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SE_Sensex_Index-changes" sheetId="1" r:id="rId3"/>
  </sheets>
  <definedNames/>
  <calcPr/>
</workbook>
</file>

<file path=xl/sharedStrings.xml><?xml version="1.0" encoding="utf-8"?>
<sst xmlns="http://schemas.openxmlformats.org/spreadsheetml/2006/main" count="17" uniqueCount="17">
  <si>
    <t>Date</t>
  </si>
  <si>
    <t>Year</t>
  </si>
  <si>
    <t>Month</t>
  </si>
  <si>
    <t>Day</t>
  </si>
  <si>
    <t>New Date</t>
  </si>
  <si>
    <t>Open</t>
  </si>
  <si>
    <t>High</t>
  </si>
  <si>
    <t>Low</t>
  </si>
  <si>
    <t>Close</t>
  </si>
  <si>
    <t>Volume</t>
  </si>
  <si>
    <t>Adj Close</t>
  </si>
  <si>
    <t>OPen-New</t>
  </si>
  <si>
    <t>High-New</t>
  </si>
  <si>
    <t>Low-New</t>
  </si>
  <si>
    <t>Close-New</t>
  </si>
  <si>
    <t>Volume-New</t>
  </si>
  <si>
    <t>AdjClose-New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</si>
</sst>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4" xfId="0" applyFont="1" applyNumberFormat="1"/>
    <xf borderId="0" fillId="0" fontId="1" numFmtId="1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>
      <c r="A2" s="2">
        <v>40686.0</v>
      </c>
      <c r="B2">
        <f t="shared" ref="B2:B15448" si="2">YEAR(A2)</f>
        <v>2011</v>
      </c>
      <c r="C2">
        <f>MONTH(A2)</f>
        <v>5</v>
      </c>
      <c r="D2">
        <f t="shared" ref="D2:D15448" si="3">DAY(A2)</f>
        <v>23</v>
      </c>
      <c r="E2" s="3">
        <f t="shared" ref="E2:E2050" si="4">DATE(B2,C2,D2)</f>
        <v>40686</v>
      </c>
      <c r="F2" s="1">
        <v>1333.07</v>
      </c>
      <c r="G2" s="1">
        <v>1333.07</v>
      </c>
      <c r="H2" s="1">
        <v>1312.88</v>
      </c>
      <c r="I2" s="1">
        <v>1317.37</v>
      </c>
      <c r="J2" s="1">
        <v>3.25558E9</v>
      </c>
      <c r="K2" s="1">
        <v>1317.37</v>
      </c>
      <c r="L2">
        <f t="shared" ref="L2:Q2" si="1">(F2-F3)/F3</f>
        <v>-0.006654247392</v>
      </c>
      <c r="M2">
        <f t="shared" si="1"/>
        <v>-0.006654247392</v>
      </c>
      <c r="N2" s="1">
        <f t="shared" si="1"/>
        <v>-0.01336920499</v>
      </c>
      <c r="O2">
        <f t="shared" si="1"/>
        <v>-0.01192556646</v>
      </c>
      <c r="P2">
        <f t="shared" si="1"/>
        <v>-0.1993202198</v>
      </c>
      <c r="Q2">
        <f t="shared" si="1"/>
        <v>-0.01192556646</v>
      </c>
    </row>
    <row r="3">
      <c r="A3" s="2">
        <v>40683.0</v>
      </c>
      <c r="B3">
        <f t="shared" si="2"/>
        <v>2011</v>
      </c>
      <c r="C3">
        <f>MONTH(A2)</f>
        <v>5</v>
      </c>
      <c r="D3">
        <f t="shared" si="3"/>
        <v>20</v>
      </c>
      <c r="E3" s="3">
        <f t="shared" si="4"/>
        <v>40683</v>
      </c>
      <c r="F3" s="1">
        <v>1342.0</v>
      </c>
      <c r="G3" s="1">
        <v>1342.0</v>
      </c>
      <c r="H3" s="1">
        <v>1330.67</v>
      </c>
      <c r="I3" s="1">
        <v>1333.27</v>
      </c>
      <c r="J3" s="1">
        <v>4.06602E9</v>
      </c>
      <c r="K3" s="1">
        <v>1333.27</v>
      </c>
      <c r="L3">
        <f t="shared" ref="L3:Q3" si="5">(F3-F4)/F4</f>
        <v>-0.0002979737783</v>
      </c>
      <c r="M3">
        <f t="shared" si="5"/>
        <v>-0.003578800434</v>
      </c>
      <c r="N3" s="1">
        <f t="shared" si="5"/>
        <v>-0.004257834715</v>
      </c>
      <c r="O3">
        <f t="shared" si="5"/>
        <v>-0.007688300089</v>
      </c>
      <c r="P3">
        <f t="shared" si="5"/>
        <v>0.1213173346</v>
      </c>
      <c r="Q3">
        <f t="shared" si="5"/>
        <v>-0.007688300089</v>
      </c>
    </row>
    <row r="4">
      <c r="A4" s="2">
        <v>40682.0</v>
      </c>
      <c r="B4">
        <f t="shared" si="2"/>
        <v>2011</v>
      </c>
      <c r="C4">
        <f t="shared" ref="C4:C381" si="7">MONTH(A4)</f>
        <v>5</v>
      </c>
      <c r="D4">
        <f t="shared" si="3"/>
        <v>19</v>
      </c>
      <c r="E4" s="3">
        <f t="shared" si="4"/>
        <v>40682</v>
      </c>
      <c r="F4" s="1">
        <v>1342.4</v>
      </c>
      <c r="G4" s="1">
        <v>1346.82</v>
      </c>
      <c r="H4" s="1">
        <v>1336.36</v>
      </c>
      <c r="I4" s="1">
        <v>1343.6</v>
      </c>
      <c r="J4" s="1">
        <v>3.62611E9</v>
      </c>
      <c r="K4" s="1">
        <v>1343.6</v>
      </c>
      <c r="L4">
        <f t="shared" ref="L4:Q4" si="6">(F4-F5)/F5</f>
        <v>0.01043250485</v>
      </c>
      <c r="M4">
        <f t="shared" si="6"/>
        <v>0.003726282214</v>
      </c>
      <c r="N4" s="1">
        <f t="shared" si="6"/>
        <v>0.007364747209</v>
      </c>
      <c r="O4">
        <f t="shared" si="6"/>
        <v>0.002177999224</v>
      </c>
      <c r="P4">
        <f t="shared" si="6"/>
        <v>-0.07545072322</v>
      </c>
      <c r="Q4">
        <f t="shared" si="6"/>
        <v>0.002177999224</v>
      </c>
    </row>
    <row r="5">
      <c r="A5" s="2">
        <v>40681.0</v>
      </c>
      <c r="B5">
        <f t="shared" si="2"/>
        <v>2011</v>
      </c>
      <c r="C5">
        <f t="shared" si="7"/>
        <v>5</v>
      </c>
      <c r="D5">
        <f t="shared" si="3"/>
        <v>18</v>
      </c>
      <c r="E5" s="3">
        <f t="shared" si="4"/>
        <v>40681</v>
      </c>
      <c r="F5" s="1">
        <v>1328.54</v>
      </c>
      <c r="G5" s="1">
        <v>1341.82</v>
      </c>
      <c r="H5" s="1">
        <v>1326.59</v>
      </c>
      <c r="I5" s="1">
        <v>1340.68</v>
      </c>
      <c r="J5" s="1">
        <v>3.92203E9</v>
      </c>
      <c r="K5" s="1">
        <v>1340.68</v>
      </c>
      <c r="L5">
        <f t="shared" ref="L5:Q5" si="8">(F5-F6)/F6</f>
        <v>0.001839981902</v>
      </c>
      <c r="M5">
        <f t="shared" si="8"/>
        <v>0.008568722659</v>
      </c>
      <c r="N5" s="1">
        <f t="shared" si="8"/>
        <v>0.006128129479</v>
      </c>
      <c r="O5">
        <f t="shared" si="8"/>
        <v>0.008803744225</v>
      </c>
      <c r="P5">
        <f t="shared" si="8"/>
        <v>-0.03254587478</v>
      </c>
      <c r="Q5">
        <f t="shared" si="8"/>
        <v>0.008803744225</v>
      </c>
    </row>
    <row r="6">
      <c r="A6" s="2">
        <v>40680.0</v>
      </c>
      <c r="B6">
        <f t="shared" si="2"/>
        <v>2011</v>
      </c>
      <c r="C6">
        <f t="shared" si="7"/>
        <v>5</v>
      </c>
      <c r="D6">
        <f t="shared" si="3"/>
        <v>17</v>
      </c>
      <c r="E6" s="3">
        <f t="shared" si="4"/>
        <v>40680</v>
      </c>
      <c r="F6" s="1">
        <v>1326.1</v>
      </c>
      <c r="G6" s="1">
        <v>1330.42</v>
      </c>
      <c r="H6" s="1">
        <v>1318.51</v>
      </c>
      <c r="I6" s="1">
        <v>1328.98</v>
      </c>
      <c r="J6" s="1">
        <v>4.05397E9</v>
      </c>
      <c r="K6" s="1">
        <v>1328.98</v>
      </c>
      <c r="L6">
        <f t="shared" ref="L6:Q6" si="9">(F6-F7)/F7</f>
        <v>-0.006495501098</v>
      </c>
      <c r="M6">
        <f t="shared" si="9"/>
        <v>-0.009610445683</v>
      </c>
      <c r="N6" s="1">
        <f t="shared" si="9"/>
        <v>-0.006637434831</v>
      </c>
      <c r="O6">
        <f t="shared" si="9"/>
        <v>-0.0003685679256</v>
      </c>
      <c r="P6">
        <f t="shared" si="9"/>
        <v>0.05400584985</v>
      </c>
      <c r="Q6">
        <f t="shared" si="9"/>
        <v>-0.0003685679256</v>
      </c>
    </row>
    <row r="7">
      <c r="A7" s="2">
        <v>40679.0</v>
      </c>
      <c r="B7">
        <f t="shared" si="2"/>
        <v>2011</v>
      </c>
      <c r="C7">
        <f t="shared" si="7"/>
        <v>5</v>
      </c>
      <c r="D7">
        <f t="shared" si="3"/>
        <v>16</v>
      </c>
      <c r="E7" s="3">
        <f t="shared" si="4"/>
        <v>40679</v>
      </c>
      <c r="F7" s="1">
        <v>1334.77</v>
      </c>
      <c r="G7" s="1">
        <v>1343.33</v>
      </c>
      <c r="H7" s="1">
        <v>1327.32</v>
      </c>
      <c r="I7" s="1">
        <v>1329.47</v>
      </c>
      <c r="J7" s="1">
        <v>3.84625E9</v>
      </c>
      <c r="K7" s="1">
        <v>1329.47</v>
      </c>
      <c r="L7">
        <f t="shared" ref="L7:Q7" si="10">(F7-F8)/F8</f>
        <v>-0.01032112643</v>
      </c>
      <c r="M7">
        <f t="shared" si="10"/>
        <v>-0.005287048213</v>
      </c>
      <c r="N7" s="1">
        <f t="shared" si="10"/>
        <v>-0.004529909402</v>
      </c>
      <c r="O7">
        <f t="shared" si="10"/>
        <v>-0.006204355009</v>
      </c>
      <c r="P7">
        <f t="shared" si="10"/>
        <v>0.1224486818</v>
      </c>
      <c r="Q7">
        <f t="shared" si="10"/>
        <v>-0.006204355009</v>
      </c>
    </row>
    <row r="8">
      <c r="A8" s="2">
        <v>40676.0</v>
      </c>
      <c r="B8">
        <f t="shared" si="2"/>
        <v>2011</v>
      </c>
      <c r="C8">
        <f t="shared" si="7"/>
        <v>5</v>
      </c>
      <c r="D8">
        <f t="shared" si="3"/>
        <v>13</v>
      </c>
      <c r="E8" s="3">
        <f t="shared" si="4"/>
        <v>40676</v>
      </c>
      <c r="F8" s="1">
        <v>1348.69</v>
      </c>
      <c r="G8" s="1">
        <v>1350.47</v>
      </c>
      <c r="H8" s="1">
        <v>1333.36</v>
      </c>
      <c r="I8" s="1">
        <v>1337.77</v>
      </c>
      <c r="J8" s="1">
        <v>3.42666E9</v>
      </c>
      <c r="K8" s="1">
        <v>1337.77</v>
      </c>
      <c r="L8">
        <f t="shared" ref="L8:Q8" si="11">(F8-F9)/F9</f>
        <v>0.006943459336</v>
      </c>
      <c r="M8">
        <f t="shared" si="11"/>
        <v>-0.0004292957329</v>
      </c>
      <c r="N8" s="1">
        <f t="shared" si="11"/>
        <v>0.0009984760103</v>
      </c>
      <c r="O8">
        <f t="shared" si="11"/>
        <v>-0.008067326586</v>
      </c>
      <c r="P8">
        <f t="shared" si="11"/>
        <v>-0.09280659534</v>
      </c>
      <c r="Q8">
        <f t="shared" si="11"/>
        <v>-0.008067326586</v>
      </c>
    </row>
    <row r="9">
      <c r="A9" s="2">
        <v>40675.0</v>
      </c>
      <c r="B9">
        <f t="shared" si="2"/>
        <v>2011</v>
      </c>
      <c r="C9">
        <f t="shared" si="7"/>
        <v>5</v>
      </c>
      <c r="D9">
        <f t="shared" si="3"/>
        <v>12</v>
      </c>
      <c r="E9" s="3">
        <f t="shared" si="4"/>
        <v>40675</v>
      </c>
      <c r="F9" s="1">
        <v>1339.39</v>
      </c>
      <c r="G9" s="1">
        <v>1351.05</v>
      </c>
      <c r="H9" s="1">
        <v>1332.03</v>
      </c>
      <c r="I9" s="1">
        <v>1348.65</v>
      </c>
      <c r="J9" s="1">
        <v>3.77721E9</v>
      </c>
      <c r="K9" s="1">
        <v>1348.65</v>
      </c>
      <c r="L9">
        <f t="shared" ref="L9:Q9" si="12">(F9-F10)/F10</f>
        <v>-0.01116270829</v>
      </c>
      <c r="M9">
        <f t="shared" si="12"/>
        <v>-0.002554429277</v>
      </c>
      <c r="N9" s="1">
        <f t="shared" si="12"/>
        <v>-0.003240144871</v>
      </c>
      <c r="O9">
        <f t="shared" si="12"/>
        <v>0.004895386266</v>
      </c>
      <c r="P9">
        <f t="shared" si="12"/>
        <v>-0.01794995125</v>
      </c>
      <c r="Q9">
        <f t="shared" si="12"/>
        <v>0.004895386266</v>
      </c>
    </row>
    <row r="10">
      <c r="A10" s="2">
        <v>40674.0</v>
      </c>
      <c r="B10">
        <f t="shared" si="2"/>
        <v>2011</v>
      </c>
      <c r="C10">
        <f t="shared" si="7"/>
        <v>5</v>
      </c>
      <c r="D10">
        <f t="shared" si="3"/>
        <v>11</v>
      </c>
      <c r="E10" s="3">
        <f t="shared" si="4"/>
        <v>40674</v>
      </c>
      <c r="F10" s="1">
        <v>1354.51</v>
      </c>
      <c r="G10" s="1">
        <v>1354.51</v>
      </c>
      <c r="H10" s="1">
        <v>1336.36</v>
      </c>
      <c r="I10" s="1">
        <v>1342.08</v>
      </c>
      <c r="J10" s="1">
        <v>3.84625E9</v>
      </c>
      <c r="K10" s="1">
        <v>1342.08</v>
      </c>
      <c r="L10">
        <f t="shared" ref="L10:Q10" si="13">(F10-F11)/F11</f>
        <v>0.004575997152</v>
      </c>
      <c r="M10">
        <f t="shared" si="13"/>
        <v>-0.003626493262</v>
      </c>
      <c r="N10" s="1">
        <f t="shared" si="13"/>
        <v>-0.008884999333</v>
      </c>
      <c r="O10">
        <f t="shared" si="13"/>
        <v>-0.01111143859</v>
      </c>
      <c r="P10">
        <f t="shared" si="13"/>
        <v>-0.08937339893</v>
      </c>
      <c r="Q10">
        <f t="shared" si="13"/>
        <v>-0.01111143859</v>
      </c>
    </row>
    <row r="11">
      <c r="A11" s="2">
        <v>40673.0</v>
      </c>
      <c r="B11">
        <f t="shared" si="2"/>
        <v>2011</v>
      </c>
      <c r="C11">
        <f t="shared" si="7"/>
        <v>5</v>
      </c>
      <c r="D11">
        <f t="shared" si="3"/>
        <v>10</v>
      </c>
      <c r="E11" s="3">
        <f t="shared" si="4"/>
        <v>40673</v>
      </c>
      <c r="F11" s="1">
        <v>1348.34</v>
      </c>
      <c r="G11" s="1">
        <v>1359.44</v>
      </c>
      <c r="H11" s="1">
        <v>1348.34</v>
      </c>
      <c r="I11" s="1">
        <v>1357.16</v>
      </c>
      <c r="J11" s="1">
        <v>4.22374E9</v>
      </c>
      <c r="K11" s="1">
        <v>1357.16</v>
      </c>
      <c r="L11">
        <f t="shared" ref="L11:Q11" si="14">(F11-F12)/F12</f>
        <v>0.00607372034</v>
      </c>
      <c r="M11">
        <f t="shared" si="14"/>
        <v>0.007410481385</v>
      </c>
      <c r="N11" s="1">
        <f t="shared" si="14"/>
        <v>0.007246160282</v>
      </c>
      <c r="O11">
        <f t="shared" si="14"/>
        <v>0.008074040511</v>
      </c>
      <c r="P11">
        <f t="shared" si="14"/>
        <v>-0.009732137624</v>
      </c>
      <c r="Q11">
        <f t="shared" si="14"/>
        <v>0.008074040511</v>
      </c>
    </row>
    <row r="12">
      <c r="A12" s="2">
        <v>40672.0</v>
      </c>
      <c r="B12">
        <f t="shared" si="2"/>
        <v>2011</v>
      </c>
      <c r="C12">
        <f t="shared" si="7"/>
        <v>5</v>
      </c>
      <c r="D12">
        <f t="shared" si="3"/>
        <v>9</v>
      </c>
      <c r="E12" s="3">
        <f t="shared" si="4"/>
        <v>40672</v>
      </c>
      <c r="F12" s="1">
        <v>1340.2</v>
      </c>
      <c r="G12" s="1">
        <v>1349.44</v>
      </c>
      <c r="H12" s="1">
        <v>1338.64</v>
      </c>
      <c r="I12" s="1">
        <v>1346.29</v>
      </c>
      <c r="J12" s="1">
        <v>4.26525E9</v>
      </c>
      <c r="K12" s="1">
        <v>1346.29</v>
      </c>
      <c r="L12">
        <f t="shared" ref="L12:Q12" si="15">(F12-F13)/F13</f>
        <v>-0.00002984540082</v>
      </c>
      <c r="M12">
        <f t="shared" si="15"/>
        <v>-0.00363271213</v>
      </c>
      <c r="N12" s="1">
        <f t="shared" si="15"/>
        <v>0.00229113943</v>
      </c>
      <c r="O12">
        <f t="shared" si="15"/>
        <v>0.004544097896</v>
      </c>
      <c r="P12">
        <f t="shared" si="15"/>
        <v>0.00982778296</v>
      </c>
      <c r="Q12">
        <f t="shared" si="15"/>
        <v>0.004544097896</v>
      </c>
    </row>
    <row r="13">
      <c r="A13" s="2">
        <v>40669.0</v>
      </c>
      <c r="B13">
        <f t="shared" si="2"/>
        <v>2011</v>
      </c>
      <c r="C13">
        <f t="shared" si="7"/>
        <v>5</v>
      </c>
      <c r="D13">
        <f t="shared" si="3"/>
        <v>6</v>
      </c>
      <c r="E13" s="3">
        <f t="shared" si="4"/>
        <v>40669</v>
      </c>
      <c r="F13" s="1">
        <v>1340.24</v>
      </c>
      <c r="G13" s="1">
        <v>1354.36</v>
      </c>
      <c r="H13" s="1">
        <v>1335.58</v>
      </c>
      <c r="I13" s="1">
        <v>1340.2</v>
      </c>
      <c r="J13" s="1">
        <v>4.22374E9</v>
      </c>
      <c r="K13" s="1">
        <v>1340.2</v>
      </c>
      <c r="L13">
        <f t="shared" ref="L13:Q13" si="16">(F13-F14)/F14</f>
        <v>-0.002916319486</v>
      </c>
      <c r="M13">
        <f t="shared" si="16"/>
        <v>0.00471810089</v>
      </c>
      <c r="N13" s="1">
        <f t="shared" si="16"/>
        <v>0.004822558439</v>
      </c>
      <c r="O13">
        <f t="shared" si="16"/>
        <v>0.003819938581</v>
      </c>
      <c r="P13">
        <f t="shared" si="16"/>
        <v>0.09814494638</v>
      </c>
      <c r="Q13">
        <f t="shared" si="16"/>
        <v>0.003819938581</v>
      </c>
    </row>
    <row r="14">
      <c r="A14" s="2">
        <v>40668.0</v>
      </c>
      <c r="B14">
        <f t="shared" si="2"/>
        <v>2011</v>
      </c>
      <c r="C14">
        <f t="shared" si="7"/>
        <v>5</v>
      </c>
      <c r="D14">
        <f t="shared" si="3"/>
        <v>5</v>
      </c>
      <c r="E14" s="3">
        <f t="shared" si="4"/>
        <v>40668</v>
      </c>
      <c r="F14" s="1">
        <v>1344.16</v>
      </c>
      <c r="G14" s="1">
        <v>1348.0</v>
      </c>
      <c r="H14" s="1">
        <v>1329.17</v>
      </c>
      <c r="I14" s="1">
        <v>1335.1</v>
      </c>
      <c r="J14" s="1">
        <v>3.84625E9</v>
      </c>
      <c r="K14" s="1">
        <v>1335.1</v>
      </c>
      <c r="L14">
        <f t="shared" ref="L14:Q14" si="17">(F14-F15)/F15</f>
        <v>-0.008658455638</v>
      </c>
      <c r="M14">
        <f t="shared" si="17"/>
        <v>-0.005826388377</v>
      </c>
      <c r="N14" s="1">
        <f t="shared" si="17"/>
        <v>-0.009191203876</v>
      </c>
      <c r="O14">
        <f t="shared" si="17"/>
        <v>-0.009069857198</v>
      </c>
      <c r="P14">
        <f t="shared" si="17"/>
        <v>-0.08937339893</v>
      </c>
      <c r="Q14">
        <f t="shared" si="17"/>
        <v>-0.009069857198</v>
      </c>
    </row>
    <row r="15">
      <c r="A15" s="2">
        <v>40667.0</v>
      </c>
      <c r="B15">
        <f t="shared" si="2"/>
        <v>2011</v>
      </c>
      <c r="C15">
        <f t="shared" si="7"/>
        <v>5</v>
      </c>
      <c r="D15">
        <f t="shared" si="3"/>
        <v>4</v>
      </c>
      <c r="E15" s="3">
        <f t="shared" si="4"/>
        <v>40667</v>
      </c>
      <c r="F15" s="1">
        <v>1355.9</v>
      </c>
      <c r="G15" s="1">
        <v>1355.9</v>
      </c>
      <c r="H15" s="1">
        <v>1341.5</v>
      </c>
      <c r="I15" s="1">
        <v>1347.32</v>
      </c>
      <c r="J15" s="1">
        <v>4.22374E9</v>
      </c>
      <c r="K15" s="1">
        <v>1347.32</v>
      </c>
      <c r="L15">
        <f t="shared" ref="L15:Q15" si="18">(F15-F16)/F16</f>
        <v>-0.002838736248</v>
      </c>
      <c r="M15">
        <f t="shared" si="18"/>
        <v>-0.003630110814</v>
      </c>
      <c r="N15" s="1">
        <f t="shared" si="18"/>
        <v>-0.005942853755</v>
      </c>
      <c r="O15">
        <f t="shared" si="18"/>
        <v>-0.006855272663</v>
      </c>
      <c r="P15">
        <f t="shared" si="18"/>
        <v>0</v>
      </c>
      <c r="Q15">
        <f t="shared" si="18"/>
        <v>-0.006855272663</v>
      </c>
    </row>
    <row r="16">
      <c r="A16" s="2">
        <v>40666.0</v>
      </c>
      <c r="B16">
        <f t="shared" si="2"/>
        <v>2011</v>
      </c>
      <c r="C16">
        <f t="shared" si="7"/>
        <v>5</v>
      </c>
      <c r="D16">
        <f t="shared" si="3"/>
        <v>3</v>
      </c>
      <c r="E16" s="3">
        <f t="shared" si="4"/>
        <v>40666</v>
      </c>
      <c r="F16" s="1">
        <v>1359.76</v>
      </c>
      <c r="G16" s="1">
        <v>1360.84</v>
      </c>
      <c r="H16" s="1">
        <v>1349.52</v>
      </c>
      <c r="I16" s="1">
        <v>1356.62</v>
      </c>
      <c r="J16" s="1">
        <v>4.22374E9</v>
      </c>
      <c r="K16" s="1">
        <v>1356.62</v>
      </c>
      <c r="L16">
        <f t="shared" ref="L16:Q16" si="19">(F16-F17)/F17</f>
        <v>-0.00399205983</v>
      </c>
      <c r="M16">
        <f t="shared" si="19"/>
        <v>-0.007106480468</v>
      </c>
      <c r="N16" s="1">
        <f t="shared" si="19"/>
        <v>-0.006676039129</v>
      </c>
      <c r="O16">
        <f t="shared" si="19"/>
        <v>-0.003379321491</v>
      </c>
      <c r="P16">
        <f t="shared" si="19"/>
        <v>0.09814494638</v>
      </c>
      <c r="Q16">
        <f t="shared" si="19"/>
        <v>-0.003379321491</v>
      </c>
    </row>
    <row r="17">
      <c r="A17" s="2">
        <v>40665.0</v>
      </c>
      <c r="B17">
        <f t="shared" si="2"/>
        <v>2011</v>
      </c>
      <c r="C17">
        <f t="shared" si="7"/>
        <v>5</v>
      </c>
      <c r="D17">
        <f t="shared" si="3"/>
        <v>2</v>
      </c>
      <c r="E17" s="3">
        <f t="shared" si="4"/>
        <v>40665</v>
      </c>
      <c r="F17" s="1">
        <v>1365.21</v>
      </c>
      <c r="G17" s="1">
        <v>1370.58</v>
      </c>
      <c r="H17" s="1">
        <v>1358.59</v>
      </c>
      <c r="I17" s="1">
        <v>1361.22</v>
      </c>
      <c r="J17" s="1">
        <v>3.84625E9</v>
      </c>
      <c r="K17" s="1">
        <v>1361.22</v>
      </c>
      <c r="L17">
        <f t="shared" ref="L17:Q17" si="20">(F17-F18)/F18</f>
        <v>0.003727557457</v>
      </c>
      <c r="M17">
        <f t="shared" si="20"/>
        <v>0.00441167849</v>
      </c>
      <c r="N17" s="1">
        <f t="shared" si="20"/>
        <v>-0.00007360030618</v>
      </c>
      <c r="O17">
        <f t="shared" si="20"/>
        <v>-0.001752700552</v>
      </c>
      <c r="P17">
        <f t="shared" si="20"/>
        <v>0.1055396988</v>
      </c>
      <c r="Q17">
        <f t="shared" si="20"/>
        <v>-0.001752700552</v>
      </c>
    </row>
    <row r="18">
      <c r="A18" s="2">
        <v>40662.0</v>
      </c>
      <c r="B18">
        <f t="shared" si="2"/>
        <v>2011</v>
      </c>
      <c r="C18">
        <f t="shared" si="7"/>
        <v>4</v>
      </c>
      <c r="D18">
        <f t="shared" si="3"/>
        <v>29</v>
      </c>
      <c r="E18" s="3">
        <f t="shared" si="4"/>
        <v>40662</v>
      </c>
      <c r="F18" s="1">
        <v>1360.14</v>
      </c>
      <c r="G18" s="1">
        <v>1364.56</v>
      </c>
      <c r="H18" s="1">
        <v>1358.69</v>
      </c>
      <c r="I18" s="1">
        <v>1363.61</v>
      </c>
      <c r="J18" s="1">
        <v>3.47907E9</v>
      </c>
      <c r="K18" s="1">
        <v>1363.61</v>
      </c>
      <c r="L18">
        <f t="shared" ref="L18:Q18" si="21">(F18-F19)/F19</f>
        <v>0.004638588924</v>
      </c>
      <c r="M18">
        <f t="shared" si="21"/>
        <v>0.00209295665</v>
      </c>
      <c r="N18" s="1">
        <f t="shared" si="21"/>
        <v>0.00376034279</v>
      </c>
      <c r="O18">
        <f t="shared" si="21"/>
        <v>0.002300658591</v>
      </c>
      <c r="P18">
        <f t="shared" si="21"/>
        <v>-0.1381656849</v>
      </c>
      <c r="Q18">
        <f t="shared" si="21"/>
        <v>0.002300658591</v>
      </c>
    </row>
    <row r="19">
      <c r="A19" s="2">
        <v>40661.0</v>
      </c>
      <c r="B19">
        <f t="shared" si="2"/>
        <v>2011</v>
      </c>
      <c r="C19">
        <f t="shared" si="7"/>
        <v>4</v>
      </c>
      <c r="D19">
        <f t="shared" si="3"/>
        <v>28</v>
      </c>
      <c r="E19" s="3">
        <f t="shared" si="4"/>
        <v>40661</v>
      </c>
      <c r="F19" s="1">
        <v>1353.86</v>
      </c>
      <c r="G19" s="1">
        <v>1361.71</v>
      </c>
      <c r="H19" s="1">
        <v>1353.6</v>
      </c>
      <c r="I19" s="1">
        <v>1360.48</v>
      </c>
      <c r="J19" s="1">
        <v>4.03682E9</v>
      </c>
      <c r="K19" s="1">
        <v>1360.48</v>
      </c>
      <c r="L19">
        <f t="shared" ref="L19:Q19" si="22">(F19-F20)/F20</f>
        <v>0.004026905364</v>
      </c>
      <c r="M19">
        <f t="shared" si="22"/>
        <v>0.003108678517</v>
      </c>
      <c r="N19" s="1">
        <f t="shared" si="22"/>
        <v>0.006955551423</v>
      </c>
      <c r="O19">
        <f t="shared" si="22"/>
        <v>0.003555463759</v>
      </c>
      <c r="P19">
        <f t="shared" si="22"/>
        <v>-0.003640564028</v>
      </c>
      <c r="Q19">
        <f t="shared" si="22"/>
        <v>0.003555463759</v>
      </c>
    </row>
    <row r="20">
      <c r="A20" s="2">
        <v>40660.0</v>
      </c>
      <c r="B20">
        <f t="shared" si="2"/>
        <v>2011</v>
      </c>
      <c r="C20">
        <f t="shared" si="7"/>
        <v>4</v>
      </c>
      <c r="D20">
        <f t="shared" si="3"/>
        <v>27</v>
      </c>
      <c r="E20" s="3">
        <f t="shared" si="4"/>
        <v>40660</v>
      </c>
      <c r="F20" s="1">
        <v>1348.43</v>
      </c>
      <c r="G20" s="1">
        <v>1357.49</v>
      </c>
      <c r="H20" s="1">
        <v>1344.25</v>
      </c>
      <c r="I20" s="1">
        <v>1355.66</v>
      </c>
      <c r="J20" s="1">
        <v>4.05157E9</v>
      </c>
      <c r="K20" s="1">
        <v>1355.66</v>
      </c>
      <c r="L20">
        <f t="shared" ref="L20:Q20" si="23">(F20-F21)/F21</f>
        <v>0.008737609875</v>
      </c>
      <c r="M20">
        <f t="shared" si="23"/>
        <v>0.005883442629</v>
      </c>
      <c r="N20" s="1">
        <f t="shared" si="23"/>
        <v>0.005610622779</v>
      </c>
      <c r="O20">
        <f t="shared" si="23"/>
        <v>0.006249814435</v>
      </c>
      <c r="P20">
        <f t="shared" si="23"/>
        <v>0.03672154471</v>
      </c>
      <c r="Q20">
        <f t="shared" si="23"/>
        <v>0.006249814435</v>
      </c>
    </row>
    <row r="21">
      <c r="A21" s="2">
        <v>40659.0</v>
      </c>
      <c r="B21">
        <f t="shared" si="2"/>
        <v>2011</v>
      </c>
      <c r="C21">
        <f t="shared" si="7"/>
        <v>4</v>
      </c>
      <c r="D21">
        <f t="shared" si="3"/>
        <v>26</v>
      </c>
      <c r="E21" s="3">
        <f t="shared" si="4"/>
        <v>40659</v>
      </c>
      <c r="F21" s="1">
        <v>1336.75</v>
      </c>
      <c r="G21" s="1">
        <v>1349.55</v>
      </c>
      <c r="H21" s="1">
        <v>1336.75</v>
      </c>
      <c r="I21" s="1">
        <v>1347.24</v>
      </c>
      <c r="J21" s="1">
        <v>3.90806E9</v>
      </c>
      <c r="K21" s="1">
        <v>1347.24</v>
      </c>
      <c r="L21">
        <f t="shared" ref="L21:Q21" si="24">(F21-F22)/F22</f>
        <v>-0.0002916672899</v>
      </c>
      <c r="M21">
        <f t="shared" si="24"/>
        <v>0.008971627229</v>
      </c>
      <c r="N21" s="1">
        <f t="shared" si="24"/>
        <v>0.003965541845</v>
      </c>
      <c r="O21">
        <f t="shared" si="24"/>
        <v>0.008979591837</v>
      </c>
      <c r="P21">
        <f t="shared" si="24"/>
        <v>0.8243804064</v>
      </c>
      <c r="Q21">
        <f t="shared" si="24"/>
        <v>0.008979591837</v>
      </c>
    </row>
    <row r="22">
      <c r="A22" s="2">
        <v>40658.0</v>
      </c>
      <c r="B22">
        <f t="shared" si="2"/>
        <v>2011</v>
      </c>
      <c r="C22">
        <f t="shared" si="7"/>
        <v>4</v>
      </c>
      <c r="D22">
        <f t="shared" si="3"/>
        <v>25</v>
      </c>
      <c r="E22" s="3">
        <f t="shared" si="4"/>
        <v>40658</v>
      </c>
      <c r="F22" s="1">
        <v>1337.14</v>
      </c>
      <c r="G22" s="1">
        <v>1337.55</v>
      </c>
      <c r="H22" s="1">
        <v>1331.47</v>
      </c>
      <c r="I22" s="1">
        <v>1335.25</v>
      </c>
      <c r="J22" s="1">
        <v>2.14213E9</v>
      </c>
      <c r="K22" s="1">
        <v>1335.25</v>
      </c>
      <c r="L22">
        <f t="shared" ref="L22:Q22" si="25">(F22-F23)/F23</f>
        <v>0.002932727286</v>
      </c>
      <c r="M22">
        <f t="shared" si="25"/>
        <v>0.00004486014849</v>
      </c>
      <c r="N22" s="1">
        <f t="shared" si="25"/>
        <v>-0.001020385195</v>
      </c>
      <c r="O22">
        <f t="shared" si="25"/>
        <v>-0.001592666258</v>
      </c>
      <c r="P22">
        <f t="shared" si="25"/>
        <v>-0.4028473144</v>
      </c>
      <c r="Q22">
        <f t="shared" si="25"/>
        <v>-0.001592666258</v>
      </c>
    </row>
    <row r="23">
      <c r="A23" s="2">
        <v>40654.0</v>
      </c>
      <c r="B23">
        <f t="shared" si="2"/>
        <v>2011</v>
      </c>
      <c r="C23">
        <f t="shared" si="7"/>
        <v>4</v>
      </c>
      <c r="D23">
        <f t="shared" si="3"/>
        <v>21</v>
      </c>
      <c r="E23" s="3">
        <f t="shared" si="4"/>
        <v>40654</v>
      </c>
      <c r="F23" s="1">
        <v>1333.23</v>
      </c>
      <c r="G23" s="1">
        <v>1337.49</v>
      </c>
      <c r="H23" s="1">
        <v>1332.83</v>
      </c>
      <c r="I23" s="1">
        <v>1337.38</v>
      </c>
      <c r="J23" s="1">
        <v>3.58724E9</v>
      </c>
      <c r="K23" s="1">
        <v>1337.38</v>
      </c>
      <c r="L23">
        <f t="shared" ref="L23:Q23" si="26">(F23-F24)/F24</f>
        <v>0.01069652496</v>
      </c>
      <c r="M23">
        <f t="shared" si="26"/>
        <v>0.003624330287</v>
      </c>
      <c r="N23" s="1">
        <f t="shared" si="26"/>
        <v>0.0103932925</v>
      </c>
      <c r="O23">
        <f t="shared" si="26"/>
        <v>0.005276767191</v>
      </c>
      <c r="P23">
        <f t="shared" si="26"/>
        <v>-0.1532098917</v>
      </c>
      <c r="Q23">
        <f t="shared" si="26"/>
        <v>0.005276767191</v>
      </c>
    </row>
    <row r="24">
      <c r="A24" s="2">
        <v>40653.0</v>
      </c>
      <c r="B24">
        <f t="shared" si="2"/>
        <v>2011</v>
      </c>
      <c r="C24">
        <f t="shared" si="7"/>
        <v>4</v>
      </c>
      <c r="D24">
        <f t="shared" si="3"/>
        <v>20</v>
      </c>
      <c r="E24" s="3">
        <f t="shared" si="4"/>
        <v>40653</v>
      </c>
      <c r="F24" s="1">
        <v>1319.12</v>
      </c>
      <c r="G24" s="1">
        <v>1332.66</v>
      </c>
      <c r="H24" s="1">
        <v>1319.12</v>
      </c>
      <c r="I24" s="1">
        <v>1330.36</v>
      </c>
      <c r="J24" s="1">
        <v>4.23628E9</v>
      </c>
      <c r="K24" s="1">
        <v>1330.36</v>
      </c>
      <c r="L24">
        <f t="shared" ref="L24:Q24" si="27">(F24-F25)/F25</f>
        <v>0.01005367576</v>
      </c>
      <c r="M24">
        <f t="shared" si="27"/>
        <v>0.01520530205</v>
      </c>
      <c r="N24" s="1">
        <f t="shared" si="27"/>
        <v>0.01161836545</v>
      </c>
      <c r="O24">
        <f t="shared" si="27"/>
        <v>0.01351495482</v>
      </c>
      <c r="P24">
        <f t="shared" si="27"/>
        <v>0.09005480791</v>
      </c>
      <c r="Q24">
        <f t="shared" si="27"/>
        <v>0.01351495482</v>
      </c>
    </row>
    <row r="25">
      <c r="A25" s="2">
        <v>40652.0</v>
      </c>
      <c r="B25">
        <f t="shared" si="2"/>
        <v>2011</v>
      </c>
      <c r="C25">
        <f t="shared" si="7"/>
        <v>4</v>
      </c>
      <c r="D25">
        <f t="shared" si="3"/>
        <v>19</v>
      </c>
      <c r="E25" s="3">
        <f t="shared" si="4"/>
        <v>40652</v>
      </c>
      <c r="F25" s="1">
        <v>1305.99</v>
      </c>
      <c r="G25" s="1">
        <v>1312.7</v>
      </c>
      <c r="H25" s="1">
        <v>1303.97</v>
      </c>
      <c r="I25" s="1">
        <v>1312.62</v>
      </c>
      <c r="J25" s="1">
        <v>3.8863E9</v>
      </c>
      <c r="K25" s="1">
        <v>1312.62</v>
      </c>
      <c r="L25">
        <f t="shared" ref="L25:Q25" si="28">(F25-F26)/F26</f>
        <v>-0.005603989797</v>
      </c>
      <c r="M25">
        <f t="shared" si="28"/>
        <v>-0.0004949175772</v>
      </c>
      <c r="N25" s="1">
        <f t="shared" si="28"/>
        <v>0.007159959836</v>
      </c>
      <c r="O25">
        <f t="shared" si="28"/>
        <v>0.005731185926</v>
      </c>
      <c r="P25">
        <f t="shared" si="28"/>
        <v>-0.07989128119</v>
      </c>
      <c r="Q25">
        <f t="shared" si="28"/>
        <v>0.005731185926</v>
      </c>
    </row>
    <row r="26">
      <c r="A26" s="2">
        <v>40651.0</v>
      </c>
      <c r="B26">
        <f t="shared" si="2"/>
        <v>2011</v>
      </c>
      <c r="C26">
        <f t="shared" si="7"/>
        <v>4</v>
      </c>
      <c r="D26">
        <f t="shared" si="3"/>
        <v>18</v>
      </c>
      <c r="E26" s="3">
        <f t="shared" si="4"/>
        <v>40651</v>
      </c>
      <c r="F26" s="1">
        <v>1313.35</v>
      </c>
      <c r="G26" s="1">
        <v>1313.35</v>
      </c>
      <c r="H26" s="1">
        <v>1294.7</v>
      </c>
      <c r="I26" s="1">
        <v>1305.14</v>
      </c>
      <c r="J26" s="1">
        <v>4.22374E9</v>
      </c>
      <c r="K26" s="1">
        <v>1305.14</v>
      </c>
      <c r="L26">
        <f t="shared" ref="L26:Q26" si="29">(F26-F27)/F27</f>
        <v>-0.0009052596345</v>
      </c>
      <c r="M26">
        <f t="shared" si="29"/>
        <v>-0.007203979197</v>
      </c>
      <c r="N26" s="1">
        <f t="shared" si="29"/>
        <v>-0.01444796297</v>
      </c>
      <c r="O26">
        <f t="shared" si="29"/>
        <v>-0.0110178225</v>
      </c>
      <c r="P26">
        <f t="shared" si="29"/>
        <v>0</v>
      </c>
      <c r="Q26">
        <f t="shared" si="29"/>
        <v>-0.0110178225</v>
      </c>
    </row>
    <row r="27">
      <c r="A27" s="2">
        <v>40648.0</v>
      </c>
      <c r="B27">
        <f t="shared" si="2"/>
        <v>2011</v>
      </c>
      <c r="C27">
        <f t="shared" si="7"/>
        <v>4</v>
      </c>
      <c r="D27">
        <f t="shared" si="3"/>
        <v>15</v>
      </c>
      <c r="E27" s="3">
        <f t="shared" si="4"/>
        <v>40648</v>
      </c>
      <c r="F27" s="1">
        <v>1314.54</v>
      </c>
      <c r="G27" s="1">
        <v>1322.88</v>
      </c>
      <c r="H27" s="1">
        <v>1313.68</v>
      </c>
      <c r="I27" s="1">
        <v>1319.68</v>
      </c>
      <c r="J27" s="1">
        <v>4.22374E9</v>
      </c>
      <c r="K27" s="1">
        <v>1319.68</v>
      </c>
      <c r="L27">
        <f t="shared" ref="L27:Q27" si="30">(F27-F28)/F28</f>
        <v>0.002600809988</v>
      </c>
      <c r="M27">
        <f t="shared" si="30"/>
        <v>0.004624883239</v>
      </c>
      <c r="N27" s="1">
        <f t="shared" si="30"/>
        <v>0.008645444634</v>
      </c>
      <c r="O27">
        <f t="shared" si="30"/>
        <v>0.003925387214</v>
      </c>
      <c r="P27">
        <f t="shared" si="30"/>
        <v>0.09066448383</v>
      </c>
      <c r="Q27">
        <f t="shared" si="30"/>
        <v>0.003925387214</v>
      </c>
    </row>
    <row r="28">
      <c r="A28" s="2">
        <v>40647.0</v>
      </c>
      <c r="B28">
        <f t="shared" si="2"/>
        <v>2011</v>
      </c>
      <c r="C28">
        <f t="shared" si="7"/>
        <v>4</v>
      </c>
      <c r="D28">
        <f t="shared" si="3"/>
        <v>14</v>
      </c>
      <c r="E28" s="3">
        <f t="shared" si="4"/>
        <v>40647</v>
      </c>
      <c r="F28" s="1">
        <v>1311.13</v>
      </c>
      <c r="G28" s="1">
        <v>1316.79</v>
      </c>
      <c r="H28" s="1">
        <v>1302.42</v>
      </c>
      <c r="I28" s="1">
        <v>1314.52</v>
      </c>
      <c r="J28" s="1">
        <v>3.87263E9</v>
      </c>
      <c r="K28" s="1">
        <v>1314.52</v>
      </c>
      <c r="L28">
        <f t="shared" ref="L28:Q28" si="31">(F28-F29)/F29</f>
        <v>-0.002206951135</v>
      </c>
      <c r="M28">
        <f t="shared" si="31"/>
        <v>-0.003451016006</v>
      </c>
      <c r="N28" s="1">
        <f t="shared" si="31"/>
        <v>-0.005171136351</v>
      </c>
      <c r="O28">
        <f t="shared" si="31"/>
        <v>0.00008368773822</v>
      </c>
      <c r="P28">
        <f t="shared" si="31"/>
        <v>0.005653282643</v>
      </c>
      <c r="Q28">
        <f t="shared" si="31"/>
        <v>0.00008368773822</v>
      </c>
    </row>
    <row r="29">
      <c r="A29" s="2">
        <v>40646.0</v>
      </c>
      <c r="B29">
        <f t="shared" si="2"/>
        <v>2011</v>
      </c>
      <c r="C29">
        <f t="shared" si="7"/>
        <v>4</v>
      </c>
      <c r="D29">
        <f t="shared" si="3"/>
        <v>13</v>
      </c>
      <c r="E29" s="3">
        <f t="shared" si="4"/>
        <v>40646</v>
      </c>
      <c r="F29" s="1">
        <v>1314.03</v>
      </c>
      <c r="G29" s="1">
        <v>1321.35</v>
      </c>
      <c r="H29" s="1">
        <v>1309.19</v>
      </c>
      <c r="I29" s="1">
        <v>1314.41</v>
      </c>
      <c r="J29" s="1">
        <v>3.85086E9</v>
      </c>
      <c r="K29" s="1">
        <v>1314.41</v>
      </c>
      <c r="L29">
        <f t="shared" ref="L29:Q29" si="32">(F29-F30)/F30</f>
        <v>-0.005998668644</v>
      </c>
      <c r="M29">
        <f t="shared" si="32"/>
        <v>-0.0004614360495</v>
      </c>
      <c r="N29" s="1">
        <f t="shared" si="32"/>
        <v>-0.0002443662133</v>
      </c>
      <c r="O29">
        <f t="shared" si="32"/>
        <v>0.0001902355878</v>
      </c>
      <c r="P29">
        <f t="shared" si="32"/>
        <v>-0.09931727124</v>
      </c>
      <c r="Q29">
        <f t="shared" si="32"/>
        <v>0.0001902355878</v>
      </c>
    </row>
    <row r="30">
      <c r="A30" s="2">
        <v>40645.0</v>
      </c>
      <c r="B30">
        <f t="shared" si="2"/>
        <v>2011</v>
      </c>
      <c r="C30">
        <f t="shared" si="7"/>
        <v>4</v>
      </c>
      <c r="D30">
        <f t="shared" si="3"/>
        <v>12</v>
      </c>
      <c r="E30" s="3">
        <f t="shared" si="4"/>
        <v>40645</v>
      </c>
      <c r="F30" s="1">
        <v>1321.96</v>
      </c>
      <c r="G30" s="1">
        <v>1321.96</v>
      </c>
      <c r="H30" s="1">
        <v>1309.51</v>
      </c>
      <c r="I30" s="1">
        <v>1314.16</v>
      </c>
      <c r="J30" s="1">
        <v>4.27549E9</v>
      </c>
      <c r="K30" s="1">
        <v>1314.16</v>
      </c>
      <c r="L30">
        <f t="shared" ref="L30:Q30" si="33">(F30-F31)/F31</f>
        <v>-0.005304700491</v>
      </c>
      <c r="M30">
        <f t="shared" si="33"/>
        <v>-0.008854600118</v>
      </c>
      <c r="N30" s="1">
        <f t="shared" si="33"/>
        <v>-0.008742979123</v>
      </c>
      <c r="O30">
        <f t="shared" si="33"/>
        <v>-0.0077767543</v>
      </c>
      <c r="P30">
        <f t="shared" si="33"/>
        <v>0.2289528222</v>
      </c>
      <c r="Q30">
        <f t="shared" si="33"/>
        <v>-0.0077767543</v>
      </c>
    </row>
    <row r="31">
      <c r="A31" s="2">
        <v>40644.0</v>
      </c>
      <c r="B31">
        <f t="shared" si="2"/>
        <v>2011</v>
      </c>
      <c r="C31">
        <f t="shared" si="7"/>
        <v>4</v>
      </c>
      <c r="D31">
        <f t="shared" si="3"/>
        <v>11</v>
      </c>
      <c r="E31" s="3">
        <f t="shared" si="4"/>
        <v>40644</v>
      </c>
      <c r="F31" s="1">
        <v>1329.01</v>
      </c>
      <c r="G31" s="1">
        <v>1333.77</v>
      </c>
      <c r="H31" s="1">
        <v>1321.06</v>
      </c>
      <c r="I31" s="1">
        <v>1324.46</v>
      </c>
      <c r="J31" s="1">
        <v>3.47897E9</v>
      </c>
      <c r="K31" s="1">
        <v>1324.46</v>
      </c>
      <c r="L31">
        <f t="shared" ref="L31:Q31" si="34">(F31-F32)/F32</f>
        <v>-0.00535115555</v>
      </c>
      <c r="M31">
        <f t="shared" si="34"/>
        <v>-0.004247980529</v>
      </c>
      <c r="N31" s="1">
        <f t="shared" si="34"/>
        <v>-0.001421077298</v>
      </c>
      <c r="O31">
        <f t="shared" si="34"/>
        <v>-0.002793317121</v>
      </c>
      <c r="P31">
        <f t="shared" si="34"/>
        <v>-0.02898283749</v>
      </c>
      <c r="Q31">
        <f t="shared" si="34"/>
        <v>-0.002793317121</v>
      </c>
    </row>
    <row r="32">
      <c r="A32" s="2">
        <v>40641.0</v>
      </c>
      <c r="B32">
        <f t="shared" si="2"/>
        <v>2011</v>
      </c>
      <c r="C32">
        <f t="shared" si="7"/>
        <v>4</v>
      </c>
      <c r="D32">
        <f t="shared" si="3"/>
        <v>8</v>
      </c>
      <c r="E32" s="3">
        <f t="shared" si="4"/>
        <v>40641</v>
      </c>
      <c r="F32" s="1">
        <v>1336.16</v>
      </c>
      <c r="G32" s="1">
        <v>1339.46</v>
      </c>
      <c r="H32" s="1">
        <v>1322.94</v>
      </c>
      <c r="I32" s="1">
        <v>1328.17</v>
      </c>
      <c r="J32" s="1">
        <v>3.58281E9</v>
      </c>
      <c r="K32" s="1">
        <v>1328.17</v>
      </c>
      <c r="L32">
        <f t="shared" ref="L32:Q32" si="35">(F32-F33)/F33</f>
        <v>0.001003880673</v>
      </c>
      <c r="M32">
        <f t="shared" si="35"/>
        <v>0.000492978787</v>
      </c>
      <c r="N32" s="1">
        <f t="shared" si="35"/>
        <v>-0.002728862622</v>
      </c>
      <c r="O32">
        <f t="shared" si="35"/>
        <v>-0.004004469408</v>
      </c>
      <c r="P32">
        <f t="shared" si="35"/>
        <v>-0.1055497304</v>
      </c>
      <c r="Q32">
        <f t="shared" si="35"/>
        <v>-0.004004469408</v>
      </c>
    </row>
    <row r="33">
      <c r="A33" s="2">
        <v>40640.0</v>
      </c>
      <c r="B33">
        <f t="shared" si="2"/>
        <v>2011</v>
      </c>
      <c r="C33">
        <f t="shared" si="7"/>
        <v>4</v>
      </c>
      <c r="D33">
        <f t="shared" si="3"/>
        <v>7</v>
      </c>
      <c r="E33" s="3">
        <f t="shared" si="4"/>
        <v>40640</v>
      </c>
      <c r="F33" s="1">
        <v>1334.82</v>
      </c>
      <c r="G33" s="1">
        <v>1338.8</v>
      </c>
      <c r="H33" s="1">
        <v>1326.56</v>
      </c>
      <c r="I33" s="1">
        <v>1333.51</v>
      </c>
      <c r="J33" s="1">
        <v>4.0056E9</v>
      </c>
      <c r="K33" s="1">
        <v>1333.51</v>
      </c>
      <c r="L33">
        <f t="shared" ref="L33:Q33" si="36">(F33-F34)/F34</f>
        <v>-0.0008383610042</v>
      </c>
      <c r="M33">
        <f t="shared" si="36"/>
        <v>-0.0004330361809</v>
      </c>
      <c r="N33" s="1">
        <f t="shared" si="36"/>
        <v>-0.003403225928</v>
      </c>
      <c r="O33">
        <f t="shared" si="36"/>
        <v>-0.001519984426</v>
      </c>
      <c r="P33">
        <f t="shared" si="36"/>
        <v>-0.0516461714</v>
      </c>
      <c r="Q33">
        <f t="shared" si="36"/>
        <v>-0.001519984426</v>
      </c>
    </row>
    <row r="34">
      <c r="A34" s="2">
        <v>40639.0</v>
      </c>
      <c r="B34">
        <f t="shared" si="2"/>
        <v>2011</v>
      </c>
      <c r="C34">
        <f t="shared" si="7"/>
        <v>4</v>
      </c>
      <c r="D34">
        <f t="shared" si="3"/>
        <v>6</v>
      </c>
      <c r="E34" s="3">
        <f t="shared" si="4"/>
        <v>40639</v>
      </c>
      <c r="F34" s="1">
        <v>1335.94</v>
      </c>
      <c r="G34" s="1">
        <v>1339.38</v>
      </c>
      <c r="H34" s="1">
        <v>1331.09</v>
      </c>
      <c r="I34" s="1">
        <v>1335.54</v>
      </c>
      <c r="J34" s="1">
        <v>4.22374E9</v>
      </c>
      <c r="K34" s="1">
        <v>1335.54</v>
      </c>
      <c r="L34">
        <f t="shared" ref="L34:Q34" si="37">(F34-F35)/F35</f>
        <v>0.002935369324</v>
      </c>
      <c r="M34">
        <f t="shared" si="37"/>
        <v>0.0008743022396</v>
      </c>
      <c r="N34" s="1">
        <f t="shared" si="37"/>
        <v>0.0007969745043</v>
      </c>
      <c r="O34">
        <f t="shared" si="37"/>
        <v>0.002183651876</v>
      </c>
      <c r="P34">
        <f t="shared" si="37"/>
        <v>0.09642601265</v>
      </c>
      <c r="Q34">
        <f t="shared" si="37"/>
        <v>0.002183651876</v>
      </c>
    </row>
    <row r="35">
      <c r="A35" s="2">
        <v>40638.0</v>
      </c>
      <c r="B35">
        <f t="shared" si="2"/>
        <v>2011</v>
      </c>
      <c r="C35">
        <f t="shared" si="7"/>
        <v>4</v>
      </c>
      <c r="D35">
        <f t="shared" si="3"/>
        <v>5</v>
      </c>
      <c r="E35" s="3">
        <f t="shared" si="4"/>
        <v>40638</v>
      </c>
      <c r="F35" s="1">
        <v>1332.03</v>
      </c>
      <c r="G35" s="1">
        <v>1338.21</v>
      </c>
      <c r="H35" s="1">
        <v>1330.03</v>
      </c>
      <c r="I35" s="1">
        <v>1332.63</v>
      </c>
      <c r="J35" s="1">
        <v>3.85228E9</v>
      </c>
      <c r="K35" s="1">
        <v>1332.63</v>
      </c>
      <c r="L35">
        <f t="shared" ref="L35:Q35" si="38">(F35-F36)/F36</f>
        <v>-0.001147304958</v>
      </c>
      <c r="M35">
        <f t="shared" si="38"/>
        <v>0.001099690291</v>
      </c>
      <c r="N35" s="1">
        <f t="shared" si="38"/>
        <v>0.0006997216161</v>
      </c>
      <c r="O35">
        <f t="shared" si="38"/>
        <v>-0.0001800625717</v>
      </c>
      <c r="P35">
        <f t="shared" si="38"/>
        <v>-0.08794575424</v>
      </c>
      <c r="Q35">
        <f t="shared" si="38"/>
        <v>-0.0001800625717</v>
      </c>
    </row>
    <row r="36">
      <c r="A36" s="2">
        <v>40637.0</v>
      </c>
      <c r="B36">
        <f t="shared" si="2"/>
        <v>2011</v>
      </c>
      <c r="C36">
        <f t="shared" si="7"/>
        <v>4</v>
      </c>
      <c r="D36">
        <f t="shared" si="3"/>
        <v>4</v>
      </c>
      <c r="E36" s="3">
        <f t="shared" si="4"/>
        <v>40637</v>
      </c>
      <c r="F36" s="1">
        <v>1333.56</v>
      </c>
      <c r="G36" s="1">
        <v>1336.74</v>
      </c>
      <c r="H36" s="1">
        <v>1329.1</v>
      </c>
      <c r="I36" s="1">
        <v>1332.87</v>
      </c>
      <c r="J36" s="1">
        <v>4.22374E9</v>
      </c>
      <c r="K36" s="1">
        <v>1332.87</v>
      </c>
      <c r="L36">
        <f t="shared" ref="L36:Q36" si="39">(F36-F37)/F37</f>
        <v>0.003068869032</v>
      </c>
      <c r="M36">
        <f t="shared" si="39"/>
        <v>-0.0008296894271</v>
      </c>
      <c r="N36" s="1">
        <f t="shared" si="39"/>
        <v>0.0001580266237</v>
      </c>
      <c r="O36">
        <f t="shared" si="39"/>
        <v>0.0003452390781</v>
      </c>
      <c r="P36">
        <f t="shared" si="39"/>
        <v>0</v>
      </c>
      <c r="Q36">
        <f t="shared" si="39"/>
        <v>0.0003452390781</v>
      </c>
    </row>
    <row r="37">
      <c r="A37" s="2">
        <v>40634.0</v>
      </c>
      <c r="B37">
        <f t="shared" si="2"/>
        <v>2011</v>
      </c>
      <c r="C37">
        <f t="shared" si="7"/>
        <v>4</v>
      </c>
      <c r="D37">
        <f t="shared" si="3"/>
        <v>1</v>
      </c>
      <c r="E37" s="3">
        <f t="shared" si="4"/>
        <v>40634</v>
      </c>
      <c r="F37" s="1">
        <v>1329.48</v>
      </c>
      <c r="G37" s="1">
        <v>1337.85</v>
      </c>
      <c r="H37" s="1">
        <v>1328.89</v>
      </c>
      <c r="I37" s="1">
        <v>1332.41</v>
      </c>
      <c r="J37" s="1">
        <v>4.22374E9</v>
      </c>
      <c r="K37" s="1">
        <v>1332.41</v>
      </c>
      <c r="L37">
        <f t="shared" ref="L37:Q37" si="40">(F37-F38)/F38</f>
        <v>0.001536792623</v>
      </c>
      <c r="M37">
        <f t="shared" si="40"/>
        <v>0.006076238748</v>
      </c>
      <c r="N37" s="1">
        <f t="shared" si="40"/>
        <v>0.002913141589</v>
      </c>
      <c r="O37">
        <f t="shared" si="40"/>
        <v>0.004962928882</v>
      </c>
      <c r="P37">
        <f t="shared" si="40"/>
        <v>0.1843578865</v>
      </c>
      <c r="Q37">
        <f t="shared" si="40"/>
        <v>0.004962928882</v>
      </c>
    </row>
    <row r="38">
      <c r="A38" s="2">
        <v>40633.0</v>
      </c>
      <c r="B38">
        <f t="shared" si="2"/>
        <v>2011</v>
      </c>
      <c r="C38">
        <f t="shared" si="7"/>
        <v>3</v>
      </c>
      <c r="D38">
        <f t="shared" si="3"/>
        <v>31</v>
      </c>
      <c r="E38" s="3">
        <f t="shared" si="4"/>
        <v>40633</v>
      </c>
      <c r="F38" s="1">
        <v>1327.44</v>
      </c>
      <c r="G38" s="1">
        <v>1329.77</v>
      </c>
      <c r="H38" s="1">
        <v>1325.03</v>
      </c>
      <c r="I38" s="1">
        <v>1325.83</v>
      </c>
      <c r="J38" s="1">
        <v>3.56627E9</v>
      </c>
      <c r="K38" s="1">
        <v>1325.83</v>
      </c>
      <c r="L38">
        <f t="shared" ref="L38:Q38" si="41">(F38-F39)/F39</f>
        <v>0.004198533917</v>
      </c>
      <c r="M38">
        <f t="shared" si="41"/>
        <v>-0.001479267725</v>
      </c>
      <c r="N38" s="1">
        <f t="shared" si="41"/>
        <v>0.002375386757</v>
      </c>
      <c r="O38">
        <f t="shared" si="41"/>
        <v>-0.001829461099</v>
      </c>
      <c r="P38">
        <f t="shared" si="41"/>
        <v>-0.06386547563</v>
      </c>
      <c r="Q38">
        <f t="shared" si="41"/>
        <v>-0.001829461099</v>
      </c>
    </row>
    <row r="39">
      <c r="A39" s="2">
        <v>40632.0</v>
      </c>
      <c r="B39">
        <f t="shared" si="2"/>
        <v>2011</v>
      </c>
      <c r="C39">
        <f t="shared" si="7"/>
        <v>3</v>
      </c>
      <c r="D39">
        <f t="shared" si="3"/>
        <v>30</v>
      </c>
      <c r="E39" s="3">
        <f t="shared" si="4"/>
        <v>40632</v>
      </c>
      <c r="F39" s="1">
        <v>1321.89</v>
      </c>
      <c r="G39" s="1">
        <v>1331.74</v>
      </c>
      <c r="H39" s="1">
        <v>1321.89</v>
      </c>
      <c r="I39" s="1">
        <v>1328.26</v>
      </c>
      <c r="J39" s="1">
        <v>3.80957E9</v>
      </c>
      <c r="K39" s="1">
        <v>1328.26</v>
      </c>
      <c r="L39">
        <f t="shared" ref="L39:Q39" si="42">(F39-F40)/F40</f>
        <v>0.009561850356</v>
      </c>
      <c r="M39">
        <f t="shared" si="42"/>
        <v>0.009314487097</v>
      </c>
      <c r="N39" s="1">
        <f t="shared" si="42"/>
        <v>0.01274075663</v>
      </c>
      <c r="O39">
        <f t="shared" si="42"/>
        <v>0.006684654096</v>
      </c>
      <c r="P39">
        <f t="shared" si="42"/>
        <v>0.09389303333</v>
      </c>
      <c r="Q39">
        <f t="shared" si="42"/>
        <v>0.006684654096</v>
      </c>
    </row>
    <row r="40">
      <c r="A40" s="2">
        <v>40631.0</v>
      </c>
      <c r="B40">
        <f t="shared" si="2"/>
        <v>2011</v>
      </c>
      <c r="C40">
        <f t="shared" si="7"/>
        <v>3</v>
      </c>
      <c r="D40">
        <f t="shared" si="3"/>
        <v>29</v>
      </c>
      <c r="E40" s="3">
        <f t="shared" si="4"/>
        <v>40631</v>
      </c>
      <c r="F40" s="1">
        <v>1309.37</v>
      </c>
      <c r="G40" s="1">
        <v>1319.45</v>
      </c>
      <c r="H40" s="1">
        <v>1305.26</v>
      </c>
      <c r="I40" s="1">
        <v>1319.44</v>
      </c>
      <c r="J40" s="1">
        <v>3.48258E9</v>
      </c>
      <c r="K40" s="1">
        <v>1319.44</v>
      </c>
      <c r="L40">
        <f t="shared" ref="L40:Q40" si="43">(F40-F41)/F41</f>
        <v>-0.004621992474</v>
      </c>
      <c r="M40">
        <f t="shared" si="43"/>
        <v>-0.0002197402519</v>
      </c>
      <c r="N40" s="1">
        <f t="shared" si="43"/>
        <v>-0.003762813027</v>
      </c>
      <c r="O40">
        <f t="shared" si="43"/>
        <v>0.007060044726</v>
      </c>
      <c r="P40">
        <f t="shared" si="43"/>
        <v>0.08317134086</v>
      </c>
      <c r="Q40">
        <f t="shared" si="43"/>
        <v>0.007060044726</v>
      </c>
    </row>
    <row r="41">
      <c r="A41" s="2">
        <v>40630.0</v>
      </c>
      <c r="B41">
        <f t="shared" si="2"/>
        <v>2011</v>
      </c>
      <c r="C41">
        <f t="shared" si="7"/>
        <v>3</v>
      </c>
      <c r="D41">
        <f t="shared" si="3"/>
        <v>28</v>
      </c>
      <c r="E41" s="3">
        <f t="shared" si="4"/>
        <v>40630</v>
      </c>
      <c r="F41" s="1">
        <v>1315.45</v>
      </c>
      <c r="G41" s="1">
        <v>1319.74</v>
      </c>
      <c r="H41" s="1">
        <v>1310.19</v>
      </c>
      <c r="I41" s="1">
        <v>1310.19</v>
      </c>
      <c r="J41" s="1">
        <v>3.21517E9</v>
      </c>
      <c r="K41" s="1">
        <v>1310.19</v>
      </c>
      <c r="L41">
        <f t="shared" ref="L41:Q41" si="44">(F41-F42)/F42</f>
        <v>0.002782436347</v>
      </c>
      <c r="M41">
        <f t="shared" si="44"/>
        <v>0.0004245061326</v>
      </c>
      <c r="N41" s="1">
        <f t="shared" si="44"/>
        <v>0.00003053085525</v>
      </c>
      <c r="O41">
        <f t="shared" si="44"/>
        <v>-0.002747754605</v>
      </c>
      <c r="P41">
        <f t="shared" si="44"/>
        <v>-0.2387860048</v>
      </c>
      <c r="Q41">
        <f t="shared" si="44"/>
        <v>-0.002747754605</v>
      </c>
    </row>
    <row r="42">
      <c r="A42" s="2">
        <v>40627.0</v>
      </c>
      <c r="B42">
        <f t="shared" si="2"/>
        <v>2011</v>
      </c>
      <c r="C42">
        <f t="shared" si="7"/>
        <v>3</v>
      </c>
      <c r="D42">
        <f t="shared" si="3"/>
        <v>25</v>
      </c>
      <c r="E42" s="3">
        <f t="shared" si="4"/>
        <v>40627</v>
      </c>
      <c r="F42" s="1">
        <v>1311.8</v>
      </c>
      <c r="G42" s="1">
        <v>1319.18</v>
      </c>
      <c r="H42" s="1">
        <v>1310.15</v>
      </c>
      <c r="I42" s="1">
        <v>1313.8</v>
      </c>
      <c r="J42" s="1">
        <v>4.22374E9</v>
      </c>
      <c r="K42" s="1">
        <v>1313.8</v>
      </c>
      <c r="L42">
        <f t="shared" ref="L42:Q42" si="45">(F42-F43)/F43</f>
        <v>0.008603655208</v>
      </c>
      <c r="M42">
        <f t="shared" si="45"/>
        <v>0.005978617292</v>
      </c>
      <c r="N42" s="1">
        <f t="shared" si="45"/>
        <v>0.009562778369</v>
      </c>
      <c r="O42">
        <f t="shared" si="45"/>
        <v>0.003161125788</v>
      </c>
      <c r="P42">
        <f t="shared" si="45"/>
        <v>0</v>
      </c>
      <c r="Q42">
        <f t="shared" si="45"/>
        <v>0.003161125788</v>
      </c>
    </row>
    <row r="43">
      <c r="A43" s="2">
        <v>40626.0</v>
      </c>
      <c r="B43">
        <f t="shared" si="2"/>
        <v>2011</v>
      </c>
      <c r="C43">
        <f t="shared" si="7"/>
        <v>3</v>
      </c>
      <c r="D43">
        <f t="shared" si="3"/>
        <v>24</v>
      </c>
      <c r="E43" s="3">
        <f t="shared" si="4"/>
        <v>40626</v>
      </c>
      <c r="F43" s="1">
        <v>1300.61</v>
      </c>
      <c r="G43" s="1">
        <v>1311.34</v>
      </c>
      <c r="H43" s="1">
        <v>1297.74</v>
      </c>
      <c r="I43" s="1">
        <v>1309.66</v>
      </c>
      <c r="J43" s="1">
        <v>4.22374E9</v>
      </c>
      <c r="K43" s="1">
        <v>1309.66</v>
      </c>
      <c r="L43">
        <f t="shared" ref="L43:Q43" si="46">(F43-F44)/F44</f>
        <v>0.006516069618</v>
      </c>
      <c r="M43">
        <f t="shared" si="46"/>
        <v>0.008327502288</v>
      </c>
      <c r="N43" s="1">
        <f t="shared" si="46"/>
        <v>0.0106615786</v>
      </c>
      <c r="O43">
        <f t="shared" si="46"/>
        <v>0.009340752501</v>
      </c>
      <c r="P43">
        <f t="shared" si="46"/>
        <v>0.09925956771</v>
      </c>
      <c r="Q43">
        <f t="shared" si="46"/>
        <v>0.009340752501</v>
      </c>
    </row>
    <row r="44">
      <c r="A44" s="2">
        <v>40625.0</v>
      </c>
      <c r="B44">
        <f t="shared" si="2"/>
        <v>2011</v>
      </c>
      <c r="C44">
        <f t="shared" si="7"/>
        <v>3</v>
      </c>
      <c r="D44">
        <f t="shared" si="3"/>
        <v>23</v>
      </c>
      <c r="E44" s="3">
        <f t="shared" si="4"/>
        <v>40625</v>
      </c>
      <c r="F44" s="1">
        <v>1292.19</v>
      </c>
      <c r="G44" s="1">
        <v>1300.51</v>
      </c>
      <c r="H44" s="1">
        <v>1284.05</v>
      </c>
      <c r="I44" s="1">
        <v>1297.54</v>
      </c>
      <c r="J44" s="1">
        <v>3.84235E9</v>
      </c>
      <c r="K44" s="1">
        <v>1297.54</v>
      </c>
      <c r="L44">
        <f t="shared" ref="L44:Q44" si="47">(F44-F45)/F45</f>
        <v>-0.004698488011</v>
      </c>
      <c r="M44">
        <f t="shared" si="47"/>
        <v>0.0008927540693</v>
      </c>
      <c r="N44" s="1">
        <f t="shared" si="47"/>
        <v>-0.006691421057</v>
      </c>
      <c r="O44">
        <f t="shared" si="47"/>
        <v>0.002913964615</v>
      </c>
      <c r="P44">
        <f t="shared" si="47"/>
        <v>0.07431742881</v>
      </c>
      <c r="Q44">
        <f t="shared" si="47"/>
        <v>0.002913964615</v>
      </c>
    </row>
    <row r="45">
      <c r="A45" s="2">
        <v>40624.0</v>
      </c>
      <c r="B45">
        <f t="shared" si="2"/>
        <v>2011</v>
      </c>
      <c r="C45">
        <f t="shared" si="7"/>
        <v>3</v>
      </c>
      <c r="D45">
        <f t="shared" si="3"/>
        <v>22</v>
      </c>
      <c r="E45" s="3">
        <f t="shared" si="4"/>
        <v>40624</v>
      </c>
      <c r="F45" s="1">
        <v>1298.29</v>
      </c>
      <c r="G45" s="1">
        <v>1299.35</v>
      </c>
      <c r="H45" s="1">
        <v>1292.7</v>
      </c>
      <c r="I45" s="1">
        <v>1293.77</v>
      </c>
      <c r="J45" s="1">
        <v>3.57655E9</v>
      </c>
      <c r="K45" s="1">
        <v>1293.77</v>
      </c>
      <c r="L45">
        <f t="shared" ref="L45:Q45" si="48">(F45-F46)/F46</f>
        <v>0.01298326376</v>
      </c>
      <c r="M45">
        <f t="shared" si="48"/>
        <v>-0.0009457319042</v>
      </c>
      <c r="N45" s="1">
        <f t="shared" si="48"/>
        <v>0.008621698592</v>
      </c>
      <c r="O45">
        <f t="shared" si="48"/>
        <v>-0.003550578413</v>
      </c>
      <c r="P45">
        <f t="shared" si="48"/>
        <v>-0.1532247563</v>
      </c>
      <c r="Q45">
        <f t="shared" si="48"/>
        <v>-0.003550578413</v>
      </c>
    </row>
    <row r="46">
      <c r="A46" s="2">
        <v>40623.0</v>
      </c>
      <c r="B46">
        <f t="shared" si="2"/>
        <v>2011</v>
      </c>
      <c r="C46">
        <f t="shared" si="7"/>
        <v>3</v>
      </c>
      <c r="D46">
        <f t="shared" si="3"/>
        <v>21</v>
      </c>
      <c r="E46" s="3">
        <f t="shared" si="4"/>
        <v>40623</v>
      </c>
      <c r="F46" s="1">
        <v>1281.65</v>
      </c>
      <c r="G46" s="1">
        <v>1300.58</v>
      </c>
      <c r="H46" s="1">
        <v>1281.65</v>
      </c>
      <c r="I46" s="1">
        <v>1298.38</v>
      </c>
      <c r="J46" s="1">
        <v>4.22373E9</v>
      </c>
      <c r="K46" s="1">
        <v>1298.38</v>
      </c>
      <c r="L46">
        <f t="shared" ref="L46:Q46" si="49">(F46-F47)/F47</f>
        <v>0.003869320362</v>
      </c>
      <c r="M46">
        <f t="shared" si="49"/>
        <v>0.009077648811</v>
      </c>
      <c r="N46" s="1">
        <f t="shared" si="49"/>
        <v>0.004286229215</v>
      </c>
      <c r="O46">
        <f t="shared" si="49"/>
        <v>0.01498581156</v>
      </c>
      <c r="P46">
        <f t="shared" si="49"/>
        <v>-0.09855298261</v>
      </c>
      <c r="Q46">
        <f t="shared" si="49"/>
        <v>0.01498581156</v>
      </c>
    </row>
    <row r="47">
      <c r="A47" s="2">
        <v>40620.0</v>
      </c>
      <c r="B47">
        <f t="shared" si="2"/>
        <v>2011</v>
      </c>
      <c r="C47">
        <f t="shared" si="7"/>
        <v>3</v>
      </c>
      <c r="D47">
        <f t="shared" si="3"/>
        <v>18</v>
      </c>
      <c r="E47" s="3">
        <f t="shared" si="4"/>
        <v>40620</v>
      </c>
      <c r="F47" s="1">
        <v>1276.71</v>
      </c>
      <c r="G47" s="1">
        <v>1288.88</v>
      </c>
      <c r="H47" s="1">
        <v>1276.18</v>
      </c>
      <c r="I47" s="1">
        <v>1279.21</v>
      </c>
      <c r="J47" s="1">
        <v>4.6855E9</v>
      </c>
      <c r="K47" s="1">
        <v>1279.21</v>
      </c>
      <c r="L47">
        <f t="shared" ref="L47:Q47" si="50">(F47-F48)/F48</f>
        <v>0.01196883347</v>
      </c>
      <c r="M47">
        <f t="shared" si="50"/>
        <v>0.007819341924</v>
      </c>
      <c r="N47" s="1">
        <f t="shared" si="50"/>
        <v>0.01154873535</v>
      </c>
      <c r="O47">
        <f t="shared" si="50"/>
        <v>0.004310209465</v>
      </c>
      <c r="P47">
        <f t="shared" si="50"/>
        <v>0.1331455036</v>
      </c>
      <c r="Q47">
        <f t="shared" si="50"/>
        <v>0.004310209465</v>
      </c>
    </row>
    <row r="48">
      <c r="A48" s="2">
        <v>40619.0</v>
      </c>
      <c r="B48">
        <f t="shared" si="2"/>
        <v>2011</v>
      </c>
      <c r="C48">
        <f t="shared" si="7"/>
        <v>3</v>
      </c>
      <c r="D48">
        <f t="shared" si="3"/>
        <v>17</v>
      </c>
      <c r="E48" s="3">
        <f t="shared" si="4"/>
        <v>40619</v>
      </c>
      <c r="F48" s="1">
        <v>1261.61</v>
      </c>
      <c r="G48" s="1">
        <v>1278.88</v>
      </c>
      <c r="H48" s="1">
        <v>1261.61</v>
      </c>
      <c r="I48" s="1">
        <v>1273.72</v>
      </c>
      <c r="J48" s="1">
        <v>4.13495E9</v>
      </c>
      <c r="K48" s="1">
        <v>1273.72</v>
      </c>
      <c r="L48">
        <f t="shared" ref="L48:Q48" si="51">(F48-F49)/F49</f>
        <v>-0.01395119816</v>
      </c>
      <c r="M48">
        <f t="shared" si="51"/>
        <v>-0.001584810799</v>
      </c>
      <c r="N48" s="1">
        <f t="shared" si="51"/>
        <v>0.01005564229</v>
      </c>
      <c r="O48">
        <f t="shared" si="51"/>
        <v>0.013398256</v>
      </c>
      <c r="P48">
        <f t="shared" si="51"/>
        <v>-0.2911109206</v>
      </c>
      <c r="Q48">
        <f t="shared" si="51"/>
        <v>0.013398256</v>
      </c>
    </row>
    <row r="49">
      <c r="A49" s="2">
        <v>40618.0</v>
      </c>
      <c r="B49">
        <f t="shared" si="2"/>
        <v>2011</v>
      </c>
      <c r="C49">
        <f t="shared" si="7"/>
        <v>3</v>
      </c>
      <c r="D49">
        <f t="shared" si="3"/>
        <v>16</v>
      </c>
      <c r="E49" s="3">
        <f t="shared" si="4"/>
        <v>40618</v>
      </c>
      <c r="F49" s="1">
        <v>1279.46</v>
      </c>
      <c r="G49" s="1">
        <v>1280.91</v>
      </c>
      <c r="H49" s="1">
        <v>1249.05</v>
      </c>
      <c r="I49" s="1">
        <v>1256.88</v>
      </c>
      <c r="J49" s="1">
        <v>5.833E9</v>
      </c>
      <c r="K49" s="1">
        <v>1256.88</v>
      </c>
      <c r="L49">
        <f t="shared" ref="L49:Q49" si="52">(F49-F50)/F50</f>
        <v>-0.006985082967</v>
      </c>
      <c r="M49">
        <f t="shared" si="52"/>
        <v>-0.005859708489</v>
      </c>
      <c r="N49" s="1">
        <f t="shared" si="52"/>
        <v>-0.00957085765</v>
      </c>
      <c r="O49">
        <f t="shared" si="52"/>
        <v>-0.01949495659</v>
      </c>
      <c r="P49">
        <f t="shared" si="52"/>
        <v>0.1214288461</v>
      </c>
      <c r="Q49">
        <f t="shared" si="52"/>
        <v>-0.01949495659</v>
      </c>
    </row>
    <row r="50">
      <c r="A50" s="2">
        <v>40617.0</v>
      </c>
      <c r="B50">
        <f t="shared" si="2"/>
        <v>2011</v>
      </c>
      <c r="C50">
        <f t="shared" si="7"/>
        <v>3</v>
      </c>
      <c r="D50">
        <f t="shared" si="3"/>
        <v>15</v>
      </c>
      <c r="E50" s="3">
        <f t="shared" si="4"/>
        <v>40617</v>
      </c>
      <c r="F50" s="1">
        <v>1288.46</v>
      </c>
      <c r="G50" s="1">
        <v>1288.46</v>
      </c>
      <c r="H50" s="1">
        <v>1261.12</v>
      </c>
      <c r="I50" s="1">
        <v>1281.87</v>
      </c>
      <c r="J50" s="1">
        <v>5.2014E9</v>
      </c>
      <c r="K50" s="1">
        <v>1281.87</v>
      </c>
      <c r="L50">
        <f t="shared" ref="L50:Q50" si="53">(F50-F51)/F51</f>
        <v>-0.009783352162</v>
      </c>
      <c r="M50">
        <f t="shared" si="53"/>
        <v>-0.009783352162</v>
      </c>
      <c r="N50" s="1">
        <f t="shared" si="53"/>
        <v>-0.01962887816</v>
      </c>
      <c r="O50">
        <f t="shared" si="53"/>
        <v>-0.01120033323</v>
      </c>
      <c r="P50">
        <f t="shared" si="53"/>
        <v>0.2841789762</v>
      </c>
      <c r="Q50">
        <f t="shared" si="53"/>
        <v>-0.01120033323</v>
      </c>
    </row>
    <row r="51">
      <c r="A51" s="2">
        <v>40616.0</v>
      </c>
      <c r="B51">
        <f t="shared" si="2"/>
        <v>2011</v>
      </c>
      <c r="C51">
        <f t="shared" si="7"/>
        <v>3</v>
      </c>
      <c r="D51">
        <f t="shared" si="3"/>
        <v>14</v>
      </c>
      <c r="E51" s="3">
        <f t="shared" si="4"/>
        <v>40616</v>
      </c>
      <c r="F51" s="1">
        <v>1301.19</v>
      </c>
      <c r="G51" s="1">
        <v>1301.19</v>
      </c>
      <c r="H51" s="1">
        <v>1286.37</v>
      </c>
      <c r="I51" s="1">
        <v>1296.39</v>
      </c>
      <c r="J51" s="1">
        <v>4.05037E9</v>
      </c>
      <c r="K51" s="1">
        <v>1296.39</v>
      </c>
      <c r="L51">
        <f t="shared" ref="L51:Q51" si="54">(F51-F52)/F52</f>
        <v>0.00599955158</v>
      </c>
      <c r="M51">
        <f t="shared" si="54"/>
        <v>-0.005472541751</v>
      </c>
      <c r="N51" s="1">
        <f t="shared" si="54"/>
        <v>-0.004349878869</v>
      </c>
      <c r="O51">
        <f t="shared" si="54"/>
        <v>-0.006049314564</v>
      </c>
      <c r="P51">
        <f t="shared" si="54"/>
        <v>0.08287081596</v>
      </c>
      <c r="Q51">
        <f t="shared" si="54"/>
        <v>-0.006049314564</v>
      </c>
    </row>
    <row r="52">
      <c r="A52" s="2">
        <v>40613.0</v>
      </c>
      <c r="B52">
        <f t="shared" si="2"/>
        <v>2011</v>
      </c>
      <c r="C52">
        <f t="shared" si="7"/>
        <v>3</v>
      </c>
      <c r="D52">
        <f t="shared" si="3"/>
        <v>11</v>
      </c>
      <c r="E52" s="3">
        <f t="shared" si="4"/>
        <v>40613</v>
      </c>
      <c r="F52" s="1">
        <v>1293.43</v>
      </c>
      <c r="G52" s="1">
        <v>1308.35</v>
      </c>
      <c r="H52" s="1">
        <v>1291.99</v>
      </c>
      <c r="I52" s="1">
        <v>1304.28</v>
      </c>
      <c r="J52" s="1">
        <v>3.7404E9</v>
      </c>
      <c r="K52" s="1">
        <v>1304.28</v>
      </c>
      <c r="L52">
        <f t="shared" ref="L52:Q52" si="55">(F52-F53)/F53</f>
        <v>-0.0169412945</v>
      </c>
      <c r="M52">
        <f t="shared" si="55"/>
        <v>-0.005601495759</v>
      </c>
      <c r="N52" s="1">
        <f t="shared" si="55"/>
        <v>-0.001715332133</v>
      </c>
      <c r="O52">
        <f t="shared" si="55"/>
        <v>0.00708047965</v>
      </c>
      <c r="P52">
        <f t="shared" si="55"/>
        <v>-0.2080490872</v>
      </c>
      <c r="Q52">
        <f t="shared" si="55"/>
        <v>0.00708047965</v>
      </c>
    </row>
    <row r="53">
      <c r="A53" s="2">
        <v>40612.0</v>
      </c>
      <c r="B53">
        <f t="shared" si="2"/>
        <v>2011</v>
      </c>
      <c r="C53">
        <f t="shared" si="7"/>
        <v>3</v>
      </c>
      <c r="D53">
        <f t="shared" si="3"/>
        <v>10</v>
      </c>
      <c r="E53" s="3">
        <f t="shared" si="4"/>
        <v>40612</v>
      </c>
      <c r="F53" s="1">
        <v>1315.72</v>
      </c>
      <c r="G53" s="1">
        <v>1315.72</v>
      </c>
      <c r="H53" s="1">
        <v>1294.21</v>
      </c>
      <c r="I53" s="1">
        <v>1295.11</v>
      </c>
      <c r="J53" s="1">
        <v>4.72302E9</v>
      </c>
      <c r="K53" s="1">
        <v>1295.11</v>
      </c>
      <c r="L53">
        <f t="shared" ref="L53:Q53" si="56">(F53-F54)/F54</f>
        <v>-0.003182011031</v>
      </c>
      <c r="M53">
        <f t="shared" si="56"/>
        <v>-0.005660477173</v>
      </c>
      <c r="N53" s="1">
        <f t="shared" si="56"/>
        <v>-0.0137624117</v>
      </c>
      <c r="O53">
        <f t="shared" si="56"/>
        <v>-0.0188709262</v>
      </c>
      <c r="P53">
        <f t="shared" si="56"/>
        <v>0.2732159417</v>
      </c>
      <c r="Q53">
        <f t="shared" si="56"/>
        <v>-0.0188709262</v>
      </c>
    </row>
    <row r="54">
      <c r="A54" s="2">
        <v>40611.0</v>
      </c>
      <c r="B54">
        <f t="shared" si="2"/>
        <v>2011</v>
      </c>
      <c r="C54">
        <f t="shared" si="7"/>
        <v>3</v>
      </c>
      <c r="D54">
        <f t="shared" si="3"/>
        <v>9</v>
      </c>
      <c r="E54" s="3">
        <f t="shared" si="4"/>
        <v>40611</v>
      </c>
      <c r="F54" s="1">
        <v>1319.92</v>
      </c>
      <c r="G54" s="1">
        <v>1323.21</v>
      </c>
      <c r="H54" s="1">
        <v>1312.27</v>
      </c>
      <c r="I54" s="1">
        <v>1320.02</v>
      </c>
      <c r="J54" s="1">
        <v>3.70952E9</v>
      </c>
      <c r="K54" s="1">
        <v>1320.02</v>
      </c>
      <c r="L54">
        <f t="shared" ref="L54:Q54" si="57">(F54-F55)/F55</f>
        <v>0.006765569582</v>
      </c>
      <c r="M54">
        <f t="shared" si="57"/>
        <v>-0.001908368157</v>
      </c>
      <c r="N54" s="1">
        <f t="shared" si="57"/>
        <v>0.004139693617</v>
      </c>
      <c r="O54">
        <f t="shared" si="57"/>
        <v>-0.001361758787</v>
      </c>
      <c r="P54">
        <f t="shared" si="57"/>
        <v>-0.1813780228</v>
      </c>
      <c r="Q54">
        <f t="shared" si="57"/>
        <v>-0.001361758787</v>
      </c>
    </row>
    <row r="55">
      <c r="A55" s="2">
        <v>40610.0</v>
      </c>
      <c r="B55">
        <f t="shared" si="2"/>
        <v>2011</v>
      </c>
      <c r="C55">
        <f t="shared" si="7"/>
        <v>3</v>
      </c>
      <c r="D55">
        <f t="shared" si="3"/>
        <v>8</v>
      </c>
      <c r="E55" s="3">
        <f t="shared" si="4"/>
        <v>40610</v>
      </c>
      <c r="F55" s="1">
        <v>1311.05</v>
      </c>
      <c r="G55" s="1">
        <v>1325.74</v>
      </c>
      <c r="H55" s="1">
        <v>1306.86</v>
      </c>
      <c r="I55" s="1">
        <v>1321.82</v>
      </c>
      <c r="J55" s="1">
        <v>4.53142E9</v>
      </c>
      <c r="K55" s="1">
        <v>1321.82</v>
      </c>
      <c r="L55">
        <f t="shared" ref="L55:Q55" si="58">(F55-F56)/F56</f>
        <v>-0.008822728922</v>
      </c>
      <c r="M55">
        <f t="shared" si="58"/>
        <v>-0.001461195469</v>
      </c>
      <c r="N55" s="1">
        <f t="shared" si="58"/>
        <v>0.002200937124</v>
      </c>
      <c r="O55">
        <f t="shared" si="58"/>
        <v>0.008922778656</v>
      </c>
      <c r="P55">
        <f t="shared" si="58"/>
        <v>0.1429328101</v>
      </c>
      <c r="Q55">
        <f t="shared" si="58"/>
        <v>0.008922778656</v>
      </c>
    </row>
    <row r="56">
      <c r="A56" s="2">
        <v>40609.0</v>
      </c>
      <c r="B56">
        <f t="shared" si="2"/>
        <v>2011</v>
      </c>
      <c r="C56">
        <f t="shared" si="7"/>
        <v>3</v>
      </c>
      <c r="D56">
        <f t="shared" si="3"/>
        <v>7</v>
      </c>
      <c r="E56" s="3">
        <f t="shared" si="4"/>
        <v>40609</v>
      </c>
      <c r="F56" s="1">
        <v>1322.72</v>
      </c>
      <c r="G56" s="1">
        <v>1327.68</v>
      </c>
      <c r="H56" s="1">
        <v>1303.99</v>
      </c>
      <c r="I56" s="1">
        <v>1310.13</v>
      </c>
      <c r="J56" s="1">
        <v>3.96473E9</v>
      </c>
      <c r="K56" s="1">
        <v>1310.13</v>
      </c>
      <c r="L56">
        <f t="shared" ref="L56:Q56" si="59">(F56-F57)/F57</f>
        <v>-0.006019252591</v>
      </c>
      <c r="M56">
        <f t="shared" si="59"/>
        <v>-0.002554316795</v>
      </c>
      <c r="N56" s="1">
        <f t="shared" si="59"/>
        <v>-0.006551931677</v>
      </c>
      <c r="O56">
        <f t="shared" si="59"/>
        <v>-0.008341217878</v>
      </c>
      <c r="P56">
        <f t="shared" si="59"/>
        <v>-0.06132242988</v>
      </c>
      <c r="Q56">
        <f t="shared" si="59"/>
        <v>-0.008341217878</v>
      </c>
    </row>
    <row r="57">
      <c r="A57" s="2">
        <v>40606.0</v>
      </c>
      <c r="B57">
        <f t="shared" si="2"/>
        <v>2011</v>
      </c>
      <c r="C57">
        <f t="shared" si="7"/>
        <v>3</v>
      </c>
      <c r="D57">
        <f t="shared" si="3"/>
        <v>4</v>
      </c>
      <c r="E57" s="3">
        <f t="shared" si="4"/>
        <v>40606</v>
      </c>
      <c r="F57" s="1">
        <v>1330.73</v>
      </c>
      <c r="G57" s="1">
        <v>1331.08</v>
      </c>
      <c r="H57" s="1">
        <v>1312.59</v>
      </c>
      <c r="I57" s="1">
        <v>1321.15</v>
      </c>
      <c r="J57" s="1">
        <v>4.22374E9</v>
      </c>
      <c r="K57" s="1">
        <v>1321.15</v>
      </c>
      <c r="L57">
        <f t="shared" ref="L57:Q57" si="60">(F57-F58)/F58</f>
        <v>0.0139899571</v>
      </c>
      <c r="M57">
        <f t="shared" si="60"/>
        <v>-0.0009007115621</v>
      </c>
      <c r="N57" s="1">
        <f t="shared" si="60"/>
        <v>0.0001676356515</v>
      </c>
      <c r="O57">
        <f t="shared" si="60"/>
        <v>-0.007378077643</v>
      </c>
      <c r="P57">
        <f t="shared" si="60"/>
        <v>-0.02689340095</v>
      </c>
      <c r="Q57">
        <f t="shared" si="60"/>
        <v>-0.007378077643</v>
      </c>
    </row>
    <row r="58">
      <c r="A58" s="2">
        <v>40605.0</v>
      </c>
      <c r="B58">
        <f t="shared" si="2"/>
        <v>2011</v>
      </c>
      <c r="C58">
        <f t="shared" si="7"/>
        <v>3</v>
      </c>
      <c r="D58">
        <f t="shared" si="3"/>
        <v>3</v>
      </c>
      <c r="E58" s="3">
        <f t="shared" si="4"/>
        <v>40605</v>
      </c>
      <c r="F58" s="1">
        <v>1312.37</v>
      </c>
      <c r="G58" s="1">
        <v>1332.28</v>
      </c>
      <c r="H58" s="1">
        <v>1312.37</v>
      </c>
      <c r="I58" s="1">
        <v>1330.97</v>
      </c>
      <c r="J58" s="1">
        <v>4.34047E9</v>
      </c>
      <c r="K58" s="1">
        <v>1330.97</v>
      </c>
      <c r="L58">
        <f t="shared" ref="L58:Q58" si="61">(F58-F59)/F59</f>
        <v>0.005285452749</v>
      </c>
      <c r="M58">
        <f t="shared" si="61"/>
        <v>0.0137651329</v>
      </c>
      <c r="N58" s="1">
        <f t="shared" si="61"/>
        <v>0.007515853153</v>
      </c>
      <c r="O58">
        <f t="shared" si="61"/>
        <v>0.01721897833</v>
      </c>
      <c r="P58">
        <f t="shared" si="61"/>
        <v>3.234604878</v>
      </c>
      <c r="Q58">
        <f t="shared" si="61"/>
        <v>0.01721897833</v>
      </c>
    </row>
    <row r="59">
      <c r="A59" s="2">
        <v>40604.0</v>
      </c>
      <c r="B59">
        <f t="shared" si="2"/>
        <v>2011</v>
      </c>
      <c r="C59">
        <f t="shared" si="7"/>
        <v>3</v>
      </c>
      <c r="D59">
        <f t="shared" si="3"/>
        <v>2</v>
      </c>
      <c r="E59" s="3">
        <f t="shared" si="4"/>
        <v>40604</v>
      </c>
      <c r="F59" s="1">
        <v>1305.47</v>
      </c>
      <c r="G59" s="1">
        <v>1314.19</v>
      </c>
      <c r="H59" s="1">
        <v>1302.58</v>
      </c>
      <c r="I59" s="1">
        <v>1308.44</v>
      </c>
      <c r="J59" s="1">
        <v>1.025E9</v>
      </c>
      <c r="K59" s="1">
        <v>1308.44</v>
      </c>
      <c r="L59">
        <f t="shared" ref="L59:Q59" si="62">(F59-F60)/F60</f>
        <v>-0.01743888487</v>
      </c>
      <c r="M59">
        <f t="shared" si="62"/>
        <v>-0.0134375305</v>
      </c>
      <c r="N59" s="1">
        <f t="shared" si="62"/>
        <v>-0.002725588375</v>
      </c>
      <c r="O59">
        <f t="shared" si="62"/>
        <v>0.001615212083</v>
      </c>
      <c r="P59">
        <f t="shared" si="62"/>
        <v>-0.1316650006</v>
      </c>
      <c r="Q59">
        <f t="shared" si="62"/>
        <v>0.001615212083</v>
      </c>
    </row>
    <row r="60">
      <c r="A60" s="2">
        <v>40603.0</v>
      </c>
      <c r="B60">
        <f t="shared" si="2"/>
        <v>2011</v>
      </c>
      <c r="C60">
        <f t="shared" si="7"/>
        <v>3</v>
      </c>
      <c r="D60">
        <f t="shared" si="3"/>
        <v>1</v>
      </c>
      <c r="E60" s="3">
        <f t="shared" si="4"/>
        <v>40603</v>
      </c>
      <c r="F60" s="1">
        <v>1328.64</v>
      </c>
      <c r="G60" s="1">
        <v>1332.09</v>
      </c>
      <c r="H60" s="1">
        <v>1306.14</v>
      </c>
      <c r="I60" s="1">
        <v>1306.33</v>
      </c>
      <c r="J60" s="1">
        <v>1.18042E9</v>
      </c>
      <c r="K60" s="1">
        <v>1306.33</v>
      </c>
      <c r="L60">
        <f t="shared" ref="L60:Q60" si="63">(F60-F61)/F61</f>
        <v>0.005319269679</v>
      </c>
      <c r="M60">
        <f t="shared" si="63"/>
        <v>0.002038544284</v>
      </c>
      <c r="N60" s="1">
        <f t="shared" si="63"/>
        <v>-0.01091211995</v>
      </c>
      <c r="O60">
        <f t="shared" si="63"/>
        <v>-0.01573966637</v>
      </c>
      <c r="P60">
        <f t="shared" si="63"/>
        <v>-0.05781218821</v>
      </c>
      <c r="Q60">
        <f t="shared" si="63"/>
        <v>-0.01573966637</v>
      </c>
    </row>
    <row r="61">
      <c r="A61" s="2">
        <v>40602.0</v>
      </c>
      <c r="B61">
        <f t="shared" si="2"/>
        <v>2011</v>
      </c>
      <c r="C61">
        <f t="shared" si="7"/>
        <v>2</v>
      </c>
      <c r="D61">
        <f t="shared" si="3"/>
        <v>28</v>
      </c>
      <c r="E61" s="3">
        <f t="shared" si="4"/>
        <v>40602</v>
      </c>
      <c r="F61" s="1">
        <v>1321.61</v>
      </c>
      <c r="G61" s="1">
        <v>1329.38</v>
      </c>
      <c r="H61" s="1">
        <v>1320.55</v>
      </c>
      <c r="I61" s="1">
        <v>1327.22</v>
      </c>
      <c r="J61" s="1">
        <v>1.25285E9</v>
      </c>
      <c r="K61" s="1">
        <v>1327.22</v>
      </c>
      <c r="L61">
        <f t="shared" ref="L61:Q61" si="64">(F61-F62)/F62</f>
        <v>0.01091529365</v>
      </c>
      <c r="M61">
        <f t="shared" si="64"/>
        <v>0.006640870507</v>
      </c>
      <c r="N61" s="1">
        <f t="shared" si="64"/>
        <v>0.01010448697</v>
      </c>
      <c r="O61">
        <f t="shared" si="64"/>
        <v>0.005561111616</v>
      </c>
      <c r="P61">
        <f t="shared" si="64"/>
        <v>-0.6733993217</v>
      </c>
      <c r="Q61">
        <f t="shared" si="64"/>
        <v>0.005561111616</v>
      </c>
    </row>
    <row r="62">
      <c r="A62" s="2">
        <v>40599.0</v>
      </c>
      <c r="B62">
        <f t="shared" si="2"/>
        <v>2011</v>
      </c>
      <c r="C62">
        <f t="shared" si="7"/>
        <v>2</v>
      </c>
      <c r="D62">
        <f t="shared" si="3"/>
        <v>25</v>
      </c>
      <c r="E62" s="3">
        <f t="shared" si="4"/>
        <v>40599</v>
      </c>
      <c r="F62" s="1">
        <v>1307.34</v>
      </c>
      <c r="G62" s="1">
        <v>1320.61</v>
      </c>
      <c r="H62" s="1">
        <v>1307.34</v>
      </c>
      <c r="I62" s="1">
        <v>1319.88</v>
      </c>
      <c r="J62" s="1">
        <v>3.83603E9</v>
      </c>
      <c r="K62" s="1">
        <v>1319.88</v>
      </c>
      <c r="L62">
        <f t="shared" ref="L62:Q62" si="65">(F62-F63)/F63</f>
        <v>0.0001912645648</v>
      </c>
      <c r="M62">
        <f t="shared" si="65"/>
        <v>0.007399440084</v>
      </c>
      <c r="N62" s="1">
        <f t="shared" si="65"/>
        <v>0.01010616105</v>
      </c>
      <c r="O62">
        <f t="shared" si="65"/>
        <v>0.01055049384</v>
      </c>
      <c r="P62">
        <f t="shared" si="65"/>
        <v>2.136830485</v>
      </c>
      <c r="Q62">
        <f t="shared" si="65"/>
        <v>0.01055049384</v>
      </c>
    </row>
    <row r="63">
      <c r="A63" s="2">
        <v>40598.0</v>
      </c>
      <c r="B63">
        <f t="shared" si="2"/>
        <v>2011</v>
      </c>
      <c r="C63">
        <f t="shared" si="7"/>
        <v>2</v>
      </c>
      <c r="D63">
        <f t="shared" si="3"/>
        <v>24</v>
      </c>
      <c r="E63" s="3">
        <f t="shared" si="4"/>
        <v>40598</v>
      </c>
      <c r="F63" s="1">
        <v>1307.09</v>
      </c>
      <c r="G63" s="1">
        <v>1310.91</v>
      </c>
      <c r="H63" s="1">
        <v>1294.26</v>
      </c>
      <c r="I63" s="1">
        <v>1306.1</v>
      </c>
      <c r="J63" s="1">
        <v>1.2229E9</v>
      </c>
      <c r="K63" s="1">
        <v>1306.1</v>
      </c>
      <c r="L63">
        <f t="shared" ref="L63:Q63" si="66">(F63-F64)/F64</f>
        <v>-0.006347685945</v>
      </c>
      <c r="M63">
        <f t="shared" si="66"/>
        <v>-0.005311440083</v>
      </c>
      <c r="N63" s="1">
        <f t="shared" si="66"/>
        <v>-0.004070639837</v>
      </c>
      <c r="O63">
        <f t="shared" si="66"/>
        <v>-0.0009943399113</v>
      </c>
      <c r="P63">
        <f t="shared" si="66"/>
        <v>-0.08076130914</v>
      </c>
      <c r="Q63">
        <f t="shared" si="66"/>
        <v>-0.0009943399113</v>
      </c>
    </row>
    <row r="64">
      <c r="A64" s="2">
        <v>40597.0</v>
      </c>
      <c r="B64">
        <f t="shared" si="2"/>
        <v>2011</v>
      </c>
      <c r="C64">
        <f t="shared" si="7"/>
        <v>2</v>
      </c>
      <c r="D64">
        <f t="shared" si="3"/>
        <v>23</v>
      </c>
      <c r="E64" s="3">
        <f t="shared" si="4"/>
        <v>40597</v>
      </c>
      <c r="F64" s="1">
        <v>1315.44</v>
      </c>
      <c r="G64" s="1">
        <v>1317.91</v>
      </c>
      <c r="H64" s="1">
        <v>1299.55</v>
      </c>
      <c r="I64" s="1">
        <v>1307.4</v>
      </c>
      <c r="J64" s="1">
        <v>1.33034E9</v>
      </c>
      <c r="K64" s="1">
        <v>1307.4</v>
      </c>
      <c r="L64">
        <f t="shared" ref="L64:Q64" si="67">(F64-F65)/F65</f>
        <v>-0.01752918419</v>
      </c>
      <c r="M64">
        <f t="shared" si="67"/>
        <v>-0.0156844</v>
      </c>
      <c r="N64" s="1">
        <f t="shared" si="67"/>
        <v>-0.009738404212</v>
      </c>
      <c r="O64">
        <f t="shared" si="67"/>
        <v>-0.006112023353</v>
      </c>
      <c r="P64">
        <f t="shared" si="67"/>
        <v>0.005715236094</v>
      </c>
      <c r="Q64">
        <f t="shared" si="67"/>
        <v>-0.006112023353</v>
      </c>
    </row>
    <row r="65">
      <c r="A65" s="2">
        <v>40596.0</v>
      </c>
      <c r="B65">
        <f t="shared" si="2"/>
        <v>2011</v>
      </c>
      <c r="C65">
        <f t="shared" si="7"/>
        <v>2</v>
      </c>
      <c r="D65">
        <f t="shared" si="3"/>
        <v>22</v>
      </c>
      <c r="E65" s="3">
        <f t="shared" si="4"/>
        <v>40596</v>
      </c>
      <c r="F65" s="1">
        <v>1338.91</v>
      </c>
      <c r="G65" s="1">
        <v>1338.91</v>
      </c>
      <c r="H65" s="1">
        <v>1312.33</v>
      </c>
      <c r="I65" s="1">
        <v>1315.44</v>
      </c>
      <c r="J65" s="1">
        <v>1.32278E9</v>
      </c>
      <c r="K65" s="1">
        <v>1315.44</v>
      </c>
      <c r="L65">
        <f t="shared" ref="L65:Q65" si="68">(F65-F66)/F66</f>
        <v>-0.00109670392</v>
      </c>
      <c r="M65">
        <f t="shared" si="68"/>
        <v>-0.003839085762</v>
      </c>
      <c r="N65" s="1">
        <f t="shared" si="68"/>
        <v>-0.01927330882</v>
      </c>
      <c r="O65">
        <f t="shared" si="68"/>
        <v>-0.02052851431</v>
      </c>
      <c r="P65">
        <f t="shared" si="68"/>
        <v>-0.3273258918</v>
      </c>
      <c r="Q65">
        <f t="shared" si="68"/>
        <v>-0.02052851431</v>
      </c>
    </row>
    <row r="66">
      <c r="A66" s="2">
        <v>40592.0</v>
      </c>
      <c r="B66">
        <f t="shared" si="2"/>
        <v>2011</v>
      </c>
      <c r="C66">
        <f t="shared" si="7"/>
        <v>2</v>
      </c>
      <c r="D66">
        <f t="shared" si="3"/>
        <v>18</v>
      </c>
      <c r="E66" s="3">
        <f t="shared" si="4"/>
        <v>40592</v>
      </c>
      <c r="F66" s="1">
        <v>1340.38</v>
      </c>
      <c r="G66" s="1">
        <v>1344.07</v>
      </c>
      <c r="H66" s="1">
        <v>1338.12</v>
      </c>
      <c r="I66" s="1">
        <v>1343.01</v>
      </c>
      <c r="J66" s="1">
        <v>1.96645E9</v>
      </c>
      <c r="K66" s="1">
        <v>1343.01</v>
      </c>
      <c r="L66">
        <f t="shared" ref="L66:Q66" si="69">(F66-F67)/F67</f>
        <v>0.004503998141</v>
      </c>
      <c r="M66">
        <f t="shared" si="69"/>
        <v>0.001915765934</v>
      </c>
      <c r="N66" s="1">
        <f t="shared" si="69"/>
        <v>0.005349361382</v>
      </c>
      <c r="O66">
        <f t="shared" si="69"/>
        <v>0.001924755489</v>
      </c>
      <c r="P66">
        <f t="shared" si="69"/>
        <v>0</v>
      </c>
      <c r="Q66">
        <f t="shared" si="69"/>
        <v>0.001924755489</v>
      </c>
    </row>
    <row r="67">
      <c r="A67" s="2">
        <v>40591.0</v>
      </c>
      <c r="B67">
        <f t="shared" si="2"/>
        <v>2011</v>
      </c>
      <c r="C67">
        <f t="shared" si="7"/>
        <v>2</v>
      </c>
      <c r="D67">
        <f t="shared" si="3"/>
        <v>17</v>
      </c>
      <c r="E67" s="3">
        <f t="shared" si="4"/>
        <v>40591</v>
      </c>
      <c r="F67" s="1">
        <v>1334.37</v>
      </c>
      <c r="G67" s="1">
        <v>1341.5</v>
      </c>
      <c r="H67" s="1">
        <v>1331.0</v>
      </c>
      <c r="I67" s="1">
        <v>1340.43</v>
      </c>
      <c r="J67" s="1">
        <v>1.96645E9</v>
      </c>
      <c r="K67" s="1">
        <v>1340.43</v>
      </c>
      <c r="L67">
        <f t="shared" ref="L67:Q67" si="70">(F67-F68)/F68</f>
        <v>0.003655482095</v>
      </c>
      <c r="M67">
        <f t="shared" si="70"/>
        <v>0.002908172038</v>
      </c>
      <c r="N67" s="1">
        <f t="shared" si="70"/>
        <v>0.001120713646</v>
      </c>
      <c r="O67">
        <f t="shared" si="70"/>
        <v>0.003075610632</v>
      </c>
      <c r="P67">
        <f t="shared" si="70"/>
        <v>0</v>
      </c>
      <c r="Q67">
        <f t="shared" si="70"/>
        <v>0.003075610632</v>
      </c>
    </row>
    <row r="68">
      <c r="A68" s="2">
        <v>40590.0</v>
      </c>
      <c r="B68">
        <f t="shared" si="2"/>
        <v>2011</v>
      </c>
      <c r="C68">
        <f t="shared" si="7"/>
        <v>2</v>
      </c>
      <c r="D68">
        <f t="shared" si="3"/>
        <v>16</v>
      </c>
      <c r="E68" s="3">
        <f t="shared" si="4"/>
        <v>40590</v>
      </c>
      <c r="F68" s="1">
        <v>1329.51</v>
      </c>
      <c r="G68" s="1">
        <v>1337.61</v>
      </c>
      <c r="H68" s="1">
        <v>1329.51</v>
      </c>
      <c r="I68" s="1">
        <v>1336.32</v>
      </c>
      <c r="J68" s="1">
        <v>1.96645E9</v>
      </c>
      <c r="K68" s="1">
        <v>1336.32</v>
      </c>
      <c r="L68">
        <f t="shared" ref="L68:Q68" si="71">(F68-F69)/F69</f>
        <v>-0.0006915057538</v>
      </c>
      <c r="M68">
        <f t="shared" si="71"/>
        <v>0.005396751426</v>
      </c>
      <c r="N68" s="1">
        <f t="shared" si="71"/>
        <v>0.003699202029</v>
      </c>
      <c r="O68">
        <f t="shared" si="71"/>
        <v>0.006257483001</v>
      </c>
      <c r="P68">
        <f t="shared" si="71"/>
        <v>-0.4992309377</v>
      </c>
      <c r="Q68">
        <f t="shared" si="71"/>
        <v>0.006257483001</v>
      </c>
    </row>
    <row r="69">
      <c r="A69" s="2">
        <v>40589.0</v>
      </c>
      <c r="B69">
        <f t="shared" si="2"/>
        <v>2011</v>
      </c>
      <c r="C69">
        <f t="shared" si="7"/>
        <v>2</v>
      </c>
      <c r="D69">
        <f t="shared" si="3"/>
        <v>15</v>
      </c>
      <c r="E69" s="3">
        <f t="shared" si="4"/>
        <v>40589</v>
      </c>
      <c r="F69" s="1">
        <v>1330.43</v>
      </c>
      <c r="G69" s="1">
        <v>1330.43</v>
      </c>
      <c r="H69" s="1">
        <v>1324.61</v>
      </c>
      <c r="I69" s="1">
        <v>1328.01</v>
      </c>
      <c r="J69" s="1">
        <v>3.92686E9</v>
      </c>
      <c r="K69" s="1">
        <v>1328.01</v>
      </c>
      <c r="L69">
        <f t="shared" ref="L69:Q69" si="72">(F69-F70)/F70</f>
        <v>0.001279417188</v>
      </c>
      <c r="M69">
        <f t="shared" si="72"/>
        <v>-0.001898031449</v>
      </c>
      <c r="N69" s="1">
        <f t="shared" si="72"/>
        <v>-0.001725827116</v>
      </c>
      <c r="O69">
        <f t="shared" si="72"/>
        <v>-0.003234958569</v>
      </c>
      <c r="P69">
        <f t="shared" si="72"/>
        <v>0.1008735534</v>
      </c>
      <c r="Q69">
        <f t="shared" si="72"/>
        <v>-0.003234958569</v>
      </c>
    </row>
    <row r="70">
      <c r="A70" s="2">
        <v>40588.0</v>
      </c>
      <c r="B70">
        <f t="shared" si="2"/>
        <v>2011</v>
      </c>
      <c r="C70">
        <f t="shared" si="7"/>
        <v>2</v>
      </c>
      <c r="D70">
        <f t="shared" si="3"/>
        <v>14</v>
      </c>
      <c r="E70" s="3">
        <f t="shared" si="4"/>
        <v>40588</v>
      </c>
      <c r="F70" s="1">
        <v>1328.73</v>
      </c>
      <c r="G70" s="1">
        <v>1332.96</v>
      </c>
      <c r="H70" s="1">
        <v>1326.9</v>
      </c>
      <c r="I70" s="1">
        <v>1332.32</v>
      </c>
      <c r="J70" s="1">
        <v>3.56704E9</v>
      </c>
      <c r="K70" s="1">
        <v>1332.32</v>
      </c>
      <c r="L70">
        <f t="shared" ref="L70:Q70" si="73">(F70-F71)/F71</f>
        <v>0.007636540124</v>
      </c>
      <c r="M70">
        <f t="shared" si="73"/>
        <v>0.001630610389</v>
      </c>
      <c r="N70" s="1">
        <f t="shared" si="73"/>
        <v>0.008221384718</v>
      </c>
      <c r="O70">
        <f t="shared" si="73"/>
        <v>0.002384982884</v>
      </c>
      <c r="P70">
        <f t="shared" si="73"/>
        <v>-0.1545896239</v>
      </c>
      <c r="Q70">
        <f t="shared" si="73"/>
        <v>0.002384982884</v>
      </c>
    </row>
    <row r="71">
      <c r="A71" s="2">
        <v>40585.0</v>
      </c>
      <c r="B71">
        <f t="shared" si="2"/>
        <v>2011</v>
      </c>
      <c r="C71">
        <f t="shared" si="7"/>
        <v>2</v>
      </c>
      <c r="D71">
        <f t="shared" si="3"/>
        <v>11</v>
      </c>
      <c r="E71" s="3">
        <f t="shared" si="4"/>
        <v>40585</v>
      </c>
      <c r="F71" s="1">
        <v>1318.66</v>
      </c>
      <c r="G71" s="1">
        <v>1330.79</v>
      </c>
      <c r="H71" s="1">
        <v>1316.08</v>
      </c>
      <c r="I71" s="1">
        <v>1329.15</v>
      </c>
      <c r="J71" s="1">
        <v>4.2193E9</v>
      </c>
      <c r="K71" s="1">
        <v>1329.15</v>
      </c>
      <c r="L71">
        <f t="shared" ref="L71:Q71" si="74">(F71-F72)/F72</f>
        <v>0.0004020847716</v>
      </c>
      <c r="M71">
        <f t="shared" si="74"/>
        <v>0.006055428718</v>
      </c>
      <c r="N71" s="1">
        <f t="shared" si="74"/>
        <v>0.003308582493</v>
      </c>
      <c r="O71">
        <f t="shared" si="74"/>
        <v>0.005507349437</v>
      </c>
      <c r="P71">
        <f t="shared" si="74"/>
        <v>0.008289900373</v>
      </c>
      <c r="Q71">
        <f t="shared" si="74"/>
        <v>0.005507349437</v>
      </c>
    </row>
    <row r="72">
      <c r="A72" s="2">
        <v>40584.0</v>
      </c>
      <c r="B72">
        <f t="shared" si="2"/>
        <v>2011</v>
      </c>
      <c r="C72">
        <f t="shared" si="7"/>
        <v>2</v>
      </c>
      <c r="D72">
        <f t="shared" si="3"/>
        <v>10</v>
      </c>
      <c r="E72" s="3">
        <f t="shared" si="4"/>
        <v>40584</v>
      </c>
      <c r="F72" s="1">
        <v>1318.13</v>
      </c>
      <c r="G72" s="1">
        <v>1322.78</v>
      </c>
      <c r="H72" s="1">
        <v>1311.74</v>
      </c>
      <c r="I72" s="1">
        <v>1321.87</v>
      </c>
      <c r="J72" s="1">
        <v>4.18461E9</v>
      </c>
      <c r="K72" s="1">
        <v>1321.87</v>
      </c>
      <c r="L72">
        <f t="shared" ref="L72:Q72" si="75">(F72-F73)/F73</f>
        <v>-0.003289274696</v>
      </c>
      <c r="M72">
        <f t="shared" si="75"/>
        <v>-0.001328763193</v>
      </c>
      <c r="N72" s="1">
        <f t="shared" si="75"/>
        <v>-0.002395637658</v>
      </c>
      <c r="O72">
        <f t="shared" si="75"/>
        <v>0.0007495003331</v>
      </c>
      <c r="P72">
        <f t="shared" si="75"/>
        <v>0.06689289794</v>
      </c>
      <c r="Q72">
        <f t="shared" si="75"/>
        <v>0.0007495003331</v>
      </c>
    </row>
    <row r="73">
      <c r="A73" s="2">
        <v>40583.0</v>
      </c>
      <c r="B73">
        <f t="shared" si="2"/>
        <v>2011</v>
      </c>
      <c r="C73">
        <f t="shared" si="7"/>
        <v>2</v>
      </c>
      <c r="D73">
        <f t="shared" si="3"/>
        <v>9</v>
      </c>
      <c r="E73" s="3">
        <f t="shared" si="4"/>
        <v>40583</v>
      </c>
      <c r="F73" s="1">
        <v>1322.48</v>
      </c>
      <c r="G73" s="1">
        <v>1324.54</v>
      </c>
      <c r="H73" s="1">
        <v>1314.89</v>
      </c>
      <c r="I73" s="1">
        <v>1320.88</v>
      </c>
      <c r="J73" s="1">
        <v>3.92224E9</v>
      </c>
      <c r="K73" s="1">
        <v>1320.88</v>
      </c>
      <c r="L73">
        <f t="shared" ref="L73:Q73" si="76">(F73-F74)/F74</f>
        <v>0.00282083169</v>
      </c>
      <c r="M73">
        <f t="shared" si="76"/>
        <v>-0.0002490810419</v>
      </c>
      <c r="N73" s="1">
        <f t="shared" si="76"/>
        <v>-0.000866241651</v>
      </c>
      <c r="O73">
        <f t="shared" si="76"/>
        <v>-0.002785809734</v>
      </c>
      <c r="P73">
        <f t="shared" si="76"/>
        <v>0.01048813226</v>
      </c>
      <c r="Q73">
        <f t="shared" si="76"/>
        <v>-0.002785809734</v>
      </c>
    </row>
    <row r="74">
      <c r="A74" s="2">
        <v>40582.0</v>
      </c>
      <c r="B74">
        <f t="shared" si="2"/>
        <v>2011</v>
      </c>
      <c r="C74">
        <f t="shared" si="7"/>
        <v>2</v>
      </c>
      <c r="D74">
        <f t="shared" si="3"/>
        <v>8</v>
      </c>
      <c r="E74" s="3">
        <f t="shared" si="4"/>
        <v>40582</v>
      </c>
      <c r="F74" s="1">
        <v>1318.76</v>
      </c>
      <c r="G74" s="1">
        <v>1324.87</v>
      </c>
      <c r="H74" s="1">
        <v>1316.03</v>
      </c>
      <c r="I74" s="1">
        <v>1324.57</v>
      </c>
      <c r="J74" s="1">
        <v>3.88153E9</v>
      </c>
      <c r="K74" s="1">
        <v>1324.57</v>
      </c>
      <c r="L74">
        <f t="shared" ref="L74:Q74" si="77">(F74-F75)/F75</f>
        <v>0.005267370507</v>
      </c>
      <c r="M74">
        <f t="shared" si="77"/>
        <v>0.001527006085</v>
      </c>
      <c r="N74" s="1">
        <f t="shared" si="77"/>
        <v>0.003186339902</v>
      </c>
      <c r="O74">
        <f t="shared" si="77"/>
        <v>0.004184829991</v>
      </c>
      <c r="P74">
        <f t="shared" si="77"/>
        <v>-0.0053148552</v>
      </c>
      <c r="Q74">
        <f t="shared" si="77"/>
        <v>0.004184829991</v>
      </c>
    </row>
    <row r="75">
      <c r="A75" s="2">
        <v>40581.0</v>
      </c>
      <c r="B75">
        <f t="shared" si="2"/>
        <v>2011</v>
      </c>
      <c r="C75">
        <f t="shared" si="7"/>
        <v>2</v>
      </c>
      <c r="D75">
        <f t="shared" si="3"/>
        <v>7</v>
      </c>
      <c r="E75" s="3">
        <f t="shared" si="4"/>
        <v>40581</v>
      </c>
      <c r="F75" s="1">
        <v>1311.85</v>
      </c>
      <c r="G75" s="1">
        <v>1322.85</v>
      </c>
      <c r="H75" s="1">
        <v>1311.85</v>
      </c>
      <c r="I75" s="1">
        <v>1319.05</v>
      </c>
      <c r="J75" s="1">
        <v>3.90227E9</v>
      </c>
      <c r="K75" s="1">
        <v>1319.05</v>
      </c>
      <c r="L75">
        <f t="shared" ref="L75:Q75" si="78">(F75-F76)/F76</f>
        <v>0.003703108622</v>
      </c>
      <c r="M75">
        <f t="shared" si="78"/>
        <v>0.009038901602</v>
      </c>
      <c r="N75" s="1">
        <f t="shared" si="78"/>
        <v>0.00782072261</v>
      </c>
      <c r="O75">
        <f t="shared" si="78"/>
        <v>0.0062401306</v>
      </c>
      <c r="P75">
        <f t="shared" si="78"/>
        <v>-0.006031661127</v>
      </c>
      <c r="Q75">
        <f t="shared" si="78"/>
        <v>0.0062401306</v>
      </c>
    </row>
    <row r="76">
      <c r="A76" s="2">
        <v>40578.0</v>
      </c>
      <c r="B76">
        <f t="shared" si="2"/>
        <v>2011</v>
      </c>
      <c r="C76">
        <f t="shared" si="7"/>
        <v>2</v>
      </c>
      <c r="D76">
        <f t="shared" si="3"/>
        <v>4</v>
      </c>
      <c r="E76" s="3">
        <f t="shared" si="4"/>
        <v>40578</v>
      </c>
      <c r="F76" s="1">
        <v>1307.01</v>
      </c>
      <c r="G76" s="1">
        <v>1311.0</v>
      </c>
      <c r="H76" s="1">
        <v>1301.67</v>
      </c>
      <c r="I76" s="1">
        <v>1310.87</v>
      </c>
      <c r="J76" s="1">
        <v>3.92595E9</v>
      </c>
      <c r="K76" s="1">
        <v>1310.87</v>
      </c>
      <c r="L76">
        <f t="shared" ref="L76:Q76" si="79">(F76-F77)/F77</f>
        <v>0.003254603652</v>
      </c>
      <c r="M76">
        <f t="shared" si="79"/>
        <v>0.001834021091</v>
      </c>
      <c r="N76" s="1">
        <f t="shared" si="79"/>
        <v>0.005282546744</v>
      </c>
      <c r="O76">
        <f t="shared" si="79"/>
        <v>0.002884247571</v>
      </c>
      <c r="P76">
        <f t="shared" si="79"/>
        <v>-0.1018167509</v>
      </c>
      <c r="Q76">
        <f t="shared" si="79"/>
        <v>0.002884247571</v>
      </c>
    </row>
    <row r="77">
      <c r="A77" s="2">
        <v>40577.0</v>
      </c>
      <c r="B77">
        <f t="shared" si="2"/>
        <v>2011</v>
      </c>
      <c r="C77">
        <f t="shared" si="7"/>
        <v>2</v>
      </c>
      <c r="D77">
        <f t="shared" si="3"/>
        <v>3</v>
      </c>
      <c r="E77" s="3">
        <f t="shared" si="4"/>
        <v>40577</v>
      </c>
      <c r="F77" s="1">
        <v>1302.77</v>
      </c>
      <c r="G77" s="1">
        <v>1308.6</v>
      </c>
      <c r="H77" s="1">
        <v>1294.83</v>
      </c>
      <c r="I77" s="1">
        <v>1307.1</v>
      </c>
      <c r="J77" s="1">
        <v>4.37099E9</v>
      </c>
      <c r="K77" s="1">
        <v>1307.1</v>
      </c>
      <c r="L77">
        <f t="shared" ref="L77:Q77" si="80">(F77-F78)/F78</f>
        <v>-0.002404453599</v>
      </c>
      <c r="M77">
        <f t="shared" si="80"/>
        <v>0.0007571064767</v>
      </c>
      <c r="N77" s="1">
        <f t="shared" si="80"/>
        <v>-0.005980255178</v>
      </c>
      <c r="O77">
        <f t="shared" si="80"/>
        <v>0.002354240317</v>
      </c>
      <c r="P77">
        <f t="shared" si="80"/>
        <v>0.06654775441</v>
      </c>
      <c r="Q77">
        <f t="shared" si="80"/>
        <v>0.002354240317</v>
      </c>
    </row>
    <row r="78">
      <c r="A78" s="2">
        <v>40576.0</v>
      </c>
      <c r="B78">
        <f t="shared" si="2"/>
        <v>2011</v>
      </c>
      <c r="C78">
        <f t="shared" si="7"/>
        <v>2</v>
      </c>
      <c r="D78">
        <f t="shared" si="3"/>
        <v>2</v>
      </c>
      <c r="E78" s="3">
        <f t="shared" si="4"/>
        <v>40576</v>
      </c>
      <c r="F78" s="1">
        <v>1305.91</v>
      </c>
      <c r="G78" s="1">
        <v>1307.61</v>
      </c>
      <c r="H78" s="1">
        <v>1302.62</v>
      </c>
      <c r="I78" s="1">
        <v>1304.03</v>
      </c>
      <c r="J78" s="1">
        <v>4.09826E9</v>
      </c>
      <c r="K78" s="1">
        <v>1304.03</v>
      </c>
      <c r="L78">
        <f t="shared" ref="L78:Q78" si="81">(F78-F79)/F79</f>
        <v>0.01300867245</v>
      </c>
      <c r="M78">
        <f t="shared" si="81"/>
        <v>-0.0009550295677</v>
      </c>
      <c r="N78" s="1">
        <f t="shared" si="81"/>
        <v>0.01045658346</v>
      </c>
      <c r="O78">
        <f t="shared" si="81"/>
        <v>-0.002722565942</v>
      </c>
      <c r="P78">
        <f t="shared" si="81"/>
        <v>-0.2064556104</v>
      </c>
      <c r="Q78">
        <f t="shared" si="81"/>
        <v>-0.002722565942</v>
      </c>
    </row>
    <row r="79">
      <c r="A79" s="2">
        <v>40575.0</v>
      </c>
      <c r="B79">
        <f t="shared" si="2"/>
        <v>2011</v>
      </c>
      <c r="C79">
        <f t="shared" si="7"/>
        <v>2</v>
      </c>
      <c r="D79">
        <f t="shared" si="3"/>
        <v>1</v>
      </c>
      <c r="E79" s="3">
        <f t="shared" si="4"/>
        <v>40575</v>
      </c>
      <c r="F79" s="1">
        <v>1289.14</v>
      </c>
      <c r="G79" s="1">
        <v>1308.86</v>
      </c>
      <c r="H79" s="1">
        <v>1289.14</v>
      </c>
      <c r="I79" s="1">
        <v>1307.59</v>
      </c>
      <c r="J79" s="1">
        <v>5.1645E9</v>
      </c>
      <c r="K79" s="1">
        <v>1307.59</v>
      </c>
      <c r="L79">
        <f t="shared" ref="L79:Q79" si="82">(F79-F80)/F80</f>
        <v>0.009902075989</v>
      </c>
      <c r="M79">
        <f t="shared" si="82"/>
        <v>0.01685092101</v>
      </c>
      <c r="N79" s="1">
        <f t="shared" si="82"/>
        <v>0.009902075989</v>
      </c>
      <c r="O79">
        <f t="shared" si="82"/>
        <v>0.01669362112</v>
      </c>
      <c r="P79">
        <f t="shared" si="82"/>
        <v>0.2393332629</v>
      </c>
      <c r="Q79">
        <f t="shared" si="82"/>
        <v>0.01669362112</v>
      </c>
    </row>
    <row r="80">
      <c r="A80" s="2">
        <v>40574.0</v>
      </c>
      <c r="B80">
        <f t="shared" si="2"/>
        <v>2011</v>
      </c>
      <c r="C80">
        <f t="shared" si="7"/>
        <v>1</v>
      </c>
      <c r="D80">
        <f t="shared" si="3"/>
        <v>31</v>
      </c>
      <c r="E80" s="3">
        <f t="shared" si="4"/>
        <v>40574</v>
      </c>
      <c r="F80" s="1">
        <v>1276.5</v>
      </c>
      <c r="G80" s="1">
        <v>1287.17</v>
      </c>
      <c r="H80" s="1">
        <v>1276.5</v>
      </c>
      <c r="I80" s="1">
        <v>1286.12</v>
      </c>
      <c r="J80" s="1">
        <v>4.16716E9</v>
      </c>
      <c r="K80" s="1">
        <v>1286.12</v>
      </c>
      <c r="L80">
        <f t="shared" ref="L80:Q80" si="83">(F80-F81)/F81</f>
        <v>-0.0177973731</v>
      </c>
      <c r="M80">
        <f t="shared" si="83"/>
        <v>-0.01189863895</v>
      </c>
      <c r="N80" s="1">
        <f t="shared" si="83"/>
        <v>0.001097953102</v>
      </c>
      <c r="O80">
        <f t="shared" si="83"/>
        <v>0.007662535061</v>
      </c>
      <c r="P80">
        <f t="shared" si="83"/>
        <v>-0.2583316574</v>
      </c>
      <c r="Q80">
        <f t="shared" si="83"/>
        <v>0.007662535061</v>
      </c>
    </row>
    <row r="81">
      <c r="A81" s="2">
        <v>40571.0</v>
      </c>
      <c r="B81">
        <f t="shared" si="2"/>
        <v>2011</v>
      </c>
      <c r="C81">
        <f t="shared" si="7"/>
        <v>1</v>
      </c>
      <c r="D81">
        <f t="shared" si="3"/>
        <v>28</v>
      </c>
      <c r="E81" s="3">
        <f t="shared" si="4"/>
        <v>40571</v>
      </c>
      <c r="F81" s="1">
        <v>1299.63</v>
      </c>
      <c r="G81" s="1">
        <v>1302.67</v>
      </c>
      <c r="H81" s="1">
        <v>1275.1</v>
      </c>
      <c r="I81" s="1">
        <v>1276.34</v>
      </c>
      <c r="J81" s="1">
        <v>5.61863E9</v>
      </c>
      <c r="K81" s="1">
        <v>1276.34</v>
      </c>
      <c r="L81">
        <f t="shared" ref="L81:Q81" si="84">(F81-F82)/F82</f>
        <v>0.001633898775</v>
      </c>
      <c r="M81">
        <f t="shared" si="84"/>
        <v>0.001060486133</v>
      </c>
      <c r="N81" s="1">
        <f t="shared" si="84"/>
        <v>-0.01491799353</v>
      </c>
      <c r="O81">
        <f t="shared" si="84"/>
        <v>-0.01785247087</v>
      </c>
      <c r="P81">
        <f t="shared" si="84"/>
        <v>0.3038714933</v>
      </c>
      <c r="Q81">
        <f t="shared" si="84"/>
        <v>-0.01785247087</v>
      </c>
    </row>
    <row r="82">
      <c r="A82" s="2">
        <v>40570.0</v>
      </c>
      <c r="B82">
        <f t="shared" si="2"/>
        <v>2011</v>
      </c>
      <c r="C82">
        <f t="shared" si="7"/>
        <v>1</v>
      </c>
      <c r="D82">
        <f t="shared" si="3"/>
        <v>27</v>
      </c>
      <c r="E82" s="3">
        <f t="shared" si="4"/>
        <v>40570</v>
      </c>
      <c r="F82" s="1">
        <v>1297.51</v>
      </c>
      <c r="G82" s="1">
        <v>1301.29</v>
      </c>
      <c r="H82" s="1">
        <v>1294.41</v>
      </c>
      <c r="I82" s="1">
        <v>1299.54</v>
      </c>
      <c r="J82" s="1">
        <v>4.30919E9</v>
      </c>
      <c r="K82" s="1">
        <v>1299.54</v>
      </c>
      <c r="L82">
        <f t="shared" ref="L82:Q82" si="85">(F82-F83)/F83</f>
        <v>0.004288025264</v>
      </c>
      <c r="M82">
        <f t="shared" si="85"/>
        <v>0.001192546202</v>
      </c>
      <c r="N82" s="1">
        <f t="shared" si="85"/>
        <v>0.001888588744</v>
      </c>
      <c r="O82">
        <f t="shared" si="85"/>
        <v>0.002244279401</v>
      </c>
      <c r="P82">
        <f t="shared" si="85"/>
        <v>-0.08915488968</v>
      </c>
      <c r="Q82">
        <f t="shared" si="85"/>
        <v>0.002244279401</v>
      </c>
    </row>
    <row r="83">
      <c r="A83" s="2">
        <v>40569.0</v>
      </c>
      <c r="B83">
        <f t="shared" si="2"/>
        <v>2011</v>
      </c>
      <c r="C83">
        <f t="shared" si="7"/>
        <v>1</v>
      </c>
      <c r="D83">
        <f t="shared" si="3"/>
        <v>26</v>
      </c>
      <c r="E83" s="3">
        <f t="shared" si="4"/>
        <v>40569</v>
      </c>
      <c r="F83" s="1">
        <v>1291.97</v>
      </c>
      <c r="G83" s="1">
        <v>1299.74</v>
      </c>
      <c r="H83" s="1">
        <v>1291.97</v>
      </c>
      <c r="I83" s="1">
        <v>1296.63</v>
      </c>
      <c r="J83" s="1">
        <v>4.73098E9</v>
      </c>
      <c r="K83" s="1">
        <v>1296.63</v>
      </c>
      <c r="L83">
        <f t="shared" ref="L83:Q83" si="86">(F83-F84)/F84</f>
        <v>0.002949921206</v>
      </c>
      <c r="M83">
        <f t="shared" si="86"/>
        <v>0.006567228908</v>
      </c>
      <c r="N83" s="1">
        <f t="shared" si="86"/>
        <v>0.008508512415</v>
      </c>
      <c r="O83">
        <f t="shared" si="86"/>
        <v>0.004220945182</v>
      </c>
      <c r="P83">
        <f t="shared" si="86"/>
        <v>0.02950789706</v>
      </c>
      <c r="Q83">
        <f t="shared" si="86"/>
        <v>0.004220945182</v>
      </c>
    </row>
    <row r="84">
      <c r="A84" s="2">
        <v>40568.0</v>
      </c>
      <c r="B84">
        <f t="shared" si="2"/>
        <v>2011</v>
      </c>
      <c r="C84">
        <f t="shared" si="7"/>
        <v>1</v>
      </c>
      <c r="D84">
        <f t="shared" si="3"/>
        <v>25</v>
      </c>
      <c r="E84" s="3">
        <f t="shared" si="4"/>
        <v>40568</v>
      </c>
      <c r="F84" s="1">
        <v>1288.17</v>
      </c>
      <c r="G84" s="1">
        <v>1291.26</v>
      </c>
      <c r="H84" s="1">
        <v>1281.07</v>
      </c>
      <c r="I84" s="1">
        <v>1291.18</v>
      </c>
      <c r="J84" s="1">
        <v>4.59538E9</v>
      </c>
      <c r="K84" s="1">
        <v>1291.18</v>
      </c>
      <c r="L84">
        <f t="shared" ref="L84:Q84" si="87">(F84-F85)/F85</f>
        <v>0.003802725806</v>
      </c>
      <c r="M84">
        <f t="shared" si="87"/>
        <v>-0.0005186039491</v>
      </c>
      <c r="N84" s="1">
        <f t="shared" si="87"/>
        <v>-0.001091643469</v>
      </c>
      <c r="O84">
        <f t="shared" si="87"/>
        <v>0.0002633943789</v>
      </c>
      <c r="P84">
        <f t="shared" si="87"/>
        <v>0.1775567781</v>
      </c>
      <c r="Q84">
        <f t="shared" si="87"/>
        <v>0.0002633943789</v>
      </c>
    </row>
    <row r="85">
      <c r="A85" s="2">
        <v>40567.0</v>
      </c>
      <c r="B85">
        <f t="shared" si="2"/>
        <v>2011</v>
      </c>
      <c r="C85">
        <f t="shared" si="7"/>
        <v>1</v>
      </c>
      <c r="D85">
        <f t="shared" si="3"/>
        <v>24</v>
      </c>
      <c r="E85" s="3">
        <f t="shared" si="4"/>
        <v>40567</v>
      </c>
      <c r="F85" s="1">
        <v>1283.29</v>
      </c>
      <c r="G85" s="1">
        <v>1291.93</v>
      </c>
      <c r="H85" s="1">
        <v>1282.47</v>
      </c>
      <c r="I85" s="1">
        <v>1290.84</v>
      </c>
      <c r="J85" s="1">
        <v>3.90247E9</v>
      </c>
      <c r="K85" s="1">
        <v>1290.84</v>
      </c>
      <c r="L85">
        <f t="shared" ref="L85:Q85" si="88">(F85-F86)/F86</f>
        <v>-0.0002648738344</v>
      </c>
      <c r="M85">
        <f t="shared" si="88"/>
        <v>0.0005576164993</v>
      </c>
      <c r="N85" s="1">
        <f t="shared" si="88"/>
        <v>0.0003119954449</v>
      </c>
      <c r="O85">
        <f t="shared" si="88"/>
        <v>0.00583628784</v>
      </c>
      <c r="P85">
        <f t="shared" si="88"/>
        <v>-0.20927721</v>
      </c>
      <c r="Q85">
        <f t="shared" si="88"/>
        <v>0.00583628784</v>
      </c>
    </row>
    <row r="86">
      <c r="A86" s="2">
        <v>40564.0</v>
      </c>
      <c r="B86">
        <f t="shared" si="2"/>
        <v>2011</v>
      </c>
      <c r="C86">
        <f t="shared" si="7"/>
        <v>1</v>
      </c>
      <c r="D86">
        <f t="shared" si="3"/>
        <v>21</v>
      </c>
      <c r="E86" s="3">
        <f t="shared" si="4"/>
        <v>40564</v>
      </c>
      <c r="F86" s="1">
        <v>1283.63</v>
      </c>
      <c r="G86" s="1">
        <v>1291.21</v>
      </c>
      <c r="H86" s="1">
        <v>1282.07</v>
      </c>
      <c r="I86" s="1">
        <v>1283.35</v>
      </c>
      <c r="J86" s="1">
        <v>4.93532E9</v>
      </c>
      <c r="K86" s="1">
        <v>1283.35</v>
      </c>
      <c r="L86">
        <f t="shared" ref="L86:Q86" si="89">(F86-F87)/F87</f>
        <v>0.002170433696</v>
      </c>
      <c r="M86">
        <f t="shared" si="89"/>
        <v>0.006124595784</v>
      </c>
      <c r="N86" s="1">
        <f t="shared" si="89"/>
        <v>0.008503374605</v>
      </c>
      <c r="O86">
        <f t="shared" si="89"/>
        <v>0.002413572243</v>
      </c>
      <c r="P86">
        <f t="shared" si="89"/>
        <v>0</v>
      </c>
      <c r="Q86">
        <f t="shared" si="89"/>
        <v>0.002413572243</v>
      </c>
    </row>
    <row r="87">
      <c r="A87" s="2">
        <v>40563.0</v>
      </c>
      <c r="B87">
        <f t="shared" si="2"/>
        <v>2011</v>
      </c>
      <c r="C87">
        <f t="shared" si="7"/>
        <v>1</v>
      </c>
      <c r="D87">
        <f t="shared" si="3"/>
        <v>20</v>
      </c>
      <c r="E87" s="3">
        <f t="shared" si="4"/>
        <v>40563</v>
      </c>
      <c r="F87" s="1">
        <v>1280.85</v>
      </c>
      <c r="G87" s="1">
        <v>1283.35</v>
      </c>
      <c r="H87" s="1">
        <v>1271.26</v>
      </c>
      <c r="I87" s="1">
        <v>1280.26</v>
      </c>
      <c r="J87" s="1">
        <v>4.93532E9</v>
      </c>
      <c r="K87" s="1">
        <v>1280.26</v>
      </c>
      <c r="L87">
        <f t="shared" ref="L87:Q87" si="90">(F87-F88)/F88</f>
        <v>-0.01055989865</v>
      </c>
      <c r="M87">
        <f t="shared" si="90"/>
        <v>-0.008689942839</v>
      </c>
      <c r="N87" s="1">
        <f t="shared" si="90"/>
        <v>-0.00598942858</v>
      </c>
      <c r="O87">
        <f t="shared" si="90"/>
        <v>-0.001294932601</v>
      </c>
      <c r="P87">
        <f t="shared" si="90"/>
        <v>0.04039243546</v>
      </c>
      <c r="Q87">
        <f t="shared" si="90"/>
        <v>-0.001294932601</v>
      </c>
    </row>
    <row r="88">
      <c r="A88" s="2">
        <v>40562.0</v>
      </c>
      <c r="B88">
        <f t="shared" si="2"/>
        <v>2011</v>
      </c>
      <c r="C88">
        <f t="shared" si="7"/>
        <v>1</v>
      </c>
      <c r="D88">
        <f t="shared" si="3"/>
        <v>19</v>
      </c>
      <c r="E88" s="3">
        <f t="shared" si="4"/>
        <v>40562</v>
      </c>
      <c r="F88" s="1">
        <v>1294.52</v>
      </c>
      <c r="G88" s="1">
        <v>1294.6</v>
      </c>
      <c r="H88" s="1">
        <v>1278.92</v>
      </c>
      <c r="I88" s="1">
        <v>1281.92</v>
      </c>
      <c r="J88" s="1">
        <v>4.74371E9</v>
      </c>
      <c r="K88" s="1">
        <v>1281.92</v>
      </c>
      <c r="L88">
        <f t="shared" ref="L88:Q88" si="91">(F88-F89)/F89</f>
        <v>0.001005242727</v>
      </c>
      <c r="M88">
        <f t="shared" si="91"/>
        <v>-0.001126491058</v>
      </c>
      <c r="N88" s="1">
        <f t="shared" si="91"/>
        <v>-0.008712097724</v>
      </c>
      <c r="O88">
        <f t="shared" si="91"/>
        <v>-0.01011567389</v>
      </c>
      <c r="P88">
        <f t="shared" si="91"/>
        <v>-0.1024183584</v>
      </c>
      <c r="Q88">
        <f t="shared" si="91"/>
        <v>-0.01011567389</v>
      </c>
    </row>
    <row r="89">
      <c r="A89" s="2">
        <v>40561.0</v>
      </c>
      <c r="B89">
        <f t="shared" si="2"/>
        <v>2011</v>
      </c>
      <c r="C89">
        <f t="shared" si="7"/>
        <v>1</v>
      </c>
      <c r="D89">
        <f t="shared" si="3"/>
        <v>18</v>
      </c>
      <c r="E89" s="3">
        <f t="shared" si="4"/>
        <v>40561</v>
      </c>
      <c r="F89" s="1">
        <v>1293.22</v>
      </c>
      <c r="G89" s="1">
        <v>1296.06</v>
      </c>
      <c r="H89" s="1">
        <v>1290.16</v>
      </c>
      <c r="I89" s="1">
        <v>1295.02</v>
      </c>
      <c r="J89" s="1">
        <v>5.28499E9</v>
      </c>
      <c r="K89" s="1">
        <v>1295.02</v>
      </c>
      <c r="L89">
        <f t="shared" ref="L89:Q89" si="92">(F89-F90)/F90</f>
        <v>0.00804427469</v>
      </c>
      <c r="M89">
        <f t="shared" si="92"/>
        <v>0.002180569732</v>
      </c>
      <c r="N89" s="1">
        <f t="shared" si="92"/>
        <v>0.006962005557</v>
      </c>
      <c r="O89">
        <f t="shared" si="92"/>
        <v>0.001376387987</v>
      </c>
      <c r="P89">
        <f t="shared" si="92"/>
        <v>0.1337311947</v>
      </c>
      <c r="Q89">
        <f t="shared" si="92"/>
        <v>0.001376387987</v>
      </c>
    </row>
    <row r="90">
      <c r="A90" s="2">
        <v>40557.0</v>
      </c>
      <c r="B90">
        <f t="shared" si="2"/>
        <v>2011</v>
      </c>
      <c r="C90">
        <f t="shared" si="7"/>
        <v>1</v>
      </c>
      <c r="D90">
        <f t="shared" si="3"/>
        <v>14</v>
      </c>
      <c r="E90" s="3">
        <f t="shared" si="4"/>
        <v>40557</v>
      </c>
      <c r="F90" s="1">
        <v>1282.9</v>
      </c>
      <c r="G90" s="1">
        <v>1293.24</v>
      </c>
      <c r="H90" s="1">
        <v>1281.24</v>
      </c>
      <c r="I90" s="1">
        <v>1293.24</v>
      </c>
      <c r="J90" s="1">
        <v>4.66159E9</v>
      </c>
      <c r="K90" s="1">
        <v>1293.24</v>
      </c>
      <c r="L90">
        <f t="shared" ref="L90:Q90" si="93">(F90-F91)/F91</f>
        <v>-0.002239885517</v>
      </c>
      <c r="M90">
        <f t="shared" si="93"/>
        <v>0.005082769876</v>
      </c>
      <c r="N90" s="1">
        <f t="shared" si="93"/>
        <v>0.0006013416948</v>
      </c>
      <c r="O90">
        <f t="shared" si="93"/>
        <v>0.007384557861</v>
      </c>
      <c r="P90">
        <f t="shared" si="93"/>
        <v>0.08136465283</v>
      </c>
      <c r="Q90">
        <f t="shared" si="93"/>
        <v>0.007384557861</v>
      </c>
    </row>
    <row r="91">
      <c r="A91" s="2">
        <v>40556.0</v>
      </c>
      <c r="B91">
        <f t="shared" si="2"/>
        <v>2011</v>
      </c>
      <c r="C91">
        <f t="shared" si="7"/>
        <v>1</v>
      </c>
      <c r="D91">
        <f t="shared" si="3"/>
        <v>13</v>
      </c>
      <c r="E91" s="3">
        <f t="shared" si="4"/>
        <v>40556</v>
      </c>
      <c r="F91" s="1">
        <v>1285.78</v>
      </c>
      <c r="G91" s="1">
        <v>1286.7</v>
      </c>
      <c r="H91" s="1">
        <v>1280.47</v>
      </c>
      <c r="I91" s="1">
        <v>1283.76</v>
      </c>
      <c r="J91" s="1">
        <v>4.31084E9</v>
      </c>
      <c r="K91" s="1">
        <v>1283.76</v>
      </c>
      <c r="L91">
        <f t="shared" ref="L91:Q91" si="94">(F91-F92)/F92</f>
        <v>0.007941049661</v>
      </c>
      <c r="M91">
        <f t="shared" si="94"/>
        <v>-0.0001321034759</v>
      </c>
      <c r="N91" s="1">
        <f t="shared" si="94"/>
        <v>0.00377846588</v>
      </c>
      <c r="O91">
        <f t="shared" si="94"/>
        <v>-0.001710784161</v>
      </c>
      <c r="P91">
        <f t="shared" si="94"/>
        <v>0.01984887413</v>
      </c>
      <c r="Q91">
        <f t="shared" si="94"/>
        <v>-0.001710784161</v>
      </c>
    </row>
    <row r="92">
      <c r="A92" s="2">
        <v>40555.0</v>
      </c>
      <c r="B92">
        <f t="shared" si="2"/>
        <v>2011</v>
      </c>
      <c r="C92">
        <f t="shared" si="7"/>
        <v>1</v>
      </c>
      <c r="D92">
        <f t="shared" si="3"/>
        <v>12</v>
      </c>
      <c r="E92" s="3">
        <f t="shared" si="4"/>
        <v>40555</v>
      </c>
      <c r="F92" s="1">
        <v>1275.65</v>
      </c>
      <c r="G92" s="1">
        <v>1286.87</v>
      </c>
      <c r="H92" s="1">
        <v>1275.65</v>
      </c>
      <c r="I92" s="1">
        <v>1285.96</v>
      </c>
      <c r="J92" s="1">
        <v>4.22694E9</v>
      </c>
      <c r="K92" s="1">
        <v>1285.96</v>
      </c>
      <c r="L92">
        <f t="shared" ref="L92:Q92" si="95">(F92-F93)/F93</f>
        <v>0.002412422009</v>
      </c>
      <c r="M92">
        <f t="shared" si="95"/>
        <v>0.007531806616</v>
      </c>
      <c r="N92" s="1">
        <f t="shared" si="95"/>
        <v>0.004749452592</v>
      </c>
      <c r="O92">
        <f t="shared" si="95"/>
        <v>0.009007595255</v>
      </c>
      <c r="P92">
        <f t="shared" si="95"/>
        <v>0.04349564895</v>
      </c>
      <c r="Q92">
        <f t="shared" si="95"/>
        <v>0.009007595255</v>
      </c>
    </row>
    <row r="93">
      <c r="A93" s="2">
        <v>40554.0</v>
      </c>
      <c r="B93">
        <f t="shared" si="2"/>
        <v>2011</v>
      </c>
      <c r="C93">
        <f t="shared" si="7"/>
        <v>1</v>
      </c>
      <c r="D93">
        <f t="shared" si="3"/>
        <v>11</v>
      </c>
      <c r="E93" s="3">
        <f t="shared" si="4"/>
        <v>40554</v>
      </c>
      <c r="F93" s="1">
        <v>1272.58</v>
      </c>
      <c r="G93" s="1">
        <v>1277.25</v>
      </c>
      <c r="H93" s="1">
        <v>1269.62</v>
      </c>
      <c r="I93" s="1">
        <v>1274.48</v>
      </c>
      <c r="J93" s="1">
        <v>4.05075E9</v>
      </c>
      <c r="K93" s="1">
        <v>1274.48</v>
      </c>
      <c r="L93">
        <f t="shared" ref="L93:Q93" si="96">(F93-F94)/F94</f>
        <v>0.001369173145</v>
      </c>
      <c r="M93">
        <f t="shared" si="96"/>
        <v>0.004506417516</v>
      </c>
      <c r="N93" s="1">
        <f t="shared" si="96"/>
        <v>0.005894563374</v>
      </c>
      <c r="O93">
        <f t="shared" si="96"/>
        <v>0.003725142745</v>
      </c>
      <c r="P93">
        <f t="shared" si="96"/>
        <v>0.003542716991</v>
      </c>
      <c r="Q93">
        <f t="shared" si="96"/>
        <v>0.003725142745</v>
      </c>
    </row>
    <row r="94">
      <c r="A94" s="2">
        <v>40553.0</v>
      </c>
      <c r="B94">
        <f t="shared" si="2"/>
        <v>2011</v>
      </c>
      <c r="C94">
        <f t="shared" si="7"/>
        <v>1</v>
      </c>
      <c r="D94">
        <f t="shared" si="3"/>
        <v>10</v>
      </c>
      <c r="E94" s="3">
        <f t="shared" si="4"/>
        <v>40553</v>
      </c>
      <c r="F94" s="1">
        <v>1270.84</v>
      </c>
      <c r="G94" s="1">
        <v>1271.52</v>
      </c>
      <c r="H94" s="1">
        <v>1262.18</v>
      </c>
      <c r="I94" s="1">
        <v>1269.75</v>
      </c>
      <c r="J94" s="1">
        <v>4.03645E9</v>
      </c>
      <c r="K94" s="1">
        <v>1269.75</v>
      </c>
      <c r="L94">
        <f t="shared" ref="L94:Q94" si="97">(F94-F95)/F95</f>
        <v>-0.002801296286</v>
      </c>
      <c r="M94">
        <f t="shared" si="97"/>
        <v>-0.004158736872</v>
      </c>
      <c r="N94" s="1">
        <f t="shared" si="97"/>
        <v>0.0003804390901</v>
      </c>
      <c r="O94">
        <f t="shared" si="97"/>
        <v>-0.001376327173</v>
      </c>
      <c r="P94">
        <f t="shared" si="97"/>
        <v>-0.186709543</v>
      </c>
      <c r="Q94">
        <f t="shared" si="97"/>
        <v>-0.001376327173</v>
      </c>
    </row>
    <row r="95">
      <c r="A95" s="2">
        <v>40550.0</v>
      </c>
      <c r="B95">
        <f t="shared" si="2"/>
        <v>2011</v>
      </c>
      <c r="C95">
        <f t="shared" si="7"/>
        <v>1</v>
      </c>
      <c r="D95">
        <f t="shared" si="3"/>
        <v>7</v>
      </c>
      <c r="E95" s="3">
        <f t="shared" si="4"/>
        <v>40550</v>
      </c>
      <c r="F95" s="1">
        <v>1274.41</v>
      </c>
      <c r="G95" s="1">
        <v>1276.83</v>
      </c>
      <c r="H95" s="1">
        <v>1261.7</v>
      </c>
      <c r="I95" s="1">
        <v>1271.5</v>
      </c>
      <c r="J95" s="1">
        <v>4.96311E9</v>
      </c>
      <c r="K95" s="1">
        <v>1271.5</v>
      </c>
      <c r="L95">
        <f t="shared" ref="L95:Q95" si="98">(F95-F96)/F96</f>
        <v>-0.001473019455</v>
      </c>
      <c r="M95">
        <f t="shared" si="98"/>
        <v>-0.001048373847</v>
      </c>
      <c r="N95" s="1">
        <f t="shared" si="98"/>
        <v>-0.006871689113</v>
      </c>
      <c r="O95">
        <f t="shared" si="98"/>
        <v>-0.001844801193</v>
      </c>
      <c r="P95">
        <f t="shared" si="98"/>
        <v>0.02456803121</v>
      </c>
      <c r="Q95">
        <f t="shared" si="98"/>
        <v>-0.001844801193</v>
      </c>
    </row>
    <row r="96">
      <c r="A96" s="2">
        <v>40549.0</v>
      </c>
      <c r="B96">
        <f t="shared" si="2"/>
        <v>2011</v>
      </c>
      <c r="C96">
        <f t="shared" si="7"/>
        <v>1</v>
      </c>
      <c r="D96">
        <f t="shared" si="3"/>
        <v>6</v>
      </c>
      <c r="E96" s="3">
        <f t="shared" si="4"/>
        <v>40549</v>
      </c>
      <c r="F96" s="1">
        <v>1276.29</v>
      </c>
      <c r="G96" s="1">
        <v>1278.17</v>
      </c>
      <c r="H96" s="1">
        <v>1270.43</v>
      </c>
      <c r="I96" s="1">
        <v>1273.85</v>
      </c>
      <c r="J96" s="1">
        <v>4.8441E9</v>
      </c>
      <c r="K96" s="1">
        <v>1273.85</v>
      </c>
      <c r="L96">
        <f t="shared" ref="L96:Q96" si="99">(F96-F97)/F97</f>
        <v>0.005919071864</v>
      </c>
      <c r="M96">
        <f t="shared" si="99"/>
        <v>0.0004226575769</v>
      </c>
      <c r="N96" s="1">
        <f t="shared" si="99"/>
        <v>0.004006764873</v>
      </c>
      <c r="O96">
        <f t="shared" si="99"/>
        <v>-0.002122892774</v>
      </c>
      <c r="P96">
        <f t="shared" si="99"/>
        <v>0.01661727794</v>
      </c>
      <c r="Q96">
        <f t="shared" si="99"/>
        <v>-0.002122892774</v>
      </c>
    </row>
    <row r="97">
      <c r="A97" s="2">
        <v>40548.0</v>
      </c>
      <c r="B97">
        <f t="shared" si="2"/>
        <v>2011</v>
      </c>
      <c r="C97">
        <f t="shared" si="7"/>
        <v>1</v>
      </c>
      <c r="D97">
        <f t="shared" si="3"/>
        <v>5</v>
      </c>
      <c r="E97" s="3">
        <f t="shared" si="4"/>
        <v>40548</v>
      </c>
      <c r="F97" s="1">
        <v>1268.78</v>
      </c>
      <c r="G97" s="1">
        <v>1277.63</v>
      </c>
      <c r="H97" s="1">
        <v>1265.36</v>
      </c>
      <c r="I97" s="1">
        <v>1276.56</v>
      </c>
      <c r="J97" s="1">
        <v>4.76492E9</v>
      </c>
      <c r="K97" s="1">
        <v>1276.56</v>
      </c>
      <c r="L97">
        <f t="shared" ref="L97:Q97" si="100">(F97-F98)/F98</f>
        <v>-0.003275855297</v>
      </c>
      <c r="M97">
        <f t="shared" si="100"/>
        <v>0.002754842558</v>
      </c>
      <c r="N97" s="1">
        <f t="shared" si="100"/>
        <v>0.002138342863</v>
      </c>
      <c r="O97">
        <f t="shared" si="100"/>
        <v>0.005007085498</v>
      </c>
      <c r="P97">
        <f t="shared" si="100"/>
        <v>-0.006567398184</v>
      </c>
      <c r="Q97">
        <f t="shared" si="100"/>
        <v>0.005007085498</v>
      </c>
    </row>
    <row r="98">
      <c r="A98" s="2">
        <v>40547.0</v>
      </c>
      <c r="B98">
        <f t="shared" si="2"/>
        <v>2011</v>
      </c>
      <c r="C98">
        <f t="shared" si="7"/>
        <v>1</v>
      </c>
      <c r="D98">
        <f t="shared" si="3"/>
        <v>4</v>
      </c>
      <c r="E98" s="3">
        <f t="shared" si="4"/>
        <v>40547</v>
      </c>
      <c r="F98" s="1">
        <v>1272.95</v>
      </c>
      <c r="G98" s="1">
        <v>1274.12</v>
      </c>
      <c r="H98" s="1">
        <v>1262.66</v>
      </c>
      <c r="I98" s="1">
        <v>1270.2</v>
      </c>
      <c r="J98" s="1">
        <v>4.79642E9</v>
      </c>
      <c r="K98" s="1">
        <v>1270.2</v>
      </c>
      <c r="L98">
        <f t="shared" ref="L98:Q98" si="101">(F98-F99)/F99</f>
        <v>0.01218969164</v>
      </c>
      <c r="M98">
        <f t="shared" si="101"/>
        <v>-0.001606369057</v>
      </c>
      <c r="N98" s="1">
        <f t="shared" si="101"/>
        <v>0.004007569854</v>
      </c>
      <c r="O98">
        <f t="shared" si="101"/>
        <v>-0.001313027275</v>
      </c>
      <c r="P98">
        <f t="shared" si="101"/>
        <v>0.1189151486</v>
      </c>
      <c r="Q98">
        <f t="shared" si="101"/>
        <v>-0.001313027275</v>
      </c>
    </row>
    <row r="99">
      <c r="A99" s="2">
        <v>40546.0</v>
      </c>
      <c r="B99">
        <f t="shared" si="2"/>
        <v>2011</v>
      </c>
      <c r="C99">
        <f t="shared" si="7"/>
        <v>1</v>
      </c>
      <c r="D99">
        <f t="shared" si="3"/>
        <v>3</v>
      </c>
      <c r="E99" s="3">
        <f t="shared" si="4"/>
        <v>40546</v>
      </c>
      <c r="F99" s="1">
        <v>1257.62</v>
      </c>
      <c r="G99" s="1">
        <v>1276.17</v>
      </c>
      <c r="H99" s="1">
        <v>1257.62</v>
      </c>
      <c r="I99" s="1">
        <v>1271.87</v>
      </c>
      <c r="J99" s="1">
        <v>4.28667E9</v>
      </c>
      <c r="K99" s="1">
        <v>1271.87</v>
      </c>
      <c r="L99">
        <f t="shared" ref="L99:Q99" si="102">(F99-F100)/F100</f>
        <v>0.0006842993093</v>
      </c>
      <c r="M99">
        <f t="shared" si="102"/>
        <v>0.01336414312</v>
      </c>
      <c r="N99" s="1">
        <f t="shared" si="102"/>
        <v>0.00273483284</v>
      </c>
      <c r="O99">
        <f t="shared" si="102"/>
        <v>0.01131484368</v>
      </c>
      <c r="P99">
        <f t="shared" si="102"/>
        <v>1.381787673</v>
      </c>
      <c r="Q99">
        <f t="shared" si="102"/>
        <v>0.01131484368</v>
      </c>
    </row>
    <row r="100">
      <c r="A100" s="2">
        <v>40543.0</v>
      </c>
      <c r="B100">
        <f t="shared" si="2"/>
        <v>2010</v>
      </c>
      <c r="C100">
        <f t="shared" si="7"/>
        <v>12</v>
      </c>
      <c r="D100">
        <f t="shared" si="3"/>
        <v>31</v>
      </c>
      <c r="E100" s="3">
        <f t="shared" si="4"/>
        <v>40543</v>
      </c>
      <c r="F100" s="1">
        <v>1256.76</v>
      </c>
      <c r="G100" s="1">
        <v>1259.34</v>
      </c>
      <c r="H100" s="1">
        <v>1254.19</v>
      </c>
      <c r="I100" s="1">
        <v>1257.64</v>
      </c>
      <c r="J100" s="1">
        <v>1.79977E9</v>
      </c>
      <c r="K100" s="1">
        <v>1257.64</v>
      </c>
      <c r="L100">
        <f t="shared" ref="L100:Q100" si="103">(F100-F101)/F101</f>
        <v>-0.002127929874</v>
      </c>
      <c r="M100">
        <f t="shared" si="103"/>
        <v>-0.001387688428</v>
      </c>
      <c r="N100" s="1">
        <f t="shared" si="103"/>
        <v>-0.001695427916</v>
      </c>
      <c r="O100">
        <f t="shared" si="103"/>
        <v>-0.0001907972144</v>
      </c>
      <c r="P100">
        <f t="shared" si="103"/>
        <v>-0.08674494601</v>
      </c>
      <c r="Q100">
        <f t="shared" si="103"/>
        <v>-0.0001907972144</v>
      </c>
    </row>
    <row r="101">
      <c r="A101" s="2">
        <v>40542.0</v>
      </c>
      <c r="B101">
        <f t="shared" si="2"/>
        <v>2010</v>
      </c>
      <c r="C101">
        <f t="shared" si="7"/>
        <v>12</v>
      </c>
      <c r="D101">
        <f t="shared" si="3"/>
        <v>30</v>
      </c>
      <c r="E101" s="3">
        <f t="shared" si="4"/>
        <v>40542</v>
      </c>
      <c r="F101" s="1">
        <v>1259.44</v>
      </c>
      <c r="G101" s="1">
        <v>1261.09</v>
      </c>
      <c r="H101" s="1">
        <v>1256.32</v>
      </c>
      <c r="I101" s="1">
        <v>1257.88</v>
      </c>
      <c r="J101" s="1">
        <v>1.97072E9</v>
      </c>
      <c r="K101" s="1">
        <v>1257.88</v>
      </c>
      <c r="L101">
        <f t="shared" ref="L101:Q101" si="104">(F101-F102)/F102</f>
        <v>0.000524317196</v>
      </c>
      <c r="M101">
        <f t="shared" si="104"/>
        <v>-0.001195944876</v>
      </c>
      <c r="N101" s="1">
        <f t="shared" si="104"/>
        <v>-0.001954273185</v>
      </c>
      <c r="O101">
        <f t="shared" si="104"/>
        <v>-0.001508199844</v>
      </c>
      <c r="P101">
        <f t="shared" si="104"/>
        <v>-0.1100353146</v>
      </c>
      <c r="Q101">
        <f t="shared" si="104"/>
        <v>-0.001508199844</v>
      </c>
    </row>
    <row r="102">
      <c r="A102" s="2">
        <v>40541.0</v>
      </c>
      <c r="B102">
        <f t="shared" si="2"/>
        <v>2010</v>
      </c>
      <c r="C102">
        <f t="shared" si="7"/>
        <v>12</v>
      </c>
      <c r="D102">
        <f t="shared" si="3"/>
        <v>29</v>
      </c>
      <c r="E102" s="3">
        <f t="shared" si="4"/>
        <v>40541</v>
      </c>
      <c r="F102" s="1">
        <v>1258.78</v>
      </c>
      <c r="G102" s="1">
        <v>1262.6</v>
      </c>
      <c r="H102" s="1">
        <v>1258.78</v>
      </c>
      <c r="I102" s="1">
        <v>1259.78</v>
      </c>
      <c r="J102" s="1">
        <v>2.21438E9</v>
      </c>
      <c r="K102" s="1">
        <v>1259.78</v>
      </c>
      <c r="L102">
        <f t="shared" ref="L102:Q102" si="105">(F102-F103)/F103</f>
        <v>-0.0002541497895</v>
      </c>
      <c r="M102">
        <f t="shared" si="105"/>
        <v>0.002143027224</v>
      </c>
      <c r="N102" s="1">
        <f t="shared" si="105"/>
        <v>0.002037859611</v>
      </c>
      <c r="O102">
        <f t="shared" si="105"/>
        <v>0.001009129844</v>
      </c>
      <c r="P102">
        <f t="shared" si="105"/>
        <v>-0.1065464302</v>
      </c>
      <c r="Q102">
        <f t="shared" si="105"/>
        <v>0.001009129844</v>
      </c>
    </row>
    <row r="103">
      <c r="A103" s="2">
        <v>40540.0</v>
      </c>
      <c r="B103">
        <f t="shared" si="2"/>
        <v>2010</v>
      </c>
      <c r="C103">
        <f t="shared" si="7"/>
        <v>12</v>
      </c>
      <c r="D103">
        <f t="shared" si="3"/>
        <v>28</v>
      </c>
      <c r="E103" s="3">
        <f t="shared" si="4"/>
        <v>40540</v>
      </c>
      <c r="F103" s="1">
        <v>1259.1</v>
      </c>
      <c r="G103" s="1">
        <v>1259.9</v>
      </c>
      <c r="H103" s="1">
        <v>1256.22</v>
      </c>
      <c r="I103" s="1">
        <v>1258.51</v>
      </c>
      <c r="J103" s="1">
        <v>2.47845E9</v>
      </c>
      <c r="K103" s="1">
        <v>1258.51</v>
      </c>
      <c r="L103">
        <f t="shared" ref="L103:Q103" si="106">(F103-F104)/F104</f>
        <v>0.003538807326</v>
      </c>
      <c r="M103">
        <f t="shared" si="106"/>
        <v>0.001168122184</v>
      </c>
      <c r="N103" s="1">
        <f t="shared" si="106"/>
        <v>0.003787515582</v>
      </c>
      <c r="O103">
        <f t="shared" si="106"/>
        <v>0.0007713472335</v>
      </c>
      <c r="P103">
        <f t="shared" si="106"/>
        <v>0.2439083148</v>
      </c>
      <c r="Q103">
        <f t="shared" si="106"/>
        <v>0.0007713472335</v>
      </c>
    </row>
    <row r="104">
      <c r="A104" s="2">
        <v>40539.0</v>
      </c>
      <c r="B104">
        <f t="shared" si="2"/>
        <v>2010</v>
      </c>
      <c r="C104">
        <f t="shared" si="7"/>
        <v>12</v>
      </c>
      <c r="D104">
        <f t="shared" si="3"/>
        <v>27</v>
      </c>
      <c r="E104" s="3">
        <f t="shared" si="4"/>
        <v>40539</v>
      </c>
      <c r="F104" s="1">
        <v>1254.66</v>
      </c>
      <c r="G104" s="1">
        <v>1258.43</v>
      </c>
      <c r="H104" s="1">
        <v>1251.48</v>
      </c>
      <c r="I104" s="1">
        <v>1257.54</v>
      </c>
      <c r="J104" s="1">
        <v>1.99247E9</v>
      </c>
      <c r="K104" s="1">
        <v>1257.54</v>
      </c>
      <c r="L104">
        <f t="shared" ref="L104:Q104" si="107">(F104-F105)/F105</f>
        <v>-0.002282251716</v>
      </c>
      <c r="M104">
        <f t="shared" si="107"/>
        <v>-0.0001271263875</v>
      </c>
      <c r="N104" s="1">
        <f t="shared" si="107"/>
        <v>-0.002049360073</v>
      </c>
      <c r="O104">
        <f t="shared" si="107"/>
        <v>0.0006126817158</v>
      </c>
      <c r="P104">
        <f t="shared" si="107"/>
        <v>-0.2077717076</v>
      </c>
      <c r="Q104">
        <f t="shared" si="107"/>
        <v>0.0006126817158</v>
      </c>
    </row>
    <row r="105">
      <c r="A105" s="2">
        <v>40535.0</v>
      </c>
      <c r="B105">
        <f t="shared" si="2"/>
        <v>2010</v>
      </c>
      <c r="C105">
        <f t="shared" si="7"/>
        <v>12</v>
      </c>
      <c r="D105">
        <f t="shared" si="3"/>
        <v>23</v>
      </c>
      <c r="E105" s="3">
        <f t="shared" si="4"/>
        <v>40535</v>
      </c>
      <c r="F105" s="1">
        <v>1257.53</v>
      </c>
      <c r="G105" s="1">
        <v>1258.59</v>
      </c>
      <c r="H105" s="1">
        <v>1254.05</v>
      </c>
      <c r="I105" s="1">
        <v>1256.77</v>
      </c>
      <c r="J105" s="1">
        <v>2.51502E9</v>
      </c>
      <c r="K105" s="1">
        <v>1256.77</v>
      </c>
      <c r="L105">
        <f t="shared" ref="L105:Q105" si="108">(F105-F106)/F106</f>
        <v>0.00206384369</v>
      </c>
      <c r="M105">
        <f t="shared" si="108"/>
        <v>-0.000635228166</v>
      </c>
      <c r="N105" s="1">
        <f t="shared" si="108"/>
        <v>-0.0007091972525</v>
      </c>
      <c r="O105">
        <f t="shared" si="108"/>
        <v>-0.001644371008</v>
      </c>
      <c r="P105">
        <f t="shared" si="108"/>
        <v>0.9563157772</v>
      </c>
      <c r="Q105">
        <f t="shared" si="108"/>
        <v>-0.001644371008</v>
      </c>
    </row>
    <row r="106">
      <c r="A106" s="2">
        <v>40534.0</v>
      </c>
      <c r="B106">
        <f t="shared" si="2"/>
        <v>2010</v>
      </c>
      <c r="C106">
        <f t="shared" si="7"/>
        <v>12</v>
      </c>
      <c r="D106">
        <f t="shared" si="3"/>
        <v>22</v>
      </c>
      <c r="E106" s="3">
        <f t="shared" si="4"/>
        <v>40534</v>
      </c>
      <c r="F106" s="1">
        <v>1254.94</v>
      </c>
      <c r="G106" s="1">
        <v>1259.39</v>
      </c>
      <c r="H106" s="1">
        <v>1254.94</v>
      </c>
      <c r="I106" s="1">
        <v>1258.84</v>
      </c>
      <c r="J106" s="1">
        <v>1.28559E9</v>
      </c>
      <c r="K106" s="1">
        <v>1258.84</v>
      </c>
      <c r="L106">
        <f t="shared" ref="L106:Q106" si="109">(F106-F107)/F107</f>
        <v>0.004410010965</v>
      </c>
      <c r="M106">
        <f t="shared" si="109"/>
        <v>0.00284276409</v>
      </c>
      <c r="N106" s="1">
        <f t="shared" si="109"/>
        <v>0.004410010965</v>
      </c>
      <c r="O106">
        <f t="shared" si="109"/>
        <v>0.003379563207</v>
      </c>
      <c r="P106">
        <f t="shared" si="109"/>
        <v>-0.6305425514</v>
      </c>
      <c r="Q106">
        <f t="shared" si="109"/>
        <v>0.003379563207</v>
      </c>
    </row>
    <row r="107">
      <c r="A107" s="2">
        <v>40533.0</v>
      </c>
      <c r="B107">
        <f t="shared" si="2"/>
        <v>2010</v>
      </c>
      <c r="C107">
        <f t="shared" si="7"/>
        <v>12</v>
      </c>
      <c r="D107">
        <f t="shared" si="3"/>
        <v>21</v>
      </c>
      <c r="E107" s="3">
        <f t="shared" si="4"/>
        <v>40533</v>
      </c>
      <c r="F107" s="1">
        <v>1249.43</v>
      </c>
      <c r="G107" s="1">
        <v>1255.82</v>
      </c>
      <c r="H107" s="1">
        <v>1249.43</v>
      </c>
      <c r="I107" s="1">
        <v>1254.6</v>
      </c>
      <c r="J107" s="1">
        <v>3.47967E9</v>
      </c>
      <c r="K107" s="1">
        <v>1254.6</v>
      </c>
      <c r="L107">
        <f t="shared" ref="L107:Q107" si="110">(F107-F108)/F108</f>
        <v>0.002945992808</v>
      </c>
      <c r="M107">
        <f t="shared" si="110"/>
        <v>0.004495280755</v>
      </c>
      <c r="N107" s="1">
        <f t="shared" si="110"/>
        <v>0.006379328398</v>
      </c>
      <c r="O107">
        <f t="shared" si="110"/>
        <v>0.006030086282</v>
      </c>
      <c r="P107">
        <f t="shared" si="110"/>
        <v>-0.01929743471</v>
      </c>
      <c r="Q107">
        <f t="shared" si="110"/>
        <v>0.006030086282</v>
      </c>
    </row>
    <row r="108">
      <c r="A108" s="2">
        <v>40532.0</v>
      </c>
      <c r="B108">
        <f t="shared" si="2"/>
        <v>2010</v>
      </c>
      <c r="C108">
        <f t="shared" si="7"/>
        <v>12</v>
      </c>
      <c r="D108">
        <f t="shared" si="3"/>
        <v>20</v>
      </c>
      <c r="E108" s="3">
        <f t="shared" si="4"/>
        <v>40532</v>
      </c>
      <c r="F108" s="1">
        <v>1245.76</v>
      </c>
      <c r="G108" s="1">
        <v>1250.2</v>
      </c>
      <c r="H108" s="1">
        <v>1241.51</v>
      </c>
      <c r="I108" s="1">
        <v>1247.08</v>
      </c>
      <c r="J108" s="1">
        <v>3.54814E9</v>
      </c>
      <c r="K108" s="1">
        <v>1247.08</v>
      </c>
      <c r="L108">
        <f t="shared" ref="L108:Q108" si="111">(F108-F109)/F109</f>
        <v>0.001712728062</v>
      </c>
      <c r="M108">
        <f t="shared" si="111"/>
        <v>0.003523811817</v>
      </c>
      <c r="N108" s="1">
        <f t="shared" si="111"/>
        <v>0.001322719317</v>
      </c>
      <c r="O108">
        <f t="shared" si="111"/>
        <v>0.002548415882</v>
      </c>
      <c r="P108">
        <f t="shared" si="111"/>
        <v>-0.2340716723</v>
      </c>
      <c r="Q108">
        <f t="shared" si="111"/>
        <v>0.002548415882</v>
      </c>
    </row>
    <row r="109">
      <c r="A109" s="2">
        <v>40529.0</v>
      </c>
      <c r="B109">
        <f t="shared" si="2"/>
        <v>2010</v>
      </c>
      <c r="C109">
        <f t="shared" si="7"/>
        <v>12</v>
      </c>
      <c r="D109">
        <f t="shared" si="3"/>
        <v>17</v>
      </c>
      <c r="E109" s="3">
        <f t="shared" si="4"/>
        <v>40529</v>
      </c>
      <c r="F109" s="1">
        <v>1243.63</v>
      </c>
      <c r="G109" s="1">
        <v>1245.81</v>
      </c>
      <c r="H109" s="1">
        <v>1239.87</v>
      </c>
      <c r="I109" s="1">
        <v>1243.91</v>
      </c>
      <c r="J109" s="1">
        <v>4.63247E9</v>
      </c>
      <c r="K109" s="1">
        <v>1243.91</v>
      </c>
      <c r="L109">
        <f t="shared" ref="L109:Q109" si="112">(F109-F110)/F110</f>
        <v>0.005896436255</v>
      </c>
      <c r="M109">
        <f t="shared" si="112"/>
        <v>0.001656281407</v>
      </c>
      <c r="N109" s="1">
        <f t="shared" si="112"/>
        <v>0.005694123373</v>
      </c>
      <c r="O109">
        <f t="shared" si="112"/>
        <v>0.0008367729529</v>
      </c>
      <c r="P109">
        <f t="shared" si="112"/>
        <v>-0.02202954725</v>
      </c>
      <c r="Q109">
        <f t="shared" si="112"/>
        <v>0.0008367729529</v>
      </c>
    </row>
    <row r="110">
      <c r="A110" s="2">
        <v>40528.0</v>
      </c>
      <c r="B110">
        <f t="shared" si="2"/>
        <v>2010</v>
      </c>
      <c r="C110">
        <f t="shared" si="7"/>
        <v>12</v>
      </c>
      <c r="D110">
        <f t="shared" si="3"/>
        <v>16</v>
      </c>
      <c r="E110" s="3">
        <f t="shared" si="4"/>
        <v>40528</v>
      </c>
      <c r="F110" s="1">
        <v>1236.34</v>
      </c>
      <c r="G110" s="1">
        <v>1243.75</v>
      </c>
      <c r="H110" s="1">
        <v>1232.85</v>
      </c>
      <c r="I110" s="1">
        <v>1242.87</v>
      </c>
      <c r="J110" s="1">
        <v>4.73682E9</v>
      </c>
      <c r="K110" s="1">
        <v>1242.87</v>
      </c>
      <c r="L110">
        <f t="shared" ref="L110:Q110" si="113">(F110-F111)/F111</f>
        <v>-0.004220428808</v>
      </c>
      <c r="M110">
        <f t="shared" si="113"/>
        <v>-0.0004018485031</v>
      </c>
      <c r="N110" s="1">
        <f t="shared" si="113"/>
        <v>-0.0009400247972</v>
      </c>
      <c r="O110">
        <f t="shared" si="113"/>
        <v>0.00618508294</v>
      </c>
      <c r="P110">
        <f t="shared" si="113"/>
        <v>0.07475710973</v>
      </c>
      <c r="Q110">
        <f t="shared" si="113"/>
        <v>0.00618508294</v>
      </c>
    </row>
    <row r="111">
      <c r="A111" s="2">
        <v>40527.0</v>
      </c>
      <c r="B111">
        <f t="shared" si="2"/>
        <v>2010</v>
      </c>
      <c r="C111">
        <f t="shared" si="7"/>
        <v>12</v>
      </c>
      <c r="D111">
        <f t="shared" si="3"/>
        <v>15</v>
      </c>
      <c r="E111" s="3">
        <f t="shared" si="4"/>
        <v>40527</v>
      </c>
      <c r="F111" s="1">
        <v>1241.58</v>
      </c>
      <c r="G111" s="1">
        <v>1244.25</v>
      </c>
      <c r="H111" s="1">
        <v>1234.01</v>
      </c>
      <c r="I111" s="1">
        <v>1235.23</v>
      </c>
      <c r="J111" s="1">
        <v>4.40734E9</v>
      </c>
      <c r="K111" s="1">
        <v>1235.23</v>
      </c>
      <c r="L111">
        <f t="shared" ref="L111:Q111" si="114">(F111-F112)/F112</f>
        <v>-0.0002093667461</v>
      </c>
      <c r="M111">
        <f t="shared" si="114"/>
        <v>-0.001877120786</v>
      </c>
      <c r="N111" s="1">
        <f t="shared" si="114"/>
        <v>-0.00335979712</v>
      </c>
      <c r="O111">
        <f t="shared" si="114"/>
        <v>-0.005122463937</v>
      </c>
      <c r="P111">
        <f t="shared" si="114"/>
        <v>0.06654567014</v>
      </c>
      <c r="Q111">
        <f t="shared" si="114"/>
        <v>-0.005122463937</v>
      </c>
    </row>
    <row r="112">
      <c r="A112" s="2">
        <v>40526.0</v>
      </c>
      <c r="B112">
        <f t="shared" si="2"/>
        <v>2010</v>
      </c>
      <c r="C112">
        <f t="shared" si="7"/>
        <v>12</v>
      </c>
      <c r="D112">
        <f t="shared" si="3"/>
        <v>14</v>
      </c>
      <c r="E112" s="3">
        <f t="shared" si="4"/>
        <v>40526</v>
      </c>
      <c r="F112" s="1">
        <v>1241.84</v>
      </c>
      <c r="G112" s="1">
        <v>1246.59</v>
      </c>
      <c r="H112" s="1">
        <v>1238.17</v>
      </c>
      <c r="I112" s="1">
        <v>1241.59</v>
      </c>
      <c r="J112" s="1">
        <v>4.13235E9</v>
      </c>
      <c r="K112" s="1">
        <v>1241.59</v>
      </c>
      <c r="L112">
        <f t="shared" ref="L112:Q112" si="115">(F112-F113)/F113</f>
        <v>-0.000547274893</v>
      </c>
      <c r="M112">
        <f t="shared" si="115"/>
        <v>-0.0001122937605</v>
      </c>
      <c r="N112" s="1">
        <f t="shared" si="115"/>
        <v>-0.001749520293</v>
      </c>
      <c r="O112">
        <f t="shared" si="115"/>
        <v>0.0009109523886</v>
      </c>
      <c r="P112">
        <f t="shared" si="115"/>
        <v>-0.05248278013</v>
      </c>
      <c r="Q112">
        <f t="shared" si="115"/>
        <v>0.0009109523886</v>
      </c>
    </row>
    <row r="113">
      <c r="A113" s="2">
        <v>40525.0</v>
      </c>
      <c r="B113">
        <f t="shared" si="2"/>
        <v>2010</v>
      </c>
      <c r="C113">
        <f t="shared" si="7"/>
        <v>12</v>
      </c>
      <c r="D113">
        <f t="shared" si="3"/>
        <v>13</v>
      </c>
      <c r="E113" s="3">
        <f t="shared" si="4"/>
        <v>40525</v>
      </c>
      <c r="F113" s="1">
        <v>1242.52</v>
      </c>
      <c r="G113" s="1">
        <v>1246.73</v>
      </c>
      <c r="H113" s="1">
        <v>1240.34</v>
      </c>
      <c r="I113" s="1">
        <v>1240.46</v>
      </c>
      <c r="J113" s="1">
        <v>4.36124E9</v>
      </c>
      <c r="K113" s="1">
        <v>1240.46</v>
      </c>
      <c r="L113">
        <f t="shared" ref="L113:Q113" si="116">(F113-F114)/F114</f>
        <v>0.007026786076</v>
      </c>
      <c r="M113">
        <f t="shared" si="116"/>
        <v>0.005103192519</v>
      </c>
      <c r="N113" s="1">
        <f t="shared" si="116"/>
        <v>0.006295737396</v>
      </c>
      <c r="O113">
        <f t="shared" si="116"/>
        <v>0.00004837149307</v>
      </c>
      <c r="P113">
        <f t="shared" si="116"/>
        <v>-0.04091869699</v>
      </c>
      <c r="Q113">
        <f t="shared" si="116"/>
        <v>0.00004837149307</v>
      </c>
    </row>
    <row r="114">
      <c r="A114" s="2">
        <v>40522.0</v>
      </c>
      <c r="B114">
        <f t="shared" si="2"/>
        <v>2010</v>
      </c>
      <c r="C114">
        <f t="shared" si="7"/>
        <v>12</v>
      </c>
      <c r="D114">
        <f t="shared" si="3"/>
        <v>10</v>
      </c>
      <c r="E114" s="3">
        <f t="shared" si="4"/>
        <v>40522</v>
      </c>
      <c r="F114" s="1">
        <v>1233.85</v>
      </c>
      <c r="G114" s="1">
        <v>1240.4</v>
      </c>
      <c r="H114" s="1">
        <v>1232.58</v>
      </c>
      <c r="I114" s="1">
        <v>1240.4</v>
      </c>
      <c r="J114" s="1">
        <v>4.54731E9</v>
      </c>
      <c r="K114" s="1">
        <v>1240.4</v>
      </c>
      <c r="L114">
        <f t="shared" ref="L114:Q114" si="117">(F114-F115)/F115</f>
        <v>0.003015916888</v>
      </c>
      <c r="M114">
        <f t="shared" si="117"/>
        <v>0.004608369577</v>
      </c>
      <c r="N114" s="1">
        <f t="shared" si="117"/>
        <v>0.004670497616</v>
      </c>
      <c r="O114">
        <f t="shared" si="117"/>
        <v>0.00600162206</v>
      </c>
      <c r="P114">
        <f t="shared" si="117"/>
        <v>0.005483680523</v>
      </c>
      <c r="Q114">
        <f t="shared" si="117"/>
        <v>0.00600162206</v>
      </c>
    </row>
    <row r="115">
      <c r="A115" s="2">
        <v>40521.0</v>
      </c>
      <c r="B115">
        <f t="shared" si="2"/>
        <v>2010</v>
      </c>
      <c r="C115">
        <f t="shared" si="7"/>
        <v>12</v>
      </c>
      <c r="D115">
        <f t="shared" si="3"/>
        <v>9</v>
      </c>
      <c r="E115" s="3">
        <f t="shared" si="4"/>
        <v>40521</v>
      </c>
      <c r="F115" s="1">
        <v>1230.14</v>
      </c>
      <c r="G115" s="1">
        <v>1234.71</v>
      </c>
      <c r="H115" s="1">
        <v>1226.85</v>
      </c>
      <c r="I115" s="1">
        <v>1233.0</v>
      </c>
      <c r="J115" s="1">
        <v>4.52251E9</v>
      </c>
      <c r="K115" s="1">
        <v>1233.0</v>
      </c>
      <c r="L115">
        <f t="shared" ref="L115:Q115" si="118">(F115-F116)/F116</f>
        <v>0.0041795236</v>
      </c>
      <c r="M115">
        <f t="shared" si="118"/>
        <v>0.004703278462</v>
      </c>
      <c r="N115" s="1">
        <f t="shared" si="118"/>
        <v>0.006027060271</v>
      </c>
      <c r="O115">
        <f t="shared" si="118"/>
        <v>0.003842772006</v>
      </c>
      <c r="P115">
        <f t="shared" si="118"/>
        <v>-0.01846518462</v>
      </c>
      <c r="Q115">
        <f t="shared" si="118"/>
        <v>0.003842772006</v>
      </c>
    </row>
    <row r="116">
      <c r="A116" s="2">
        <v>40520.0</v>
      </c>
      <c r="B116">
        <f t="shared" si="2"/>
        <v>2010</v>
      </c>
      <c r="C116">
        <f t="shared" si="7"/>
        <v>12</v>
      </c>
      <c r="D116">
        <f t="shared" si="3"/>
        <v>8</v>
      </c>
      <c r="E116" s="3">
        <f t="shared" si="4"/>
        <v>40520</v>
      </c>
      <c r="F116" s="1">
        <v>1225.02</v>
      </c>
      <c r="G116" s="1">
        <v>1228.93</v>
      </c>
      <c r="H116" s="1">
        <v>1219.5</v>
      </c>
      <c r="I116" s="1">
        <v>1228.28</v>
      </c>
      <c r="J116" s="1">
        <v>4.60759E9</v>
      </c>
      <c r="K116" s="1">
        <v>1228.28</v>
      </c>
      <c r="L116">
        <f t="shared" ref="L116:Q116" si="119">(F116-F117)/F117</f>
        <v>-0.001817070686</v>
      </c>
      <c r="M116">
        <f t="shared" si="119"/>
        <v>-0.004955264969</v>
      </c>
      <c r="N116" s="1">
        <f t="shared" si="119"/>
        <v>-0.003065603924</v>
      </c>
      <c r="O116">
        <f t="shared" si="119"/>
        <v>0.003701736466</v>
      </c>
      <c r="P116">
        <f t="shared" si="119"/>
        <v>-0.3389995258</v>
      </c>
      <c r="Q116">
        <f t="shared" si="119"/>
        <v>0.003701736466</v>
      </c>
    </row>
    <row r="117">
      <c r="A117" s="2">
        <v>40519.0</v>
      </c>
      <c r="B117">
        <f t="shared" si="2"/>
        <v>2010</v>
      </c>
      <c r="C117">
        <f t="shared" si="7"/>
        <v>12</v>
      </c>
      <c r="D117">
        <f t="shared" si="3"/>
        <v>7</v>
      </c>
      <c r="E117" s="3">
        <f t="shared" si="4"/>
        <v>40519</v>
      </c>
      <c r="F117" s="1">
        <v>1227.25</v>
      </c>
      <c r="G117" s="1">
        <v>1235.05</v>
      </c>
      <c r="H117" s="1">
        <v>1223.25</v>
      </c>
      <c r="I117" s="1">
        <v>1223.75</v>
      </c>
      <c r="J117" s="1">
        <v>6.9706304E9</v>
      </c>
      <c r="K117" s="1">
        <v>1223.75</v>
      </c>
      <c r="L117">
        <f t="shared" ref="L117:Q117" si="120">(F117-F118)/F118</f>
        <v>0.00276173123</v>
      </c>
      <c r="M117">
        <f t="shared" si="120"/>
        <v>0.007546092348</v>
      </c>
      <c r="N117" s="1">
        <f t="shared" si="120"/>
        <v>0.002113593354</v>
      </c>
      <c r="O117">
        <f t="shared" si="120"/>
        <v>0.0005150761986</v>
      </c>
      <c r="P117">
        <f t="shared" si="120"/>
        <v>0.9761551524</v>
      </c>
      <c r="Q117">
        <f t="shared" si="120"/>
        <v>0.0005150761986</v>
      </c>
    </row>
    <row r="118">
      <c r="A118" s="2">
        <v>40518.0</v>
      </c>
      <c r="B118">
        <f t="shared" si="2"/>
        <v>2010</v>
      </c>
      <c r="C118">
        <f t="shared" si="7"/>
        <v>12</v>
      </c>
      <c r="D118">
        <f t="shared" si="3"/>
        <v>6</v>
      </c>
      <c r="E118" s="3">
        <f t="shared" si="4"/>
        <v>40518</v>
      </c>
      <c r="F118" s="1">
        <v>1223.87</v>
      </c>
      <c r="G118" s="1">
        <v>1225.8</v>
      </c>
      <c r="H118" s="1">
        <v>1220.67</v>
      </c>
      <c r="I118" s="1">
        <v>1223.12</v>
      </c>
      <c r="J118" s="1">
        <v>3.52737E9</v>
      </c>
      <c r="K118" s="1">
        <v>1223.12</v>
      </c>
      <c r="L118">
        <f t="shared" ref="L118:Q118" si="121">(F118-F119)/F119</f>
        <v>0.003229693507</v>
      </c>
      <c r="M118">
        <f t="shared" si="121"/>
        <v>0.0001876677791</v>
      </c>
      <c r="N118" s="1">
        <f t="shared" si="121"/>
        <v>0.003163984813</v>
      </c>
      <c r="O118">
        <f t="shared" si="121"/>
        <v>-0.001298266528</v>
      </c>
      <c r="P118">
        <f t="shared" si="121"/>
        <v>-0.05578754638</v>
      </c>
      <c r="Q118">
        <f t="shared" si="121"/>
        <v>-0.001298266528</v>
      </c>
    </row>
    <row r="119">
      <c r="A119" s="2">
        <v>40515.0</v>
      </c>
      <c r="B119">
        <f t="shared" si="2"/>
        <v>2010</v>
      </c>
      <c r="C119">
        <f t="shared" si="7"/>
        <v>12</v>
      </c>
      <c r="D119">
        <f t="shared" si="3"/>
        <v>3</v>
      </c>
      <c r="E119" s="3">
        <f t="shared" si="4"/>
        <v>40515</v>
      </c>
      <c r="F119" s="1">
        <v>1219.93</v>
      </c>
      <c r="G119" s="1">
        <v>1225.57</v>
      </c>
      <c r="H119" s="1">
        <v>1216.82</v>
      </c>
      <c r="I119" s="1">
        <v>1224.71</v>
      </c>
      <c r="J119" s="1">
        <v>3.73578E9</v>
      </c>
      <c r="K119" s="1">
        <v>1224.71</v>
      </c>
      <c r="L119">
        <f t="shared" ref="L119:Q119" si="122">(F119-F120)/F120</f>
        <v>0.01087163679</v>
      </c>
      <c r="M119">
        <f t="shared" si="122"/>
        <v>0.003011727733</v>
      </c>
      <c r="N119" s="1">
        <f t="shared" si="122"/>
        <v>0.008294594841</v>
      </c>
      <c r="O119">
        <f t="shared" si="122"/>
        <v>0.002603292592</v>
      </c>
      <c r="P119">
        <f t="shared" si="122"/>
        <v>-0.2484549771</v>
      </c>
      <c r="Q119">
        <f t="shared" si="122"/>
        <v>0.002603292592</v>
      </c>
    </row>
    <row r="120">
      <c r="A120" s="2">
        <v>40514.0</v>
      </c>
      <c r="B120">
        <f t="shared" si="2"/>
        <v>2010</v>
      </c>
      <c r="C120">
        <f t="shared" si="7"/>
        <v>12</v>
      </c>
      <c r="D120">
        <f t="shared" si="3"/>
        <v>2</v>
      </c>
      <c r="E120" s="3">
        <f t="shared" si="4"/>
        <v>40514</v>
      </c>
      <c r="F120" s="1">
        <v>1206.81</v>
      </c>
      <c r="G120" s="1">
        <v>1221.89</v>
      </c>
      <c r="H120" s="1">
        <v>1206.81</v>
      </c>
      <c r="I120" s="1">
        <v>1221.53</v>
      </c>
      <c r="J120" s="1">
        <v>4.9708E9</v>
      </c>
      <c r="K120" s="1">
        <v>1221.53</v>
      </c>
      <c r="L120">
        <f t="shared" ref="L120:Q120" si="123">(F120-F121)/F121</f>
        <v>0.01703185572</v>
      </c>
      <c r="M120">
        <f t="shared" si="123"/>
        <v>0.01182500973</v>
      </c>
      <c r="N120" s="1">
        <f t="shared" si="123"/>
        <v>0.01703185572</v>
      </c>
      <c r="O120">
        <f t="shared" si="123"/>
        <v>0.01281849312</v>
      </c>
      <c r="P120">
        <f t="shared" si="123"/>
        <v>0.09293750591</v>
      </c>
      <c r="Q120">
        <f t="shared" si="123"/>
        <v>0.01281849312</v>
      </c>
    </row>
    <row r="121">
      <c r="A121" s="2">
        <v>40513.0</v>
      </c>
      <c r="B121">
        <f t="shared" si="2"/>
        <v>2010</v>
      </c>
      <c r="C121">
        <f t="shared" si="7"/>
        <v>12</v>
      </c>
      <c r="D121">
        <f t="shared" si="3"/>
        <v>1</v>
      </c>
      <c r="E121" s="3">
        <f t="shared" si="4"/>
        <v>40513</v>
      </c>
      <c r="F121" s="1">
        <v>1186.6</v>
      </c>
      <c r="G121" s="1">
        <v>1207.61</v>
      </c>
      <c r="H121" s="1">
        <v>1186.6</v>
      </c>
      <c r="I121" s="1">
        <v>1206.07</v>
      </c>
      <c r="J121" s="1">
        <v>4.54811E9</v>
      </c>
      <c r="K121" s="1">
        <v>1206.07</v>
      </c>
      <c r="L121">
        <f t="shared" ref="L121:Q121" si="124">(F121-F122)/F122</f>
        <v>0.003077027118</v>
      </c>
      <c r="M121">
        <f t="shared" si="124"/>
        <v>0.01702038066</v>
      </c>
      <c r="N121" s="1">
        <f t="shared" si="124"/>
        <v>0.01061202242</v>
      </c>
      <c r="O121">
        <f t="shared" si="124"/>
        <v>0.0216170429</v>
      </c>
      <c r="P121">
        <f t="shared" si="124"/>
        <v>0.06147688286</v>
      </c>
      <c r="Q121">
        <f t="shared" si="124"/>
        <v>0.0216170429</v>
      </c>
    </row>
    <row r="122">
      <c r="A122" s="2">
        <v>40512.0</v>
      </c>
      <c r="B122">
        <f t="shared" si="2"/>
        <v>2010</v>
      </c>
      <c r="C122">
        <f t="shared" si="7"/>
        <v>11</v>
      </c>
      <c r="D122">
        <f t="shared" si="3"/>
        <v>30</v>
      </c>
      <c r="E122" s="3">
        <f t="shared" si="4"/>
        <v>40512</v>
      </c>
      <c r="F122" s="1">
        <v>1182.96</v>
      </c>
      <c r="G122" s="1">
        <v>1187.4</v>
      </c>
      <c r="H122" s="1">
        <v>1174.14</v>
      </c>
      <c r="I122" s="1">
        <v>1180.55</v>
      </c>
      <c r="J122" s="1">
        <v>4.2847E9</v>
      </c>
      <c r="K122" s="1">
        <v>1180.55</v>
      </c>
      <c r="L122">
        <f t="shared" ref="L122:Q122" si="125">(F122-F123)/F123</f>
        <v>-0.00514683621</v>
      </c>
      <c r="M122">
        <f t="shared" si="125"/>
        <v>-0.002469882555</v>
      </c>
      <c r="N122" s="1">
        <f t="shared" si="125"/>
        <v>0.0004260250162</v>
      </c>
      <c r="O122">
        <f t="shared" si="125"/>
        <v>-0.006070249882</v>
      </c>
      <c r="P122">
        <f t="shared" si="125"/>
        <v>0.1663967115</v>
      </c>
      <c r="Q122">
        <f t="shared" si="125"/>
        <v>-0.006070249882</v>
      </c>
    </row>
    <row r="123">
      <c r="A123" s="2">
        <v>40511.0</v>
      </c>
      <c r="B123">
        <f t="shared" si="2"/>
        <v>2010</v>
      </c>
      <c r="C123">
        <f t="shared" si="7"/>
        <v>11</v>
      </c>
      <c r="D123">
        <f t="shared" si="3"/>
        <v>29</v>
      </c>
      <c r="E123" s="3">
        <f t="shared" si="4"/>
        <v>40511</v>
      </c>
      <c r="F123" s="1">
        <v>1189.08</v>
      </c>
      <c r="G123" s="1">
        <v>1190.34</v>
      </c>
      <c r="H123" s="1">
        <v>1173.64</v>
      </c>
      <c r="I123" s="1">
        <v>1187.76</v>
      </c>
      <c r="J123" s="1">
        <v>3.67345E9</v>
      </c>
      <c r="K123" s="1">
        <v>1187.76</v>
      </c>
      <c r="L123">
        <f t="shared" ref="L123:Q123" si="126">(F123-F124)/F124</f>
        <v>-0.00425403631</v>
      </c>
      <c r="M123">
        <f t="shared" si="126"/>
        <v>-0.00319890132</v>
      </c>
      <c r="N123" s="1">
        <f t="shared" si="126"/>
        <v>-0.01119695349</v>
      </c>
      <c r="O123">
        <f t="shared" si="126"/>
        <v>-0.001378846477</v>
      </c>
      <c r="P123">
        <f t="shared" si="126"/>
        <v>1.276245182</v>
      </c>
      <c r="Q123">
        <f t="shared" si="126"/>
        <v>-0.001378846477</v>
      </c>
    </row>
    <row r="124">
      <c r="A124" s="2">
        <v>40508.0</v>
      </c>
      <c r="B124">
        <f t="shared" si="2"/>
        <v>2010</v>
      </c>
      <c r="C124">
        <f t="shared" si="7"/>
        <v>11</v>
      </c>
      <c r="D124">
        <f t="shared" si="3"/>
        <v>26</v>
      </c>
      <c r="E124" s="3">
        <f t="shared" si="4"/>
        <v>40508</v>
      </c>
      <c r="F124" s="1">
        <v>1194.16</v>
      </c>
      <c r="G124" s="1">
        <v>1194.16</v>
      </c>
      <c r="H124" s="1">
        <v>1186.93</v>
      </c>
      <c r="I124" s="1">
        <v>1189.4</v>
      </c>
      <c r="J124" s="1">
        <v>1.61382E9</v>
      </c>
      <c r="K124" s="1">
        <v>1189.4</v>
      </c>
      <c r="L124">
        <f t="shared" ref="L124:Q124" si="127">(F124-F125)/F125</f>
        <v>0.008836698488</v>
      </c>
      <c r="M124">
        <f t="shared" si="127"/>
        <v>-0.003720945754</v>
      </c>
      <c r="N124" s="1">
        <f t="shared" si="127"/>
        <v>0.002728731942</v>
      </c>
      <c r="O124">
        <f t="shared" si="127"/>
        <v>-0.007468602662</v>
      </c>
      <c r="P124">
        <f t="shared" si="127"/>
        <v>-0.523138066</v>
      </c>
      <c r="Q124">
        <f t="shared" si="127"/>
        <v>-0.007468602662</v>
      </c>
    </row>
    <row r="125">
      <c r="A125" s="2">
        <v>40506.0</v>
      </c>
      <c r="B125">
        <f t="shared" si="2"/>
        <v>2010</v>
      </c>
      <c r="C125">
        <f t="shared" si="7"/>
        <v>11</v>
      </c>
      <c r="D125">
        <f t="shared" si="3"/>
        <v>24</v>
      </c>
      <c r="E125" s="3">
        <f t="shared" si="4"/>
        <v>40506</v>
      </c>
      <c r="F125" s="1">
        <v>1183.7</v>
      </c>
      <c r="G125" s="1">
        <v>1198.62</v>
      </c>
      <c r="H125" s="1">
        <v>1183.7</v>
      </c>
      <c r="I125" s="1">
        <v>1198.35</v>
      </c>
      <c r="J125" s="1">
        <v>3.38425E9</v>
      </c>
      <c r="K125" s="1">
        <v>1198.35</v>
      </c>
      <c r="L125">
        <f t="shared" ref="L125:Q125" si="128">(F125-F126)/F126</f>
        <v>-0.007387778719</v>
      </c>
      <c r="M125">
        <f t="shared" si="128"/>
        <v>0.005123646762</v>
      </c>
      <c r="N125" s="1">
        <f t="shared" si="128"/>
        <v>0.00576934515</v>
      </c>
      <c r="O125">
        <f t="shared" si="128"/>
        <v>0.01492297138</v>
      </c>
      <c r="P125">
        <f t="shared" si="128"/>
        <v>-0.1811776718</v>
      </c>
      <c r="Q125">
        <f t="shared" si="128"/>
        <v>0.01492297138</v>
      </c>
    </row>
    <row r="126">
      <c r="A126" s="2">
        <v>40505.0</v>
      </c>
      <c r="B126">
        <f t="shared" si="2"/>
        <v>2010</v>
      </c>
      <c r="C126">
        <f t="shared" si="7"/>
        <v>11</v>
      </c>
      <c r="D126">
        <f t="shared" si="3"/>
        <v>23</v>
      </c>
      <c r="E126" s="3">
        <f t="shared" si="4"/>
        <v>40505</v>
      </c>
      <c r="F126" s="1">
        <v>1192.51</v>
      </c>
      <c r="G126" s="1">
        <v>1192.51</v>
      </c>
      <c r="H126" s="1">
        <v>1176.91</v>
      </c>
      <c r="I126" s="1">
        <v>1180.73</v>
      </c>
      <c r="J126" s="1">
        <v>4.13307E9</v>
      </c>
      <c r="K126" s="1">
        <v>1180.73</v>
      </c>
      <c r="L126">
        <f t="shared" ref="L126:Q126" si="129">(F126-F127)/F127</f>
        <v>-0.004640797282</v>
      </c>
      <c r="M126">
        <f t="shared" si="129"/>
        <v>-0.005363070712</v>
      </c>
      <c r="N126" s="1">
        <f t="shared" si="129"/>
        <v>-0.00647486873</v>
      </c>
      <c r="O126">
        <f t="shared" si="129"/>
        <v>-0.01428404461</v>
      </c>
      <c r="P126">
        <f t="shared" si="129"/>
        <v>0.1202249627</v>
      </c>
      <c r="Q126">
        <f t="shared" si="129"/>
        <v>-0.01428404461</v>
      </c>
    </row>
    <row r="127">
      <c r="A127" s="2">
        <v>40504.0</v>
      </c>
      <c r="B127">
        <f t="shared" si="2"/>
        <v>2010</v>
      </c>
      <c r="C127">
        <f t="shared" si="7"/>
        <v>11</v>
      </c>
      <c r="D127">
        <f t="shared" si="3"/>
        <v>22</v>
      </c>
      <c r="E127" s="3">
        <f t="shared" si="4"/>
        <v>40504</v>
      </c>
      <c r="F127" s="1">
        <v>1198.07</v>
      </c>
      <c r="G127" s="1">
        <v>1198.94</v>
      </c>
      <c r="H127" s="1">
        <v>1184.58</v>
      </c>
      <c r="I127" s="1">
        <v>1197.84</v>
      </c>
      <c r="J127" s="1">
        <v>3.6895E9</v>
      </c>
      <c r="K127" s="1">
        <v>1197.84</v>
      </c>
      <c r="L127">
        <f t="shared" ref="L127:Q127" si="130">(F127-F128)/F128</f>
        <v>0.00163027121</v>
      </c>
      <c r="M127">
        <f t="shared" si="130"/>
        <v>-0.0008583547922</v>
      </c>
      <c r="N127" s="1">
        <f t="shared" si="130"/>
        <v>-0.004085956416</v>
      </c>
      <c r="O127">
        <f t="shared" si="130"/>
        <v>-0.001575354455</v>
      </c>
      <c r="P127">
        <f t="shared" si="130"/>
        <v>0.003839048373</v>
      </c>
      <c r="Q127">
        <f t="shared" si="130"/>
        <v>-0.001575354455</v>
      </c>
    </row>
    <row r="128">
      <c r="A128" s="2">
        <v>40501.0</v>
      </c>
      <c r="B128">
        <f t="shared" si="2"/>
        <v>2010</v>
      </c>
      <c r="C128">
        <f t="shared" si="7"/>
        <v>11</v>
      </c>
      <c r="D128">
        <f t="shared" si="3"/>
        <v>19</v>
      </c>
      <c r="E128" s="3">
        <f t="shared" si="4"/>
        <v>40501</v>
      </c>
      <c r="F128" s="1">
        <v>1196.12</v>
      </c>
      <c r="G128" s="1">
        <v>1199.97</v>
      </c>
      <c r="H128" s="1">
        <v>1189.44</v>
      </c>
      <c r="I128" s="1">
        <v>1199.73</v>
      </c>
      <c r="J128" s="1">
        <v>3.67539E9</v>
      </c>
      <c r="K128" s="1">
        <v>1199.73</v>
      </c>
      <c r="L128">
        <f t="shared" ref="L128:Q128" si="131">(F128-F129)/F129</f>
        <v>0.01044984161</v>
      </c>
      <c r="M128">
        <f t="shared" si="131"/>
        <v>-0.0002666022378</v>
      </c>
      <c r="N128" s="1">
        <f t="shared" si="131"/>
        <v>0.004806758184</v>
      </c>
      <c r="O128">
        <f t="shared" si="131"/>
        <v>0.002540340439</v>
      </c>
      <c r="P128">
        <f t="shared" si="131"/>
        <v>-0.2158766529</v>
      </c>
      <c r="Q128">
        <f t="shared" si="131"/>
        <v>0.002540340439</v>
      </c>
    </row>
    <row r="129">
      <c r="A129" s="2">
        <v>40500.0</v>
      </c>
      <c r="B129">
        <f t="shared" si="2"/>
        <v>2010</v>
      </c>
      <c r="C129">
        <f t="shared" si="7"/>
        <v>11</v>
      </c>
      <c r="D129">
        <f t="shared" si="3"/>
        <v>18</v>
      </c>
      <c r="E129" s="3">
        <f t="shared" si="4"/>
        <v>40500</v>
      </c>
      <c r="F129" s="1">
        <v>1183.75</v>
      </c>
      <c r="G129" s="1">
        <v>1200.29</v>
      </c>
      <c r="H129" s="1">
        <v>1183.75</v>
      </c>
      <c r="I129" s="1">
        <v>1196.69</v>
      </c>
      <c r="J129" s="1">
        <v>4.68726E9</v>
      </c>
      <c r="K129" s="1">
        <v>1196.69</v>
      </c>
      <c r="L129">
        <f t="shared" ref="L129:Q129" si="132">(F129-F130)/F130</f>
        <v>0.004599730127</v>
      </c>
      <c r="M129">
        <f t="shared" si="132"/>
        <v>0.01413532056</v>
      </c>
      <c r="N129" s="1">
        <f t="shared" si="132"/>
        <v>0.006744229559</v>
      </c>
      <c r="O129">
        <f t="shared" si="132"/>
        <v>0.01535733376</v>
      </c>
      <c r="P129">
        <f t="shared" si="132"/>
        <v>0.2003902909</v>
      </c>
      <c r="Q129">
        <f t="shared" si="132"/>
        <v>0.01535733376</v>
      </c>
    </row>
    <row r="130">
      <c r="A130" s="2">
        <v>40499.0</v>
      </c>
      <c r="B130">
        <f t="shared" si="2"/>
        <v>2010</v>
      </c>
      <c r="C130">
        <f t="shared" si="7"/>
        <v>11</v>
      </c>
      <c r="D130">
        <f t="shared" si="3"/>
        <v>17</v>
      </c>
      <c r="E130" s="3">
        <f t="shared" si="4"/>
        <v>40499</v>
      </c>
      <c r="F130" s="1">
        <v>1178.33</v>
      </c>
      <c r="G130" s="1">
        <v>1183.56</v>
      </c>
      <c r="H130" s="1">
        <v>1175.82</v>
      </c>
      <c r="I130" s="1">
        <v>1178.59</v>
      </c>
      <c r="J130" s="1">
        <v>3.90478E9</v>
      </c>
      <c r="K130" s="1">
        <v>1178.59</v>
      </c>
      <c r="L130">
        <f t="shared" ref="L130:Q130" si="133">(F130-F131)/F131</f>
        <v>-0.01377647955</v>
      </c>
      <c r="M130">
        <f t="shared" si="133"/>
        <v>-0.009399141272</v>
      </c>
      <c r="N130" s="1">
        <f t="shared" si="133"/>
        <v>0.002404092072</v>
      </c>
      <c r="O130">
        <f t="shared" si="133"/>
        <v>0.0002121628732</v>
      </c>
      <c r="P130">
        <f t="shared" si="133"/>
        <v>-0.2368080557</v>
      </c>
      <c r="Q130">
        <f t="shared" si="133"/>
        <v>0.0002121628732</v>
      </c>
    </row>
    <row r="131">
      <c r="A131" s="2">
        <v>40498.0</v>
      </c>
      <c r="B131">
        <f t="shared" si="2"/>
        <v>2010</v>
      </c>
      <c r="C131">
        <f t="shared" si="7"/>
        <v>11</v>
      </c>
      <c r="D131">
        <f t="shared" si="3"/>
        <v>16</v>
      </c>
      <c r="E131" s="3">
        <f t="shared" si="4"/>
        <v>40498</v>
      </c>
      <c r="F131" s="1">
        <v>1194.79</v>
      </c>
      <c r="G131" s="1">
        <v>1194.79</v>
      </c>
      <c r="H131" s="1">
        <v>1173.0</v>
      </c>
      <c r="I131" s="1">
        <v>1178.34</v>
      </c>
      <c r="J131" s="1">
        <v>5.11638E9</v>
      </c>
      <c r="K131" s="1">
        <v>1178.34</v>
      </c>
      <c r="L131">
        <f t="shared" ref="L131:Q131" si="134">(F131-F132)/F132</f>
        <v>-0.004706607577</v>
      </c>
      <c r="M131">
        <f t="shared" si="134"/>
        <v>-0.01046851577</v>
      </c>
      <c r="N131" s="1">
        <f t="shared" si="134"/>
        <v>-0.02017291066</v>
      </c>
      <c r="O131">
        <f t="shared" si="134"/>
        <v>-0.0162053851</v>
      </c>
      <c r="P131">
        <f t="shared" si="134"/>
        <v>0.4604166845</v>
      </c>
      <c r="Q131">
        <f t="shared" si="134"/>
        <v>-0.0162053851</v>
      </c>
    </row>
    <row r="132">
      <c r="A132" s="2">
        <v>40497.0</v>
      </c>
      <c r="B132">
        <f t="shared" si="2"/>
        <v>2010</v>
      </c>
      <c r="C132">
        <f t="shared" si="7"/>
        <v>11</v>
      </c>
      <c r="D132">
        <f t="shared" si="3"/>
        <v>15</v>
      </c>
      <c r="E132" s="3">
        <f t="shared" si="4"/>
        <v>40497</v>
      </c>
      <c r="F132" s="1">
        <v>1200.44</v>
      </c>
      <c r="G132" s="1">
        <v>1207.43</v>
      </c>
      <c r="H132" s="1">
        <v>1197.15</v>
      </c>
      <c r="I132" s="1">
        <v>1197.75</v>
      </c>
      <c r="J132" s="1">
        <v>3.50337E9</v>
      </c>
      <c r="K132" s="1">
        <v>1197.75</v>
      </c>
      <c r="L132">
        <f t="shared" ref="L132:Q132" si="135">(F132-F133)/F133</f>
        <v>-0.007137717419</v>
      </c>
      <c r="M132">
        <f t="shared" si="135"/>
        <v>-0.00253614209</v>
      </c>
      <c r="N132" s="1">
        <f t="shared" si="135"/>
        <v>0.002571017017</v>
      </c>
      <c r="O132">
        <f t="shared" si="135"/>
        <v>-0.001217468167</v>
      </c>
      <c r="P132">
        <f t="shared" si="135"/>
        <v>-0.1685605252</v>
      </c>
      <c r="Q132">
        <f t="shared" si="135"/>
        <v>-0.001217468167</v>
      </c>
    </row>
    <row r="133">
      <c r="A133" s="2">
        <v>40494.0</v>
      </c>
      <c r="B133">
        <f t="shared" si="2"/>
        <v>2010</v>
      </c>
      <c r="C133">
        <f t="shared" si="7"/>
        <v>11</v>
      </c>
      <c r="D133">
        <f t="shared" si="3"/>
        <v>12</v>
      </c>
      <c r="E133" s="3">
        <f t="shared" si="4"/>
        <v>40494</v>
      </c>
      <c r="F133" s="1">
        <v>1209.07</v>
      </c>
      <c r="G133" s="1">
        <v>1210.5</v>
      </c>
      <c r="H133" s="1">
        <v>1194.08</v>
      </c>
      <c r="I133" s="1">
        <v>1199.21</v>
      </c>
      <c r="J133" s="1">
        <v>4.21362E9</v>
      </c>
      <c r="K133" s="1">
        <v>1199.21</v>
      </c>
      <c r="L133">
        <f t="shared" ref="L133:Q133" si="136">(F133-F134)/F134</f>
        <v>-0.003272769241</v>
      </c>
      <c r="M133">
        <f t="shared" si="136"/>
        <v>-0.004072565716</v>
      </c>
      <c r="N133" s="1">
        <f t="shared" si="136"/>
        <v>-0.00864266204</v>
      </c>
      <c r="O133">
        <f t="shared" si="136"/>
        <v>-0.01180842823</v>
      </c>
      <c r="P133">
        <f t="shared" si="136"/>
        <v>0.07186247176</v>
      </c>
      <c r="Q133">
        <f t="shared" si="136"/>
        <v>-0.01180842823</v>
      </c>
    </row>
    <row r="134">
      <c r="A134" s="2">
        <v>40493.0</v>
      </c>
      <c r="B134">
        <f t="shared" si="2"/>
        <v>2010</v>
      </c>
      <c r="C134">
        <f t="shared" si="7"/>
        <v>11</v>
      </c>
      <c r="D134">
        <f t="shared" si="3"/>
        <v>11</v>
      </c>
      <c r="E134" s="3">
        <f t="shared" si="4"/>
        <v>40493</v>
      </c>
      <c r="F134" s="1">
        <v>1213.04</v>
      </c>
      <c r="G134" s="1">
        <v>1215.45</v>
      </c>
      <c r="H134" s="1">
        <v>1204.49</v>
      </c>
      <c r="I134" s="1">
        <v>1213.54</v>
      </c>
      <c r="J134" s="1">
        <v>3.93112E9</v>
      </c>
      <c r="K134" s="1">
        <v>1213.54</v>
      </c>
      <c r="L134">
        <f t="shared" ref="L134:Q134" si="137">(F134-F135)/F135</f>
        <v>-0.00008243071698</v>
      </c>
      <c r="M134">
        <f t="shared" si="137"/>
        <v>-0.002707692308</v>
      </c>
      <c r="N134" s="1">
        <f t="shared" si="137"/>
        <v>0.000132853952</v>
      </c>
      <c r="O134">
        <f t="shared" si="137"/>
        <v>-0.004242190513</v>
      </c>
      <c r="P134">
        <f t="shared" si="137"/>
        <v>-0.1381579813</v>
      </c>
      <c r="Q134">
        <f t="shared" si="137"/>
        <v>-0.004242190513</v>
      </c>
    </row>
    <row r="135">
      <c r="A135" s="2">
        <v>40492.0</v>
      </c>
      <c r="B135">
        <f t="shared" si="2"/>
        <v>2010</v>
      </c>
      <c r="C135">
        <f t="shared" si="7"/>
        <v>11</v>
      </c>
      <c r="D135">
        <f t="shared" si="3"/>
        <v>10</v>
      </c>
      <c r="E135" s="3">
        <f t="shared" si="4"/>
        <v>40492</v>
      </c>
      <c r="F135" s="1">
        <v>1213.14</v>
      </c>
      <c r="G135" s="1">
        <v>1218.75</v>
      </c>
      <c r="H135" s="1">
        <v>1204.33</v>
      </c>
      <c r="I135" s="1">
        <v>1218.71</v>
      </c>
      <c r="J135" s="1">
        <v>4.5613E9</v>
      </c>
      <c r="K135" s="1">
        <v>1218.71</v>
      </c>
      <c r="L135">
        <f t="shared" ref="L135:Q135" si="138">(F135-F136)/F136</f>
        <v>-0.008540442468</v>
      </c>
      <c r="M135">
        <f t="shared" si="138"/>
        <v>-0.00659417691</v>
      </c>
      <c r="N135" s="1">
        <f t="shared" si="138"/>
        <v>-0.003813257895</v>
      </c>
      <c r="O135">
        <f t="shared" si="138"/>
        <v>0.004376133179</v>
      </c>
      <c r="P135">
        <f t="shared" si="138"/>
        <v>-0.0591455516</v>
      </c>
      <c r="Q135">
        <f t="shared" si="138"/>
        <v>0.004376133179</v>
      </c>
    </row>
    <row r="136">
      <c r="A136" s="2">
        <v>40491.0</v>
      </c>
      <c r="B136">
        <f t="shared" si="2"/>
        <v>2010</v>
      </c>
      <c r="C136">
        <f t="shared" si="7"/>
        <v>11</v>
      </c>
      <c r="D136">
        <f t="shared" si="3"/>
        <v>9</v>
      </c>
      <c r="E136" s="3">
        <f t="shared" si="4"/>
        <v>40491</v>
      </c>
      <c r="F136" s="1">
        <v>1223.59</v>
      </c>
      <c r="G136" s="1">
        <v>1226.84</v>
      </c>
      <c r="H136" s="1">
        <v>1208.94</v>
      </c>
      <c r="I136" s="1">
        <v>1213.4</v>
      </c>
      <c r="J136" s="1">
        <v>4.84804E9</v>
      </c>
      <c r="K136" s="1">
        <v>1213.4</v>
      </c>
      <c r="L136">
        <f t="shared" ref="L136:Q136" si="139">(F136-F137)/F137</f>
        <v>0.000286125372</v>
      </c>
      <c r="M136">
        <f t="shared" si="139"/>
        <v>0.001853711915</v>
      </c>
      <c r="N136" s="1">
        <f t="shared" si="139"/>
        <v>-0.007071578169</v>
      </c>
      <c r="O136">
        <f t="shared" si="139"/>
        <v>-0.00805231964</v>
      </c>
      <c r="P136">
        <f t="shared" si="139"/>
        <v>0.2313326882</v>
      </c>
      <c r="Q136">
        <f t="shared" si="139"/>
        <v>-0.00805231964</v>
      </c>
    </row>
    <row r="137">
      <c r="A137" s="2">
        <v>40490.0</v>
      </c>
      <c r="B137">
        <f t="shared" si="2"/>
        <v>2010</v>
      </c>
      <c r="C137">
        <f t="shared" si="7"/>
        <v>11</v>
      </c>
      <c r="D137">
        <f t="shared" si="3"/>
        <v>8</v>
      </c>
      <c r="E137" s="3">
        <f t="shared" si="4"/>
        <v>40490</v>
      </c>
      <c r="F137" s="1">
        <v>1223.24</v>
      </c>
      <c r="G137" s="1">
        <v>1224.57</v>
      </c>
      <c r="H137" s="1">
        <v>1217.55</v>
      </c>
      <c r="I137" s="1">
        <v>1223.25</v>
      </c>
      <c r="J137" s="1">
        <v>3.93723E9</v>
      </c>
      <c r="K137" s="1">
        <v>1223.25</v>
      </c>
      <c r="L137">
        <f t="shared" ref="L137:Q137" si="140">(F137-F138)/F138</f>
        <v>0.001670488045</v>
      </c>
      <c r="M137">
        <f t="shared" si="140"/>
        <v>-0.002045506405</v>
      </c>
      <c r="N137" s="1">
        <f t="shared" si="140"/>
        <v>-0.002245367904</v>
      </c>
      <c r="O137">
        <f t="shared" si="140"/>
        <v>-0.002120977281</v>
      </c>
      <c r="P137">
        <f t="shared" si="140"/>
        <v>-0.3015950446</v>
      </c>
      <c r="Q137">
        <f t="shared" si="140"/>
        <v>-0.002120977281</v>
      </c>
    </row>
    <row r="138">
      <c r="A138" s="2">
        <v>40487.0</v>
      </c>
      <c r="B138">
        <f t="shared" si="2"/>
        <v>2010</v>
      </c>
      <c r="C138">
        <f t="shared" si="7"/>
        <v>11</v>
      </c>
      <c r="D138">
        <f t="shared" si="3"/>
        <v>5</v>
      </c>
      <c r="E138" s="3">
        <f t="shared" si="4"/>
        <v>40487</v>
      </c>
      <c r="F138" s="1">
        <v>1221.2</v>
      </c>
      <c r="G138" s="1">
        <v>1227.08</v>
      </c>
      <c r="H138" s="1">
        <v>1220.29</v>
      </c>
      <c r="I138" s="1">
        <v>1225.85</v>
      </c>
      <c r="J138" s="1">
        <v>5.63746E9</v>
      </c>
      <c r="K138" s="1">
        <v>1225.85</v>
      </c>
      <c r="L138">
        <f t="shared" ref="L138:Q138" si="141">(F138-F139)/F139</f>
        <v>0.019076389</v>
      </c>
      <c r="M138">
        <f t="shared" si="141"/>
        <v>0.004773797339</v>
      </c>
      <c r="N138" s="1">
        <f t="shared" si="141"/>
        <v>0.01831700519</v>
      </c>
      <c r="O138">
        <f t="shared" si="141"/>
        <v>0.003922821155</v>
      </c>
      <c r="P138">
        <f t="shared" si="141"/>
        <v>-0.01018528761</v>
      </c>
      <c r="Q138">
        <f t="shared" si="141"/>
        <v>0.003922821155</v>
      </c>
    </row>
    <row r="139">
      <c r="A139" s="2">
        <v>40486.0</v>
      </c>
      <c r="B139">
        <f t="shared" si="2"/>
        <v>2010</v>
      </c>
      <c r="C139">
        <f t="shared" si="7"/>
        <v>11</v>
      </c>
      <c r="D139">
        <f t="shared" si="3"/>
        <v>4</v>
      </c>
      <c r="E139" s="3">
        <f t="shared" si="4"/>
        <v>40486</v>
      </c>
      <c r="F139" s="1">
        <v>1198.34</v>
      </c>
      <c r="G139" s="1">
        <v>1221.25</v>
      </c>
      <c r="H139" s="1">
        <v>1198.34</v>
      </c>
      <c r="I139" s="1">
        <v>1221.06</v>
      </c>
      <c r="J139" s="1">
        <v>5.69547E9</v>
      </c>
      <c r="K139" s="1">
        <v>1221.06</v>
      </c>
      <c r="L139">
        <f t="shared" ref="L139:Q139" si="142">(F139-F140)/F140</f>
        <v>0.003811390613</v>
      </c>
      <c r="M139">
        <f t="shared" si="142"/>
        <v>0.01915213219</v>
      </c>
      <c r="N139" s="1">
        <f t="shared" si="142"/>
        <v>0.01248774883</v>
      </c>
      <c r="O139">
        <f t="shared" si="142"/>
        <v>0.01928278073</v>
      </c>
      <c r="P139">
        <f t="shared" si="142"/>
        <v>0.2207682811</v>
      </c>
      <c r="Q139">
        <f t="shared" si="142"/>
        <v>0.01928278073</v>
      </c>
    </row>
    <row r="140">
      <c r="A140" s="2">
        <v>40485.0</v>
      </c>
      <c r="B140">
        <f t="shared" si="2"/>
        <v>2010</v>
      </c>
      <c r="C140">
        <f t="shared" si="7"/>
        <v>11</v>
      </c>
      <c r="D140">
        <f t="shared" si="3"/>
        <v>3</v>
      </c>
      <c r="E140" s="3">
        <f t="shared" si="4"/>
        <v>40485</v>
      </c>
      <c r="F140" s="1">
        <v>1193.79</v>
      </c>
      <c r="G140" s="1">
        <v>1198.3</v>
      </c>
      <c r="H140" s="1">
        <v>1183.56</v>
      </c>
      <c r="I140" s="1">
        <v>1197.96</v>
      </c>
      <c r="J140" s="1">
        <v>4.66548E9</v>
      </c>
      <c r="K140" s="1">
        <v>1197.96</v>
      </c>
      <c r="L140">
        <f t="shared" ref="L140:Q140" si="143">(F140-F141)/F141</f>
        <v>0.004992170795</v>
      </c>
      <c r="M140">
        <f t="shared" si="143"/>
        <v>0.002023614409</v>
      </c>
      <c r="N140" s="1">
        <f t="shared" si="143"/>
        <v>-0.003619955214</v>
      </c>
      <c r="O140">
        <f t="shared" si="143"/>
        <v>0.003678041506</v>
      </c>
      <c r="P140">
        <f t="shared" si="143"/>
        <v>0.2067352956</v>
      </c>
      <c r="Q140">
        <f t="shared" si="143"/>
        <v>0.003678041506</v>
      </c>
    </row>
    <row r="141">
      <c r="A141" s="2">
        <v>40484.0</v>
      </c>
      <c r="B141">
        <f t="shared" si="2"/>
        <v>2010</v>
      </c>
      <c r="C141">
        <f t="shared" si="7"/>
        <v>11</v>
      </c>
      <c r="D141">
        <f t="shared" si="3"/>
        <v>2</v>
      </c>
      <c r="E141" s="3">
        <f t="shared" si="4"/>
        <v>40484</v>
      </c>
      <c r="F141" s="1">
        <v>1187.86</v>
      </c>
      <c r="G141" s="1">
        <v>1195.88</v>
      </c>
      <c r="H141" s="1">
        <v>1187.86</v>
      </c>
      <c r="I141" s="1">
        <v>1193.57</v>
      </c>
      <c r="J141" s="1">
        <v>3.8662E9</v>
      </c>
      <c r="K141" s="1">
        <v>1193.57</v>
      </c>
      <c r="L141">
        <f t="shared" ref="L141:Q141" si="144">(F141-F142)/F142</f>
        <v>0.001813259566</v>
      </c>
      <c r="M141">
        <f t="shared" si="144"/>
        <v>0.00005853772757</v>
      </c>
      <c r="N141" s="1">
        <f t="shared" si="144"/>
        <v>0.008669808517</v>
      </c>
      <c r="O141">
        <f t="shared" si="144"/>
        <v>0.007759333998</v>
      </c>
      <c r="P141">
        <f t="shared" si="144"/>
        <v>-0.06368818991</v>
      </c>
      <c r="Q141">
        <f t="shared" si="144"/>
        <v>0.007759333998</v>
      </c>
    </row>
    <row r="142">
      <c r="A142" s="2">
        <v>40483.0</v>
      </c>
      <c r="B142">
        <f t="shared" si="2"/>
        <v>2010</v>
      </c>
      <c r="C142">
        <f t="shared" si="7"/>
        <v>11</v>
      </c>
      <c r="D142">
        <f t="shared" si="3"/>
        <v>1</v>
      </c>
      <c r="E142" s="3">
        <f t="shared" si="4"/>
        <v>40483</v>
      </c>
      <c r="F142" s="1">
        <v>1185.71</v>
      </c>
      <c r="G142" s="1">
        <v>1195.81</v>
      </c>
      <c r="H142" s="1">
        <v>1177.65</v>
      </c>
      <c r="I142" s="1">
        <v>1184.38</v>
      </c>
      <c r="J142" s="1">
        <v>4.12918E9</v>
      </c>
      <c r="K142" s="1">
        <v>1184.38</v>
      </c>
      <c r="L142">
        <f t="shared" ref="L142:Q142" si="145">(F142-F143)/F143</f>
        <v>0.001554224704</v>
      </c>
      <c r="M142">
        <f t="shared" si="145"/>
        <v>0.008730788049</v>
      </c>
      <c r="N142" s="1">
        <f t="shared" si="145"/>
        <v>-0.001737729931</v>
      </c>
      <c r="O142">
        <f t="shared" si="145"/>
        <v>0.0009465375319</v>
      </c>
      <c r="P142">
        <f t="shared" si="145"/>
        <v>0.1671339898</v>
      </c>
      <c r="Q142">
        <f t="shared" si="145"/>
        <v>0.0009465375319</v>
      </c>
    </row>
    <row r="143">
      <c r="A143" s="2">
        <v>40480.0</v>
      </c>
      <c r="B143">
        <f t="shared" si="2"/>
        <v>2010</v>
      </c>
      <c r="C143">
        <f t="shared" si="7"/>
        <v>10</v>
      </c>
      <c r="D143">
        <f t="shared" si="3"/>
        <v>29</v>
      </c>
      <c r="E143" s="3">
        <f t="shared" si="4"/>
        <v>40480</v>
      </c>
      <c r="F143" s="1">
        <v>1183.87</v>
      </c>
      <c r="G143" s="1">
        <v>1185.46</v>
      </c>
      <c r="H143" s="1">
        <v>1179.7</v>
      </c>
      <c r="I143" s="1">
        <v>1183.26</v>
      </c>
      <c r="J143" s="1">
        <v>3.53788E9</v>
      </c>
      <c r="K143" s="1">
        <v>1183.26</v>
      </c>
      <c r="L143">
        <f t="shared" ref="L143:Q143" si="146">(F143-F144)/F144</f>
        <v>-0.0005065556747</v>
      </c>
      <c r="M143">
        <f t="shared" si="146"/>
        <v>-0.003421519424</v>
      </c>
      <c r="N143" s="1">
        <f t="shared" si="146"/>
        <v>0.002208818282</v>
      </c>
      <c r="O143">
        <f t="shared" si="146"/>
        <v>-0.0004392708105</v>
      </c>
      <c r="P143">
        <f t="shared" si="146"/>
        <v>-0.1740602223</v>
      </c>
      <c r="Q143">
        <f t="shared" si="146"/>
        <v>-0.0004392708105</v>
      </c>
    </row>
    <row r="144">
      <c r="A144" s="2">
        <v>40479.0</v>
      </c>
      <c r="B144">
        <f t="shared" si="2"/>
        <v>2010</v>
      </c>
      <c r="C144">
        <f t="shared" si="7"/>
        <v>10</v>
      </c>
      <c r="D144">
        <f t="shared" si="3"/>
        <v>28</v>
      </c>
      <c r="E144" s="3">
        <f t="shared" si="4"/>
        <v>40479</v>
      </c>
      <c r="F144" s="1">
        <v>1184.47</v>
      </c>
      <c r="G144" s="1">
        <v>1189.53</v>
      </c>
      <c r="H144" s="1">
        <v>1177.1</v>
      </c>
      <c r="I144" s="1">
        <v>1183.78</v>
      </c>
      <c r="J144" s="1">
        <v>4.28346E9</v>
      </c>
      <c r="K144" s="1">
        <v>1183.78</v>
      </c>
      <c r="L144">
        <f t="shared" ref="L144:Q144" si="147">(F144-F145)/F145</f>
        <v>0.000532166509</v>
      </c>
      <c r="M144">
        <f t="shared" si="147"/>
        <v>0.004806392756</v>
      </c>
      <c r="N144" s="1">
        <f t="shared" si="147"/>
        <v>0.004608688231</v>
      </c>
      <c r="O144">
        <f t="shared" si="147"/>
        <v>0.001124783289</v>
      </c>
      <c r="P144">
        <f t="shared" si="147"/>
        <v>-0.01204196814</v>
      </c>
      <c r="Q144">
        <f t="shared" si="147"/>
        <v>0.001124783289</v>
      </c>
    </row>
    <row r="145">
      <c r="A145" s="2">
        <v>40478.0</v>
      </c>
      <c r="B145">
        <f t="shared" si="2"/>
        <v>2010</v>
      </c>
      <c r="C145">
        <f t="shared" si="7"/>
        <v>10</v>
      </c>
      <c r="D145">
        <f t="shared" si="3"/>
        <v>27</v>
      </c>
      <c r="E145" s="3">
        <f t="shared" si="4"/>
        <v>40478</v>
      </c>
      <c r="F145" s="1">
        <v>1183.84</v>
      </c>
      <c r="G145" s="1">
        <v>1183.84</v>
      </c>
      <c r="H145" s="1">
        <v>1171.7</v>
      </c>
      <c r="I145" s="1">
        <v>1182.45</v>
      </c>
      <c r="J145" s="1">
        <v>4.33567E9</v>
      </c>
      <c r="K145" s="1">
        <v>1182.45</v>
      </c>
      <c r="L145">
        <f t="shared" ref="L145:Q145" si="148">(F145-F146)/F146</f>
        <v>-0.0008777260144</v>
      </c>
      <c r="M145">
        <f t="shared" si="148"/>
        <v>-0.002754588876</v>
      </c>
      <c r="N145" s="1">
        <f t="shared" si="148"/>
        <v>-0.005111571511</v>
      </c>
      <c r="O145">
        <f t="shared" si="148"/>
        <v>-0.002690530009</v>
      </c>
      <c r="P145">
        <f t="shared" si="148"/>
        <v>0.03139867925</v>
      </c>
      <c r="Q145">
        <f t="shared" si="148"/>
        <v>-0.002690530009</v>
      </c>
    </row>
    <row r="146">
      <c r="A146" s="2">
        <v>40477.0</v>
      </c>
      <c r="B146">
        <f t="shared" si="2"/>
        <v>2010</v>
      </c>
      <c r="C146">
        <f t="shared" si="7"/>
        <v>10</v>
      </c>
      <c r="D146">
        <f t="shared" si="3"/>
        <v>26</v>
      </c>
      <c r="E146" s="3">
        <f t="shared" si="4"/>
        <v>40477</v>
      </c>
      <c r="F146" s="1">
        <v>1184.88</v>
      </c>
      <c r="G146" s="1">
        <v>1187.11</v>
      </c>
      <c r="H146" s="1">
        <v>1177.72</v>
      </c>
      <c r="I146" s="1">
        <v>1185.64</v>
      </c>
      <c r="J146" s="1">
        <v>4.20368E9</v>
      </c>
      <c r="K146" s="1">
        <v>1185.64</v>
      </c>
      <c r="L146">
        <f t="shared" ref="L146:Q146" si="149">(F146-F147)/F147</f>
        <v>0.0001181693874</v>
      </c>
      <c r="M146">
        <f t="shared" si="149"/>
        <v>-0.007549283529</v>
      </c>
      <c r="N146" s="1">
        <f t="shared" si="149"/>
        <v>-0.00592535071</v>
      </c>
      <c r="O146">
        <f t="shared" si="149"/>
        <v>0.00001686881126</v>
      </c>
      <c r="P146">
        <f t="shared" si="149"/>
        <v>-0.004192941645</v>
      </c>
      <c r="Q146">
        <f t="shared" si="149"/>
        <v>0.00001686881126</v>
      </c>
    </row>
    <row r="147">
      <c r="A147" s="2">
        <v>40476.0</v>
      </c>
      <c r="B147">
        <f t="shared" si="2"/>
        <v>2010</v>
      </c>
      <c r="C147">
        <f t="shared" si="7"/>
        <v>10</v>
      </c>
      <c r="D147">
        <f t="shared" si="3"/>
        <v>25</v>
      </c>
      <c r="E147" s="3">
        <f t="shared" si="4"/>
        <v>40476</v>
      </c>
      <c r="F147" s="1">
        <v>1184.74</v>
      </c>
      <c r="G147" s="1">
        <v>1196.14</v>
      </c>
      <c r="H147" s="1">
        <v>1184.74</v>
      </c>
      <c r="I147" s="1">
        <v>1185.62</v>
      </c>
      <c r="J147" s="1">
        <v>4.22138E9</v>
      </c>
      <c r="K147" s="1">
        <v>1185.62</v>
      </c>
      <c r="L147">
        <f t="shared" ref="L147:Q147" si="150">(F147-F148)/F148</f>
        <v>0.003574695897</v>
      </c>
      <c r="M147">
        <f t="shared" si="150"/>
        <v>0.01031310973</v>
      </c>
      <c r="N147" s="1">
        <f t="shared" si="150"/>
        <v>0.004877055785</v>
      </c>
      <c r="O147">
        <f t="shared" si="150"/>
        <v>0.0021469385</v>
      </c>
      <c r="P147">
        <f t="shared" si="150"/>
        <v>0.3283593831</v>
      </c>
      <c r="Q147">
        <f t="shared" si="150"/>
        <v>0.0021469385</v>
      </c>
    </row>
    <row r="148">
      <c r="A148" s="2">
        <v>40473.0</v>
      </c>
      <c r="B148">
        <f t="shared" si="2"/>
        <v>2010</v>
      </c>
      <c r="C148">
        <f t="shared" si="7"/>
        <v>10</v>
      </c>
      <c r="D148">
        <f t="shared" si="3"/>
        <v>22</v>
      </c>
      <c r="E148" s="3">
        <f t="shared" si="4"/>
        <v>40473</v>
      </c>
      <c r="F148" s="1">
        <v>1180.52</v>
      </c>
      <c r="G148" s="1">
        <v>1183.93</v>
      </c>
      <c r="H148" s="1">
        <v>1178.99</v>
      </c>
      <c r="I148" s="1">
        <v>1183.08</v>
      </c>
      <c r="J148" s="1">
        <v>3.17789E9</v>
      </c>
      <c r="K148" s="1">
        <v>1183.08</v>
      </c>
      <c r="L148">
        <f t="shared" ref="L148:Q148" si="151">(F148-F149)/F149</f>
        <v>0.000593310844</v>
      </c>
      <c r="M148">
        <f t="shared" si="151"/>
        <v>-0.004624063627</v>
      </c>
      <c r="N148" s="1">
        <f t="shared" si="151"/>
        <v>0.0066770836</v>
      </c>
      <c r="O148">
        <f t="shared" si="151"/>
        <v>0.002389304052</v>
      </c>
      <c r="P148">
        <f t="shared" si="151"/>
        <v>-0.3129584669</v>
      </c>
      <c r="Q148">
        <f t="shared" si="151"/>
        <v>0.002389304052</v>
      </c>
    </row>
    <row r="149">
      <c r="A149" s="2">
        <v>40472.0</v>
      </c>
      <c r="B149">
        <f t="shared" si="2"/>
        <v>2010</v>
      </c>
      <c r="C149">
        <f t="shared" si="7"/>
        <v>10</v>
      </c>
      <c r="D149">
        <f t="shared" si="3"/>
        <v>21</v>
      </c>
      <c r="E149" s="3">
        <f t="shared" si="4"/>
        <v>40472</v>
      </c>
      <c r="F149" s="1">
        <v>1179.82</v>
      </c>
      <c r="G149" s="1">
        <v>1189.43</v>
      </c>
      <c r="H149" s="1">
        <v>1171.17</v>
      </c>
      <c r="I149" s="1">
        <v>1180.26</v>
      </c>
      <c r="J149" s="1">
        <v>4.62547E9</v>
      </c>
      <c r="K149" s="1">
        <v>1180.26</v>
      </c>
      <c r="L149">
        <f t="shared" ref="L149:Q149" si="152">(F149-F150)/F150</f>
        <v>0.0112107239</v>
      </c>
      <c r="M149">
        <f t="shared" si="152"/>
        <v>0.005486330668</v>
      </c>
      <c r="N149" s="1">
        <f t="shared" si="152"/>
        <v>0.003796904195</v>
      </c>
      <c r="O149">
        <f t="shared" si="152"/>
        <v>0.001773937547</v>
      </c>
      <c r="P149">
        <f t="shared" si="152"/>
        <v>-0.08003572082</v>
      </c>
      <c r="Q149">
        <f t="shared" si="152"/>
        <v>0.001773937547</v>
      </c>
    </row>
    <row r="150">
      <c r="A150" s="2">
        <v>40471.0</v>
      </c>
      <c r="B150">
        <f t="shared" si="2"/>
        <v>2010</v>
      </c>
      <c r="C150">
        <f t="shared" si="7"/>
        <v>10</v>
      </c>
      <c r="D150">
        <f t="shared" si="3"/>
        <v>20</v>
      </c>
      <c r="E150" s="3">
        <f t="shared" si="4"/>
        <v>40471</v>
      </c>
      <c r="F150" s="1">
        <v>1166.74</v>
      </c>
      <c r="G150" s="1">
        <v>1182.94</v>
      </c>
      <c r="H150" s="1">
        <v>1166.74</v>
      </c>
      <c r="I150" s="1">
        <v>1178.17</v>
      </c>
      <c r="J150" s="1">
        <v>5.02788E9</v>
      </c>
      <c r="K150" s="1">
        <v>1178.17</v>
      </c>
      <c r="L150">
        <f t="shared" ref="L150:Q150" si="153">(F150-F151)/F151</f>
        <v>-0.01009638227</v>
      </c>
      <c r="M150">
        <f t="shared" si="153"/>
        <v>0.003648272585</v>
      </c>
      <c r="N150" s="1">
        <f t="shared" si="153"/>
        <v>0.006061860293</v>
      </c>
      <c r="O150">
        <f t="shared" si="153"/>
        <v>0.01052405867</v>
      </c>
      <c r="P150">
        <f t="shared" si="153"/>
        <v>-0.1021835246</v>
      </c>
      <c r="Q150">
        <f t="shared" si="153"/>
        <v>0.01052405867</v>
      </c>
    </row>
    <row r="151">
      <c r="A151" s="2">
        <v>40470.0</v>
      </c>
      <c r="B151">
        <f t="shared" si="2"/>
        <v>2010</v>
      </c>
      <c r="C151">
        <f t="shared" si="7"/>
        <v>10</v>
      </c>
      <c r="D151">
        <f t="shared" si="3"/>
        <v>19</v>
      </c>
      <c r="E151" s="3">
        <f t="shared" si="4"/>
        <v>40470</v>
      </c>
      <c r="F151" s="1">
        <v>1178.64</v>
      </c>
      <c r="G151" s="1">
        <v>1178.64</v>
      </c>
      <c r="H151" s="1">
        <v>1159.71</v>
      </c>
      <c r="I151" s="1">
        <v>1165.9</v>
      </c>
      <c r="J151" s="1">
        <v>5.60012E9</v>
      </c>
      <c r="K151" s="1">
        <v>1165.9</v>
      </c>
      <c r="L151">
        <f t="shared" ref="L151:Q151" si="154">(F151-F152)/F152</f>
        <v>0.001538030132</v>
      </c>
      <c r="M151">
        <f t="shared" si="154"/>
        <v>-0.005811746645</v>
      </c>
      <c r="N151" s="1">
        <f t="shared" si="154"/>
        <v>-0.01263462603</v>
      </c>
      <c r="O151">
        <f t="shared" si="154"/>
        <v>-0.01587730331</v>
      </c>
      <c r="P151">
        <f t="shared" si="154"/>
        <v>0.2584397928</v>
      </c>
      <c r="Q151">
        <f t="shared" si="154"/>
        <v>-0.01587730331</v>
      </c>
    </row>
    <row r="152">
      <c r="A152" s="2">
        <v>40469.0</v>
      </c>
      <c r="B152">
        <f t="shared" si="2"/>
        <v>2010</v>
      </c>
      <c r="C152">
        <f t="shared" si="7"/>
        <v>10</v>
      </c>
      <c r="D152">
        <f t="shared" si="3"/>
        <v>18</v>
      </c>
      <c r="E152" s="3">
        <f t="shared" si="4"/>
        <v>40469</v>
      </c>
      <c r="F152" s="1">
        <v>1176.83</v>
      </c>
      <c r="G152" s="1">
        <v>1185.53</v>
      </c>
      <c r="H152" s="1">
        <v>1174.55</v>
      </c>
      <c r="I152" s="1">
        <v>1184.71</v>
      </c>
      <c r="J152" s="1">
        <v>4.45005E9</v>
      </c>
      <c r="K152" s="1">
        <v>1184.71</v>
      </c>
      <c r="L152">
        <f t="shared" ref="L152:Q152" si="155">(F152-F153)/F153</f>
        <v>-0.0005435382642</v>
      </c>
      <c r="M152">
        <f t="shared" si="155"/>
        <v>0.00366576363</v>
      </c>
      <c r="N152" s="1">
        <f t="shared" si="155"/>
        <v>0.006366097745</v>
      </c>
      <c r="O152">
        <f t="shared" si="155"/>
        <v>0.007243727629</v>
      </c>
      <c r="P152">
        <f t="shared" si="155"/>
        <v>-0.2226864702</v>
      </c>
      <c r="Q152">
        <f t="shared" si="155"/>
        <v>0.007243727629</v>
      </c>
    </row>
    <row r="153">
      <c r="A153" s="2">
        <v>40466.0</v>
      </c>
      <c r="B153">
        <f t="shared" si="2"/>
        <v>2010</v>
      </c>
      <c r="C153">
        <f t="shared" si="7"/>
        <v>10</v>
      </c>
      <c r="D153">
        <f t="shared" si="3"/>
        <v>15</v>
      </c>
      <c r="E153" s="3">
        <f t="shared" si="4"/>
        <v>40466</v>
      </c>
      <c r="F153" s="1">
        <v>1177.47</v>
      </c>
      <c r="G153" s="1">
        <v>1181.2</v>
      </c>
      <c r="H153" s="1">
        <v>1167.12</v>
      </c>
      <c r="I153" s="1">
        <v>1176.19</v>
      </c>
      <c r="J153" s="1">
        <v>5.72491E9</v>
      </c>
      <c r="K153" s="1">
        <v>1176.19</v>
      </c>
      <c r="L153">
        <f t="shared" ref="L153:Q153" si="156">(F153-F154)/F154</f>
        <v>-0.0002971591584</v>
      </c>
      <c r="M153">
        <f t="shared" si="156"/>
        <v>0.001959470349</v>
      </c>
      <c r="N153" s="1">
        <f t="shared" si="156"/>
        <v>0.0003514155189</v>
      </c>
      <c r="O153">
        <f t="shared" si="156"/>
        <v>0.002027585384</v>
      </c>
      <c r="P153">
        <f t="shared" si="156"/>
        <v>0.1520301203</v>
      </c>
      <c r="Q153">
        <f t="shared" si="156"/>
        <v>0.002027585384</v>
      </c>
    </row>
    <row r="154">
      <c r="A154" s="2">
        <v>40465.0</v>
      </c>
      <c r="B154">
        <f t="shared" si="2"/>
        <v>2010</v>
      </c>
      <c r="C154">
        <f t="shared" si="7"/>
        <v>10</v>
      </c>
      <c r="D154">
        <f t="shared" si="3"/>
        <v>14</v>
      </c>
      <c r="E154" s="3">
        <f t="shared" si="4"/>
        <v>40465</v>
      </c>
      <c r="F154" s="1">
        <v>1177.82</v>
      </c>
      <c r="G154" s="1">
        <v>1178.89</v>
      </c>
      <c r="H154" s="1">
        <v>1166.71</v>
      </c>
      <c r="I154" s="1">
        <v>1173.81</v>
      </c>
      <c r="J154" s="1">
        <v>4.96941E9</v>
      </c>
      <c r="K154" s="1">
        <v>1173.81</v>
      </c>
      <c r="L154">
        <f t="shared" ref="L154:Q154" si="157">(F154-F155)/F155</f>
        <v>0.005549294813</v>
      </c>
      <c r="M154">
        <f t="shared" si="157"/>
        <v>-0.004635336632</v>
      </c>
      <c r="N154" s="1">
        <f t="shared" si="157"/>
        <v>-0.003935730629</v>
      </c>
      <c r="O154">
        <f t="shared" si="157"/>
        <v>-0.003641456583</v>
      </c>
      <c r="P154">
        <f t="shared" si="157"/>
        <v>0</v>
      </c>
      <c r="Q154">
        <f t="shared" si="157"/>
        <v>-0.003641456583</v>
      </c>
    </row>
    <row r="155">
      <c r="A155" s="2">
        <v>40464.0</v>
      </c>
      <c r="B155">
        <f t="shared" si="2"/>
        <v>2010</v>
      </c>
      <c r="C155">
        <f t="shared" si="7"/>
        <v>10</v>
      </c>
      <c r="D155">
        <f t="shared" si="3"/>
        <v>13</v>
      </c>
      <c r="E155" s="3">
        <f t="shared" si="4"/>
        <v>40464</v>
      </c>
      <c r="F155" s="1">
        <v>1171.32</v>
      </c>
      <c r="G155" s="1">
        <v>1184.38</v>
      </c>
      <c r="H155" s="1">
        <v>1171.32</v>
      </c>
      <c r="I155" s="1">
        <v>1178.1</v>
      </c>
      <c r="J155" s="1">
        <v>4.96941E9</v>
      </c>
      <c r="K155" s="1">
        <v>1178.1</v>
      </c>
      <c r="L155">
        <f t="shared" ref="L155:Q155" si="158">(F155-F156)/F156</f>
        <v>0.006046655444</v>
      </c>
      <c r="M155">
        <f t="shared" si="158"/>
        <v>0.01006327926</v>
      </c>
      <c r="N155" s="1">
        <f t="shared" si="158"/>
        <v>0.0135068486</v>
      </c>
      <c r="O155">
        <f t="shared" si="158"/>
        <v>0.007121057986</v>
      </c>
      <c r="P155">
        <f t="shared" si="158"/>
        <v>0.2191370821</v>
      </c>
      <c r="Q155">
        <f t="shared" si="158"/>
        <v>0.007121057986</v>
      </c>
    </row>
    <row r="156">
      <c r="A156" s="2">
        <v>40463.0</v>
      </c>
      <c r="B156">
        <f t="shared" si="2"/>
        <v>2010</v>
      </c>
      <c r="C156">
        <f t="shared" si="7"/>
        <v>10</v>
      </c>
      <c r="D156">
        <f t="shared" si="3"/>
        <v>12</v>
      </c>
      <c r="E156" s="3">
        <f t="shared" si="4"/>
        <v>40463</v>
      </c>
      <c r="F156" s="1">
        <v>1164.28</v>
      </c>
      <c r="G156" s="1">
        <v>1172.58</v>
      </c>
      <c r="H156" s="1">
        <v>1155.71</v>
      </c>
      <c r="I156" s="1">
        <v>1169.77</v>
      </c>
      <c r="J156" s="1">
        <v>4.07617E9</v>
      </c>
      <c r="K156" s="1">
        <v>1169.77</v>
      </c>
      <c r="L156">
        <f t="shared" ref="L156:Q156" si="159">(F156-F157)/F157</f>
        <v>-0.0008924587238</v>
      </c>
      <c r="M156">
        <f t="shared" si="159"/>
        <v>0.003337098265</v>
      </c>
      <c r="N156" s="1">
        <f t="shared" si="159"/>
        <v>-0.005430199136</v>
      </c>
      <c r="O156">
        <f t="shared" si="159"/>
        <v>0.003818693578</v>
      </c>
      <c r="P156">
        <f t="shared" si="159"/>
        <v>0.6266291552</v>
      </c>
      <c r="Q156">
        <f t="shared" si="159"/>
        <v>0.003818693578</v>
      </c>
    </row>
    <row r="157">
      <c r="A157" s="2">
        <v>40462.0</v>
      </c>
      <c r="B157">
        <f t="shared" si="2"/>
        <v>2010</v>
      </c>
      <c r="C157">
        <f t="shared" si="7"/>
        <v>10</v>
      </c>
      <c r="D157">
        <f t="shared" si="3"/>
        <v>11</v>
      </c>
      <c r="E157" s="3">
        <f t="shared" si="4"/>
        <v>40462</v>
      </c>
      <c r="F157" s="1">
        <v>1165.32</v>
      </c>
      <c r="G157" s="1">
        <v>1168.68</v>
      </c>
      <c r="H157" s="1">
        <v>1162.02</v>
      </c>
      <c r="I157" s="1">
        <v>1165.32</v>
      </c>
      <c r="J157" s="1">
        <v>2.5059E9</v>
      </c>
      <c r="K157" s="1">
        <v>1165.32</v>
      </c>
      <c r="L157">
        <f t="shared" ref="L157:Q157" si="160">(F157-F158)/F158</f>
        <v>0.006008494768</v>
      </c>
      <c r="M157">
        <f t="shared" si="160"/>
        <v>0.0008135442268</v>
      </c>
      <c r="N157" s="1">
        <f t="shared" si="160"/>
        <v>0.005572959034</v>
      </c>
      <c r="O157">
        <f t="shared" si="160"/>
        <v>0.0001459039609</v>
      </c>
      <c r="P157">
        <f t="shared" si="160"/>
        <v>-0.3527181241</v>
      </c>
      <c r="Q157">
        <f t="shared" si="160"/>
        <v>0.0001459039609</v>
      </c>
    </row>
    <row r="158">
      <c r="A158" s="2">
        <v>40459.0</v>
      </c>
      <c r="B158">
        <f t="shared" si="2"/>
        <v>2010</v>
      </c>
      <c r="C158">
        <f t="shared" si="7"/>
        <v>10</v>
      </c>
      <c r="D158">
        <f t="shared" si="3"/>
        <v>8</v>
      </c>
      <c r="E158" s="3">
        <f t="shared" si="4"/>
        <v>40459</v>
      </c>
      <c r="F158" s="1">
        <v>1158.36</v>
      </c>
      <c r="G158" s="1">
        <v>1167.73</v>
      </c>
      <c r="H158" s="1">
        <v>1155.58</v>
      </c>
      <c r="I158" s="1">
        <v>1165.15</v>
      </c>
      <c r="J158" s="1">
        <v>3.87142E9</v>
      </c>
      <c r="K158" s="1">
        <v>1165.15</v>
      </c>
      <c r="L158">
        <f t="shared" ref="L158:Q158" si="161">(F158-F159)/F159</f>
        <v>-0.002763501123</v>
      </c>
      <c r="M158">
        <f t="shared" si="161"/>
        <v>0.003316521605</v>
      </c>
      <c r="N158" s="1">
        <f t="shared" si="161"/>
        <v>0.003621646503</v>
      </c>
      <c r="O158">
        <f t="shared" si="161"/>
        <v>0.006122307998</v>
      </c>
      <c r="P158">
        <f t="shared" si="161"/>
        <v>-0.0100062651</v>
      </c>
      <c r="Q158">
        <f t="shared" si="161"/>
        <v>0.006122307998</v>
      </c>
    </row>
    <row r="159">
      <c r="A159" s="2">
        <v>40458.0</v>
      </c>
      <c r="B159">
        <f t="shared" si="2"/>
        <v>2010</v>
      </c>
      <c r="C159">
        <f t="shared" si="7"/>
        <v>10</v>
      </c>
      <c r="D159">
        <f t="shared" si="3"/>
        <v>7</v>
      </c>
      <c r="E159" s="3">
        <f t="shared" si="4"/>
        <v>40458</v>
      </c>
      <c r="F159" s="1">
        <v>1161.57</v>
      </c>
      <c r="G159" s="1">
        <v>1163.87</v>
      </c>
      <c r="H159" s="1">
        <v>1151.41</v>
      </c>
      <c r="I159" s="1">
        <v>1158.06</v>
      </c>
      <c r="J159" s="1">
        <v>3.91055E9</v>
      </c>
      <c r="K159" s="1">
        <v>1158.06</v>
      </c>
      <c r="L159">
        <f t="shared" ref="L159:Q159" si="162">(F159-F160)/F160</f>
        <v>0.001517489934</v>
      </c>
      <c r="M159">
        <f t="shared" si="162"/>
        <v>0.001324924935</v>
      </c>
      <c r="N159" s="1">
        <f t="shared" si="162"/>
        <v>-0.002978741828</v>
      </c>
      <c r="O159">
        <f t="shared" si="162"/>
        <v>-0.001646594308</v>
      </c>
      <c r="P159">
        <f t="shared" si="162"/>
        <v>-0.03992232075</v>
      </c>
      <c r="Q159">
        <f t="shared" si="162"/>
        <v>-0.001646594308</v>
      </c>
    </row>
    <row r="160">
      <c r="A160" s="2">
        <v>40457.0</v>
      </c>
      <c r="B160">
        <f t="shared" si="2"/>
        <v>2010</v>
      </c>
      <c r="C160">
        <f t="shared" si="7"/>
        <v>10</v>
      </c>
      <c r="D160">
        <f t="shared" si="3"/>
        <v>6</v>
      </c>
      <c r="E160" s="3">
        <f t="shared" si="4"/>
        <v>40457</v>
      </c>
      <c r="F160" s="1">
        <v>1159.81</v>
      </c>
      <c r="G160" s="1">
        <v>1162.33</v>
      </c>
      <c r="H160" s="1">
        <v>1154.85</v>
      </c>
      <c r="I160" s="1">
        <v>1159.97</v>
      </c>
      <c r="J160" s="1">
        <v>4.07316E9</v>
      </c>
      <c r="K160" s="1">
        <v>1159.97</v>
      </c>
      <c r="L160">
        <f t="shared" ref="L160:Q160" si="163">(F160-F161)/F161</f>
        <v>0.01677069818</v>
      </c>
      <c r="M160">
        <f t="shared" si="163"/>
        <v>-0.000369809763</v>
      </c>
      <c r="N160" s="1">
        <f t="shared" si="163"/>
        <v>0.0124224147</v>
      </c>
      <c r="O160">
        <f t="shared" si="163"/>
        <v>-0.0006719793237</v>
      </c>
      <c r="P160">
        <f t="shared" si="163"/>
        <v>0.001061727667</v>
      </c>
      <c r="Q160">
        <f t="shared" si="163"/>
        <v>-0.0006719793237</v>
      </c>
    </row>
    <row r="161">
      <c r="A161" s="2">
        <v>40456.0</v>
      </c>
      <c r="B161">
        <f t="shared" si="2"/>
        <v>2010</v>
      </c>
      <c r="C161">
        <f t="shared" si="7"/>
        <v>10</v>
      </c>
      <c r="D161">
        <f t="shared" si="3"/>
        <v>5</v>
      </c>
      <c r="E161" s="3">
        <f t="shared" si="4"/>
        <v>40456</v>
      </c>
      <c r="F161" s="1">
        <v>1140.68</v>
      </c>
      <c r="G161" s="1">
        <v>1162.76</v>
      </c>
      <c r="H161" s="1">
        <v>1140.68</v>
      </c>
      <c r="I161" s="1">
        <v>1160.75</v>
      </c>
      <c r="J161" s="1">
        <v>4.06884E9</v>
      </c>
      <c r="K161" s="1">
        <v>1160.75</v>
      </c>
      <c r="L161">
        <f t="shared" ref="L161:Q161" si="164">(F161-F162)/F162</f>
        <v>-0.003738121856</v>
      </c>
      <c r="M161">
        <f t="shared" si="164"/>
        <v>0.01271599777</v>
      </c>
      <c r="N161" s="1">
        <f t="shared" si="164"/>
        <v>0.007783579386</v>
      </c>
      <c r="O161">
        <f t="shared" si="164"/>
        <v>0.02086136689</v>
      </c>
      <c r="P161">
        <f t="shared" si="164"/>
        <v>0.1289444551</v>
      </c>
      <c r="Q161">
        <f t="shared" si="164"/>
        <v>0.02086136689</v>
      </c>
    </row>
    <row r="162">
      <c r="A162" s="2">
        <v>40455.0</v>
      </c>
      <c r="B162">
        <f t="shared" si="2"/>
        <v>2010</v>
      </c>
      <c r="C162">
        <f t="shared" si="7"/>
        <v>10</v>
      </c>
      <c r="D162">
        <f t="shared" si="3"/>
        <v>4</v>
      </c>
      <c r="E162" s="3">
        <f t="shared" si="4"/>
        <v>40455</v>
      </c>
      <c r="F162" s="1">
        <v>1144.96</v>
      </c>
      <c r="G162" s="1">
        <v>1148.16</v>
      </c>
      <c r="H162" s="1">
        <v>1131.87</v>
      </c>
      <c r="I162" s="1">
        <v>1137.03</v>
      </c>
      <c r="J162" s="1">
        <v>3.60411E9</v>
      </c>
      <c r="K162" s="1">
        <v>1137.03</v>
      </c>
      <c r="L162">
        <f t="shared" ref="L162:Q162" si="165">(F162-F163)/F163</f>
        <v>0.001285538133</v>
      </c>
      <c r="M162">
        <f t="shared" si="165"/>
        <v>-0.001860384248</v>
      </c>
      <c r="N162" s="1">
        <f t="shared" si="165"/>
        <v>-0.006626178231</v>
      </c>
      <c r="O162">
        <f t="shared" si="165"/>
        <v>-0.008034966499</v>
      </c>
      <c r="P162">
        <f t="shared" si="165"/>
        <v>-0.1616223647</v>
      </c>
      <c r="Q162">
        <f t="shared" si="165"/>
        <v>-0.008034966499</v>
      </c>
    </row>
    <row r="163">
      <c r="A163" s="2">
        <v>40452.0</v>
      </c>
      <c r="B163">
        <f t="shared" si="2"/>
        <v>2010</v>
      </c>
      <c r="C163">
        <f t="shared" si="7"/>
        <v>10</v>
      </c>
      <c r="D163">
        <f t="shared" si="3"/>
        <v>1</v>
      </c>
      <c r="E163" s="3">
        <f t="shared" si="4"/>
        <v>40452</v>
      </c>
      <c r="F163" s="1">
        <v>1143.49</v>
      </c>
      <c r="G163" s="1">
        <v>1150.3</v>
      </c>
      <c r="H163" s="1">
        <v>1139.42</v>
      </c>
      <c r="I163" s="1">
        <v>1146.24</v>
      </c>
      <c r="J163" s="1">
        <v>4.29891E9</v>
      </c>
      <c r="K163" s="1">
        <v>1146.24</v>
      </c>
      <c r="L163">
        <f t="shared" ref="L163:Q163" si="166">(F163-F164)/F164</f>
        <v>-0.002164105518</v>
      </c>
      <c r="M163">
        <f t="shared" si="166"/>
        <v>-0.005928307235</v>
      </c>
      <c r="N163" s="1">
        <f t="shared" si="166"/>
        <v>0.002939933807</v>
      </c>
      <c r="O163">
        <f t="shared" si="166"/>
        <v>0.004416403785</v>
      </c>
      <c r="P163">
        <f t="shared" si="166"/>
        <v>0.003442915297</v>
      </c>
      <c r="Q163">
        <f t="shared" si="166"/>
        <v>0.004416403785</v>
      </c>
    </row>
    <row r="164">
      <c r="A164" s="2">
        <v>40451.0</v>
      </c>
      <c r="B164">
        <f t="shared" si="2"/>
        <v>2010</v>
      </c>
      <c r="C164">
        <f t="shared" si="7"/>
        <v>9</v>
      </c>
      <c r="D164">
        <f t="shared" si="3"/>
        <v>30</v>
      </c>
      <c r="E164" s="3">
        <f t="shared" si="4"/>
        <v>40451</v>
      </c>
      <c r="F164" s="1">
        <v>1145.97</v>
      </c>
      <c r="G164" s="1">
        <v>1157.16</v>
      </c>
      <c r="H164" s="1">
        <v>1136.08</v>
      </c>
      <c r="I164" s="1">
        <v>1141.2</v>
      </c>
      <c r="J164" s="1">
        <v>4.28416E9</v>
      </c>
      <c r="K164" s="1">
        <v>1141.2</v>
      </c>
      <c r="L164">
        <f t="shared" ref="L164:Q164" si="167">(F164-F165)/F165</f>
        <v>-0.0006801831262</v>
      </c>
      <c r="M164">
        <f t="shared" si="167"/>
        <v>0.007426238214</v>
      </c>
      <c r="N164" s="1">
        <f t="shared" si="167"/>
        <v>-0.0036658306</v>
      </c>
      <c r="O164">
        <f t="shared" si="167"/>
        <v>-0.003083696592</v>
      </c>
      <c r="P164">
        <f t="shared" si="167"/>
        <v>0.07364896699</v>
      </c>
      <c r="Q164">
        <f t="shared" si="167"/>
        <v>-0.003083696592</v>
      </c>
    </row>
    <row r="165">
      <c r="A165" s="2">
        <v>40450.0</v>
      </c>
      <c r="B165">
        <f t="shared" si="2"/>
        <v>2010</v>
      </c>
      <c r="C165">
        <f t="shared" si="7"/>
        <v>9</v>
      </c>
      <c r="D165">
        <f t="shared" si="3"/>
        <v>29</v>
      </c>
      <c r="E165" s="3">
        <f t="shared" si="4"/>
        <v>40450</v>
      </c>
      <c r="F165" s="1">
        <v>1146.75</v>
      </c>
      <c r="G165" s="1">
        <v>1148.63</v>
      </c>
      <c r="H165" s="1">
        <v>1140.26</v>
      </c>
      <c r="I165" s="1">
        <v>1144.73</v>
      </c>
      <c r="J165" s="1">
        <v>3.99028E9</v>
      </c>
      <c r="K165" s="1">
        <v>1144.73</v>
      </c>
      <c r="L165">
        <f t="shared" ref="L165:Q165" si="168">(F165-F166)/F166</f>
        <v>0.003886860835</v>
      </c>
      <c r="M165">
        <f t="shared" si="168"/>
        <v>-0.001191304348</v>
      </c>
      <c r="N165" s="1">
        <f t="shared" si="168"/>
        <v>0.007216740718</v>
      </c>
      <c r="O165">
        <f t="shared" si="168"/>
        <v>-0.002587784264</v>
      </c>
      <c r="P165">
        <f t="shared" si="168"/>
        <v>-0.008832939213</v>
      </c>
      <c r="Q165">
        <f t="shared" si="168"/>
        <v>-0.002587784264</v>
      </c>
    </row>
    <row r="166">
      <c r="A166" s="2">
        <v>40449.0</v>
      </c>
      <c r="B166">
        <f t="shared" si="2"/>
        <v>2010</v>
      </c>
      <c r="C166">
        <f t="shared" si="7"/>
        <v>9</v>
      </c>
      <c r="D166">
        <f t="shared" si="3"/>
        <v>28</v>
      </c>
      <c r="E166" s="3">
        <f t="shared" si="4"/>
        <v>40449</v>
      </c>
      <c r="F166" s="1">
        <v>1142.31</v>
      </c>
      <c r="G166" s="1">
        <v>1150.0</v>
      </c>
      <c r="H166" s="1">
        <v>1132.09</v>
      </c>
      <c r="I166" s="1">
        <v>1147.7</v>
      </c>
      <c r="J166" s="1">
        <v>4.02584E9</v>
      </c>
      <c r="K166" s="1">
        <v>1147.7</v>
      </c>
      <c r="L166">
        <f t="shared" ref="L166:Q166" si="169">(F166-F167)/F167</f>
        <v>-0.005510865023</v>
      </c>
      <c r="M166">
        <f t="shared" si="169"/>
        <v>0.00006957005705</v>
      </c>
      <c r="N166" s="1">
        <f t="shared" si="169"/>
        <v>-0.008677758319</v>
      </c>
      <c r="O166">
        <f t="shared" si="169"/>
        <v>0.00485045878</v>
      </c>
      <c r="P166">
        <f t="shared" si="169"/>
        <v>0.1220727676</v>
      </c>
      <c r="Q166">
        <f t="shared" si="169"/>
        <v>0.00485045878</v>
      </c>
    </row>
    <row r="167">
      <c r="A167" s="2">
        <v>40448.0</v>
      </c>
      <c r="B167">
        <f t="shared" si="2"/>
        <v>2010</v>
      </c>
      <c r="C167">
        <f t="shared" si="7"/>
        <v>9</v>
      </c>
      <c r="D167">
        <f t="shared" si="3"/>
        <v>27</v>
      </c>
      <c r="E167" s="3">
        <f t="shared" si="4"/>
        <v>40448</v>
      </c>
      <c r="F167" s="1">
        <v>1148.64</v>
      </c>
      <c r="G167" s="1">
        <v>1149.92</v>
      </c>
      <c r="H167" s="1">
        <v>1142.0</v>
      </c>
      <c r="I167" s="1">
        <v>1142.16</v>
      </c>
      <c r="J167" s="1">
        <v>3.58786E9</v>
      </c>
      <c r="K167" s="1">
        <v>1142.16</v>
      </c>
      <c r="L167">
        <f t="shared" ref="L167:Q167" si="170">(F167-F168)/F168</f>
        <v>0.01497759987</v>
      </c>
      <c r="M167">
        <f t="shared" si="170"/>
        <v>0.0008878057272</v>
      </c>
      <c r="N167" s="1">
        <f t="shared" si="170"/>
        <v>0.009110268713</v>
      </c>
      <c r="O167">
        <f t="shared" si="170"/>
        <v>-0.005667424064</v>
      </c>
      <c r="P167">
        <f t="shared" si="170"/>
        <v>-0.1299943016</v>
      </c>
      <c r="Q167">
        <f t="shared" si="170"/>
        <v>-0.005667424064</v>
      </c>
    </row>
    <row r="168">
      <c r="A168" s="2">
        <v>40445.0</v>
      </c>
      <c r="B168">
        <f t="shared" si="2"/>
        <v>2010</v>
      </c>
      <c r="C168">
        <f t="shared" si="7"/>
        <v>9</v>
      </c>
      <c r="D168">
        <f t="shared" si="3"/>
        <v>24</v>
      </c>
      <c r="E168" s="3">
        <f t="shared" si="4"/>
        <v>40445</v>
      </c>
      <c r="F168" s="1">
        <v>1131.69</v>
      </c>
      <c r="G168" s="1">
        <v>1148.9</v>
      </c>
      <c r="H168" s="1">
        <v>1131.69</v>
      </c>
      <c r="I168" s="1">
        <v>1148.67</v>
      </c>
      <c r="J168" s="1">
        <v>4.12395E9</v>
      </c>
      <c r="K168" s="1">
        <v>1148.67</v>
      </c>
      <c r="L168">
        <f t="shared" ref="L168:Q168" si="171">(F168-F169)/F169</f>
        <v>0.0005216161259</v>
      </c>
      <c r="M168">
        <f t="shared" si="171"/>
        <v>0.0106705842</v>
      </c>
      <c r="N168" s="1">
        <f t="shared" si="171"/>
        <v>0.007926682639</v>
      </c>
      <c r="O168">
        <f t="shared" si="171"/>
        <v>0.02119431381</v>
      </c>
      <c r="P168">
        <f t="shared" si="171"/>
        <v>0.07175435633</v>
      </c>
      <c r="Q168">
        <f t="shared" si="171"/>
        <v>0.02119431381</v>
      </c>
    </row>
    <row r="169">
      <c r="A169" s="2">
        <v>40444.0</v>
      </c>
      <c r="B169">
        <f t="shared" si="2"/>
        <v>2010</v>
      </c>
      <c r="C169">
        <f t="shared" si="7"/>
        <v>9</v>
      </c>
      <c r="D169">
        <f t="shared" si="3"/>
        <v>23</v>
      </c>
      <c r="E169" s="3">
        <f t="shared" si="4"/>
        <v>40444</v>
      </c>
      <c r="F169" s="1">
        <v>1131.1</v>
      </c>
      <c r="G169" s="1">
        <v>1136.77</v>
      </c>
      <c r="H169" s="1">
        <v>1122.79</v>
      </c>
      <c r="I169" s="1">
        <v>1124.83</v>
      </c>
      <c r="J169" s="1">
        <v>3.84785E9</v>
      </c>
      <c r="K169" s="1">
        <v>1124.83</v>
      </c>
      <c r="L169">
        <f t="shared" ref="L169:Q169" si="172">(F169-F170)/F170</f>
        <v>-0.007362943071</v>
      </c>
      <c r="M169">
        <f t="shared" si="172"/>
        <v>-0.006649889023</v>
      </c>
      <c r="N169" s="1">
        <f t="shared" si="172"/>
        <v>-0.007767899751</v>
      </c>
      <c r="O169">
        <f t="shared" si="172"/>
        <v>-0.008331276228</v>
      </c>
      <c r="P169">
        <f t="shared" si="172"/>
        <v>-0.01616437446</v>
      </c>
      <c r="Q169">
        <f t="shared" si="172"/>
        <v>-0.008331276228</v>
      </c>
    </row>
    <row r="170">
      <c r="A170" s="2">
        <v>40443.0</v>
      </c>
      <c r="B170">
        <f t="shared" si="2"/>
        <v>2010</v>
      </c>
      <c r="C170">
        <f t="shared" si="7"/>
        <v>9</v>
      </c>
      <c r="D170">
        <f t="shared" si="3"/>
        <v>22</v>
      </c>
      <c r="E170" s="3">
        <f t="shared" si="4"/>
        <v>40443</v>
      </c>
      <c r="F170" s="1">
        <v>1139.49</v>
      </c>
      <c r="G170" s="1">
        <v>1144.38</v>
      </c>
      <c r="H170" s="1">
        <v>1131.58</v>
      </c>
      <c r="I170" s="1">
        <v>1134.28</v>
      </c>
      <c r="J170" s="1">
        <v>3.91107E9</v>
      </c>
      <c r="K170" s="1">
        <v>1134.28</v>
      </c>
      <c r="L170">
        <f t="shared" ref="L170:Q170" si="173">(F170-F171)/F171</f>
        <v>-0.0029138447</v>
      </c>
      <c r="M170">
        <f t="shared" si="173"/>
        <v>-0.00366536362</v>
      </c>
      <c r="N170" s="1">
        <f t="shared" si="173"/>
        <v>-0.004083716182</v>
      </c>
      <c r="O170">
        <f t="shared" si="173"/>
        <v>-0.004825492639</v>
      </c>
      <c r="P170">
        <f t="shared" si="173"/>
        <v>-0.06336483334</v>
      </c>
      <c r="Q170">
        <f t="shared" si="173"/>
        <v>-0.004825492639</v>
      </c>
    </row>
    <row r="171">
      <c r="A171" s="2">
        <v>40442.0</v>
      </c>
      <c r="B171">
        <f t="shared" si="2"/>
        <v>2010</v>
      </c>
      <c r="C171">
        <f t="shared" si="7"/>
        <v>9</v>
      </c>
      <c r="D171">
        <f t="shared" si="3"/>
        <v>21</v>
      </c>
      <c r="E171" s="3">
        <f t="shared" si="4"/>
        <v>40442</v>
      </c>
      <c r="F171" s="1">
        <v>1142.82</v>
      </c>
      <c r="G171" s="1">
        <v>1148.59</v>
      </c>
      <c r="H171" s="1">
        <v>1136.22</v>
      </c>
      <c r="I171" s="1">
        <v>1139.78</v>
      </c>
      <c r="J171" s="1">
        <v>4.17566E9</v>
      </c>
      <c r="K171" s="1">
        <v>1139.78</v>
      </c>
      <c r="L171">
        <f t="shared" ref="L171:Q171" si="174">(F171-F172)/F172</f>
        <v>0.01442431451</v>
      </c>
      <c r="M171">
        <f t="shared" si="174"/>
        <v>0.003258040284</v>
      </c>
      <c r="N171" s="1">
        <f t="shared" si="174"/>
        <v>0.008565823695</v>
      </c>
      <c r="O171">
        <f t="shared" si="174"/>
        <v>-0.002564080125</v>
      </c>
      <c r="P171">
        <f t="shared" si="174"/>
        <v>0.2412487218</v>
      </c>
      <c r="Q171">
        <f t="shared" si="174"/>
        <v>-0.002564080125</v>
      </c>
    </row>
    <row r="172">
      <c r="A172" s="2">
        <v>40441.0</v>
      </c>
      <c r="B172">
        <f t="shared" si="2"/>
        <v>2010</v>
      </c>
      <c r="C172">
        <f t="shared" si="7"/>
        <v>9</v>
      </c>
      <c r="D172">
        <f t="shared" si="3"/>
        <v>20</v>
      </c>
      <c r="E172" s="3">
        <f t="shared" si="4"/>
        <v>40441</v>
      </c>
      <c r="F172" s="1">
        <v>1126.57</v>
      </c>
      <c r="G172" s="1">
        <v>1144.86</v>
      </c>
      <c r="H172" s="1">
        <v>1126.57</v>
      </c>
      <c r="I172" s="1">
        <v>1142.71</v>
      </c>
      <c r="J172" s="1">
        <v>3.36408E9</v>
      </c>
      <c r="K172" s="1">
        <v>1142.71</v>
      </c>
      <c r="L172">
        <f t="shared" ref="L172:Q172" si="175">(F172-F173)/F173</f>
        <v>0.0001598025551</v>
      </c>
      <c r="M172">
        <f t="shared" si="175"/>
        <v>0.01183416264</v>
      </c>
      <c r="N172" s="1">
        <f t="shared" si="175"/>
        <v>0.003688426004</v>
      </c>
      <c r="O172">
        <f t="shared" si="175"/>
        <v>0.01520980108</v>
      </c>
      <c r="P172">
        <f t="shared" si="175"/>
        <v>-0.1767095596</v>
      </c>
      <c r="Q172">
        <f t="shared" si="175"/>
        <v>0.01520980108</v>
      </c>
    </row>
    <row r="173">
      <c r="A173" s="2">
        <v>40438.0</v>
      </c>
      <c r="B173">
        <f t="shared" si="2"/>
        <v>2010</v>
      </c>
      <c r="C173">
        <f t="shared" si="7"/>
        <v>9</v>
      </c>
      <c r="D173">
        <f t="shared" si="3"/>
        <v>17</v>
      </c>
      <c r="E173" s="3">
        <f t="shared" si="4"/>
        <v>40438</v>
      </c>
      <c r="F173" s="1">
        <v>1126.39</v>
      </c>
      <c r="G173" s="1">
        <v>1131.47</v>
      </c>
      <c r="H173" s="1">
        <v>1122.43</v>
      </c>
      <c r="I173" s="1">
        <v>1125.59</v>
      </c>
      <c r="J173" s="1">
        <v>4.08614E9</v>
      </c>
      <c r="K173" s="1">
        <v>1125.59</v>
      </c>
      <c r="L173">
        <f t="shared" ref="L173:Q173" si="176">(F173-F174)/F174</f>
        <v>0.00222441698</v>
      </c>
      <c r="M173">
        <f t="shared" si="176"/>
        <v>0.005357904464</v>
      </c>
      <c r="N173" s="1">
        <f t="shared" si="176"/>
        <v>0.003172815673</v>
      </c>
      <c r="O173">
        <f t="shared" si="176"/>
        <v>0.0008269165792</v>
      </c>
      <c r="P173">
        <f t="shared" si="176"/>
        <v>0.2146381775</v>
      </c>
      <c r="Q173">
        <f t="shared" si="176"/>
        <v>0.0008269165792</v>
      </c>
    </row>
    <row r="174">
      <c r="A174" s="2">
        <v>40437.0</v>
      </c>
      <c r="B174">
        <f t="shared" si="2"/>
        <v>2010</v>
      </c>
      <c r="C174">
        <f t="shared" si="7"/>
        <v>9</v>
      </c>
      <c r="D174">
        <f t="shared" si="3"/>
        <v>16</v>
      </c>
      <c r="E174" s="3">
        <f t="shared" si="4"/>
        <v>40437</v>
      </c>
      <c r="F174" s="1">
        <v>1123.89</v>
      </c>
      <c r="G174" s="1">
        <v>1125.44</v>
      </c>
      <c r="H174" s="1">
        <v>1118.88</v>
      </c>
      <c r="I174" s="1">
        <v>1124.66</v>
      </c>
      <c r="J174" s="1">
        <v>3.36408E9</v>
      </c>
      <c r="K174" s="1">
        <v>1124.66</v>
      </c>
      <c r="L174">
        <f t="shared" ref="L174:Q174" si="177">(F174-F175)/F175</f>
        <v>0.003984170515</v>
      </c>
      <c r="M174">
        <f t="shared" si="177"/>
        <v>-0.0009054915399</v>
      </c>
      <c r="N174" s="1">
        <f t="shared" si="177"/>
        <v>0.003812924468</v>
      </c>
      <c r="O174">
        <f t="shared" si="177"/>
        <v>-0.0003644217693</v>
      </c>
      <c r="P174">
        <f t="shared" si="177"/>
        <v>-0.001709279966</v>
      </c>
      <c r="Q174">
        <f t="shared" si="177"/>
        <v>-0.0003644217693</v>
      </c>
    </row>
    <row r="175">
      <c r="A175" s="2">
        <v>40436.0</v>
      </c>
      <c r="B175">
        <f t="shared" si="2"/>
        <v>2010</v>
      </c>
      <c r="C175">
        <f t="shared" si="7"/>
        <v>9</v>
      </c>
      <c r="D175">
        <f t="shared" si="3"/>
        <v>15</v>
      </c>
      <c r="E175" s="3">
        <f t="shared" si="4"/>
        <v>40436</v>
      </c>
      <c r="F175" s="1">
        <v>1119.43</v>
      </c>
      <c r="G175" s="1">
        <v>1126.46</v>
      </c>
      <c r="H175" s="1">
        <v>1114.63</v>
      </c>
      <c r="I175" s="1">
        <v>1125.07</v>
      </c>
      <c r="J175" s="1">
        <v>3.36984E9</v>
      </c>
      <c r="K175" s="1">
        <v>1125.07</v>
      </c>
      <c r="L175">
        <f t="shared" ref="L175:Q175" si="178">(F175-F176)/F176</f>
        <v>-0.001543044704</v>
      </c>
      <c r="M175">
        <f t="shared" si="178"/>
        <v>-0.0007983252909</v>
      </c>
      <c r="N175" s="1">
        <f t="shared" si="178"/>
        <v>-0.0008515749655</v>
      </c>
      <c r="O175">
        <f t="shared" si="178"/>
        <v>0.003541164927</v>
      </c>
      <c r="P175">
        <f t="shared" si="178"/>
        <v>-0.2546333263</v>
      </c>
      <c r="Q175">
        <f t="shared" si="178"/>
        <v>0.003541164927</v>
      </c>
    </row>
    <row r="176">
      <c r="A176" s="2">
        <v>40435.0</v>
      </c>
      <c r="B176">
        <f t="shared" si="2"/>
        <v>2010</v>
      </c>
      <c r="C176">
        <f t="shared" si="7"/>
        <v>9</v>
      </c>
      <c r="D176">
        <f t="shared" si="3"/>
        <v>14</v>
      </c>
      <c r="E176" s="3">
        <f t="shared" si="4"/>
        <v>40435</v>
      </c>
      <c r="F176" s="1">
        <v>1121.16</v>
      </c>
      <c r="G176" s="1">
        <v>1127.36</v>
      </c>
      <c r="H176" s="1">
        <v>1115.58</v>
      </c>
      <c r="I176" s="1">
        <v>1121.1</v>
      </c>
      <c r="J176" s="1">
        <v>4.52105E9</v>
      </c>
      <c r="K176" s="1">
        <v>1121.1</v>
      </c>
      <c r="L176">
        <f t="shared" ref="L176:Q176" si="179">(F176-F177)/F177</f>
        <v>0.006987731053</v>
      </c>
      <c r="M176">
        <f t="shared" si="179"/>
        <v>0.003105341365</v>
      </c>
      <c r="N176" s="1">
        <f t="shared" si="179"/>
        <v>0.001975965079</v>
      </c>
      <c r="O176">
        <f t="shared" si="179"/>
        <v>-0.0007130760317</v>
      </c>
      <c r="P176">
        <f t="shared" si="179"/>
        <v>0</v>
      </c>
      <c r="Q176">
        <f t="shared" si="179"/>
        <v>-0.0007130760317</v>
      </c>
    </row>
    <row r="177">
      <c r="A177" s="2">
        <v>40434.0</v>
      </c>
      <c r="B177">
        <f t="shared" si="2"/>
        <v>2010</v>
      </c>
      <c r="C177">
        <f t="shared" si="7"/>
        <v>9</v>
      </c>
      <c r="D177">
        <f t="shared" si="3"/>
        <v>13</v>
      </c>
      <c r="E177" s="3">
        <f t="shared" si="4"/>
        <v>40434</v>
      </c>
      <c r="F177" s="1">
        <v>1113.38</v>
      </c>
      <c r="G177" s="1">
        <v>1123.87</v>
      </c>
      <c r="H177" s="1">
        <v>1113.38</v>
      </c>
      <c r="I177" s="1">
        <v>1121.9</v>
      </c>
      <c r="J177" s="1">
        <v>4.52105E9</v>
      </c>
      <c r="K177" s="1">
        <v>1121.9</v>
      </c>
      <c r="L177">
        <f t="shared" ref="L177:Q177" si="180">(F177-F178)/F178</f>
        <v>0.007975954444</v>
      </c>
      <c r="M177">
        <f t="shared" si="180"/>
        <v>0.01169343223</v>
      </c>
      <c r="N177" s="1">
        <f t="shared" si="180"/>
        <v>0.008569461555</v>
      </c>
      <c r="O177">
        <f t="shared" si="180"/>
        <v>0.01113063855</v>
      </c>
      <c r="P177">
        <f t="shared" si="180"/>
        <v>0.4769074469</v>
      </c>
      <c r="Q177">
        <f t="shared" si="180"/>
        <v>0.01113063855</v>
      </c>
    </row>
    <row r="178">
      <c r="A178" s="2">
        <v>40431.0</v>
      </c>
      <c r="B178">
        <f t="shared" si="2"/>
        <v>2010</v>
      </c>
      <c r="C178">
        <f t="shared" si="7"/>
        <v>9</v>
      </c>
      <c r="D178">
        <f t="shared" si="3"/>
        <v>10</v>
      </c>
      <c r="E178" s="3">
        <f t="shared" si="4"/>
        <v>40431</v>
      </c>
      <c r="F178" s="1">
        <v>1104.57</v>
      </c>
      <c r="G178" s="1">
        <v>1110.88</v>
      </c>
      <c r="H178" s="1">
        <v>1103.92</v>
      </c>
      <c r="I178" s="1">
        <v>1109.55</v>
      </c>
      <c r="J178" s="1">
        <v>3.06116E9</v>
      </c>
      <c r="K178" s="1">
        <v>1109.55</v>
      </c>
      <c r="L178">
        <f t="shared" ref="L178:Q178" si="181">(F178-F179)/F179</f>
        <v>0.00310584389</v>
      </c>
      <c r="M178">
        <f t="shared" si="181"/>
        <v>0.0005494159078</v>
      </c>
      <c r="N178" s="1">
        <f t="shared" si="181"/>
        <v>0.002515551923</v>
      </c>
      <c r="O178">
        <f t="shared" si="181"/>
        <v>0.004863337499</v>
      </c>
      <c r="P178">
        <f t="shared" si="181"/>
        <v>-0.09640855194</v>
      </c>
      <c r="Q178">
        <f t="shared" si="181"/>
        <v>0.004863337499</v>
      </c>
    </row>
    <row r="179">
      <c r="A179" s="2">
        <v>40430.0</v>
      </c>
      <c r="B179">
        <f t="shared" si="2"/>
        <v>2010</v>
      </c>
      <c r="C179">
        <f t="shared" si="7"/>
        <v>9</v>
      </c>
      <c r="D179">
        <f t="shared" si="3"/>
        <v>9</v>
      </c>
      <c r="E179" s="3">
        <f t="shared" si="4"/>
        <v>40430</v>
      </c>
      <c r="F179" s="1">
        <v>1101.15</v>
      </c>
      <c r="G179" s="1">
        <v>1110.27</v>
      </c>
      <c r="H179" s="1">
        <v>1101.15</v>
      </c>
      <c r="I179" s="1">
        <v>1104.18</v>
      </c>
      <c r="J179" s="1">
        <v>3.38777E9</v>
      </c>
      <c r="K179" s="1">
        <v>1104.18</v>
      </c>
      <c r="L179">
        <f t="shared" ref="L179:Q179" si="182">(F179-F180)/F180</f>
        <v>0.008046797759</v>
      </c>
      <c r="M179">
        <f t="shared" si="182"/>
        <v>0.006353896634</v>
      </c>
      <c r="N179" s="1">
        <f t="shared" si="182"/>
        <v>0.008046797759</v>
      </c>
      <c r="O179">
        <f t="shared" si="182"/>
        <v>0.004832236752</v>
      </c>
      <c r="P179">
        <f t="shared" si="182"/>
        <v>0.05058859284</v>
      </c>
      <c r="Q179">
        <f t="shared" si="182"/>
        <v>0.004832236752</v>
      </c>
    </row>
    <row r="180">
      <c r="A180" s="2">
        <v>40429.0</v>
      </c>
      <c r="B180">
        <f t="shared" si="2"/>
        <v>2010</v>
      </c>
      <c r="C180">
        <f t="shared" si="7"/>
        <v>9</v>
      </c>
      <c r="D180">
        <f t="shared" si="3"/>
        <v>8</v>
      </c>
      <c r="E180" s="3">
        <f t="shared" si="4"/>
        <v>40429</v>
      </c>
      <c r="F180" s="1">
        <v>1092.36</v>
      </c>
      <c r="G180" s="1">
        <v>1103.26</v>
      </c>
      <c r="H180" s="1">
        <v>1092.36</v>
      </c>
      <c r="I180" s="1">
        <v>1098.87</v>
      </c>
      <c r="J180" s="1">
        <v>3.22464E9</v>
      </c>
      <c r="K180" s="1">
        <v>1098.87</v>
      </c>
      <c r="L180">
        <f t="shared" ref="L180:Q180" si="183">(F180-F181)/F181</f>
        <v>-0.009287139488</v>
      </c>
      <c r="M180">
        <f t="shared" si="183"/>
        <v>0.0005985851623</v>
      </c>
      <c r="N180" s="1">
        <f t="shared" si="183"/>
        <v>0.00110892178</v>
      </c>
      <c r="O180">
        <f t="shared" si="183"/>
        <v>0.006438672333</v>
      </c>
      <c r="P180">
        <f t="shared" si="183"/>
        <v>0.0377359705</v>
      </c>
      <c r="Q180">
        <f t="shared" si="183"/>
        <v>0.006438672333</v>
      </c>
    </row>
    <row r="181">
      <c r="A181" s="2">
        <v>40428.0</v>
      </c>
      <c r="B181">
        <f t="shared" si="2"/>
        <v>2010</v>
      </c>
      <c r="C181">
        <f t="shared" si="7"/>
        <v>9</v>
      </c>
      <c r="D181">
        <f t="shared" si="3"/>
        <v>7</v>
      </c>
      <c r="E181" s="3">
        <f t="shared" si="4"/>
        <v>40428</v>
      </c>
      <c r="F181" s="1">
        <v>1102.6</v>
      </c>
      <c r="G181" s="1">
        <v>1102.6</v>
      </c>
      <c r="H181" s="1">
        <v>1091.15</v>
      </c>
      <c r="I181" s="1">
        <v>1091.84</v>
      </c>
      <c r="J181" s="1">
        <v>3.10738E9</v>
      </c>
      <c r="K181" s="1">
        <v>1091.84</v>
      </c>
      <c r="L181">
        <f t="shared" ref="L181:Q181" si="184">(F181-F182)/F182</f>
        <v>0.008220480793</v>
      </c>
      <c r="M181">
        <f t="shared" si="184"/>
        <v>-0.002262238711</v>
      </c>
      <c r="N181" s="1">
        <f t="shared" si="184"/>
        <v>-0.002249430784</v>
      </c>
      <c r="O181">
        <f t="shared" si="184"/>
        <v>-0.0114711501</v>
      </c>
      <c r="P181">
        <f t="shared" si="184"/>
        <v>-0.1208431178</v>
      </c>
      <c r="Q181">
        <f t="shared" si="184"/>
        <v>-0.0114711501</v>
      </c>
    </row>
    <row r="182">
      <c r="A182" s="2">
        <v>40424.0</v>
      </c>
      <c r="B182">
        <f t="shared" si="2"/>
        <v>2010</v>
      </c>
      <c r="C182">
        <f t="shared" si="7"/>
        <v>9</v>
      </c>
      <c r="D182">
        <f t="shared" si="3"/>
        <v>3</v>
      </c>
      <c r="E182" s="3">
        <f t="shared" si="4"/>
        <v>40424</v>
      </c>
      <c r="F182" s="1">
        <v>1093.61</v>
      </c>
      <c r="G182" s="1">
        <v>1105.1</v>
      </c>
      <c r="H182" s="1">
        <v>1093.61</v>
      </c>
      <c r="I182" s="1">
        <v>1104.51</v>
      </c>
      <c r="J182" s="1">
        <v>3.5345E9</v>
      </c>
      <c r="K182" s="1">
        <v>1104.51</v>
      </c>
      <c r="L182">
        <f t="shared" ref="L182:Q182" si="185">(F182-F183)/F183</f>
        <v>0.01198341754</v>
      </c>
      <c r="M182">
        <f t="shared" si="185"/>
        <v>0.01376020549</v>
      </c>
      <c r="N182" s="1">
        <f t="shared" si="185"/>
        <v>0.01223632207</v>
      </c>
      <c r="O182">
        <f t="shared" si="185"/>
        <v>0.01321897074</v>
      </c>
      <c r="P182">
        <f t="shared" si="185"/>
        <v>-0.04581543703</v>
      </c>
      <c r="Q182">
        <f t="shared" si="185"/>
        <v>0.01321897074</v>
      </c>
    </row>
    <row r="183">
      <c r="A183" s="2">
        <v>40423.0</v>
      </c>
      <c r="B183">
        <f t="shared" si="2"/>
        <v>2010</v>
      </c>
      <c r="C183">
        <f t="shared" si="7"/>
        <v>9</v>
      </c>
      <c r="D183">
        <f t="shared" si="3"/>
        <v>2</v>
      </c>
      <c r="E183" s="3">
        <f t="shared" si="4"/>
        <v>40423</v>
      </c>
      <c r="F183" s="1">
        <v>1080.66</v>
      </c>
      <c r="G183" s="1">
        <v>1090.1</v>
      </c>
      <c r="H183" s="1">
        <v>1080.39</v>
      </c>
      <c r="I183" s="1">
        <v>1090.1</v>
      </c>
      <c r="J183" s="1">
        <v>3.70421E9</v>
      </c>
      <c r="K183" s="1">
        <v>1090.1</v>
      </c>
      <c r="L183">
        <f t="shared" ref="L183:Q183" si="186">(F183-F184)/F184</f>
        <v>0.02947452654</v>
      </c>
      <c r="M183">
        <f t="shared" si="186"/>
        <v>0.008138351984</v>
      </c>
      <c r="N183" s="1">
        <f t="shared" si="186"/>
        <v>0.02921731509</v>
      </c>
      <c r="O183">
        <f t="shared" si="186"/>
        <v>0.009080894945</v>
      </c>
      <c r="P183">
        <f t="shared" si="186"/>
        <v>-0.1575367078</v>
      </c>
      <c r="Q183">
        <f t="shared" si="186"/>
        <v>0.009080894945</v>
      </c>
    </row>
    <row r="184">
      <c r="A184" s="2">
        <v>40422.0</v>
      </c>
      <c r="B184">
        <f t="shared" si="2"/>
        <v>2010</v>
      </c>
      <c r="C184">
        <f t="shared" si="7"/>
        <v>9</v>
      </c>
      <c r="D184">
        <f t="shared" si="3"/>
        <v>1</v>
      </c>
      <c r="E184" s="3">
        <f t="shared" si="4"/>
        <v>40422</v>
      </c>
      <c r="F184" s="1">
        <v>1049.72</v>
      </c>
      <c r="G184" s="1">
        <v>1081.3</v>
      </c>
      <c r="H184" s="1">
        <v>1049.72</v>
      </c>
      <c r="I184" s="1">
        <v>1080.29</v>
      </c>
      <c r="J184" s="1">
        <v>4.39688E9</v>
      </c>
      <c r="K184" s="1">
        <v>1080.29</v>
      </c>
      <c r="L184">
        <f t="shared" ref="L184:Q184" si="187">(F184-F185)/F185</f>
        <v>0.002712822864</v>
      </c>
      <c r="M184">
        <f t="shared" si="187"/>
        <v>0.02479291848</v>
      </c>
      <c r="N184" s="1">
        <f t="shared" si="187"/>
        <v>0.008492813773</v>
      </c>
      <c r="O184">
        <f t="shared" si="187"/>
        <v>0.02950454099</v>
      </c>
      <c r="P184">
        <f t="shared" si="187"/>
        <v>0.08866808459</v>
      </c>
      <c r="Q184">
        <f t="shared" si="187"/>
        <v>0.02950454099</v>
      </c>
    </row>
    <row r="185">
      <c r="A185" s="2">
        <v>40421.0</v>
      </c>
      <c r="B185">
        <f t="shared" si="2"/>
        <v>2010</v>
      </c>
      <c r="C185">
        <f t="shared" si="7"/>
        <v>8</v>
      </c>
      <c r="D185">
        <f t="shared" si="3"/>
        <v>31</v>
      </c>
      <c r="E185" s="3">
        <f t="shared" si="4"/>
        <v>40421</v>
      </c>
      <c r="F185" s="1">
        <v>1046.88</v>
      </c>
      <c r="G185" s="1">
        <v>1055.14</v>
      </c>
      <c r="H185" s="1">
        <v>1040.88</v>
      </c>
      <c r="I185" s="1">
        <v>1049.33</v>
      </c>
      <c r="J185" s="1">
        <v>4.03877E9</v>
      </c>
      <c r="K185" s="1">
        <v>1049.33</v>
      </c>
      <c r="L185">
        <f t="shared" ref="L185:Q185" si="188">(F185-F186)/F186</f>
        <v>-0.0150719729</v>
      </c>
      <c r="M185">
        <f t="shared" si="188"/>
        <v>-0.008699736941</v>
      </c>
      <c r="N185" s="1">
        <f t="shared" si="188"/>
        <v>-0.007542024619</v>
      </c>
      <c r="O185">
        <f t="shared" si="188"/>
        <v>0.0003908782367</v>
      </c>
      <c r="P185">
        <f t="shared" si="188"/>
        <v>0.38409316</v>
      </c>
      <c r="Q185">
        <f t="shared" si="188"/>
        <v>0.0003908782367</v>
      </c>
    </row>
    <row r="186">
      <c r="A186" s="2">
        <v>40420.0</v>
      </c>
      <c r="B186">
        <f t="shared" si="2"/>
        <v>2010</v>
      </c>
      <c r="C186">
        <f t="shared" si="7"/>
        <v>8</v>
      </c>
      <c r="D186">
        <f t="shared" si="3"/>
        <v>30</v>
      </c>
      <c r="E186" s="3">
        <f t="shared" si="4"/>
        <v>40420</v>
      </c>
      <c r="F186" s="1">
        <v>1062.9</v>
      </c>
      <c r="G186" s="1">
        <v>1064.4</v>
      </c>
      <c r="H186" s="1">
        <v>1048.79</v>
      </c>
      <c r="I186" s="1">
        <v>1048.92</v>
      </c>
      <c r="J186" s="1">
        <v>2.91799E9</v>
      </c>
      <c r="K186" s="1">
        <v>1048.92</v>
      </c>
      <c r="L186">
        <f t="shared" ref="L186:Q186" si="189">(F186-F187)/F187</f>
        <v>0.01298998351</v>
      </c>
      <c r="M186">
        <f t="shared" si="189"/>
        <v>-0.0007604134396</v>
      </c>
      <c r="N186" s="1">
        <f t="shared" si="189"/>
        <v>0.008742906608</v>
      </c>
      <c r="O186">
        <f t="shared" si="189"/>
        <v>-0.0147192816</v>
      </c>
      <c r="P186">
        <f t="shared" si="189"/>
        <v>-0.2887218888</v>
      </c>
      <c r="Q186">
        <f t="shared" si="189"/>
        <v>-0.0147192816</v>
      </c>
    </row>
    <row r="187">
      <c r="A187" s="2">
        <v>40417.0</v>
      </c>
      <c r="B187">
        <f t="shared" si="2"/>
        <v>2010</v>
      </c>
      <c r="C187">
        <f t="shared" si="7"/>
        <v>8</v>
      </c>
      <c r="D187">
        <f t="shared" si="3"/>
        <v>27</v>
      </c>
      <c r="E187" s="3">
        <f t="shared" si="4"/>
        <v>40417</v>
      </c>
      <c r="F187" s="1">
        <v>1049.27</v>
      </c>
      <c r="G187" s="1">
        <v>1065.21</v>
      </c>
      <c r="H187" s="1">
        <v>1039.7</v>
      </c>
      <c r="I187" s="1">
        <v>1064.59</v>
      </c>
      <c r="J187" s="1">
        <v>4.10246E9</v>
      </c>
      <c r="K187" s="1">
        <v>1064.59</v>
      </c>
      <c r="L187">
        <f t="shared" ref="L187:Q187" si="190">(F187-F188)/F188</f>
        <v>-0.006636497898</v>
      </c>
      <c r="M187">
        <f t="shared" si="190"/>
        <v>0.003542324179</v>
      </c>
      <c r="N187" s="1">
        <f t="shared" si="190"/>
        <v>-0.005452458389</v>
      </c>
      <c r="O187">
        <f t="shared" si="190"/>
        <v>0.0165867726</v>
      </c>
      <c r="P187">
        <f t="shared" si="190"/>
        <v>0.124975663</v>
      </c>
      <c r="Q187">
        <f t="shared" si="190"/>
        <v>0.0165867726</v>
      </c>
    </row>
    <row r="188">
      <c r="A188" s="2">
        <v>40416.0</v>
      </c>
      <c r="B188">
        <f t="shared" si="2"/>
        <v>2010</v>
      </c>
      <c r="C188">
        <f t="shared" si="7"/>
        <v>8</v>
      </c>
      <c r="D188">
        <f t="shared" si="3"/>
        <v>26</v>
      </c>
      <c r="E188" s="3">
        <f t="shared" si="4"/>
        <v>40416</v>
      </c>
      <c r="F188" s="1">
        <v>1056.28</v>
      </c>
      <c r="G188" s="1">
        <v>1061.45</v>
      </c>
      <c r="H188" s="1">
        <v>1045.4</v>
      </c>
      <c r="I188" s="1">
        <v>1047.22</v>
      </c>
      <c r="J188" s="1">
        <v>3.64671E9</v>
      </c>
      <c r="K188" s="1">
        <v>1047.22</v>
      </c>
      <c r="L188">
        <f t="shared" ref="L188:Q188" si="191">(F188-F189)/F189</f>
        <v>0.006959141261</v>
      </c>
      <c r="M188">
        <f t="shared" si="191"/>
        <v>0.001953973079</v>
      </c>
      <c r="N188" s="1">
        <f t="shared" si="191"/>
        <v>0.005356644836</v>
      </c>
      <c r="O188">
        <f t="shared" si="191"/>
        <v>-0.007684800015</v>
      </c>
      <c r="P188">
        <f t="shared" si="191"/>
        <v>-0.1636350709</v>
      </c>
      <c r="Q188">
        <f t="shared" si="191"/>
        <v>-0.007684800015</v>
      </c>
    </row>
    <row r="189">
      <c r="A189" s="2">
        <v>40415.0</v>
      </c>
      <c r="B189">
        <f t="shared" si="2"/>
        <v>2010</v>
      </c>
      <c r="C189">
        <f t="shared" si="7"/>
        <v>8</v>
      </c>
      <c r="D189">
        <f t="shared" si="3"/>
        <v>25</v>
      </c>
      <c r="E189" s="3">
        <f t="shared" si="4"/>
        <v>40415</v>
      </c>
      <c r="F189" s="1">
        <v>1048.98</v>
      </c>
      <c r="G189" s="1">
        <v>1059.38</v>
      </c>
      <c r="H189" s="1">
        <v>1039.83</v>
      </c>
      <c r="I189" s="1">
        <v>1055.33</v>
      </c>
      <c r="J189" s="1">
        <v>4.36019E9</v>
      </c>
      <c r="K189" s="1">
        <v>1055.33</v>
      </c>
      <c r="L189">
        <f t="shared" ref="L189:Q189" si="192">(F189-F190)/F190</f>
        <v>-0.01337471783</v>
      </c>
      <c r="M189">
        <f t="shared" si="192"/>
        <v>-0.003592927013</v>
      </c>
      <c r="N189" s="1">
        <f t="shared" si="192"/>
        <v>-0.006544502618</v>
      </c>
      <c r="O189">
        <f t="shared" si="192"/>
        <v>0.003289379866</v>
      </c>
      <c r="P189">
        <f t="shared" si="192"/>
        <v>-0.01716283505</v>
      </c>
      <c r="Q189">
        <f t="shared" si="192"/>
        <v>0.003289379866</v>
      </c>
    </row>
    <row r="190">
      <c r="A190" s="2">
        <v>40414.0</v>
      </c>
      <c r="B190">
        <f t="shared" si="2"/>
        <v>2010</v>
      </c>
      <c r="C190">
        <f t="shared" si="7"/>
        <v>8</v>
      </c>
      <c r="D190">
        <f t="shared" si="3"/>
        <v>24</v>
      </c>
      <c r="E190" s="3">
        <f t="shared" si="4"/>
        <v>40414</v>
      </c>
      <c r="F190" s="1">
        <v>1063.2</v>
      </c>
      <c r="G190" s="1">
        <v>1063.2</v>
      </c>
      <c r="H190" s="1">
        <v>1046.68</v>
      </c>
      <c r="I190" s="1">
        <v>1051.87</v>
      </c>
      <c r="J190" s="1">
        <v>4.43633E9</v>
      </c>
      <c r="K190" s="1">
        <v>1051.87</v>
      </c>
      <c r="L190">
        <f t="shared" ref="L190:Q190" si="193">(F190-F191)/F191</f>
        <v>-0.009465603339</v>
      </c>
      <c r="M190">
        <f t="shared" si="193"/>
        <v>-0.01699365743</v>
      </c>
      <c r="N190" s="1">
        <f t="shared" si="193"/>
        <v>-0.01911759193</v>
      </c>
      <c r="O190">
        <f t="shared" si="193"/>
        <v>-0.01451244191</v>
      </c>
      <c r="P190">
        <f t="shared" si="193"/>
        <v>0.3816253757</v>
      </c>
      <c r="Q190">
        <f t="shared" si="193"/>
        <v>-0.01451244191</v>
      </c>
    </row>
    <row r="191">
      <c r="A191" s="2">
        <v>40413.0</v>
      </c>
      <c r="B191">
        <f t="shared" si="2"/>
        <v>2010</v>
      </c>
      <c r="C191">
        <f t="shared" si="7"/>
        <v>8</v>
      </c>
      <c r="D191">
        <f t="shared" si="3"/>
        <v>23</v>
      </c>
      <c r="E191" s="3">
        <f t="shared" si="4"/>
        <v>40413</v>
      </c>
      <c r="F191" s="1">
        <v>1073.36</v>
      </c>
      <c r="G191" s="1">
        <v>1081.58</v>
      </c>
      <c r="H191" s="1">
        <v>1067.08</v>
      </c>
      <c r="I191" s="1">
        <v>1067.36</v>
      </c>
      <c r="J191" s="1">
        <v>3.21095E9</v>
      </c>
      <c r="K191" s="1">
        <v>1067.36</v>
      </c>
      <c r="L191">
        <f t="shared" ref="L191:Q191" si="194">(F191-F192)/F192</f>
        <v>-0.00211039112</v>
      </c>
      <c r="M191">
        <f t="shared" si="194"/>
        <v>0.005531641921</v>
      </c>
      <c r="N191" s="1">
        <f t="shared" si="194"/>
        <v>0.00297957534</v>
      </c>
      <c r="O191">
        <f t="shared" si="194"/>
        <v>-0.004040347489</v>
      </c>
      <c r="P191">
        <f t="shared" si="194"/>
        <v>-0.1463803678</v>
      </c>
      <c r="Q191">
        <f t="shared" si="194"/>
        <v>-0.004040347489</v>
      </c>
    </row>
    <row r="192">
      <c r="A192" s="2">
        <v>40410.0</v>
      </c>
      <c r="B192">
        <f t="shared" si="2"/>
        <v>2010</v>
      </c>
      <c r="C192">
        <f t="shared" si="7"/>
        <v>8</v>
      </c>
      <c r="D192">
        <f t="shared" si="3"/>
        <v>20</v>
      </c>
      <c r="E192" s="3">
        <f t="shared" si="4"/>
        <v>40410</v>
      </c>
      <c r="F192" s="1">
        <v>1075.63</v>
      </c>
      <c r="G192" s="1">
        <v>1075.63</v>
      </c>
      <c r="H192" s="1">
        <v>1063.91</v>
      </c>
      <c r="I192" s="1">
        <v>1071.69</v>
      </c>
      <c r="J192" s="1">
        <v>3.76157E9</v>
      </c>
      <c r="K192" s="1">
        <v>1071.69</v>
      </c>
      <c r="L192">
        <f t="shared" ref="L192:Q192" si="195">(F192-F193)/F193</f>
        <v>-0.01538757277</v>
      </c>
      <c r="M192">
        <f t="shared" si="195"/>
        <v>-0.01538757277</v>
      </c>
      <c r="N192" s="1">
        <f t="shared" si="195"/>
        <v>-0.006304522444</v>
      </c>
      <c r="O192">
        <f t="shared" si="195"/>
        <v>-0.003662969609</v>
      </c>
      <c r="P192">
        <f t="shared" si="195"/>
        <v>-0.1232875116</v>
      </c>
      <c r="Q192">
        <f t="shared" si="195"/>
        <v>-0.003662969609</v>
      </c>
    </row>
    <row r="193">
      <c r="A193" s="2">
        <v>40409.0</v>
      </c>
      <c r="B193">
        <f t="shared" si="2"/>
        <v>2010</v>
      </c>
      <c r="C193">
        <f t="shared" si="7"/>
        <v>8</v>
      </c>
      <c r="D193">
        <f t="shared" si="3"/>
        <v>19</v>
      </c>
      <c r="E193" s="3">
        <f t="shared" si="4"/>
        <v>40409</v>
      </c>
      <c r="F193" s="1">
        <v>1092.44</v>
      </c>
      <c r="G193" s="1">
        <v>1092.44</v>
      </c>
      <c r="H193" s="1">
        <v>1070.66</v>
      </c>
      <c r="I193" s="1">
        <v>1075.63</v>
      </c>
      <c r="J193" s="1">
        <v>4.29054E9</v>
      </c>
      <c r="K193" s="1">
        <v>1075.63</v>
      </c>
      <c r="L193">
        <f t="shared" ref="L193:Q193" si="196">(F193-F194)/F194</f>
        <v>0.0003296461798</v>
      </c>
      <c r="M193">
        <f t="shared" si="196"/>
        <v>-0.006665029961</v>
      </c>
      <c r="N193" s="1">
        <f t="shared" si="196"/>
        <v>-0.01390730917</v>
      </c>
      <c r="O193">
        <f t="shared" si="196"/>
        <v>-0.01693536594</v>
      </c>
      <c r="P193">
        <f t="shared" si="196"/>
        <v>0.1520516828</v>
      </c>
      <c r="Q193">
        <f t="shared" si="196"/>
        <v>-0.01693536594</v>
      </c>
    </row>
    <row r="194">
      <c r="A194" s="2">
        <v>40408.0</v>
      </c>
      <c r="B194">
        <f t="shared" si="2"/>
        <v>2010</v>
      </c>
      <c r="C194">
        <f t="shared" si="7"/>
        <v>8</v>
      </c>
      <c r="D194">
        <f t="shared" si="3"/>
        <v>18</v>
      </c>
      <c r="E194" s="3">
        <f t="shared" si="4"/>
        <v>40408</v>
      </c>
      <c r="F194" s="1">
        <v>1092.08</v>
      </c>
      <c r="G194" s="1">
        <v>1099.77</v>
      </c>
      <c r="H194" s="1">
        <v>1085.76</v>
      </c>
      <c r="I194" s="1">
        <v>1094.16</v>
      </c>
      <c r="J194" s="1">
        <v>3.72426E9</v>
      </c>
      <c r="K194" s="1">
        <v>1094.16</v>
      </c>
      <c r="L194">
        <f t="shared" ref="L194:Q194" si="197">(F194-F195)/F195</f>
        <v>0.01010026268</v>
      </c>
      <c r="M194">
        <f t="shared" si="197"/>
        <v>-0.0003363208319</v>
      </c>
      <c r="N194" s="1">
        <f t="shared" si="197"/>
        <v>0.004254689408</v>
      </c>
      <c r="O194">
        <f t="shared" si="197"/>
        <v>0.001482783239</v>
      </c>
      <c r="P194">
        <f t="shared" si="197"/>
        <v>-0.06147608115</v>
      </c>
      <c r="Q194">
        <f t="shared" si="197"/>
        <v>0.001482783239</v>
      </c>
    </row>
    <row r="195">
      <c r="A195" s="2">
        <v>40407.0</v>
      </c>
      <c r="B195">
        <f t="shared" si="2"/>
        <v>2010</v>
      </c>
      <c r="C195">
        <f t="shared" si="7"/>
        <v>8</v>
      </c>
      <c r="D195">
        <f t="shared" si="3"/>
        <v>17</v>
      </c>
      <c r="E195" s="3">
        <f t="shared" si="4"/>
        <v>40407</v>
      </c>
      <c r="F195" s="1">
        <v>1081.16</v>
      </c>
      <c r="G195" s="1">
        <v>1100.14</v>
      </c>
      <c r="H195" s="1">
        <v>1081.16</v>
      </c>
      <c r="I195" s="1">
        <v>1092.54</v>
      </c>
      <c r="J195" s="1">
        <v>3.96821E9</v>
      </c>
      <c r="K195" s="1">
        <v>1092.54</v>
      </c>
      <c r="L195">
        <f t="shared" ref="L195:Q195" si="198">(F195-F196)/F196</f>
        <v>0.003406064093</v>
      </c>
      <c r="M195">
        <f t="shared" si="198"/>
        <v>0.01618296355</v>
      </c>
      <c r="N195" s="1">
        <f t="shared" si="198"/>
        <v>0.01091174298</v>
      </c>
      <c r="O195">
        <f t="shared" si="198"/>
        <v>0.0121921844</v>
      </c>
      <c r="P195">
        <f t="shared" si="198"/>
        <v>0.2627758596</v>
      </c>
      <c r="Q195">
        <f t="shared" si="198"/>
        <v>0.0121921844</v>
      </c>
    </row>
    <row r="196">
      <c r="A196" s="2">
        <v>40406.0</v>
      </c>
      <c r="B196">
        <f t="shared" si="2"/>
        <v>2010</v>
      </c>
      <c r="C196">
        <f t="shared" si="7"/>
        <v>8</v>
      </c>
      <c r="D196">
        <f t="shared" si="3"/>
        <v>16</v>
      </c>
      <c r="E196" s="3">
        <f t="shared" si="4"/>
        <v>40406</v>
      </c>
      <c r="F196" s="1">
        <v>1077.49</v>
      </c>
      <c r="G196" s="1">
        <v>1082.62</v>
      </c>
      <c r="H196" s="1">
        <v>1069.49</v>
      </c>
      <c r="I196" s="1">
        <v>1079.38</v>
      </c>
      <c r="J196" s="1">
        <v>3.14245E9</v>
      </c>
      <c r="K196" s="1">
        <v>1079.38</v>
      </c>
      <c r="L196">
        <f t="shared" ref="L196:Q196" si="199">(F196-F197)/F197</f>
        <v>-0.004370645525</v>
      </c>
      <c r="M196">
        <f t="shared" si="199"/>
        <v>-0.003341772152</v>
      </c>
      <c r="N196" s="1">
        <f t="shared" si="199"/>
        <v>-0.008813716404</v>
      </c>
      <c r="O196">
        <f t="shared" si="199"/>
        <v>0.000120454019</v>
      </c>
      <c r="P196">
        <f t="shared" si="199"/>
        <v>-0.05600665687</v>
      </c>
      <c r="Q196">
        <f t="shared" si="199"/>
        <v>0.000120454019</v>
      </c>
    </row>
    <row r="197">
      <c r="A197" s="2">
        <v>40403.0</v>
      </c>
      <c r="B197">
        <f t="shared" si="2"/>
        <v>2010</v>
      </c>
      <c r="C197">
        <f t="shared" si="7"/>
        <v>8</v>
      </c>
      <c r="D197">
        <f t="shared" si="3"/>
        <v>13</v>
      </c>
      <c r="E197" s="3">
        <f t="shared" si="4"/>
        <v>40403</v>
      </c>
      <c r="F197" s="1">
        <v>1082.22</v>
      </c>
      <c r="G197" s="1">
        <v>1086.25</v>
      </c>
      <c r="H197" s="1">
        <v>1079.0</v>
      </c>
      <c r="I197" s="1">
        <v>1079.25</v>
      </c>
      <c r="J197" s="1">
        <v>3.32889E9</v>
      </c>
      <c r="K197" s="1">
        <v>1079.25</v>
      </c>
      <c r="L197">
        <f t="shared" ref="L197:Q197" si="200">(F197-F198)/F198</f>
        <v>0.0006842475127</v>
      </c>
      <c r="M197">
        <f t="shared" si="200"/>
        <v>-0.0004324941107</v>
      </c>
      <c r="N197" s="1">
        <f t="shared" si="200"/>
        <v>0.00214546434</v>
      </c>
      <c r="O197">
        <f t="shared" si="200"/>
        <v>-0.004023587822</v>
      </c>
      <c r="P197">
        <f t="shared" si="200"/>
        <v>-0.2636909567</v>
      </c>
      <c r="Q197">
        <f t="shared" si="200"/>
        <v>-0.004023587822</v>
      </c>
    </row>
    <row r="198">
      <c r="A198" s="2">
        <v>40402.0</v>
      </c>
      <c r="B198">
        <f t="shared" si="2"/>
        <v>2010</v>
      </c>
      <c r="C198">
        <f t="shared" si="7"/>
        <v>8</v>
      </c>
      <c r="D198">
        <f t="shared" si="3"/>
        <v>12</v>
      </c>
      <c r="E198" s="3">
        <f t="shared" si="4"/>
        <v>40402</v>
      </c>
      <c r="F198" s="1">
        <v>1081.48</v>
      </c>
      <c r="G198" s="1">
        <v>1086.72</v>
      </c>
      <c r="H198" s="1">
        <v>1076.69</v>
      </c>
      <c r="I198" s="1">
        <v>1083.61</v>
      </c>
      <c r="J198" s="1">
        <v>4.52105E9</v>
      </c>
      <c r="K198" s="1">
        <v>1083.61</v>
      </c>
      <c r="L198">
        <f t="shared" ref="L198:Q198" si="201">(F198-F199)/F199</f>
        <v>-0.03170410694</v>
      </c>
      <c r="M198">
        <f t="shared" si="201"/>
        <v>-0.02701250795</v>
      </c>
      <c r="N198" s="1">
        <f t="shared" si="201"/>
        <v>-0.0108952276</v>
      </c>
      <c r="O198">
        <f t="shared" si="201"/>
        <v>-0.00537876215</v>
      </c>
      <c r="P198">
        <f t="shared" si="201"/>
        <v>0.00203685398</v>
      </c>
      <c r="Q198">
        <f t="shared" si="201"/>
        <v>-0.00537876215</v>
      </c>
    </row>
    <row r="199">
      <c r="A199" s="2">
        <v>40401.0</v>
      </c>
      <c r="B199">
        <f t="shared" si="2"/>
        <v>2010</v>
      </c>
      <c r="C199">
        <f t="shared" si="7"/>
        <v>8</v>
      </c>
      <c r="D199">
        <f t="shared" si="3"/>
        <v>11</v>
      </c>
      <c r="E199" s="3">
        <f t="shared" si="4"/>
        <v>40401</v>
      </c>
      <c r="F199" s="1">
        <v>1116.89</v>
      </c>
      <c r="G199" s="1">
        <v>1116.89</v>
      </c>
      <c r="H199" s="1">
        <v>1088.55</v>
      </c>
      <c r="I199" s="1">
        <v>1089.47</v>
      </c>
      <c r="J199" s="1">
        <v>4.51186E9</v>
      </c>
      <c r="K199" s="1">
        <v>1089.47</v>
      </c>
      <c r="L199">
        <f t="shared" ref="L199:Q199" si="202">(F199-F200)/F200</f>
        <v>-0.005369928401</v>
      </c>
      <c r="M199">
        <f t="shared" si="202"/>
        <v>-0.00911139501</v>
      </c>
      <c r="N199" s="1">
        <f t="shared" si="202"/>
        <v>-0.0207182569</v>
      </c>
      <c r="O199">
        <f t="shared" si="202"/>
        <v>-0.02817868803</v>
      </c>
      <c r="P199">
        <f t="shared" si="202"/>
        <v>0.1338154879</v>
      </c>
      <c r="Q199">
        <f t="shared" si="202"/>
        <v>-0.02817868803</v>
      </c>
    </row>
    <row r="200">
      <c r="A200" s="2">
        <v>40400.0</v>
      </c>
      <c r="B200">
        <f t="shared" si="2"/>
        <v>2010</v>
      </c>
      <c r="C200">
        <f t="shared" si="7"/>
        <v>8</v>
      </c>
      <c r="D200">
        <f t="shared" si="3"/>
        <v>10</v>
      </c>
      <c r="E200" s="3">
        <f t="shared" si="4"/>
        <v>40400</v>
      </c>
      <c r="F200" s="1">
        <v>1122.92</v>
      </c>
      <c r="G200" s="1">
        <v>1127.16</v>
      </c>
      <c r="H200" s="1">
        <v>1111.58</v>
      </c>
      <c r="I200" s="1">
        <v>1121.06</v>
      </c>
      <c r="J200" s="1">
        <v>3.97936E9</v>
      </c>
      <c r="K200" s="1">
        <v>1121.06</v>
      </c>
      <c r="L200">
        <f t="shared" ref="L200:Q200" si="203">(F200-F201)/F201</f>
        <v>0.000106875668</v>
      </c>
      <c r="M200">
        <f t="shared" si="203"/>
        <v>-0.001841946796</v>
      </c>
      <c r="N200" s="1">
        <f t="shared" si="203"/>
        <v>-0.008323594223</v>
      </c>
      <c r="O200">
        <f t="shared" si="203"/>
        <v>-0.005967423013</v>
      </c>
      <c r="P200">
        <f t="shared" si="203"/>
        <v>0.2468111905</v>
      </c>
      <c r="Q200">
        <f t="shared" si="203"/>
        <v>-0.005967423013</v>
      </c>
    </row>
    <row r="201">
      <c r="A201" s="2">
        <v>40399.0</v>
      </c>
      <c r="B201">
        <f t="shared" si="2"/>
        <v>2010</v>
      </c>
      <c r="C201">
        <f t="shared" si="7"/>
        <v>8</v>
      </c>
      <c r="D201">
        <f t="shared" si="3"/>
        <v>9</v>
      </c>
      <c r="E201" s="3">
        <f t="shared" si="4"/>
        <v>40399</v>
      </c>
      <c r="F201" s="1">
        <v>1122.8</v>
      </c>
      <c r="G201" s="1">
        <v>1129.24</v>
      </c>
      <c r="H201" s="1">
        <v>1120.91</v>
      </c>
      <c r="I201" s="1">
        <v>1127.79</v>
      </c>
      <c r="J201" s="1">
        <v>3.19163E9</v>
      </c>
      <c r="K201" s="1">
        <v>1127.79</v>
      </c>
      <c r="L201">
        <f t="shared" ref="L201:Q201" si="204">(F201-F202)/F202</f>
        <v>0.0006505832969</v>
      </c>
      <c r="M201">
        <f t="shared" si="204"/>
        <v>0.005502822645</v>
      </c>
      <c r="N201" s="1">
        <f t="shared" si="204"/>
        <v>0.01241001834</v>
      </c>
      <c r="O201">
        <f t="shared" si="204"/>
        <v>0.005483042687</v>
      </c>
      <c r="P201">
        <f t="shared" si="204"/>
        <v>-0.1727006213</v>
      </c>
      <c r="Q201">
        <f t="shared" si="204"/>
        <v>0.005483042687</v>
      </c>
    </row>
    <row r="202">
      <c r="A202" s="2">
        <v>40396.0</v>
      </c>
      <c r="B202">
        <f t="shared" si="2"/>
        <v>2010</v>
      </c>
      <c r="C202">
        <f t="shared" si="7"/>
        <v>8</v>
      </c>
      <c r="D202">
        <f t="shared" si="3"/>
        <v>6</v>
      </c>
      <c r="E202" s="3">
        <f t="shared" si="4"/>
        <v>40396</v>
      </c>
      <c r="F202" s="1">
        <v>1122.07</v>
      </c>
      <c r="G202" s="1">
        <v>1123.06</v>
      </c>
      <c r="H202" s="1">
        <v>1107.17</v>
      </c>
      <c r="I202" s="1">
        <v>1121.64</v>
      </c>
      <c r="J202" s="1">
        <v>3.85789E9</v>
      </c>
      <c r="K202" s="1">
        <v>1121.64</v>
      </c>
      <c r="L202">
        <f t="shared" ref="L202:Q202" si="205">(F202-F203)/F203</f>
        <v>-0.003295492903</v>
      </c>
      <c r="M202">
        <f t="shared" si="205"/>
        <v>-0.003106803011</v>
      </c>
      <c r="N202" s="1">
        <f t="shared" si="205"/>
        <v>-0.0104039113</v>
      </c>
      <c r="O202">
        <f t="shared" si="205"/>
        <v>-0.003703999787</v>
      </c>
      <c r="P202">
        <f t="shared" si="205"/>
        <v>0.04675815887</v>
      </c>
      <c r="Q202">
        <f t="shared" si="205"/>
        <v>-0.003703999787</v>
      </c>
    </row>
    <row r="203">
      <c r="A203" s="2">
        <v>40395.0</v>
      </c>
      <c r="B203">
        <f t="shared" si="2"/>
        <v>2010</v>
      </c>
      <c r="C203">
        <f t="shared" si="7"/>
        <v>8</v>
      </c>
      <c r="D203">
        <f t="shared" si="3"/>
        <v>5</v>
      </c>
      <c r="E203" s="3">
        <f t="shared" si="4"/>
        <v>40395</v>
      </c>
      <c r="F203" s="1">
        <v>1125.78</v>
      </c>
      <c r="G203" s="1">
        <v>1126.56</v>
      </c>
      <c r="H203" s="1">
        <v>1118.81</v>
      </c>
      <c r="I203" s="1">
        <v>1125.81</v>
      </c>
      <c r="J203" s="1">
        <v>3.68556E9</v>
      </c>
      <c r="K203" s="1">
        <v>1125.81</v>
      </c>
      <c r="L203">
        <f t="shared" ref="L203:Q203" si="206">(F203-F204)/F204</f>
        <v>0.004210300965</v>
      </c>
      <c r="M203">
        <f t="shared" si="206"/>
        <v>-0.001940199336</v>
      </c>
      <c r="N203" s="1">
        <f t="shared" si="206"/>
        <v>-0.0005806370929</v>
      </c>
      <c r="O203">
        <f t="shared" si="206"/>
        <v>-0.001268585217</v>
      </c>
      <c r="P203">
        <f t="shared" si="206"/>
        <v>-0.09174562884</v>
      </c>
      <c r="Q203">
        <f t="shared" si="206"/>
        <v>-0.001268585217</v>
      </c>
    </row>
    <row r="204">
      <c r="A204" s="2">
        <v>40394.0</v>
      </c>
      <c r="B204">
        <f t="shared" si="2"/>
        <v>2010</v>
      </c>
      <c r="C204">
        <f t="shared" si="7"/>
        <v>8</v>
      </c>
      <c r="D204">
        <f t="shared" si="3"/>
        <v>4</v>
      </c>
      <c r="E204" s="3">
        <f t="shared" si="4"/>
        <v>40394</v>
      </c>
      <c r="F204" s="1">
        <v>1121.06</v>
      </c>
      <c r="G204" s="1">
        <v>1128.75</v>
      </c>
      <c r="H204" s="1">
        <v>1119.46</v>
      </c>
      <c r="I204" s="1">
        <v>1127.24</v>
      </c>
      <c r="J204" s="1">
        <v>4.05785E9</v>
      </c>
      <c r="K204" s="1">
        <v>1127.24</v>
      </c>
      <c r="L204">
        <f t="shared" ref="L204:Q204" si="207">(F204-F205)/F205</f>
        <v>-0.003803295004</v>
      </c>
      <c r="M204">
        <f t="shared" si="207"/>
        <v>0.002941071936</v>
      </c>
      <c r="N204" s="1">
        <f t="shared" si="207"/>
        <v>0.002417708371</v>
      </c>
      <c r="O204">
        <f t="shared" si="207"/>
        <v>0.006051086161</v>
      </c>
      <c r="P204">
        <f t="shared" si="207"/>
        <v>-0.003430898222</v>
      </c>
      <c r="Q204">
        <f t="shared" si="207"/>
        <v>0.006051086161</v>
      </c>
    </row>
    <row r="205">
      <c r="A205" s="2">
        <v>40393.0</v>
      </c>
      <c r="B205">
        <f t="shared" si="2"/>
        <v>2010</v>
      </c>
      <c r="C205">
        <f t="shared" si="7"/>
        <v>8</v>
      </c>
      <c r="D205">
        <f t="shared" si="3"/>
        <v>3</v>
      </c>
      <c r="E205" s="3">
        <f t="shared" si="4"/>
        <v>40393</v>
      </c>
      <c r="F205" s="1">
        <v>1125.34</v>
      </c>
      <c r="G205" s="1">
        <v>1125.44</v>
      </c>
      <c r="H205" s="1">
        <v>1116.76</v>
      </c>
      <c r="I205" s="1">
        <v>1120.46</v>
      </c>
      <c r="J205" s="1">
        <v>4.07182E9</v>
      </c>
      <c r="K205" s="1">
        <v>1120.46</v>
      </c>
      <c r="L205">
        <f t="shared" ref="L205:Q205" si="208">(F205-F206)/F206</f>
        <v>0.01608082851</v>
      </c>
      <c r="M205">
        <f t="shared" si="208"/>
        <v>-0.001649960082</v>
      </c>
      <c r="N205" s="1">
        <f t="shared" si="208"/>
        <v>0.008333860031</v>
      </c>
      <c r="O205">
        <f t="shared" si="208"/>
        <v>-0.00479633347</v>
      </c>
      <c r="P205">
        <f t="shared" si="208"/>
        <v>-0.01746063154</v>
      </c>
      <c r="Q205">
        <f t="shared" si="208"/>
        <v>-0.00479633347</v>
      </c>
    </row>
    <row r="206">
      <c r="A206" s="2">
        <v>40392.0</v>
      </c>
      <c r="B206">
        <f t="shared" si="2"/>
        <v>2010</v>
      </c>
      <c r="C206">
        <f t="shared" si="7"/>
        <v>8</v>
      </c>
      <c r="D206">
        <f t="shared" si="3"/>
        <v>2</v>
      </c>
      <c r="E206" s="3">
        <f t="shared" si="4"/>
        <v>40392</v>
      </c>
      <c r="F206" s="1">
        <v>1107.53</v>
      </c>
      <c r="G206" s="1">
        <v>1127.3</v>
      </c>
      <c r="H206" s="1">
        <v>1107.53</v>
      </c>
      <c r="I206" s="1">
        <v>1125.86</v>
      </c>
      <c r="J206" s="1">
        <v>4.14418E9</v>
      </c>
      <c r="K206" s="1">
        <v>1125.86</v>
      </c>
      <c r="L206">
        <f t="shared" ref="L206:Q206" si="209">(F206-F207)/F207</f>
        <v>0.008275372346</v>
      </c>
      <c r="M206">
        <f t="shared" si="209"/>
        <v>0.0188532591</v>
      </c>
      <c r="N206" s="1">
        <f t="shared" si="209"/>
        <v>0.01794101157</v>
      </c>
      <c r="O206">
        <f t="shared" si="209"/>
        <v>0.02202251271</v>
      </c>
      <c r="P206">
        <f t="shared" si="209"/>
        <v>0.03437706698</v>
      </c>
      <c r="Q206">
        <f t="shared" si="209"/>
        <v>0.02202251271</v>
      </c>
    </row>
    <row r="207">
      <c r="A207" s="2">
        <v>40389.0</v>
      </c>
      <c r="B207">
        <f t="shared" si="2"/>
        <v>2010</v>
      </c>
      <c r="C207">
        <f t="shared" si="7"/>
        <v>7</v>
      </c>
      <c r="D207">
        <f t="shared" si="3"/>
        <v>30</v>
      </c>
      <c r="E207" s="3">
        <f t="shared" si="4"/>
        <v>40389</v>
      </c>
      <c r="F207" s="1">
        <v>1098.44</v>
      </c>
      <c r="G207" s="1">
        <v>1106.44</v>
      </c>
      <c r="H207" s="1">
        <v>1088.01</v>
      </c>
      <c r="I207" s="1">
        <v>1101.6</v>
      </c>
      <c r="J207" s="1">
        <v>4.00645E9</v>
      </c>
      <c r="K207" s="1">
        <v>1101.6</v>
      </c>
      <c r="L207">
        <f t="shared" ref="L207:Q207" si="210">(F207-F208)/F208</f>
        <v>-0.008690786683</v>
      </c>
      <c r="M207">
        <f t="shared" si="210"/>
        <v>-0.008477462138</v>
      </c>
      <c r="N207" s="1">
        <f t="shared" si="210"/>
        <v>-0.004401456782</v>
      </c>
      <c r="O207">
        <f t="shared" si="210"/>
        <v>0.00006354797418</v>
      </c>
      <c r="P207">
        <f t="shared" si="210"/>
        <v>-0.1313778884</v>
      </c>
      <c r="Q207">
        <f t="shared" si="210"/>
        <v>0.00006354797418</v>
      </c>
    </row>
    <row r="208">
      <c r="A208" s="2">
        <v>40388.0</v>
      </c>
      <c r="B208">
        <f t="shared" si="2"/>
        <v>2010</v>
      </c>
      <c r="C208">
        <f t="shared" si="7"/>
        <v>7</v>
      </c>
      <c r="D208">
        <f t="shared" si="3"/>
        <v>29</v>
      </c>
      <c r="E208" s="3">
        <f t="shared" si="4"/>
        <v>40388</v>
      </c>
      <c r="F208" s="1">
        <v>1108.07</v>
      </c>
      <c r="G208" s="1">
        <v>1115.9</v>
      </c>
      <c r="H208" s="1">
        <v>1092.82</v>
      </c>
      <c r="I208" s="1">
        <v>1101.53</v>
      </c>
      <c r="J208" s="1">
        <v>4.61242E9</v>
      </c>
      <c r="K208" s="1">
        <v>1101.53</v>
      </c>
      <c r="L208">
        <f t="shared" ref="L208:Q208" si="211">(F208-F209)/F209</f>
        <v>-0.00428633047</v>
      </c>
      <c r="M208">
        <f t="shared" si="211"/>
        <v>0.001112446845</v>
      </c>
      <c r="N208" s="1">
        <f t="shared" si="211"/>
        <v>-0.009328172168</v>
      </c>
      <c r="O208">
        <f t="shared" si="211"/>
        <v>-0.004158643197</v>
      </c>
      <c r="P208">
        <f t="shared" si="211"/>
        <v>0.1524164312</v>
      </c>
      <c r="Q208">
        <f t="shared" si="211"/>
        <v>-0.004158643197</v>
      </c>
    </row>
    <row r="209">
      <c r="A209" s="2">
        <v>40387.0</v>
      </c>
      <c r="B209">
        <f t="shared" si="2"/>
        <v>2010</v>
      </c>
      <c r="C209">
        <f t="shared" si="7"/>
        <v>7</v>
      </c>
      <c r="D209">
        <f t="shared" si="3"/>
        <v>28</v>
      </c>
      <c r="E209" s="3">
        <f t="shared" si="4"/>
        <v>40387</v>
      </c>
      <c r="F209" s="1">
        <v>1112.84</v>
      </c>
      <c r="G209" s="1">
        <v>1114.66</v>
      </c>
      <c r="H209" s="1">
        <v>1103.11</v>
      </c>
      <c r="I209" s="1">
        <v>1106.13</v>
      </c>
      <c r="J209" s="1">
        <v>4.00239E9</v>
      </c>
      <c r="K209" s="1">
        <v>1106.13</v>
      </c>
      <c r="L209">
        <f t="shared" ref="L209:Q209" si="212">(F209-F210)/F210</f>
        <v>-0.004045249517</v>
      </c>
      <c r="M209">
        <f t="shared" si="212"/>
        <v>-0.005611311834</v>
      </c>
      <c r="N209" s="1">
        <f t="shared" si="212"/>
        <v>-0.00601020022</v>
      </c>
      <c r="O209">
        <f t="shared" si="212"/>
        <v>-0.006921999569</v>
      </c>
      <c r="P209">
        <f t="shared" si="212"/>
        <v>-0.1530570139</v>
      </c>
      <c r="Q209">
        <f t="shared" si="212"/>
        <v>-0.006921999569</v>
      </c>
    </row>
    <row r="210">
      <c r="A210" s="2">
        <v>40386.0</v>
      </c>
      <c r="B210">
        <f t="shared" si="2"/>
        <v>2010</v>
      </c>
      <c r="C210">
        <f t="shared" si="7"/>
        <v>7</v>
      </c>
      <c r="D210">
        <f t="shared" si="3"/>
        <v>27</v>
      </c>
      <c r="E210" s="3">
        <f t="shared" si="4"/>
        <v>40386</v>
      </c>
      <c r="F210" s="1">
        <v>1117.36</v>
      </c>
      <c r="G210" s="1">
        <v>1120.95</v>
      </c>
      <c r="H210" s="1">
        <v>1109.78</v>
      </c>
      <c r="I210" s="1">
        <v>1113.84</v>
      </c>
      <c r="J210" s="1">
        <v>4.72569E9</v>
      </c>
      <c r="K210" s="1">
        <v>1113.84</v>
      </c>
      <c r="L210">
        <f t="shared" ref="L210:Q210" si="213">(F210-F211)/F211</f>
        <v>0.01312007544</v>
      </c>
      <c r="M210">
        <f t="shared" si="213"/>
        <v>0.005327306482</v>
      </c>
      <c r="N210" s="1">
        <f t="shared" si="213"/>
        <v>0.00769999092</v>
      </c>
      <c r="O210">
        <f t="shared" si="213"/>
        <v>-0.001049317943</v>
      </c>
      <c r="P210">
        <f t="shared" si="213"/>
        <v>0.1785791777</v>
      </c>
      <c r="Q210">
        <f t="shared" si="213"/>
        <v>-0.001049317943</v>
      </c>
    </row>
    <row r="211">
      <c r="A211" s="2">
        <v>40385.0</v>
      </c>
      <c r="B211">
        <f t="shared" si="2"/>
        <v>2010</v>
      </c>
      <c r="C211">
        <f t="shared" si="7"/>
        <v>7</v>
      </c>
      <c r="D211">
        <f t="shared" si="3"/>
        <v>26</v>
      </c>
      <c r="E211" s="3">
        <f t="shared" si="4"/>
        <v>40385</v>
      </c>
      <c r="F211" s="1">
        <v>1102.89</v>
      </c>
      <c r="G211" s="1">
        <v>1115.01</v>
      </c>
      <c r="H211" s="1">
        <v>1101.3</v>
      </c>
      <c r="I211" s="1">
        <v>1115.01</v>
      </c>
      <c r="J211" s="1">
        <v>4.00965E9</v>
      </c>
      <c r="K211" s="1">
        <v>1115.01</v>
      </c>
      <c r="L211">
        <f t="shared" ref="L211:Q211" si="214">(F211-F212)/F212</f>
        <v>0.009815321791</v>
      </c>
      <c r="M211">
        <f t="shared" si="214"/>
        <v>0.01021989073</v>
      </c>
      <c r="N211" s="1">
        <f t="shared" si="214"/>
        <v>0.0123359194</v>
      </c>
      <c r="O211">
        <f t="shared" si="214"/>
        <v>0.01120018863</v>
      </c>
      <c r="P211">
        <f t="shared" si="214"/>
        <v>-0.1138052898</v>
      </c>
      <c r="Q211">
        <f t="shared" si="214"/>
        <v>0.01120018863</v>
      </c>
    </row>
    <row r="212">
      <c r="A212" s="2">
        <v>40382.0</v>
      </c>
      <c r="B212">
        <f t="shared" si="2"/>
        <v>2010</v>
      </c>
      <c r="C212">
        <f t="shared" si="7"/>
        <v>7</v>
      </c>
      <c r="D212">
        <f t="shared" si="3"/>
        <v>23</v>
      </c>
      <c r="E212" s="3">
        <f t="shared" si="4"/>
        <v>40382</v>
      </c>
      <c r="F212" s="1">
        <v>1092.17</v>
      </c>
      <c r="G212" s="1">
        <v>1103.73</v>
      </c>
      <c r="H212" s="1">
        <v>1087.88</v>
      </c>
      <c r="I212" s="1">
        <v>1102.66</v>
      </c>
      <c r="J212" s="1">
        <v>4.52457E9</v>
      </c>
      <c r="K212" s="1">
        <v>1102.66</v>
      </c>
      <c r="L212">
        <f t="shared" ref="L212:Q212" si="215">(F212-F213)/F213</f>
        <v>0.01868226164</v>
      </c>
      <c r="M212">
        <f t="shared" si="215"/>
        <v>0.005676537585</v>
      </c>
      <c r="N212" s="1">
        <f t="shared" si="215"/>
        <v>0.01468091854</v>
      </c>
      <c r="O212">
        <f t="shared" si="215"/>
        <v>0.008220029808</v>
      </c>
      <c r="P212">
        <f t="shared" si="215"/>
        <v>-0.06263440303</v>
      </c>
      <c r="Q212">
        <f t="shared" si="215"/>
        <v>0.008220029808</v>
      </c>
    </row>
    <row r="213">
      <c r="A213" s="2">
        <v>40381.0</v>
      </c>
      <c r="B213">
        <f t="shared" si="2"/>
        <v>2010</v>
      </c>
      <c r="C213">
        <f t="shared" si="7"/>
        <v>7</v>
      </c>
      <c r="D213">
        <f t="shared" si="3"/>
        <v>22</v>
      </c>
      <c r="E213" s="3">
        <f t="shared" si="4"/>
        <v>40381</v>
      </c>
      <c r="F213" s="1">
        <v>1072.14</v>
      </c>
      <c r="G213" s="1">
        <v>1097.5</v>
      </c>
      <c r="H213" s="1">
        <v>1072.14</v>
      </c>
      <c r="I213" s="1">
        <v>1093.67</v>
      </c>
      <c r="J213" s="1">
        <v>4.8269E9</v>
      </c>
      <c r="K213" s="1">
        <v>1093.67</v>
      </c>
      <c r="L213">
        <f t="shared" ref="L213:Q213" si="216">(F213-F214)/F214</f>
        <v>-0.01337112463</v>
      </c>
      <c r="M213">
        <f t="shared" si="216"/>
        <v>0.00784234499</v>
      </c>
      <c r="N213" s="1">
        <f t="shared" si="216"/>
        <v>0.006467965266</v>
      </c>
      <c r="O213">
        <f t="shared" si="216"/>
        <v>0.02251329949</v>
      </c>
      <c r="P213">
        <f t="shared" si="216"/>
        <v>0.01679312771</v>
      </c>
      <c r="Q213">
        <f t="shared" si="216"/>
        <v>0.02251329949</v>
      </c>
    </row>
    <row r="214">
      <c r="A214" s="2">
        <v>40380.0</v>
      </c>
      <c r="B214">
        <f t="shared" si="2"/>
        <v>2010</v>
      </c>
      <c r="C214">
        <f t="shared" si="7"/>
        <v>7</v>
      </c>
      <c r="D214">
        <f t="shared" si="3"/>
        <v>21</v>
      </c>
      <c r="E214" s="3">
        <f t="shared" si="4"/>
        <v>40380</v>
      </c>
      <c r="F214" s="1">
        <v>1086.67</v>
      </c>
      <c r="G214" s="1">
        <v>1088.96</v>
      </c>
      <c r="H214" s="1">
        <v>1065.25</v>
      </c>
      <c r="I214" s="1">
        <v>1069.59</v>
      </c>
      <c r="J214" s="1">
        <v>4.74718E9</v>
      </c>
      <c r="K214" s="1">
        <v>1069.59</v>
      </c>
      <c r="L214">
        <f t="shared" ref="L214:Q214" si="217">(F214-F215)/F215</f>
        <v>0.02079791082</v>
      </c>
      <c r="M214">
        <f t="shared" si="217"/>
        <v>0.004631252652</v>
      </c>
      <c r="N214" s="1">
        <f t="shared" si="217"/>
        <v>0.00791953675</v>
      </c>
      <c r="O214">
        <f t="shared" si="217"/>
        <v>-0.01281980286</v>
      </c>
      <c r="P214">
        <f t="shared" si="217"/>
        <v>0.007192443479</v>
      </c>
      <c r="Q214">
        <f t="shared" si="217"/>
        <v>-0.01281980286</v>
      </c>
    </row>
    <row r="215">
      <c r="A215" s="2">
        <v>40379.0</v>
      </c>
      <c r="B215">
        <f t="shared" si="2"/>
        <v>2010</v>
      </c>
      <c r="C215">
        <f t="shared" si="7"/>
        <v>7</v>
      </c>
      <c r="D215">
        <f t="shared" si="3"/>
        <v>20</v>
      </c>
      <c r="E215" s="3">
        <f t="shared" si="4"/>
        <v>40379</v>
      </c>
      <c r="F215" s="1">
        <v>1064.53</v>
      </c>
      <c r="G215" s="1">
        <v>1083.94</v>
      </c>
      <c r="H215" s="1">
        <v>1056.88</v>
      </c>
      <c r="I215" s="1">
        <v>1083.48</v>
      </c>
      <c r="J215" s="1">
        <v>4.71328E9</v>
      </c>
      <c r="K215" s="1">
        <v>1083.48</v>
      </c>
      <c r="L215">
        <f t="shared" ref="L215:Q215" si="218">(F215-F216)/F216</f>
        <v>-0.002174626236</v>
      </c>
      <c r="M215">
        <f t="shared" si="218"/>
        <v>0.008597748209</v>
      </c>
      <c r="N215" s="1">
        <f t="shared" si="218"/>
        <v>-0.003986391609</v>
      </c>
      <c r="O215">
        <f t="shared" si="218"/>
        <v>0.01141656943</v>
      </c>
      <c r="P215">
        <f t="shared" si="218"/>
        <v>0.1525320944</v>
      </c>
      <c r="Q215">
        <f t="shared" si="218"/>
        <v>0.01141656943</v>
      </c>
    </row>
    <row r="216">
      <c r="A216" s="2">
        <v>40378.0</v>
      </c>
      <c r="B216">
        <f t="shared" si="2"/>
        <v>2010</v>
      </c>
      <c r="C216">
        <f t="shared" si="7"/>
        <v>7</v>
      </c>
      <c r="D216">
        <f t="shared" si="3"/>
        <v>19</v>
      </c>
      <c r="E216" s="3">
        <f t="shared" si="4"/>
        <v>40378</v>
      </c>
      <c r="F216" s="1">
        <v>1066.85</v>
      </c>
      <c r="G216" s="1">
        <v>1074.7</v>
      </c>
      <c r="H216" s="1">
        <v>1061.11</v>
      </c>
      <c r="I216" s="1">
        <v>1071.25</v>
      </c>
      <c r="J216" s="1">
        <v>4.0895E9</v>
      </c>
      <c r="K216" s="1">
        <v>1071.25</v>
      </c>
      <c r="L216">
        <f t="shared" ref="L216:Q216" si="219">(F216-F217)/F217</f>
        <v>-0.02468345751</v>
      </c>
      <c r="M216">
        <f t="shared" si="219"/>
        <v>-0.01750697079</v>
      </c>
      <c r="N216" s="1">
        <f t="shared" si="219"/>
        <v>-0.002078395967</v>
      </c>
      <c r="O216">
        <f t="shared" si="219"/>
        <v>0.005981894674</v>
      </c>
      <c r="P216">
        <f t="shared" si="219"/>
        <v>-0.2280102315</v>
      </c>
      <c r="Q216">
        <f t="shared" si="219"/>
        <v>0.005981894674</v>
      </c>
    </row>
    <row r="217">
      <c r="A217" s="2">
        <v>40375.0</v>
      </c>
      <c r="B217">
        <f t="shared" si="2"/>
        <v>2010</v>
      </c>
      <c r="C217">
        <f t="shared" si="7"/>
        <v>7</v>
      </c>
      <c r="D217">
        <f t="shared" si="3"/>
        <v>16</v>
      </c>
      <c r="E217" s="3">
        <f t="shared" si="4"/>
        <v>40375</v>
      </c>
      <c r="F217" s="1">
        <v>1093.85</v>
      </c>
      <c r="G217" s="1">
        <v>1093.85</v>
      </c>
      <c r="H217" s="1">
        <v>1063.32</v>
      </c>
      <c r="I217" s="1">
        <v>1064.88</v>
      </c>
      <c r="J217" s="1">
        <v>5.29735E9</v>
      </c>
      <c r="K217" s="1">
        <v>1064.88</v>
      </c>
      <c r="L217">
        <f t="shared" ref="L217:Q217" si="220">(F217-F218)/F218</f>
        <v>-0.0005573524843</v>
      </c>
      <c r="M217">
        <f t="shared" si="220"/>
        <v>-0.004378060546</v>
      </c>
      <c r="N217" s="1">
        <f t="shared" si="220"/>
        <v>-0.01592736898</v>
      </c>
      <c r="O217">
        <f t="shared" si="220"/>
        <v>-0.02881949511</v>
      </c>
      <c r="P217">
        <f t="shared" si="220"/>
        <v>0.1636210672</v>
      </c>
      <c r="Q217">
        <f t="shared" si="220"/>
        <v>-0.02881949511</v>
      </c>
    </row>
    <row r="218">
      <c r="A218" s="2">
        <v>40374.0</v>
      </c>
      <c r="B218">
        <f t="shared" si="2"/>
        <v>2010</v>
      </c>
      <c r="C218">
        <f t="shared" si="7"/>
        <v>7</v>
      </c>
      <c r="D218">
        <f t="shared" si="3"/>
        <v>15</v>
      </c>
      <c r="E218" s="3">
        <f t="shared" si="4"/>
        <v>40374</v>
      </c>
      <c r="F218" s="1">
        <v>1094.46</v>
      </c>
      <c r="G218" s="1">
        <v>1098.66</v>
      </c>
      <c r="H218" s="1">
        <v>1080.53</v>
      </c>
      <c r="I218" s="1">
        <v>1096.48</v>
      </c>
      <c r="J218" s="1">
        <v>4.55247E9</v>
      </c>
      <c r="K218" s="1">
        <v>1096.48</v>
      </c>
      <c r="L218">
        <f t="shared" ref="L218:Q218" si="221">(F218-F219)/F219</f>
        <v>-0.001049643578</v>
      </c>
      <c r="M218">
        <f t="shared" si="221"/>
        <v>-0.000382137788</v>
      </c>
      <c r="N218" s="1">
        <f t="shared" si="221"/>
        <v>-0.006573624595</v>
      </c>
      <c r="O218">
        <f t="shared" si="221"/>
        <v>0.001196161327</v>
      </c>
      <c r="P218">
        <f t="shared" si="221"/>
        <v>0.006949713009</v>
      </c>
      <c r="Q218">
        <f t="shared" si="221"/>
        <v>0.001196161327</v>
      </c>
    </row>
    <row r="219">
      <c r="A219" s="2">
        <v>40373.0</v>
      </c>
      <c r="B219">
        <f t="shared" si="2"/>
        <v>2010</v>
      </c>
      <c r="C219">
        <f t="shared" si="7"/>
        <v>7</v>
      </c>
      <c r="D219">
        <f t="shared" si="3"/>
        <v>14</v>
      </c>
      <c r="E219" s="3">
        <f t="shared" si="4"/>
        <v>40373</v>
      </c>
      <c r="F219" s="1">
        <v>1095.61</v>
      </c>
      <c r="G219" s="1">
        <v>1099.08</v>
      </c>
      <c r="H219" s="1">
        <v>1087.68</v>
      </c>
      <c r="I219" s="1">
        <v>1095.17</v>
      </c>
      <c r="J219" s="1">
        <v>4.52105E9</v>
      </c>
      <c r="K219" s="1">
        <v>1095.17</v>
      </c>
      <c r="L219">
        <f t="shared" ref="L219:Q219" si="222">(F219-F220)/F220</f>
        <v>0.0138435201</v>
      </c>
      <c r="M219">
        <f t="shared" si="222"/>
        <v>-0.0003456242155</v>
      </c>
      <c r="N219" s="1">
        <f t="shared" si="222"/>
        <v>0.006505344006</v>
      </c>
      <c r="O219">
        <f t="shared" si="222"/>
        <v>-0.0001552029507</v>
      </c>
      <c r="P219">
        <f t="shared" si="222"/>
        <v>-0.02573236274</v>
      </c>
      <c r="Q219">
        <f t="shared" si="222"/>
        <v>-0.0001552029507</v>
      </c>
    </row>
    <row r="220">
      <c r="A220" s="2">
        <v>40372.0</v>
      </c>
      <c r="B220">
        <f t="shared" si="2"/>
        <v>2010</v>
      </c>
      <c r="C220">
        <f t="shared" si="7"/>
        <v>7</v>
      </c>
      <c r="D220">
        <f t="shared" si="3"/>
        <v>13</v>
      </c>
      <c r="E220" s="3">
        <f t="shared" si="4"/>
        <v>40372</v>
      </c>
      <c r="F220" s="1">
        <v>1080.65</v>
      </c>
      <c r="G220" s="1">
        <v>1099.46</v>
      </c>
      <c r="H220" s="1">
        <v>1080.65</v>
      </c>
      <c r="I220" s="1">
        <v>1095.34</v>
      </c>
      <c r="J220" s="1">
        <v>4.64046E9</v>
      </c>
      <c r="K220" s="1">
        <v>1095.34</v>
      </c>
      <c r="L220">
        <f t="shared" ref="L220:Q220" si="223">(F220-F221)/F221</f>
        <v>0.003174809465</v>
      </c>
      <c r="M220">
        <f t="shared" si="223"/>
        <v>0.01728381354</v>
      </c>
      <c r="N220" s="1">
        <f t="shared" si="223"/>
        <v>0.009528702882</v>
      </c>
      <c r="O220">
        <f t="shared" si="223"/>
        <v>0.01537891078</v>
      </c>
      <c r="P220">
        <f t="shared" si="223"/>
        <v>0.354092075</v>
      </c>
      <c r="Q220">
        <f t="shared" si="223"/>
        <v>0.01537891078</v>
      </c>
    </row>
    <row r="221">
      <c r="A221" s="2">
        <v>40371.0</v>
      </c>
      <c r="B221">
        <f t="shared" si="2"/>
        <v>2010</v>
      </c>
      <c r="C221">
        <f t="shared" si="7"/>
        <v>7</v>
      </c>
      <c r="D221">
        <f t="shared" si="3"/>
        <v>12</v>
      </c>
      <c r="E221" s="3">
        <f t="shared" si="4"/>
        <v>40371</v>
      </c>
      <c r="F221" s="1">
        <v>1077.23</v>
      </c>
      <c r="G221" s="1">
        <v>1080.78</v>
      </c>
      <c r="H221" s="1">
        <v>1070.45</v>
      </c>
      <c r="I221" s="1">
        <v>1078.75</v>
      </c>
      <c r="J221" s="1">
        <v>3.42699E9</v>
      </c>
      <c r="K221" s="1">
        <v>1078.75</v>
      </c>
      <c r="L221">
        <f t="shared" ref="L221:Q221" si="224">(F221-F222)/F222</f>
        <v>0.006286781878</v>
      </c>
      <c r="M221">
        <f t="shared" si="224"/>
        <v>0.002430066038</v>
      </c>
      <c r="N221" s="1">
        <f t="shared" si="224"/>
        <v>0.002200168524</v>
      </c>
      <c r="O221">
        <f t="shared" si="224"/>
        <v>0.0007328657835</v>
      </c>
      <c r="P221">
        <f t="shared" si="224"/>
        <v>-0.02269454196</v>
      </c>
      <c r="Q221">
        <f t="shared" si="224"/>
        <v>0.0007328657835</v>
      </c>
    </row>
    <row r="222">
      <c r="A222" s="2">
        <v>40368.0</v>
      </c>
      <c r="B222">
        <f t="shared" si="2"/>
        <v>2010</v>
      </c>
      <c r="C222">
        <f t="shared" si="7"/>
        <v>7</v>
      </c>
      <c r="D222">
        <f t="shared" si="3"/>
        <v>9</v>
      </c>
      <c r="E222" s="3">
        <f t="shared" si="4"/>
        <v>40368</v>
      </c>
      <c r="F222" s="1">
        <v>1070.5</v>
      </c>
      <c r="G222" s="1">
        <v>1078.16</v>
      </c>
      <c r="H222" s="1">
        <v>1068.1</v>
      </c>
      <c r="I222" s="1">
        <v>1077.96</v>
      </c>
      <c r="J222" s="1">
        <v>3.50657E9</v>
      </c>
      <c r="K222" s="1">
        <v>1077.96</v>
      </c>
      <c r="L222">
        <f t="shared" ref="L222:Q222" si="225">(F222-F223)/F223</f>
        <v>0.007131298687</v>
      </c>
      <c r="M222">
        <f t="shared" si="225"/>
        <v>0.006450408401</v>
      </c>
      <c r="N222" s="1">
        <f t="shared" si="225"/>
        <v>0.009317357121</v>
      </c>
      <c r="O222">
        <f t="shared" si="225"/>
        <v>0.007203924317</v>
      </c>
      <c r="P222">
        <f t="shared" si="225"/>
        <v>-0.2290643427</v>
      </c>
      <c r="Q222">
        <f t="shared" si="225"/>
        <v>0.007203924317</v>
      </c>
    </row>
    <row r="223">
      <c r="A223" s="2">
        <v>40367.0</v>
      </c>
      <c r="B223">
        <f t="shared" si="2"/>
        <v>2010</v>
      </c>
      <c r="C223">
        <f t="shared" si="7"/>
        <v>7</v>
      </c>
      <c r="D223">
        <f t="shared" si="3"/>
        <v>8</v>
      </c>
      <c r="E223" s="3">
        <f t="shared" si="4"/>
        <v>40367</v>
      </c>
      <c r="F223" s="1">
        <v>1062.92</v>
      </c>
      <c r="G223" s="1">
        <v>1071.25</v>
      </c>
      <c r="H223" s="1">
        <v>1058.24</v>
      </c>
      <c r="I223" s="1">
        <v>1070.25</v>
      </c>
      <c r="J223" s="1">
        <v>4.54846E9</v>
      </c>
      <c r="K223" s="1">
        <v>1070.25</v>
      </c>
      <c r="L223">
        <f t="shared" ref="L223:Q223" si="226">(F223-F224)/F224</f>
        <v>0.03342602135</v>
      </c>
      <c r="M223">
        <f t="shared" si="226"/>
        <v>0.009765385667</v>
      </c>
      <c r="N223" s="1">
        <f t="shared" si="226"/>
        <v>0.02887588232</v>
      </c>
      <c r="O223">
        <f t="shared" si="226"/>
        <v>0.009412696766</v>
      </c>
      <c r="P223">
        <f t="shared" si="226"/>
        <v>-0.0776197371</v>
      </c>
      <c r="Q223">
        <f t="shared" si="226"/>
        <v>0.009412696766</v>
      </c>
    </row>
    <row r="224">
      <c r="A224" s="2">
        <v>40366.0</v>
      </c>
      <c r="B224">
        <f t="shared" si="2"/>
        <v>2010</v>
      </c>
      <c r="C224">
        <f t="shared" si="7"/>
        <v>7</v>
      </c>
      <c r="D224">
        <f t="shared" si="3"/>
        <v>7</v>
      </c>
      <c r="E224" s="3">
        <f t="shared" si="4"/>
        <v>40366</v>
      </c>
      <c r="F224" s="1">
        <v>1028.54</v>
      </c>
      <c r="G224" s="1">
        <v>1060.89</v>
      </c>
      <c r="H224" s="1">
        <v>1028.54</v>
      </c>
      <c r="I224" s="1">
        <v>1060.27</v>
      </c>
      <c r="J224" s="1">
        <v>4.93122E9</v>
      </c>
      <c r="K224" s="1">
        <v>1060.27</v>
      </c>
      <c r="L224">
        <f t="shared" ref="L224:Q224" si="227">(F224-F225)/F225</f>
        <v>0.0004377048702</v>
      </c>
      <c r="M224">
        <f t="shared" si="227"/>
        <v>0.01764028777</v>
      </c>
      <c r="N224" s="1">
        <f t="shared" si="227"/>
        <v>0.01000638287</v>
      </c>
      <c r="O224">
        <f t="shared" si="227"/>
        <v>0.03133085618</v>
      </c>
      <c r="P224">
        <f t="shared" si="227"/>
        <v>0.05115491853</v>
      </c>
      <c r="Q224">
        <f t="shared" si="227"/>
        <v>0.03133085618</v>
      </c>
    </row>
    <row r="225">
      <c r="A225" s="2">
        <v>40365.0</v>
      </c>
      <c r="B225">
        <f t="shared" si="2"/>
        <v>2010</v>
      </c>
      <c r="C225">
        <f t="shared" si="7"/>
        <v>7</v>
      </c>
      <c r="D225">
        <f t="shared" si="3"/>
        <v>6</v>
      </c>
      <c r="E225" s="3">
        <f t="shared" si="4"/>
        <v>40365</v>
      </c>
      <c r="F225" s="1">
        <v>1028.09</v>
      </c>
      <c r="G225" s="1">
        <v>1042.5</v>
      </c>
      <c r="H225" s="1">
        <v>1018.35</v>
      </c>
      <c r="I225" s="1">
        <v>1028.06</v>
      </c>
      <c r="J225" s="1">
        <v>4.69124E9</v>
      </c>
      <c r="K225" s="1">
        <v>1028.06</v>
      </c>
      <c r="L225">
        <f t="shared" ref="L225:Q225" si="228">(F225-F226)/F226</f>
        <v>0.000428161339</v>
      </c>
      <c r="M225">
        <f t="shared" si="228"/>
        <v>0.009245365216</v>
      </c>
      <c r="N225" s="1">
        <f t="shared" si="228"/>
        <v>0.002382053882</v>
      </c>
      <c r="O225">
        <f t="shared" si="228"/>
        <v>0.005358993917</v>
      </c>
      <c r="P225">
        <f t="shared" si="228"/>
        <v>0.1821191886</v>
      </c>
      <c r="Q225">
        <f t="shared" si="228"/>
        <v>0.005358993917</v>
      </c>
    </row>
    <row r="226">
      <c r="A226" s="2">
        <v>40361.0</v>
      </c>
      <c r="B226">
        <f t="shared" si="2"/>
        <v>2010</v>
      </c>
      <c r="C226">
        <f t="shared" si="7"/>
        <v>7</v>
      </c>
      <c r="D226">
        <f t="shared" si="3"/>
        <v>2</v>
      </c>
      <c r="E226" s="3">
        <f t="shared" si="4"/>
        <v>40361</v>
      </c>
      <c r="F226" s="1">
        <v>1027.65</v>
      </c>
      <c r="G226" s="1">
        <v>1032.95</v>
      </c>
      <c r="H226" s="1">
        <v>1015.93</v>
      </c>
      <c r="I226" s="1">
        <v>1022.58</v>
      </c>
      <c r="J226" s="1">
        <v>3.9685E9</v>
      </c>
      <c r="K226" s="1">
        <v>1022.58</v>
      </c>
      <c r="L226">
        <f t="shared" ref="L226:Q226" si="229">(F226-F227)/F227</f>
        <v>-0.003345941228</v>
      </c>
      <c r="M226">
        <f t="shared" si="229"/>
        <v>-0.0006095319182</v>
      </c>
      <c r="N226" s="1">
        <f t="shared" si="229"/>
        <v>0.004965822872</v>
      </c>
      <c r="O226">
        <f t="shared" si="229"/>
        <v>-0.004662390375</v>
      </c>
      <c r="P226">
        <f t="shared" si="229"/>
        <v>-0.3833682683</v>
      </c>
      <c r="Q226">
        <f t="shared" si="229"/>
        <v>-0.004662390375</v>
      </c>
    </row>
    <row r="227">
      <c r="A227" s="2">
        <v>40360.0</v>
      </c>
      <c r="B227">
        <f t="shared" si="2"/>
        <v>2010</v>
      </c>
      <c r="C227">
        <f t="shared" si="7"/>
        <v>7</v>
      </c>
      <c r="D227">
        <f t="shared" si="3"/>
        <v>1</v>
      </c>
      <c r="E227" s="3">
        <f t="shared" si="4"/>
        <v>40360</v>
      </c>
      <c r="F227" s="1">
        <v>1031.1</v>
      </c>
      <c r="G227" s="1">
        <v>1033.58</v>
      </c>
      <c r="H227" s="1">
        <v>1010.91</v>
      </c>
      <c r="I227" s="1">
        <v>1027.37</v>
      </c>
      <c r="J227" s="1">
        <v>6.43577E9</v>
      </c>
      <c r="K227" s="1">
        <v>1027.37</v>
      </c>
      <c r="L227">
        <f t="shared" ref="L227:Q227" si="230">(F227-F228)/F228</f>
        <v>-0.009091258553</v>
      </c>
      <c r="M227">
        <f t="shared" si="230"/>
        <v>-0.01383482177</v>
      </c>
      <c r="N227" s="1">
        <f t="shared" si="230"/>
        <v>-0.01694008733</v>
      </c>
      <c r="O227">
        <f t="shared" si="230"/>
        <v>-0.003240484714</v>
      </c>
      <c r="P227">
        <f t="shared" si="230"/>
        <v>0.2701141486</v>
      </c>
      <c r="Q227">
        <f t="shared" si="230"/>
        <v>-0.003240484714</v>
      </c>
    </row>
    <row r="228">
      <c r="A228" s="2">
        <v>40359.0</v>
      </c>
      <c r="B228">
        <f t="shared" si="2"/>
        <v>2010</v>
      </c>
      <c r="C228">
        <f t="shared" si="7"/>
        <v>6</v>
      </c>
      <c r="D228">
        <f t="shared" si="3"/>
        <v>30</v>
      </c>
      <c r="E228" s="3">
        <f t="shared" si="4"/>
        <v>40359</v>
      </c>
      <c r="F228" s="1">
        <v>1040.56</v>
      </c>
      <c r="G228" s="1">
        <v>1048.08</v>
      </c>
      <c r="H228" s="1">
        <v>1028.33</v>
      </c>
      <c r="I228" s="1">
        <v>1030.71</v>
      </c>
      <c r="J228" s="1">
        <v>5.06708E9</v>
      </c>
      <c r="K228" s="1">
        <v>1030.71</v>
      </c>
      <c r="L228">
        <f t="shared" ref="L228:Q228" si="231">(F228-F229)/F229</f>
        <v>-0.02851274391</v>
      </c>
      <c r="M228">
        <f t="shared" si="231"/>
        <v>-0.02149192419</v>
      </c>
      <c r="N228" s="1">
        <f t="shared" si="231"/>
        <v>-0.006617206669</v>
      </c>
      <c r="O228">
        <f t="shared" si="231"/>
        <v>-0.01011294226</v>
      </c>
      <c r="P228">
        <f t="shared" si="231"/>
        <v>-0.1742988903</v>
      </c>
      <c r="Q228">
        <f t="shared" si="231"/>
        <v>-0.01011294226</v>
      </c>
    </row>
    <row r="229">
      <c r="A229" s="2">
        <v>40358.0</v>
      </c>
      <c r="B229">
        <f t="shared" si="2"/>
        <v>2010</v>
      </c>
      <c r="C229">
        <f t="shared" si="7"/>
        <v>6</v>
      </c>
      <c r="D229">
        <f t="shared" si="3"/>
        <v>29</v>
      </c>
      <c r="E229" s="3">
        <f t="shared" si="4"/>
        <v>40358</v>
      </c>
      <c r="F229" s="1">
        <v>1071.1</v>
      </c>
      <c r="G229" s="1">
        <v>1071.1</v>
      </c>
      <c r="H229" s="1">
        <v>1035.18</v>
      </c>
      <c r="I229" s="1">
        <v>1041.24</v>
      </c>
      <c r="J229" s="1">
        <v>6.1367E9</v>
      </c>
      <c r="K229" s="1">
        <v>1041.24</v>
      </c>
      <c r="L229">
        <f t="shared" ref="L229:Q229" si="232">(F229-F230)/F230</f>
        <v>-0.005939675174</v>
      </c>
      <c r="M229">
        <f t="shared" si="232"/>
        <v>-0.01062257528</v>
      </c>
      <c r="N229" s="1">
        <f t="shared" si="232"/>
        <v>-0.03385132297</v>
      </c>
      <c r="O229">
        <f t="shared" si="232"/>
        <v>-0.03101705799</v>
      </c>
      <c r="P229">
        <f t="shared" si="232"/>
        <v>0.5749625938</v>
      </c>
      <c r="Q229">
        <f t="shared" si="232"/>
        <v>-0.03101705799</v>
      </c>
    </row>
    <row r="230">
      <c r="A230" s="2">
        <v>40357.0</v>
      </c>
      <c r="B230">
        <f t="shared" si="2"/>
        <v>2010</v>
      </c>
      <c r="C230">
        <f t="shared" si="7"/>
        <v>6</v>
      </c>
      <c r="D230">
        <f t="shared" si="3"/>
        <v>28</v>
      </c>
      <c r="E230" s="3">
        <f t="shared" si="4"/>
        <v>40357</v>
      </c>
      <c r="F230" s="1">
        <v>1077.5</v>
      </c>
      <c r="G230" s="1">
        <v>1082.6</v>
      </c>
      <c r="H230" s="1">
        <v>1071.45</v>
      </c>
      <c r="I230" s="1">
        <v>1074.57</v>
      </c>
      <c r="J230" s="1">
        <v>3.89641E9</v>
      </c>
      <c r="K230" s="1">
        <v>1074.57</v>
      </c>
      <c r="L230">
        <f t="shared" ref="L230:Q230" si="233">(F230-F231)/F231</f>
        <v>0.002232350479</v>
      </c>
      <c r="M230">
        <f t="shared" si="233"/>
        <v>-0.0008859684743</v>
      </c>
      <c r="N230" s="1">
        <f t="shared" si="233"/>
        <v>0.00333367669</v>
      </c>
      <c r="O230">
        <f t="shared" si="233"/>
        <v>-0.002033879416</v>
      </c>
      <c r="P230">
        <f t="shared" si="233"/>
        <v>-0.2402941016</v>
      </c>
      <c r="Q230">
        <f t="shared" si="233"/>
        <v>-0.002033879416</v>
      </c>
    </row>
    <row r="231">
      <c r="A231" s="2">
        <v>40354.0</v>
      </c>
      <c r="B231">
        <f t="shared" si="2"/>
        <v>2010</v>
      </c>
      <c r="C231">
        <f t="shared" si="7"/>
        <v>6</v>
      </c>
      <c r="D231">
        <f t="shared" si="3"/>
        <v>25</v>
      </c>
      <c r="E231" s="3">
        <f t="shared" si="4"/>
        <v>40354</v>
      </c>
      <c r="F231" s="1">
        <v>1075.1</v>
      </c>
      <c r="G231" s="1">
        <v>1083.56</v>
      </c>
      <c r="H231" s="1">
        <v>1067.89</v>
      </c>
      <c r="I231" s="1">
        <v>1076.76</v>
      </c>
      <c r="J231" s="1">
        <v>5.12884E9</v>
      </c>
      <c r="K231" s="1">
        <v>1076.76</v>
      </c>
      <c r="L231">
        <f t="shared" ref="L231:Q231" si="234">(F231-F232)/F232</f>
        <v>-0.01451055521</v>
      </c>
      <c r="M231">
        <f t="shared" si="234"/>
        <v>-0.006755703849</v>
      </c>
      <c r="N231" s="1">
        <f t="shared" si="234"/>
        <v>-0.003462112729</v>
      </c>
      <c r="O231">
        <f t="shared" si="234"/>
        <v>0.002859298308</v>
      </c>
      <c r="P231">
        <f t="shared" si="234"/>
        <v>0.06521725585</v>
      </c>
      <c r="Q231">
        <f t="shared" si="234"/>
        <v>0.002859298308</v>
      </c>
    </row>
    <row r="232">
      <c r="A232" s="2">
        <v>40353.0</v>
      </c>
      <c r="B232">
        <f t="shared" si="2"/>
        <v>2010</v>
      </c>
      <c r="C232">
        <f t="shared" si="7"/>
        <v>6</v>
      </c>
      <c r="D232">
        <f t="shared" si="3"/>
        <v>24</v>
      </c>
      <c r="E232" s="3">
        <f t="shared" si="4"/>
        <v>40353</v>
      </c>
      <c r="F232" s="1">
        <v>1090.93</v>
      </c>
      <c r="G232" s="1">
        <v>1090.93</v>
      </c>
      <c r="H232" s="1">
        <v>1071.6</v>
      </c>
      <c r="I232" s="1">
        <v>1073.69</v>
      </c>
      <c r="J232" s="1">
        <v>4.81483E9</v>
      </c>
      <c r="K232" s="1">
        <v>1073.69</v>
      </c>
      <c r="L232">
        <f t="shared" ref="L232:Q232" si="235">(F232-F233)/F233</f>
        <v>-0.004235238278</v>
      </c>
      <c r="M232">
        <f t="shared" si="235"/>
        <v>-0.007920774072</v>
      </c>
      <c r="N232" s="1">
        <f t="shared" si="235"/>
        <v>-0.01263233546</v>
      </c>
      <c r="O232">
        <f t="shared" si="235"/>
        <v>-0.01680341379</v>
      </c>
      <c r="P232">
        <f t="shared" si="235"/>
        <v>0.06378047568</v>
      </c>
      <c r="Q232">
        <f t="shared" si="235"/>
        <v>-0.01680341379</v>
      </c>
    </row>
    <row r="233">
      <c r="A233" s="2">
        <v>40352.0</v>
      </c>
      <c r="B233">
        <f t="shared" si="2"/>
        <v>2010</v>
      </c>
      <c r="C233">
        <f t="shared" si="7"/>
        <v>6</v>
      </c>
      <c r="D233">
        <f t="shared" si="3"/>
        <v>23</v>
      </c>
      <c r="E233" s="3">
        <f t="shared" si="4"/>
        <v>40352</v>
      </c>
      <c r="F233" s="1">
        <v>1095.57</v>
      </c>
      <c r="G233" s="1">
        <v>1099.64</v>
      </c>
      <c r="H233" s="1">
        <v>1085.31</v>
      </c>
      <c r="I233" s="1">
        <v>1092.04</v>
      </c>
      <c r="J233" s="1">
        <v>4.52615E9</v>
      </c>
      <c r="K233" s="1">
        <v>1092.04</v>
      </c>
      <c r="L233">
        <f t="shared" ref="L233:Q233" si="236">(F233-F234)/F234</f>
        <v>-0.0164556962</v>
      </c>
      <c r="M233">
        <f t="shared" si="236"/>
        <v>-0.01686186857</v>
      </c>
      <c r="N233" s="1">
        <f t="shared" si="236"/>
        <v>-0.008106527262</v>
      </c>
      <c r="O233">
        <f t="shared" si="236"/>
        <v>-0.002985456172</v>
      </c>
      <c r="P233">
        <f t="shared" si="236"/>
        <v>0.002607224026</v>
      </c>
      <c r="Q233">
        <f t="shared" si="236"/>
        <v>-0.002985456172</v>
      </c>
    </row>
    <row r="234">
      <c r="A234" s="2">
        <v>40351.0</v>
      </c>
      <c r="B234">
        <f t="shared" si="2"/>
        <v>2010</v>
      </c>
      <c r="C234">
        <f t="shared" si="7"/>
        <v>6</v>
      </c>
      <c r="D234">
        <f t="shared" si="3"/>
        <v>22</v>
      </c>
      <c r="E234" s="3">
        <f t="shared" si="4"/>
        <v>40351</v>
      </c>
      <c r="F234" s="1">
        <v>1113.9</v>
      </c>
      <c r="G234" s="1">
        <v>1118.5</v>
      </c>
      <c r="H234" s="1">
        <v>1094.18</v>
      </c>
      <c r="I234" s="1">
        <v>1095.31</v>
      </c>
      <c r="J234" s="1">
        <v>4.51438E9</v>
      </c>
      <c r="K234" s="1">
        <v>1095.31</v>
      </c>
      <c r="L234">
        <f t="shared" ref="L234:Q234" si="237">(F234-F235)/F235</f>
        <v>-0.007917776254</v>
      </c>
      <c r="M234">
        <f t="shared" si="237"/>
        <v>-0.01125323763</v>
      </c>
      <c r="N234" s="1">
        <f t="shared" si="237"/>
        <v>-0.01268678265</v>
      </c>
      <c r="O234">
        <f t="shared" si="237"/>
        <v>-0.01607078692</v>
      </c>
      <c r="P234">
        <f t="shared" si="237"/>
        <v>0.000004430306843</v>
      </c>
      <c r="Q234">
        <f t="shared" si="237"/>
        <v>-0.01607078692</v>
      </c>
    </row>
    <row r="235">
      <c r="A235" s="2">
        <v>40350.0</v>
      </c>
      <c r="B235">
        <f t="shared" si="2"/>
        <v>2010</v>
      </c>
      <c r="C235">
        <f t="shared" si="7"/>
        <v>6</v>
      </c>
      <c r="D235">
        <f t="shared" si="3"/>
        <v>21</v>
      </c>
      <c r="E235" s="3">
        <f t="shared" si="4"/>
        <v>40350</v>
      </c>
      <c r="F235" s="1">
        <v>1122.79</v>
      </c>
      <c r="G235" s="1">
        <v>1131.23</v>
      </c>
      <c r="H235" s="1">
        <v>1108.24</v>
      </c>
      <c r="I235" s="1">
        <v>1113.2</v>
      </c>
      <c r="J235" s="1">
        <v>4.51436E9</v>
      </c>
      <c r="K235" s="1">
        <v>1113.2</v>
      </c>
      <c r="L235">
        <f t="shared" ref="L235:Q235" si="238">(F235-F236)/F236</f>
        <v>0.005940008601</v>
      </c>
      <c r="M235">
        <f t="shared" si="238"/>
        <v>0.009116778619</v>
      </c>
      <c r="N235" s="1">
        <f t="shared" si="238"/>
        <v>-0.0051080409</v>
      </c>
      <c r="O235">
        <f t="shared" si="238"/>
        <v>-0.003856788754</v>
      </c>
      <c r="P235">
        <f t="shared" si="238"/>
        <v>-0.009000386358</v>
      </c>
      <c r="Q235">
        <f t="shared" si="238"/>
        <v>-0.003856788754</v>
      </c>
    </row>
    <row r="236">
      <c r="A236" s="2">
        <v>40347.0</v>
      </c>
      <c r="B236">
        <f t="shared" si="2"/>
        <v>2010</v>
      </c>
      <c r="C236">
        <f t="shared" si="7"/>
        <v>6</v>
      </c>
      <c r="D236">
        <f t="shared" si="3"/>
        <v>18</v>
      </c>
      <c r="E236" s="3">
        <f t="shared" si="4"/>
        <v>40347</v>
      </c>
      <c r="F236" s="1">
        <v>1116.16</v>
      </c>
      <c r="G236" s="1">
        <v>1121.01</v>
      </c>
      <c r="H236" s="1">
        <v>1113.93</v>
      </c>
      <c r="I236" s="1">
        <v>1117.51</v>
      </c>
      <c r="J236" s="1">
        <v>4.55536E9</v>
      </c>
      <c r="K236" s="1">
        <v>1117.51</v>
      </c>
      <c r="L236">
        <f t="shared" ref="L236:Q236" si="239">(F236-F237)/F237</f>
        <v>0.0001612932131</v>
      </c>
      <c r="M236">
        <f t="shared" si="239"/>
        <v>0.002943492109</v>
      </c>
      <c r="N236" s="1">
        <f t="shared" si="239"/>
        <v>0.007288379285</v>
      </c>
      <c r="O236">
        <f t="shared" si="239"/>
        <v>0.001317157091</v>
      </c>
      <c r="P236">
        <f t="shared" si="239"/>
        <v>-0.0005265744576</v>
      </c>
      <c r="Q236">
        <f t="shared" si="239"/>
        <v>0.001317157091</v>
      </c>
    </row>
    <row r="237">
      <c r="A237" s="2">
        <v>40346.0</v>
      </c>
      <c r="B237">
        <f t="shared" si="2"/>
        <v>2010</v>
      </c>
      <c r="C237">
        <f t="shared" si="7"/>
        <v>6</v>
      </c>
      <c r="D237">
        <f t="shared" si="3"/>
        <v>17</v>
      </c>
      <c r="E237" s="3">
        <f t="shared" si="4"/>
        <v>40346</v>
      </c>
      <c r="F237" s="1">
        <v>1115.98</v>
      </c>
      <c r="G237" s="1">
        <v>1117.72</v>
      </c>
      <c r="H237" s="1">
        <v>1105.87</v>
      </c>
      <c r="I237" s="1">
        <v>1116.04</v>
      </c>
      <c r="J237" s="1">
        <v>4.55776E9</v>
      </c>
      <c r="K237" s="1">
        <v>1116.04</v>
      </c>
      <c r="L237">
        <f t="shared" ref="L237:Q237" si="240">(F237-F238)/F238</f>
        <v>0.001759393907</v>
      </c>
      <c r="M237">
        <f t="shared" si="240"/>
        <v>-0.0009117399932</v>
      </c>
      <c r="N237" s="1">
        <f t="shared" si="240"/>
        <v>-0.001138077733</v>
      </c>
      <c r="O237">
        <f t="shared" si="240"/>
        <v>0.001282959959</v>
      </c>
      <c r="P237">
        <f t="shared" si="240"/>
        <v>-0.08892176068</v>
      </c>
      <c r="Q237">
        <f t="shared" si="240"/>
        <v>0.001282959959</v>
      </c>
    </row>
    <row r="238">
      <c r="A238" s="2">
        <v>40345.0</v>
      </c>
      <c r="B238">
        <f t="shared" si="2"/>
        <v>2010</v>
      </c>
      <c r="C238">
        <f t="shared" si="7"/>
        <v>6</v>
      </c>
      <c r="D238">
        <f t="shared" si="3"/>
        <v>16</v>
      </c>
      <c r="E238" s="3">
        <f t="shared" si="4"/>
        <v>40345</v>
      </c>
      <c r="F238" s="1">
        <v>1114.02</v>
      </c>
      <c r="G238" s="1">
        <v>1118.74</v>
      </c>
      <c r="H238" s="1">
        <v>1107.13</v>
      </c>
      <c r="I238" s="1">
        <v>1114.61</v>
      </c>
      <c r="J238" s="1">
        <v>5.0026E9</v>
      </c>
      <c r="K238" s="1">
        <v>1114.61</v>
      </c>
      <c r="L238">
        <f t="shared" ref="L238:Q238" si="241">(F238-F239)/F239</f>
        <v>0.02090340081</v>
      </c>
      <c r="M238">
        <f t="shared" si="241"/>
        <v>0.002823617996</v>
      </c>
      <c r="N238" s="1">
        <f t="shared" si="241"/>
        <v>0.01458930912</v>
      </c>
      <c r="O238">
        <f t="shared" si="241"/>
        <v>-0.0005559391336</v>
      </c>
      <c r="P238">
        <f t="shared" si="241"/>
        <v>0.07710426764</v>
      </c>
      <c r="Q238">
        <f t="shared" si="241"/>
        <v>-0.0005559391336</v>
      </c>
    </row>
    <row r="239">
      <c r="A239" s="2">
        <v>40344.0</v>
      </c>
      <c r="B239">
        <f t="shared" si="2"/>
        <v>2010</v>
      </c>
      <c r="C239">
        <f t="shared" si="7"/>
        <v>6</v>
      </c>
      <c r="D239">
        <f t="shared" si="3"/>
        <v>15</v>
      </c>
      <c r="E239" s="3">
        <f t="shared" si="4"/>
        <v>40344</v>
      </c>
      <c r="F239" s="1">
        <v>1091.21</v>
      </c>
      <c r="G239" s="1">
        <v>1115.59</v>
      </c>
      <c r="H239" s="1">
        <v>1091.21</v>
      </c>
      <c r="I239" s="1">
        <v>1115.23</v>
      </c>
      <c r="J239" s="1">
        <v>4.64449E9</v>
      </c>
      <c r="K239" s="1">
        <v>1115.23</v>
      </c>
      <c r="L239">
        <f t="shared" ref="L239:Q239" si="242">(F239-F240)/F240</f>
        <v>-0.003461187215</v>
      </c>
      <c r="M239">
        <f t="shared" si="242"/>
        <v>0.008752972665</v>
      </c>
      <c r="N239" s="1">
        <f t="shared" si="242"/>
        <v>0.002001781402</v>
      </c>
      <c r="O239">
        <f t="shared" si="242"/>
        <v>0.02349421363</v>
      </c>
      <c r="P239">
        <f t="shared" si="242"/>
        <v>0.04940542226</v>
      </c>
      <c r="Q239">
        <f t="shared" si="242"/>
        <v>0.02349421363</v>
      </c>
    </row>
    <row r="240">
      <c r="A240" s="2">
        <v>40343.0</v>
      </c>
      <c r="B240">
        <f t="shared" si="2"/>
        <v>2010</v>
      </c>
      <c r="C240">
        <f t="shared" si="7"/>
        <v>6</v>
      </c>
      <c r="D240">
        <f t="shared" si="3"/>
        <v>14</v>
      </c>
      <c r="E240" s="3">
        <f t="shared" si="4"/>
        <v>40343</v>
      </c>
      <c r="F240" s="1">
        <v>1095.0</v>
      </c>
      <c r="G240" s="1">
        <v>1105.91</v>
      </c>
      <c r="H240" s="1">
        <v>1089.03</v>
      </c>
      <c r="I240" s="1">
        <v>1089.63</v>
      </c>
      <c r="J240" s="1">
        <v>4.42583E9</v>
      </c>
      <c r="K240" s="1">
        <v>1089.63</v>
      </c>
      <c r="L240">
        <f t="shared" ref="L240:Q240" si="243">(F240-F241)/F241</f>
        <v>0.01140719531</v>
      </c>
      <c r="M240">
        <f t="shared" si="243"/>
        <v>0.01250629435</v>
      </c>
      <c r="N240" s="1">
        <f t="shared" si="243"/>
        <v>0.01105726381</v>
      </c>
      <c r="O240">
        <f t="shared" si="243"/>
        <v>-0.001804690363</v>
      </c>
      <c r="P240">
        <f t="shared" si="243"/>
        <v>0.09029926489</v>
      </c>
      <c r="Q240">
        <f t="shared" si="243"/>
        <v>-0.001804690363</v>
      </c>
    </row>
    <row r="241">
      <c r="A241" s="2">
        <v>40340.0</v>
      </c>
      <c r="B241">
        <f t="shared" si="2"/>
        <v>2010</v>
      </c>
      <c r="C241">
        <f t="shared" si="7"/>
        <v>6</v>
      </c>
      <c r="D241">
        <f t="shared" si="3"/>
        <v>11</v>
      </c>
      <c r="E241" s="3">
        <f t="shared" si="4"/>
        <v>40340</v>
      </c>
      <c r="F241" s="1">
        <v>1082.65</v>
      </c>
      <c r="G241" s="1">
        <v>1092.25</v>
      </c>
      <c r="H241" s="1">
        <v>1077.12</v>
      </c>
      <c r="I241" s="1">
        <v>1091.6</v>
      </c>
      <c r="J241" s="1">
        <v>4.05928E9</v>
      </c>
      <c r="K241" s="1">
        <v>1091.6</v>
      </c>
      <c r="L241">
        <f t="shared" ref="L241:Q241" si="244">(F241-F242)/F242</f>
        <v>0.02255447359</v>
      </c>
      <c r="M241">
        <f t="shared" si="244"/>
        <v>0.004044675277</v>
      </c>
      <c r="N241" s="1">
        <f t="shared" si="244"/>
        <v>0.01733143176</v>
      </c>
      <c r="O241">
        <f t="shared" si="244"/>
        <v>0.004379669501</v>
      </c>
      <c r="P241">
        <f t="shared" si="244"/>
        <v>-0.2109905574</v>
      </c>
      <c r="Q241">
        <f t="shared" si="244"/>
        <v>0.004379669501</v>
      </c>
    </row>
    <row r="242">
      <c r="A242" s="2">
        <v>40339.0</v>
      </c>
      <c r="B242">
        <f t="shared" si="2"/>
        <v>2010</v>
      </c>
      <c r="C242">
        <f t="shared" si="7"/>
        <v>6</v>
      </c>
      <c r="D242">
        <f t="shared" si="3"/>
        <v>10</v>
      </c>
      <c r="E242" s="3">
        <f t="shared" si="4"/>
        <v>40339</v>
      </c>
      <c r="F242" s="1">
        <v>1058.77</v>
      </c>
      <c r="G242" s="1">
        <v>1087.85</v>
      </c>
      <c r="H242" s="1">
        <v>1058.77</v>
      </c>
      <c r="I242" s="1">
        <v>1086.84</v>
      </c>
      <c r="J242" s="1">
        <v>5.14478E9</v>
      </c>
      <c r="K242" s="1">
        <v>1086.84</v>
      </c>
      <c r="L242">
        <f t="shared" ref="L242:Q242" si="245">(F242-F243)/F243</f>
        <v>-0.003745001176</v>
      </c>
      <c r="M242">
        <f t="shared" si="245"/>
        <v>0.009380741181</v>
      </c>
      <c r="N242" s="1">
        <f t="shared" si="245"/>
        <v>0.006196246139</v>
      </c>
      <c r="O242">
        <f t="shared" si="245"/>
        <v>0.02950676809</v>
      </c>
      <c r="P242">
        <f t="shared" si="245"/>
        <v>-0.1401290279</v>
      </c>
      <c r="Q242">
        <f t="shared" si="245"/>
        <v>0.02950676809</v>
      </c>
    </row>
    <row r="243">
      <c r="A243" s="2">
        <v>40338.0</v>
      </c>
      <c r="B243">
        <f t="shared" si="2"/>
        <v>2010</v>
      </c>
      <c r="C243">
        <f t="shared" si="7"/>
        <v>6</v>
      </c>
      <c r="D243">
        <f t="shared" si="3"/>
        <v>9</v>
      </c>
      <c r="E243" s="3">
        <f t="shared" si="4"/>
        <v>40338</v>
      </c>
      <c r="F243" s="1">
        <v>1062.75</v>
      </c>
      <c r="G243" s="1">
        <v>1077.74</v>
      </c>
      <c r="H243" s="1">
        <v>1052.25</v>
      </c>
      <c r="I243" s="1">
        <v>1055.69</v>
      </c>
      <c r="J243" s="1">
        <v>5.9832E9</v>
      </c>
      <c r="K243" s="1">
        <v>1055.69</v>
      </c>
      <c r="L243">
        <f t="shared" ref="L243:Q243" si="246">(F243-F244)/F244</f>
        <v>0.01136266309</v>
      </c>
      <c r="M243">
        <f t="shared" si="246"/>
        <v>0.01372336923</v>
      </c>
      <c r="N243" s="1">
        <f t="shared" si="246"/>
        <v>0.009672126429</v>
      </c>
      <c r="O243">
        <f t="shared" si="246"/>
        <v>-0.005941619586</v>
      </c>
      <c r="P243">
        <f t="shared" si="246"/>
        <v>-0.03383795567</v>
      </c>
      <c r="Q243">
        <f t="shared" si="246"/>
        <v>-0.005941619586</v>
      </c>
    </row>
    <row r="244">
      <c r="A244" s="2">
        <v>40337.0</v>
      </c>
      <c r="B244">
        <f t="shared" si="2"/>
        <v>2010</v>
      </c>
      <c r="C244">
        <f t="shared" si="7"/>
        <v>6</v>
      </c>
      <c r="D244">
        <f t="shared" si="3"/>
        <v>8</v>
      </c>
      <c r="E244" s="3">
        <f t="shared" si="4"/>
        <v>40337</v>
      </c>
      <c r="F244" s="1">
        <v>1050.81</v>
      </c>
      <c r="G244" s="1">
        <v>1063.15</v>
      </c>
      <c r="H244" s="1">
        <v>1042.17</v>
      </c>
      <c r="I244" s="1">
        <v>1062.0</v>
      </c>
      <c r="J244" s="1">
        <v>6.19275E9</v>
      </c>
      <c r="K244" s="1">
        <v>1062.0</v>
      </c>
      <c r="L244">
        <f t="shared" ref="L244:Q244" si="247">(F244-F245)/F245</f>
        <v>-0.0141015537</v>
      </c>
      <c r="M244">
        <f t="shared" si="247"/>
        <v>-0.007663157109</v>
      </c>
      <c r="N244" s="1">
        <f t="shared" si="247"/>
        <v>-0.007324786162</v>
      </c>
      <c r="O244">
        <f t="shared" si="247"/>
        <v>0.0109760393</v>
      </c>
      <c r="P244">
        <f t="shared" si="247"/>
        <v>0.1326350328</v>
      </c>
      <c r="Q244">
        <f t="shared" si="247"/>
        <v>0.0109760393</v>
      </c>
    </row>
    <row r="245">
      <c r="A245" s="2">
        <v>40336.0</v>
      </c>
      <c r="B245">
        <f t="shared" si="2"/>
        <v>2010</v>
      </c>
      <c r="C245">
        <f t="shared" si="7"/>
        <v>6</v>
      </c>
      <c r="D245">
        <f t="shared" si="3"/>
        <v>7</v>
      </c>
      <c r="E245" s="3">
        <f t="shared" si="4"/>
        <v>40336</v>
      </c>
      <c r="F245" s="1">
        <v>1065.84</v>
      </c>
      <c r="G245" s="1">
        <v>1071.36</v>
      </c>
      <c r="H245" s="1">
        <v>1049.86</v>
      </c>
      <c r="I245" s="1">
        <v>1050.47</v>
      </c>
      <c r="J245" s="1">
        <v>5.46756E9</v>
      </c>
      <c r="K245" s="1">
        <v>1050.47</v>
      </c>
      <c r="L245">
        <f t="shared" ref="L245:Q245" si="248">(F245-F246)/F246</f>
        <v>-0.02966961937</v>
      </c>
      <c r="M245">
        <f t="shared" si="248"/>
        <v>-0.024644265</v>
      </c>
      <c r="N245" s="1">
        <f t="shared" si="248"/>
        <v>-0.0100330033</v>
      </c>
      <c r="O245">
        <f t="shared" si="248"/>
        <v>-0.01353204117</v>
      </c>
      <c r="P245">
        <f t="shared" si="248"/>
        <v>-0.1153645774</v>
      </c>
      <c r="Q245">
        <f t="shared" si="248"/>
        <v>-0.01353204117</v>
      </c>
    </row>
    <row r="246">
      <c r="A246" s="2">
        <v>40333.0</v>
      </c>
      <c r="B246">
        <f t="shared" si="2"/>
        <v>2010</v>
      </c>
      <c r="C246">
        <f t="shared" si="7"/>
        <v>6</v>
      </c>
      <c r="D246">
        <f t="shared" si="3"/>
        <v>4</v>
      </c>
      <c r="E246" s="3">
        <f t="shared" si="4"/>
        <v>40333</v>
      </c>
      <c r="F246" s="1">
        <v>1098.43</v>
      </c>
      <c r="G246" s="1">
        <v>1098.43</v>
      </c>
      <c r="H246" s="1">
        <v>1060.5</v>
      </c>
      <c r="I246" s="1">
        <v>1064.88</v>
      </c>
      <c r="J246" s="1">
        <v>6.18058E9</v>
      </c>
      <c r="K246" s="1">
        <v>1064.88</v>
      </c>
      <c r="L246">
        <f t="shared" ref="L246:Q246" si="249">(F246-F247)/F247</f>
        <v>-0.0003549261936</v>
      </c>
      <c r="M246">
        <f t="shared" si="249"/>
        <v>-0.006548065879</v>
      </c>
      <c r="N246" s="1">
        <f t="shared" si="249"/>
        <v>-0.02867715079</v>
      </c>
      <c r="O246">
        <f t="shared" si="249"/>
        <v>-0.03441146868</v>
      </c>
      <c r="P246">
        <f t="shared" si="249"/>
        <v>0.2371131132</v>
      </c>
      <c r="Q246">
        <f t="shared" si="249"/>
        <v>-0.03441146868</v>
      </c>
    </row>
    <row r="247">
      <c r="A247" s="2">
        <v>40332.0</v>
      </c>
      <c r="B247">
        <f t="shared" si="2"/>
        <v>2010</v>
      </c>
      <c r="C247">
        <f t="shared" si="7"/>
        <v>6</v>
      </c>
      <c r="D247">
        <f t="shared" si="3"/>
        <v>3</v>
      </c>
      <c r="E247" s="3">
        <f t="shared" si="4"/>
        <v>40332</v>
      </c>
      <c r="F247" s="1">
        <v>1098.82</v>
      </c>
      <c r="G247" s="1">
        <v>1105.67</v>
      </c>
      <c r="H247" s="1">
        <v>1091.81</v>
      </c>
      <c r="I247" s="1">
        <v>1102.83</v>
      </c>
      <c r="J247" s="1">
        <v>4.99597E9</v>
      </c>
      <c r="K247" s="1">
        <v>1102.83</v>
      </c>
      <c r="L247">
        <f t="shared" ref="L247:Q247" si="250">(F247-F248)/F248</f>
        <v>0.02405382988</v>
      </c>
      <c r="M247">
        <f t="shared" si="250"/>
        <v>0.006472108943</v>
      </c>
      <c r="N247" s="1">
        <f t="shared" si="250"/>
        <v>0.01845097619</v>
      </c>
      <c r="O247">
        <f t="shared" si="250"/>
        <v>0.004051421184</v>
      </c>
      <c r="P247">
        <f t="shared" si="250"/>
        <v>-0.00604612483</v>
      </c>
      <c r="Q247">
        <f t="shared" si="250"/>
        <v>0.004051421184</v>
      </c>
    </row>
    <row r="248">
      <c r="A248" s="2">
        <v>40331.0</v>
      </c>
      <c r="B248">
        <f t="shared" si="2"/>
        <v>2010</v>
      </c>
      <c r="C248">
        <f t="shared" si="7"/>
        <v>6</v>
      </c>
      <c r="D248">
        <f t="shared" si="3"/>
        <v>2</v>
      </c>
      <c r="E248" s="3">
        <f t="shared" si="4"/>
        <v>40331</v>
      </c>
      <c r="F248" s="1">
        <v>1073.01</v>
      </c>
      <c r="G248" s="1">
        <v>1098.56</v>
      </c>
      <c r="H248" s="1">
        <v>1072.03</v>
      </c>
      <c r="I248" s="1">
        <v>1098.38</v>
      </c>
      <c r="J248" s="1">
        <v>5.02636E9</v>
      </c>
      <c r="K248" s="1">
        <v>1098.38</v>
      </c>
      <c r="L248">
        <f t="shared" ref="L248:Q248" si="251">(F248-F249)/F249</f>
        <v>-0.01314264692</v>
      </c>
      <c r="M248">
        <f t="shared" si="251"/>
        <v>0.003461914375</v>
      </c>
      <c r="N248" s="1">
        <f t="shared" si="251"/>
        <v>0.002000205629</v>
      </c>
      <c r="O248">
        <f t="shared" si="251"/>
        <v>0.02584266515</v>
      </c>
      <c r="P248">
        <f t="shared" si="251"/>
        <v>-0.04649927535</v>
      </c>
      <c r="Q248">
        <f t="shared" si="251"/>
        <v>0.02584266515</v>
      </c>
    </row>
    <row r="249">
      <c r="A249" s="2">
        <v>40330.0</v>
      </c>
      <c r="B249">
        <f t="shared" si="2"/>
        <v>2010</v>
      </c>
      <c r="C249">
        <f t="shared" si="7"/>
        <v>6</v>
      </c>
      <c r="D249">
        <f t="shared" si="3"/>
        <v>1</v>
      </c>
      <c r="E249" s="3">
        <f t="shared" si="4"/>
        <v>40330</v>
      </c>
      <c r="F249" s="1">
        <v>1087.3</v>
      </c>
      <c r="G249" s="1">
        <v>1094.77</v>
      </c>
      <c r="H249" s="1">
        <v>1069.89</v>
      </c>
      <c r="I249" s="1">
        <v>1070.71</v>
      </c>
      <c r="J249" s="1">
        <v>5.27148E9</v>
      </c>
      <c r="K249" s="1">
        <v>1070.71</v>
      </c>
      <c r="L249">
        <f t="shared" ref="L249:Q249" si="252">(F249-F250)/F250</f>
        <v>-0.0138673487</v>
      </c>
      <c r="M249">
        <f t="shared" si="252"/>
        <v>-0.007092391551</v>
      </c>
      <c r="N249" s="1">
        <f t="shared" si="252"/>
        <v>-0.01372628551</v>
      </c>
      <c r="O249">
        <f t="shared" si="252"/>
        <v>-0.01716525459</v>
      </c>
      <c r="P249">
        <f t="shared" si="252"/>
        <v>0.082170549</v>
      </c>
      <c r="Q249">
        <f t="shared" si="252"/>
        <v>-0.01716525459</v>
      </c>
    </row>
    <row r="250">
      <c r="A250" s="2">
        <v>40326.0</v>
      </c>
      <c r="B250">
        <f t="shared" si="2"/>
        <v>2010</v>
      </c>
      <c r="C250">
        <f t="shared" si="7"/>
        <v>5</v>
      </c>
      <c r="D250">
        <f t="shared" si="3"/>
        <v>28</v>
      </c>
      <c r="E250" s="3">
        <f t="shared" si="4"/>
        <v>40326</v>
      </c>
      <c r="F250" s="1">
        <v>1102.59</v>
      </c>
      <c r="G250" s="1">
        <v>1102.59</v>
      </c>
      <c r="H250" s="1">
        <v>1084.78</v>
      </c>
      <c r="I250" s="1">
        <v>1089.41</v>
      </c>
      <c r="J250" s="1">
        <v>4.87121E9</v>
      </c>
      <c r="K250" s="1">
        <v>1089.41</v>
      </c>
      <c r="L250">
        <f t="shared" ref="L250:Q250" si="253">(F250-F251)/F251</f>
        <v>0.02636208774</v>
      </c>
      <c r="M250">
        <f t="shared" si="253"/>
        <v>-0.0008427577207</v>
      </c>
      <c r="N250" s="1">
        <f t="shared" si="253"/>
        <v>0.009783387789</v>
      </c>
      <c r="O250">
        <f t="shared" si="253"/>
        <v>-0.01237466684</v>
      </c>
      <c r="P250">
        <f t="shared" si="253"/>
        <v>-0.1451708005</v>
      </c>
      <c r="Q250">
        <f t="shared" si="253"/>
        <v>-0.01237466684</v>
      </c>
    </row>
    <row r="251">
      <c r="A251" s="2">
        <v>40325.0</v>
      </c>
      <c r="B251">
        <f t="shared" si="2"/>
        <v>2010</v>
      </c>
      <c r="C251">
        <f t="shared" si="7"/>
        <v>5</v>
      </c>
      <c r="D251">
        <f t="shared" si="3"/>
        <v>27</v>
      </c>
      <c r="E251" s="3">
        <f t="shared" si="4"/>
        <v>40325</v>
      </c>
      <c r="F251" s="1">
        <v>1074.27</v>
      </c>
      <c r="G251" s="1">
        <v>1103.52</v>
      </c>
      <c r="H251" s="1">
        <v>1074.27</v>
      </c>
      <c r="I251" s="1">
        <v>1103.06</v>
      </c>
      <c r="J251" s="1">
        <v>5.69846E9</v>
      </c>
      <c r="K251" s="1">
        <v>1103.06</v>
      </c>
      <c r="L251">
        <f t="shared" ref="L251:Q251" si="254">(F251-F252)/F252</f>
        <v>-0.001152941395</v>
      </c>
      <c r="M251">
        <f t="shared" si="254"/>
        <v>0.01170754068</v>
      </c>
      <c r="N251" s="1">
        <f t="shared" si="254"/>
        <v>0.008145722088</v>
      </c>
      <c r="O251">
        <f t="shared" si="254"/>
        <v>0.03287607098</v>
      </c>
      <c r="P251">
        <f t="shared" si="254"/>
        <v>0.2604284403</v>
      </c>
      <c r="Q251">
        <f t="shared" si="254"/>
        <v>0.03287607098</v>
      </c>
    </row>
    <row r="252">
      <c r="A252" s="2">
        <v>40324.0</v>
      </c>
      <c r="B252">
        <f t="shared" si="2"/>
        <v>2010</v>
      </c>
      <c r="C252">
        <f t="shared" si="7"/>
        <v>5</v>
      </c>
      <c r="D252">
        <f t="shared" si="3"/>
        <v>26</v>
      </c>
      <c r="E252" s="3">
        <f t="shared" si="4"/>
        <v>40324</v>
      </c>
      <c r="F252" s="1">
        <v>1075.51</v>
      </c>
      <c r="G252" s="1">
        <v>1090.75</v>
      </c>
      <c r="H252" s="1">
        <v>1065.59</v>
      </c>
      <c r="I252" s="1">
        <v>1067.95</v>
      </c>
      <c r="J252" s="1">
        <v>4.52105E9</v>
      </c>
      <c r="K252" s="1">
        <v>1067.95</v>
      </c>
      <c r="L252">
        <f t="shared" ref="L252:Q252" si="255">(F252-F253)/F253</f>
        <v>0.007579022315</v>
      </c>
      <c r="M252">
        <f t="shared" si="255"/>
        <v>0.01488718307</v>
      </c>
      <c r="N252" s="1">
        <f t="shared" si="255"/>
        <v>0.02383789081</v>
      </c>
      <c r="O252">
        <f t="shared" si="255"/>
        <v>-0.005660921948</v>
      </c>
      <c r="P252">
        <f t="shared" si="255"/>
        <v>-0.3831774808</v>
      </c>
      <c r="Q252">
        <f t="shared" si="255"/>
        <v>-0.005660921948</v>
      </c>
    </row>
    <row r="253">
      <c r="A253" s="2">
        <v>40323.0</v>
      </c>
      <c r="B253">
        <f t="shared" si="2"/>
        <v>2010</v>
      </c>
      <c r="C253">
        <f t="shared" si="7"/>
        <v>5</v>
      </c>
      <c r="D253">
        <f t="shared" si="3"/>
        <v>25</v>
      </c>
      <c r="E253" s="3">
        <f t="shared" si="4"/>
        <v>40323</v>
      </c>
      <c r="F253" s="1">
        <v>1067.42</v>
      </c>
      <c r="G253" s="1">
        <v>1074.75</v>
      </c>
      <c r="H253" s="1">
        <v>1040.78</v>
      </c>
      <c r="I253" s="1">
        <v>1074.03</v>
      </c>
      <c r="J253" s="1">
        <v>7.32958E9</v>
      </c>
      <c r="K253" s="1">
        <v>1074.03</v>
      </c>
      <c r="L253">
        <f t="shared" ref="L253:Q253" si="256">(F253-F254)/F254</f>
        <v>-0.0160032449</v>
      </c>
      <c r="M253">
        <f t="shared" si="256"/>
        <v>-0.01394559383</v>
      </c>
      <c r="N253" s="1">
        <f t="shared" si="256"/>
        <v>-0.02975668873</v>
      </c>
      <c r="O253">
        <f t="shared" si="256"/>
        <v>0.0003539328459</v>
      </c>
      <c r="P253">
        <f t="shared" si="256"/>
        <v>0.4030482156</v>
      </c>
      <c r="Q253">
        <f t="shared" si="256"/>
        <v>0.0003539328459</v>
      </c>
    </row>
    <row r="254">
      <c r="A254" s="2">
        <v>40322.0</v>
      </c>
      <c r="B254">
        <f t="shared" si="2"/>
        <v>2010</v>
      </c>
      <c r="C254">
        <f t="shared" si="7"/>
        <v>5</v>
      </c>
      <c r="D254">
        <f t="shared" si="3"/>
        <v>24</v>
      </c>
      <c r="E254" s="3">
        <f t="shared" si="4"/>
        <v>40322</v>
      </c>
      <c r="F254" s="1">
        <v>1084.78</v>
      </c>
      <c r="G254" s="1">
        <v>1089.95</v>
      </c>
      <c r="H254" s="1">
        <v>1072.7</v>
      </c>
      <c r="I254" s="1">
        <v>1073.65</v>
      </c>
      <c r="J254" s="1">
        <v>5.22404E9</v>
      </c>
      <c r="K254" s="1">
        <v>1073.65</v>
      </c>
      <c r="L254">
        <f t="shared" ref="L254:Q254" si="257">(F254-F255)/F255</f>
        <v>0.01641586867</v>
      </c>
      <c r="M254">
        <f t="shared" si="257"/>
        <v>-0.0001926322742</v>
      </c>
      <c r="N254" s="1">
        <f t="shared" si="257"/>
        <v>0.01591059759</v>
      </c>
      <c r="O254">
        <f t="shared" si="257"/>
        <v>-0.01290808962</v>
      </c>
      <c r="P254">
        <f t="shared" si="257"/>
        <v>-0.04183502594</v>
      </c>
      <c r="Q254">
        <f t="shared" si="257"/>
        <v>-0.01290808962</v>
      </c>
    </row>
    <row r="255">
      <c r="A255" s="2">
        <v>40319.0</v>
      </c>
      <c r="B255">
        <f t="shared" si="2"/>
        <v>2010</v>
      </c>
      <c r="C255">
        <f t="shared" si="7"/>
        <v>5</v>
      </c>
      <c r="D255">
        <f t="shared" si="3"/>
        <v>21</v>
      </c>
      <c r="E255" s="3">
        <f t="shared" si="4"/>
        <v>40319</v>
      </c>
      <c r="F255" s="1">
        <v>1067.26</v>
      </c>
      <c r="G255" s="1">
        <v>1090.16</v>
      </c>
      <c r="H255" s="1">
        <v>1055.9</v>
      </c>
      <c r="I255" s="1">
        <v>1087.69</v>
      </c>
      <c r="J255" s="1">
        <v>5.45213E9</v>
      </c>
      <c r="K255" s="1">
        <v>1087.69</v>
      </c>
      <c r="L255">
        <f t="shared" ref="L255:Q255" si="258">(F255-F256)/F256</f>
        <v>-0.0361948453</v>
      </c>
      <c r="M255">
        <f t="shared" si="258"/>
        <v>-0.01551465674</v>
      </c>
      <c r="N255" s="1">
        <f t="shared" si="258"/>
        <v>-0.01463259859</v>
      </c>
      <c r="O255">
        <f t="shared" si="258"/>
        <v>0.01502440299</v>
      </c>
      <c r="P255">
        <f t="shared" si="258"/>
        <v>-0.3453701822</v>
      </c>
      <c r="Q255">
        <f t="shared" si="258"/>
        <v>0.01502440299</v>
      </c>
    </row>
    <row r="256">
      <c r="A256" s="2">
        <v>40318.0</v>
      </c>
      <c r="B256">
        <f t="shared" si="2"/>
        <v>2010</v>
      </c>
      <c r="C256">
        <f t="shared" si="7"/>
        <v>5</v>
      </c>
      <c r="D256">
        <f t="shared" si="3"/>
        <v>20</v>
      </c>
      <c r="E256" s="3">
        <f t="shared" si="4"/>
        <v>40318</v>
      </c>
      <c r="F256" s="1">
        <v>1107.34</v>
      </c>
      <c r="G256" s="1">
        <v>1107.34</v>
      </c>
      <c r="H256" s="1">
        <v>1071.58</v>
      </c>
      <c r="I256" s="1">
        <v>1071.59</v>
      </c>
      <c r="J256" s="1">
        <v>8.3285696E9</v>
      </c>
      <c r="K256" s="1">
        <v>1071.59</v>
      </c>
      <c r="L256">
        <f t="shared" ref="L256:Q256" si="259">(F256-F257)/F257</f>
        <v>-0.01092383683</v>
      </c>
      <c r="M256">
        <f t="shared" si="259"/>
        <v>-0.01505866029</v>
      </c>
      <c r="N256" s="1">
        <f t="shared" si="259"/>
        <v>-0.02642051133</v>
      </c>
      <c r="O256">
        <f t="shared" si="259"/>
        <v>-0.03897583068</v>
      </c>
      <c r="P256">
        <f t="shared" si="259"/>
        <v>0.2309807562</v>
      </c>
      <c r="Q256">
        <f t="shared" si="259"/>
        <v>-0.03897583068</v>
      </c>
    </row>
    <row r="257">
      <c r="A257" s="2">
        <v>40317.0</v>
      </c>
      <c r="B257">
        <f t="shared" si="2"/>
        <v>2010</v>
      </c>
      <c r="C257">
        <f t="shared" si="7"/>
        <v>5</v>
      </c>
      <c r="D257">
        <f t="shared" si="3"/>
        <v>19</v>
      </c>
      <c r="E257" s="3">
        <f t="shared" si="4"/>
        <v>40317</v>
      </c>
      <c r="F257" s="1">
        <v>1119.57</v>
      </c>
      <c r="G257" s="1">
        <v>1124.27</v>
      </c>
      <c r="H257" s="1">
        <v>1100.66</v>
      </c>
      <c r="I257" s="1">
        <v>1115.05</v>
      </c>
      <c r="J257" s="1">
        <v>6.7658E9</v>
      </c>
      <c r="K257" s="1">
        <v>1115.05</v>
      </c>
      <c r="L257">
        <f t="shared" ref="L257:Q257" si="260">(F257-F258)/F258</f>
        <v>-0.01686892991</v>
      </c>
      <c r="M257">
        <f t="shared" si="260"/>
        <v>-0.02123343722</v>
      </c>
      <c r="N257" s="1">
        <f t="shared" si="260"/>
        <v>-0.01480486932</v>
      </c>
      <c r="O257">
        <f t="shared" si="260"/>
        <v>-0.005130264097</v>
      </c>
      <c r="P257">
        <f t="shared" si="260"/>
        <v>0.09641475067</v>
      </c>
      <c r="Q257">
        <f t="shared" si="260"/>
        <v>-0.005130264097</v>
      </c>
    </row>
    <row r="258">
      <c r="A258" s="2">
        <v>40316.0</v>
      </c>
      <c r="B258">
        <f t="shared" si="2"/>
        <v>2010</v>
      </c>
      <c r="C258">
        <f t="shared" si="7"/>
        <v>5</v>
      </c>
      <c r="D258">
        <f t="shared" si="3"/>
        <v>18</v>
      </c>
      <c r="E258" s="3">
        <f t="shared" si="4"/>
        <v>40316</v>
      </c>
      <c r="F258" s="1">
        <v>1138.78</v>
      </c>
      <c r="G258" s="1">
        <v>1148.66</v>
      </c>
      <c r="H258" s="1">
        <v>1117.2</v>
      </c>
      <c r="I258" s="1">
        <v>1120.8</v>
      </c>
      <c r="J258" s="1">
        <v>6.17084E9</v>
      </c>
      <c r="K258" s="1">
        <v>1120.8</v>
      </c>
      <c r="L258">
        <f t="shared" ref="L258:Q258" si="261">(F258-F259)/F259</f>
        <v>0.001988526379</v>
      </c>
      <c r="M258">
        <f t="shared" si="261"/>
        <v>0.005937576628</v>
      </c>
      <c r="N258" s="1">
        <f t="shared" si="261"/>
        <v>0.002009040683</v>
      </c>
      <c r="O258">
        <f t="shared" si="261"/>
        <v>-0.01419599979</v>
      </c>
      <c r="P258">
        <f t="shared" si="261"/>
        <v>0.04185773233</v>
      </c>
      <c r="Q258">
        <f t="shared" si="261"/>
        <v>-0.01419599979</v>
      </c>
    </row>
    <row r="259">
      <c r="A259" s="2">
        <v>40315.0</v>
      </c>
      <c r="B259">
        <f t="shared" si="2"/>
        <v>2010</v>
      </c>
      <c r="C259">
        <f t="shared" si="7"/>
        <v>5</v>
      </c>
      <c r="D259">
        <f t="shared" si="3"/>
        <v>17</v>
      </c>
      <c r="E259" s="3">
        <f t="shared" si="4"/>
        <v>40315</v>
      </c>
      <c r="F259" s="1">
        <v>1136.52</v>
      </c>
      <c r="G259" s="1">
        <v>1141.88</v>
      </c>
      <c r="H259" s="1">
        <v>1114.96</v>
      </c>
      <c r="I259" s="1">
        <v>1136.94</v>
      </c>
      <c r="J259" s="1">
        <v>5.92292E9</v>
      </c>
      <c r="K259" s="1">
        <v>1136.94</v>
      </c>
      <c r="L259">
        <f t="shared" ref="L259:Q259" si="262">(F259-F260)/F260</f>
        <v>-0.01786223524</v>
      </c>
      <c r="M259">
        <f t="shared" si="262"/>
        <v>-0.01323032518</v>
      </c>
      <c r="N259" s="1">
        <f t="shared" si="262"/>
        <v>-0.009927717691</v>
      </c>
      <c r="O259">
        <f t="shared" si="262"/>
        <v>0.001109467456</v>
      </c>
      <c r="P259">
        <f t="shared" si="262"/>
        <v>-0.0332136328</v>
      </c>
      <c r="Q259">
        <f t="shared" si="262"/>
        <v>0.001109467456</v>
      </c>
    </row>
    <row r="260">
      <c r="A260" s="2">
        <v>40312.0</v>
      </c>
      <c r="B260">
        <f t="shared" si="2"/>
        <v>2010</v>
      </c>
      <c r="C260">
        <f t="shared" si="7"/>
        <v>5</v>
      </c>
      <c r="D260">
        <f t="shared" si="3"/>
        <v>14</v>
      </c>
      <c r="E260" s="3">
        <f t="shared" si="4"/>
        <v>40312</v>
      </c>
      <c r="F260" s="1">
        <v>1157.19</v>
      </c>
      <c r="G260" s="1">
        <v>1157.19</v>
      </c>
      <c r="H260" s="1">
        <v>1126.14</v>
      </c>
      <c r="I260" s="1">
        <v>1135.68</v>
      </c>
      <c r="J260" s="1">
        <v>6.1264E9</v>
      </c>
      <c r="K260" s="1">
        <v>1135.68</v>
      </c>
      <c r="L260">
        <f t="shared" ref="L260:Q260" si="263">(F260-F261)/F261</f>
        <v>-0.01098253051</v>
      </c>
      <c r="M260">
        <f t="shared" si="263"/>
        <v>-0.013957412</v>
      </c>
      <c r="N260" s="1">
        <f t="shared" si="263"/>
        <v>-0.02594841455</v>
      </c>
      <c r="O260">
        <f t="shared" si="263"/>
        <v>-0.01880011059</v>
      </c>
      <c r="P260">
        <f t="shared" si="263"/>
        <v>0.2578223806</v>
      </c>
      <c r="Q260">
        <f t="shared" si="263"/>
        <v>-0.01880011059</v>
      </c>
    </row>
    <row r="261">
      <c r="A261" s="2">
        <v>40311.0</v>
      </c>
      <c r="B261">
        <f t="shared" si="2"/>
        <v>2010</v>
      </c>
      <c r="C261">
        <f t="shared" si="7"/>
        <v>5</v>
      </c>
      <c r="D261">
        <f t="shared" si="3"/>
        <v>13</v>
      </c>
      <c r="E261" s="3">
        <f t="shared" si="4"/>
        <v>40311</v>
      </c>
      <c r="F261" s="1">
        <v>1170.04</v>
      </c>
      <c r="G261" s="1">
        <v>1173.57</v>
      </c>
      <c r="H261" s="1">
        <v>1156.14</v>
      </c>
      <c r="I261" s="1">
        <v>1157.44</v>
      </c>
      <c r="J261" s="1">
        <v>4.87064E9</v>
      </c>
      <c r="K261" s="1">
        <v>1157.44</v>
      </c>
      <c r="L261">
        <f t="shared" ref="L261:Q261" si="264">(F261-F262)/F262</f>
        <v>0.01264464312</v>
      </c>
      <c r="M261">
        <f t="shared" si="264"/>
        <v>0.0005968265878</v>
      </c>
      <c r="N261" s="1">
        <f t="shared" si="264"/>
        <v>0.0006144898436</v>
      </c>
      <c r="O261">
        <f t="shared" si="264"/>
        <v>-0.01214505791</v>
      </c>
      <c r="P261">
        <f t="shared" si="264"/>
        <v>-0.06790215598</v>
      </c>
      <c r="Q261">
        <f t="shared" si="264"/>
        <v>-0.01214505791</v>
      </c>
    </row>
    <row r="262">
      <c r="A262" s="2">
        <v>40310.0</v>
      </c>
      <c r="B262">
        <f t="shared" si="2"/>
        <v>2010</v>
      </c>
      <c r="C262">
        <f t="shared" si="7"/>
        <v>5</v>
      </c>
      <c r="D262">
        <f t="shared" si="3"/>
        <v>12</v>
      </c>
      <c r="E262" s="3">
        <f t="shared" si="4"/>
        <v>40310</v>
      </c>
      <c r="F262" s="1">
        <v>1155.43</v>
      </c>
      <c r="G262" s="1">
        <v>1172.87</v>
      </c>
      <c r="H262" s="1">
        <v>1155.43</v>
      </c>
      <c r="I262" s="1">
        <v>1171.67</v>
      </c>
      <c r="J262" s="1">
        <v>5.22546E9</v>
      </c>
      <c r="K262" s="1">
        <v>1171.67</v>
      </c>
      <c r="L262">
        <f t="shared" ref="L262:Q262" si="265">(F262-F263)/F263</f>
        <v>-0.0008301697524</v>
      </c>
      <c r="M262">
        <f t="shared" si="265"/>
        <v>0.002041897341</v>
      </c>
      <c r="N262" s="1">
        <f t="shared" si="265"/>
        <v>0.006726437863</v>
      </c>
      <c r="O262">
        <f t="shared" si="265"/>
        <v>0.01373952016</v>
      </c>
      <c r="P262">
        <f t="shared" si="265"/>
        <v>-0.1056199776</v>
      </c>
      <c r="Q262">
        <f t="shared" si="265"/>
        <v>0.01373952016</v>
      </c>
    </row>
    <row r="263">
      <c r="A263" s="2">
        <v>40309.0</v>
      </c>
      <c r="B263">
        <f t="shared" si="2"/>
        <v>2010</v>
      </c>
      <c r="C263">
        <f t="shared" si="7"/>
        <v>5</v>
      </c>
      <c r="D263">
        <f t="shared" si="3"/>
        <v>11</v>
      </c>
      <c r="E263" s="3">
        <f t="shared" si="4"/>
        <v>40309</v>
      </c>
      <c r="F263" s="1">
        <v>1156.39</v>
      </c>
      <c r="G263" s="1">
        <v>1170.48</v>
      </c>
      <c r="H263" s="1">
        <v>1147.71</v>
      </c>
      <c r="I263" s="1">
        <v>1155.79</v>
      </c>
      <c r="J263" s="1">
        <v>5.84255E9</v>
      </c>
      <c r="K263" s="1">
        <v>1155.79</v>
      </c>
      <c r="L263">
        <f t="shared" ref="L263:Q263" si="266">(F263-F264)/F264</f>
        <v>0.03040266603</v>
      </c>
      <c r="M263">
        <f t="shared" si="266"/>
        <v>0.005696610388</v>
      </c>
      <c r="N263" s="1">
        <f t="shared" si="266"/>
        <v>0.02266834184</v>
      </c>
      <c r="O263">
        <f t="shared" si="266"/>
        <v>-0.003397342485</v>
      </c>
      <c r="P263">
        <f t="shared" si="266"/>
        <v>-0.1524798004</v>
      </c>
      <c r="Q263">
        <f t="shared" si="266"/>
        <v>-0.003397342485</v>
      </c>
    </row>
    <row r="264">
      <c r="A264" s="2">
        <v>40308.0</v>
      </c>
      <c r="B264">
        <f t="shared" si="2"/>
        <v>2010</v>
      </c>
      <c r="C264">
        <f t="shared" si="7"/>
        <v>5</v>
      </c>
      <c r="D264">
        <f t="shared" si="3"/>
        <v>10</v>
      </c>
      <c r="E264" s="3">
        <f t="shared" si="4"/>
        <v>40308</v>
      </c>
      <c r="F264" s="1">
        <v>1122.27</v>
      </c>
      <c r="G264" s="1">
        <v>1163.85</v>
      </c>
      <c r="H264" s="1">
        <v>1122.27</v>
      </c>
      <c r="I264" s="1">
        <v>1159.73</v>
      </c>
      <c r="J264" s="1">
        <v>6.8937E9</v>
      </c>
      <c r="K264" s="1">
        <v>1159.73</v>
      </c>
      <c r="L264">
        <f t="shared" ref="L264:Q264" si="267">(F264-F265)/F265</f>
        <v>-0.004232325383</v>
      </c>
      <c r="M264">
        <f t="shared" si="267"/>
        <v>0.02530106684</v>
      </c>
      <c r="N264" s="1">
        <f t="shared" si="267"/>
        <v>0.02570031531</v>
      </c>
      <c r="O264">
        <f t="shared" si="267"/>
        <v>0.04397414662</v>
      </c>
      <c r="P264">
        <f t="shared" si="267"/>
        <v>-0.2722722259</v>
      </c>
      <c r="Q264">
        <f t="shared" si="267"/>
        <v>0.04397414662</v>
      </c>
    </row>
    <row r="265">
      <c r="A265" s="2">
        <v>40305.0</v>
      </c>
      <c r="B265">
        <f t="shared" si="2"/>
        <v>2010</v>
      </c>
      <c r="C265">
        <f t="shared" si="7"/>
        <v>5</v>
      </c>
      <c r="D265">
        <f t="shared" si="3"/>
        <v>7</v>
      </c>
      <c r="E265" s="3">
        <f t="shared" si="4"/>
        <v>40305</v>
      </c>
      <c r="F265" s="1">
        <v>1127.04</v>
      </c>
      <c r="G265" s="1">
        <v>1135.13</v>
      </c>
      <c r="H265" s="1">
        <v>1094.15</v>
      </c>
      <c r="I265" s="1">
        <v>1110.88</v>
      </c>
      <c r="J265" s="1">
        <v>9.4729104E9</v>
      </c>
      <c r="K265" s="1">
        <v>1110.88</v>
      </c>
      <c r="L265">
        <f t="shared" ref="L265:Q265" si="268">(F265-F266)/F266</f>
        <v>-0.03206856868</v>
      </c>
      <c r="M265">
        <f t="shared" si="268"/>
        <v>-0.02779252814</v>
      </c>
      <c r="N265" s="1">
        <f t="shared" si="268"/>
        <v>0.02660936958</v>
      </c>
      <c r="O265">
        <f t="shared" si="268"/>
        <v>-0.01530824802</v>
      </c>
      <c r="P265">
        <f t="shared" si="268"/>
        <v>-0.1078281909</v>
      </c>
      <c r="Q265">
        <f t="shared" si="268"/>
        <v>-0.01530824802</v>
      </c>
    </row>
    <row r="266">
      <c r="A266" s="2">
        <v>40304.0</v>
      </c>
      <c r="B266">
        <f t="shared" si="2"/>
        <v>2010</v>
      </c>
      <c r="C266">
        <f t="shared" si="7"/>
        <v>5</v>
      </c>
      <c r="D266">
        <f t="shared" si="3"/>
        <v>6</v>
      </c>
      <c r="E266" s="3">
        <f t="shared" si="4"/>
        <v>40304</v>
      </c>
      <c r="F266" s="1">
        <v>1164.38</v>
      </c>
      <c r="G266" s="1">
        <v>1167.58</v>
      </c>
      <c r="H266" s="1">
        <v>1065.79</v>
      </c>
      <c r="I266" s="1">
        <v>1128.15</v>
      </c>
      <c r="J266" s="1">
        <v>1.06178096E10</v>
      </c>
      <c r="K266" s="1">
        <v>1128.15</v>
      </c>
      <c r="L266">
        <f t="shared" ref="L266:Q266" si="269">(F266-F267)/F267</f>
        <v>-0.004156546133</v>
      </c>
      <c r="M266">
        <f t="shared" si="269"/>
        <v>-0.00711764956</v>
      </c>
      <c r="N266" s="1">
        <f t="shared" si="269"/>
        <v>-0.07974787376</v>
      </c>
      <c r="O266">
        <f t="shared" si="269"/>
        <v>-0.0323535214</v>
      </c>
      <c r="P266">
        <f t="shared" si="269"/>
        <v>0.5623754183</v>
      </c>
      <c r="Q266">
        <f t="shared" si="269"/>
        <v>-0.0323535214</v>
      </c>
    </row>
    <row r="267">
      <c r="A267" s="2">
        <v>40303.0</v>
      </c>
      <c r="B267">
        <f t="shared" si="2"/>
        <v>2010</v>
      </c>
      <c r="C267">
        <f t="shared" si="7"/>
        <v>5</v>
      </c>
      <c r="D267">
        <f t="shared" si="3"/>
        <v>5</v>
      </c>
      <c r="E267" s="3">
        <f t="shared" si="4"/>
        <v>40303</v>
      </c>
      <c r="F267" s="1">
        <v>1169.24</v>
      </c>
      <c r="G267" s="1">
        <v>1175.95</v>
      </c>
      <c r="H267" s="1">
        <v>1158.15</v>
      </c>
      <c r="I267" s="1">
        <v>1165.87</v>
      </c>
      <c r="J267" s="1">
        <v>6.79594E9</v>
      </c>
      <c r="K267" s="1">
        <v>1165.87</v>
      </c>
      <c r="L267">
        <f t="shared" ref="L267:Q267" si="270">(F267-F268)/F268</f>
        <v>-0.02359916493</v>
      </c>
      <c r="M267">
        <f t="shared" si="270"/>
        <v>-0.01799582463</v>
      </c>
      <c r="N267" s="1">
        <f t="shared" si="270"/>
        <v>-0.008535082012</v>
      </c>
      <c r="O267">
        <f t="shared" si="270"/>
        <v>-0.006586571234</v>
      </c>
      <c r="P267">
        <f t="shared" si="270"/>
        <v>0.03051228862</v>
      </c>
      <c r="Q267">
        <f t="shared" si="270"/>
        <v>-0.006586571234</v>
      </c>
    </row>
    <row r="268">
      <c r="A268" s="2">
        <v>40302.0</v>
      </c>
      <c r="B268">
        <f t="shared" si="2"/>
        <v>2010</v>
      </c>
      <c r="C268">
        <f t="shared" si="7"/>
        <v>5</v>
      </c>
      <c r="D268">
        <f t="shared" si="3"/>
        <v>4</v>
      </c>
      <c r="E268" s="3">
        <f t="shared" si="4"/>
        <v>40302</v>
      </c>
      <c r="F268" s="1">
        <v>1197.5</v>
      </c>
      <c r="G268" s="1">
        <v>1197.5</v>
      </c>
      <c r="H268" s="1">
        <v>1168.12</v>
      </c>
      <c r="I268" s="1">
        <v>1173.6</v>
      </c>
      <c r="J268" s="1">
        <v>6.59472E9</v>
      </c>
      <c r="K268" s="1">
        <v>1173.6</v>
      </c>
      <c r="L268">
        <f t="shared" ref="L268:Q268" si="271">(F268-F269)/F269</f>
        <v>0.007504753571</v>
      </c>
      <c r="M268">
        <f t="shared" si="271"/>
        <v>-0.006331267166</v>
      </c>
      <c r="N268" s="1">
        <f t="shared" si="271"/>
        <v>-0.01721381817</v>
      </c>
      <c r="O268">
        <f t="shared" si="271"/>
        <v>-0.02383843761</v>
      </c>
      <c r="P268">
        <f t="shared" si="271"/>
        <v>0.3354907301</v>
      </c>
      <c r="Q268">
        <f t="shared" si="271"/>
        <v>-0.02383843761</v>
      </c>
    </row>
    <row r="269">
      <c r="A269" s="2">
        <v>40301.0</v>
      </c>
      <c r="B269">
        <f t="shared" si="2"/>
        <v>2010</v>
      </c>
      <c r="C269">
        <f t="shared" si="7"/>
        <v>5</v>
      </c>
      <c r="D269">
        <f t="shared" si="3"/>
        <v>3</v>
      </c>
      <c r="E269" s="3">
        <f t="shared" si="4"/>
        <v>40301</v>
      </c>
      <c r="F269" s="1">
        <v>1188.58</v>
      </c>
      <c r="G269" s="1">
        <v>1205.13</v>
      </c>
      <c r="H269" s="1">
        <v>1188.58</v>
      </c>
      <c r="I269" s="1">
        <v>1202.26</v>
      </c>
      <c r="J269" s="1">
        <v>4.93805E9</v>
      </c>
      <c r="K269" s="1">
        <v>1202.26</v>
      </c>
      <c r="L269">
        <f t="shared" ref="L269:Q269" si="272">(F269-F270)/F270</f>
        <v>-0.01507329483</v>
      </c>
      <c r="M269">
        <f t="shared" si="272"/>
        <v>-0.002367569268</v>
      </c>
      <c r="N269" s="1">
        <f t="shared" si="272"/>
        <v>0.001905050914</v>
      </c>
      <c r="O269">
        <f t="shared" si="272"/>
        <v>0.01312052853</v>
      </c>
      <c r="P269">
        <f t="shared" si="272"/>
        <v>-0.1835585772</v>
      </c>
      <c r="Q269">
        <f t="shared" si="272"/>
        <v>0.01312052853</v>
      </c>
    </row>
    <row r="270">
      <c r="A270" s="2">
        <v>40298.0</v>
      </c>
      <c r="B270">
        <f t="shared" si="2"/>
        <v>2010</v>
      </c>
      <c r="C270">
        <f t="shared" si="7"/>
        <v>4</v>
      </c>
      <c r="D270">
        <f t="shared" si="3"/>
        <v>30</v>
      </c>
      <c r="E270" s="3">
        <f t="shared" si="4"/>
        <v>40298</v>
      </c>
      <c r="F270" s="1">
        <v>1206.77</v>
      </c>
      <c r="G270" s="1">
        <v>1207.99</v>
      </c>
      <c r="H270" s="1">
        <v>1186.32</v>
      </c>
      <c r="I270" s="1">
        <v>1186.69</v>
      </c>
      <c r="J270" s="1">
        <v>6.04826E9</v>
      </c>
      <c r="K270" s="1">
        <v>1186.69</v>
      </c>
      <c r="L270">
        <f t="shared" ref="L270:Q270" si="273">(F270-F271)/F271</f>
        <v>0.01128802481</v>
      </c>
      <c r="M270">
        <f t="shared" si="273"/>
        <v>-0.001132830588</v>
      </c>
      <c r="N270" s="1">
        <f t="shared" si="273"/>
        <v>-0.0058493254</v>
      </c>
      <c r="O270">
        <f t="shared" si="273"/>
        <v>-0.01664760768</v>
      </c>
      <c r="P270">
        <f t="shared" si="273"/>
        <v>-0.001840113146</v>
      </c>
      <c r="Q270">
        <f t="shared" si="273"/>
        <v>-0.01664760768</v>
      </c>
    </row>
    <row r="271">
      <c r="A271" s="2">
        <v>40297.0</v>
      </c>
      <c r="B271">
        <f t="shared" si="2"/>
        <v>2010</v>
      </c>
      <c r="C271">
        <f t="shared" si="7"/>
        <v>4</v>
      </c>
      <c r="D271">
        <f t="shared" si="3"/>
        <v>29</v>
      </c>
      <c r="E271" s="3">
        <f t="shared" si="4"/>
        <v>40297</v>
      </c>
      <c r="F271" s="1">
        <v>1193.3</v>
      </c>
      <c r="G271" s="1">
        <v>1209.36</v>
      </c>
      <c r="H271" s="1">
        <v>1193.3</v>
      </c>
      <c r="I271" s="1">
        <v>1206.78</v>
      </c>
      <c r="J271" s="1">
        <v>6.05941E9</v>
      </c>
      <c r="K271" s="1">
        <v>1206.78</v>
      </c>
      <c r="L271">
        <f t="shared" ref="L271:Q271" si="274">(F271-F272)/F272</f>
        <v>0.007352754962</v>
      </c>
      <c r="M271">
        <f t="shared" si="274"/>
        <v>0.01197439438</v>
      </c>
      <c r="N271" s="1">
        <f t="shared" si="274"/>
        <v>0.009722375001</v>
      </c>
      <c r="O271">
        <f t="shared" si="274"/>
        <v>0.01294319098</v>
      </c>
      <c r="P271">
        <f t="shared" si="274"/>
        <v>-0.04460519905</v>
      </c>
      <c r="Q271">
        <f t="shared" si="274"/>
        <v>0.01294319098</v>
      </c>
    </row>
    <row r="272">
      <c r="A272" s="2">
        <v>40296.0</v>
      </c>
      <c r="B272">
        <f t="shared" si="2"/>
        <v>2010</v>
      </c>
      <c r="C272">
        <f t="shared" si="7"/>
        <v>4</v>
      </c>
      <c r="D272">
        <f t="shared" si="3"/>
        <v>28</v>
      </c>
      <c r="E272" s="3">
        <f t="shared" si="4"/>
        <v>40296</v>
      </c>
      <c r="F272" s="1">
        <v>1184.59</v>
      </c>
      <c r="G272" s="1">
        <v>1195.05</v>
      </c>
      <c r="H272" s="1">
        <v>1181.81</v>
      </c>
      <c r="I272" s="1">
        <v>1191.36</v>
      </c>
      <c r="J272" s="1">
        <v>6.34231E9</v>
      </c>
      <c r="K272" s="1">
        <v>1191.36</v>
      </c>
      <c r="L272">
        <f t="shared" ref="L272:Q272" si="275">(F272-F273)/F273</f>
        <v>-0.02093526845</v>
      </c>
      <c r="M272">
        <f t="shared" si="275"/>
        <v>-0.01348049332</v>
      </c>
      <c r="N272" s="1">
        <f t="shared" si="275"/>
        <v>0.0001607961951</v>
      </c>
      <c r="O272">
        <f t="shared" si="275"/>
        <v>0.006462731581</v>
      </c>
      <c r="P272">
        <f t="shared" si="275"/>
        <v>-0.1492016945</v>
      </c>
      <c r="Q272">
        <f t="shared" si="275"/>
        <v>0.006462731581</v>
      </c>
    </row>
    <row r="273">
      <c r="A273" s="2">
        <v>40295.0</v>
      </c>
      <c r="B273">
        <f t="shared" si="2"/>
        <v>2010</v>
      </c>
      <c r="C273">
        <f t="shared" si="7"/>
        <v>4</v>
      </c>
      <c r="D273">
        <f t="shared" si="3"/>
        <v>27</v>
      </c>
      <c r="E273" s="3">
        <f t="shared" si="4"/>
        <v>40295</v>
      </c>
      <c r="F273" s="1">
        <v>1209.92</v>
      </c>
      <c r="G273" s="1">
        <v>1211.38</v>
      </c>
      <c r="H273" s="1">
        <v>1181.62</v>
      </c>
      <c r="I273" s="1">
        <v>1183.71</v>
      </c>
      <c r="J273" s="1">
        <v>7.45454E9</v>
      </c>
      <c r="K273" s="1">
        <v>1183.71</v>
      </c>
      <c r="L273">
        <f t="shared" ref="L273:Q273" si="276">(F273-F274)/F274</f>
        <v>-0.005874764804</v>
      </c>
      <c r="M273">
        <f t="shared" si="276"/>
        <v>-0.006902770946</v>
      </c>
      <c r="N273" s="1">
        <f t="shared" si="276"/>
        <v>-0.02431733921</v>
      </c>
      <c r="O273">
        <f t="shared" si="276"/>
        <v>-0.02338187369</v>
      </c>
      <c r="P273">
        <f t="shared" si="276"/>
        <v>0.3199109027</v>
      </c>
      <c r="Q273">
        <f t="shared" si="276"/>
        <v>-0.02338187369</v>
      </c>
    </row>
    <row r="274">
      <c r="A274" s="2">
        <v>40294.0</v>
      </c>
      <c r="B274">
        <f t="shared" si="2"/>
        <v>2010</v>
      </c>
      <c r="C274">
        <f t="shared" si="7"/>
        <v>4</v>
      </c>
      <c r="D274">
        <f t="shared" si="3"/>
        <v>26</v>
      </c>
      <c r="E274" s="3">
        <f t="shared" si="4"/>
        <v>40294</v>
      </c>
      <c r="F274" s="1">
        <v>1217.07</v>
      </c>
      <c r="G274" s="1">
        <v>1219.8</v>
      </c>
      <c r="H274" s="1">
        <v>1211.07</v>
      </c>
      <c r="I274" s="1">
        <v>1212.05</v>
      </c>
      <c r="J274" s="1">
        <v>5.64776E9</v>
      </c>
      <c r="K274" s="1">
        <v>1212.05</v>
      </c>
      <c r="L274">
        <f t="shared" ref="L274:Q274" si="277">(F274-F275)/F275</f>
        <v>0.007616713719</v>
      </c>
      <c r="M274">
        <f t="shared" si="277"/>
        <v>0.002070189274</v>
      </c>
      <c r="N274" s="1">
        <f t="shared" si="277"/>
        <v>0.004953945731</v>
      </c>
      <c r="O274">
        <f t="shared" si="277"/>
        <v>-0.004296464248</v>
      </c>
      <c r="P274">
        <f t="shared" si="277"/>
        <v>0.06040112203</v>
      </c>
      <c r="Q274">
        <f t="shared" si="277"/>
        <v>-0.004296464248</v>
      </c>
    </row>
    <row r="275">
      <c r="A275" s="2">
        <v>40291.0</v>
      </c>
      <c r="B275">
        <f t="shared" si="2"/>
        <v>2010</v>
      </c>
      <c r="C275">
        <f t="shared" si="7"/>
        <v>4</v>
      </c>
      <c r="D275">
        <f t="shared" si="3"/>
        <v>23</v>
      </c>
      <c r="E275" s="3">
        <f t="shared" si="4"/>
        <v>40291</v>
      </c>
      <c r="F275" s="1">
        <v>1207.87</v>
      </c>
      <c r="G275" s="1">
        <v>1217.28</v>
      </c>
      <c r="H275" s="1">
        <v>1205.1</v>
      </c>
      <c r="I275" s="1">
        <v>1217.28</v>
      </c>
      <c r="J275" s="1">
        <v>5.32606E9</v>
      </c>
      <c r="K275" s="1">
        <v>1217.28</v>
      </c>
      <c r="L275">
        <f t="shared" ref="L275:Q275" si="278">(F275-F276)/F276</f>
        <v>0.004448990453</v>
      </c>
      <c r="M275">
        <f t="shared" si="278"/>
        <v>0.005792095979</v>
      </c>
      <c r="N275" s="1">
        <f t="shared" si="278"/>
        <v>0.01252741159</v>
      </c>
      <c r="O275">
        <f t="shared" si="278"/>
        <v>0.007123532478</v>
      </c>
      <c r="P275">
        <f t="shared" si="278"/>
        <v>-0.1175854653</v>
      </c>
      <c r="Q275">
        <f t="shared" si="278"/>
        <v>0.007123532478</v>
      </c>
    </row>
    <row r="276">
      <c r="A276" s="2">
        <v>40290.0</v>
      </c>
      <c r="B276">
        <f t="shared" si="2"/>
        <v>2010</v>
      </c>
      <c r="C276">
        <f t="shared" si="7"/>
        <v>4</v>
      </c>
      <c r="D276">
        <f t="shared" si="3"/>
        <v>22</v>
      </c>
      <c r="E276" s="3">
        <f t="shared" si="4"/>
        <v>40290</v>
      </c>
      <c r="F276" s="1">
        <v>1202.52</v>
      </c>
      <c r="G276" s="1">
        <v>1210.27</v>
      </c>
      <c r="H276" s="1">
        <v>1190.19</v>
      </c>
      <c r="I276" s="1">
        <v>1208.67</v>
      </c>
      <c r="J276" s="1">
        <v>6.03578E9</v>
      </c>
      <c r="K276" s="1">
        <v>1208.67</v>
      </c>
      <c r="L276">
        <f t="shared" ref="L276:Q276" si="279">(F276-F277)/F277</f>
        <v>-0.003843732397</v>
      </c>
      <c r="M276">
        <f t="shared" si="279"/>
        <v>-0.0005945548683</v>
      </c>
      <c r="N276" s="1">
        <f t="shared" si="279"/>
        <v>-0.007223589273</v>
      </c>
      <c r="O276">
        <f t="shared" si="279"/>
        <v>0.002263794219</v>
      </c>
      <c r="P276">
        <f t="shared" si="279"/>
        <v>0.0544117981</v>
      </c>
      <c r="Q276">
        <f t="shared" si="279"/>
        <v>0.002263794219</v>
      </c>
    </row>
    <row r="277">
      <c r="A277" s="2">
        <v>40289.0</v>
      </c>
      <c r="B277">
        <f t="shared" si="2"/>
        <v>2010</v>
      </c>
      <c r="C277">
        <f t="shared" si="7"/>
        <v>4</v>
      </c>
      <c r="D277">
        <f t="shared" si="3"/>
        <v>21</v>
      </c>
      <c r="E277" s="3">
        <f t="shared" si="4"/>
        <v>40289</v>
      </c>
      <c r="F277" s="1">
        <v>1207.16</v>
      </c>
      <c r="G277" s="1">
        <v>1210.99</v>
      </c>
      <c r="H277" s="1">
        <v>1198.85</v>
      </c>
      <c r="I277" s="1">
        <v>1205.94</v>
      </c>
      <c r="J277" s="1">
        <v>5.72431E9</v>
      </c>
      <c r="K277" s="1">
        <v>1205.94</v>
      </c>
      <c r="L277">
        <f t="shared" ref="L277:Q277" si="280">(F277-F278)/F278</f>
        <v>0.006772084334</v>
      </c>
      <c r="M277">
        <f t="shared" si="280"/>
        <v>0.001994075692</v>
      </c>
      <c r="N277" s="1">
        <f t="shared" si="280"/>
        <v>-0.0001584601014</v>
      </c>
      <c r="O277">
        <f t="shared" si="280"/>
        <v>-0.001018912001</v>
      </c>
      <c r="P277">
        <f t="shared" si="280"/>
        <v>0.07668825318</v>
      </c>
      <c r="Q277">
        <f t="shared" si="280"/>
        <v>-0.001018912001</v>
      </c>
    </row>
    <row r="278">
      <c r="A278" s="2">
        <v>40288.0</v>
      </c>
      <c r="B278">
        <f t="shared" si="2"/>
        <v>2010</v>
      </c>
      <c r="C278">
        <f t="shared" si="7"/>
        <v>4</v>
      </c>
      <c r="D278">
        <f t="shared" si="3"/>
        <v>20</v>
      </c>
      <c r="E278" s="3">
        <f t="shared" si="4"/>
        <v>40288</v>
      </c>
      <c r="F278" s="1">
        <v>1199.04</v>
      </c>
      <c r="G278" s="1">
        <v>1208.58</v>
      </c>
      <c r="H278" s="1">
        <v>1199.04</v>
      </c>
      <c r="I278" s="1">
        <v>1207.17</v>
      </c>
      <c r="J278" s="1">
        <v>5.31659E9</v>
      </c>
      <c r="K278" s="1">
        <v>1207.17</v>
      </c>
      <c r="L278">
        <f t="shared" ref="L278:Q278" si="281">(F278-F279)/F279</f>
        <v>0.005855409963</v>
      </c>
      <c r="M278">
        <f t="shared" si="281"/>
        <v>0.008940870044</v>
      </c>
      <c r="N278" s="1">
        <f t="shared" si="281"/>
        <v>0.01297648013</v>
      </c>
      <c r="O278">
        <f t="shared" si="281"/>
        <v>0.008058320529</v>
      </c>
      <c r="P278">
        <f t="shared" si="281"/>
        <v>-0.1941801283</v>
      </c>
      <c r="Q278">
        <f t="shared" si="281"/>
        <v>0.008058320529</v>
      </c>
    </row>
    <row r="279">
      <c r="A279" s="2">
        <v>40287.0</v>
      </c>
      <c r="B279">
        <f t="shared" si="2"/>
        <v>2010</v>
      </c>
      <c r="C279">
        <f t="shared" si="7"/>
        <v>4</v>
      </c>
      <c r="D279">
        <f t="shared" si="3"/>
        <v>19</v>
      </c>
      <c r="E279" s="3">
        <f t="shared" si="4"/>
        <v>40287</v>
      </c>
      <c r="F279" s="1">
        <v>1192.06</v>
      </c>
      <c r="G279" s="1">
        <v>1197.87</v>
      </c>
      <c r="H279" s="1">
        <v>1183.68</v>
      </c>
      <c r="I279" s="1">
        <v>1197.52</v>
      </c>
      <c r="J279" s="1">
        <v>6.59774E9</v>
      </c>
      <c r="K279" s="1">
        <v>1197.52</v>
      </c>
      <c r="L279">
        <f t="shared" ref="L279:Q279" si="282">(F279-F280)/F280</f>
        <v>-0.01496483965</v>
      </c>
      <c r="M279">
        <f t="shared" si="282"/>
        <v>-0.01016386128</v>
      </c>
      <c r="N279" s="1">
        <f t="shared" si="282"/>
        <v>-0.002603705857</v>
      </c>
      <c r="O279">
        <f t="shared" si="282"/>
        <v>0.004521318984</v>
      </c>
      <c r="P279">
        <f t="shared" si="282"/>
        <v>-0.1863150909</v>
      </c>
      <c r="Q279">
        <f t="shared" si="282"/>
        <v>0.004521318984</v>
      </c>
    </row>
    <row r="280">
      <c r="A280" s="2">
        <v>40284.0</v>
      </c>
      <c r="B280">
        <f t="shared" si="2"/>
        <v>2010</v>
      </c>
      <c r="C280">
        <f t="shared" si="7"/>
        <v>4</v>
      </c>
      <c r="D280">
        <f t="shared" si="3"/>
        <v>16</v>
      </c>
      <c r="E280" s="3">
        <f t="shared" si="4"/>
        <v>40284</v>
      </c>
      <c r="F280" s="1">
        <v>1210.17</v>
      </c>
      <c r="G280" s="1">
        <v>1210.17</v>
      </c>
      <c r="H280" s="1">
        <v>1186.77</v>
      </c>
      <c r="I280" s="1">
        <v>1192.13</v>
      </c>
      <c r="J280" s="1">
        <v>8.1084704E9</v>
      </c>
      <c r="K280" s="1">
        <v>1192.13</v>
      </c>
      <c r="L280">
        <f t="shared" ref="L280:Q280" si="283">(F280-F281)/F281</f>
        <v>-0.0004955524171</v>
      </c>
      <c r="M280">
        <f t="shared" si="283"/>
        <v>-0.003089165678</v>
      </c>
      <c r="N280" s="1">
        <f t="shared" si="283"/>
        <v>-0.01798096814</v>
      </c>
      <c r="O280">
        <f t="shared" si="283"/>
        <v>-0.01612650309</v>
      </c>
      <c r="P280">
        <f t="shared" si="283"/>
        <v>0.3524644015</v>
      </c>
      <c r="Q280">
        <f t="shared" si="283"/>
        <v>-0.01612650309</v>
      </c>
    </row>
    <row r="281">
      <c r="A281" s="2">
        <v>40283.0</v>
      </c>
      <c r="B281">
        <f t="shared" si="2"/>
        <v>2010</v>
      </c>
      <c r="C281">
        <f t="shared" si="7"/>
        <v>4</v>
      </c>
      <c r="D281">
        <f t="shared" si="3"/>
        <v>15</v>
      </c>
      <c r="E281" s="3">
        <f t="shared" si="4"/>
        <v>40283</v>
      </c>
      <c r="F281" s="1">
        <v>1210.77</v>
      </c>
      <c r="G281" s="1">
        <v>1213.92</v>
      </c>
      <c r="H281" s="1">
        <v>1208.5</v>
      </c>
      <c r="I281" s="1">
        <v>1211.67</v>
      </c>
      <c r="J281" s="1">
        <v>5.99533E9</v>
      </c>
      <c r="K281" s="1">
        <v>1211.67</v>
      </c>
      <c r="L281">
        <f t="shared" ref="L281:Q281" si="284">(F281-F282)/F282</f>
        <v>0.01007766812</v>
      </c>
      <c r="M281">
        <f t="shared" si="284"/>
        <v>0.002701028373</v>
      </c>
      <c r="N281" s="1">
        <f t="shared" si="284"/>
        <v>0.008183934128</v>
      </c>
      <c r="O281">
        <f t="shared" si="284"/>
        <v>0.0008425226118</v>
      </c>
      <c r="P281">
        <f t="shared" si="284"/>
        <v>0.04084867466</v>
      </c>
      <c r="Q281">
        <f t="shared" si="284"/>
        <v>0.0008425226118</v>
      </c>
    </row>
    <row r="282">
      <c r="A282" s="2">
        <v>40282.0</v>
      </c>
      <c r="B282">
        <f t="shared" si="2"/>
        <v>2010</v>
      </c>
      <c r="C282">
        <f t="shared" si="7"/>
        <v>4</v>
      </c>
      <c r="D282">
        <f t="shared" si="3"/>
        <v>14</v>
      </c>
      <c r="E282" s="3">
        <f t="shared" si="4"/>
        <v>40282</v>
      </c>
      <c r="F282" s="1">
        <v>1198.69</v>
      </c>
      <c r="G282" s="1">
        <v>1210.65</v>
      </c>
      <c r="H282" s="1">
        <v>1198.69</v>
      </c>
      <c r="I282" s="1">
        <v>1210.65</v>
      </c>
      <c r="J282" s="1">
        <v>5.76004E9</v>
      </c>
      <c r="K282" s="1">
        <v>1210.65</v>
      </c>
      <c r="L282">
        <f t="shared" ref="L282:Q282" si="285">(F282-F283)/F283</f>
        <v>0.002299446461</v>
      </c>
      <c r="M282">
        <f t="shared" si="285"/>
        <v>0.009682746197</v>
      </c>
      <c r="N282" s="1">
        <f t="shared" si="285"/>
        <v>0.00830235023</v>
      </c>
      <c r="O282">
        <f t="shared" si="285"/>
        <v>0.0111500877</v>
      </c>
      <c r="P282">
        <f t="shared" si="285"/>
        <v>0.06596737718</v>
      </c>
      <c r="Q282">
        <f t="shared" si="285"/>
        <v>0.0111500877</v>
      </c>
    </row>
    <row r="283">
      <c r="A283" s="2">
        <v>40281.0</v>
      </c>
      <c r="B283">
        <f t="shared" si="2"/>
        <v>2010</v>
      </c>
      <c r="C283">
        <f t="shared" si="7"/>
        <v>4</v>
      </c>
      <c r="D283">
        <f t="shared" si="3"/>
        <v>13</v>
      </c>
      <c r="E283" s="3">
        <f t="shared" si="4"/>
        <v>40281</v>
      </c>
      <c r="F283" s="1">
        <v>1195.94</v>
      </c>
      <c r="G283" s="1">
        <v>1199.04</v>
      </c>
      <c r="H283" s="1">
        <v>1188.82</v>
      </c>
      <c r="I283" s="1">
        <v>1197.3</v>
      </c>
      <c r="J283" s="1">
        <v>5.40358E9</v>
      </c>
      <c r="K283" s="1">
        <v>1197.3</v>
      </c>
      <c r="L283">
        <f t="shared" ref="L283:Q283" si="286">(F283-F284)/F284</f>
        <v>0.0008368621019</v>
      </c>
      <c r="M283">
        <f t="shared" si="286"/>
        <v>-0.0001334222815</v>
      </c>
      <c r="N283" s="1">
        <f t="shared" si="286"/>
        <v>-0.004930066711</v>
      </c>
      <c r="O283">
        <f t="shared" si="286"/>
        <v>0.0006853436748</v>
      </c>
      <c r="P283">
        <f t="shared" si="286"/>
        <v>0.1728835339</v>
      </c>
      <c r="Q283">
        <f t="shared" si="286"/>
        <v>0.0006853436748</v>
      </c>
    </row>
    <row r="284">
      <c r="A284" s="2">
        <v>40280.0</v>
      </c>
      <c r="B284">
        <f t="shared" si="2"/>
        <v>2010</v>
      </c>
      <c r="C284">
        <f t="shared" si="7"/>
        <v>4</v>
      </c>
      <c r="D284">
        <f t="shared" si="3"/>
        <v>12</v>
      </c>
      <c r="E284" s="3">
        <f t="shared" si="4"/>
        <v>40280</v>
      </c>
      <c r="F284" s="1">
        <v>1194.94</v>
      </c>
      <c r="G284" s="1">
        <v>1199.2</v>
      </c>
      <c r="H284" s="1">
        <v>1194.71</v>
      </c>
      <c r="I284" s="1">
        <v>1196.48</v>
      </c>
      <c r="J284" s="1">
        <v>4.60709E9</v>
      </c>
      <c r="K284" s="1">
        <v>1196.48</v>
      </c>
      <c r="L284">
        <f t="shared" ref="L284:Q284" si="287">(F284-F285)/F285</f>
        <v>0.006290685238</v>
      </c>
      <c r="M284">
        <f t="shared" si="287"/>
        <v>0.003800244421</v>
      </c>
      <c r="N284" s="1">
        <f t="shared" si="287"/>
        <v>0.00636819273</v>
      </c>
      <c r="O284">
        <f t="shared" si="287"/>
        <v>0.001766621734</v>
      </c>
      <c r="P284">
        <f t="shared" si="287"/>
        <v>0.02117223051</v>
      </c>
      <c r="Q284">
        <f t="shared" si="287"/>
        <v>0.001766621734</v>
      </c>
    </row>
    <row r="285">
      <c r="A285" s="2">
        <v>40277.0</v>
      </c>
      <c r="B285">
        <f t="shared" si="2"/>
        <v>2010</v>
      </c>
      <c r="C285">
        <f t="shared" si="7"/>
        <v>4</v>
      </c>
      <c r="D285">
        <f t="shared" si="3"/>
        <v>9</v>
      </c>
      <c r="E285" s="3">
        <f t="shared" si="4"/>
        <v>40277</v>
      </c>
      <c r="F285" s="1">
        <v>1187.47</v>
      </c>
      <c r="G285" s="1">
        <v>1194.66</v>
      </c>
      <c r="H285" s="1">
        <v>1187.15</v>
      </c>
      <c r="I285" s="1">
        <v>1194.37</v>
      </c>
      <c r="J285" s="1">
        <v>4.51157E9</v>
      </c>
      <c r="K285" s="1">
        <v>1194.37</v>
      </c>
      <c r="L285">
        <f t="shared" ref="L285:Q285" si="288">(F285-F286)/F286</f>
        <v>0.004840279247</v>
      </c>
      <c r="M285">
        <f t="shared" si="288"/>
        <v>0.005140717681</v>
      </c>
      <c r="N285" s="1">
        <f t="shared" si="288"/>
        <v>0.01023725237</v>
      </c>
      <c r="O285">
        <f t="shared" si="288"/>
        <v>0.006683860962</v>
      </c>
      <c r="P285">
        <f t="shared" si="288"/>
        <v>-0.04556830274</v>
      </c>
      <c r="Q285">
        <f t="shared" si="288"/>
        <v>0.006683860962</v>
      </c>
    </row>
    <row r="286">
      <c r="A286" s="2">
        <v>40276.0</v>
      </c>
      <c r="B286">
        <f t="shared" si="2"/>
        <v>2010</v>
      </c>
      <c r="C286">
        <f t="shared" si="7"/>
        <v>4</v>
      </c>
      <c r="D286">
        <f t="shared" si="3"/>
        <v>8</v>
      </c>
      <c r="E286" s="3">
        <f t="shared" si="4"/>
        <v>40276</v>
      </c>
      <c r="F286" s="1">
        <v>1181.75</v>
      </c>
      <c r="G286" s="1">
        <v>1188.55</v>
      </c>
      <c r="H286" s="1">
        <v>1175.12</v>
      </c>
      <c r="I286" s="1">
        <v>1186.44</v>
      </c>
      <c r="J286" s="1">
        <v>4.72697E9</v>
      </c>
      <c r="K286" s="1">
        <v>1186.44</v>
      </c>
      <c r="L286">
        <f t="shared" ref="L286:Q286" si="289">(F286-F287)/F287</f>
        <v>-0.005453489644</v>
      </c>
      <c r="M286">
        <f t="shared" si="289"/>
        <v>-0.0008826496301</v>
      </c>
      <c r="N286" s="1">
        <f t="shared" si="289"/>
        <v>-0.001809301338</v>
      </c>
      <c r="O286">
        <f t="shared" si="289"/>
        <v>0.003374349867</v>
      </c>
      <c r="P286">
        <f t="shared" si="289"/>
        <v>-0.0734029478</v>
      </c>
      <c r="Q286">
        <f t="shared" si="289"/>
        <v>0.003374349867</v>
      </c>
    </row>
    <row r="287">
      <c r="A287" s="2">
        <v>40275.0</v>
      </c>
      <c r="B287">
        <f t="shared" si="2"/>
        <v>2010</v>
      </c>
      <c r="C287">
        <f t="shared" si="7"/>
        <v>4</v>
      </c>
      <c r="D287">
        <f t="shared" si="3"/>
        <v>7</v>
      </c>
      <c r="E287" s="3">
        <f t="shared" si="4"/>
        <v>40275</v>
      </c>
      <c r="F287" s="1">
        <v>1188.23</v>
      </c>
      <c r="G287" s="1">
        <v>1189.6</v>
      </c>
      <c r="H287" s="1">
        <v>1177.25</v>
      </c>
      <c r="I287" s="1">
        <v>1182.45</v>
      </c>
      <c r="J287" s="1">
        <v>5.10143E9</v>
      </c>
      <c r="K287" s="1">
        <v>1182.45</v>
      </c>
      <c r="L287">
        <f t="shared" ref="L287:Q287" si="290">(F287-F288)/F288</f>
        <v>0.001871822329</v>
      </c>
      <c r="M287">
        <f t="shared" si="290"/>
        <v>-0.001845947307</v>
      </c>
      <c r="N287" s="1">
        <f t="shared" si="290"/>
        <v>-0.004667010492</v>
      </c>
      <c r="O287">
        <f t="shared" si="290"/>
        <v>-0.005876715093</v>
      </c>
      <c r="P287">
        <f t="shared" si="290"/>
        <v>0.2484594413</v>
      </c>
      <c r="Q287">
        <f t="shared" si="290"/>
        <v>-0.005876715093</v>
      </c>
    </row>
    <row r="288">
      <c r="A288" s="2">
        <v>40274.0</v>
      </c>
      <c r="B288">
        <f t="shared" si="2"/>
        <v>2010</v>
      </c>
      <c r="C288">
        <f t="shared" si="7"/>
        <v>4</v>
      </c>
      <c r="D288">
        <f t="shared" si="3"/>
        <v>6</v>
      </c>
      <c r="E288" s="3">
        <f t="shared" si="4"/>
        <v>40274</v>
      </c>
      <c r="F288" s="1">
        <v>1186.01</v>
      </c>
      <c r="G288" s="1">
        <v>1191.8</v>
      </c>
      <c r="H288" s="1">
        <v>1182.77</v>
      </c>
      <c r="I288" s="1">
        <v>1189.44</v>
      </c>
      <c r="J288" s="1">
        <v>4.08618E9</v>
      </c>
      <c r="K288" s="1">
        <v>1189.44</v>
      </c>
      <c r="L288">
        <f t="shared" ref="L288:Q288" si="291">(F288-F289)/F289</f>
        <v>0.006193211222</v>
      </c>
      <c r="M288">
        <f t="shared" si="291"/>
        <v>0.003426704722</v>
      </c>
      <c r="N288" s="1">
        <f t="shared" si="291"/>
        <v>0.003444443502</v>
      </c>
      <c r="O288">
        <f t="shared" si="291"/>
        <v>0.001684295628</v>
      </c>
      <c r="P288">
        <f t="shared" si="291"/>
        <v>0.05269964602</v>
      </c>
      <c r="Q288">
        <f t="shared" si="291"/>
        <v>0.001684295628</v>
      </c>
    </row>
    <row r="289">
      <c r="A289" s="2">
        <v>40273.0</v>
      </c>
      <c r="B289">
        <f t="shared" si="2"/>
        <v>2010</v>
      </c>
      <c r="C289">
        <f t="shared" si="7"/>
        <v>4</v>
      </c>
      <c r="D289">
        <f t="shared" si="3"/>
        <v>5</v>
      </c>
      <c r="E289" s="3">
        <f t="shared" si="4"/>
        <v>40273</v>
      </c>
      <c r="F289" s="1">
        <v>1178.71</v>
      </c>
      <c r="G289" s="1">
        <v>1187.73</v>
      </c>
      <c r="H289" s="1">
        <v>1178.71</v>
      </c>
      <c r="I289" s="1">
        <v>1187.44</v>
      </c>
      <c r="J289" s="1">
        <v>3.88162E9</v>
      </c>
      <c r="K289" s="1">
        <v>1187.44</v>
      </c>
      <c r="L289">
        <f t="shared" ref="L289:Q289" si="292">(F289-F290)/F290</f>
        <v>0.006386448435</v>
      </c>
      <c r="M289">
        <f t="shared" si="292"/>
        <v>0.005332520759</v>
      </c>
      <c r="N289" s="1">
        <f t="shared" si="292"/>
        <v>0.006850660721</v>
      </c>
      <c r="O289">
        <f t="shared" si="292"/>
        <v>0.007928019693</v>
      </c>
      <c r="P289">
        <f t="shared" si="292"/>
        <v>-0.03125881299</v>
      </c>
      <c r="Q289">
        <f t="shared" si="292"/>
        <v>0.007928019693</v>
      </c>
    </row>
    <row r="290">
      <c r="A290" s="2">
        <v>40269.0</v>
      </c>
      <c r="B290">
        <f t="shared" si="2"/>
        <v>2010</v>
      </c>
      <c r="C290">
        <f t="shared" si="7"/>
        <v>4</v>
      </c>
      <c r="D290">
        <f t="shared" si="3"/>
        <v>1</v>
      </c>
      <c r="E290" s="3">
        <f t="shared" si="4"/>
        <v>40269</v>
      </c>
      <c r="F290" s="1">
        <v>1171.23</v>
      </c>
      <c r="G290" s="1">
        <v>1181.43</v>
      </c>
      <c r="H290" s="1">
        <v>1170.69</v>
      </c>
      <c r="I290" s="1">
        <v>1178.1</v>
      </c>
      <c r="J290" s="1">
        <v>4.00687E9</v>
      </c>
      <c r="K290" s="1">
        <v>1178.1</v>
      </c>
      <c r="L290">
        <f t="shared" ref="L290:Q290" si="293">(F290-F291)/F291</f>
        <v>-0.0004437806699</v>
      </c>
      <c r="M290">
        <f t="shared" si="293"/>
        <v>0.005848998774</v>
      </c>
      <c r="N290" s="1">
        <f t="shared" si="293"/>
        <v>0.004220386526</v>
      </c>
      <c r="O290">
        <f t="shared" si="293"/>
        <v>0.007413868295</v>
      </c>
      <c r="P290">
        <f t="shared" si="293"/>
        <v>-0.1064749774</v>
      </c>
      <c r="Q290">
        <f t="shared" si="293"/>
        <v>0.007413868295</v>
      </c>
    </row>
    <row r="291">
      <c r="A291" s="2">
        <v>40268.0</v>
      </c>
      <c r="B291">
        <f t="shared" si="2"/>
        <v>2010</v>
      </c>
      <c r="C291">
        <f t="shared" si="7"/>
        <v>3</v>
      </c>
      <c r="D291">
        <f t="shared" si="3"/>
        <v>31</v>
      </c>
      <c r="E291" s="3">
        <f t="shared" si="4"/>
        <v>40268</v>
      </c>
      <c r="F291" s="1">
        <v>1171.75</v>
      </c>
      <c r="G291" s="1">
        <v>1174.56</v>
      </c>
      <c r="H291" s="1">
        <v>1165.77</v>
      </c>
      <c r="I291" s="1">
        <v>1169.43</v>
      </c>
      <c r="J291" s="1">
        <v>4.48434E9</v>
      </c>
      <c r="K291" s="1">
        <v>1169.43</v>
      </c>
      <c r="L291">
        <f t="shared" ref="L291:Q291" si="294">(F291-F292)/F292</f>
        <v>-0.001703940362</v>
      </c>
      <c r="M291">
        <f t="shared" si="294"/>
        <v>-0.002776291995</v>
      </c>
      <c r="N291" s="1">
        <f t="shared" si="294"/>
        <v>-0.002694795196</v>
      </c>
      <c r="O291">
        <f t="shared" si="294"/>
        <v>-0.003272903935</v>
      </c>
      <c r="P291">
        <f t="shared" si="294"/>
        <v>0.09775764994</v>
      </c>
      <c r="Q291">
        <f t="shared" si="294"/>
        <v>-0.003272903935</v>
      </c>
    </row>
    <row r="292">
      <c r="A292" s="2">
        <v>40267.0</v>
      </c>
      <c r="B292">
        <f t="shared" si="2"/>
        <v>2010</v>
      </c>
      <c r="C292">
        <f t="shared" si="7"/>
        <v>3</v>
      </c>
      <c r="D292">
        <f t="shared" si="3"/>
        <v>30</v>
      </c>
      <c r="E292" s="3">
        <f t="shared" si="4"/>
        <v>40267</v>
      </c>
      <c r="F292" s="1">
        <v>1173.75</v>
      </c>
      <c r="G292" s="1">
        <v>1177.83</v>
      </c>
      <c r="H292" s="1">
        <v>1168.92</v>
      </c>
      <c r="I292" s="1">
        <v>1173.27</v>
      </c>
      <c r="J292" s="1">
        <v>4.085E9</v>
      </c>
      <c r="K292" s="1">
        <v>1173.27</v>
      </c>
      <c r="L292">
        <f t="shared" ref="L292:Q292" si="295">(F292-F293)/F293</f>
        <v>0.005172517149</v>
      </c>
      <c r="M292">
        <f t="shared" si="295"/>
        <v>0.002536494021</v>
      </c>
      <c r="N292" s="1">
        <f t="shared" si="295"/>
        <v>0.001036216184</v>
      </c>
      <c r="O292">
        <f t="shared" si="295"/>
        <v>0.00004261775285</v>
      </c>
      <c r="P292">
        <f t="shared" si="295"/>
        <v>-0.06640948171</v>
      </c>
      <c r="Q292">
        <f t="shared" si="295"/>
        <v>0.00004261775285</v>
      </c>
    </row>
    <row r="293">
      <c r="A293" s="2">
        <v>40266.0</v>
      </c>
      <c r="B293">
        <f t="shared" si="2"/>
        <v>2010</v>
      </c>
      <c r="C293">
        <f t="shared" si="7"/>
        <v>3</v>
      </c>
      <c r="D293">
        <f t="shared" si="3"/>
        <v>29</v>
      </c>
      <c r="E293" s="3">
        <f t="shared" si="4"/>
        <v>40266</v>
      </c>
      <c r="F293" s="1">
        <v>1167.71</v>
      </c>
      <c r="G293" s="1">
        <v>1174.85</v>
      </c>
      <c r="H293" s="1">
        <v>1167.71</v>
      </c>
      <c r="I293" s="1">
        <v>1173.22</v>
      </c>
      <c r="J293" s="1">
        <v>4.37558E9</v>
      </c>
      <c r="K293" s="1">
        <v>1173.22</v>
      </c>
      <c r="L293">
        <f t="shared" ref="L293:Q293" si="296">(F293-F294)/F294</f>
        <v>0.000111341407</v>
      </c>
      <c r="M293">
        <f t="shared" si="296"/>
        <v>0.0007836923837</v>
      </c>
      <c r="N293" s="1">
        <f t="shared" si="296"/>
        <v>0.005363846127</v>
      </c>
      <c r="O293">
        <f t="shared" si="296"/>
        <v>0.005683230612</v>
      </c>
      <c r="P293">
        <f t="shared" si="296"/>
        <v>-0.07069038021</v>
      </c>
      <c r="Q293">
        <f t="shared" si="296"/>
        <v>0.005683230612</v>
      </c>
    </row>
    <row r="294">
      <c r="A294" s="2">
        <v>40263.0</v>
      </c>
      <c r="B294">
        <f t="shared" si="2"/>
        <v>2010</v>
      </c>
      <c r="C294">
        <f t="shared" si="7"/>
        <v>3</v>
      </c>
      <c r="D294">
        <f t="shared" si="3"/>
        <v>26</v>
      </c>
      <c r="E294" s="3">
        <f t="shared" si="4"/>
        <v>40263</v>
      </c>
      <c r="F294" s="1">
        <v>1167.58</v>
      </c>
      <c r="G294" s="1">
        <v>1173.93</v>
      </c>
      <c r="H294" s="1">
        <v>1161.48</v>
      </c>
      <c r="I294" s="1">
        <v>1166.59</v>
      </c>
      <c r="J294" s="1">
        <v>4.70842E9</v>
      </c>
      <c r="K294" s="1">
        <v>1166.59</v>
      </c>
      <c r="L294">
        <f t="shared" ref="L294:Q294" si="297">(F294-F295)/F295</f>
        <v>-0.002093963403</v>
      </c>
      <c r="M294">
        <f t="shared" si="297"/>
        <v>-0.005725465618</v>
      </c>
      <c r="N294" s="1">
        <f t="shared" si="297"/>
        <v>-0.003098473079</v>
      </c>
      <c r="O294">
        <f t="shared" si="297"/>
        <v>0.0007377351531</v>
      </c>
      <c r="P294">
        <f t="shared" si="297"/>
        <v>-0.1694296954</v>
      </c>
      <c r="Q294">
        <f t="shared" si="297"/>
        <v>0.0007377351531</v>
      </c>
    </row>
    <row r="295">
      <c r="A295" s="2">
        <v>40262.0</v>
      </c>
      <c r="B295">
        <f t="shared" si="2"/>
        <v>2010</v>
      </c>
      <c r="C295">
        <f t="shared" si="7"/>
        <v>3</v>
      </c>
      <c r="D295">
        <f t="shared" si="3"/>
        <v>25</v>
      </c>
      <c r="E295" s="3">
        <f t="shared" si="4"/>
        <v>40262</v>
      </c>
      <c r="F295" s="1">
        <v>1170.03</v>
      </c>
      <c r="G295" s="1">
        <v>1180.69</v>
      </c>
      <c r="H295" s="1">
        <v>1165.09</v>
      </c>
      <c r="I295" s="1">
        <v>1165.73</v>
      </c>
      <c r="J295" s="1">
        <v>5.6689E9</v>
      </c>
      <c r="K295" s="1">
        <v>1165.73</v>
      </c>
      <c r="L295">
        <f t="shared" ref="L295:Q295" si="298">(F295-F296)/F296</f>
        <v>-0.002276797135</v>
      </c>
      <c r="M295">
        <f t="shared" si="298"/>
        <v>0.006521516743</v>
      </c>
      <c r="N295" s="1">
        <f t="shared" si="298"/>
        <v>-0.0007890155316</v>
      </c>
      <c r="O295">
        <f t="shared" si="298"/>
        <v>-0.001704175659</v>
      </c>
      <c r="P295">
        <f t="shared" si="298"/>
        <v>0.2046751315</v>
      </c>
      <c r="Q295">
        <f t="shared" si="298"/>
        <v>-0.001704175659</v>
      </c>
    </row>
    <row r="296">
      <c r="A296" s="2">
        <v>40261.0</v>
      </c>
      <c r="B296">
        <f t="shared" si="2"/>
        <v>2010</v>
      </c>
      <c r="C296">
        <f t="shared" si="7"/>
        <v>3</v>
      </c>
      <c r="D296">
        <f t="shared" si="3"/>
        <v>24</v>
      </c>
      <c r="E296" s="3">
        <f t="shared" si="4"/>
        <v>40261</v>
      </c>
      <c r="F296" s="1">
        <v>1172.7</v>
      </c>
      <c r="G296" s="1">
        <v>1173.04</v>
      </c>
      <c r="H296" s="1">
        <v>1166.01</v>
      </c>
      <c r="I296" s="1">
        <v>1167.72</v>
      </c>
      <c r="J296" s="1">
        <v>4.70575E9</v>
      </c>
      <c r="K296" s="1">
        <v>1167.72</v>
      </c>
      <c r="L296">
        <f t="shared" ref="L296:Q296" si="299">(F296-F297)/F297</f>
        <v>0.005340900323</v>
      </c>
      <c r="M296">
        <f t="shared" si="299"/>
        <v>-0.001430128031</v>
      </c>
      <c r="N296" s="1">
        <f t="shared" si="299"/>
        <v>0.0018731258</v>
      </c>
      <c r="O296">
        <f t="shared" si="299"/>
        <v>-0.005493242035</v>
      </c>
      <c r="P296">
        <f t="shared" si="299"/>
        <v>0.06666681778</v>
      </c>
      <c r="Q296">
        <f t="shared" si="299"/>
        <v>-0.005493242035</v>
      </c>
    </row>
    <row r="297">
      <c r="A297" s="2">
        <v>40260.0</v>
      </c>
      <c r="B297">
        <f t="shared" si="2"/>
        <v>2010</v>
      </c>
      <c r="C297">
        <f t="shared" si="7"/>
        <v>3</v>
      </c>
      <c r="D297">
        <f t="shared" si="3"/>
        <v>23</v>
      </c>
      <c r="E297" s="3">
        <f t="shared" si="4"/>
        <v>40260</v>
      </c>
      <c r="F297" s="1">
        <v>1166.47</v>
      </c>
      <c r="G297" s="1">
        <v>1174.72</v>
      </c>
      <c r="H297" s="1">
        <v>1163.83</v>
      </c>
      <c r="I297" s="1">
        <v>1174.17</v>
      </c>
      <c r="J297" s="1">
        <v>4.41164E9</v>
      </c>
      <c r="K297" s="1">
        <v>1174.17</v>
      </c>
      <c r="L297">
        <f t="shared" ref="L297:Q297" si="300">(F297-F298)/F298</f>
        <v>0.007967163534</v>
      </c>
      <c r="M297">
        <f t="shared" si="300"/>
        <v>0.005908444795</v>
      </c>
      <c r="N297" s="1">
        <f t="shared" si="300"/>
        <v>0.009497952953</v>
      </c>
      <c r="O297">
        <f t="shared" si="300"/>
        <v>0.007170979834</v>
      </c>
      <c r="P297">
        <f t="shared" si="300"/>
        <v>0.03518800098</v>
      </c>
      <c r="Q297">
        <f t="shared" si="300"/>
        <v>0.007170979834</v>
      </c>
    </row>
    <row r="298">
      <c r="A298" s="2">
        <v>40259.0</v>
      </c>
      <c r="B298">
        <f t="shared" si="2"/>
        <v>2010</v>
      </c>
      <c r="C298">
        <f t="shared" si="7"/>
        <v>3</v>
      </c>
      <c r="D298">
        <f t="shared" si="3"/>
        <v>22</v>
      </c>
      <c r="E298" s="3">
        <f t="shared" si="4"/>
        <v>40259</v>
      </c>
      <c r="F298" s="1">
        <v>1157.25</v>
      </c>
      <c r="G298" s="1">
        <v>1167.82</v>
      </c>
      <c r="H298" s="1">
        <v>1152.88</v>
      </c>
      <c r="I298" s="1">
        <v>1165.81</v>
      </c>
      <c r="J298" s="1">
        <v>4.26168E9</v>
      </c>
      <c r="K298" s="1">
        <v>1165.81</v>
      </c>
      <c r="L298">
        <f t="shared" ref="L298:Q298" si="301">(F298-F299)/F299</f>
        <v>-0.008082764768</v>
      </c>
      <c r="M298">
        <f t="shared" si="301"/>
        <v>-0.001180294218</v>
      </c>
      <c r="N298" s="1">
        <f t="shared" si="301"/>
        <v>-0.002120606234</v>
      </c>
      <c r="O298">
        <f t="shared" si="301"/>
        <v>0.005095266833</v>
      </c>
      <c r="P298">
        <f t="shared" si="301"/>
        <v>-0.1823973939</v>
      </c>
      <c r="Q298">
        <f t="shared" si="301"/>
        <v>0.005095266833</v>
      </c>
    </row>
    <row r="299">
      <c r="A299" s="2">
        <v>40256.0</v>
      </c>
      <c r="B299">
        <f t="shared" si="2"/>
        <v>2010</v>
      </c>
      <c r="C299">
        <f t="shared" si="7"/>
        <v>3</v>
      </c>
      <c r="D299">
        <f t="shared" si="3"/>
        <v>19</v>
      </c>
      <c r="E299" s="3">
        <f t="shared" si="4"/>
        <v>40256</v>
      </c>
      <c r="F299" s="1">
        <v>1166.68</v>
      </c>
      <c r="G299" s="1">
        <v>1169.2</v>
      </c>
      <c r="H299" s="1">
        <v>1155.33</v>
      </c>
      <c r="I299" s="1">
        <v>1159.9</v>
      </c>
      <c r="J299" s="1">
        <v>5.21241E9</v>
      </c>
      <c r="K299" s="1">
        <v>1159.9</v>
      </c>
      <c r="L299">
        <f t="shared" ref="L299:Q299" si="302">(F299-F300)/F300</f>
        <v>0.0004716455284</v>
      </c>
      <c r="M299">
        <f t="shared" si="302"/>
        <v>0.001224556205</v>
      </c>
      <c r="N299" s="1">
        <f t="shared" si="302"/>
        <v>-0.005020841228</v>
      </c>
      <c r="O299">
        <f t="shared" si="302"/>
        <v>-0.005086504894</v>
      </c>
      <c r="P299">
        <f t="shared" si="302"/>
        <v>0.2309358108</v>
      </c>
      <c r="Q299">
        <f t="shared" si="302"/>
        <v>-0.005086504894</v>
      </c>
    </row>
    <row r="300">
      <c r="A300" s="2">
        <v>40255.0</v>
      </c>
      <c r="B300">
        <f t="shared" si="2"/>
        <v>2010</v>
      </c>
      <c r="C300">
        <f t="shared" si="7"/>
        <v>3</v>
      </c>
      <c r="D300">
        <f t="shared" si="3"/>
        <v>18</v>
      </c>
      <c r="E300" s="3">
        <f t="shared" si="4"/>
        <v>40255</v>
      </c>
      <c r="F300" s="1">
        <v>1166.13</v>
      </c>
      <c r="G300" s="1">
        <v>1167.77</v>
      </c>
      <c r="H300" s="1">
        <v>1161.16</v>
      </c>
      <c r="I300" s="1">
        <v>1165.83</v>
      </c>
      <c r="J300" s="1">
        <v>4.23451E9</v>
      </c>
      <c r="K300" s="1">
        <v>1165.83</v>
      </c>
      <c r="L300">
        <f t="shared" ref="L300:Q300" si="303">(F300-F301)/F301</f>
        <v>0.005336482922</v>
      </c>
      <c r="M300">
        <f t="shared" si="303"/>
        <v>-0.001769472748</v>
      </c>
      <c r="N300" s="1">
        <f t="shared" si="303"/>
        <v>0.00105177854</v>
      </c>
      <c r="O300">
        <f t="shared" si="303"/>
        <v>-0.0003258418295</v>
      </c>
      <c r="P300">
        <f t="shared" si="303"/>
        <v>-0.1468185848</v>
      </c>
      <c r="Q300">
        <f t="shared" si="303"/>
        <v>-0.0003258418295</v>
      </c>
    </row>
    <row r="301">
      <c r="A301" s="2">
        <v>40254.0</v>
      </c>
      <c r="B301">
        <f t="shared" si="2"/>
        <v>2010</v>
      </c>
      <c r="C301">
        <f t="shared" si="7"/>
        <v>3</v>
      </c>
      <c r="D301">
        <f t="shared" si="3"/>
        <v>17</v>
      </c>
      <c r="E301" s="3">
        <f t="shared" si="4"/>
        <v>40254</v>
      </c>
      <c r="F301" s="1">
        <v>1159.94</v>
      </c>
      <c r="G301" s="1">
        <v>1169.84</v>
      </c>
      <c r="H301" s="1">
        <v>1159.94</v>
      </c>
      <c r="I301" s="1">
        <v>1166.21</v>
      </c>
      <c r="J301" s="1">
        <v>4.9632E9</v>
      </c>
      <c r="K301" s="1">
        <v>1166.21</v>
      </c>
      <c r="L301">
        <f t="shared" ref="L301:Q301" si="304">(F301-F302)/F302</f>
        <v>0.007916025825</v>
      </c>
      <c r="M301">
        <f t="shared" si="304"/>
        <v>0.008239390492</v>
      </c>
      <c r="N301" s="1">
        <f t="shared" si="304"/>
        <v>0.008336593211</v>
      </c>
      <c r="O301">
        <f t="shared" si="304"/>
        <v>0.005821675608</v>
      </c>
      <c r="P301">
        <f t="shared" si="304"/>
        <v>0.1358034862</v>
      </c>
      <c r="Q301">
        <f t="shared" si="304"/>
        <v>0.005821675608</v>
      </c>
    </row>
    <row r="302">
      <c r="A302" s="2">
        <v>40253.0</v>
      </c>
      <c r="B302">
        <f t="shared" si="2"/>
        <v>2010</v>
      </c>
      <c r="C302">
        <f t="shared" si="7"/>
        <v>3</v>
      </c>
      <c r="D302">
        <f t="shared" si="3"/>
        <v>16</v>
      </c>
      <c r="E302" s="3">
        <f t="shared" si="4"/>
        <v>40253</v>
      </c>
      <c r="F302" s="1">
        <v>1150.83</v>
      </c>
      <c r="G302" s="1">
        <v>1160.28</v>
      </c>
      <c r="H302" s="1">
        <v>1150.35</v>
      </c>
      <c r="I302" s="1">
        <v>1159.46</v>
      </c>
      <c r="J302" s="1">
        <v>4.36977E9</v>
      </c>
      <c r="K302" s="1">
        <v>1159.46</v>
      </c>
      <c r="L302">
        <f t="shared" ref="L302:Q302" si="305">(F302-F303)/F303</f>
        <v>0.002002559794</v>
      </c>
      <c r="M302">
        <f t="shared" si="305"/>
        <v>0.008080070896</v>
      </c>
      <c r="N302" s="1">
        <f t="shared" si="305"/>
        <v>0.00779710018</v>
      </c>
      <c r="O302">
        <f t="shared" si="305"/>
        <v>0.007779158808</v>
      </c>
      <c r="P302">
        <f t="shared" si="305"/>
        <v>0.04938870491</v>
      </c>
      <c r="Q302">
        <f t="shared" si="305"/>
        <v>0.007779158808</v>
      </c>
    </row>
    <row r="303">
      <c r="A303" s="2">
        <v>40252.0</v>
      </c>
      <c r="B303">
        <f t="shared" si="2"/>
        <v>2010</v>
      </c>
      <c r="C303">
        <f t="shared" si="7"/>
        <v>3</v>
      </c>
      <c r="D303">
        <f t="shared" si="3"/>
        <v>15</v>
      </c>
      <c r="E303" s="3">
        <f t="shared" si="4"/>
        <v>40252</v>
      </c>
      <c r="F303" s="1">
        <v>1148.53</v>
      </c>
      <c r="G303" s="1">
        <v>1150.98</v>
      </c>
      <c r="H303" s="1">
        <v>1141.45</v>
      </c>
      <c r="I303" s="1">
        <v>1150.51</v>
      </c>
      <c r="J303" s="1">
        <v>4.16411E9</v>
      </c>
      <c r="K303" s="1">
        <v>1150.51</v>
      </c>
      <c r="L303">
        <f t="shared" ref="L303:Q303" si="306">(F303-F304)/F304</f>
        <v>-0.002761111738</v>
      </c>
      <c r="M303">
        <f t="shared" si="306"/>
        <v>-0.002106796369</v>
      </c>
      <c r="N303" s="1">
        <f t="shared" si="306"/>
        <v>-0.004812680367</v>
      </c>
      <c r="O303">
        <f t="shared" si="306"/>
        <v>0.000452177845</v>
      </c>
      <c r="P303">
        <f t="shared" si="306"/>
        <v>-0.1550375799</v>
      </c>
      <c r="Q303">
        <f t="shared" si="306"/>
        <v>0.000452177845</v>
      </c>
    </row>
    <row r="304">
      <c r="A304" s="2">
        <v>40249.0</v>
      </c>
      <c r="B304">
        <f t="shared" si="2"/>
        <v>2010</v>
      </c>
      <c r="C304">
        <f t="shared" si="7"/>
        <v>3</v>
      </c>
      <c r="D304">
        <f t="shared" si="3"/>
        <v>12</v>
      </c>
      <c r="E304" s="3">
        <f t="shared" si="4"/>
        <v>40249</v>
      </c>
      <c r="F304" s="1">
        <v>1151.71</v>
      </c>
      <c r="G304" s="1">
        <v>1153.41</v>
      </c>
      <c r="H304" s="1">
        <v>1146.97</v>
      </c>
      <c r="I304" s="1">
        <v>1149.99</v>
      </c>
      <c r="J304" s="1">
        <v>4.92816E9</v>
      </c>
      <c r="K304" s="1">
        <v>1149.99</v>
      </c>
      <c r="L304">
        <f t="shared" ref="L304:Q304" si="307">(F304-F305)/F305</f>
        <v>0.006774712403</v>
      </c>
      <c r="M304">
        <f t="shared" si="307"/>
        <v>0.002755946585</v>
      </c>
      <c r="N304" s="1">
        <f t="shared" si="307"/>
        <v>0.007006207254</v>
      </c>
      <c r="O304">
        <f t="shared" si="307"/>
        <v>-0.0002173459452</v>
      </c>
      <c r="P304">
        <f t="shared" si="307"/>
        <v>0.05549296861</v>
      </c>
      <c r="Q304">
        <f t="shared" si="307"/>
        <v>-0.0002173459452</v>
      </c>
    </row>
    <row r="305">
      <c r="A305" s="2">
        <v>40248.0</v>
      </c>
      <c r="B305">
        <f t="shared" si="2"/>
        <v>2010</v>
      </c>
      <c r="C305">
        <f t="shared" si="7"/>
        <v>3</v>
      </c>
      <c r="D305">
        <f t="shared" si="3"/>
        <v>11</v>
      </c>
      <c r="E305" s="3">
        <f t="shared" si="4"/>
        <v>40248</v>
      </c>
      <c r="F305" s="1">
        <v>1143.96</v>
      </c>
      <c r="G305" s="1">
        <v>1150.24</v>
      </c>
      <c r="H305" s="1">
        <v>1138.99</v>
      </c>
      <c r="I305" s="1">
        <v>1150.24</v>
      </c>
      <c r="J305" s="1">
        <v>4.66906E9</v>
      </c>
      <c r="K305" s="1">
        <v>1150.24</v>
      </c>
      <c r="L305">
        <f t="shared" ref="L305:Q305" si="308">(F305-F306)/F306</f>
        <v>0.003280068759</v>
      </c>
      <c r="M305">
        <f t="shared" si="308"/>
        <v>0.001724348144</v>
      </c>
      <c r="N305" s="1">
        <f t="shared" si="308"/>
        <v>-0.0009648361094</v>
      </c>
      <c r="O305">
        <f t="shared" si="308"/>
        <v>0.004041515001</v>
      </c>
      <c r="P305">
        <f t="shared" si="308"/>
        <v>-0.1462867884</v>
      </c>
      <c r="Q305">
        <f t="shared" si="308"/>
        <v>0.004041515001</v>
      </c>
    </row>
    <row r="306">
      <c r="A306" s="2">
        <v>40247.0</v>
      </c>
      <c r="B306">
        <f t="shared" si="2"/>
        <v>2010</v>
      </c>
      <c r="C306">
        <f t="shared" si="7"/>
        <v>3</v>
      </c>
      <c r="D306">
        <f t="shared" si="3"/>
        <v>10</v>
      </c>
      <c r="E306" s="3">
        <f t="shared" si="4"/>
        <v>40247</v>
      </c>
      <c r="F306" s="1">
        <v>1140.22</v>
      </c>
      <c r="G306" s="1">
        <v>1148.26</v>
      </c>
      <c r="H306" s="1">
        <v>1140.09</v>
      </c>
      <c r="I306" s="1">
        <v>1145.61</v>
      </c>
      <c r="J306" s="1">
        <v>5.46912E9</v>
      </c>
      <c r="K306" s="1">
        <v>1145.61</v>
      </c>
      <c r="L306">
        <f t="shared" ref="L306:Q306" si="309">(F306-F307)/F307</f>
        <v>0.002338338198</v>
      </c>
      <c r="M306">
        <f t="shared" si="309"/>
        <v>0.002523202109</v>
      </c>
      <c r="N306" s="1">
        <f t="shared" si="309"/>
        <v>0.00457309014</v>
      </c>
      <c r="O306">
        <f t="shared" si="309"/>
        <v>0.004524529791</v>
      </c>
      <c r="P306">
        <f t="shared" si="309"/>
        <v>0.05468058478</v>
      </c>
      <c r="Q306">
        <f t="shared" si="309"/>
        <v>0.004524529791</v>
      </c>
    </row>
    <row r="307">
      <c r="A307" s="2">
        <v>40246.0</v>
      </c>
      <c r="B307">
        <f t="shared" si="2"/>
        <v>2010</v>
      </c>
      <c r="C307">
        <f t="shared" si="7"/>
        <v>3</v>
      </c>
      <c r="D307">
        <f t="shared" si="3"/>
        <v>9</v>
      </c>
      <c r="E307" s="3">
        <f t="shared" si="4"/>
        <v>40246</v>
      </c>
      <c r="F307" s="1">
        <v>1137.56</v>
      </c>
      <c r="G307" s="1">
        <v>1145.37</v>
      </c>
      <c r="H307" s="1">
        <v>1134.9</v>
      </c>
      <c r="I307" s="1">
        <v>1140.45</v>
      </c>
      <c r="J307" s="1">
        <v>5.18557E9</v>
      </c>
      <c r="K307" s="1">
        <v>1140.45</v>
      </c>
      <c r="L307">
        <f t="shared" ref="L307:Q307" si="310">(F307-F308)/F308</f>
        <v>-0.0007378777231</v>
      </c>
      <c r="M307">
        <f t="shared" si="310"/>
        <v>0.003785986591</v>
      </c>
      <c r="N307" s="1">
        <f t="shared" si="310"/>
        <v>-0.001645011744</v>
      </c>
      <c r="O307">
        <f t="shared" si="310"/>
        <v>0.001712779974</v>
      </c>
      <c r="P307">
        <f t="shared" si="310"/>
        <v>0.3737773798</v>
      </c>
      <c r="Q307">
        <f t="shared" si="310"/>
        <v>0.001712779974</v>
      </c>
    </row>
    <row r="308">
      <c r="A308" s="2">
        <v>40245.0</v>
      </c>
      <c r="B308">
        <f t="shared" si="2"/>
        <v>2010</v>
      </c>
      <c r="C308">
        <f t="shared" si="7"/>
        <v>3</v>
      </c>
      <c r="D308">
        <f t="shared" si="3"/>
        <v>8</v>
      </c>
      <c r="E308" s="3">
        <f t="shared" si="4"/>
        <v>40245</v>
      </c>
      <c r="F308" s="1">
        <v>1138.4</v>
      </c>
      <c r="G308" s="1">
        <v>1141.05</v>
      </c>
      <c r="H308" s="1">
        <v>1136.77</v>
      </c>
      <c r="I308" s="1">
        <v>1138.5</v>
      </c>
      <c r="J308" s="1">
        <v>3.77468E9</v>
      </c>
      <c r="K308" s="1">
        <v>1138.5</v>
      </c>
      <c r="L308">
        <f t="shared" ref="L308:Q308" si="311">(F308-F309)/F309</f>
        <v>0.01180318544</v>
      </c>
      <c r="M308">
        <f t="shared" si="311"/>
        <v>0.001465709421</v>
      </c>
      <c r="N308" s="1">
        <f t="shared" si="311"/>
        <v>0.01035445108</v>
      </c>
      <c r="O308">
        <f t="shared" si="311"/>
        <v>-0.0001756388864</v>
      </c>
      <c r="P308">
        <f t="shared" si="311"/>
        <v>-0.0866973143</v>
      </c>
      <c r="Q308">
        <f t="shared" si="311"/>
        <v>-0.0001756388864</v>
      </c>
    </row>
    <row r="309">
      <c r="A309" s="2">
        <v>40242.0</v>
      </c>
      <c r="B309">
        <f t="shared" si="2"/>
        <v>2010</v>
      </c>
      <c r="C309">
        <f t="shared" si="7"/>
        <v>3</v>
      </c>
      <c r="D309">
        <f t="shared" si="3"/>
        <v>5</v>
      </c>
      <c r="E309" s="3">
        <f t="shared" si="4"/>
        <v>40242</v>
      </c>
      <c r="F309" s="1">
        <v>1125.12</v>
      </c>
      <c r="G309" s="1">
        <v>1139.38</v>
      </c>
      <c r="H309" s="1">
        <v>1125.12</v>
      </c>
      <c r="I309" s="1">
        <v>1138.7</v>
      </c>
      <c r="J309" s="1">
        <v>4.133E9</v>
      </c>
      <c r="K309" s="1">
        <v>1138.7</v>
      </c>
      <c r="L309">
        <f t="shared" ref="L309:Q309" si="312">(F309-F310)/F310</f>
        <v>0.005361355351</v>
      </c>
      <c r="M309">
        <f t="shared" si="312"/>
        <v>0.01392683296</v>
      </c>
      <c r="N309" s="1">
        <f t="shared" si="312"/>
        <v>0.007576164634</v>
      </c>
      <c r="O309">
        <f t="shared" si="312"/>
        <v>0.01400749797</v>
      </c>
      <c r="P309">
        <f t="shared" si="312"/>
        <v>0.04765260418</v>
      </c>
      <c r="Q309">
        <f t="shared" si="312"/>
        <v>0.01400749797</v>
      </c>
    </row>
    <row r="310">
      <c r="A310" s="2">
        <v>40241.0</v>
      </c>
      <c r="B310">
        <f t="shared" si="2"/>
        <v>2010</v>
      </c>
      <c r="C310">
        <f t="shared" si="7"/>
        <v>3</v>
      </c>
      <c r="D310">
        <f t="shared" si="3"/>
        <v>4</v>
      </c>
      <c r="E310" s="3">
        <f t="shared" si="4"/>
        <v>40241</v>
      </c>
      <c r="F310" s="1">
        <v>1119.12</v>
      </c>
      <c r="G310" s="1">
        <v>1123.73</v>
      </c>
      <c r="H310" s="1">
        <v>1116.66</v>
      </c>
      <c r="I310" s="1">
        <v>1122.97</v>
      </c>
      <c r="J310" s="1">
        <v>3.94501E9</v>
      </c>
      <c r="K310" s="1">
        <v>1122.97</v>
      </c>
      <c r="L310">
        <f t="shared" ref="L310:Q310" si="313">(F310-F311)/F311</f>
        <v>-0.0002144082333</v>
      </c>
      <c r="M310">
        <f t="shared" si="313"/>
        <v>-0.00169681248</v>
      </c>
      <c r="N310" s="1">
        <f t="shared" si="313"/>
        <v>0.00007164735173</v>
      </c>
      <c r="O310">
        <f t="shared" si="313"/>
        <v>0.003736179265</v>
      </c>
      <c r="P310">
        <f t="shared" si="313"/>
        <v>-0.001596934695</v>
      </c>
      <c r="Q310">
        <f t="shared" si="313"/>
        <v>0.003736179265</v>
      </c>
    </row>
    <row r="311">
      <c r="A311" s="2">
        <v>40240.0</v>
      </c>
      <c r="B311">
        <f t="shared" si="2"/>
        <v>2010</v>
      </c>
      <c r="C311">
        <f t="shared" si="7"/>
        <v>3</v>
      </c>
      <c r="D311">
        <f t="shared" si="3"/>
        <v>3</v>
      </c>
      <c r="E311" s="3">
        <f t="shared" si="4"/>
        <v>40240</v>
      </c>
      <c r="F311" s="1">
        <v>1119.36</v>
      </c>
      <c r="G311" s="1">
        <v>1125.64</v>
      </c>
      <c r="H311" s="1">
        <v>1116.58</v>
      </c>
      <c r="I311" s="1">
        <v>1118.79</v>
      </c>
      <c r="J311" s="1">
        <v>3.95132E9</v>
      </c>
      <c r="K311" s="1">
        <v>1118.79</v>
      </c>
      <c r="L311">
        <f t="shared" ref="L311:Q311" si="314">(F311-F312)/F312</f>
        <v>0.002103830762</v>
      </c>
      <c r="M311">
        <f t="shared" si="314"/>
        <v>0.001940434016</v>
      </c>
      <c r="N311" s="1">
        <f t="shared" si="314"/>
        <v>0.00006269536323</v>
      </c>
      <c r="O311">
        <f t="shared" si="314"/>
        <v>0.0004292190895</v>
      </c>
      <c r="P311">
        <f t="shared" si="314"/>
        <v>-0.04434684184</v>
      </c>
      <c r="Q311">
        <f t="shared" si="314"/>
        <v>0.0004292190895</v>
      </c>
    </row>
    <row r="312">
      <c r="A312" s="2">
        <v>40239.0</v>
      </c>
      <c r="B312">
        <f t="shared" si="2"/>
        <v>2010</v>
      </c>
      <c r="C312">
        <f t="shared" si="7"/>
        <v>3</v>
      </c>
      <c r="D312">
        <f t="shared" si="3"/>
        <v>2</v>
      </c>
      <c r="E312" s="3">
        <f t="shared" si="4"/>
        <v>40239</v>
      </c>
      <c r="F312" s="1">
        <v>1117.01</v>
      </c>
      <c r="G312" s="1">
        <v>1123.46</v>
      </c>
      <c r="H312" s="1">
        <v>1116.51</v>
      </c>
      <c r="I312" s="1">
        <v>1118.31</v>
      </c>
      <c r="J312" s="1">
        <v>4.13468E9</v>
      </c>
      <c r="K312" s="1">
        <v>1118.31</v>
      </c>
      <c r="L312">
        <f t="shared" ref="L312:Q312" si="315">(F312-F313)/F313</f>
        <v>0.01053955272</v>
      </c>
      <c r="M312">
        <f t="shared" si="315"/>
        <v>0.00658537241</v>
      </c>
      <c r="N312" s="1">
        <f t="shared" si="315"/>
        <v>0.01008721141</v>
      </c>
      <c r="O312">
        <f t="shared" si="315"/>
        <v>0.002330354662</v>
      </c>
      <c r="P312">
        <f t="shared" si="315"/>
        <v>0.07460157395</v>
      </c>
      <c r="Q312">
        <f t="shared" si="315"/>
        <v>0.002330354662</v>
      </c>
    </row>
    <row r="313">
      <c r="A313" s="2">
        <v>40238.0</v>
      </c>
      <c r="B313">
        <f t="shared" si="2"/>
        <v>2010</v>
      </c>
      <c r="C313">
        <f t="shared" si="7"/>
        <v>3</v>
      </c>
      <c r="D313">
        <f t="shared" si="3"/>
        <v>1</v>
      </c>
      <c r="E313" s="3">
        <f t="shared" si="4"/>
        <v>40238</v>
      </c>
      <c r="F313" s="1">
        <v>1105.36</v>
      </c>
      <c r="G313" s="1">
        <v>1116.11</v>
      </c>
      <c r="H313" s="1">
        <v>1105.36</v>
      </c>
      <c r="I313" s="1">
        <v>1115.71</v>
      </c>
      <c r="J313" s="1">
        <v>3.84764E9</v>
      </c>
      <c r="K313" s="1">
        <v>1115.71</v>
      </c>
      <c r="L313">
        <f t="shared" ref="L313:Q313" si="316">(F313-F314)/F314</f>
        <v>0.002048771644</v>
      </c>
      <c r="M313">
        <f t="shared" si="316"/>
        <v>0.00801091001</v>
      </c>
      <c r="N313" s="1">
        <f t="shared" si="316"/>
        <v>0.007106672984</v>
      </c>
      <c r="O313">
        <f t="shared" si="316"/>
        <v>0.01015853471</v>
      </c>
      <c r="P313">
        <f t="shared" si="316"/>
        <v>-0.02472631229</v>
      </c>
      <c r="Q313">
        <f t="shared" si="316"/>
        <v>0.01015853471</v>
      </c>
    </row>
    <row r="314">
      <c r="A314" s="2">
        <v>40235.0</v>
      </c>
      <c r="B314">
        <f t="shared" si="2"/>
        <v>2010</v>
      </c>
      <c r="C314">
        <f t="shared" si="7"/>
        <v>2</v>
      </c>
      <c r="D314">
        <f t="shared" si="3"/>
        <v>26</v>
      </c>
      <c r="E314" s="3">
        <f t="shared" si="4"/>
        <v>40235</v>
      </c>
      <c r="F314" s="1">
        <v>1103.1</v>
      </c>
      <c r="G314" s="1">
        <v>1107.24</v>
      </c>
      <c r="H314" s="1">
        <v>1097.56</v>
      </c>
      <c r="I314" s="1">
        <v>1104.49</v>
      </c>
      <c r="J314" s="1">
        <v>3.94519E9</v>
      </c>
      <c r="K314" s="1">
        <v>1104.49</v>
      </c>
      <c r="L314">
        <f t="shared" ref="L314:Q314" si="317">(F314-F315)/F315</f>
        <v>0.001689005121</v>
      </c>
      <c r="M314">
        <f t="shared" si="317"/>
        <v>0.00338921613</v>
      </c>
      <c r="N314" s="1">
        <f t="shared" si="317"/>
        <v>0.01062595532</v>
      </c>
      <c r="O314">
        <f t="shared" si="317"/>
        <v>0.001405334832</v>
      </c>
      <c r="P314">
        <f t="shared" si="317"/>
        <v>-0.1273885069</v>
      </c>
      <c r="Q314">
        <f t="shared" si="317"/>
        <v>0.001405334832</v>
      </c>
    </row>
    <row r="315">
      <c r="A315" s="2">
        <v>40234.0</v>
      </c>
      <c r="B315">
        <f t="shared" si="2"/>
        <v>2010</v>
      </c>
      <c r="C315">
        <f t="shared" si="7"/>
        <v>2</v>
      </c>
      <c r="D315">
        <f t="shared" si="3"/>
        <v>25</v>
      </c>
      <c r="E315" s="3">
        <f t="shared" si="4"/>
        <v>40234</v>
      </c>
      <c r="F315" s="1">
        <v>1101.24</v>
      </c>
      <c r="G315" s="1">
        <v>1103.5</v>
      </c>
      <c r="H315" s="1">
        <v>1086.02</v>
      </c>
      <c r="I315" s="1">
        <v>1102.94</v>
      </c>
      <c r="J315" s="1">
        <v>4.52113E9</v>
      </c>
      <c r="K315" s="1">
        <v>1102.94</v>
      </c>
      <c r="L315">
        <f t="shared" ref="L315:Q315" si="318">(F315-F316)/F316</f>
        <v>0.004881876831</v>
      </c>
      <c r="M315">
        <f t="shared" si="318"/>
        <v>-0.002639142459</v>
      </c>
      <c r="N315" s="1">
        <f t="shared" si="318"/>
        <v>-0.008653582839</v>
      </c>
      <c r="O315">
        <f t="shared" si="318"/>
        <v>-0.002080995983</v>
      </c>
      <c r="P315">
        <f t="shared" si="318"/>
        <v>0.0846304062</v>
      </c>
      <c r="Q315">
        <f t="shared" si="318"/>
        <v>-0.002080995983</v>
      </c>
    </row>
    <row r="316">
      <c r="A316" s="2">
        <v>40233.0</v>
      </c>
      <c r="B316">
        <f t="shared" si="2"/>
        <v>2010</v>
      </c>
      <c r="C316">
        <f t="shared" si="7"/>
        <v>2</v>
      </c>
      <c r="D316">
        <f t="shared" si="3"/>
        <v>24</v>
      </c>
      <c r="E316" s="3">
        <f t="shared" si="4"/>
        <v>40233</v>
      </c>
      <c r="F316" s="1">
        <v>1095.89</v>
      </c>
      <c r="G316" s="1">
        <v>1106.42</v>
      </c>
      <c r="H316" s="1">
        <v>1095.5</v>
      </c>
      <c r="I316" s="1">
        <v>1105.24</v>
      </c>
      <c r="J316" s="1">
        <v>4.16836E9</v>
      </c>
      <c r="K316" s="1">
        <v>1105.24</v>
      </c>
      <c r="L316">
        <f t="shared" ref="L316:Q316" si="319">(F316-F317)/F317</f>
        <v>-0.01047413521</v>
      </c>
      <c r="M316">
        <f t="shared" si="319"/>
        <v>-0.001948438543</v>
      </c>
      <c r="N316" s="1">
        <f t="shared" si="319"/>
        <v>0.003039791976</v>
      </c>
      <c r="O316">
        <f t="shared" si="319"/>
        <v>0.009720445825</v>
      </c>
      <c r="P316">
        <f t="shared" si="319"/>
        <v>-0.07801063912</v>
      </c>
      <c r="Q316">
        <f t="shared" si="319"/>
        <v>0.009720445825</v>
      </c>
    </row>
    <row r="317">
      <c r="A317" s="2">
        <v>40232.0</v>
      </c>
      <c r="B317">
        <f t="shared" si="2"/>
        <v>2010</v>
      </c>
      <c r="C317">
        <f t="shared" si="7"/>
        <v>2</v>
      </c>
      <c r="D317">
        <f t="shared" si="3"/>
        <v>23</v>
      </c>
      <c r="E317" s="3">
        <f t="shared" si="4"/>
        <v>40232</v>
      </c>
      <c r="F317" s="1">
        <v>1107.49</v>
      </c>
      <c r="G317" s="1">
        <v>1108.58</v>
      </c>
      <c r="H317" s="1">
        <v>1092.18</v>
      </c>
      <c r="I317" s="1">
        <v>1094.6</v>
      </c>
      <c r="J317" s="1">
        <v>4.52105E9</v>
      </c>
      <c r="K317" s="1">
        <v>1094.6</v>
      </c>
      <c r="L317">
        <f t="shared" ref="L317:Q317" si="320">(F317-F318)/F318</f>
        <v>-0.002261261261</v>
      </c>
      <c r="M317">
        <f t="shared" si="320"/>
        <v>-0.003335461076</v>
      </c>
      <c r="N317" s="1">
        <f t="shared" si="320"/>
        <v>-0.01194159475</v>
      </c>
      <c r="O317">
        <f t="shared" si="320"/>
        <v>-0.01210277886</v>
      </c>
      <c r="P317">
        <f t="shared" si="320"/>
        <v>0.185246065</v>
      </c>
      <c r="Q317">
        <f t="shared" si="320"/>
        <v>-0.01210277886</v>
      </c>
    </row>
    <row r="318">
      <c r="A318" s="2">
        <v>40231.0</v>
      </c>
      <c r="B318">
        <f t="shared" si="2"/>
        <v>2010</v>
      </c>
      <c r="C318">
        <f t="shared" si="7"/>
        <v>2</v>
      </c>
      <c r="D318">
        <f t="shared" si="3"/>
        <v>22</v>
      </c>
      <c r="E318" s="3">
        <f t="shared" si="4"/>
        <v>40231</v>
      </c>
      <c r="F318" s="1">
        <v>1110.0</v>
      </c>
      <c r="G318" s="1">
        <v>1112.29</v>
      </c>
      <c r="H318" s="1">
        <v>1105.38</v>
      </c>
      <c r="I318" s="1">
        <v>1108.01</v>
      </c>
      <c r="J318" s="1">
        <v>3.81444E9</v>
      </c>
      <c r="K318" s="1">
        <v>1108.01</v>
      </c>
      <c r="L318">
        <f t="shared" ref="L318:Q318" si="321">(F318-F319)/F319</f>
        <v>0.004079638893</v>
      </c>
      <c r="M318">
        <f t="shared" si="321"/>
        <v>-0.0001168623362</v>
      </c>
      <c r="N318" s="1">
        <f t="shared" si="321"/>
        <v>0.004160610465</v>
      </c>
      <c r="O318">
        <f t="shared" si="321"/>
        <v>-0.00104582706</v>
      </c>
      <c r="P318">
        <f t="shared" si="321"/>
        <v>-0.03291855548</v>
      </c>
      <c r="Q318">
        <f t="shared" si="321"/>
        <v>-0.00104582706</v>
      </c>
    </row>
    <row r="319">
      <c r="A319" s="2">
        <v>40228.0</v>
      </c>
      <c r="B319">
        <f t="shared" si="2"/>
        <v>2010</v>
      </c>
      <c r="C319">
        <f t="shared" si="7"/>
        <v>2</v>
      </c>
      <c r="D319">
        <f t="shared" si="3"/>
        <v>19</v>
      </c>
      <c r="E319" s="3">
        <f t="shared" si="4"/>
        <v>40228</v>
      </c>
      <c r="F319" s="1">
        <v>1105.49</v>
      </c>
      <c r="G319" s="1">
        <v>1112.42</v>
      </c>
      <c r="H319" s="1">
        <v>1100.8</v>
      </c>
      <c r="I319" s="1">
        <v>1109.17</v>
      </c>
      <c r="J319" s="1">
        <v>3.94428E9</v>
      </c>
      <c r="K319" s="1">
        <v>1109.17</v>
      </c>
      <c r="L319">
        <f t="shared" ref="L319:Q319" si="322">(F319-F320)/F320</f>
        <v>0.005877910521</v>
      </c>
      <c r="M319">
        <f t="shared" si="322"/>
        <v>0.003771746192</v>
      </c>
      <c r="N319" s="1">
        <f t="shared" si="322"/>
        <v>0.003025112075</v>
      </c>
      <c r="O319">
        <f t="shared" si="322"/>
        <v>0.002186582336</v>
      </c>
      <c r="P319">
        <f t="shared" si="322"/>
        <v>0.01692870145</v>
      </c>
      <c r="Q319">
        <f t="shared" si="322"/>
        <v>0.002186582336</v>
      </c>
    </row>
    <row r="320">
      <c r="A320" s="2">
        <v>40227.0</v>
      </c>
      <c r="B320">
        <f t="shared" si="2"/>
        <v>2010</v>
      </c>
      <c r="C320">
        <f t="shared" si="7"/>
        <v>2</v>
      </c>
      <c r="D320">
        <f t="shared" si="3"/>
        <v>18</v>
      </c>
      <c r="E320" s="3">
        <f t="shared" si="4"/>
        <v>40227</v>
      </c>
      <c r="F320" s="1">
        <v>1099.03</v>
      </c>
      <c r="G320" s="1">
        <v>1108.24</v>
      </c>
      <c r="H320" s="1">
        <v>1097.48</v>
      </c>
      <c r="I320" s="1">
        <v>1106.75</v>
      </c>
      <c r="J320" s="1">
        <v>3.87862E9</v>
      </c>
      <c r="K320" s="1">
        <v>1106.75</v>
      </c>
      <c r="L320">
        <f t="shared" ref="L320:Q320" si="323">(F320-F321)/F321</f>
        <v>0.002636524532</v>
      </c>
      <c r="M320">
        <f t="shared" si="323"/>
        <v>0.006548413758</v>
      </c>
      <c r="N320" s="1">
        <f t="shared" si="323"/>
        <v>0.002521192634</v>
      </c>
      <c r="O320">
        <f t="shared" si="323"/>
        <v>0.006584751389</v>
      </c>
      <c r="P320">
        <f t="shared" si="323"/>
        <v>-0.08936122257</v>
      </c>
      <c r="Q320">
        <f t="shared" si="323"/>
        <v>0.006584751389</v>
      </c>
    </row>
    <row r="321">
      <c r="A321" s="2">
        <v>40226.0</v>
      </c>
      <c r="B321">
        <f t="shared" si="2"/>
        <v>2010</v>
      </c>
      <c r="C321">
        <f t="shared" si="7"/>
        <v>2</v>
      </c>
      <c r="D321">
        <f t="shared" si="3"/>
        <v>17</v>
      </c>
      <c r="E321" s="3">
        <f t="shared" si="4"/>
        <v>40226</v>
      </c>
      <c r="F321" s="1">
        <v>1096.14</v>
      </c>
      <c r="G321" s="1">
        <v>1101.03</v>
      </c>
      <c r="H321" s="1">
        <v>1094.72</v>
      </c>
      <c r="I321" s="1">
        <v>1099.51</v>
      </c>
      <c r="J321" s="1">
        <v>4.25923E9</v>
      </c>
      <c r="K321" s="1">
        <v>1099.51</v>
      </c>
      <c r="L321">
        <f t="shared" ref="L321:Q321" si="324">(F321-F322)/F322</f>
        <v>0.01576269773</v>
      </c>
      <c r="M321">
        <f t="shared" si="324"/>
        <v>0.0048919839</v>
      </c>
      <c r="N321" s="1">
        <f t="shared" si="324"/>
        <v>0.0144468229</v>
      </c>
      <c r="O321">
        <f t="shared" si="324"/>
        <v>0.004237946058</v>
      </c>
      <c r="P321">
        <f t="shared" si="324"/>
        <v>0.04373194275</v>
      </c>
      <c r="Q321">
        <f t="shared" si="324"/>
        <v>0.004237946058</v>
      </c>
    </row>
    <row r="322">
      <c r="A322" s="2">
        <v>40225.0</v>
      </c>
      <c r="B322">
        <f t="shared" si="2"/>
        <v>2010</v>
      </c>
      <c r="C322">
        <f t="shared" si="7"/>
        <v>2</v>
      </c>
      <c r="D322">
        <f t="shared" si="3"/>
        <v>16</v>
      </c>
      <c r="E322" s="3">
        <f t="shared" si="4"/>
        <v>40225</v>
      </c>
      <c r="F322" s="1">
        <v>1079.13</v>
      </c>
      <c r="G322" s="1">
        <v>1095.67</v>
      </c>
      <c r="H322" s="1">
        <v>1079.13</v>
      </c>
      <c r="I322" s="1">
        <v>1094.87</v>
      </c>
      <c r="J322" s="1">
        <v>4.08077E9</v>
      </c>
      <c r="K322" s="1">
        <v>1094.87</v>
      </c>
      <c r="L322">
        <f t="shared" ref="L322:Q322" si="325">(F322-F323)/F323</f>
        <v>0.002955527673</v>
      </c>
      <c r="M322">
        <f t="shared" si="325"/>
        <v>0.01657063861</v>
      </c>
      <c r="N322" s="1">
        <f t="shared" si="325"/>
        <v>0.01520268681</v>
      </c>
      <c r="O322">
        <f t="shared" si="325"/>
        <v>0.01800076243</v>
      </c>
      <c r="P322">
        <f t="shared" si="325"/>
        <v>-0.01920599517</v>
      </c>
      <c r="Q322">
        <f t="shared" si="325"/>
        <v>0.01800076243</v>
      </c>
    </row>
    <row r="323">
      <c r="A323" s="2">
        <v>40221.0</v>
      </c>
      <c r="B323">
        <f t="shared" si="2"/>
        <v>2010</v>
      </c>
      <c r="C323">
        <f t="shared" si="7"/>
        <v>2</v>
      </c>
      <c r="D323">
        <f t="shared" si="3"/>
        <v>12</v>
      </c>
      <c r="E323" s="3">
        <f t="shared" si="4"/>
        <v>40221</v>
      </c>
      <c r="F323" s="1">
        <v>1075.95</v>
      </c>
      <c r="G323" s="1">
        <v>1077.81</v>
      </c>
      <c r="H323" s="1">
        <v>1062.97</v>
      </c>
      <c r="I323" s="1">
        <v>1075.51</v>
      </c>
      <c r="J323" s="1">
        <v>4.16068E9</v>
      </c>
      <c r="K323" s="1">
        <v>1075.51</v>
      </c>
      <c r="L323">
        <f t="shared" ref="L323:Q323" si="326">(F323-F324)/F324</f>
        <v>0.008293505763</v>
      </c>
      <c r="M323">
        <f t="shared" si="326"/>
        <v>-0.002064738343</v>
      </c>
      <c r="N323" s="1">
        <f t="shared" si="326"/>
        <v>0.002244033981</v>
      </c>
      <c r="O323">
        <f t="shared" si="326"/>
        <v>-0.002744628965</v>
      </c>
      <c r="P323">
        <f t="shared" si="326"/>
        <v>-0.05457784484</v>
      </c>
      <c r="Q323">
        <f t="shared" si="326"/>
        <v>-0.002744628965</v>
      </c>
    </row>
    <row r="324">
      <c r="A324" s="2">
        <v>40220.0</v>
      </c>
      <c r="B324">
        <f t="shared" si="2"/>
        <v>2010</v>
      </c>
      <c r="C324">
        <f t="shared" si="7"/>
        <v>2</v>
      </c>
      <c r="D324">
        <f t="shared" si="3"/>
        <v>11</v>
      </c>
      <c r="E324" s="3">
        <f t="shared" si="4"/>
        <v>40220</v>
      </c>
      <c r="F324" s="1">
        <v>1067.1</v>
      </c>
      <c r="G324" s="1">
        <v>1080.04</v>
      </c>
      <c r="H324" s="1">
        <v>1060.59</v>
      </c>
      <c r="I324" s="1">
        <v>1078.47</v>
      </c>
      <c r="J324" s="1">
        <v>4.40087E9</v>
      </c>
      <c r="K324" s="1">
        <v>1078.47</v>
      </c>
      <c r="L324">
        <f t="shared" ref="L324:Q324" si="327">(F324-F325)/F325</f>
        <v>-0.00241193628</v>
      </c>
      <c r="M324">
        <f t="shared" si="327"/>
        <v>0.005932921661</v>
      </c>
      <c r="N324" s="1">
        <f t="shared" si="327"/>
        <v>0.001179979988</v>
      </c>
      <c r="O324">
        <f t="shared" si="327"/>
        <v>0.009680469606</v>
      </c>
      <c r="P324">
        <f t="shared" si="327"/>
        <v>0.03514565619</v>
      </c>
      <c r="Q324">
        <f t="shared" si="327"/>
        <v>0.009680469606</v>
      </c>
    </row>
    <row r="325">
      <c r="A325" s="2">
        <v>40219.0</v>
      </c>
      <c r="B325">
        <f t="shared" si="2"/>
        <v>2010</v>
      </c>
      <c r="C325">
        <f t="shared" si="7"/>
        <v>2</v>
      </c>
      <c r="D325">
        <f t="shared" si="3"/>
        <v>10</v>
      </c>
      <c r="E325" s="3">
        <f t="shared" si="4"/>
        <v>40219</v>
      </c>
      <c r="F325" s="1">
        <v>1069.68</v>
      </c>
      <c r="G325" s="1">
        <v>1073.67</v>
      </c>
      <c r="H325" s="1">
        <v>1059.34</v>
      </c>
      <c r="I325" s="1">
        <v>1068.13</v>
      </c>
      <c r="J325" s="1">
        <v>4.25145E9</v>
      </c>
      <c r="K325" s="1">
        <v>1068.13</v>
      </c>
      <c r="L325">
        <f t="shared" ref="L325:Q325" si="328">(F325-F326)/F326</f>
        <v>0.009074958021</v>
      </c>
      <c r="M325">
        <f t="shared" si="328"/>
        <v>-0.005197909718</v>
      </c>
      <c r="N325" s="1">
        <f t="shared" si="328"/>
        <v>-0.0006792068373</v>
      </c>
      <c r="O325">
        <f t="shared" si="328"/>
        <v>-0.002232559877</v>
      </c>
      <c r="P325">
        <f t="shared" si="328"/>
        <v>-0.1687067142</v>
      </c>
      <c r="Q325">
        <f t="shared" si="328"/>
        <v>-0.002232559877</v>
      </c>
    </row>
    <row r="326">
      <c r="A326" s="2">
        <v>40218.0</v>
      </c>
      <c r="B326">
        <f t="shared" si="2"/>
        <v>2010</v>
      </c>
      <c r="C326">
        <f t="shared" si="7"/>
        <v>2</v>
      </c>
      <c r="D326">
        <f t="shared" si="3"/>
        <v>9</v>
      </c>
      <c r="E326" s="3">
        <f t="shared" si="4"/>
        <v>40218</v>
      </c>
      <c r="F326" s="1">
        <v>1060.06</v>
      </c>
      <c r="G326" s="1">
        <v>1079.28</v>
      </c>
      <c r="H326" s="1">
        <v>1060.06</v>
      </c>
      <c r="I326" s="1">
        <v>1070.52</v>
      </c>
      <c r="J326" s="1">
        <v>5.11426E9</v>
      </c>
      <c r="K326" s="1">
        <v>1070.52</v>
      </c>
      <c r="L326">
        <f t="shared" ref="L326:Q326" si="329">(F326-F327)/F327</f>
        <v>-0.005114921493</v>
      </c>
      <c r="M326">
        <f t="shared" si="329"/>
        <v>0.007542942494</v>
      </c>
      <c r="N326" s="1">
        <f t="shared" si="329"/>
        <v>0.003360119639</v>
      </c>
      <c r="O326">
        <f t="shared" si="329"/>
        <v>0.01304010447</v>
      </c>
      <c r="P326">
        <f t="shared" si="329"/>
        <v>0.2504853514</v>
      </c>
      <c r="Q326">
        <f t="shared" si="329"/>
        <v>0.01304010447</v>
      </c>
    </row>
    <row r="327">
      <c r="A327" s="2">
        <v>40217.0</v>
      </c>
      <c r="B327">
        <f t="shared" si="2"/>
        <v>2010</v>
      </c>
      <c r="C327">
        <f t="shared" si="7"/>
        <v>2</v>
      </c>
      <c r="D327">
        <f t="shared" si="3"/>
        <v>8</v>
      </c>
      <c r="E327" s="3">
        <f t="shared" si="4"/>
        <v>40217</v>
      </c>
      <c r="F327" s="1">
        <v>1065.51</v>
      </c>
      <c r="G327" s="1">
        <v>1071.2</v>
      </c>
      <c r="H327" s="1">
        <v>1056.51</v>
      </c>
      <c r="I327" s="1">
        <v>1056.74</v>
      </c>
      <c r="J327" s="1">
        <v>4.08982E9</v>
      </c>
      <c r="K327" s="1">
        <v>1056.74</v>
      </c>
      <c r="L327">
        <f t="shared" ref="L327:Q327" si="330">(F327-F328)/F328</f>
        <v>0.001306243657</v>
      </c>
      <c r="M327">
        <f t="shared" si="330"/>
        <v>0.003813968308</v>
      </c>
      <c r="N327" s="1">
        <f t="shared" si="330"/>
        <v>0.01149832456</v>
      </c>
      <c r="O327">
        <f t="shared" si="330"/>
        <v>-0.008863335803</v>
      </c>
      <c r="P327">
        <f t="shared" si="330"/>
        <v>-0.3648262902</v>
      </c>
      <c r="Q327">
        <f t="shared" si="330"/>
        <v>-0.008863335803</v>
      </c>
    </row>
    <row r="328">
      <c r="A328" s="2">
        <v>40214.0</v>
      </c>
      <c r="B328">
        <f t="shared" si="2"/>
        <v>2010</v>
      </c>
      <c r="C328">
        <f t="shared" si="7"/>
        <v>2</v>
      </c>
      <c r="D328">
        <f t="shared" si="3"/>
        <v>5</v>
      </c>
      <c r="E328" s="3">
        <f t="shared" si="4"/>
        <v>40214</v>
      </c>
      <c r="F328" s="1">
        <v>1064.12</v>
      </c>
      <c r="G328" s="1">
        <v>1067.13</v>
      </c>
      <c r="H328" s="1">
        <v>1044.5</v>
      </c>
      <c r="I328" s="1">
        <v>1066.19</v>
      </c>
      <c r="J328" s="1">
        <v>6.4389E9</v>
      </c>
      <c r="K328" s="1">
        <v>1066.19</v>
      </c>
      <c r="L328">
        <f t="shared" ref="L328:Q328" si="331">(F328-F329)/F329</f>
        <v>-0.03019366598</v>
      </c>
      <c r="M328">
        <f t="shared" si="331"/>
        <v>-0.02745044429</v>
      </c>
      <c r="N328" s="1">
        <f t="shared" si="331"/>
        <v>-0.01720017313</v>
      </c>
      <c r="O328">
        <f t="shared" si="331"/>
        <v>0.002897160219</v>
      </c>
      <c r="P328">
        <f t="shared" si="331"/>
        <v>0.09884652601</v>
      </c>
      <c r="Q328">
        <f t="shared" si="331"/>
        <v>0.002897160219</v>
      </c>
    </row>
    <row r="329">
      <c r="A329" s="2">
        <v>40213.0</v>
      </c>
      <c r="B329">
        <f t="shared" si="2"/>
        <v>2010</v>
      </c>
      <c r="C329">
        <f t="shared" si="7"/>
        <v>2</v>
      </c>
      <c r="D329">
        <f t="shared" si="3"/>
        <v>4</v>
      </c>
      <c r="E329" s="3">
        <f t="shared" si="4"/>
        <v>40213</v>
      </c>
      <c r="F329" s="1">
        <v>1097.25</v>
      </c>
      <c r="G329" s="1">
        <v>1097.25</v>
      </c>
      <c r="H329" s="1">
        <v>1062.78</v>
      </c>
      <c r="I329" s="1">
        <v>1063.11</v>
      </c>
      <c r="J329" s="1">
        <v>5.85969E9</v>
      </c>
      <c r="K329" s="1">
        <v>1063.11</v>
      </c>
      <c r="L329">
        <f t="shared" ref="L329:Q329" si="332">(F329-F330)/F330</f>
        <v>-0.003107198343</v>
      </c>
      <c r="M329">
        <f t="shared" si="332"/>
        <v>-0.004960461405</v>
      </c>
      <c r="N329" s="1">
        <f t="shared" si="332"/>
        <v>-0.02851083668</v>
      </c>
      <c r="O329">
        <f t="shared" si="332"/>
        <v>-0.03114063867</v>
      </c>
      <c r="P329">
        <f t="shared" si="332"/>
        <v>0.3673453196</v>
      </c>
      <c r="Q329">
        <f t="shared" si="332"/>
        <v>-0.03114063867</v>
      </c>
    </row>
    <row r="330">
      <c r="A330" s="2">
        <v>40212.0</v>
      </c>
      <c r="B330">
        <f t="shared" si="2"/>
        <v>2010</v>
      </c>
      <c r="C330">
        <f t="shared" si="7"/>
        <v>2</v>
      </c>
      <c r="D330">
        <f t="shared" si="3"/>
        <v>3</v>
      </c>
      <c r="E330" s="3">
        <f t="shared" si="4"/>
        <v>40212</v>
      </c>
      <c r="F330" s="1">
        <v>1100.67</v>
      </c>
      <c r="G330" s="1">
        <v>1102.72</v>
      </c>
      <c r="H330" s="1">
        <v>1093.97</v>
      </c>
      <c r="I330" s="1">
        <v>1097.28</v>
      </c>
      <c r="J330" s="1">
        <v>4.28545E9</v>
      </c>
      <c r="K330" s="1">
        <v>1097.28</v>
      </c>
      <c r="L330">
        <f t="shared" ref="L330:Q330" si="333">(F330-F331)/F331</f>
        <v>0.009742672354</v>
      </c>
      <c r="M330">
        <f t="shared" si="333"/>
        <v>-0.001819449096</v>
      </c>
      <c r="N330" s="1">
        <f t="shared" si="333"/>
        <v>0.005524100151</v>
      </c>
      <c r="O330">
        <f t="shared" si="333"/>
        <v>-0.005474386397</v>
      </c>
      <c r="P330">
        <f t="shared" si="333"/>
        <v>-0.09771262059</v>
      </c>
      <c r="Q330">
        <f t="shared" si="333"/>
        <v>-0.005474386397</v>
      </c>
    </row>
    <row r="331">
      <c r="A331" s="2">
        <v>40211.0</v>
      </c>
      <c r="B331">
        <f t="shared" si="2"/>
        <v>2010</v>
      </c>
      <c r="C331">
        <f t="shared" si="7"/>
        <v>2</v>
      </c>
      <c r="D331">
        <f t="shared" si="3"/>
        <v>2</v>
      </c>
      <c r="E331" s="3">
        <f t="shared" si="4"/>
        <v>40211</v>
      </c>
      <c r="F331" s="1">
        <v>1090.05</v>
      </c>
      <c r="G331" s="1">
        <v>1104.73</v>
      </c>
      <c r="H331" s="1">
        <v>1087.96</v>
      </c>
      <c r="I331" s="1">
        <v>1103.32</v>
      </c>
      <c r="J331" s="1">
        <v>4.74954E9</v>
      </c>
      <c r="K331" s="1">
        <v>1103.32</v>
      </c>
      <c r="L331">
        <f t="shared" ref="L331:Q331" si="334">(F331-F332)/F332</f>
        <v>0.01504809617</v>
      </c>
      <c r="M331">
        <f t="shared" si="334"/>
        <v>0.01409058363</v>
      </c>
      <c r="N331" s="1">
        <f t="shared" si="334"/>
        <v>0.01310190057</v>
      </c>
      <c r="O331">
        <f t="shared" si="334"/>
        <v>0.0129729432</v>
      </c>
      <c r="P331">
        <f t="shared" si="334"/>
        <v>0.1647852541</v>
      </c>
      <c r="Q331">
        <f t="shared" si="334"/>
        <v>0.0129729432</v>
      </c>
    </row>
    <row r="332">
      <c r="A332" s="2">
        <v>40210.0</v>
      </c>
      <c r="B332">
        <f t="shared" si="2"/>
        <v>2010</v>
      </c>
      <c r="C332">
        <f t="shared" si="7"/>
        <v>2</v>
      </c>
      <c r="D332">
        <f t="shared" si="3"/>
        <v>1</v>
      </c>
      <c r="E332" s="3">
        <f t="shared" si="4"/>
        <v>40210</v>
      </c>
      <c r="F332" s="1">
        <v>1073.89</v>
      </c>
      <c r="G332" s="1">
        <v>1089.38</v>
      </c>
      <c r="H332" s="1">
        <v>1073.89</v>
      </c>
      <c r="I332" s="1">
        <v>1089.19</v>
      </c>
      <c r="J332" s="1">
        <v>4.07761E9</v>
      </c>
      <c r="K332" s="1">
        <v>1089.19</v>
      </c>
      <c r="L332">
        <f t="shared" ref="L332:Q332" si="335">(F332-F333)/F333</f>
        <v>-0.01261481597</v>
      </c>
      <c r="M332">
        <f t="shared" si="335"/>
        <v>-0.006448082448</v>
      </c>
      <c r="N332" s="1">
        <f t="shared" si="335"/>
        <v>0.002146343284</v>
      </c>
      <c r="O332">
        <f t="shared" si="335"/>
        <v>0.01426615885</v>
      </c>
      <c r="P332">
        <f t="shared" si="335"/>
        <v>-0.2466796604</v>
      </c>
      <c r="Q332">
        <f t="shared" si="335"/>
        <v>0.01426615885</v>
      </c>
    </row>
    <row r="333">
      <c r="A333" s="2">
        <v>40207.0</v>
      </c>
      <c r="B333">
        <f t="shared" si="2"/>
        <v>2010</v>
      </c>
      <c r="C333">
        <f t="shared" si="7"/>
        <v>1</v>
      </c>
      <c r="D333">
        <f t="shared" si="3"/>
        <v>29</v>
      </c>
      <c r="E333" s="3">
        <f t="shared" si="4"/>
        <v>40207</v>
      </c>
      <c r="F333" s="1">
        <v>1087.61</v>
      </c>
      <c r="G333" s="1">
        <v>1096.45</v>
      </c>
      <c r="H333" s="1">
        <v>1071.59</v>
      </c>
      <c r="I333" s="1">
        <v>1073.87</v>
      </c>
      <c r="J333" s="1">
        <v>5.41285E9</v>
      </c>
      <c r="K333" s="1">
        <v>1073.87</v>
      </c>
      <c r="L333">
        <f t="shared" ref="L333:Q333" si="336">(F333-F334)/F334</f>
        <v>-0.008496440065</v>
      </c>
      <c r="M333">
        <f t="shared" si="336"/>
        <v>-0.00342658741</v>
      </c>
      <c r="N333" s="1">
        <f t="shared" si="336"/>
        <v>-0.006370194537</v>
      </c>
      <c r="O333">
        <f t="shared" si="336"/>
        <v>-0.009829142578</v>
      </c>
      <c r="P333">
        <f t="shared" si="336"/>
        <v>-0.00725368645</v>
      </c>
      <c r="Q333">
        <f t="shared" si="336"/>
        <v>-0.009829142578</v>
      </c>
    </row>
    <row r="334">
      <c r="A334" s="2">
        <v>40206.0</v>
      </c>
      <c r="B334">
        <f t="shared" si="2"/>
        <v>2010</v>
      </c>
      <c r="C334">
        <f t="shared" si="7"/>
        <v>1</v>
      </c>
      <c r="D334">
        <f t="shared" si="3"/>
        <v>28</v>
      </c>
      <c r="E334" s="3">
        <f t="shared" si="4"/>
        <v>40206</v>
      </c>
      <c r="F334" s="1">
        <v>1096.93</v>
      </c>
      <c r="G334" s="1">
        <v>1100.22</v>
      </c>
      <c r="H334" s="1">
        <v>1078.46</v>
      </c>
      <c r="I334" s="1">
        <v>1084.53</v>
      </c>
      <c r="J334" s="1">
        <v>5.4524E9</v>
      </c>
      <c r="K334" s="1">
        <v>1084.53</v>
      </c>
      <c r="L334">
        <f t="shared" ref="L334:Q334" si="337">(F334-F335)/F335</f>
        <v>0.00456984816</v>
      </c>
      <c r="M334">
        <f t="shared" si="337"/>
        <v>0.0006457421943</v>
      </c>
      <c r="N334" s="1">
        <f t="shared" si="337"/>
        <v>-0.004293192751</v>
      </c>
      <c r="O334">
        <f t="shared" si="337"/>
        <v>-0.01181776765</v>
      </c>
      <c r="P334">
        <f t="shared" si="337"/>
        <v>0.02505677631</v>
      </c>
      <c r="Q334">
        <f t="shared" si="337"/>
        <v>-0.01181776765</v>
      </c>
    </row>
    <row r="335">
      <c r="A335" s="2">
        <v>40205.0</v>
      </c>
      <c r="B335">
        <f t="shared" si="2"/>
        <v>2010</v>
      </c>
      <c r="C335">
        <f t="shared" si="7"/>
        <v>1</v>
      </c>
      <c r="D335">
        <f t="shared" si="3"/>
        <v>27</v>
      </c>
      <c r="E335" s="3">
        <f t="shared" si="4"/>
        <v>40205</v>
      </c>
      <c r="F335" s="1">
        <v>1091.94</v>
      </c>
      <c r="G335" s="1">
        <v>1099.51</v>
      </c>
      <c r="H335" s="1">
        <v>1083.11</v>
      </c>
      <c r="I335" s="1">
        <v>1097.5</v>
      </c>
      <c r="J335" s="1">
        <v>5.31912E9</v>
      </c>
      <c r="K335" s="1">
        <v>1097.5</v>
      </c>
      <c r="L335">
        <f t="shared" ref="L335:Q335" si="338">(F335-F336)/F336</f>
        <v>-0.00352254061</v>
      </c>
      <c r="M335">
        <f t="shared" si="338"/>
        <v>-0.003787295346</v>
      </c>
      <c r="N335" s="1">
        <f t="shared" si="338"/>
        <v>-0.00619345604</v>
      </c>
      <c r="O335">
        <f t="shared" si="338"/>
        <v>0.004880192644</v>
      </c>
      <c r="P335">
        <f t="shared" si="338"/>
        <v>0.1240957668</v>
      </c>
      <c r="Q335">
        <f t="shared" si="338"/>
        <v>0.004880192644</v>
      </c>
    </row>
    <row r="336">
      <c r="A336" s="2">
        <v>40204.0</v>
      </c>
      <c r="B336">
        <f t="shared" si="2"/>
        <v>2010</v>
      </c>
      <c r="C336">
        <f t="shared" si="7"/>
        <v>1</v>
      </c>
      <c r="D336">
        <f t="shared" si="3"/>
        <v>26</v>
      </c>
      <c r="E336" s="3">
        <f t="shared" si="4"/>
        <v>40204</v>
      </c>
      <c r="F336" s="1">
        <v>1095.8</v>
      </c>
      <c r="G336" s="1">
        <v>1103.69</v>
      </c>
      <c r="H336" s="1">
        <v>1089.86</v>
      </c>
      <c r="I336" s="1">
        <v>1092.17</v>
      </c>
      <c r="J336" s="1">
        <v>4.73191E9</v>
      </c>
      <c r="K336" s="1">
        <v>1092.17</v>
      </c>
      <c r="L336">
        <f t="shared" ref="L336:Q336" si="339">(F336-F337)/F337</f>
        <v>0.003112413036</v>
      </c>
      <c r="M336">
        <f t="shared" si="339"/>
        <v>0.0006527829406</v>
      </c>
      <c r="N336" s="1">
        <f t="shared" si="339"/>
        <v>-0.002325155621</v>
      </c>
      <c r="O336">
        <f t="shared" si="339"/>
        <v>-0.004203213042</v>
      </c>
      <c r="P336">
        <f t="shared" si="339"/>
        <v>0.05590229817</v>
      </c>
      <c r="Q336">
        <f t="shared" si="339"/>
        <v>-0.004203213042</v>
      </c>
    </row>
    <row r="337">
      <c r="A337" s="2">
        <v>40203.0</v>
      </c>
      <c r="B337">
        <f t="shared" si="2"/>
        <v>2010</v>
      </c>
      <c r="C337">
        <f t="shared" si="7"/>
        <v>1</v>
      </c>
      <c r="D337">
        <f t="shared" si="3"/>
        <v>25</v>
      </c>
      <c r="E337" s="3">
        <f t="shared" si="4"/>
        <v>40203</v>
      </c>
      <c r="F337" s="1">
        <v>1092.4</v>
      </c>
      <c r="G337" s="1">
        <v>1102.97</v>
      </c>
      <c r="H337" s="1">
        <v>1092.4</v>
      </c>
      <c r="I337" s="1">
        <v>1096.78</v>
      </c>
      <c r="J337" s="1">
        <v>4.48139E9</v>
      </c>
      <c r="K337" s="1">
        <v>1096.78</v>
      </c>
      <c r="L337">
        <f t="shared" ref="L337:Q337" si="340">(F337-F338)/F338</f>
        <v>-0.02069942357</v>
      </c>
      <c r="M337">
        <f t="shared" si="340"/>
        <v>-0.01122376713</v>
      </c>
      <c r="N337" s="1">
        <f t="shared" si="340"/>
        <v>0.002036360968</v>
      </c>
      <c r="O337">
        <f t="shared" si="340"/>
        <v>0.004598080164</v>
      </c>
      <c r="P337">
        <f t="shared" si="340"/>
        <v>-0.2782021857</v>
      </c>
      <c r="Q337">
        <f t="shared" si="340"/>
        <v>0.004598080164</v>
      </c>
    </row>
    <row r="338">
      <c r="A338" s="2">
        <v>40200.0</v>
      </c>
      <c r="B338">
        <f t="shared" si="2"/>
        <v>2010</v>
      </c>
      <c r="C338">
        <f t="shared" si="7"/>
        <v>1</v>
      </c>
      <c r="D338">
        <f t="shared" si="3"/>
        <v>22</v>
      </c>
      <c r="E338" s="3">
        <f t="shared" si="4"/>
        <v>40200</v>
      </c>
      <c r="F338" s="1">
        <v>1115.49</v>
      </c>
      <c r="G338" s="1">
        <v>1115.49</v>
      </c>
      <c r="H338" s="1">
        <v>1090.18</v>
      </c>
      <c r="I338" s="1">
        <v>1091.76</v>
      </c>
      <c r="J338" s="1">
        <v>6.20865E9</v>
      </c>
      <c r="K338" s="1">
        <v>1091.76</v>
      </c>
      <c r="L338">
        <f t="shared" ref="L338:Q338" si="341">(F338-F339)/F339</f>
        <v>-0.02036568658</v>
      </c>
      <c r="M338">
        <f t="shared" si="341"/>
        <v>-0.02285428967</v>
      </c>
      <c r="N338" s="1">
        <f t="shared" si="341"/>
        <v>-0.02211976607</v>
      </c>
      <c r="O338">
        <f t="shared" si="341"/>
        <v>-0.02214101462</v>
      </c>
      <c r="P338">
        <f t="shared" si="341"/>
        <v>-0.09683031102</v>
      </c>
      <c r="Q338">
        <f t="shared" si="341"/>
        <v>-0.02214101462</v>
      </c>
    </row>
    <row r="339">
      <c r="A339" s="2">
        <v>40199.0</v>
      </c>
      <c r="B339">
        <f t="shared" si="2"/>
        <v>2010</v>
      </c>
      <c r="C339">
        <f t="shared" si="7"/>
        <v>1</v>
      </c>
      <c r="D339">
        <f t="shared" si="3"/>
        <v>21</v>
      </c>
      <c r="E339" s="3">
        <f t="shared" si="4"/>
        <v>40199</v>
      </c>
      <c r="F339" s="1">
        <v>1138.68</v>
      </c>
      <c r="G339" s="1">
        <v>1141.58</v>
      </c>
      <c r="H339" s="1">
        <v>1114.84</v>
      </c>
      <c r="I339" s="1">
        <v>1116.48</v>
      </c>
      <c r="J339" s="1">
        <v>6.8742896E9</v>
      </c>
      <c r="K339" s="1">
        <v>1116.48</v>
      </c>
      <c r="L339">
        <f t="shared" ref="L339:Q339" si="342">(F339-F340)/F340</f>
        <v>-0.008075264602</v>
      </c>
      <c r="M339">
        <f t="shared" si="342"/>
        <v>-0.00554902217</v>
      </c>
      <c r="N339" s="1">
        <f t="shared" si="342"/>
        <v>-0.01276068187</v>
      </c>
      <c r="O339">
        <f t="shared" si="342"/>
        <v>-0.01894485255</v>
      </c>
      <c r="P339">
        <f t="shared" si="342"/>
        <v>0.428999867</v>
      </c>
      <c r="Q339">
        <f t="shared" si="342"/>
        <v>-0.01894485255</v>
      </c>
    </row>
    <row r="340">
      <c r="A340" s="2">
        <v>40198.0</v>
      </c>
      <c r="B340">
        <f t="shared" si="2"/>
        <v>2010</v>
      </c>
      <c r="C340">
        <f t="shared" si="7"/>
        <v>1</v>
      </c>
      <c r="D340">
        <f t="shared" si="3"/>
        <v>20</v>
      </c>
      <c r="E340" s="3">
        <f t="shared" si="4"/>
        <v>40198</v>
      </c>
      <c r="F340" s="1">
        <v>1147.95</v>
      </c>
      <c r="G340" s="1">
        <v>1147.95</v>
      </c>
      <c r="H340" s="1">
        <v>1129.25</v>
      </c>
      <c r="I340" s="1">
        <v>1138.04</v>
      </c>
      <c r="J340" s="1">
        <v>4.81056E9</v>
      </c>
      <c r="K340" s="1">
        <v>1138.04</v>
      </c>
      <c r="L340">
        <f t="shared" ref="L340:Q340" si="343">(F340-F341)/F341</f>
        <v>0.01049268065</v>
      </c>
      <c r="M340">
        <f t="shared" si="343"/>
        <v>-0.002173062715</v>
      </c>
      <c r="N340" s="1">
        <f t="shared" si="343"/>
        <v>-0.005740598889</v>
      </c>
      <c r="O340">
        <f t="shared" si="343"/>
        <v>-0.01059788042</v>
      </c>
      <c r="P340">
        <f t="shared" si="343"/>
        <v>0.01814456816</v>
      </c>
      <c r="Q340">
        <f t="shared" si="343"/>
        <v>-0.01059788042</v>
      </c>
    </row>
    <row r="341">
      <c r="A341" s="2">
        <v>40197.0</v>
      </c>
      <c r="B341">
        <f t="shared" si="2"/>
        <v>2010</v>
      </c>
      <c r="C341">
        <f t="shared" si="7"/>
        <v>1</v>
      </c>
      <c r="D341">
        <f t="shared" si="3"/>
        <v>19</v>
      </c>
      <c r="E341" s="3">
        <f t="shared" si="4"/>
        <v>40197</v>
      </c>
      <c r="F341" s="1">
        <v>1136.03</v>
      </c>
      <c r="G341" s="1">
        <v>1150.45</v>
      </c>
      <c r="H341" s="1">
        <v>1135.77</v>
      </c>
      <c r="I341" s="1">
        <v>1150.23</v>
      </c>
      <c r="J341" s="1">
        <v>4.72483E9</v>
      </c>
      <c r="K341" s="1">
        <v>1150.23</v>
      </c>
      <c r="L341">
        <f t="shared" ref="L341:Q341" si="344">(F341-F342)/F342</f>
        <v>-0.01018541108</v>
      </c>
      <c r="M341">
        <f t="shared" si="344"/>
        <v>0.00233496258</v>
      </c>
      <c r="N341" s="1">
        <f t="shared" si="344"/>
        <v>0.003871344099</v>
      </c>
      <c r="O341">
        <f t="shared" si="344"/>
        <v>0.0124996699</v>
      </c>
      <c r="P341">
        <f t="shared" si="344"/>
        <v>-0.007123749404</v>
      </c>
      <c r="Q341">
        <f t="shared" si="344"/>
        <v>0.0124996699</v>
      </c>
    </row>
    <row r="342">
      <c r="A342" s="2">
        <v>40193.0</v>
      </c>
      <c r="B342">
        <f t="shared" si="2"/>
        <v>2010</v>
      </c>
      <c r="C342">
        <f t="shared" si="7"/>
        <v>1</v>
      </c>
      <c r="D342">
        <f t="shared" si="3"/>
        <v>15</v>
      </c>
      <c r="E342" s="3">
        <f t="shared" si="4"/>
        <v>40193</v>
      </c>
      <c r="F342" s="1">
        <v>1147.72</v>
      </c>
      <c r="G342" s="1">
        <v>1147.77</v>
      </c>
      <c r="H342" s="1">
        <v>1131.39</v>
      </c>
      <c r="I342" s="1">
        <v>1136.03</v>
      </c>
      <c r="J342" s="1">
        <v>4.75873E9</v>
      </c>
      <c r="K342" s="1">
        <v>1136.03</v>
      </c>
      <c r="L342">
        <f t="shared" ref="L342:Q342" si="345">(F342-F343)/F343</f>
        <v>0.001780601913</v>
      </c>
      <c r="M342">
        <f t="shared" si="345"/>
        <v>-0.002294834016</v>
      </c>
      <c r="N342" s="1">
        <f t="shared" si="345"/>
        <v>-0.01084979892</v>
      </c>
      <c r="O342">
        <f t="shared" si="345"/>
        <v>-0.01082318931</v>
      </c>
      <c r="P342">
        <f t="shared" si="345"/>
        <v>0.2154500409</v>
      </c>
      <c r="Q342">
        <f t="shared" si="345"/>
        <v>-0.01082318931</v>
      </c>
    </row>
    <row r="343">
      <c r="A343" s="2">
        <v>40192.0</v>
      </c>
      <c r="B343">
        <f t="shared" si="2"/>
        <v>2010</v>
      </c>
      <c r="C343">
        <f t="shared" si="7"/>
        <v>1</v>
      </c>
      <c r="D343">
        <f t="shared" si="3"/>
        <v>14</v>
      </c>
      <c r="E343" s="3">
        <f t="shared" si="4"/>
        <v>40192</v>
      </c>
      <c r="F343" s="1">
        <v>1145.68</v>
      </c>
      <c r="G343" s="1">
        <v>1150.41</v>
      </c>
      <c r="H343" s="1">
        <v>1143.8</v>
      </c>
      <c r="I343" s="1">
        <v>1148.46</v>
      </c>
      <c r="J343" s="1">
        <v>3.9152E9</v>
      </c>
      <c r="K343" s="1">
        <v>1148.46</v>
      </c>
      <c r="L343">
        <f t="shared" ref="L343:Q343" si="346">(F343-F344)/F344</f>
        <v>0.007359471033</v>
      </c>
      <c r="M343">
        <f t="shared" si="346"/>
        <v>0.001750261233</v>
      </c>
      <c r="N343" s="1">
        <f t="shared" si="346"/>
        <v>0.009371856192</v>
      </c>
      <c r="O343">
        <f t="shared" si="346"/>
        <v>0.002426506529</v>
      </c>
      <c r="P343">
        <f t="shared" si="346"/>
        <v>-0.06118416635</v>
      </c>
      <c r="Q343">
        <f t="shared" si="346"/>
        <v>0.002426506529</v>
      </c>
    </row>
    <row r="344">
      <c r="A344" s="2">
        <v>40191.0</v>
      </c>
      <c r="B344">
        <f t="shared" si="2"/>
        <v>2010</v>
      </c>
      <c r="C344">
        <f t="shared" si="7"/>
        <v>1</v>
      </c>
      <c r="D344">
        <f t="shared" si="3"/>
        <v>13</v>
      </c>
      <c r="E344" s="3">
        <f t="shared" si="4"/>
        <v>40191</v>
      </c>
      <c r="F344" s="1">
        <v>1137.31</v>
      </c>
      <c r="G344" s="1">
        <v>1148.4</v>
      </c>
      <c r="H344" s="1">
        <v>1133.18</v>
      </c>
      <c r="I344" s="1">
        <v>1145.68</v>
      </c>
      <c r="J344" s="1">
        <v>4.17036E9</v>
      </c>
      <c r="K344" s="1">
        <v>1145.68</v>
      </c>
      <c r="L344">
        <f t="shared" ref="L344:Q344" si="347">(F344-F345)/F345</f>
        <v>-0.005682761997</v>
      </c>
      <c r="M344">
        <f t="shared" si="347"/>
        <v>0.004012904241</v>
      </c>
      <c r="N344" s="1">
        <f t="shared" si="347"/>
        <v>0.001245836168</v>
      </c>
      <c r="O344">
        <f t="shared" si="347"/>
        <v>0.008325852388</v>
      </c>
      <c r="P344">
        <f t="shared" si="347"/>
        <v>-0.1157297462</v>
      </c>
      <c r="Q344">
        <f t="shared" si="347"/>
        <v>0.008325852388</v>
      </c>
    </row>
    <row r="345">
      <c r="A345" s="2">
        <v>40190.0</v>
      </c>
      <c r="B345">
        <f t="shared" si="2"/>
        <v>2010</v>
      </c>
      <c r="C345">
        <f t="shared" si="7"/>
        <v>1</v>
      </c>
      <c r="D345">
        <f t="shared" si="3"/>
        <v>12</v>
      </c>
      <c r="E345" s="3">
        <f t="shared" si="4"/>
        <v>40190</v>
      </c>
      <c r="F345" s="1">
        <v>1143.81</v>
      </c>
      <c r="G345" s="1">
        <v>1143.81</v>
      </c>
      <c r="H345" s="1">
        <v>1131.77</v>
      </c>
      <c r="I345" s="1">
        <v>1136.22</v>
      </c>
      <c r="J345" s="1">
        <v>4.71616E9</v>
      </c>
      <c r="K345" s="1">
        <v>1136.22</v>
      </c>
      <c r="L345">
        <f t="shared" ref="L345:Q345" si="348">(F345-F346)/F346</f>
        <v>-0.001876156236</v>
      </c>
      <c r="M345">
        <f t="shared" si="348"/>
        <v>-0.005157687825</v>
      </c>
      <c r="N345" s="1">
        <f t="shared" si="348"/>
        <v>-0.008975324425</v>
      </c>
      <c r="O345">
        <f t="shared" si="348"/>
        <v>-0.009381157474</v>
      </c>
      <c r="P345">
        <f t="shared" si="348"/>
        <v>0.1081775844</v>
      </c>
      <c r="Q345">
        <f t="shared" si="348"/>
        <v>-0.009381157474</v>
      </c>
    </row>
    <row r="346">
      <c r="A346" s="2">
        <v>40189.0</v>
      </c>
      <c r="B346">
        <f t="shared" si="2"/>
        <v>2010</v>
      </c>
      <c r="C346">
        <f t="shared" si="7"/>
        <v>1</v>
      </c>
      <c r="D346">
        <f t="shared" si="3"/>
        <v>11</v>
      </c>
      <c r="E346" s="3">
        <f t="shared" si="4"/>
        <v>40189</v>
      </c>
      <c r="F346" s="1">
        <v>1145.96</v>
      </c>
      <c r="G346" s="1">
        <v>1149.74</v>
      </c>
      <c r="H346" s="1">
        <v>1142.02</v>
      </c>
      <c r="I346" s="1">
        <v>1146.98</v>
      </c>
      <c r="J346" s="1">
        <v>4.25578E9</v>
      </c>
      <c r="K346" s="1">
        <v>1146.98</v>
      </c>
      <c r="L346">
        <f t="shared" ref="L346:Q346" si="349">(F346-F347)/F347</f>
        <v>0.004769754147</v>
      </c>
      <c r="M346">
        <f t="shared" si="349"/>
        <v>0.003797833052</v>
      </c>
      <c r="N346" s="1">
        <f t="shared" si="349"/>
        <v>0.005104645227</v>
      </c>
      <c r="O346">
        <f t="shared" si="349"/>
        <v>0.001746755402</v>
      </c>
      <c r="P346">
        <f t="shared" si="349"/>
        <v>-0.03048348479</v>
      </c>
      <c r="Q346">
        <f t="shared" si="349"/>
        <v>0.001746755402</v>
      </c>
    </row>
    <row r="347">
      <c r="A347" s="2">
        <v>40186.0</v>
      </c>
      <c r="B347">
        <f t="shared" si="2"/>
        <v>2010</v>
      </c>
      <c r="C347">
        <f t="shared" si="7"/>
        <v>1</v>
      </c>
      <c r="D347">
        <f t="shared" si="3"/>
        <v>8</v>
      </c>
      <c r="E347" s="3">
        <f t="shared" si="4"/>
        <v>40186</v>
      </c>
      <c r="F347" s="1">
        <v>1140.52</v>
      </c>
      <c r="G347" s="1">
        <v>1145.39</v>
      </c>
      <c r="H347" s="1">
        <v>1136.22</v>
      </c>
      <c r="I347" s="1">
        <v>1144.98</v>
      </c>
      <c r="J347" s="1">
        <v>4.38959E9</v>
      </c>
      <c r="K347" s="1">
        <v>1144.98</v>
      </c>
      <c r="L347">
        <f t="shared" ref="L347:Q347" si="350">(F347-F348)/F348</f>
        <v>0.003740308201</v>
      </c>
      <c r="M347">
        <f t="shared" si="350"/>
        <v>0.002564641213</v>
      </c>
      <c r="N347" s="1">
        <f t="shared" si="350"/>
        <v>0.004331223703</v>
      </c>
      <c r="O347">
        <f t="shared" si="350"/>
        <v>0.002881692929</v>
      </c>
      <c r="P347">
        <f t="shared" si="350"/>
        <v>-0.1671681832</v>
      </c>
      <c r="Q347">
        <f t="shared" si="350"/>
        <v>0.002881692929</v>
      </c>
    </row>
    <row r="348">
      <c r="A348" s="2">
        <v>40185.0</v>
      </c>
      <c r="B348">
        <f t="shared" si="2"/>
        <v>2010</v>
      </c>
      <c r="C348">
        <f t="shared" si="7"/>
        <v>1</v>
      </c>
      <c r="D348">
        <f t="shared" si="3"/>
        <v>7</v>
      </c>
      <c r="E348" s="3">
        <f t="shared" si="4"/>
        <v>40185</v>
      </c>
      <c r="F348" s="1">
        <v>1136.27</v>
      </c>
      <c r="G348" s="1">
        <v>1142.46</v>
      </c>
      <c r="H348" s="1">
        <v>1131.32</v>
      </c>
      <c r="I348" s="1">
        <v>1141.69</v>
      </c>
      <c r="J348" s="1">
        <v>5.27068E9</v>
      </c>
      <c r="K348" s="1">
        <v>1141.69</v>
      </c>
      <c r="L348">
        <f t="shared" ref="L348:Q348" si="351">(F348-F349)/F349</f>
        <v>0.0004930836217</v>
      </c>
      <c r="M348">
        <f t="shared" si="351"/>
        <v>0.00287046059</v>
      </c>
      <c r="N348" s="1">
        <f t="shared" si="351"/>
        <v>-0.002319326249</v>
      </c>
      <c r="O348">
        <f t="shared" si="351"/>
        <v>0.004001266335</v>
      </c>
      <c r="P348">
        <f t="shared" si="351"/>
        <v>0.05993170657</v>
      </c>
      <c r="Q348">
        <f t="shared" si="351"/>
        <v>0.004001266335</v>
      </c>
    </row>
    <row r="349">
      <c r="A349" s="2">
        <v>40184.0</v>
      </c>
      <c r="B349">
        <f t="shared" si="2"/>
        <v>2010</v>
      </c>
      <c r="C349">
        <f t="shared" si="7"/>
        <v>1</v>
      </c>
      <c r="D349">
        <f t="shared" si="3"/>
        <v>6</v>
      </c>
      <c r="E349" s="3">
        <f t="shared" si="4"/>
        <v>40184</v>
      </c>
      <c r="F349" s="1">
        <v>1135.71</v>
      </c>
      <c r="G349" s="1">
        <v>1139.19</v>
      </c>
      <c r="H349" s="1">
        <v>1133.95</v>
      </c>
      <c r="I349" s="1">
        <v>1137.14</v>
      </c>
      <c r="J349" s="1">
        <v>4.97266E9</v>
      </c>
      <c r="K349" s="1">
        <v>1137.14</v>
      </c>
      <c r="L349">
        <f t="shared" ref="L349:Q349" si="352">(F349-F350)/F350</f>
        <v>0.002692776297</v>
      </c>
      <c r="M349">
        <f t="shared" si="352"/>
        <v>0.002252272067</v>
      </c>
      <c r="N349" s="1">
        <f t="shared" si="352"/>
        <v>0.003797602819</v>
      </c>
      <c r="O349">
        <f t="shared" si="352"/>
        <v>0.0005455249358</v>
      </c>
      <c r="P349">
        <f t="shared" si="352"/>
        <v>0.9962344742</v>
      </c>
      <c r="Q349">
        <f t="shared" si="352"/>
        <v>0.0005455249358</v>
      </c>
    </row>
    <row r="350">
      <c r="A350" s="2">
        <v>40183.0</v>
      </c>
      <c r="B350">
        <f t="shared" si="2"/>
        <v>2010</v>
      </c>
      <c r="C350">
        <f t="shared" si="7"/>
        <v>1</v>
      </c>
      <c r="D350">
        <f t="shared" si="3"/>
        <v>5</v>
      </c>
      <c r="E350" s="3">
        <f t="shared" si="4"/>
        <v>40183</v>
      </c>
      <c r="F350" s="1">
        <v>1132.66</v>
      </c>
      <c r="G350" s="1">
        <v>1136.63</v>
      </c>
      <c r="H350" s="1">
        <v>1129.66</v>
      </c>
      <c r="I350" s="1">
        <v>1136.52</v>
      </c>
      <c r="J350" s="1">
        <v>2.49102E9</v>
      </c>
      <c r="K350" s="1">
        <v>1136.52</v>
      </c>
      <c r="L350">
        <f t="shared" ref="L350:Q350" si="353">(F350-F351)/F351</f>
        <v>0.01441928781</v>
      </c>
      <c r="M350">
        <f t="shared" si="353"/>
        <v>0.00243414148</v>
      </c>
      <c r="N350" s="1">
        <f t="shared" si="353"/>
        <v>0.011732464</v>
      </c>
      <c r="O350">
        <f t="shared" si="353"/>
        <v>0.003115649741</v>
      </c>
      <c r="P350">
        <f t="shared" si="353"/>
        <v>-0.3759031919</v>
      </c>
      <c r="Q350">
        <f t="shared" si="353"/>
        <v>0.003115649741</v>
      </c>
    </row>
    <row r="351">
      <c r="A351" s="2">
        <v>40182.0</v>
      </c>
      <c r="B351">
        <f t="shared" si="2"/>
        <v>2010</v>
      </c>
      <c r="C351">
        <f t="shared" si="7"/>
        <v>1</v>
      </c>
      <c r="D351">
        <f t="shared" si="3"/>
        <v>4</v>
      </c>
      <c r="E351" s="3">
        <f t="shared" si="4"/>
        <v>40182</v>
      </c>
      <c r="F351" s="1">
        <v>1116.56</v>
      </c>
      <c r="G351" s="1">
        <v>1133.87</v>
      </c>
      <c r="H351" s="1">
        <v>1116.56</v>
      </c>
      <c r="I351" s="1">
        <v>1132.99</v>
      </c>
      <c r="J351" s="1">
        <v>3.9914E9</v>
      </c>
      <c r="K351" s="1">
        <v>1132.99</v>
      </c>
      <c r="L351">
        <f t="shared" ref="L351:Q351" si="354">(F351-F352)/F352</f>
        <v>-0.008911769927</v>
      </c>
      <c r="M351">
        <f t="shared" si="354"/>
        <v>0.005524812884</v>
      </c>
      <c r="N351" s="1">
        <f t="shared" si="354"/>
        <v>0.001569774222</v>
      </c>
      <c r="O351">
        <f t="shared" si="354"/>
        <v>0.01604340418</v>
      </c>
      <c r="P351">
        <f t="shared" si="354"/>
        <v>0.921723263</v>
      </c>
      <c r="Q351">
        <f t="shared" si="354"/>
        <v>0.01604340418</v>
      </c>
    </row>
    <row r="352">
      <c r="A352" s="2">
        <v>40178.0</v>
      </c>
      <c r="B352">
        <f t="shared" si="2"/>
        <v>2009</v>
      </c>
      <c r="C352">
        <f t="shared" si="7"/>
        <v>12</v>
      </c>
      <c r="D352">
        <f t="shared" si="3"/>
        <v>31</v>
      </c>
      <c r="E352" s="3">
        <f t="shared" si="4"/>
        <v>40178</v>
      </c>
      <c r="F352" s="1">
        <v>1126.6</v>
      </c>
      <c r="G352" s="1">
        <v>1127.64</v>
      </c>
      <c r="H352" s="1">
        <v>1114.81</v>
      </c>
      <c r="I352" s="1">
        <v>1115.1</v>
      </c>
      <c r="J352" s="1">
        <v>2.07699E9</v>
      </c>
      <c r="K352" s="1">
        <v>1115.1</v>
      </c>
      <c r="L352">
        <f t="shared" ref="L352:Q352" si="355">(F352-F353)/F353</f>
        <v>0.0009506632431</v>
      </c>
      <c r="M352">
        <f t="shared" si="355"/>
        <v>0.00108307736</v>
      </c>
      <c r="N352" s="1">
        <f t="shared" si="355"/>
        <v>-0.006355063551</v>
      </c>
      <c r="O352">
        <f t="shared" si="355"/>
        <v>-0.01004953747</v>
      </c>
      <c r="P352">
        <f t="shared" si="355"/>
        <v>-0.08795942564</v>
      </c>
      <c r="Q352">
        <f t="shared" si="355"/>
        <v>-0.01004953747</v>
      </c>
    </row>
    <row r="353">
      <c r="A353" s="2">
        <v>40177.0</v>
      </c>
      <c r="B353">
        <f t="shared" si="2"/>
        <v>2009</v>
      </c>
      <c r="C353">
        <f t="shared" si="7"/>
        <v>12</v>
      </c>
      <c r="D353">
        <f t="shared" si="3"/>
        <v>30</v>
      </c>
      <c r="E353" s="3">
        <f t="shared" si="4"/>
        <v>40177</v>
      </c>
      <c r="F353" s="1">
        <v>1125.53</v>
      </c>
      <c r="G353" s="1">
        <v>1126.42</v>
      </c>
      <c r="H353" s="1">
        <v>1121.94</v>
      </c>
      <c r="I353" s="1">
        <v>1126.42</v>
      </c>
      <c r="J353" s="1">
        <v>2.2773E9</v>
      </c>
      <c r="K353" s="1">
        <v>1126.42</v>
      </c>
      <c r="L353">
        <f t="shared" ref="L353:Q353" si="356">(F353-F354)/F354</f>
        <v>-0.002676000177</v>
      </c>
      <c r="M353">
        <f t="shared" si="356"/>
        <v>-0.003503246696</v>
      </c>
      <c r="N353" s="1">
        <f t="shared" si="356"/>
        <v>-0.003676470588</v>
      </c>
      <c r="O353">
        <f t="shared" si="356"/>
        <v>0.0001953471852</v>
      </c>
      <c r="P353">
        <f t="shared" si="356"/>
        <v>-0.08579617988</v>
      </c>
      <c r="Q353">
        <f t="shared" si="356"/>
        <v>0.0001953471852</v>
      </c>
    </row>
    <row r="354">
      <c r="A354" s="2">
        <v>40176.0</v>
      </c>
      <c r="B354">
        <f t="shared" si="2"/>
        <v>2009</v>
      </c>
      <c r="C354">
        <f t="shared" si="7"/>
        <v>12</v>
      </c>
      <c r="D354">
        <f t="shared" si="3"/>
        <v>29</v>
      </c>
      <c r="E354" s="3">
        <f t="shared" si="4"/>
        <v>40176</v>
      </c>
      <c r="F354" s="1">
        <v>1128.55</v>
      </c>
      <c r="G354" s="1">
        <v>1130.38</v>
      </c>
      <c r="H354" s="1">
        <v>1126.08</v>
      </c>
      <c r="I354" s="1">
        <v>1126.2</v>
      </c>
      <c r="J354" s="1">
        <v>2.49102E9</v>
      </c>
      <c r="K354" s="1">
        <v>1126.2</v>
      </c>
      <c r="L354">
        <f t="shared" ref="L354:Q354" si="357">(F354-F355)/F355</f>
        <v>0.0009046322493</v>
      </c>
      <c r="M354">
        <f t="shared" si="357"/>
        <v>0</v>
      </c>
      <c r="N354" s="1">
        <f t="shared" si="357"/>
        <v>0.002287474077</v>
      </c>
      <c r="O354">
        <f t="shared" si="357"/>
        <v>-0.001400982461</v>
      </c>
      <c r="P354">
        <f t="shared" si="357"/>
        <v>-0.0829701075</v>
      </c>
      <c r="Q354">
        <f t="shared" si="357"/>
        <v>-0.001400982461</v>
      </c>
    </row>
    <row r="355">
      <c r="A355" s="2">
        <v>40175.0</v>
      </c>
      <c r="B355">
        <f t="shared" si="2"/>
        <v>2009</v>
      </c>
      <c r="C355">
        <f t="shared" si="7"/>
        <v>12</v>
      </c>
      <c r="D355">
        <f t="shared" si="3"/>
        <v>28</v>
      </c>
      <c r="E355" s="3">
        <f t="shared" si="4"/>
        <v>40175</v>
      </c>
      <c r="F355" s="1">
        <v>1127.53</v>
      </c>
      <c r="G355" s="1">
        <v>1130.38</v>
      </c>
      <c r="H355" s="1">
        <v>1123.51</v>
      </c>
      <c r="I355" s="1">
        <v>1127.78</v>
      </c>
      <c r="J355" s="1">
        <v>2.7164E9</v>
      </c>
      <c r="K355" s="1">
        <v>1127.78</v>
      </c>
      <c r="L355">
        <f t="shared" ref="L355:Q355" si="358">(F355-F356)/F356</f>
        <v>0.005753380669</v>
      </c>
      <c r="M355">
        <f t="shared" si="358"/>
        <v>0.003462112066</v>
      </c>
      <c r="N355" s="1">
        <f t="shared" si="358"/>
        <v>0.002167552717</v>
      </c>
      <c r="O355">
        <f t="shared" si="358"/>
        <v>0.001154037355</v>
      </c>
      <c r="P355">
        <f t="shared" si="358"/>
        <v>1.142761357</v>
      </c>
      <c r="Q355">
        <f t="shared" si="358"/>
        <v>0.001154037355</v>
      </c>
    </row>
    <row r="356">
      <c r="A356" s="2">
        <v>40171.0</v>
      </c>
      <c r="B356">
        <f t="shared" si="2"/>
        <v>2009</v>
      </c>
      <c r="C356">
        <f t="shared" si="7"/>
        <v>12</v>
      </c>
      <c r="D356">
        <f t="shared" si="3"/>
        <v>24</v>
      </c>
      <c r="E356" s="3">
        <f t="shared" si="4"/>
        <v>40171</v>
      </c>
      <c r="F356" s="1">
        <v>1121.08</v>
      </c>
      <c r="G356" s="1">
        <v>1126.48</v>
      </c>
      <c r="H356" s="1">
        <v>1121.08</v>
      </c>
      <c r="I356" s="1">
        <v>1126.48</v>
      </c>
      <c r="J356" s="1">
        <v>1.26771E9</v>
      </c>
      <c r="K356" s="1">
        <v>1126.48</v>
      </c>
      <c r="L356">
        <f t="shared" ref="L356:Q356" si="359">(F356-F357)/F357</f>
        <v>0.002002073576</v>
      </c>
      <c r="M356">
        <f t="shared" si="359"/>
        <v>0.004368836819</v>
      </c>
      <c r="N356" s="1">
        <f t="shared" si="359"/>
        <v>0.004551971326</v>
      </c>
      <c r="O356">
        <f t="shared" si="359"/>
        <v>0.005256159702</v>
      </c>
      <c r="P356">
        <f t="shared" si="359"/>
        <v>-0.59969623</v>
      </c>
      <c r="Q356">
        <f t="shared" si="359"/>
        <v>0.005256159702</v>
      </c>
    </row>
    <row r="357">
      <c r="A357" s="2">
        <v>40170.0</v>
      </c>
      <c r="B357">
        <f t="shared" si="2"/>
        <v>2009</v>
      </c>
      <c r="C357">
        <f t="shared" si="7"/>
        <v>12</v>
      </c>
      <c r="D357">
        <f t="shared" si="3"/>
        <v>23</v>
      </c>
      <c r="E357" s="3">
        <f t="shared" si="4"/>
        <v>40170</v>
      </c>
      <c r="F357" s="1">
        <v>1118.84</v>
      </c>
      <c r="G357" s="1">
        <v>1121.58</v>
      </c>
      <c r="H357" s="1">
        <v>1116.0</v>
      </c>
      <c r="I357" s="1">
        <v>1120.59</v>
      </c>
      <c r="J357" s="1">
        <v>3.16687E9</v>
      </c>
      <c r="K357" s="1">
        <v>1120.59</v>
      </c>
      <c r="L357">
        <f t="shared" ref="L357:Q357" si="360">(F357-F358)/F358</f>
        <v>0.003885115432</v>
      </c>
      <c r="M357">
        <f t="shared" si="360"/>
        <v>0.001169360958</v>
      </c>
      <c r="N357" s="1">
        <f t="shared" si="360"/>
        <v>0.001336910391</v>
      </c>
      <c r="O357">
        <f t="shared" si="360"/>
        <v>0.002298706642</v>
      </c>
      <c r="P357">
        <f t="shared" si="360"/>
        <v>-0.1302507738</v>
      </c>
      <c r="Q357">
        <f t="shared" si="360"/>
        <v>0.002298706642</v>
      </c>
    </row>
    <row r="358">
      <c r="A358" s="2">
        <v>40169.0</v>
      </c>
      <c r="B358">
        <f t="shared" si="2"/>
        <v>2009</v>
      </c>
      <c r="C358">
        <f t="shared" si="7"/>
        <v>12</v>
      </c>
      <c r="D358">
        <f t="shared" si="3"/>
        <v>22</v>
      </c>
      <c r="E358" s="3">
        <f t="shared" si="4"/>
        <v>40169</v>
      </c>
      <c r="F358" s="1">
        <v>1114.51</v>
      </c>
      <c r="G358" s="1">
        <v>1120.27</v>
      </c>
      <c r="H358" s="1">
        <v>1114.51</v>
      </c>
      <c r="I358" s="1">
        <v>1118.02</v>
      </c>
      <c r="J358" s="1">
        <v>3.64113E9</v>
      </c>
      <c r="K358" s="1">
        <v>1118.02</v>
      </c>
      <c r="L358">
        <f t="shared" ref="L358:Q358" si="361">(F358-F359)/F359</f>
        <v>0.008323456768</v>
      </c>
      <c r="M358">
        <f t="shared" si="361"/>
        <v>0.002317300122</v>
      </c>
      <c r="N358" s="1">
        <f t="shared" si="361"/>
        <v>0.008323456768</v>
      </c>
      <c r="O358">
        <f t="shared" si="361"/>
        <v>0.003563574346</v>
      </c>
      <c r="P358">
        <f t="shared" si="361"/>
        <v>-0.08453137021</v>
      </c>
      <c r="Q358">
        <f t="shared" si="361"/>
        <v>0.003563574346</v>
      </c>
    </row>
    <row r="359">
      <c r="A359" s="2">
        <v>40168.0</v>
      </c>
      <c r="B359">
        <f t="shared" si="2"/>
        <v>2009</v>
      </c>
      <c r="C359">
        <f t="shared" si="7"/>
        <v>12</v>
      </c>
      <c r="D359">
        <f t="shared" si="3"/>
        <v>21</v>
      </c>
      <c r="E359" s="3">
        <f t="shared" si="4"/>
        <v>40168</v>
      </c>
      <c r="F359" s="1">
        <v>1105.31</v>
      </c>
      <c r="G359" s="1">
        <v>1117.68</v>
      </c>
      <c r="H359" s="1">
        <v>1105.31</v>
      </c>
      <c r="I359" s="1">
        <v>1114.05</v>
      </c>
      <c r="J359" s="1">
        <v>3.97734E9</v>
      </c>
      <c r="K359" s="1">
        <v>1114.05</v>
      </c>
      <c r="L359">
        <f t="shared" ref="L359:Q359" si="362">(F359-F360)/F360</f>
        <v>0.006785928989</v>
      </c>
      <c r="M359">
        <f t="shared" si="362"/>
        <v>0.012629786</v>
      </c>
      <c r="N359" s="1">
        <f t="shared" si="362"/>
        <v>0.01044904377</v>
      </c>
      <c r="O359">
        <f t="shared" si="362"/>
        <v>0.01050368718</v>
      </c>
      <c r="P359">
        <f t="shared" si="362"/>
        <v>-0.3712600124</v>
      </c>
      <c r="Q359">
        <f t="shared" si="362"/>
        <v>0.01050368718</v>
      </c>
    </row>
    <row r="360">
      <c r="A360" s="2">
        <v>40165.0</v>
      </c>
      <c r="B360">
        <f t="shared" si="2"/>
        <v>2009</v>
      </c>
      <c r="C360">
        <f t="shared" si="7"/>
        <v>12</v>
      </c>
      <c r="D360">
        <f t="shared" si="3"/>
        <v>18</v>
      </c>
      <c r="E360" s="3">
        <f t="shared" si="4"/>
        <v>40165</v>
      </c>
      <c r="F360" s="1">
        <v>1097.86</v>
      </c>
      <c r="G360" s="1">
        <v>1103.74</v>
      </c>
      <c r="H360" s="1">
        <v>1093.88</v>
      </c>
      <c r="I360" s="1">
        <v>1102.47</v>
      </c>
      <c r="J360" s="1">
        <v>6.32589E9</v>
      </c>
      <c r="K360" s="1">
        <v>1102.47</v>
      </c>
      <c r="L360">
        <f t="shared" ref="L360:Q360" si="363">(F360-F361)/F361</f>
        <v>-0.007682851875</v>
      </c>
      <c r="M360">
        <f t="shared" si="363"/>
        <v>-0.002368126107</v>
      </c>
      <c r="N360" s="1">
        <f t="shared" si="363"/>
        <v>-0.001825017338</v>
      </c>
      <c r="O360">
        <f t="shared" si="363"/>
        <v>0.005829866433</v>
      </c>
      <c r="P360">
        <f t="shared" si="363"/>
        <v>-0.1692933003</v>
      </c>
      <c r="Q360">
        <f t="shared" si="363"/>
        <v>0.005829866433</v>
      </c>
    </row>
    <row r="361">
      <c r="A361" s="2">
        <v>40164.0</v>
      </c>
      <c r="B361">
        <f t="shared" si="2"/>
        <v>2009</v>
      </c>
      <c r="C361">
        <f t="shared" si="7"/>
        <v>12</v>
      </c>
      <c r="D361">
        <f t="shared" si="3"/>
        <v>17</v>
      </c>
      <c r="E361" s="3">
        <f t="shared" si="4"/>
        <v>40164</v>
      </c>
      <c r="F361" s="1">
        <v>1106.36</v>
      </c>
      <c r="G361" s="1">
        <v>1106.36</v>
      </c>
      <c r="H361" s="1">
        <v>1095.88</v>
      </c>
      <c r="I361" s="1">
        <v>1096.08</v>
      </c>
      <c r="J361" s="1">
        <v>7.6150704E9</v>
      </c>
      <c r="K361" s="1">
        <v>1096.08</v>
      </c>
      <c r="L361">
        <f t="shared" ref="L361:Q361" si="364">(F361-F362)/F362</f>
        <v>-0.002029568559</v>
      </c>
      <c r="M361">
        <f t="shared" si="364"/>
        <v>-0.00882450435</v>
      </c>
      <c r="N361" s="1">
        <f t="shared" si="364"/>
        <v>-0.01090292068</v>
      </c>
      <c r="O361">
        <f t="shared" si="364"/>
        <v>-0.0118105267</v>
      </c>
      <c r="P361">
        <f t="shared" si="364"/>
        <v>0.5766778886</v>
      </c>
      <c r="Q361">
        <f t="shared" si="364"/>
        <v>-0.0118105267</v>
      </c>
    </row>
    <row r="362">
      <c r="A362" s="2">
        <v>40163.0</v>
      </c>
      <c r="B362">
        <f t="shared" si="2"/>
        <v>2009</v>
      </c>
      <c r="C362">
        <f t="shared" si="7"/>
        <v>12</v>
      </c>
      <c r="D362">
        <f t="shared" si="3"/>
        <v>16</v>
      </c>
      <c r="E362" s="3">
        <f t="shared" si="4"/>
        <v>40163</v>
      </c>
      <c r="F362" s="1">
        <v>1108.61</v>
      </c>
      <c r="G362" s="1">
        <v>1116.21</v>
      </c>
      <c r="H362" s="1">
        <v>1107.96</v>
      </c>
      <c r="I362" s="1">
        <v>1109.18</v>
      </c>
      <c r="J362" s="1">
        <v>4.82982E9</v>
      </c>
      <c r="K362" s="1">
        <v>1109.18</v>
      </c>
      <c r="L362">
        <f t="shared" ref="L362:Q362" si="365">(F362-F363)/F363</f>
        <v>-0.004936675912</v>
      </c>
      <c r="M362">
        <f t="shared" si="365"/>
        <v>0.001884912621</v>
      </c>
      <c r="N362" s="1">
        <f t="shared" si="365"/>
        <v>0.002361243045</v>
      </c>
      <c r="O362">
        <f t="shared" si="365"/>
        <v>0.001128230123</v>
      </c>
      <c r="P362">
        <f t="shared" si="365"/>
        <v>-0.04267110662</v>
      </c>
      <c r="Q362">
        <f t="shared" si="365"/>
        <v>0.001128230123</v>
      </c>
    </row>
    <row r="363">
      <c r="A363" s="2">
        <v>40162.0</v>
      </c>
      <c r="B363">
        <f t="shared" si="2"/>
        <v>2009</v>
      </c>
      <c r="C363">
        <f t="shared" si="7"/>
        <v>12</v>
      </c>
      <c r="D363">
        <f t="shared" si="3"/>
        <v>15</v>
      </c>
      <c r="E363" s="3">
        <f t="shared" si="4"/>
        <v>40162</v>
      </c>
      <c r="F363" s="1">
        <v>1114.11</v>
      </c>
      <c r="G363" s="1">
        <v>1114.11</v>
      </c>
      <c r="H363" s="1">
        <v>1105.35</v>
      </c>
      <c r="I363" s="1">
        <v>1107.93</v>
      </c>
      <c r="J363" s="1">
        <v>5.0451E9</v>
      </c>
      <c r="K363" s="1">
        <v>1107.93</v>
      </c>
      <c r="L363">
        <f t="shared" ref="L363:Q363" si="366">(F363-F364)/F364</f>
        <v>0.005659662045</v>
      </c>
      <c r="M363">
        <f t="shared" si="366"/>
        <v>-0.0005830851484</v>
      </c>
      <c r="N363" s="1">
        <f t="shared" si="366"/>
        <v>-0.002247616984</v>
      </c>
      <c r="O363">
        <f t="shared" si="366"/>
        <v>-0.00554702857</v>
      </c>
      <c r="P363">
        <f t="shared" si="366"/>
        <v>0.1091812887</v>
      </c>
      <c r="Q363">
        <f t="shared" si="366"/>
        <v>-0.00554702857</v>
      </c>
    </row>
    <row r="364">
      <c r="A364" s="2">
        <v>40161.0</v>
      </c>
      <c r="B364">
        <f t="shared" si="2"/>
        <v>2009</v>
      </c>
      <c r="C364">
        <f t="shared" si="7"/>
        <v>12</v>
      </c>
      <c r="D364">
        <f t="shared" si="3"/>
        <v>14</v>
      </c>
      <c r="E364" s="3">
        <f t="shared" si="4"/>
        <v>40161</v>
      </c>
      <c r="F364" s="1">
        <v>1107.84</v>
      </c>
      <c r="G364" s="1">
        <v>1114.76</v>
      </c>
      <c r="H364" s="1">
        <v>1107.84</v>
      </c>
      <c r="I364" s="1">
        <v>1114.11</v>
      </c>
      <c r="J364" s="1">
        <v>4.54849E9</v>
      </c>
      <c r="K364" s="1">
        <v>1114.11</v>
      </c>
      <c r="L364">
        <f t="shared" ref="L364:Q364" si="367">(F364-F365)/F365</f>
        <v>0.003514620095</v>
      </c>
      <c r="M364">
        <f t="shared" si="367"/>
        <v>0.005647271087</v>
      </c>
      <c r="N364" s="1">
        <f t="shared" si="367"/>
        <v>0.00590190132</v>
      </c>
      <c r="O364">
        <f t="shared" si="367"/>
        <v>0.006959445414</v>
      </c>
      <c r="P364">
        <f t="shared" si="367"/>
        <v>0.1997842309</v>
      </c>
      <c r="Q364">
        <f t="shared" si="367"/>
        <v>0.006959445414</v>
      </c>
    </row>
    <row r="365">
      <c r="A365" s="2">
        <v>40158.0</v>
      </c>
      <c r="B365">
        <f t="shared" si="2"/>
        <v>2009</v>
      </c>
      <c r="C365">
        <f t="shared" si="7"/>
        <v>12</v>
      </c>
      <c r="D365">
        <f t="shared" si="3"/>
        <v>11</v>
      </c>
      <c r="E365" s="3">
        <f t="shared" si="4"/>
        <v>40158</v>
      </c>
      <c r="F365" s="1">
        <v>1103.96</v>
      </c>
      <c r="G365" s="1">
        <v>1108.5</v>
      </c>
      <c r="H365" s="1">
        <v>1101.34</v>
      </c>
      <c r="I365" s="1">
        <v>1106.41</v>
      </c>
      <c r="J365" s="1">
        <v>3.79109E9</v>
      </c>
      <c r="K365" s="1">
        <v>1106.41</v>
      </c>
      <c r="L365">
        <f t="shared" ref="L365:Q365" si="368">(F365-F366)/F366</f>
        <v>0.004796621431</v>
      </c>
      <c r="M365">
        <f t="shared" si="368"/>
        <v>0.002033898305</v>
      </c>
      <c r="N365" s="1">
        <f t="shared" si="368"/>
        <v>0.002411963338</v>
      </c>
      <c r="O365">
        <f t="shared" si="368"/>
        <v>0.003683040777</v>
      </c>
      <c r="P365">
        <f t="shared" si="368"/>
        <v>-0.0513950992</v>
      </c>
      <c r="Q365">
        <f t="shared" si="368"/>
        <v>0.003683040777</v>
      </c>
    </row>
    <row r="366">
      <c r="A366" s="2">
        <v>40157.0</v>
      </c>
      <c r="B366">
        <f t="shared" si="2"/>
        <v>2009</v>
      </c>
      <c r="C366">
        <f t="shared" si="7"/>
        <v>12</v>
      </c>
      <c r="D366">
        <f t="shared" si="3"/>
        <v>10</v>
      </c>
      <c r="E366" s="3">
        <f t="shared" si="4"/>
        <v>40157</v>
      </c>
      <c r="F366" s="1">
        <v>1098.69</v>
      </c>
      <c r="G366" s="1">
        <v>1106.25</v>
      </c>
      <c r="H366" s="1">
        <v>1098.69</v>
      </c>
      <c r="I366" s="1">
        <v>1102.35</v>
      </c>
      <c r="J366" s="1">
        <v>3.99649E9</v>
      </c>
      <c r="K366" s="1">
        <v>1102.35</v>
      </c>
      <c r="L366">
        <f t="shared" ref="L366:Q366" si="369">(F366-F367)/F367</f>
        <v>0.006983969864</v>
      </c>
      <c r="M366">
        <f t="shared" si="369"/>
        <v>0.008395318311</v>
      </c>
      <c r="N366" s="1">
        <f t="shared" si="369"/>
        <v>0.01178756596</v>
      </c>
      <c r="O366">
        <f t="shared" si="369"/>
        <v>0.005839682467</v>
      </c>
      <c r="P366">
        <f t="shared" si="369"/>
        <v>-0.02889627036</v>
      </c>
      <c r="Q366">
        <f t="shared" si="369"/>
        <v>0.005839682467</v>
      </c>
    </row>
    <row r="367">
      <c r="A367" s="2">
        <v>40156.0</v>
      </c>
      <c r="B367">
        <f t="shared" si="2"/>
        <v>2009</v>
      </c>
      <c r="C367">
        <f t="shared" si="7"/>
        <v>12</v>
      </c>
      <c r="D367">
        <f t="shared" si="3"/>
        <v>9</v>
      </c>
      <c r="E367" s="3">
        <f t="shared" si="4"/>
        <v>40156</v>
      </c>
      <c r="F367" s="1">
        <v>1091.07</v>
      </c>
      <c r="G367" s="1">
        <v>1097.04</v>
      </c>
      <c r="H367" s="1">
        <v>1085.89</v>
      </c>
      <c r="I367" s="1">
        <v>1095.95</v>
      </c>
      <c r="J367" s="1">
        <v>4.11541E9</v>
      </c>
      <c r="K367" s="1">
        <v>1095.95</v>
      </c>
      <c r="L367">
        <f t="shared" ref="L367:Q367" si="370">(F367-F368)/F368</f>
        <v>-0.01085182768</v>
      </c>
      <c r="M367">
        <f t="shared" si="370"/>
        <v>-0.00543951262</v>
      </c>
      <c r="N367" s="1">
        <f t="shared" si="370"/>
        <v>-0.002498599131</v>
      </c>
      <c r="O367">
        <f t="shared" si="370"/>
        <v>0.00367236295</v>
      </c>
      <c r="P367">
        <f t="shared" si="370"/>
        <v>-0.1332384168</v>
      </c>
      <c r="Q367">
        <f t="shared" si="370"/>
        <v>0.00367236295</v>
      </c>
    </row>
    <row r="368">
      <c r="A368" s="2">
        <v>40155.0</v>
      </c>
      <c r="B368">
        <f t="shared" si="2"/>
        <v>2009</v>
      </c>
      <c r="C368">
        <f t="shared" si="7"/>
        <v>12</v>
      </c>
      <c r="D368">
        <f t="shared" si="3"/>
        <v>8</v>
      </c>
      <c r="E368" s="3">
        <f t="shared" si="4"/>
        <v>40155</v>
      </c>
      <c r="F368" s="1">
        <v>1103.04</v>
      </c>
      <c r="G368" s="1">
        <v>1103.04</v>
      </c>
      <c r="H368" s="1">
        <v>1088.61</v>
      </c>
      <c r="I368" s="1">
        <v>1091.94</v>
      </c>
      <c r="J368" s="1">
        <v>4.74803E9</v>
      </c>
      <c r="K368" s="1">
        <v>1091.94</v>
      </c>
      <c r="L368">
        <f t="shared" ref="L368:Q368" si="371">(F368-F369)/F369</f>
        <v>-0.002243288226</v>
      </c>
      <c r="M368">
        <f t="shared" si="371"/>
        <v>-0.006914433881</v>
      </c>
      <c r="N368" s="1">
        <f t="shared" si="371"/>
        <v>-0.01110071492</v>
      </c>
      <c r="O368">
        <f t="shared" si="371"/>
        <v>-0.01025152957</v>
      </c>
      <c r="P368">
        <f t="shared" si="371"/>
        <v>0.1571078336</v>
      </c>
      <c r="Q368">
        <f t="shared" si="371"/>
        <v>-0.01025152957</v>
      </c>
    </row>
    <row r="369">
      <c r="A369" s="2">
        <v>40154.0</v>
      </c>
      <c r="B369">
        <f t="shared" si="2"/>
        <v>2009</v>
      </c>
      <c r="C369">
        <f t="shared" si="7"/>
        <v>12</v>
      </c>
      <c r="D369">
        <f t="shared" si="3"/>
        <v>7</v>
      </c>
      <c r="E369" s="3">
        <f t="shared" si="4"/>
        <v>40154</v>
      </c>
      <c r="F369" s="1">
        <v>1105.52</v>
      </c>
      <c r="G369" s="1">
        <v>1110.72</v>
      </c>
      <c r="H369" s="1">
        <v>1100.83</v>
      </c>
      <c r="I369" s="1">
        <v>1103.25</v>
      </c>
      <c r="J369" s="1">
        <v>4.10336E9</v>
      </c>
      <c r="K369" s="1">
        <v>1103.25</v>
      </c>
      <c r="L369">
        <f t="shared" ref="L369:Q369" si="372">(F369-F370)/F370</f>
        <v>0.004625464591</v>
      </c>
      <c r="M369">
        <f t="shared" si="372"/>
        <v>-0.007514765934</v>
      </c>
      <c r="N369" s="1">
        <f t="shared" si="372"/>
        <v>0.003930616861</v>
      </c>
      <c r="O369">
        <f t="shared" si="372"/>
        <v>-0.002468399067</v>
      </c>
      <c r="P369">
        <f t="shared" si="372"/>
        <v>-0.2902161165</v>
      </c>
      <c r="Q369">
        <f t="shared" si="372"/>
        <v>-0.002468399067</v>
      </c>
    </row>
    <row r="370">
      <c r="A370" s="2">
        <v>40151.0</v>
      </c>
      <c r="B370">
        <f t="shared" si="2"/>
        <v>2009</v>
      </c>
      <c r="C370">
        <f t="shared" si="7"/>
        <v>12</v>
      </c>
      <c r="D370">
        <f t="shared" si="3"/>
        <v>4</v>
      </c>
      <c r="E370" s="3">
        <f t="shared" si="4"/>
        <v>40151</v>
      </c>
      <c r="F370" s="1">
        <v>1100.43</v>
      </c>
      <c r="G370" s="1">
        <v>1119.13</v>
      </c>
      <c r="H370" s="1">
        <v>1096.52</v>
      </c>
      <c r="I370" s="1">
        <v>1105.98</v>
      </c>
      <c r="J370" s="1">
        <v>5.78114E9</v>
      </c>
      <c r="K370" s="1">
        <v>1105.98</v>
      </c>
      <c r="L370">
        <f t="shared" ref="L370:Q370" si="373">(F370-F371)/F371</f>
        <v>-0.009148290548</v>
      </c>
      <c r="M370">
        <f t="shared" si="373"/>
        <v>0.00165580696</v>
      </c>
      <c r="N370" s="1">
        <f t="shared" si="373"/>
        <v>-0.002020496205</v>
      </c>
      <c r="O370">
        <f t="shared" si="373"/>
        <v>0.005509491599</v>
      </c>
      <c r="P370">
        <f t="shared" si="373"/>
        <v>0.2018927117</v>
      </c>
      <c r="Q370">
        <f t="shared" si="373"/>
        <v>0.005509491599</v>
      </c>
    </row>
    <row r="371">
      <c r="A371" s="2">
        <v>40150.0</v>
      </c>
      <c r="B371">
        <f t="shared" si="2"/>
        <v>2009</v>
      </c>
      <c r="C371">
        <f t="shared" si="7"/>
        <v>12</v>
      </c>
      <c r="D371">
        <f t="shared" si="3"/>
        <v>3</v>
      </c>
      <c r="E371" s="3">
        <f t="shared" si="4"/>
        <v>40150</v>
      </c>
      <c r="F371" s="1">
        <v>1110.59</v>
      </c>
      <c r="G371" s="1">
        <v>1117.28</v>
      </c>
      <c r="H371" s="1">
        <v>1098.74</v>
      </c>
      <c r="I371" s="1">
        <v>1099.92</v>
      </c>
      <c r="J371" s="1">
        <v>4.81003E9</v>
      </c>
      <c r="K371" s="1">
        <v>1099.92</v>
      </c>
      <c r="L371">
        <f t="shared" ref="L371:Q371" si="374">(F371-F372)/F372</f>
        <v>0.001406634627</v>
      </c>
      <c r="M371">
        <f t="shared" si="374"/>
        <v>0.001523870991</v>
      </c>
      <c r="N371" s="1">
        <f t="shared" si="374"/>
        <v>-0.005926046558</v>
      </c>
      <c r="O371">
        <f t="shared" si="374"/>
        <v>-0.008402149219</v>
      </c>
      <c r="P371">
        <f t="shared" si="374"/>
        <v>0.2204047354</v>
      </c>
      <c r="Q371">
        <f t="shared" si="374"/>
        <v>-0.008402149219</v>
      </c>
    </row>
    <row r="372">
      <c r="A372" s="2">
        <v>40149.0</v>
      </c>
      <c r="B372">
        <f t="shared" si="2"/>
        <v>2009</v>
      </c>
      <c r="C372">
        <f t="shared" si="7"/>
        <v>12</v>
      </c>
      <c r="D372">
        <f t="shared" si="3"/>
        <v>2</v>
      </c>
      <c r="E372" s="3">
        <f t="shared" si="4"/>
        <v>40149</v>
      </c>
      <c r="F372" s="1">
        <v>1109.03</v>
      </c>
      <c r="G372" s="1">
        <v>1115.58</v>
      </c>
      <c r="H372" s="1">
        <v>1105.29</v>
      </c>
      <c r="I372" s="1">
        <v>1109.24</v>
      </c>
      <c r="J372" s="1">
        <v>3.94134E9</v>
      </c>
      <c r="K372" s="1">
        <v>1109.24</v>
      </c>
      <c r="L372">
        <f t="shared" ref="L372:Q372" si="375">(F372-F373)/F373</f>
        <v>0.009227493198</v>
      </c>
      <c r="M372">
        <f t="shared" si="375"/>
        <v>0.002966878843</v>
      </c>
      <c r="N372" s="1">
        <f t="shared" si="375"/>
        <v>0.005824058823</v>
      </c>
      <c r="O372">
        <f t="shared" si="375"/>
        <v>0.0003426942986</v>
      </c>
      <c r="P372">
        <f t="shared" si="375"/>
        <v>-0.07247529599</v>
      </c>
      <c r="Q372">
        <f t="shared" si="375"/>
        <v>0.0003426942986</v>
      </c>
    </row>
    <row r="373">
      <c r="A373" s="2">
        <v>40148.0</v>
      </c>
      <c r="B373">
        <f t="shared" si="2"/>
        <v>2009</v>
      </c>
      <c r="C373">
        <f t="shared" si="7"/>
        <v>12</v>
      </c>
      <c r="D373">
        <f t="shared" si="3"/>
        <v>1</v>
      </c>
      <c r="E373" s="3">
        <f t="shared" si="4"/>
        <v>40148</v>
      </c>
      <c r="F373" s="1">
        <v>1098.89</v>
      </c>
      <c r="G373" s="1">
        <v>1112.28</v>
      </c>
      <c r="H373" s="1">
        <v>1098.89</v>
      </c>
      <c r="I373" s="1">
        <v>1108.86</v>
      </c>
      <c r="J373" s="1">
        <v>4.24931E9</v>
      </c>
      <c r="K373" s="1">
        <v>1108.86</v>
      </c>
      <c r="L373">
        <f t="shared" ref="L373:Q373" si="376">(F373-F374)/F374</f>
        <v>0.00716727616</v>
      </c>
      <c r="M373">
        <f t="shared" si="376"/>
        <v>0.01370711968</v>
      </c>
      <c r="N373" s="1">
        <f t="shared" si="376"/>
        <v>0.01163636364</v>
      </c>
      <c r="O373">
        <f t="shared" si="376"/>
        <v>0.01207524438</v>
      </c>
      <c r="P373">
        <f t="shared" si="376"/>
        <v>0.09081971085</v>
      </c>
      <c r="Q373">
        <f t="shared" si="376"/>
        <v>0.01207524438</v>
      </c>
    </row>
    <row r="374">
      <c r="A374" s="2">
        <v>40147.0</v>
      </c>
      <c r="B374">
        <f t="shared" si="2"/>
        <v>2009</v>
      </c>
      <c r="C374">
        <f t="shared" si="7"/>
        <v>11</v>
      </c>
      <c r="D374">
        <f t="shared" si="3"/>
        <v>30</v>
      </c>
      <c r="E374" s="3">
        <f t="shared" si="4"/>
        <v>40147</v>
      </c>
      <c r="F374" s="1">
        <v>1091.07</v>
      </c>
      <c r="G374" s="1">
        <v>1097.24</v>
      </c>
      <c r="H374" s="1">
        <v>1086.25</v>
      </c>
      <c r="I374" s="1">
        <v>1095.63</v>
      </c>
      <c r="J374" s="1">
        <v>3.89552E9</v>
      </c>
      <c r="K374" s="1">
        <v>1095.63</v>
      </c>
      <c r="L374">
        <f t="shared" ref="L374:Q374" si="377">(F374-F375)/F375</f>
        <v>-0.01302613368</v>
      </c>
      <c r="M374">
        <f t="shared" si="377"/>
        <v>-0.007444797236</v>
      </c>
      <c r="N374" s="1">
        <f t="shared" si="377"/>
        <v>0.002316053666</v>
      </c>
      <c r="O374">
        <f t="shared" si="377"/>
        <v>0.003792980238</v>
      </c>
      <c r="P374">
        <f t="shared" si="377"/>
        <v>0.6486112463</v>
      </c>
      <c r="Q374">
        <f t="shared" si="377"/>
        <v>0.003792980238</v>
      </c>
    </row>
    <row r="375">
      <c r="A375" s="2">
        <v>40144.0</v>
      </c>
      <c r="B375">
        <f t="shared" si="2"/>
        <v>2009</v>
      </c>
      <c r="C375">
        <f t="shared" si="7"/>
        <v>11</v>
      </c>
      <c r="D375">
        <f t="shared" si="3"/>
        <v>27</v>
      </c>
      <c r="E375" s="3">
        <f t="shared" si="4"/>
        <v>40144</v>
      </c>
      <c r="F375" s="1">
        <v>1105.47</v>
      </c>
      <c r="G375" s="1">
        <v>1105.47</v>
      </c>
      <c r="H375" s="1">
        <v>1083.74</v>
      </c>
      <c r="I375" s="1">
        <v>1091.49</v>
      </c>
      <c r="J375" s="1">
        <v>2.36291E9</v>
      </c>
      <c r="K375" s="1">
        <v>1091.49</v>
      </c>
      <c r="L375">
        <f t="shared" ref="L375:Q375" si="378">(F375-F376)/F376</f>
        <v>-0.0009218339072</v>
      </c>
      <c r="M375">
        <f t="shared" si="378"/>
        <v>-0.005138681402</v>
      </c>
      <c r="N375" s="1">
        <f t="shared" si="378"/>
        <v>-0.01901787735</v>
      </c>
      <c r="O375">
        <f t="shared" si="378"/>
        <v>-0.01723346209</v>
      </c>
      <c r="P375">
        <f t="shared" si="378"/>
        <v>-0.2217926128</v>
      </c>
      <c r="Q375">
        <f t="shared" si="378"/>
        <v>-0.01723346209</v>
      </c>
    </row>
    <row r="376">
      <c r="A376" s="2">
        <v>40142.0</v>
      </c>
      <c r="B376">
        <f t="shared" si="2"/>
        <v>2009</v>
      </c>
      <c r="C376">
        <f t="shared" si="7"/>
        <v>11</v>
      </c>
      <c r="D376">
        <f t="shared" si="3"/>
        <v>25</v>
      </c>
      <c r="E376" s="3">
        <f t="shared" si="4"/>
        <v>40142</v>
      </c>
      <c r="F376" s="1">
        <v>1106.49</v>
      </c>
      <c r="G376" s="1">
        <v>1111.18</v>
      </c>
      <c r="H376" s="1">
        <v>1104.75</v>
      </c>
      <c r="I376" s="1">
        <v>1110.63</v>
      </c>
      <c r="J376" s="1">
        <v>3.03635E9</v>
      </c>
      <c r="K376" s="1">
        <v>1110.63</v>
      </c>
      <c r="L376">
        <f t="shared" ref="L376:Q376" si="379">(F376-F377)/F377</f>
        <v>0.0005968367651</v>
      </c>
      <c r="M376">
        <f t="shared" si="379"/>
        <v>0.003268445953</v>
      </c>
      <c r="N376" s="1">
        <f t="shared" si="379"/>
        <v>0.00648670317</v>
      </c>
      <c r="O376">
        <f t="shared" si="379"/>
        <v>0.004504137837</v>
      </c>
      <c r="P376">
        <f t="shared" si="379"/>
        <v>-0.1795466951</v>
      </c>
      <c r="Q376">
        <f t="shared" si="379"/>
        <v>0.004504137837</v>
      </c>
    </row>
    <row r="377">
      <c r="A377" s="2">
        <v>40141.0</v>
      </c>
      <c r="B377">
        <f t="shared" si="2"/>
        <v>2009</v>
      </c>
      <c r="C377">
        <f t="shared" si="7"/>
        <v>11</v>
      </c>
      <c r="D377">
        <f t="shared" si="3"/>
        <v>24</v>
      </c>
      <c r="E377" s="3">
        <f t="shared" si="4"/>
        <v>40141</v>
      </c>
      <c r="F377" s="1">
        <v>1105.83</v>
      </c>
      <c r="G377" s="1">
        <v>1107.56</v>
      </c>
      <c r="H377" s="1">
        <v>1097.63</v>
      </c>
      <c r="I377" s="1">
        <v>1105.65</v>
      </c>
      <c r="J377" s="1">
        <v>3.70082E9</v>
      </c>
      <c r="K377" s="1">
        <v>1105.65</v>
      </c>
      <c r="L377">
        <f t="shared" ref="L377:Q377" si="380">(F377-F378)/F378</f>
        <v>0.01001954588</v>
      </c>
      <c r="M377">
        <f t="shared" si="380"/>
        <v>-0.004333051655</v>
      </c>
      <c r="N377" s="1">
        <f t="shared" si="380"/>
        <v>0.002530003836</v>
      </c>
      <c r="O377">
        <f t="shared" si="380"/>
        <v>-0.0005333381545</v>
      </c>
      <c r="P377">
        <f t="shared" si="380"/>
        <v>-0.03320341073</v>
      </c>
      <c r="Q377">
        <f t="shared" si="380"/>
        <v>-0.0005333381545</v>
      </c>
    </row>
    <row r="378">
      <c r="A378" s="2">
        <v>40140.0</v>
      </c>
      <c r="B378">
        <f t="shared" si="2"/>
        <v>2009</v>
      </c>
      <c r="C378">
        <f t="shared" si="7"/>
        <v>11</v>
      </c>
      <c r="D378">
        <f t="shared" si="3"/>
        <v>23</v>
      </c>
      <c r="E378" s="3">
        <f t="shared" si="4"/>
        <v>40140</v>
      </c>
      <c r="F378" s="1">
        <v>1094.86</v>
      </c>
      <c r="G378" s="1">
        <v>1112.38</v>
      </c>
      <c r="H378" s="1">
        <v>1094.86</v>
      </c>
      <c r="I378" s="1">
        <v>1106.24</v>
      </c>
      <c r="J378" s="1">
        <v>3.82792E9</v>
      </c>
      <c r="K378" s="1">
        <v>1106.24</v>
      </c>
      <c r="L378">
        <f t="shared" ref="L378:Q378" si="381">(F378-F379)/F379</f>
        <v>0.0001827051322</v>
      </c>
      <c r="M378">
        <f t="shared" si="381"/>
        <v>0.01618767471</v>
      </c>
      <c r="N378" s="1">
        <f t="shared" si="381"/>
        <v>0.007406998463</v>
      </c>
      <c r="O378">
        <f t="shared" si="381"/>
        <v>0.01361578918</v>
      </c>
      <c r="P378">
        <f t="shared" si="381"/>
        <v>0.02044396105</v>
      </c>
      <c r="Q378">
        <f t="shared" si="381"/>
        <v>0.01361578918</v>
      </c>
    </row>
    <row r="379">
      <c r="A379" s="2">
        <v>40137.0</v>
      </c>
      <c r="B379">
        <f t="shared" si="2"/>
        <v>2009</v>
      </c>
      <c r="C379">
        <f t="shared" si="7"/>
        <v>11</v>
      </c>
      <c r="D379">
        <f t="shared" si="3"/>
        <v>20</v>
      </c>
      <c r="E379" s="3">
        <f t="shared" si="4"/>
        <v>40137</v>
      </c>
      <c r="F379" s="1">
        <v>1094.66</v>
      </c>
      <c r="G379" s="1">
        <v>1094.66</v>
      </c>
      <c r="H379" s="1">
        <v>1086.81</v>
      </c>
      <c r="I379" s="1">
        <v>1091.38</v>
      </c>
      <c r="J379" s="1">
        <v>3.75123E9</v>
      </c>
      <c r="K379" s="1">
        <v>1091.38</v>
      </c>
      <c r="L379">
        <f t="shared" ref="L379:Q379" si="382">(F379-F380)/F380</f>
        <v>-0.01064675897</v>
      </c>
      <c r="M379">
        <f t="shared" si="382"/>
        <v>-0.01064675897</v>
      </c>
      <c r="N379" s="1">
        <f t="shared" si="382"/>
        <v>-0.001460859978</v>
      </c>
      <c r="O379">
        <f t="shared" si="382"/>
        <v>-0.003214905471</v>
      </c>
      <c r="P379">
        <f t="shared" si="382"/>
        <v>-0.1021534072</v>
      </c>
      <c r="Q379">
        <f t="shared" si="382"/>
        <v>-0.003214905471</v>
      </c>
    </row>
    <row r="380">
      <c r="A380" s="2">
        <v>40136.0</v>
      </c>
      <c r="B380">
        <f t="shared" si="2"/>
        <v>2009</v>
      </c>
      <c r="C380">
        <f t="shared" si="7"/>
        <v>11</v>
      </c>
      <c r="D380">
        <f t="shared" si="3"/>
        <v>19</v>
      </c>
      <c r="E380" s="3">
        <f t="shared" si="4"/>
        <v>40136</v>
      </c>
      <c r="F380" s="1">
        <v>1106.44</v>
      </c>
      <c r="G380" s="1">
        <v>1106.44</v>
      </c>
      <c r="H380" s="1">
        <v>1088.4</v>
      </c>
      <c r="I380" s="1">
        <v>1094.9</v>
      </c>
      <c r="J380" s="1">
        <v>4.17803E9</v>
      </c>
      <c r="K380" s="1">
        <v>1094.9</v>
      </c>
      <c r="L380">
        <f t="shared" ref="L380:Q380" si="383">(F380-F381)/F381</f>
        <v>-0.002704066917</v>
      </c>
      <c r="M380">
        <f t="shared" si="383"/>
        <v>-0.00419404194</v>
      </c>
      <c r="N380" s="1">
        <f t="shared" si="383"/>
        <v>-0.01296816904</v>
      </c>
      <c r="O380">
        <f t="shared" si="383"/>
        <v>-0.01342584249</v>
      </c>
      <c r="P380">
        <f t="shared" si="383"/>
        <v>-0.02685787755</v>
      </c>
      <c r="Q380">
        <f t="shared" si="383"/>
        <v>-0.01342584249</v>
      </c>
    </row>
    <row r="381">
      <c r="A381" s="2">
        <v>40135.0</v>
      </c>
      <c r="B381">
        <f t="shared" si="2"/>
        <v>2009</v>
      </c>
      <c r="C381">
        <f t="shared" si="7"/>
        <v>11</v>
      </c>
      <c r="D381">
        <f t="shared" si="3"/>
        <v>18</v>
      </c>
      <c r="E381" s="3">
        <f t="shared" si="4"/>
        <v>40135</v>
      </c>
      <c r="F381" s="1">
        <v>1109.44</v>
      </c>
      <c r="G381" s="1">
        <v>1111.1</v>
      </c>
      <c r="H381" s="1">
        <v>1102.7</v>
      </c>
      <c r="I381" s="1">
        <v>1109.8</v>
      </c>
      <c r="J381" s="1">
        <v>4.29334E9</v>
      </c>
      <c r="K381" s="1">
        <v>1109.8</v>
      </c>
      <c r="L381">
        <f t="shared" ref="L381:Q381" si="384">(F381-F382)/F382</f>
        <v>0.0001983375705</v>
      </c>
      <c r="M381">
        <f t="shared" si="384"/>
        <v>0.0005222778518</v>
      </c>
      <c r="N381" s="1">
        <f t="shared" si="384"/>
        <v>0.0004627151399</v>
      </c>
      <c r="O381">
        <f t="shared" si="384"/>
        <v>-0.0004683334534</v>
      </c>
      <c r="P381">
        <f t="shared" si="384"/>
        <v>0.1227148039</v>
      </c>
      <c r="Q381">
        <f t="shared" si="384"/>
        <v>-0.0004683334534</v>
      </c>
    </row>
    <row r="382">
      <c r="A382" s="2">
        <v>40134.0</v>
      </c>
      <c r="B382">
        <f t="shared" si="2"/>
        <v>2009</v>
      </c>
      <c r="C382" t="str">
        <f>MONTH(A2)[0:1]</f>
        <v>#ERROR!</v>
      </c>
      <c r="D382">
        <f t="shared" si="3"/>
        <v>17</v>
      </c>
      <c r="E382" t="str">
        <f t="shared" si="4"/>
        <v>#ERROR!</v>
      </c>
      <c r="F382" s="1">
        <v>1109.22</v>
      </c>
      <c r="G382" s="1">
        <v>1110.52</v>
      </c>
      <c r="H382" s="1">
        <v>1102.19</v>
      </c>
      <c r="I382" s="1">
        <v>1110.32</v>
      </c>
      <c r="J382" s="1">
        <v>3.82407E9</v>
      </c>
      <c r="K382" s="1">
        <v>1110.32</v>
      </c>
      <c r="L382">
        <f t="shared" ref="L382:Q382" si="385">(F382-F383)/F383</f>
        <v>0.01379177977</v>
      </c>
      <c r="M382">
        <f t="shared" si="385"/>
        <v>-0.002846393521</v>
      </c>
      <c r="N382" s="1">
        <f t="shared" si="385"/>
        <v>0.007366583496</v>
      </c>
      <c r="O382">
        <f t="shared" si="385"/>
        <v>0.000919498783</v>
      </c>
      <c r="P382">
        <f t="shared" si="385"/>
        <v>-0.1624626302</v>
      </c>
      <c r="Q382">
        <f t="shared" si="385"/>
        <v>0.000919498783</v>
      </c>
    </row>
    <row r="383">
      <c r="A383" s="2">
        <v>40133.0</v>
      </c>
      <c r="B383">
        <f t="shared" si="2"/>
        <v>2009</v>
      </c>
      <c r="C383">
        <f>MONTH(A382)</f>
        <v>11</v>
      </c>
      <c r="D383">
        <f t="shared" si="3"/>
        <v>16</v>
      </c>
      <c r="E383" s="3">
        <f t="shared" si="4"/>
        <v>40133</v>
      </c>
      <c r="F383" s="1">
        <v>1094.13</v>
      </c>
      <c r="G383" s="1">
        <v>1113.69</v>
      </c>
      <c r="H383" s="1">
        <v>1094.13</v>
      </c>
      <c r="I383" s="1">
        <v>1109.3</v>
      </c>
      <c r="J383" s="1">
        <v>4.56585E9</v>
      </c>
      <c r="K383" s="1">
        <v>1109.3</v>
      </c>
      <c r="L383">
        <f t="shared" ref="L383:Q383" si="386">(F383-F384)/F384</f>
        <v>0.006013295451</v>
      </c>
      <c r="M383">
        <f t="shared" si="386"/>
        <v>0.01448364441</v>
      </c>
      <c r="N383" s="1">
        <f t="shared" si="386"/>
        <v>0.00810813301</v>
      </c>
      <c r="O383">
        <f t="shared" si="386"/>
        <v>0.01446757142</v>
      </c>
      <c r="P383">
        <f t="shared" si="386"/>
        <v>0.2038807048</v>
      </c>
      <c r="Q383">
        <f t="shared" si="386"/>
        <v>0.01446757142</v>
      </c>
    </row>
    <row r="384">
      <c r="A384" s="2">
        <v>40130.0</v>
      </c>
      <c r="B384">
        <f t="shared" si="2"/>
        <v>2009</v>
      </c>
      <c r="C384">
        <f t="shared" ref="C384:C761" si="388">MONTH(A384)</f>
        <v>11</v>
      </c>
      <c r="D384">
        <f t="shared" si="3"/>
        <v>13</v>
      </c>
      <c r="E384" s="3">
        <f t="shared" si="4"/>
        <v>40130</v>
      </c>
      <c r="F384" s="1">
        <v>1087.59</v>
      </c>
      <c r="G384" s="1">
        <v>1097.79</v>
      </c>
      <c r="H384" s="1">
        <v>1085.33</v>
      </c>
      <c r="I384" s="1">
        <v>1093.48</v>
      </c>
      <c r="J384" s="1">
        <v>3.79261E9</v>
      </c>
      <c r="K384" s="1">
        <v>1093.48</v>
      </c>
      <c r="L384">
        <f t="shared" ref="L384:Q384" si="387">(F384-F385)/F385</f>
        <v>-0.009760450146</v>
      </c>
      <c r="M384">
        <f t="shared" si="387"/>
        <v>-0.003793206712</v>
      </c>
      <c r="N384" s="1">
        <f t="shared" si="387"/>
        <v>0.000396349894</v>
      </c>
      <c r="O384">
        <f t="shared" si="387"/>
        <v>0.00573930319</v>
      </c>
      <c r="P384">
        <f t="shared" si="387"/>
        <v>-0.08836968932</v>
      </c>
      <c r="Q384">
        <f t="shared" si="387"/>
        <v>0.00573930319</v>
      </c>
    </row>
    <row r="385">
      <c r="A385" s="2">
        <v>40129.0</v>
      </c>
      <c r="B385">
        <f t="shared" si="2"/>
        <v>2009</v>
      </c>
      <c r="C385">
        <f t="shared" si="388"/>
        <v>11</v>
      </c>
      <c r="D385">
        <f t="shared" si="3"/>
        <v>12</v>
      </c>
      <c r="E385" s="3">
        <f t="shared" si="4"/>
        <v>40129</v>
      </c>
      <c r="F385" s="1">
        <v>1098.31</v>
      </c>
      <c r="G385" s="1">
        <v>1101.97</v>
      </c>
      <c r="H385" s="1">
        <v>1084.9</v>
      </c>
      <c r="I385" s="1">
        <v>1087.24</v>
      </c>
      <c r="J385" s="1">
        <v>4.16025E9</v>
      </c>
      <c r="K385" s="1">
        <v>1087.24</v>
      </c>
      <c r="L385">
        <f t="shared" ref="L385:Q385" si="389">(F385-F386)/F386</f>
        <v>0.002071092296</v>
      </c>
      <c r="M385">
        <f t="shared" si="389"/>
        <v>-0.00307589314</v>
      </c>
      <c r="N385" s="1">
        <f t="shared" si="389"/>
        <v>-0.008145838857</v>
      </c>
      <c r="O385">
        <f t="shared" si="389"/>
        <v>-0.0102593513</v>
      </c>
      <c r="P385">
        <f t="shared" si="389"/>
        <v>-0.02949821541</v>
      </c>
      <c r="Q385">
        <f t="shared" si="389"/>
        <v>-0.0102593513</v>
      </c>
    </row>
    <row r="386">
      <c r="A386" s="2">
        <v>40128.0</v>
      </c>
      <c r="B386">
        <f t="shared" si="2"/>
        <v>2009</v>
      </c>
      <c r="C386">
        <f t="shared" si="388"/>
        <v>11</v>
      </c>
      <c r="D386">
        <f t="shared" si="3"/>
        <v>11</v>
      </c>
      <c r="E386" s="3">
        <f t="shared" si="4"/>
        <v>40128</v>
      </c>
      <c r="F386" s="1">
        <v>1096.04</v>
      </c>
      <c r="G386" s="1">
        <v>1105.37</v>
      </c>
      <c r="H386" s="1">
        <v>1093.81</v>
      </c>
      <c r="I386" s="1">
        <v>1098.51</v>
      </c>
      <c r="J386" s="1">
        <v>4.2867E9</v>
      </c>
      <c r="K386" s="1">
        <v>1098.51</v>
      </c>
      <c r="L386">
        <f t="shared" ref="L386:Q386" si="390">(F386-F387)/F387</f>
        <v>0.003828329639</v>
      </c>
      <c r="M386">
        <f t="shared" si="390"/>
        <v>0.008162930264</v>
      </c>
      <c r="N386" s="1">
        <f t="shared" si="390"/>
        <v>0.005894794924</v>
      </c>
      <c r="O386">
        <f t="shared" si="390"/>
        <v>0.00503197592</v>
      </c>
      <c r="P386">
        <f t="shared" si="390"/>
        <v>-0.02459059291</v>
      </c>
      <c r="Q386">
        <f t="shared" si="390"/>
        <v>0.00503197592</v>
      </c>
    </row>
    <row r="387">
      <c r="A387" s="2">
        <v>40127.0</v>
      </c>
      <c r="B387">
        <f t="shared" si="2"/>
        <v>2009</v>
      </c>
      <c r="C387">
        <f t="shared" si="388"/>
        <v>11</v>
      </c>
      <c r="D387">
        <f t="shared" si="3"/>
        <v>10</v>
      </c>
      <c r="E387" s="3">
        <f t="shared" si="4"/>
        <v>40127</v>
      </c>
      <c r="F387" s="1">
        <v>1091.86</v>
      </c>
      <c r="G387" s="1">
        <v>1096.42</v>
      </c>
      <c r="H387" s="1">
        <v>1087.4</v>
      </c>
      <c r="I387" s="1">
        <v>1093.01</v>
      </c>
      <c r="J387" s="1">
        <v>4.39477E9</v>
      </c>
      <c r="K387" s="1">
        <v>1093.01</v>
      </c>
      <c r="L387">
        <f t="shared" ref="L387:Q387" si="391">(F387-F388)/F388</f>
        <v>0.01823166808</v>
      </c>
      <c r="M387">
        <f t="shared" si="391"/>
        <v>0.002954655641</v>
      </c>
      <c r="N387" s="1">
        <f t="shared" si="391"/>
        <v>0.01407242309</v>
      </c>
      <c r="O387">
        <f t="shared" si="391"/>
        <v>-0.0000640392286</v>
      </c>
      <c r="P387">
        <f t="shared" si="391"/>
        <v>-0.01463218857</v>
      </c>
      <c r="Q387">
        <f t="shared" si="391"/>
        <v>-0.0000640392286</v>
      </c>
    </row>
    <row r="388">
      <c r="A388" s="2">
        <v>40126.0</v>
      </c>
      <c r="B388">
        <f t="shared" si="2"/>
        <v>2009</v>
      </c>
      <c r="C388">
        <f t="shared" si="388"/>
        <v>11</v>
      </c>
      <c r="D388">
        <f t="shared" si="3"/>
        <v>9</v>
      </c>
      <c r="E388" s="3">
        <f t="shared" si="4"/>
        <v>40126</v>
      </c>
      <c r="F388" s="1">
        <v>1072.31</v>
      </c>
      <c r="G388" s="1">
        <v>1093.19</v>
      </c>
      <c r="H388" s="1">
        <v>1072.31</v>
      </c>
      <c r="I388" s="1">
        <v>1093.08</v>
      </c>
      <c r="J388" s="1">
        <v>4.46003E9</v>
      </c>
      <c r="K388" s="1">
        <v>1093.08</v>
      </c>
      <c r="L388">
        <f t="shared" ref="L388:Q388" si="392">(F388-F389)/F389</f>
        <v>0.006911122588</v>
      </c>
      <c r="M388">
        <f t="shared" si="392"/>
        <v>0.02026169411</v>
      </c>
      <c r="N388" s="1">
        <f t="shared" si="392"/>
        <v>0.01226258354</v>
      </c>
      <c r="O388">
        <f t="shared" si="392"/>
        <v>0.02223884784</v>
      </c>
      <c r="P388">
        <f t="shared" si="392"/>
        <v>0.04276231959</v>
      </c>
      <c r="Q388">
        <f t="shared" si="392"/>
        <v>0.02223884784</v>
      </c>
    </row>
    <row r="389">
      <c r="A389" s="2">
        <v>40123.0</v>
      </c>
      <c r="B389">
        <f t="shared" si="2"/>
        <v>2009</v>
      </c>
      <c r="C389">
        <f t="shared" si="388"/>
        <v>11</v>
      </c>
      <c r="D389">
        <f t="shared" si="3"/>
        <v>6</v>
      </c>
      <c r="E389" s="3">
        <f t="shared" si="4"/>
        <v>40123</v>
      </c>
      <c r="F389" s="1">
        <v>1064.95</v>
      </c>
      <c r="G389" s="1">
        <v>1071.48</v>
      </c>
      <c r="H389" s="1">
        <v>1059.32</v>
      </c>
      <c r="I389" s="1">
        <v>1069.3</v>
      </c>
      <c r="J389" s="1">
        <v>4.27713E9</v>
      </c>
      <c r="K389" s="1">
        <v>1069.3</v>
      </c>
      <c r="L389">
        <f t="shared" ref="L389:Q389" si="393">(F389-F390)/F390</f>
        <v>0.01685285973</v>
      </c>
      <c r="M389">
        <f t="shared" si="393"/>
        <v>0.004528195753</v>
      </c>
      <c r="N389" s="1">
        <f t="shared" si="393"/>
        <v>0.01147713167</v>
      </c>
      <c r="O389">
        <f t="shared" si="393"/>
        <v>0.002503211048</v>
      </c>
      <c r="P389">
        <f t="shared" si="393"/>
        <v>-0.1178174018</v>
      </c>
      <c r="Q389">
        <f t="shared" si="393"/>
        <v>0.002503211048</v>
      </c>
    </row>
    <row r="390">
      <c r="A390" s="2">
        <v>40122.0</v>
      </c>
      <c r="B390">
        <f t="shared" si="2"/>
        <v>2009</v>
      </c>
      <c r="C390">
        <f t="shared" si="388"/>
        <v>11</v>
      </c>
      <c r="D390">
        <f t="shared" si="3"/>
        <v>5</v>
      </c>
      <c r="E390" s="3">
        <f t="shared" si="4"/>
        <v>40122</v>
      </c>
      <c r="F390" s="1">
        <v>1047.3</v>
      </c>
      <c r="G390" s="1">
        <v>1066.65</v>
      </c>
      <c r="H390" s="1">
        <v>1047.3</v>
      </c>
      <c r="I390" s="1">
        <v>1066.63</v>
      </c>
      <c r="J390" s="1">
        <v>4.84835E9</v>
      </c>
      <c r="K390" s="1">
        <v>1066.63</v>
      </c>
      <c r="L390">
        <f t="shared" ref="L390:Q390" si="394">(F390-F391)/F391</f>
        <v>0.0001527971427</v>
      </c>
      <c r="M390">
        <f t="shared" si="394"/>
        <v>0.005325164939</v>
      </c>
      <c r="N390" s="1">
        <f t="shared" si="394"/>
        <v>0.002057120987</v>
      </c>
      <c r="O390">
        <f t="shared" si="394"/>
        <v>0.01923554706</v>
      </c>
      <c r="P390">
        <f t="shared" si="394"/>
        <v>-0.1396785739</v>
      </c>
      <c r="Q390">
        <f t="shared" si="394"/>
        <v>0.01923554706</v>
      </c>
    </row>
    <row r="391">
      <c r="A391" s="2">
        <v>40121.0</v>
      </c>
      <c r="B391">
        <f t="shared" si="2"/>
        <v>2009</v>
      </c>
      <c r="C391">
        <f t="shared" si="388"/>
        <v>11</v>
      </c>
      <c r="D391">
        <f t="shared" si="3"/>
        <v>4</v>
      </c>
      <c r="E391" s="3">
        <f t="shared" si="4"/>
        <v>40121</v>
      </c>
      <c r="F391" s="1">
        <v>1047.14</v>
      </c>
      <c r="G391" s="1">
        <v>1061.0</v>
      </c>
      <c r="H391" s="1">
        <v>1045.15</v>
      </c>
      <c r="I391" s="1">
        <v>1046.5</v>
      </c>
      <c r="J391" s="1">
        <v>5.63551E9</v>
      </c>
      <c r="K391" s="1">
        <v>1046.5</v>
      </c>
      <c r="L391">
        <f t="shared" ref="L391:Q391" si="395">(F391-F392)/F392</f>
        <v>0.005975483226</v>
      </c>
      <c r="M391">
        <f t="shared" si="395"/>
        <v>0.01399136053</v>
      </c>
      <c r="N391" s="1">
        <f t="shared" si="395"/>
        <v>0.01084202178</v>
      </c>
      <c r="O391">
        <f t="shared" si="395"/>
        <v>0.001042653122</v>
      </c>
      <c r="P391">
        <f t="shared" si="395"/>
        <v>0.02697220957</v>
      </c>
      <c r="Q391">
        <f t="shared" si="395"/>
        <v>0.001042653122</v>
      </c>
    </row>
    <row r="392">
      <c r="A392" s="2">
        <v>40120.0</v>
      </c>
      <c r="B392">
        <f t="shared" si="2"/>
        <v>2009</v>
      </c>
      <c r="C392">
        <f t="shared" si="388"/>
        <v>11</v>
      </c>
      <c r="D392">
        <f t="shared" si="3"/>
        <v>3</v>
      </c>
      <c r="E392" s="3">
        <f t="shared" si="4"/>
        <v>40120</v>
      </c>
      <c r="F392" s="1">
        <v>1040.92</v>
      </c>
      <c r="G392" s="1">
        <v>1046.36</v>
      </c>
      <c r="H392" s="1">
        <v>1033.94</v>
      </c>
      <c r="I392" s="1">
        <v>1045.41</v>
      </c>
      <c r="J392" s="1">
        <v>5.4875E9</v>
      </c>
      <c r="K392" s="1">
        <v>1045.41</v>
      </c>
      <c r="L392">
        <f t="shared" ref="L392:Q392" si="396">(F392-F393)/F393</f>
        <v>0.004574494779</v>
      </c>
      <c r="M392">
        <f t="shared" si="396"/>
        <v>-0.005531372959</v>
      </c>
      <c r="N392" s="1">
        <f t="shared" si="396"/>
        <v>0.004429850978</v>
      </c>
      <c r="O392">
        <f t="shared" si="396"/>
        <v>0.002425974225</v>
      </c>
      <c r="P392">
        <f t="shared" si="396"/>
        <v>-0.1152960675</v>
      </c>
      <c r="Q392">
        <f t="shared" si="396"/>
        <v>0.002425974225</v>
      </c>
    </row>
    <row r="393">
      <c r="A393" s="2">
        <v>40119.0</v>
      </c>
      <c r="B393">
        <f t="shared" si="2"/>
        <v>2009</v>
      </c>
      <c r="C393">
        <f t="shared" si="388"/>
        <v>11</v>
      </c>
      <c r="D393">
        <f t="shared" si="3"/>
        <v>2</v>
      </c>
      <c r="E393" s="3">
        <f t="shared" si="4"/>
        <v>40119</v>
      </c>
      <c r="F393" s="1">
        <v>1036.18</v>
      </c>
      <c r="G393" s="1">
        <v>1052.18</v>
      </c>
      <c r="H393" s="1">
        <v>1029.38</v>
      </c>
      <c r="I393" s="1">
        <v>1042.88</v>
      </c>
      <c r="J393" s="1">
        <v>6.20264E9</v>
      </c>
      <c r="K393" s="1">
        <v>1042.88</v>
      </c>
      <c r="L393">
        <f t="shared" ref="L393:Q393" si="397">(F393-F394)/F394</f>
        <v>-0.02743544739</v>
      </c>
      <c r="M393">
        <f t="shared" si="397"/>
        <v>-0.01241775467</v>
      </c>
      <c r="N393" s="1">
        <f t="shared" si="397"/>
        <v>-0.003870792932</v>
      </c>
      <c r="O393">
        <f t="shared" si="397"/>
        <v>0.006456344879</v>
      </c>
      <c r="P393">
        <f t="shared" si="397"/>
        <v>-0.04756757089</v>
      </c>
      <c r="Q393">
        <f t="shared" si="397"/>
        <v>0.006456344879</v>
      </c>
    </row>
    <row r="394">
      <c r="A394" s="2">
        <v>40116.0</v>
      </c>
      <c r="B394">
        <f t="shared" si="2"/>
        <v>2009</v>
      </c>
      <c r="C394">
        <f t="shared" si="388"/>
        <v>10</v>
      </c>
      <c r="D394">
        <f t="shared" si="3"/>
        <v>30</v>
      </c>
      <c r="E394" s="3">
        <f t="shared" si="4"/>
        <v>40116</v>
      </c>
      <c r="F394" s="1">
        <v>1065.41</v>
      </c>
      <c r="G394" s="1">
        <v>1065.41</v>
      </c>
      <c r="H394" s="1">
        <v>1033.38</v>
      </c>
      <c r="I394" s="1">
        <v>1036.19</v>
      </c>
      <c r="J394" s="1">
        <v>6.51242E9</v>
      </c>
      <c r="K394" s="1">
        <v>1036.19</v>
      </c>
      <c r="L394">
        <f t="shared" ref="L394:Q394" si="398">(F394-F395)/F395</f>
        <v>0.02081077715</v>
      </c>
      <c r="M394">
        <f t="shared" si="398"/>
        <v>-0.001331046184</v>
      </c>
      <c r="N394" s="1">
        <f t="shared" si="398"/>
        <v>-0.009878412172</v>
      </c>
      <c r="O394">
        <f t="shared" si="398"/>
        <v>-0.02806464624</v>
      </c>
      <c r="P394">
        <f t="shared" si="398"/>
        <v>0.1639630816</v>
      </c>
      <c r="Q394">
        <f t="shared" si="398"/>
        <v>-0.02806464624</v>
      </c>
    </row>
    <row r="395">
      <c r="A395" s="2">
        <v>40115.0</v>
      </c>
      <c r="B395">
        <f t="shared" si="2"/>
        <v>2009</v>
      </c>
      <c r="C395">
        <f t="shared" si="388"/>
        <v>10</v>
      </c>
      <c r="D395">
        <f t="shared" si="3"/>
        <v>29</v>
      </c>
      <c r="E395" s="3">
        <f t="shared" si="4"/>
        <v>40115</v>
      </c>
      <c r="F395" s="1">
        <v>1043.69</v>
      </c>
      <c r="G395" s="1">
        <v>1066.83</v>
      </c>
      <c r="H395" s="1">
        <v>1043.69</v>
      </c>
      <c r="I395" s="1">
        <v>1066.11</v>
      </c>
      <c r="J395" s="1">
        <v>5.59504E9</v>
      </c>
      <c r="K395" s="1">
        <v>1066.11</v>
      </c>
      <c r="L395">
        <f t="shared" ref="L395:Q395" si="399">(F395-F396)/F396</f>
        <v>-0.01678740662</v>
      </c>
      <c r="M395">
        <f t="shared" si="399"/>
        <v>0.00335759833</v>
      </c>
      <c r="N395" s="1">
        <f t="shared" si="399"/>
        <v>0.001439276907</v>
      </c>
      <c r="O395">
        <f t="shared" si="399"/>
        <v>0.02251997353</v>
      </c>
      <c r="P395">
        <f t="shared" si="399"/>
        <v>-0.1523116198</v>
      </c>
      <c r="Q395">
        <f t="shared" si="399"/>
        <v>0.02251997353</v>
      </c>
    </row>
    <row r="396">
      <c r="A396" s="2">
        <v>40114.0</v>
      </c>
      <c r="B396">
        <f t="shared" si="2"/>
        <v>2009</v>
      </c>
      <c r="C396">
        <f t="shared" si="388"/>
        <v>10</v>
      </c>
      <c r="D396">
        <f t="shared" si="3"/>
        <v>28</v>
      </c>
      <c r="E396" s="3">
        <f t="shared" si="4"/>
        <v>40114</v>
      </c>
      <c r="F396" s="1">
        <v>1061.51</v>
      </c>
      <c r="G396" s="1">
        <v>1063.26</v>
      </c>
      <c r="H396" s="1">
        <v>1042.19</v>
      </c>
      <c r="I396" s="1">
        <v>1042.63</v>
      </c>
      <c r="J396" s="1">
        <v>6.60035E9</v>
      </c>
      <c r="K396" s="1">
        <v>1042.63</v>
      </c>
      <c r="L396">
        <f t="shared" ref="L396:Q396" si="400">(F396-F397)/F397</f>
        <v>-0.00564850029</v>
      </c>
      <c r="M396">
        <f t="shared" si="400"/>
        <v>-0.008596896912</v>
      </c>
      <c r="N396" s="1">
        <f t="shared" si="400"/>
        <v>-0.01737662876</v>
      </c>
      <c r="O396">
        <f t="shared" si="400"/>
        <v>-0.01954091084</v>
      </c>
      <c r="P396">
        <f t="shared" si="400"/>
        <v>0.236627334</v>
      </c>
      <c r="Q396">
        <f t="shared" si="400"/>
        <v>-0.01954091084</v>
      </c>
    </row>
    <row r="397">
      <c r="A397" s="2">
        <v>40113.0</v>
      </c>
      <c r="B397">
        <f t="shared" si="2"/>
        <v>2009</v>
      </c>
      <c r="C397">
        <f t="shared" si="388"/>
        <v>10</v>
      </c>
      <c r="D397">
        <f t="shared" si="3"/>
        <v>27</v>
      </c>
      <c r="E397" s="3">
        <f t="shared" si="4"/>
        <v>40113</v>
      </c>
      <c r="F397" s="1">
        <v>1067.54</v>
      </c>
      <c r="G397" s="1">
        <v>1072.48</v>
      </c>
      <c r="H397" s="1">
        <v>1060.62</v>
      </c>
      <c r="I397" s="1">
        <v>1063.41</v>
      </c>
      <c r="J397" s="1">
        <v>5.33738E9</v>
      </c>
      <c r="K397" s="1">
        <v>1063.41</v>
      </c>
      <c r="L397">
        <f t="shared" ref="L397:Q397" si="401">(F397-F398)/F398</f>
        <v>-0.0118664149</v>
      </c>
      <c r="M397">
        <f t="shared" si="401"/>
        <v>-0.01765056103</v>
      </c>
      <c r="N397" s="1">
        <f t="shared" si="401"/>
        <v>-0.004327703876</v>
      </c>
      <c r="O397">
        <f t="shared" si="401"/>
        <v>-0.003317868691</v>
      </c>
      <c r="P397">
        <f t="shared" si="401"/>
        <v>-0.1612350669</v>
      </c>
      <c r="Q397">
        <f t="shared" si="401"/>
        <v>-0.003317868691</v>
      </c>
    </row>
    <row r="398">
      <c r="A398" s="2">
        <v>40112.0</v>
      </c>
      <c r="B398">
        <f t="shared" si="2"/>
        <v>2009</v>
      </c>
      <c r="C398">
        <f t="shared" si="388"/>
        <v>10</v>
      </c>
      <c r="D398">
        <f t="shared" si="3"/>
        <v>26</v>
      </c>
      <c r="E398" s="3">
        <f t="shared" si="4"/>
        <v>40112</v>
      </c>
      <c r="F398" s="1">
        <v>1080.36</v>
      </c>
      <c r="G398" s="1">
        <v>1091.75</v>
      </c>
      <c r="H398" s="1">
        <v>1065.23</v>
      </c>
      <c r="I398" s="1">
        <v>1066.95</v>
      </c>
      <c r="J398" s="1">
        <v>6.36338E9</v>
      </c>
      <c r="K398" s="1">
        <v>1066.95</v>
      </c>
      <c r="L398">
        <f t="shared" ref="L398:Q398" si="402">(F398-F399)/F399</f>
        <v>-0.01392818678</v>
      </c>
      <c r="M398">
        <f t="shared" si="402"/>
        <v>-0.003723205242</v>
      </c>
      <c r="N398" s="1">
        <f t="shared" si="402"/>
        <v>-0.009539837655</v>
      </c>
      <c r="O398">
        <f t="shared" si="402"/>
        <v>-0.0117173027</v>
      </c>
      <c r="P398">
        <f t="shared" si="402"/>
        <v>0.3347526775</v>
      </c>
      <c r="Q398">
        <f t="shared" si="402"/>
        <v>-0.0117173027</v>
      </c>
    </row>
    <row r="399">
      <c r="A399" s="2">
        <v>40109.0</v>
      </c>
      <c r="B399">
        <f t="shared" si="2"/>
        <v>2009</v>
      </c>
      <c r="C399">
        <f t="shared" si="388"/>
        <v>10</v>
      </c>
      <c r="D399">
        <f t="shared" si="3"/>
        <v>23</v>
      </c>
      <c r="E399" s="3">
        <f t="shared" si="4"/>
        <v>40109</v>
      </c>
      <c r="F399" s="1">
        <v>1095.62</v>
      </c>
      <c r="G399" s="1">
        <v>1095.83</v>
      </c>
      <c r="H399" s="1">
        <v>1075.49</v>
      </c>
      <c r="I399" s="1">
        <v>1079.6</v>
      </c>
      <c r="J399" s="1">
        <v>4.76746E9</v>
      </c>
      <c r="K399" s="1">
        <v>1079.6</v>
      </c>
      <c r="L399">
        <f t="shared" ref="L399:Q399" si="403">(F399-F400)/F400</f>
        <v>0.01356201895</v>
      </c>
      <c r="M399">
        <f t="shared" si="403"/>
        <v>0.0005661014783</v>
      </c>
      <c r="N399" s="1">
        <f t="shared" si="403"/>
        <v>0.001098379425</v>
      </c>
      <c r="O399">
        <f t="shared" si="403"/>
        <v>-0.01217849594</v>
      </c>
      <c r="P399">
        <f t="shared" si="403"/>
        <v>-0.08184060966</v>
      </c>
      <c r="Q399">
        <f t="shared" si="403"/>
        <v>-0.01217849594</v>
      </c>
    </row>
    <row r="400">
      <c r="A400" s="2">
        <v>40108.0</v>
      </c>
      <c r="B400">
        <f t="shared" si="2"/>
        <v>2009</v>
      </c>
      <c r="C400">
        <f t="shared" si="388"/>
        <v>10</v>
      </c>
      <c r="D400">
        <f t="shared" si="3"/>
        <v>22</v>
      </c>
      <c r="E400" s="3">
        <f t="shared" si="4"/>
        <v>40108</v>
      </c>
      <c r="F400" s="1">
        <v>1080.96</v>
      </c>
      <c r="G400" s="1">
        <v>1095.21</v>
      </c>
      <c r="H400" s="1">
        <v>1074.31</v>
      </c>
      <c r="I400" s="1">
        <v>1092.91</v>
      </c>
      <c r="J400" s="1">
        <v>5.19241E9</v>
      </c>
      <c r="K400" s="1">
        <v>1092.91</v>
      </c>
      <c r="L400">
        <f t="shared" ref="L400:Q400" si="404">(F400-F401)/F401</f>
        <v>-0.008621005906</v>
      </c>
      <c r="M400">
        <f t="shared" si="404"/>
        <v>-0.00558400523</v>
      </c>
      <c r="N400" s="1">
        <f t="shared" si="404"/>
        <v>-0.005977219945</v>
      </c>
      <c r="O400">
        <f t="shared" si="404"/>
        <v>0.01064361014</v>
      </c>
      <c r="P400">
        <f t="shared" si="404"/>
        <v>-0.07547331067</v>
      </c>
      <c r="Q400">
        <f t="shared" si="404"/>
        <v>0.01064361014</v>
      </c>
    </row>
    <row r="401">
      <c r="A401" s="2">
        <v>40107.0</v>
      </c>
      <c r="B401">
        <f t="shared" si="2"/>
        <v>2009</v>
      </c>
      <c r="C401">
        <f t="shared" si="388"/>
        <v>10</v>
      </c>
      <c r="D401">
        <f t="shared" si="3"/>
        <v>21</v>
      </c>
      <c r="E401" s="3">
        <f t="shared" si="4"/>
        <v>40107</v>
      </c>
      <c r="F401" s="1">
        <v>1090.36</v>
      </c>
      <c r="G401" s="1">
        <v>1101.36</v>
      </c>
      <c r="H401" s="1">
        <v>1080.77</v>
      </c>
      <c r="I401" s="1">
        <v>1081.4</v>
      </c>
      <c r="J401" s="1">
        <v>5.61629E9</v>
      </c>
      <c r="K401" s="1">
        <v>1081.4</v>
      </c>
      <c r="L401">
        <f t="shared" ref="L401:Q401" si="405">(F401-F402)/F402</f>
        <v>-0.007536590694</v>
      </c>
      <c r="M401">
        <f t="shared" si="405"/>
        <v>0.002475788247</v>
      </c>
      <c r="N401" s="1">
        <f t="shared" si="405"/>
        <v>-0.004962436473</v>
      </c>
      <c r="O401">
        <f t="shared" si="405"/>
        <v>-0.008853775228</v>
      </c>
      <c r="P401">
        <f t="shared" si="405"/>
        <v>0.04064532984</v>
      </c>
      <c r="Q401">
        <f t="shared" si="405"/>
        <v>-0.008853775228</v>
      </c>
    </row>
    <row r="402">
      <c r="A402" s="2">
        <v>40106.0</v>
      </c>
      <c r="B402">
        <f t="shared" si="2"/>
        <v>2009</v>
      </c>
      <c r="C402">
        <f t="shared" si="388"/>
        <v>10</v>
      </c>
      <c r="D402">
        <f t="shared" si="3"/>
        <v>20</v>
      </c>
      <c r="E402" s="3">
        <f t="shared" si="4"/>
        <v>40106</v>
      </c>
      <c r="F402" s="1">
        <v>1098.64</v>
      </c>
      <c r="G402" s="1">
        <v>1098.64</v>
      </c>
      <c r="H402" s="1">
        <v>1086.16</v>
      </c>
      <c r="I402" s="1">
        <v>1091.06</v>
      </c>
      <c r="J402" s="1">
        <v>5.39693E9</v>
      </c>
      <c r="K402" s="1">
        <v>1091.06</v>
      </c>
      <c r="L402">
        <f t="shared" ref="L402:Q402" si="406">(F402-F403)/F403</f>
        <v>0.009575269706</v>
      </c>
      <c r="M402">
        <f t="shared" si="406"/>
        <v>-0.001390694165</v>
      </c>
      <c r="N402" s="1">
        <f t="shared" si="406"/>
        <v>-0.0002945291216</v>
      </c>
      <c r="O402">
        <f t="shared" si="406"/>
        <v>-0.006239127069</v>
      </c>
      <c r="P402">
        <f t="shared" si="406"/>
        <v>0.1683588642</v>
      </c>
      <c r="Q402">
        <f t="shared" si="406"/>
        <v>-0.006239127069</v>
      </c>
    </row>
    <row r="403">
      <c r="A403" s="2">
        <v>40105.0</v>
      </c>
      <c r="B403">
        <f t="shared" si="2"/>
        <v>2009</v>
      </c>
      <c r="C403">
        <f t="shared" si="388"/>
        <v>10</v>
      </c>
      <c r="D403">
        <f t="shared" si="3"/>
        <v>19</v>
      </c>
      <c r="E403" s="3">
        <f t="shared" si="4"/>
        <v>40105</v>
      </c>
      <c r="F403" s="1">
        <v>1088.22</v>
      </c>
      <c r="G403" s="1">
        <v>1100.17</v>
      </c>
      <c r="H403" s="1">
        <v>1086.48</v>
      </c>
      <c r="I403" s="1">
        <v>1097.91</v>
      </c>
      <c r="J403" s="1">
        <v>4.61924E9</v>
      </c>
      <c r="K403" s="1">
        <v>1097.91</v>
      </c>
      <c r="L403">
        <f t="shared" ref="L403:Q403" si="407">(F403-F404)/F404</f>
        <v>-0.005892186686</v>
      </c>
      <c r="M403">
        <f t="shared" si="407"/>
        <v>0.005024345236</v>
      </c>
      <c r="N403" s="1">
        <f t="shared" si="407"/>
        <v>0.004576849463</v>
      </c>
      <c r="O403">
        <f t="shared" si="407"/>
        <v>0.009405339806</v>
      </c>
      <c r="P403">
        <f t="shared" si="407"/>
        <v>-0.05628490992</v>
      </c>
      <c r="Q403">
        <f t="shared" si="407"/>
        <v>0.009405339806</v>
      </c>
    </row>
    <row r="404">
      <c r="A404" s="2">
        <v>40102.0</v>
      </c>
      <c r="B404">
        <f t="shared" si="2"/>
        <v>2009</v>
      </c>
      <c r="C404">
        <f t="shared" si="388"/>
        <v>10</v>
      </c>
      <c r="D404">
        <f t="shared" si="3"/>
        <v>16</v>
      </c>
      <c r="E404" s="3">
        <f t="shared" si="4"/>
        <v>40102</v>
      </c>
      <c r="F404" s="1">
        <v>1094.67</v>
      </c>
      <c r="G404" s="1">
        <v>1094.67</v>
      </c>
      <c r="H404" s="1">
        <v>1081.53</v>
      </c>
      <c r="I404" s="1">
        <v>1087.68</v>
      </c>
      <c r="J404" s="1">
        <v>4.89474E9</v>
      </c>
      <c r="K404" s="1">
        <v>1087.68</v>
      </c>
      <c r="L404">
        <f t="shared" ref="L404:Q404" si="408">(F404-F405)/F405</f>
        <v>0.003952822921</v>
      </c>
      <c r="M404">
        <f t="shared" si="408"/>
        <v>-0.001723571898</v>
      </c>
      <c r="N404" s="1">
        <f t="shared" si="408"/>
        <v>-0.004491858506</v>
      </c>
      <c r="O404">
        <f t="shared" si="408"/>
        <v>-0.00809805209</v>
      </c>
      <c r="P404">
        <f t="shared" si="408"/>
        <v>-0.08846544924</v>
      </c>
      <c r="Q404">
        <f t="shared" si="408"/>
        <v>-0.00809805209</v>
      </c>
    </row>
    <row r="405">
      <c r="A405" s="2">
        <v>40101.0</v>
      </c>
      <c r="B405">
        <f t="shared" si="2"/>
        <v>2009</v>
      </c>
      <c r="C405">
        <f t="shared" si="388"/>
        <v>10</v>
      </c>
      <c r="D405">
        <f t="shared" si="3"/>
        <v>15</v>
      </c>
      <c r="E405" s="3">
        <f t="shared" si="4"/>
        <v>40101</v>
      </c>
      <c r="F405" s="1">
        <v>1090.36</v>
      </c>
      <c r="G405" s="1">
        <v>1096.56</v>
      </c>
      <c r="H405" s="1">
        <v>1086.41</v>
      </c>
      <c r="I405" s="1">
        <v>1096.56</v>
      </c>
      <c r="J405" s="1">
        <v>5.36978E9</v>
      </c>
      <c r="K405" s="1">
        <v>1096.56</v>
      </c>
      <c r="L405">
        <f t="shared" ref="L405:Q405" si="409">(F405-F406)/F406</f>
        <v>0.0108280491</v>
      </c>
      <c r="M405">
        <f t="shared" si="409"/>
        <v>0.003101073026</v>
      </c>
      <c r="N405" s="1">
        <f t="shared" si="409"/>
        <v>0.007166166055</v>
      </c>
      <c r="O405">
        <f t="shared" si="409"/>
        <v>0.004157433014</v>
      </c>
      <c r="P405">
        <f t="shared" si="409"/>
        <v>-0.006777127933</v>
      </c>
      <c r="Q405">
        <f t="shared" si="409"/>
        <v>0.004157433014</v>
      </c>
    </row>
    <row r="406">
      <c r="A406" s="2">
        <v>40100.0</v>
      </c>
      <c r="B406">
        <f t="shared" si="2"/>
        <v>2009</v>
      </c>
      <c r="C406">
        <f t="shared" si="388"/>
        <v>10</v>
      </c>
      <c r="D406">
        <f t="shared" si="3"/>
        <v>14</v>
      </c>
      <c r="E406" s="3">
        <f t="shared" si="4"/>
        <v>40100</v>
      </c>
      <c r="F406" s="1">
        <v>1078.68</v>
      </c>
      <c r="G406" s="1">
        <v>1093.17</v>
      </c>
      <c r="H406" s="1">
        <v>1078.68</v>
      </c>
      <c r="I406" s="1">
        <v>1092.02</v>
      </c>
      <c r="J406" s="1">
        <v>5.40642E9</v>
      </c>
      <c r="K406" s="1">
        <v>1092.02</v>
      </c>
      <c r="L406">
        <f t="shared" ref="L406:Q406" si="410">(F406-F407)/F407</f>
        <v>0.003460593883</v>
      </c>
      <c r="M406">
        <f t="shared" si="410"/>
        <v>0.01661861806</v>
      </c>
      <c r="N406" s="1">
        <f t="shared" si="410"/>
        <v>0.01122141913</v>
      </c>
      <c r="O406">
        <f t="shared" si="410"/>
        <v>0.01754582134</v>
      </c>
      <c r="P406">
        <f t="shared" si="410"/>
        <v>0.2513470725</v>
      </c>
      <c r="Q406">
        <f t="shared" si="410"/>
        <v>0.01754582134</v>
      </c>
    </row>
    <row r="407">
      <c r="A407" s="2">
        <v>40099.0</v>
      </c>
      <c r="B407">
        <f t="shared" si="2"/>
        <v>2009</v>
      </c>
      <c r="C407">
        <f t="shared" si="388"/>
        <v>10</v>
      </c>
      <c r="D407">
        <f t="shared" si="3"/>
        <v>13</v>
      </c>
      <c r="E407" s="3">
        <f t="shared" si="4"/>
        <v>40099</v>
      </c>
      <c r="F407" s="1">
        <v>1074.96</v>
      </c>
      <c r="G407" s="1">
        <v>1075.3</v>
      </c>
      <c r="H407" s="1">
        <v>1066.71</v>
      </c>
      <c r="I407" s="1">
        <v>1073.19</v>
      </c>
      <c r="J407" s="1">
        <v>4.32048E9</v>
      </c>
      <c r="K407" s="1">
        <v>1073.19</v>
      </c>
      <c r="L407">
        <f t="shared" ref="L407:Q407" si="411">(F407-F408)/F408</f>
        <v>0.003107415806</v>
      </c>
      <c r="M407">
        <f t="shared" si="411"/>
        <v>-0.003853778741</v>
      </c>
      <c r="N407" s="1">
        <f t="shared" si="411"/>
        <v>-0.004591136866</v>
      </c>
      <c r="O407">
        <f t="shared" si="411"/>
        <v>-0.002787611853</v>
      </c>
      <c r="P407">
        <f t="shared" si="411"/>
        <v>0.1644149061</v>
      </c>
      <c r="Q407">
        <f t="shared" si="411"/>
        <v>-0.002787611853</v>
      </c>
    </row>
    <row r="408">
      <c r="A408" s="2">
        <v>40098.0</v>
      </c>
      <c r="B408">
        <f t="shared" si="2"/>
        <v>2009</v>
      </c>
      <c r="C408">
        <f t="shared" si="388"/>
        <v>10</v>
      </c>
      <c r="D408">
        <f t="shared" si="3"/>
        <v>12</v>
      </c>
      <c r="E408" s="3">
        <f t="shared" si="4"/>
        <v>40098</v>
      </c>
      <c r="F408" s="1">
        <v>1071.63</v>
      </c>
      <c r="G408" s="1">
        <v>1079.46</v>
      </c>
      <c r="H408" s="1">
        <v>1071.63</v>
      </c>
      <c r="I408" s="1">
        <v>1076.19</v>
      </c>
      <c r="J408" s="1">
        <v>3.71043E9</v>
      </c>
      <c r="K408" s="1">
        <v>1076.19</v>
      </c>
      <c r="L408">
        <f t="shared" ref="L408:Q408" si="412">(F408-F409)/F409</f>
        <v>0.005960874136</v>
      </c>
      <c r="M408">
        <f t="shared" si="412"/>
        <v>0.007419436123</v>
      </c>
      <c r="N408" s="1">
        <f t="shared" si="412"/>
        <v>0.008118532455</v>
      </c>
      <c r="O408">
        <f t="shared" si="412"/>
        <v>0.004386415179</v>
      </c>
      <c r="P408">
        <f t="shared" si="412"/>
        <v>-0.01417457981</v>
      </c>
      <c r="Q408">
        <f t="shared" si="412"/>
        <v>0.004386415179</v>
      </c>
    </row>
    <row r="409">
      <c r="A409" s="2">
        <v>40095.0</v>
      </c>
      <c r="B409">
        <f t="shared" si="2"/>
        <v>2009</v>
      </c>
      <c r="C409">
        <f t="shared" si="388"/>
        <v>10</v>
      </c>
      <c r="D409">
        <f t="shared" si="3"/>
        <v>9</v>
      </c>
      <c r="E409" s="3">
        <f t="shared" si="4"/>
        <v>40095</v>
      </c>
      <c r="F409" s="1">
        <v>1065.28</v>
      </c>
      <c r="G409" s="1">
        <v>1071.51</v>
      </c>
      <c r="H409" s="1">
        <v>1063.0</v>
      </c>
      <c r="I409" s="1">
        <v>1071.49</v>
      </c>
      <c r="J409" s="1">
        <v>3.76378E9</v>
      </c>
      <c r="K409" s="1">
        <v>1071.49</v>
      </c>
      <c r="L409">
        <f t="shared" ref="L409:Q409" si="413">(F409-F410)/F410</f>
        <v>0.004952690018</v>
      </c>
      <c r="M409">
        <f t="shared" si="413"/>
        <v>0.0007845554653</v>
      </c>
      <c r="N409" s="1">
        <f t="shared" si="413"/>
        <v>0.002801807496</v>
      </c>
      <c r="O409">
        <f t="shared" si="413"/>
        <v>0.005640650223</v>
      </c>
      <c r="P409">
        <f t="shared" si="413"/>
        <v>-0.245493545</v>
      </c>
      <c r="Q409">
        <f t="shared" si="413"/>
        <v>0.005640650223</v>
      </c>
    </row>
    <row r="410">
      <c r="A410" s="2">
        <v>40094.0</v>
      </c>
      <c r="B410">
        <f t="shared" si="2"/>
        <v>2009</v>
      </c>
      <c r="C410">
        <f t="shared" si="388"/>
        <v>10</v>
      </c>
      <c r="D410">
        <f t="shared" si="3"/>
        <v>8</v>
      </c>
      <c r="E410" s="3">
        <f t="shared" si="4"/>
        <v>40094</v>
      </c>
      <c r="F410" s="1">
        <v>1060.03</v>
      </c>
      <c r="G410" s="1">
        <v>1070.67</v>
      </c>
      <c r="H410" s="1">
        <v>1060.03</v>
      </c>
      <c r="I410" s="1">
        <v>1065.48</v>
      </c>
      <c r="J410" s="1">
        <v>4.9884E9</v>
      </c>
      <c r="K410" s="1">
        <v>1065.48</v>
      </c>
      <c r="L410">
        <f t="shared" ref="L410:Q410" si="414">(F410-F411)/F411</f>
        <v>0.00605514165</v>
      </c>
      <c r="M410">
        <f t="shared" si="414"/>
        <v>0.01195629572</v>
      </c>
      <c r="N410" s="1">
        <f t="shared" si="414"/>
        <v>0.009456242263</v>
      </c>
      <c r="O410">
        <f t="shared" si="414"/>
        <v>0.007469884075</v>
      </c>
      <c r="P410">
        <f t="shared" si="414"/>
        <v>0.1770035534</v>
      </c>
      <c r="Q410">
        <f t="shared" si="414"/>
        <v>0.007469884075</v>
      </c>
    </row>
    <row r="411">
      <c r="A411" s="2">
        <v>40093.0</v>
      </c>
      <c r="B411">
        <f t="shared" si="2"/>
        <v>2009</v>
      </c>
      <c r="C411">
        <f t="shared" si="388"/>
        <v>10</v>
      </c>
      <c r="D411">
        <f t="shared" si="3"/>
        <v>7</v>
      </c>
      <c r="E411" s="3">
        <f t="shared" si="4"/>
        <v>40093</v>
      </c>
      <c r="F411" s="1">
        <v>1053.65</v>
      </c>
      <c r="G411" s="1">
        <v>1058.02</v>
      </c>
      <c r="H411" s="1">
        <v>1050.1</v>
      </c>
      <c r="I411" s="1">
        <v>1057.58</v>
      </c>
      <c r="J411" s="1">
        <v>4.23822E9</v>
      </c>
      <c r="K411" s="1">
        <v>1057.58</v>
      </c>
      <c r="L411">
        <f t="shared" ref="L411:Q411" si="415">(F411-F412)/F412</f>
        <v>0.01116101418</v>
      </c>
      <c r="M411">
        <f t="shared" si="415"/>
        <v>-0.002385554665</v>
      </c>
      <c r="N411" s="1">
        <f t="shared" si="415"/>
        <v>0.007754169786</v>
      </c>
      <c r="O411">
        <f t="shared" si="415"/>
        <v>0.002711620146</v>
      </c>
      <c r="P411">
        <f t="shared" si="415"/>
        <v>-0.1573847279</v>
      </c>
      <c r="Q411">
        <f t="shared" si="415"/>
        <v>0.002711620146</v>
      </c>
    </row>
    <row r="412">
      <c r="A412" s="2">
        <v>40092.0</v>
      </c>
      <c r="B412">
        <f t="shared" si="2"/>
        <v>2009</v>
      </c>
      <c r="C412">
        <f t="shared" si="388"/>
        <v>10</v>
      </c>
      <c r="D412">
        <f t="shared" si="3"/>
        <v>6</v>
      </c>
      <c r="E412" s="3">
        <f t="shared" si="4"/>
        <v>40092</v>
      </c>
      <c r="F412" s="1">
        <v>1042.02</v>
      </c>
      <c r="G412" s="1">
        <v>1060.55</v>
      </c>
      <c r="H412" s="1">
        <v>1042.02</v>
      </c>
      <c r="I412" s="1">
        <v>1054.72</v>
      </c>
      <c r="J412" s="1">
        <v>5.02984E9</v>
      </c>
      <c r="K412" s="1">
        <v>1054.72</v>
      </c>
      <c r="L412">
        <f t="shared" ref="L412:Q412" si="416">(F412-F413)/F413</f>
        <v>0.01475357153</v>
      </c>
      <c r="M412">
        <f t="shared" si="416"/>
        <v>0.0172360874</v>
      </c>
      <c r="N412" s="1">
        <f t="shared" si="416"/>
        <v>0.01569323144</v>
      </c>
      <c r="O412">
        <f t="shared" si="416"/>
        <v>0.01370547642</v>
      </c>
      <c r="P412">
        <f t="shared" si="416"/>
        <v>0.1661206823</v>
      </c>
      <c r="Q412">
        <f t="shared" si="416"/>
        <v>0.01370547642</v>
      </c>
    </row>
    <row r="413">
      <c r="A413" s="2">
        <v>40091.0</v>
      </c>
      <c r="B413">
        <f t="shared" si="2"/>
        <v>2009</v>
      </c>
      <c r="C413">
        <f t="shared" si="388"/>
        <v>10</v>
      </c>
      <c r="D413">
        <f t="shared" si="3"/>
        <v>5</v>
      </c>
      <c r="E413" s="3">
        <f t="shared" si="4"/>
        <v>40091</v>
      </c>
      <c r="F413" s="1">
        <v>1026.87</v>
      </c>
      <c r="G413" s="1">
        <v>1042.58</v>
      </c>
      <c r="H413" s="1">
        <v>1025.92</v>
      </c>
      <c r="I413" s="1">
        <v>1040.46</v>
      </c>
      <c r="J413" s="1">
        <v>4.31331E9</v>
      </c>
      <c r="K413" s="1">
        <v>1040.46</v>
      </c>
      <c r="L413">
        <f t="shared" ref="L413:Q413" si="417">(F413-F414)/F414</f>
        <v>-0.002758058094</v>
      </c>
      <c r="M413">
        <f t="shared" si="417"/>
        <v>0.01162429653</v>
      </c>
      <c r="N413" s="1">
        <f t="shared" si="417"/>
        <v>0.005853228099</v>
      </c>
      <c r="O413">
        <f t="shared" si="417"/>
        <v>0.01487500122</v>
      </c>
      <c r="P413">
        <f t="shared" si="417"/>
        <v>-0.2274539515</v>
      </c>
      <c r="Q413">
        <f t="shared" si="417"/>
        <v>0.01487500122</v>
      </c>
    </row>
    <row r="414">
      <c r="A414" s="2">
        <v>40088.0</v>
      </c>
      <c r="B414">
        <f t="shared" si="2"/>
        <v>2009</v>
      </c>
      <c r="C414">
        <f t="shared" si="388"/>
        <v>10</v>
      </c>
      <c r="D414">
        <f t="shared" si="3"/>
        <v>2</v>
      </c>
      <c r="E414" s="3">
        <f t="shared" si="4"/>
        <v>40088</v>
      </c>
      <c r="F414" s="1">
        <v>1029.71</v>
      </c>
      <c r="G414" s="1">
        <v>1030.6</v>
      </c>
      <c r="H414" s="1">
        <v>1019.95</v>
      </c>
      <c r="I414" s="1">
        <v>1025.21</v>
      </c>
      <c r="J414" s="1">
        <v>5.58324E9</v>
      </c>
      <c r="K414" s="1">
        <v>1025.21</v>
      </c>
      <c r="L414">
        <f t="shared" ref="L414:Q414" si="418">(F414-F415)/F415</f>
        <v>-0.02388829379</v>
      </c>
      <c r="M414">
        <f t="shared" si="418"/>
        <v>-0.02304461992</v>
      </c>
      <c r="N414" s="1">
        <f t="shared" si="418"/>
        <v>-0.009228228666</v>
      </c>
      <c r="O414">
        <f t="shared" si="418"/>
        <v>-0.004505510511</v>
      </c>
      <c r="P414">
        <f t="shared" si="418"/>
        <v>-0.035951273</v>
      </c>
      <c r="Q414">
        <f t="shared" si="418"/>
        <v>-0.004505510511</v>
      </c>
    </row>
    <row r="415">
      <c r="A415" s="2">
        <v>40087.0</v>
      </c>
      <c r="B415">
        <f t="shared" si="2"/>
        <v>2009</v>
      </c>
      <c r="C415">
        <f t="shared" si="388"/>
        <v>10</v>
      </c>
      <c r="D415">
        <f t="shared" si="3"/>
        <v>1</v>
      </c>
      <c r="E415" s="3">
        <f t="shared" si="4"/>
        <v>40087</v>
      </c>
      <c r="F415" s="1">
        <v>1054.91</v>
      </c>
      <c r="G415" s="1">
        <v>1054.91</v>
      </c>
      <c r="H415" s="1">
        <v>1029.45</v>
      </c>
      <c r="I415" s="1">
        <v>1029.85</v>
      </c>
      <c r="J415" s="1">
        <v>5.79145E9</v>
      </c>
      <c r="K415" s="1">
        <v>1029.85</v>
      </c>
      <c r="L415">
        <f t="shared" ref="L415:Q415" si="419">(F415-F416)/F416</f>
        <v>-0.00575860964</v>
      </c>
      <c r="M415">
        <f t="shared" si="419"/>
        <v>-0.007983825465</v>
      </c>
      <c r="N415" s="1">
        <f t="shared" si="419"/>
        <v>-0.01626420251</v>
      </c>
      <c r="O415">
        <f t="shared" si="419"/>
        <v>-0.02575963976</v>
      </c>
      <c r="P415">
        <f t="shared" si="419"/>
        <v>-0.03457490256</v>
      </c>
      <c r="Q415">
        <f t="shared" si="419"/>
        <v>-0.02575963976</v>
      </c>
    </row>
    <row r="416">
      <c r="A416" s="2">
        <v>40086.0</v>
      </c>
      <c r="B416">
        <f t="shared" si="2"/>
        <v>2009</v>
      </c>
      <c r="C416">
        <f t="shared" si="388"/>
        <v>9</v>
      </c>
      <c r="D416">
        <f t="shared" si="3"/>
        <v>30</v>
      </c>
      <c r="E416" s="3">
        <f t="shared" si="4"/>
        <v>40086</v>
      </c>
      <c r="F416" s="1">
        <v>1061.02</v>
      </c>
      <c r="G416" s="1">
        <v>1063.4</v>
      </c>
      <c r="H416" s="1">
        <v>1046.47</v>
      </c>
      <c r="I416" s="1">
        <v>1057.08</v>
      </c>
      <c r="J416" s="1">
        <v>5.99886E9</v>
      </c>
      <c r="K416" s="1">
        <v>1057.08</v>
      </c>
      <c r="L416">
        <f t="shared" ref="L416:Q416" si="420">(F416-F417)/F417</f>
        <v>-0.002510129831</v>
      </c>
      <c r="M416">
        <f t="shared" si="420"/>
        <v>-0.005815149305</v>
      </c>
      <c r="N416" s="1">
        <f t="shared" si="420"/>
        <v>-0.01073896562</v>
      </c>
      <c r="O416">
        <f t="shared" si="420"/>
        <v>-0.003328273352</v>
      </c>
      <c r="P416">
        <f t="shared" si="420"/>
        <v>0.2119153922</v>
      </c>
      <c r="Q416">
        <f t="shared" si="420"/>
        <v>-0.003328273352</v>
      </c>
    </row>
    <row r="417">
      <c r="A417" s="2">
        <v>40085.0</v>
      </c>
      <c r="B417">
        <f t="shared" si="2"/>
        <v>2009</v>
      </c>
      <c r="C417">
        <f t="shared" si="388"/>
        <v>9</v>
      </c>
      <c r="D417">
        <f t="shared" si="3"/>
        <v>29</v>
      </c>
      <c r="E417" s="3">
        <f t="shared" si="4"/>
        <v>40085</v>
      </c>
      <c r="F417" s="1">
        <v>1063.69</v>
      </c>
      <c r="G417" s="1">
        <v>1069.62</v>
      </c>
      <c r="H417" s="1">
        <v>1057.83</v>
      </c>
      <c r="I417" s="1">
        <v>1060.61</v>
      </c>
      <c r="J417" s="1">
        <v>4.9499E9</v>
      </c>
      <c r="K417" s="1">
        <v>1060.61</v>
      </c>
      <c r="L417">
        <f t="shared" ref="L417:Q417" si="421">(F417-F418)/F418</f>
        <v>0.01751516195</v>
      </c>
      <c r="M417">
        <f t="shared" si="421"/>
        <v>0.00421544788</v>
      </c>
      <c r="N417" s="1">
        <f t="shared" si="421"/>
        <v>0.01190954485</v>
      </c>
      <c r="O417">
        <f t="shared" si="421"/>
        <v>-0.002229580989</v>
      </c>
      <c r="P417">
        <f t="shared" si="421"/>
        <v>0.3281369484</v>
      </c>
      <c r="Q417">
        <f t="shared" si="421"/>
        <v>-0.002229580989</v>
      </c>
    </row>
    <row r="418">
      <c r="A418" s="2">
        <v>40084.0</v>
      </c>
      <c r="B418">
        <f t="shared" si="2"/>
        <v>2009</v>
      </c>
      <c r="C418">
        <f t="shared" si="388"/>
        <v>9</v>
      </c>
      <c r="D418">
        <f t="shared" si="3"/>
        <v>28</v>
      </c>
      <c r="E418" s="3">
        <f t="shared" si="4"/>
        <v>40084</v>
      </c>
      <c r="F418" s="1">
        <v>1045.38</v>
      </c>
      <c r="G418" s="1">
        <v>1065.13</v>
      </c>
      <c r="H418" s="1">
        <v>1045.38</v>
      </c>
      <c r="I418" s="1">
        <v>1062.98</v>
      </c>
      <c r="J418" s="1">
        <v>3.72695E9</v>
      </c>
      <c r="K418" s="1">
        <v>1062.98</v>
      </c>
      <c r="L418">
        <f t="shared" ref="L418:Q418" si="422">(F418-F419)/F419</f>
        <v>-0.00390669665</v>
      </c>
      <c r="M418">
        <f t="shared" si="422"/>
        <v>0.01106818419</v>
      </c>
      <c r="N418" s="1">
        <f t="shared" si="422"/>
        <v>0.004043527954</v>
      </c>
      <c r="O418">
        <f t="shared" si="422"/>
        <v>0.01780960953</v>
      </c>
      <c r="P418">
        <f t="shared" si="422"/>
        <v>-0.1730917288</v>
      </c>
      <c r="Q418">
        <f t="shared" si="422"/>
        <v>0.01780960953</v>
      </c>
    </row>
    <row r="419">
      <c r="A419" s="2">
        <v>40081.0</v>
      </c>
      <c r="B419">
        <f t="shared" si="2"/>
        <v>2009</v>
      </c>
      <c r="C419">
        <f t="shared" si="388"/>
        <v>9</v>
      </c>
      <c r="D419">
        <f t="shared" si="3"/>
        <v>25</v>
      </c>
      <c r="E419" s="3">
        <f t="shared" si="4"/>
        <v>40081</v>
      </c>
      <c r="F419" s="1">
        <v>1049.48</v>
      </c>
      <c r="G419" s="1">
        <v>1053.47</v>
      </c>
      <c r="H419" s="1">
        <v>1041.17</v>
      </c>
      <c r="I419" s="1">
        <v>1044.38</v>
      </c>
      <c r="J419" s="1">
        <v>4.50709E9</v>
      </c>
      <c r="K419" s="1">
        <v>1044.38</v>
      </c>
      <c r="L419">
        <f t="shared" ref="L419:Q419" si="423">(F419-F420)/F420</f>
        <v>-0.01230989309</v>
      </c>
      <c r="M419">
        <f t="shared" si="423"/>
        <v>-0.01202299562</v>
      </c>
      <c r="N419" s="1">
        <f t="shared" si="423"/>
        <v>-0.004474829086</v>
      </c>
      <c r="O419">
        <f t="shared" si="423"/>
        <v>-0.006090713565</v>
      </c>
      <c r="P419">
        <f t="shared" si="423"/>
        <v>-0.1813640995</v>
      </c>
      <c r="Q419">
        <f t="shared" si="423"/>
        <v>-0.006090713565</v>
      </c>
    </row>
    <row r="420">
      <c r="A420" s="2">
        <v>40080.0</v>
      </c>
      <c r="B420">
        <f t="shared" si="2"/>
        <v>2009</v>
      </c>
      <c r="C420">
        <f t="shared" si="388"/>
        <v>9</v>
      </c>
      <c r="D420">
        <f t="shared" si="3"/>
        <v>24</v>
      </c>
      <c r="E420" s="3">
        <f t="shared" si="4"/>
        <v>40080</v>
      </c>
      <c r="F420" s="1">
        <v>1062.56</v>
      </c>
      <c r="G420" s="1">
        <v>1066.29</v>
      </c>
      <c r="H420" s="1">
        <v>1045.85</v>
      </c>
      <c r="I420" s="1">
        <v>1050.78</v>
      </c>
      <c r="J420" s="1">
        <v>5.50561E9</v>
      </c>
      <c r="K420" s="1">
        <v>1050.78</v>
      </c>
      <c r="L420">
        <f t="shared" ref="L420:Q420" si="424">(F420-F421)/F421</f>
        <v>-0.009443548462</v>
      </c>
      <c r="M420">
        <f t="shared" si="424"/>
        <v>-0.01283155117</v>
      </c>
      <c r="N420" s="1">
        <f t="shared" si="424"/>
        <v>-0.01371193617</v>
      </c>
      <c r="O420">
        <f t="shared" si="424"/>
        <v>-0.009511061676</v>
      </c>
      <c r="P420">
        <f t="shared" si="424"/>
        <v>-0.004757833161</v>
      </c>
      <c r="Q420">
        <f t="shared" si="424"/>
        <v>-0.009511061676</v>
      </c>
    </row>
    <row r="421">
      <c r="A421" s="2">
        <v>40079.0</v>
      </c>
      <c r="B421">
        <f t="shared" si="2"/>
        <v>2009</v>
      </c>
      <c r="C421">
        <f t="shared" si="388"/>
        <v>9</v>
      </c>
      <c r="D421">
        <f t="shared" si="3"/>
        <v>23</v>
      </c>
      <c r="E421" s="3">
        <f t="shared" si="4"/>
        <v>40079</v>
      </c>
      <c r="F421" s="1">
        <v>1072.69</v>
      </c>
      <c r="G421" s="1">
        <v>1080.15</v>
      </c>
      <c r="H421" s="1">
        <v>1060.39</v>
      </c>
      <c r="I421" s="1">
        <v>1060.87</v>
      </c>
      <c r="J421" s="1">
        <v>5.53193E9</v>
      </c>
      <c r="K421" s="1">
        <v>1060.87</v>
      </c>
      <c r="L421">
        <f t="shared" ref="L421:Q421" si="425">(F421-F422)/F422</f>
        <v>0.005945515075</v>
      </c>
      <c r="M421">
        <f t="shared" si="425"/>
        <v>0.005904210242</v>
      </c>
      <c r="N421" s="1">
        <f t="shared" si="425"/>
        <v>-0.005589159282</v>
      </c>
      <c r="O421">
        <f t="shared" si="425"/>
        <v>-0.01006849187</v>
      </c>
      <c r="P421">
        <f t="shared" si="425"/>
        <v>0.05438379141</v>
      </c>
      <c r="Q421">
        <f t="shared" si="425"/>
        <v>-0.01006849187</v>
      </c>
    </row>
    <row r="422">
      <c r="A422" s="2">
        <v>40078.0</v>
      </c>
      <c r="B422">
        <f t="shared" si="2"/>
        <v>2009</v>
      </c>
      <c r="C422">
        <f t="shared" si="388"/>
        <v>9</v>
      </c>
      <c r="D422">
        <f t="shared" si="3"/>
        <v>22</v>
      </c>
      <c r="E422" s="3">
        <f t="shared" si="4"/>
        <v>40078</v>
      </c>
      <c r="F422" s="1">
        <v>1066.35</v>
      </c>
      <c r="G422" s="1">
        <v>1073.81</v>
      </c>
      <c r="H422" s="1">
        <v>1066.35</v>
      </c>
      <c r="I422" s="1">
        <v>1071.66</v>
      </c>
      <c r="J422" s="1">
        <v>5.2466E9</v>
      </c>
      <c r="K422" s="1">
        <v>1071.66</v>
      </c>
      <c r="L422">
        <f t="shared" ref="L422:Q422" si="426">(F422-F423)/F423</f>
        <v>-0.0007402964934</v>
      </c>
      <c r="M422">
        <f t="shared" si="426"/>
        <v>0.006118356945</v>
      </c>
      <c r="N422" s="1">
        <f t="shared" si="426"/>
        <v>0.008406937378</v>
      </c>
      <c r="O422">
        <f t="shared" si="426"/>
        <v>0.006574868972</v>
      </c>
      <c r="P422">
        <f t="shared" si="426"/>
        <v>0.1367891006</v>
      </c>
      <c r="Q422">
        <f t="shared" si="426"/>
        <v>0.006574868972</v>
      </c>
    </row>
    <row r="423">
      <c r="A423" s="2">
        <v>40077.0</v>
      </c>
      <c r="B423">
        <f t="shared" si="2"/>
        <v>2009</v>
      </c>
      <c r="C423">
        <f t="shared" si="388"/>
        <v>9</v>
      </c>
      <c r="D423">
        <f t="shared" si="3"/>
        <v>21</v>
      </c>
      <c r="E423" s="3">
        <f t="shared" si="4"/>
        <v>40077</v>
      </c>
      <c r="F423" s="1">
        <v>1067.14</v>
      </c>
      <c r="G423" s="1">
        <v>1067.28</v>
      </c>
      <c r="H423" s="1">
        <v>1057.46</v>
      </c>
      <c r="I423" s="1">
        <v>1064.66</v>
      </c>
      <c r="J423" s="1">
        <v>4.61528E9</v>
      </c>
      <c r="K423" s="1">
        <v>1064.66</v>
      </c>
      <c r="L423">
        <f t="shared" ref="L423:Q423" si="427">(F423-F424)/F424</f>
        <v>0.0005062816426</v>
      </c>
      <c r="M423">
        <f t="shared" si="427"/>
        <v>-0.00395699567</v>
      </c>
      <c r="N423" s="1">
        <f t="shared" si="427"/>
        <v>-0.006398752196</v>
      </c>
      <c r="O423">
        <f t="shared" si="427"/>
        <v>-0.003407282599</v>
      </c>
      <c r="P423">
        <f t="shared" si="427"/>
        <v>-0.1770141424</v>
      </c>
      <c r="Q423">
        <f t="shared" si="427"/>
        <v>-0.003407282599</v>
      </c>
    </row>
    <row r="424">
      <c r="A424" s="2">
        <v>40074.0</v>
      </c>
      <c r="B424">
        <f t="shared" si="2"/>
        <v>2009</v>
      </c>
      <c r="C424">
        <f t="shared" si="388"/>
        <v>9</v>
      </c>
      <c r="D424">
        <f t="shared" si="3"/>
        <v>18</v>
      </c>
      <c r="E424" s="3">
        <f t="shared" si="4"/>
        <v>40074</v>
      </c>
      <c r="F424" s="1">
        <v>1066.6</v>
      </c>
      <c r="G424" s="1">
        <v>1071.52</v>
      </c>
      <c r="H424" s="1">
        <v>1064.27</v>
      </c>
      <c r="I424" s="1">
        <v>1068.3</v>
      </c>
      <c r="J424" s="1">
        <v>5.60797E9</v>
      </c>
      <c r="K424" s="1">
        <v>1068.3</v>
      </c>
      <c r="L424">
        <f t="shared" ref="L424:Q424" si="428">(F424-F425)/F425</f>
        <v>-0.00118928334</v>
      </c>
      <c r="M424">
        <f t="shared" si="428"/>
        <v>-0.003023902789</v>
      </c>
      <c r="N424" s="1">
        <f t="shared" si="428"/>
        <v>0.002892951376</v>
      </c>
      <c r="O424">
        <f t="shared" si="428"/>
        <v>0.002637284254</v>
      </c>
      <c r="P424">
        <f t="shared" si="428"/>
        <v>-0.1589865794</v>
      </c>
      <c r="Q424">
        <f t="shared" si="428"/>
        <v>0.002637284254</v>
      </c>
    </row>
    <row r="425">
      <c r="A425" s="2">
        <v>40073.0</v>
      </c>
      <c r="B425">
        <f t="shared" si="2"/>
        <v>2009</v>
      </c>
      <c r="C425">
        <f t="shared" si="388"/>
        <v>9</v>
      </c>
      <c r="D425">
        <f t="shared" si="3"/>
        <v>17</v>
      </c>
      <c r="E425" s="3">
        <f t="shared" si="4"/>
        <v>40073</v>
      </c>
      <c r="F425" s="1">
        <v>1067.87</v>
      </c>
      <c r="G425" s="1">
        <v>1074.77</v>
      </c>
      <c r="H425" s="1">
        <v>1061.2</v>
      </c>
      <c r="I425" s="1">
        <v>1065.49</v>
      </c>
      <c r="J425" s="1">
        <v>6.66811E9</v>
      </c>
      <c r="K425" s="1">
        <v>1065.49</v>
      </c>
      <c r="L425">
        <f t="shared" ref="L425:Q425" si="429">(F425-F426)/F426</f>
        <v>0.0131690054</v>
      </c>
      <c r="M425">
        <f t="shared" si="429"/>
        <v>0.005623339197</v>
      </c>
      <c r="N425" s="1">
        <f t="shared" si="429"/>
        <v>0.007911707998</v>
      </c>
      <c r="O425">
        <f t="shared" si="429"/>
        <v>-0.003059620495</v>
      </c>
      <c r="P425">
        <f t="shared" si="429"/>
        <v>-0.0184616256</v>
      </c>
      <c r="Q425">
        <f t="shared" si="429"/>
        <v>-0.003059620495</v>
      </c>
    </row>
    <row r="426">
      <c r="A426" s="2">
        <v>40072.0</v>
      </c>
      <c r="B426">
        <f t="shared" si="2"/>
        <v>2009</v>
      </c>
      <c r="C426">
        <f t="shared" si="388"/>
        <v>9</v>
      </c>
      <c r="D426">
        <f t="shared" si="3"/>
        <v>16</v>
      </c>
      <c r="E426" s="3">
        <f t="shared" si="4"/>
        <v>40072</v>
      </c>
      <c r="F426" s="1">
        <v>1053.99</v>
      </c>
      <c r="G426" s="1">
        <v>1068.76</v>
      </c>
      <c r="H426" s="1">
        <v>1052.87</v>
      </c>
      <c r="I426" s="1">
        <v>1068.76</v>
      </c>
      <c r="J426" s="1">
        <v>6.7935296E9</v>
      </c>
      <c r="K426" s="1">
        <v>1068.76</v>
      </c>
      <c r="L426">
        <f t="shared" ref="L426:Q426" si="430">(F426-F427)/F427</f>
        <v>0.004728177459</v>
      </c>
      <c r="M426">
        <f t="shared" si="430"/>
        <v>0.0120449983</v>
      </c>
      <c r="N426" s="1">
        <f t="shared" si="430"/>
        <v>0.009056755669</v>
      </c>
      <c r="O426">
        <f t="shared" si="430"/>
        <v>0.01532352299</v>
      </c>
      <c r="P426">
        <f t="shared" si="430"/>
        <v>0.09827787675</v>
      </c>
      <c r="Q426">
        <f t="shared" si="430"/>
        <v>0.01532352299</v>
      </c>
    </row>
    <row r="427">
      <c r="A427" s="2">
        <v>40071.0</v>
      </c>
      <c r="B427">
        <f t="shared" si="2"/>
        <v>2009</v>
      </c>
      <c r="C427">
        <f t="shared" si="388"/>
        <v>9</v>
      </c>
      <c r="D427">
        <f t="shared" si="3"/>
        <v>15</v>
      </c>
      <c r="E427" s="3">
        <f t="shared" si="4"/>
        <v>40071</v>
      </c>
      <c r="F427" s="1">
        <v>1049.03</v>
      </c>
      <c r="G427" s="1">
        <v>1056.04</v>
      </c>
      <c r="H427" s="1">
        <v>1043.42</v>
      </c>
      <c r="I427" s="1">
        <v>1052.63</v>
      </c>
      <c r="J427" s="1">
        <v>6.18562E9</v>
      </c>
      <c r="K427" s="1">
        <v>1052.63</v>
      </c>
      <c r="L427">
        <f t="shared" ref="L427:Q427" si="431">(F427-F428)/F428</f>
        <v>0.008537230207</v>
      </c>
      <c r="M427">
        <f t="shared" si="431"/>
        <v>0.006001486082</v>
      </c>
      <c r="N427" s="1">
        <f t="shared" si="431"/>
        <v>0.0081352657</v>
      </c>
      <c r="O427">
        <f t="shared" si="431"/>
        <v>0.003135304096</v>
      </c>
      <c r="P427">
        <f t="shared" si="431"/>
        <v>0.2421896494</v>
      </c>
      <c r="Q427">
        <f t="shared" si="431"/>
        <v>0.003135304096</v>
      </c>
    </row>
    <row r="428">
      <c r="A428" s="2">
        <v>40070.0</v>
      </c>
      <c r="B428">
        <f t="shared" si="2"/>
        <v>2009</v>
      </c>
      <c r="C428">
        <f t="shared" si="388"/>
        <v>9</v>
      </c>
      <c r="D428">
        <f t="shared" si="3"/>
        <v>14</v>
      </c>
      <c r="E428" s="3">
        <f t="shared" si="4"/>
        <v>40070</v>
      </c>
      <c r="F428" s="1">
        <v>1040.15</v>
      </c>
      <c r="G428" s="1">
        <v>1049.74</v>
      </c>
      <c r="H428" s="1">
        <v>1035.0</v>
      </c>
      <c r="I428" s="1">
        <v>1049.34</v>
      </c>
      <c r="J428" s="1">
        <v>4.97961E9</v>
      </c>
      <c r="K428" s="1">
        <v>1049.34</v>
      </c>
      <c r="L428">
        <f t="shared" ref="L428:Q428" si="432">(F428-F429)/F429</f>
        <v>-0.003611387846</v>
      </c>
      <c r="M428">
        <f t="shared" si="432"/>
        <v>0.001488293995</v>
      </c>
      <c r="N428" s="1">
        <f t="shared" si="432"/>
        <v>-0.003274268105</v>
      </c>
      <c r="O428">
        <f t="shared" si="432"/>
        <v>0.006339129017</v>
      </c>
      <c r="P428">
        <f t="shared" si="432"/>
        <v>0.01158127819</v>
      </c>
      <c r="Q428">
        <f t="shared" si="432"/>
        <v>0.006339129017</v>
      </c>
    </row>
    <row r="429">
      <c r="A429" s="2">
        <v>40067.0</v>
      </c>
      <c r="B429">
        <f t="shared" si="2"/>
        <v>2009</v>
      </c>
      <c r="C429">
        <f t="shared" si="388"/>
        <v>9</v>
      </c>
      <c r="D429">
        <f t="shared" si="3"/>
        <v>11</v>
      </c>
      <c r="E429" s="3">
        <f t="shared" si="4"/>
        <v>40067</v>
      </c>
      <c r="F429" s="1">
        <v>1043.92</v>
      </c>
      <c r="G429" s="1">
        <v>1048.18</v>
      </c>
      <c r="H429" s="1">
        <v>1038.4</v>
      </c>
      <c r="I429" s="1">
        <v>1042.73</v>
      </c>
      <c r="J429" s="1">
        <v>4.9226E9</v>
      </c>
      <c r="K429" s="1">
        <v>1042.73</v>
      </c>
      <c r="L429">
        <f t="shared" ref="L429:Q429" si="433">(F429-F430)/F430</f>
        <v>0.01058093496</v>
      </c>
      <c r="M429">
        <f t="shared" si="433"/>
        <v>0.003869212941</v>
      </c>
      <c r="N429" s="1">
        <f t="shared" si="433"/>
        <v>0.01007742889</v>
      </c>
      <c r="O429">
        <f t="shared" si="433"/>
        <v>-0.001350393625</v>
      </c>
      <c r="P429">
        <f t="shared" si="433"/>
        <v>-0.05177428738</v>
      </c>
      <c r="Q429">
        <f t="shared" si="433"/>
        <v>-0.001350393625</v>
      </c>
    </row>
    <row r="430">
      <c r="A430" s="2">
        <v>40066.0</v>
      </c>
      <c r="B430">
        <f t="shared" si="2"/>
        <v>2009</v>
      </c>
      <c r="C430">
        <f t="shared" si="388"/>
        <v>9</v>
      </c>
      <c r="D430">
        <f t="shared" si="3"/>
        <v>10</v>
      </c>
      <c r="E430" s="3">
        <f t="shared" si="4"/>
        <v>40066</v>
      </c>
      <c r="F430" s="1">
        <v>1032.99</v>
      </c>
      <c r="G430" s="1">
        <v>1044.14</v>
      </c>
      <c r="H430" s="1">
        <v>1028.04</v>
      </c>
      <c r="I430" s="1">
        <v>1044.14</v>
      </c>
      <c r="J430" s="1">
        <v>5.19138E9</v>
      </c>
      <c r="K430" s="1">
        <v>1044.14</v>
      </c>
      <c r="L430">
        <f t="shared" ref="L430:Q430" si="434">(F430-F431)/F431</f>
        <v>0.007441288913</v>
      </c>
      <c r="M430">
        <f t="shared" si="434"/>
        <v>0.007526487446</v>
      </c>
      <c r="N430" s="1">
        <f t="shared" si="434"/>
        <v>0.003974725822</v>
      </c>
      <c r="O430">
        <f t="shared" si="434"/>
        <v>0.01042221082</v>
      </c>
      <c r="P430">
        <f t="shared" si="434"/>
        <v>-0.002147024056</v>
      </c>
      <c r="Q430">
        <f t="shared" si="434"/>
        <v>0.01042221082</v>
      </c>
    </row>
    <row r="431">
      <c r="A431" s="2">
        <v>40065.0</v>
      </c>
      <c r="B431">
        <f t="shared" si="2"/>
        <v>2009</v>
      </c>
      <c r="C431">
        <f t="shared" si="388"/>
        <v>9</v>
      </c>
      <c r="D431">
        <f t="shared" si="3"/>
        <v>9</v>
      </c>
      <c r="E431" s="3">
        <f t="shared" si="4"/>
        <v>40065</v>
      </c>
      <c r="F431" s="1">
        <v>1025.36</v>
      </c>
      <c r="G431" s="1">
        <v>1036.34</v>
      </c>
      <c r="H431" s="1">
        <v>1023.97</v>
      </c>
      <c r="I431" s="1">
        <v>1033.37</v>
      </c>
      <c r="J431" s="1">
        <v>5.20255E9</v>
      </c>
      <c r="K431" s="1">
        <v>1033.37</v>
      </c>
      <c r="L431">
        <f t="shared" ref="L431:Q431" si="435">(F431-F432)/F432</f>
        <v>0.006567386887</v>
      </c>
      <c r="M431">
        <f t="shared" si="435"/>
        <v>0.01000906371</v>
      </c>
      <c r="N431" s="1">
        <f t="shared" si="435"/>
        <v>0.005202862556</v>
      </c>
      <c r="O431">
        <f t="shared" si="435"/>
        <v>0.007782404744</v>
      </c>
      <c r="P431">
        <f t="shared" si="435"/>
        <v>-0.00622903598</v>
      </c>
      <c r="Q431">
        <f t="shared" si="435"/>
        <v>0.007782404744</v>
      </c>
    </row>
    <row r="432">
      <c r="A432" s="2">
        <v>40064.0</v>
      </c>
      <c r="B432">
        <f t="shared" si="2"/>
        <v>2009</v>
      </c>
      <c r="C432">
        <f t="shared" si="388"/>
        <v>9</v>
      </c>
      <c r="D432">
        <f t="shared" si="3"/>
        <v>8</v>
      </c>
      <c r="E432" s="3">
        <f t="shared" si="4"/>
        <v>40064</v>
      </c>
      <c r="F432" s="1">
        <v>1018.67</v>
      </c>
      <c r="G432" s="1">
        <v>1026.07</v>
      </c>
      <c r="H432" s="1">
        <v>1018.67</v>
      </c>
      <c r="I432" s="1">
        <v>1025.39</v>
      </c>
      <c r="J432" s="1">
        <v>5.23516E9</v>
      </c>
      <c r="K432" s="1">
        <v>1025.39</v>
      </c>
      <c r="L432">
        <f t="shared" ref="L432:Q432" si="436">(F432-F433)/F433</f>
        <v>0.01477327064</v>
      </c>
      <c r="M432">
        <f t="shared" si="436"/>
        <v>0.009434519125</v>
      </c>
      <c r="N432" s="1">
        <f t="shared" si="436"/>
        <v>0.01699196326</v>
      </c>
      <c r="O432">
        <f t="shared" si="436"/>
        <v>0.008844942936</v>
      </c>
      <c r="P432">
        <f t="shared" si="436"/>
        <v>0.2776878827</v>
      </c>
      <c r="Q432">
        <f t="shared" si="436"/>
        <v>0.008844942936</v>
      </c>
    </row>
    <row r="433">
      <c r="A433" s="2">
        <v>40060.0</v>
      </c>
      <c r="B433">
        <f t="shared" si="2"/>
        <v>2009</v>
      </c>
      <c r="C433">
        <f t="shared" si="388"/>
        <v>9</v>
      </c>
      <c r="D433">
        <f t="shared" si="3"/>
        <v>4</v>
      </c>
      <c r="E433" s="3">
        <f t="shared" si="4"/>
        <v>40060</v>
      </c>
      <c r="F433" s="1">
        <v>1003.84</v>
      </c>
      <c r="G433" s="1">
        <v>1016.48</v>
      </c>
      <c r="H433" s="1">
        <v>1001.65</v>
      </c>
      <c r="I433" s="1">
        <v>1016.4</v>
      </c>
      <c r="J433" s="1">
        <v>4.09737E9</v>
      </c>
      <c r="K433" s="1">
        <v>1016.4</v>
      </c>
      <c r="L433">
        <f t="shared" ref="L433:Q433" si="437">(F433-F434)/F434</f>
        <v>0.007750070273</v>
      </c>
      <c r="M433">
        <f t="shared" si="437"/>
        <v>0.01300539151</v>
      </c>
      <c r="N433" s="1">
        <f t="shared" si="437"/>
        <v>0.009473418997</v>
      </c>
      <c r="O433">
        <f t="shared" si="437"/>
        <v>0.0131174993</v>
      </c>
      <c r="P433">
        <f t="shared" si="437"/>
        <v>-0.1139442248</v>
      </c>
      <c r="Q433">
        <f t="shared" si="437"/>
        <v>0.0131174993</v>
      </c>
    </row>
    <row r="434">
      <c r="A434" s="2">
        <v>40059.0</v>
      </c>
      <c r="B434">
        <f t="shared" si="2"/>
        <v>2009</v>
      </c>
      <c r="C434">
        <f t="shared" si="388"/>
        <v>9</v>
      </c>
      <c r="D434">
        <f t="shared" si="3"/>
        <v>3</v>
      </c>
      <c r="E434" s="3">
        <f t="shared" si="4"/>
        <v>40059</v>
      </c>
      <c r="F434" s="1">
        <v>996.12</v>
      </c>
      <c r="G434" s="1">
        <v>1003.43</v>
      </c>
      <c r="H434" s="1">
        <v>992.25</v>
      </c>
      <c r="I434" s="1">
        <v>1003.24</v>
      </c>
      <c r="J434" s="1">
        <v>4.62428E9</v>
      </c>
      <c r="K434" s="1">
        <v>1003.24</v>
      </c>
      <c r="L434">
        <f t="shared" ref="L434:Q434" si="438">(F434-F435)/F435</f>
        <v>0.00005019727529</v>
      </c>
      <c r="M434">
        <f t="shared" si="438"/>
        <v>0.003088949757</v>
      </c>
      <c r="N434" s="1">
        <f t="shared" si="438"/>
        <v>0.0002822666008</v>
      </c>
      <c r="O434">
        <f t="shared" si="438"/>
        <v>0.008534807741</v>
      </c>
      <c r="P434">
        <f t="shared" si="438"/>
        <v>-0.2085412128</v>
      </c>
      <c r="Q434">
        <f t="shared" si="438"/>
        <v>0.008534807741</v>
      </c>
    </row>
    <row r="435">
      <c r="A435" s="2">
        <v>40058.0</v>
      </c>
      <c r="B435">
        <f t="shared" si="2"/>
        <v>2009</v>
      </c>
      <c r="C435">
        <f t="shared" si="388"/>
        <v>9</v>
      </c>
      <c r="D435">
        <f t="shared" si="3"/>
        <v>2</v>
      </c>
      <c r="E435" s="3">
        <f t="shared" si="4"/>
        <v>40058</v>
      </c>
      <c r="F435" s="1">
        <v>996.07</v>
      </c>
      <c r="G435" s="1">
        <v>1000.34</v>
      </c>
      <c r="H435" s="1">
        <v>991.97</v>
      </c>
      <c r="I435" s="1">
        <v>994.75</v>
      </c>
      <c r="J435" s="1">
        <v>5.84273E9</v>
      </c>
      <c r="K435" s="1">
        <v>994.75</v>
      </c>
      <c r="L435">
        <f t="shared" ref="L435:Q435" si="439">(F435-F436)/F436</f>
        <v>-0.02300102009</v>
      </c>
      <c r="M435">
        <f t="shared" si="439"/>
        <v>-0.02733239341</v>
      </c>
      <c r="N435" s="1">
        <f t="shared" si="439"/>
        <v>-0.004326093066</v>
      </c>
      <c r="O435">
        <f t="shared" si="439"/>
        <v>-0.003296461064</v>
      </c>
      <c r="P435">
        <f t="shared" si="439"/>
        <v>-0.1485829948</v>
      </c>
      <c r="Q435">
        <f t="shared" si="439"/>
        <v>-0.003296461064</v>
      </c>
    </row>
    <row r="436">
      <c r="A436" s="2">
        <v>40057.0</v>
      </c>
      <c r="B436">
        <f t="shared" si="2"/>
        <v>2009</v>
      </c>
      <c r="C436">
        <f t="shared" si="388"/>
        <v>9</v>
      </c>
      <c r="D436">
        <f t="shared" si="3"/>
        <v>1</v>
      </c>
      <c r="E436" s="3">
        <f t="shared" si="4"/>
        <v>40057</v>
      </c>
      <c r="F436" s="1">
        <v>1019.52</v>
      </c>
      <c r="G436" s="1">
        <v>1028.45</v>
      </c>
      <c r="H436" s="1">
        <v>996.28</v>
      </c>
      <c r="I436" s="1">
        <v>998.04</v>
      </c>
      <c r="J436" s="1">
        <v>6.86236E9</v>
      </c>
      <c r="K436" s="1">
        <v>998.04</v>
      </c>
      <c r="L436">
        <f t="shared" ref="L436:Q436" si="440">(F436-F437)/F437</f>
        <v>-0.005550082422</v>
      </c>
      <c r="M436">
        <f t="shared" si="440"/>
        <v>0.003160328128</v>
      </c>
      <c r="N436" s="1">
        <f t="shared" si="440"/>
        <v>-0.01807573279</v>
      </c>
      <c r="O436">
        <f t="shared" si="440"/>
        <v>-0.0221238071</v>
      </c>
      <c r="P436">
        <f t="shared" si="440"/>
        <v>0.371221446</v>
      </c>
      <c r="Q436">
        <f t="shared" si="440"/>
        <v>-0.0221238071</v>
      </c>
    </row>
    <row r="437">
      <c r="A437" s="2">
        <v>40056.0</v>
      </c>
      <c r="B437">
        <f t="shared" si="2"/>
        <v>2009</v>
      </c>
      <c r="C437">
        <f t="shared" si="388"/>
        <v>8</v>
      </c>
      <c r="D437">
        <f t="shared" si="3"/>
        <v>31</v>
      </c>
      <c r="E437" s="3">
        <f t="shared" si="4"/>
        <v>40056</v>
      </c>
      <c r="F437" s="1">
        <v>1025.21</v>
      </c>
      <c r="G437" s="1">
        <v>1025.21</v>
      </c>
      <c r="H437" s="1">
        <v>1014.62</v>
      </c>
      <c r="I437" s="1">
        <v>1020.62</v>
      </c>
      <c r="J437" s="1">
        <v>5.00456E9</v>
      </c>
      <c r="K437" s="1">
        <v>1020.62</v>
      </c>
      <c r="L437">
        <f t="shared" ref="L437:Q437" si="441">(F437-F438)/F438</f>
        <v>-0.006213528237</v>
      </c>
      <c r="M437">
        <f t="shared" si="441"/>
        <v>-0.01371852964</v>
      </c>
      <c r="N437" s="1">
        <f t="shared" si="441"/>
        <v>-0.008317613597</v>
      </c>
      <c r="O437">
        <f t="shared" si="441"/>
        <v>-0.008076351161</v>
      </c>
      <c r="P437">
        <f t="shared" si="441"/>
        <v>-0.1350241454</v>
      </c>
      <c r="Q437">
        <f t="shared" si="441"/>
        <v>-0.008076351161</v>
      </c>
    </row>
    <row r="438">
      <c r="A438" s="2">
        <v>40053.0</v>
      </c>
      <c r="B438">
        <f t="shared" si="2"/>
        <v>2009</v>
      </c>
      <c r="C438">
        <f t="shared" si="388"/>
        <v>8</v>
      </c>
      <c r="D438">
        <f t="shared" si="3"/>
        <v>28</v>
      </c>
      <c r="E438" s="3">
        <f t="shared" si="4"/>
        <v>40053</v>
      </c>
      <c r="F438" s="1">
        <v>1031.62</v>
      </c>
      <c r="G438" s="1">
        <v>1039.47</v>
      </c>
      <c r="H438" s="1">
        <v>1023.13</v>
      </c>
      <c r="I438" s="1">
        <v>1028.93</v>
      </c>
      <c r="J438" s="1">
        <v>5.78578E9</v>
      </c>
      <c r="K438" s="1">
        <v>1028.93</v>
      </c>
      <c r="L438">
        <f t="shared" ref="L438:Q438" si="442">(F438-F439)/F439</f>
        <v>0.00370691081</v>
      </c>
      <c r="M438">
        <f t="shared" si="442"/>
        <v>0.005941954651</v>
      </c>
      <c r="N438" s="1">
        <f t="shared" si="442"/>
        <v>0.006819523716</v>
      </c>
      <c r="O438">
        <f t="shared" si="442"/>
        <v>-0.001988399387</v>
      </c>
      <c r="P438">
        <f t="shared" si="442"/>
        <v>-0.00001728345558</v>
      </c>
      <c r="Q438">
        <f t="shared" si="442"/>
        <v>-0.001988399387</v>
      </c>
    </row>
    <row r="439">
      <c r="A439" s="2">
        <v>40052.0</v>
      </c>
      <c r="B439">
        <f t="shared" si="2"/>
        <v>2009</v>
      </c>
      <c r="C439">
        <f t="shared" si="388"/>
        <v>8</v>
      </c>
      <c r="D439">
        <f t="shared" si="3"/>
        <v>27</v>
      </c>
      <c r="E439" s="3">
        <f t="shared" si="4"/>
        <v>40052</v>
      </c>
      <c r="F439" s="1">
        <v>1027.81</v>
      </c>
      <c r="G439" s="1">
        <v>1033.33</v>
      </c>
      <c r="H439" s="1">
        <v>1016.2</v>
      </c>
      <c r="I439" s="1">
        <v>1030.98</v>
      </c>
      <c r="J439" s="1">
        <v>5.78588E9</v>
      </c>
      <c r="K439" s="1">
        <v>1030.98</v>
      </c>
      <c r="L439">
        <f t="shared" ref="L439:Q439" si="443">(F439-F440)/F440</f>
        <v>0.00044775393</v>
      </c>
      <c r="M439">
        <f t="shared" si="443"/>
        <v>0.0008329539841</v>
      </c>
      <c r="N439" s="1">
        <f t="shared" si="443"/>
        <v>-0.005256614818</v>
      </c>
      <c r="O439">
        <f t="shared" si="443"/>
        <v>0.002781776446</v>
      </c>
      <c r="P439">
        <f t="shared" si="443"/>
        <v>0.1389393039</v>
      </c>
      <c r="Q439">
        <f t="shared" si="443"/>
        <v>0.002781776446</v>
      </c>
    </row>
    <row r="440">
      <c r="A440" s="2">
        <v>40051.0</v>
      </c>
      <c r="B440">
        <f t="shared" si="2"/>
        <v>2009</v>
      </c>
      <c r="C440">
        <f t="shared" si="388"/>
        <v>8</v>
      </c>
      <c r="D440">
        <f t="shared" si="3"/>
        <v>26</v>
      </c>
      <c r="E440" s="3">
        <f t="shared" si="4"/>
        <v>40051</v>
      </c>
      <c r="F440" s="1">
        <v>1027.35</v>
      </c>
      <c r="G440" s="1">
        <v>1032.47</v>
      </c>
      <c r="H440" s="1">
        <v>1021.57</v>
      </c>
      <c r="I440" s="1">
        <v>1028.12</v>
      </c>
      <c r="J440" s="1">
        <v>5.08006E9</v>
      </c>
      <c r="K440" s="1">
        <v>1028.12</v>
      </c>
      <c r="L440">
        <f t="shared" ref="L440:Q440" si="444">(F440-F441)/F441</f>
        <v>0.0007013237486</v>
      </c>
      <c r="M440">
        <f t="shared" si="444"/>
        <v>-0.005087930619</v>
      </c>
      <c r="N440" s="1">
        <f t="shared" si="444"/>
        <v>-0.004521491702</v>
      </c>
      <c r="O440">
        <f t="shared" si="444"/>
        <v>0.0001167315175</v>
      </c>
      <c r="P440">
        <f t="shared" si="444"/>
        <v>-0.1193813554</v>
      </c>
      <c r="Q440">
        <f t="shared" si="444"/>
        <v>0.0001167315175</v>
      </c>
    </row>
    <row r="441">
      <c r="A441" s="2">
        <v>40050.0</v>
      </c>
      <c r="B441">
        <f t="shared" si="2"/>
        <v>2009</v>
      </c>
      <c r="C441">
        <f t="shared" si="388"/>
        <v>8</v>
      </c>
      <c r="D441">
        <f t="shared" si="3"/>
        <v>25</v>
      </c>
      <c r="E441" s="3">
        <f t="shared" si="4"/>
        <v>40050</v>
      </c>
      <c r="F441" s="1">
        <v>1026.63</v>
      </c>
      <c r="G441" s="1">
        <v>1037.75</v>
      </c>
      <c r="H441" s="1">
        <v>1026.21</v>
      </c>
      <c r="I441" s="1">
        <v>1028.0</v>
      </c>
      <c r="J441" s="1">
        <v>5.76874E9</v>
      </c>
      <c r="K441" s="1">
        <v>1028.0</v>
      </c>
      <c r="L441">
        <f t="shared" ref="L441:Q441" si="445">(F441-F442)/F442</f>
        <v>0.00003896394861</v>
      </c>
      <c r="M441">
        <f t="shared" si="445"/>
        <v>0.001863258095</v>
      </c>
      <c r="N441" s="1">
        <f t="shared" si="445"/>
        <v>0.003647993115</v>
      </c>
      <c r="O441">
        <f t="shared" si="445"/>
        <v>0.002369414082</v>
      </c>
      <c r="P441">
        <f t="shared" si="445"/>
        <v>-0.08468294076</v>
      </c>
      <c r="Q441">
        <f t="shared" si="445"/>
        <v>0.002369414082</v>
      </c>
    </row>
    <row r="442">
      <c r="A442" s="2">
        <v>40049.0</v>
      </c>
      <c r="B442">
        <f t="shared" si="2"/>
        <v>2009</v>
      </c>
      <c r="C442">
        <f t="shared" si="388"/>
        <v>8</v>
      </c>
      <c r="D442">
        <f t="shared" si="3"/>
        <v>24</v>
      </c>
      <c r="E442" s="3">
        <f t="shared" si="4"/>
        <v>40049</v>
      </c>
      <c r="F442" s="1">
        <v>1026.59</v>
      </c>
      <c r="G442" s="1">
        <v>1035.82</v>
      </c>
      <c r="H442" s="1">
        <v>1022.48</v>
      </c>
      <c r="I442" s="1">
        <v>1025.57</v>
      </c>
      <c r="J442" s="1">
        <v>6.30245E9</v>
      </c>
      <c r="K442" s="1">
        <v>1025.57</v>
      </c>
      <c r="L442">
        <f t="shared" ref="L442:Q442" si="446">(F442-F443)/F443</f>
        <v>0.01737260421</v>
      </c>
      <c r="M442">
        <f t="shared" si="446"/>
        <v>0.008009030839</v>
      </c>
      <c r="N442" s="1">
        <f t="shared" si="446"/>
        <v>0.01329950647</v>
      </c>
      <c r="O442">
        <f t="shared" si="446"/>
        <v>-0.0005457398185</v>
      </c>
      <c r="P442">
        <f t="shared" si="446"/>
        <v>0.07083450145</v>
      </c>
      <c r="Q442">
        <f t="shared" si="446"/>
        <v>-0.0005457398185</v>
      </c>
    </row>
    <row r="443">
      <c r="A443" s="2">
        <v>40046.0</v>
      </c>
      <c r="B443">
        <f t="shared" si="2"/>
        <v>2009</v>
      </c>
      <c r="C443">
        <f t="shared" si="388"/>
        <v>8</v>
      </c>
      <c r="D443">
        <f t="shared" si="3"/>
        <v>21</v>
      </c>
      <c r="E443" s="3">
        <f t="shared" si="4"/>
        <v>40046</v>
      </c>
      <c r="F443" s="1">
        <v>1009.06</v>
      </c>
      <c r="G443" s="1">
        <v>1027.59</v>
      </c>
      <c r="H443" s="1">
        <v>1009.06</v>
      </c>
      <c r="I443" s="1">
        <v>1026.13</v>
      </c>
      <c r="J443" s="1">
        <v>5.88555E9</v>
      </c>
      <c r="K443" s="1">
        <v>1026.13</v>
      </c>
      <c r="L443">
        <f t="shared" ref="L443:Q443" si="447">(F443-F444)/F444</f>
        <v>0.01269557712</v>
      </c>
      <c r="M443">
        <f t="shared" si="447"/>
        <v>0.01850493597</v>
      </c>
      <c r="N443" s="1">
        <f t="shared" si="447"/>
        <v>0.01271590441</v>
      </c>
      <c r="O443">
        <f t="shared" si="447"/>
        <v>0.01862275033</v>
      </c>
      <c r="P443">
        <f t="shared" si="447"/>
        <v>0.20281168</v>
      </c>
      <c r="Q443">
        <f t="shared" si="447"/>
        <v>0.01862275033</v>
      </c>
    </row>
    <row r="444">
      <c r="A444" s="2">
        <v>40045.0</v>
      </c>
      <c r="B444">
        <f t="shared" si="2"/>
        <v>2009</v>
      </c>
      <c r="C444">
        <f t="shared" si="388"/>
        <v>8</v>
      </c>
      <c r="D444">
        <f t="shared" si="3"/>
        <v>20</v>
      </c>
      <c r="E444" s="3">
        <f t="shared" si="4"/>
        <v>40045</v>
      </c>
      <c r="F444" s="1">
        <v>996.41</v>
      </c>
      <c r="G444" s="1">
        <v>1008.92</v>
      </c>
      <c r="H444" s="1">
        <v>996.39</v>
      </c>
      <c r="I444" s="1">
        <v>1007.37</v>
      </c>
      <c r="J444" s="1">
        <v>4.89316E9</v>
      </c>
      <c r="K444" s="1">
        <v>1007.37</v>
      </c>
      <c r="L444">
        <f t="shared" ref="L444:Q444" si="448">(F444-F445)/F445</f>
        <v>0.00965669585</v>
      </c>
      <c r="M444">
        <f t="shared" si="448"/>
        <v>0.009313632317</v>
      </c>
      <c r="N444" s="1">
        <f t="shared" si="448"/>
        <v>0.01608166262</v>
      </c>
      <c r="O444">
        <f t="shared" si="448"/>
        <v>0.01094875861</v>
      </c>
      <c r="P444">
        <f t="shared" si="448"/>
        <v>0.1494385718</v>
      </c>
      <c r="Q444">
        <f t="shared" si="448"/>
        <v>0.01094875861</v>
      </c>
    </row>
    <row r="445">
      <c r="A445" s="2">
        <v>40044.0</v>
      </c>
      <c r="B445">
        <f t="shared" si="2"/>
        <v>2009</v>
      </c>
      <c r="C445">
        <f t="shared" si="388"/>
        <v>8</v>
      </c>
      <c r="D445">
        <f t="shared" si="3"/>
        <v>19</v>
      </c>
      <c r="E445" s="3">
        <f t="shared" si="4"/>
        <v>40044</v>
      </c>
      <c r="F445" s="1">
        <v>986.88</v>
      </c>
      <c r="G445" s="1">
        <v>999.61</v>
      </c>
      <c r="H445" s="1">
        <v>980.62</v>
      </c>
      <c r="I445" s="1">
        <v>996.46</v>
      </c>
      <c r="J445" s="1">
        <v>4.257E9</v>
      </c>
      <c r="K445" s="1">
        <v>996.46</v>
      </c>
      <c r="L445">
        <f t="shared" ref="L445:Q445" si="449">(F445-F446)/F446</f>
        <v>0.006383716424</v>
      </c>
      <c r="M445">
        <f t="shared" si="449"/>
        <v>0.008484665052</v>
      </c>
      <c r="N445" s="1">
        <f t="shared" si="449"/>
        <v>0</v>
      </c>
      <c r="O445">
        <f t="shared" si="449"/>
        <v>0.006860872816</v>
      </c>
      <c r="P445">
        <f t="shared" si="449"/>
        <v>0.01382005587</v>
      </c>
      <c r="Q445">
        <f t="shared" si="449"/>
        <v>0.006860872816</v>
      </c>
    </row>
    <row r="446">
      <c r="A446" s="2">
        <v>40043.0</v>
      </c>
      <c r="B446">
        <f t="shared" si="2"/>
        <v>2009</v>
      </c>
      <c r="C446">
        <f t="shared" si="388"/>
        <v>8</v>
      </c>
      <c r="D446">
        <f t="shared" si="3"/>
        <v>18</v>
      </c>
      <c r="E446" s="3">
        <f t="shared" si="4"/>
        <v>40043</v>
      </c>
      <c r="F446" s="1">
        <v>980.62</v>
      </c>
      <c r="G446" s="1">
        <v>991.2</v>
      </c>
      <c r="H446" s="1">
        <v>980.62</v>
      </c>
      <c r="I446" s="1">
        <v>989.67</v>
      </c>
      <c r="J446" s="1">
        <v>4.19897E9</v>
      </c>
      <c r="K446" s="1">
        <v>989.67</v>
      </c>
      <c r="L446">
        <f t="shared" ref="L446:Q446" si="450">(F446-F447)/F447</f>
        <v>-0.01759201747</v>
      </c>
      <c r="M446">
        <f t="shared" si="450"/>
        <v>-0.006992726763</v>
      </c>
      <c r="N446" s="1">
        <f t="shared" si="450"/>
        <v>0.002156339741</v>
      </c>
      <c r="O446">
        <f t="shared" si="450"/>
        <v>0.01014565237</v>
      </c>
      <c r="P446">
        <f t="shared" si="450"/>
        <v>0.02700210587</v>
      </c>
      <c r="Q446">
        <f t="shared" si="450"/>
        <v>0.01014565237</v>
      </c>
    </row>
    <row r="447">
      <c r="A447" s="2">
        <v>40042.0</v>
      </c>
      <c r="B447">
        <f t="shared" si="2"/>
        <v>2009</v>
      </c>
      <c r="C447">
        <f t="shared" si="388"/>
        <v>8</v>
      </c>
      <c r="D447">
        <f t="shared" si="3"/>
        <v>17</v>
      </c>
      <c r="E447" s="3">
        <f t="shared" si="4"/>
        <v>40042</v>
      </c>
      <c r="F447" s="1">
        <v>998.18</v>
      </c>
      <c r="G447" s="1">
        <v>998.18</v>
      </c>
      <c r="H447" s="1">
        <v>978.51</v>
      </c>
      <c r="I447" s="1">
        <v>979.73</v>
      </c>
      <c r="J447" s="1">
        <v>4.08857E9</v>
      </c>
      <c r="K447" s="1">
        <v>979.73</v>
      </c>
      <c r="L447">
        <f t="shared" ref="L447:Q447" si="451">(F447-F448)/F448</f>
        <v>-0.01388024461</v>
      </c>
      <c r="M447">
        <f t="shared" si="451"/>
        <v>-0.01424056883</v>
      </c>
      <c r="N447" s="1">
        <f t="shared" si="451"/>
        <v>-0.01617735773</v>
      </c>
      <c r="O447">
        <f t="shared" si="451"/>
        <v>-0.02426077344</v>
      </c>
      <c r="P447">
        <f t="shared" si="451"/>
        <v>-0.1724798867</v>
      </c>
      <c r="Q447">
        <f t="shared" si="451"/>
        <v>-0.02426077344</v>
      </c>
    </row>
    <row r="448">
      <c r="A448" s="2">
        <v>40039.0</v>
      </c>
      <c r="B448">
        <f t="shared" si="2"/>
        <v>2009</v>
      </c>
      <c r="C448">
        <f t="shared" si="388"/>
        <v>8</v>
      </c>
      <c r="D448">
        <f t="shared" si="3"/>
        <v>14</v>
      </c>
      <c r="E448" s="3">
        <f t="shared" si="4"/>
        <v>40039</v>
      </c>
      <c r="F448" s="1">
        <v>1012.23</v>
      </c>
      <c r="G448" s="1">
        <v>1012.6</v>
      </c>
      <c r="H448" s="1">
        <v>994.6</v>
      </c>
      <c r="I448" s="1">
        <v>1004.09</v>
      </c>
      <c r="J448" s="1">
        <v>4.94075E9</v>
      </c>
      <c r="K448" s="1">
        <v>1004.09</v>
      </c>
      <c r="L448">
        <f t="shared" ref="L448:Q448" si="452">(F448-F449)/F449</f>
        <v>0.006332889269</v>
      </c>
      <c r="M448">
        <f t="shared" si="452"/>
        <v>-0.0005329964269</v>
      </c>
      <c r="N448" s="1">
        <f t="shared" si="452"/>
        <v>-0.006214903779</v>
      </c>
      <c r="O448">
        <f t="shared" si="452"/>
        <v>-0.008531395337</v>
      </c>
      <c r="P448">
        <f t="shared" si="452"/>
        <v>-0.05902305615</v>
      </c>
      <c r="Q448">
        <f t="shared" si="452"/>
        <v>-0.008531395337</v>
      </c>
    </row>
    <row r="449">
      <c r="A449" s="2">
        <v>40038.0</v>
      </c>
      <c r="B449">
        <f t="shared" si="2"/>
        <v>2009</v>
      </c>
      <c r="C449">
        <f t="shared" si="388"/>
        <v>8</v>
      </c>
      <c r="D449">
        <f t="shared" si="3"/>
        <v>13</v>
      </c>
      <c r="E449" s="3">
        <f t="shared" si="4"/>
        <v>40038</v>
      </c>
      <c r="F449" s="1">
        <v>1005.86</v>
      </c>
      <c r="G449" s="1">
        <v>1013.14</v>
      </c>
      <c r="H449" s="1">
        <v>1000.82</v>
      </c>
      <c r="I449" s="1">
        <v>1012.73</v>
      </c>
      <c r="J449" s="1">
        <v>5.25066E9</v>
      </c>
      <c r="K449" s="1">
        <v>1012.73</v>
      </c>
      <c r="L449">
        <f t="shared" ref="L449:Q449" si="453">(F449-F450)/F450</f>
        <v>0.01193158954</v>
      </c>
      <c r="M449">
        <f t="shared" si="453"/>
        <v>0.0003554572563</v>
      </c>
      <c r="N449" s="1">
        <f t="shared" si="453"/>
        <v>0.007509865507</v>
      </c>
      <c r="O449">
        <f t="shared" si="453"/>
        <v>0.006880027043</v>
      </c>
      <c r="P449">
        <f t="shared" si="453"/>
        <v>-0.0450167965</v>
      </c>
      <c r="Q449">
        <f t="shared" si="453"/>
        <v>0.006880027043</v>
      </c>
    </row>
    <row r="450">
      <c r="A450" s="2">
        <v>40037.0</v>
      </c>
      <c r="B450">
        <f t="shared" si="2"/>
        <v>2009</v>
      </c>
      <c r="C450">
        <f t="shared" si="388"/>
        <v>8</v>
      </c>
      <c r="D450">
        <f t="shared" si="3"/>
        <v>12</v>
      </c>
      <c r="E450" s="3">
        <f t="shared" si="4"/>
        <v>40037</v>
      </c>
      <c r="F450" s="1">
        <v>994.0</v>
      </c>
      <c r="G450" s="1">
        <v>1012.78</v>
      </c>
      <c r="H450" s="1">
        <v>993.36</v>
      </c>
      <c r="I450" s="1">
        <v>1005.81</v>
      </c>
      <c r="J450" s="1">
        <v>5.49817E9</v>
      </c>
      <c r="K450" s="1">
        <v>1005.81</v>
      </c>
      <c r="L450">
        <f t="shared" ref="L450:Q450" si="454">(F450-F451)/F451</f>
        <v>-0.01170247671</v>
      </c>
      <c r="M450">
        <f t="shared" si="454"/>
        <v>0.006969784344</v>
      </c>
      <c r="N450" s="1">
        <f t="shared" si="454"/>
        <v>0.0009673518742</v>
      </c>
      <c r="O450">
        <f t="shared" si="454"/>
        <v>0.01152511691</v>
      </c>
      <c r="P450">
        <f t="shared" si="454"/>
        <v>-0.04763249243</v>
      </c>
      <c r="Q450">
        <f t="shared" si="454"/>
        <v>0.01152511691</v>
      </c>
    </row>
    <row r="451">
      <c r="A451" s="2">
        <v>40036.0</v>
      </c>
      <c r="B451">
        <f t="shared" si="2"/>
        <v>2009</v>
      </c>
      <c r="C451">
        <f t="shared" si="388"/>
        <v>8</v>
      </c>
      <c r="D451">
        <f t="shared" si="3"/>
        <v>11</v>
      </c>
      <c r="E451" s="3">
        <f t="shared" si="4"/>
        <v>40036</v>
      </c>
      <c r="F451" s="1">
        <v>1005.77</v>
      </c>
      <c r="G451" s="1">
        <v>1005.77</v>
      </c>
      <c r="H451" s="1">
        <v>992.4</v>
      </c>
      <c r="I451" s="1">
        <v>994.35</v>
      </c>
      <c r="J451" s="1">
        <v>5.77316E9</v>
      </c>
      <c r="K451" s="1">
        <v>994.35</v>
      </c>
      <c r="L451">
        <f t="shared" ref="L451:Q451" si="455">(F451-F452)/F452</f>
        <v>-0.003092507607</v>
      </c>
      <c r="M451">
        <f t="shared" si="455"/>
        <v>-0.004306419039</v>
      </c>
      <c r="N451" s="1">
        <f t="shared" si="455"/>
        <v>-0.008581504311</v>
      </c>
      <c r="O451">
        <f t="shared" si="455"/>
        <v>-0.0126601132</v>
      </c>
      <c r="P451">
        <f t="shared" si="455"/>
        <v>0.06790132591</v>
      </c>
      <c r="Q451">
        <f t="shared" si="455"/>
        <v>-0.0126601132</v>
      </c>
    </row>
    <row r="452">
      <c r="A452" s="2">
        <v>40035.0</v>
      </c>
      <c r="B452">
        <f t="shared" si="2"/>
        <v>2009</v>
      </c>
      <c r="C452">
        <f t="shared" si="388"/>
        <v>8</v>
      </c>
      <c r="D452">
        <f t="shared" si="3"/>
        <v>10</v>
      </c>
      <c r="E452" s="3">
        <f t="shared" si="4"/>
        <v>40035</v>
      </c>
      <c r="F452" s="1">
        <v>1008.89</v>
      </c>
      <c r="G452" s="1">
        <v>1010.12</v>
      </c>
      <c r="H452" s="1">
        <v>1000.99</v>
      </c>
      <c r="I452" s="1">
        <v>1007.1</v>
      </c>
      <c r="J452" s="1">
        <v>5.40608E9</v>
      </c>
      <c r="K452" s="1">
        <v>1007.1</v>
      </c>
      <c r="L452">
        <f t="shared" ref="L452:Q452" si="456">(F452-F453)/F453</f>
        <v>0.009061540462</v>
      </c>
      <c r="M452">
        <f t="shared" si="456"/>
        <v>-0.007740667976</v>
      </c>
      <c r="N452" s="1">
        <f t="shared" si="456"/>
        <v>0.001160197234</v>
      </c>
      <c r="O452">
        <f t="shared" si="456"/>
        <v>-0.003344944977</v>
      </c>
      <c r="P452">
        <f t="shared" si="456"/>
        <v>-0.208142808</v>
      </c>
      <c r="Q452">
        <f t="shared" si="456"/>
        <v>-0.003344944977</v>
      </c>
    </row>
    <row r="453">
      <c r="A453" s="2">
        <v>40032.0</v>
      </c>
      <c r="B453">
        <f t="shared" si="2"/>
        <v>2009</v>
      </c>
      <c r="C453">
        <f t="shared" si="388"/>
        <v>8</v>
      </c>
      <c r="D453">
        <f t="shared" si="3"/>
        <v>7</v>
      </c>
      <c r="E453" s="3">
        <f t="shared" si="4"/>
        <v>40032</v>
      </c>
      <c r="F453" s="1">
        <v>999.83</v>
      </c>
      <c r="G453" s="1">
        <v>1018.0</v>
      </c>
      <c r="H453" s="1">
        <v>999.83</v>
      </c>
      <c r="I453" s="1">
        <v>1010.48</v>
      </c>
      <c r="J453" s="1">
        <v>6.8270896E9</v>
      </c>
      <c r="K453" s="1">
        <v>1010.48</v>
      </c>
      <c r="L453">
        <f t="shared" ref="L453:Q453" si="457">(F453-F454)/F454</f>
        <v>-0.004212895644</v>
      </c>
      <c r="M453">
        <f t="shared" si="457"/>
        <v>0.009920634921</v>
      </c>
      <c r="N453" s="1">
        <f t="shared" si="457"/>
        <v>0.007395540509</v>
      </c>
      <c r="O453">
        <f t="shared" si="457"/>
        <v>0.01343924259</v>
      </c>
      <c r="P453">
        <f t="shared" si="457"/>
        <v>0.01091447542</v>
      </c>
      <c r="Q453">
        <f t="shared" si="457"/>
        <v>0.01343924259</v>
      </c>
    </row>
    <row r="454">
      <c r="A454" s="2">
        <v>40031.0</v>
      </c>
      <c r="B454">
        <f t="shared" si="2"/>
        <v>2009</v>
      </c>
      <c r="C454">
        <f t="shared" si="388"/>
        <v>8</v>
      </c>
      <c r="D454">
        <f t="shared" si="3"/>
        <v>6</v>
      </c>
      <c r="E454" s="3">
        <f t="shared" si="4"/>
        <v>40031</v>
      </c>
      <c r="F454" s="1">
        <v>1004.06</v>
      </c>
      <c r="G454" s="1">
        <v>1008.0</v>
      </c>
      <c r="H454" s="1">
        <v>992.49</v>
      </c>
      <c r="I454" s="1">
        <v>997.08</v>
      </c>
      <c r="J454" s="1">
        <v>6.75338E9</v>
      </c>
      <c r="K454" s="1">
        <v>997.08</v>
      </c>
      <c r="L454">
        <f t="shared" ref="L454:Q454" si="458">(F454-F455)/F455</f>
        <v>-0.001342735799</v>
      </c>
      <c r="M454">
        <f t="shared" si="458"/>
        <v>0.001351029166</v>
      </c>
      <c r="N454" s="1">
        <f t="shared" si="458"/>
        <v>-0.001830415062</v>
      </c>
      <c r="O454">
        <f t="shared" si="458"/>
        <v>-0.005624700814</v>
      </c>
      <c r="P454">
        <f t="shared" si="458"/>
        <v>-0.06748576384</v>
      </c>
      <c r="Q454">
        <f t="shared" si="458"/>
        <v>-0.005624700814</v>
      </c>
    </row>
    <row r="455">
      <c r="A455" s="2">
        <v>40030.0</v>
      </c>
      <c r="B455">
        <f t="shared" si="2"/>
        <v>2009</v>
      </c>
      <c r="C455">
        <f t="shared" si="388"/>
        <v>8</v>
      </c>
      <c r="D455">
        <f t="shared" si="3"/>
        <v>5</v>
      </c>
      <c r="E455" s="3">
        <f t="shared" si="4"/>
        <v>40030</v>
      </c>
      <c r="F455" s="1">
        <v>1005.41</v>
      </c>
      <c r="G455" s="1">
        <v>1006.64</v>
      </c>
      <c r="H455" s="1">
        <v>994.31</v>
      </c>
      <c r="I455" s="1">
        <v>1002.72</v>
      </c>
      <c r="J455" s="1">
        <v>7.24212E9</v>
      </c>
      <c r="K455" s="1">
        <v>1002.72</v>
      </c>
      <c r="L455">
        <f t="shared" ref="L455:Q455" si="459">(F455-F456)/F456</f>
        <v>0.003994367941</v>
      </c>
      <c r="M455">
        <f t="shared" si="459"/>
        <v>-0.0004766065613</v>
      </c>
      <c r="N455" s="1">
        <f t="shared" si="459"/>
        <v>-0.00237789461</v>
      </c>
      <c r="O455">
        <f t="shared" si="459"/>
        <v>-0.002913538507</v>
      </c>
      <c r="P455">
        <f t="shared" si="459"/>
        <v>0.2675009188</v>
      </c>
      <c r="Q455">
        <f t="shared" si="459"/>
        <v>-0.002913538507</v>
      </c>
    </row>
    <row r="456">
      <c r="A456" s="2">
        <v>40029.0</v>
      </c>
      <c r="B456">
        <f t="shared" si="2"/>
        <v>2009</v>
      </c>
      <c r="C456">
        <f t="shared" si="388"/>
        <v>8</v>
      </c>
      <c r="D456">
        <f t="shared" si="3"/>
        <v>4</v>
      </c>
      <c r="E456" s="3">
        <f t="shared" si="4"/>
        <v>40029</v>
      </c>
      <c r="F456" s="1">
        <v>1001.41</v>
      </c>
      <c r="G456" s="1">
        <v>1007.12</v>
      </c>
      <c r="H456" s="1">
        <v>996.68</v>
      </c>
      <c r="I456" s="1">
        <v>1005.65</v>
      </c>
      <c r="J456" s="1">
        <v>5.7137E9</v>
      </c>
      <c r="K456" s="1">
        <v>1005.65</v>
      </c>
      <c r="L456">
        <f t="shared" ref="L456:Q456" si="460">(F456-F457)/F457</f>
        <v>0.01130051908</v>
      </c>
      <c r="M456">
        <f t="shared" si="460"/>
        <v>0.003497374478</v>
      </c>
      <c r="N456" s="1">
        <f t="shared" si="460"/>
        <v>0.006523802791</v>
      </c>
      <c r="O456">
        <f t="shared" si="460"/>
        <v>0.003012078234</v>
      </c>
      <c r="P456">
        <f t="shared" si="460"/>
        <v>0.01967719829</v>
      </c>
      <c r="Q456">
        <f t="shared" si="460"/>
        <v>0.003012078234</v>
      </c>
    </row>
    <row r="457">
      <c r="A457" s="2">
        <v>40028.0</v>
      </c>
      <c r="B457">
        <f t="shared" si="2"/>
        <v>2009</v>
      </c>
      <c r="C457">
        <f t="shared" si="388"/>
        <v>8</v>
      </c>
      <c r="D457">
        <f t="shared" si="3"/>
        <v>3</v>
      </c>
      <c r="E457" s="3">
        <f t="shared" si="4"/>
        <v>40028</v>
      </c>
      <c r="F457" s="1">
        <v>990.22</v>
      </c>
      <c r="G457" s="1">
        <v>1003.61</v>
      </c>
      <c r="H457" s="1">
        <v>990.22</v>
      </c>
      <c r="I457" s="1">
        <v>1002.63</v>
      </c>
      <c r="J457" s="1">
        <v>5.60344E9</v>
      </c>
      <c r="K457" s="1">
        <v>1002.63</v>
      </c>
      <c r="L457">
        <f t="shared" ref="L457:Q457" si="461">(F457-F458)/F458</f>
        <v>0.003465747872</v>
      </c>
      <c r="M457">
        <f t="shared" si="461"/>
        <v>0.01050162106</v>
      </c>
      <c r="N457" s="1">
        <f t="shared" si="461"/>
        <v>0.007498601007</v>
      </c>
      <c r="O457">
        <f t="shared" si="461"/>
        <v>0.01534208288</v>
      </c>
      <c r="P457">
        <f t="shared" si="461"/>
        <v>0.09036070729</v>
      </c>
      <c r="Q457">
        <f t="shared" si="461"/>
        <v>0.01534208288</v>
      </c>
    </row>
    <row r="458">
      <c r="A458" s="2">
        <v>40025.0</v>
      </c>
      <c r="B458">
        <f t="shared" si="2"/>
        <v>2009</v>
      </c>
      <c r="C458">
        <f t="shared" si="388"/>
        <v>7</v>
      </c>
      <c r="D458">
        <f t="shared" si="3"/>
        <v>31</v>
      </c>
      <c r="E458" s="3">
        <f t="shared" si="4"/>
        <v>40025</v>
      </c>
      <c r="F458" s="1">
        <v>986.8</v>
      </c>
      <c r="G458" s="1">
        <v>993.18</v>
      </c>
      <c r="H458" s="1">
        <v>982.85</v>
      </c>
      <c r="I458" s="1">
        <v>987.48</v>
      </c>
      <c r="J458" s="1">
        <v>5.13907E9</v>
      </c>
      <c r="K458" s="1">
        <v>987.48</v>
      </c>
      <c r="L458">
        <f t="shared" ref="L458:Q458" si="462">(F458-F459)/F459</f>
        <v>0.0110552146</v>
      </c>
      <c r="M458">
        <f t="shared" si="462"/>
        <v>-0.003511658707</v>
      </c>
      <c r="N458" s="1">
        <f t="shared" si="462"/>
        <v>0.007008124917</v>
      </c>
      <c r="O458">
        <f t="shared" si="462"/>
        <v>0.0007398023816</v>
      </c>
      <c r="P458">
        <f t="shared" si="462"/>
        <v>-0.1484810726</v>
      </c>
      <c r="Q458">
        <f t="shared" si="462"/>
        <v>0.0007398023816</v>
      </c>
    </row>
    <row r="459">
      <c r="A459" s="2">
        <v>40024.0</v>
      </c>
      <c r="B459">
        <f t="shared" si="2"/>
        <v>2009</v>
      </c>
      <c r="C459">
        <f t="shared" si="388"/>
        <v>7</v>
      </c>
      <c r="D459">
        <f t="shared" si="3"/>
        <v>30</v>
      </c>
      <c r="E459" s="3">
        <f t="shared" si="4"/>
        <v>40024</v>
      </c>
      <c r="F459" s="1">
        <v>976.01</v>
      </c>
      <c r="G459" s="1">
        <v>996.68</v>
      </c>
      <c r="H459" s="1">
        <v>976.01</v>
      </c>
      <c r="I459" s="1">
        <v>986.75</v>
      </c>
      <c r="J459" s="1">
        <v>6.03518E9</v>
      </c>
      <c r="K459" s="1">
        <v>986.75</v>
      </c>
      <c r="L459">
        <f t="shared" ref="L459:Q459" si="463">(F459-F460)/F460</f>
        <v>-0.001687703292</v>
      </c>
      <c r="M459">
        <f t="shared" si="463"/>
        <v>0.01935035182</v>
      </c>
      <c r="N459" s="1">
        <f t="shared" si="463"/>
        <v>0.007598203686</v>
      </c>
      <c r="O459">
        <f t="shared" si="463"/>
        <v>0.0118956058</v>
      </c>
      <c r="P459">
        <f t="shared" si="463"/>
        <v>0.1653693831</v>
      </c>
      <c r="Q459">
        <f t="shared" si="463"/>
        <v>0.0118956058</v>
      </c>
    </row>
    <row r="460">
      <c r="A460" s="2">
        <v>40023.0</v>
      </c>
      <c r="B460">
        <f t="shared" si="2"/>
        <v>2009</v>
      </c>
      <c r="C460">
        <f t="shared" si="388"/>
        <v>7</v>
      </c>
      <c r="D460">
        <f t="shared" si="3"/>
        <v>29</v>
      </c>
      <c r="E460" s="3">
        <f t="shared" si="4"/>
        <v>40023</v>
      </c>
      <c r="F460" s="1">
        <v>977.66</v>
      </c>
      <c r="G460" s="1">
        <v>977.76</v>
      </c>
      <c r="H460" s="1">
        <v>968.65</v>
      </c>
      <c r="I460" s="1">
        <v>975.15</v>
      </c>
      <c r="J460" s="1">
        <v>5.17877E9</v>
      </c>
      <c r="K460" s="1">
        <v>975.15</v>
      </c>
      <c r="L460">
        <f t="shared" ref="L460:Q460" si="464">(F460-F461)/F461</f>
        <v>-0.003892081347</v>
      </c>
      <c r="M460">
        <f t="shared" si="464"/>
        <v>-0.004672469079</v>
      </c>
      <c r="N460" s="1">
        <f t="shared" si="464"/>
        <v>-0.0007221333884</v>
      </c>
      <c r="O460">
        <f t="shared" si="464"/>
        <v>-0.004562993814</v>
      </c>
      <c r="P460">
        <f t="shared" si="464"/>
        <v>-0.05675048039</v>
      </c>
      <c r="Q460">
        <f t="shared" si="464"/>
        <v>-0.004562993814</v>
      </c>
    </row>
    <row r="461">
      <c r="A461" s="2">
        <v>40022.0</v>
      </c>
      <c r="B461">
        <f t="shared" si="2"/>
        <v>2009</v>
      </c>
      <c r="C461">
        <f t="shared" si="388"/>
        <v>7</v>
      </c>
      <c r="D461">
        <f t="shared" si="3"/>
        <v>28</v>
      </c>
      <c r="E461" s="3">
        <f t="shared" si="4"/>
        <v>40022</v>
      </c>
      <c r="F461" s="1">
        <v>981.48</v>
      </c>
      <c r="G461" s="1">
        <v>982.35</v>
      </c>
      <c r="H461" s="1">
        <v>969.35</v>
      </c>
      <c r="I461" s="1">
        <v>979.62</v>
      </c>
      <c r="J461" s="1">
        <v>5.49035E9</v>
      </c>
      <c r="K461" s="1">
        <v>979.62</v>
      </c>
      <c r="L461">
        <f t="shared" ref="L461:Q461" si="465">(F461-F462)/F462</f>
        <v>0.00291223445</v>
      </c>
      <c r="M461">
        <f t="shared" si="465"/>
        <v>-0.000142495089</v>
      </c>
      <c r="N461" s="1">
        <f t="shared" si="465"/>
        <v>-0.003023789199</v>
      </c>
      <c r="O461">
        <f t="shared" si="465"/>
        <v>-0.002606446883</v>
      </c>
      <c r="P461">
        <f t="shared" si="465"/>
        <v>0.1854904357</v>
      </c>
      <c r="Q461">
        <f t="shared" si="465"/>
        <v>-0.002606446883</v>
      </c>
    </row>
    <row r="462">
      <c r="A462" s="2">
        <v>40021.0</v>
      </c>
      <c r="B462">
        <f t="shared" si="2"/>
        <v>2009</v>
      </c>
      <c r="C462">
        <f t="shared" si="388"/>
        <v>7</v>
      </c>
      <c r="D462">
        <f t="shared" si="3"/>
        <v>27</v>
      </c>
      <c r="E462" s="3">
        <f t="shared" si="4"/>
        <v>40021</v>
      </c>
      <c r="F462" s="1">
        <v>978.63</v>
      </c>
      <c r="G462" s="1">
        <v>982.49</v>
      </c>
      <c r="H462" s="1">
        <v>972.29</v>
      </c>
      <c r="I462" s="1">
        <v>982.18</v>
      </c>
      <c r="J462" s="1">
        <v>4.63129E9</v>
      </c>
      <c r="K462" s="1">
        <v>982.18</v>
      </c>
      <c r="L462">
        <f t="shared" ref="L462:Q462" si="466">(F462-F463)/F463</f>
        <v>0.006655283081</v>
      </c>
      <c r="M462">
        <f t="shared" si="466"/>
        <v>0.002755692546</v>
      </c>
      <c r="N462" s="1">
        <f t="shared" si="466"/>
        <v>0.006563486723</v>
      </c>
      <c r="O462">
        <f t="shared" si="466"/>
        <v>0.002981843433</v>
      </c>
      <c r="P462">
        <f t="shared" si="466"/>
        <v>0.03880178543</v>
      </c>
      <c r="Q462">
        <f t="shared" si="466"/>
        <v>0.002981843433</v>
      </c>
    </row>
    <row r="463">
      <c r="A463" s="2">
        <v>40018.0</v>
      </c>
      <c r="B463">
        <f t="shared" si="2"/>
        <v>2009</v>
      </c>
      <c r="C463">
        <f t="shared" si="388"/>
        <v>7</v>
      </c>
      <c r="D463">
        <f t="shared" si="3"/>
        <v>24</v>
      </c>
      <c r="E463" s="3">
        <f t="shared" si="4"/>
        <v>40018</v>
      </c>
      <c r="F463" s="1">
        <v>972.16</v>
      </c>
      <c r="G463" s="1">
        <v>979.79</v>
      </c>
      <c r="H463" s="1">
        <v>965.95</v>
      </c>
      <c r="I463" s="1">
        <v>979.26</v>
      </c>
      <c r="J463" s="1">
        <v>4.4583E9</v>
      </c>
      <c r="K463" s="1">
        <v>979.26</v>
      </c>
      <c r="L463">
        <f t="shared" ref="L463:Q463" si="467">(F463-F464)/F464</f>
        <v>0.01896087289</v>
      </c>
      <c r="M463">
        <f t="shared" si="467"/>
        <v>0.0003777746013</v>
      </c>
      <c r="N463" s="1">
        <f t="shared" si="467"/>
        <v>0.01330158297</v>
      </c>
      <c r="O463">
        <f t="shared" si="467"/>
        <v>0.003042128876</v>
      </c>
      <c r="P463">
        <f t="shared" si="467"/>
        <v>-0.2262112416</v>
      </c>
      <c r="Q463">
        <f t="shared" si="467"/>
        <v>0.003042128876</v>
      </c>
    </row>
    <row r="464">
      <c r="A464" s="2">
        <v>40017.0</v>
      </c>
      <c r="B464">
        <f t="shared" si="2"/>
        <v>2009</v>
      </c>
      <c r="C464">
        <f t="shared" si="388"/>
        <v>7</v>
      </c>
      <c r="D464">
        <f t="shared" si="3"/>
        <v>23</v>
      </c>
      <c r="E464" s="3">
        <f t="shared" si="4"/>
        <v>40017</v>
      </c>
      <c r="F464" s="1">
        <v>954.07</v>
      </c>
      <c r="G464" s="1">
        <v>979.42</v>
      </c>
      <c r="H464" s="1">
        <v>953.27</v>
      </c>
      <c r="I464" s="1">
        <v>976.29</v>
      </c>
      <c r="J464" s="1">
        <v>5.76165E9</v>
      </c>
      <c r="K464" s="1">
        <v>976.29</v>
      </c>
      <c r="L464">
        <f t="shared" ref="L464:Q464" si="468">(F464-F465)/F465</f>
        <v>0.0007027480596</v>
      </c>
      <c r="M464">
        <f t="shared" si="468"/>
        <v>0.02040986425</v>
      </c>
      <c r="N464" s="1">
        <f t="shared" si="468"/>
        <v>0.00582432076</v>
      </c>
      <c r="O464">
        <f t="shared" si="468"/>
        <v>0.02328969572</v>
      </c>
      <c r="P464">
        <f t="shared" si="468"/>
        <v>0.2433158542</v>
      </c>
      <c r="Q464">
        <f t="shared" si="468"/>
        <v>0.02328969572</v>
      </c>
    </row>
    <row r="465">
      <c r="A465" s="2">
        <v>40016.0</v>
      </c>
      <c r="B465">
        <f t="shared" si="2"/>
        <v>2009</v>
      </c>
      <c r="C465">
        <f t="shared" si="388"/>
        <v>7</v>
      </c>
      <c r="D465">
        <f t="shared" si="3"/>
        <v>22</v>
      </c>
      <c r="E465" s="3">
        <f t="shared" si="4"/>
        <v>40016</v>
      </c>
      <c r="F465" s="1">
        <v>953.4</v>
      </c>
      <c r="G465" s="1">
        <v>959.83</v>
      </c>
      <c r="H465" s="1">
        <v>947.75</v>
      </c>
      <c r="I465" s="1">
        <v>954.07</v>
      </c>
      <c r="J465" s="1">
        <v>4.6341E9</v>
      </c>
      <c r="K465" s="1">
        <v>954.07</v>
      </c>
      <c r="L465">
        <f t="shared" ref="L465:Q465" si="469">(F465-F466)/F466</f>
        <v>0.001502148177</v>
      </c>
      <c r="M465">
        <f t="shared" si="469"/>
        <v>0.003449970205</v>
      </c>
      <c r="N465" s="1">
        <f t="shared" si="469"/>
        <v>0.004802697144</v>
      </c>
      <c r="O465">
        <f t="shared" si="469"/>
        <v>-0.0005342663789</v>
      </c>
      <c r="P465">
        <f t="shared" si="469"/>
        <v>-0.1271730737</v>
      </c>
      <c r="Q465">
        <f t="shared" si="469"/>
        <v>-0.0005342663789</v>
      </c>
    </row>
    <row r="466">
      <c r="A466" s="2">
        <v>40015.0</v>
      </c>
      <c r="B466">
        <f t="shared" si="2"/>
        <v>2009</v>
      </c>
      <c r="C466">
        <f t="shared" si="388"/>
        <v>7</v>
      </c>
      <c r="D466">
        <f t="shared" si="3"/>
        <v>21</v>
      </c>
      <c r="E466" s="3">
        <f t="shared" si="4"/>
        <v>40015</v>
      </c>
      <c r="F466" s="1">
        <v>951.97</v>
      </c>
      <c r="G466" s="1">
        <v>956.53</v>
      </c>
      <c r="H466" s="1">
        <v>943.22</v>
      </c>
      <c r="I466" s="1">
        <v>954.58</v>
      </c>
      <c r="J466" s="1">
        <v>5.3093E9</v>
      </c>
      <c r="K466" s="1">
        <v>954.58</v>
      </c>
      <c r="L466">
        <f t="shared" ref="L466:Q466" si="470">(F466-F467)/F467</f>
        <v>0.01050877323</v>
      </c>
      <c r="M466">
        <f t="shared" si="470"/>
        <v>0.005159622538</v>
      </c>
      <c r="N466" s="1">
        <f t="shared" si="470"/>
        <v>0.002369844525</v>
      </c>
      <c r="O466">
        <f t="shared" si="470"/>
        <v>0.003627264412</v>
      </c>
      <c r="P466">
        <f t="shared" si="470"/>
        <v>0.09399050101</v>
      </c>
      <c r="Q466">
        <f t="shared" si="470"/>
        <v>0.003627264412</v>
      </c>
    </row>
    <row r="467">
      <c r="A467" s="2">
        <v>40014.0</v>
      </c>
      <c r="B467">
        <f t="shared" si="2"/>
        <v>2009</v>
      </c>
      <c r="C467">
        <f t="shared" si="388"/>
        <v>7</v>
      </c>
      <c r="D467">
        <f t="shared" si="3"/>
        <v>20</v>
      </c>
      <c r="E467" s="3">
        <f t="shared" si="4"/>
        <v>40014</v>
      </c>
      <c r="F467" s="1">
        <v>942.07</v>
      </c>
      <c r="G467" s="1">
        <v>951.62</v>
      </c>
      <c r="H467" s="1">
        <v>940.99</v>
      </c>
      <c r="I467" s="1">
        <v>951.13</v>
      </c>
      <c r="J467" s="1">
        <v>4.85315E9</v>
      </c>
      <c r="K467" s="1">
        <v>951.13</v>
      </c>
      <c r="L467">
        <f t="shared" ref="L467:Q467" si="471">(F467-F468)/F468</f>
        <v>0.001605426554</v>
      </c>
      <c r="M467">
        <f t="shared" si="471"/>
        <v>0.01033029335</v>
      </c>
      <c r="N467" s="1">
        <f t="shared" si="471"/>
        <v>0.006783287862</v>
      </c>
      <c r="O467">
        <f t="shared" si="471"/>
        <v>0.01143154895</v>
      </c>
      <c r="P467">
        <f t="shared" si="471"/>
        <v>-0.05606082414</v>
      </c>
      <c r="Q467">
        <f t="shared" si="471"/>
        <v>0.01143154895</v>
      </c>
    </row>
    <row r="468">
      <c r="A468" s="2">
        <v>40011.0</v>
      </c>
      <c r="B468">
        <f t="shared" si="2"/>
        <v>2009</v>
      </c>
      <c r="C468">
        <f t="shared" si="388"/>
        <v>7</v>
      </c>
      <c r="D468">
        <f t="shared" si="3"/>
        <v>17</v>
      </c>
      <c r="E468" s="3">
        <f t="shared" si="4"/>
        <v>40011</v>
      </c>
      <c r="F468" s="1">
        <v>940.56</v>
      </c>
      <c r="G468" s="1">
        <v>941.89</v>
      </c>
      <c r="H468" s="1">
        <v>934.65</v>
      </c>
      <c r="I468" s="1">
        <v>940.38</v>
      </c>
      <c r="J468" s="1">
        <v>5.14138E9</v>
      </c>
      <c r="K468" s="1">
        <v>940.38</v>
      </c>
      <c r="L468">
        <f t="shared" ref="L468:Q468" si="472">(F468-F469)/F469</f>
        <v>0.01117000118</v>
      </c>
      <c r="M468">
        <f t="shared" si="472"/>
        <v>-0.002192889529</v>
      </c>
      <c r="N468" s="1">
        <f t="shared" si="472"/>
        <v>0.007763221737</v>
      </c>
      <c r="O468">
        <f t="shared" si="472"/>
        <v>-0.0003826774667</v>
      </c>
      <c r="P468">
        <f t="shared" si="472"/>
        <v>0.04955252887</v>
      </c>
      <c r="Q468">
        <f t="shared" si="472"/>
        <v>-0.0003826774667</v>
      </c>
    </row>
    <row r="469">
      <c r="A469" s="2">
        <v>40010.0</v>
      </c>
      <c r="B469">
        <f t="shared" si="2"/>
        <v>2009</v>
      </c>
      <c r="C469">
        <f t="shared" si="388"/>
        <v>7</v>
      </c>
      <c r="D469">
        <f t="shared" si="3"/>
        <v>16</v>
      </c>
      <c r="E469" s="3">
        <f t="shared" si="4"/>
        <v>40010</v>
      </c>
      <c r="F469" s="1">
        <v>930.17</v>
      </c>
      <c r="G469" s="1">
        <v>943.96</v>
      </c>
      <c r="H469" s="1">
        <v>927.45</v>
      </c>
      <c r="I469" s="1">
        <v>940.74</v>
      </c>
      <c r="J469" s="1">
        <v>4.89864E9</v>
      </c>
      <c r="K469" s="1">
        <v>940.74</v>
      </c>
      <c r="L469">
        <f t="shared" ref="L469:Q469" si="473">(F469-F470)/F470</f>
        <v>0.02199637422</v>
      </c>
      <c r="M469">
        <f t="shared" si="473"/>
        <v>0.01071791852</v>
      </c>
      <c r="N469" s="1">
        <f t="shared" si="473"/>
        <v>0.01900785585</v>
      </c>
      <c r="O469">
        <f t="shared" si="473"/>
        <v>0.00864176352</v>
      </c>
      <c r="P469">
        <f t="shared" si="473"/>
        <v>-0.06493625485</v>
      </c>
      <c r="Q469">
        <f t="shared" si="473"/>
        <v>0.00864176352</v>
      </c>
    </row>
    <row r="470">
      <c r="A470" s="2">
        <v>40009.0</v>
      </c>
      <c r="B470">
        <f t="shared" si="2"/>
        <v>2009</v>
      </c>
      <c r="C470">
        <f t="shared" si="388"/>
        <v>7</v>
      </c>
      <c r="D470">
        <f t="shared" si="3"/>
        <v>15</v>
      </c>
      <c r="E470" s="3">
        <f t="shared" si="4"/>
        <v>40009</v>
      </c>
      <c r="F470" s="1">
        <v>910.15</v>
      </c>
      <c r="G470" s="1">
        <v>933.95</v>
      </c>
      <c r="H470" s="1">
        <v>910.15</v>
      </c>
      <c r="I470" s="1">
        <v>932.68</v>
      </c>
      <c r="J470" s="1">
        <v>5.23883E9</v>
      </c>
      <c r="K470" s="1">
        <v>932.68</v>
      </c>
      <c r="L470">
        <f t="shared" ref="L470:Q470" si="474">(F470-F471)/F471</f>
        <v>0.01041331305</v>
      </c>
      <c r="M470">
        <f t="shared" si="474"/>
        <v>0.03103197033</v>
      </c>
      <c r="N470" s="1">
        <f t="shared" si="474"/>
        <v>0.01522587842</v>
      </c>
      <c r="O470">
        <f t="shared" si="474"/>
        <v>0.02962995673</v>
      </c>
      <c r="P470">
        <f t="shared" si="474"/>
        <v>0.2626638033</v>
      </c>
      <c r="Q470">
        <f t="shared" si="474"/>
        <v>0.02962995673</v>
      </c>
    </row>
    <row r="471">
      <c r="A471" s="2">
        <v>40008.0</v>
      </c>
      <c r="B471">
        <f t="shared" si="2"/>
        <v>2009</v>
      </c>
      <c r="C471">
        <f t="shared" si="388"/>
        <v>7</v>
      </c>
      <c r="D471">
        <f t="shared" si="3"/>
        <v>14</v>
      </c>
      <c r="E471" s="3">
        <f t="shared" si="4"/>
        <v>40008</v>
      </c>
      <c r="F471" s="1">
        <v>900.77</v>
      </c>
      <c r="G471" s="1">
        <v>905.84</v>
      </c>
      <c r="H471" s="1">
        <v>896.5</v>
      </c>
      <c r="I471" s="1">
        <v>905.84</v>
      </c>
      <c r="J471" s="1">
        <v>4.14903E9</v>
      </c>
      <c r="K471" s="1">
        <v>905.84</v>
      </c>
      <c r="L471">
        <f t="shared" ref="L471:Q471" si="475">(F471-F472)/F472</f>
        <v>0.02410268654</v>
      </c>
      <c r="M471">
        <f t="shared" si="475"/>
        <v>0.005316020199</v>
      </c>
      <c r="N471" s="1">
        <f t="shared" si="475"/>
        <v>0.02419686515</v>
      </c>
      <c r="O471">
        <f t="shared" si="475"/>
        <v>0.005316020199</v>
      </c>
      <c r="P471">
        <f t="shared" si="475"/>
        <v>-0.07787858045</v>
      </c>
      <c r="Q471">
        <f t="shared" si="475"/>
        <v>0.005316020199</v>
      </c>
    </row>
    <row r="472">
      <c r="A472" s="2">
        <v>40007.0</v>
      </c>
      <c r="B472">
        <f t="shared" si="2"/>
        <v>2009</v>
      </c>
      <c r="C472">
        <f t="shared" si="388"/>
        <v>7</v>
      </c>
      <c r="D472">
        <f t="shared" si="3"/>
        <v>13</v>
      </c>
      <c r="E472" s="3">
        <f t="shared" si="4"/>
        <v>40007</v>
      </c>
      <c r="F472" s="1">
        <v>879.57</v>
      </c>
      <c r="G472" s="1">
        <v>901.05</v>
      </c>
      <c r="H472" s="1">
        <v>875.32</v>
      </c>
      <c r="I472" s="1">
        <v>901.05</v>
      </c>
      <c r="J472" s="1">
        <v>4.49944E9</v>
      </c>
      <c r="K472" s="1">
        <v>901.05</v>
      </c>
      <c r="L472">
        <f t="shared" ref="L472:Q472" si="476">(F472-F473)/F473</f>
        <v>-0.0005227094531</v>
      </c>
      <c r="M472">
        <f t="shared" si="476"/>
        <v>0.01978337879</v>
      </c>
      <c r="N472" s="1">
        <f t="shared" si="476"/>
        <v>0.002875769068</v>
      </c>
      <c r="O472">
        <f t="shared" si="476"/>
        <v>0.02493374131</v>
      </c>
      <c r="P472">
        <f t="shared" si="476"/>
        <v>0.1501400789</v>
      </c>
      <c r="Q472">
        <f t="shared" si="476"/>
        <v>0.02493374131</v>
      </c>
    </row>
    <row r="473">
      <c r="A473" s="2">
        <v>40004.0</v>
      </c>
      <c r="B473">
        <f t="shared" si="2"/>
        <v>2009</v>
      </c>
      <c r="C473">
        <f t="shared" si="388"/>
        <v>7</v>
      </c>
      <c r="D473">
        <f t="shared" si="3"/>
        <v>10</v>
      </c>
      <c r="E473" s="3">
        <f t="shared" si="4"/>
        <v>40004</v>
      </c>
      <c r="F473" s="1">
        <v>880.03</v>
      </c>
      <c r="G473" s="1">
        <v>883.57</v>
      </c>
      <c r="H473" s="1">
        <v>872.81</v>
      </c>
      <c r="I473" s="1">
        <v>879.13</v>
      </c>
      <c r="J473" s="1">
        <v>3.91208E9</v>
      </c>
      <c r="K473" s="1">
        <v>879.13</v>
      </c>
      <c r="L473">
        <f t="shared" ref="L473:Q473" si="477">(F473-F474)/F474</f>
        <v>-0.001418391431</v>
      </c>
      <c r="M473">
        <f t="shared" si="477"/>
        <v>-0.004831842858</v>
      </c>
      <c r="N473" s="1">
        <f t="shared" si="477"/>
        <v>-0.006420399567</v>
      </c>
      <c r="O473">
        <f t="shared" si="477"/>
        <v>-0.00402184257</v>
      </c>
      <c r="P473">
        <f t="shared" si="477"/>
        <v>-0.1000858029</v>
      </c>
      <c r="Q473">
        <f t="shared" si="477"/>
        <v>-0.00402184257</v>
      </c>
    </row>
    <row r="474">
      <c r="A474" s="2">
        <v>40003.0</v>
      </c>
      <c r="B474">
        <f t="shared" si="2"/>
        <v>2009</v>
      </c>
      <c r="C474">
        <f t="shared" si="388"/>
        <v>7</v>
      </c>
      <c r="D474">
        <f t="shared" si="3"/>
        <v>9</v>
      </c>
      <c r="E474" s="3">
        <f t="shared" si="4"/>
        <v>40003</v>
      </c>
      <c r="F474" s="1">
        <v>881.28</v>
      </c>
      <c r="G474" s="1">
        <v>887.86</v>
      </c>
      <c r="H474" s="1">
        <v>878.45</v>
      </c>
      <c r="I474" s="1">
        <v>882.68</v>
      </c>
      <c r="J474" s="1">
        <v>4.34717E9</v>
      </c>
      <c r="K474" s="1">
        <v>882.68</v>
      </c>
      <c r="L474">
        <f t="shared" ref="L474:Q474" si="478">(F474-F475)/F475</f>
        <v>-0.0007030275541</v>
      </c>
      <c r="M474">
        <f t="shared" si="478"/>
        <v>0.001195308976</v>
      </c>
      <c r="N474" s="1">
        <f t="shared" si="478"/>
        <v>0.01050246169</v>
      </c>
      <c r="O474">
        <f t="shared" si="478"/>
        <v>0.00354722816</v>
      </c>
      <c r="P474">
        <f t="shared" si="478"/>
        <v>-0.240241673</v>
      </c>
      <c r="Q474">
        <f t="shared" si="478"/>
        <v>0.00354722816</v>
      </c>
    </row>
    <row r="475">
      <c r="A475" s="2">
        <v>40002.0</v>
      </c>
      <c r="B475">
        <f t="shared" si="2"/>
        <v>2009</v>
      </c>
      <c r="C475">
        <f t="shared" si="388"/>
        <v>7</v>
      </c>
      <c r="D475">
        <f t="shared" si="3"/>
        <v>8</v>
      </c>
      <c r="E475" s="3">
        <f t="shared" si="4"/>
        <v>40002</v>
      </c>
      <c r="F475" s="1">
        <v>881.9</v>
      </c>
      <c r="G475" s="1">
        <v>886.8</v>
      </c>
      <c r="H475" s="1">
        <v>869.32</v>
      </c>
      <c r="I475" s="1">
        <v>879.56</v>
      </c>
      <c r="J475" s="1">
        <v>5.72178E9</v>
      </c>
      <c r="K475" s="1">
        <v>879.56</v>
      </c>
      <c r="L475">
        <f t="shared" ref="L475:Q475" si="479">(F475-F476)/F476</f>
        <v>-0.01858446472</v>
      </c>
      <c r="M475">
        <f t="shared" si="479"/>
        <v>-0.01313153795</v>
      </c>
      <c r="N475" s="1">
        <f t="shared" si="479"/>
        <v>-0.01205777732</v>
      </c>
      <c r="O475">
        <f t="shared" si="479"/>
        <v>-0.00166850164</v>
      </c>
      <c r="P475">
        <f t="shared" si="479"/>
        <v>0.2243553806</v>
      </c>
      <c r="Q475">
        <f t="shared" si="479"/>
        <v>-0.00166850164</v>
      </c>
    </row>
    <row r="476">
      <c r="A476" s="2">
        <v>40001.0</v>
      </c>
      <c r="B476">
        <f t="shared" si="2"/>
        <v>2009</v>
      </c>
      <c r="C476">
        <f t="shared" si="388"/>
        <v>7</v>
      </c>
      <c r="D476">
        <f t="shared" si="3"/>
        <v>7</v>
      </c>
      <c r="E476" s="3">
        <f t="shared" si="4"/>
        <v>40001</v>
      </c>
      <c r="F476" s="1">
        <v>898.6</v>
      </c>
      <c r="G476" s="1">
        <v>898.6</v>
      </c>
      <c r="H476" s="1">
        <v>879.93</v>
      </c>
      <c r="I476" s="1">
        <v>881.03</v>
      </c>
      <c r="J476" s="1">
        <v>4.6733E9</v>
      </c>
      <c r="K476" s="1">
        <v>881.03</v>
      </c>
      <c r="L476">
        <f t="shared" ref="L476:Q476" si="480">(F476-F477)/F477</f>
        <v>0.004841938117</v>
      </c>
      <c r="M476">
        <f t="shared" si="480"/>
        <v>-0.000133523233</v>
      </c>
      <c r="N476" s="1">
        <f t="shared" si="480"/>
        <v>-0.007254388736</v>
      </c>
      <c r="O476">
        <f t="shared" si="480"/>
        <v>-0.01968354994</v>
      </c>
      <c r="P476">
        <f t="shared" si="480"/>
        <v>-0.008335137016</v>
      </c>
      <c r="Q476">
        <f t="shared" si="480"/>
        <v>-0.01968354994</v>
      </c>
    </row>
    <row r="477">
      <c r="A477" s="2">
        <v>40000.0</v>
      </c>
      <c r="B477">
        <f t="shared" si="2"/>
        <v>2009</v>
      </c>
      <c r="C477">
        <f t="shared" si="388"/>
        <v>7</v>
      </c>
      <c r="D477">
        <f t="shared" si="3"/>
        <v>6</v>
      </c>
      <c r="E477" s="3">
        <f t="shared" si="4"/>
        <v>40000</v>
      </c>
      <c r="F477" s="1">
        <v>894.27</v>
      </c>
      <c r="G477" s="1">
        <v>898.72</v>
      </c>
      <c r="H477" s="1">
        <v>886.36</v>
      </c>
      <c r="I477" s="1">
        <v>898.72</v>
      </c>
      <c r="J477" s="1">
        <v>4.71258E9</v>
      </c>
      <c r="K477" s="1">
        <v>898.72</v>
      </c>
      <c r="L477">
        <f t="shared" ref="L477:Q477" si="481">(F477-F478)/F478</f>
        <v>-0.02927575876</v>
      </c>
      <c r="M477">
        <f t="shared" si="481"/>
        <v>-0.02444531284</v>
      </c>
      <c r="N477" s="1">
        <f t="shared" si="481"/>
        <v>-0.01122241806</v>
      </c>
      <c r="O477">
        <f t="shared" si="481"/>
        <v>0.002565761585</v>
      </c>
      <c r="P477">
        <f t="shared" si="481"/>
        <v>0.1988247265</v>
      </c>
      <c r="Q477">
        <f t="shared" si="481"/>
        <v>0.002565761585</v>
      </c>
    </row>
    <row r="478">
      <c r="A478" s="2">
        <v>39996.0</v>
      </c>
      <c r="B478">
        <f t="shared" si="2"/>
        <v>2009</v>
      </c>
      <c r="C478">
        <f t="shared" si="388"/>
        <v>7</v>
      </c>
      <c r="D478">
        <f t="shared" si="3"/>
        <v>2</v>
      </c>
      <c r="E478" s="3">
        <f t="shared" si="4"/>
        <v>39996</v>
      </c>
      <c r="F478" s="1">
        <v>921.24</v>
      </c>
      <c r="G478" s="1">
        <v>921.24</v>
      </c>
      <c r="H478" s="1">
        <v>896.42</v>
      </c>
      <c r="I478" s="1">
        <v>896.42</v>
      </c>
      <c r="J478" s="1">
        <v>3.931E9</v>
      </c>
      <c r="K478" s="1">
        <v>896.42</v>
      </c>
      <c r="L478">
        <f t="shared" ref="L478:Q478" si="482">(F478-F479)/F479</f>
        <v>0.0004561152017</v>
      </c>
      <c r="M478">
        <f t="shared" si="482"/>
        <v>-0.01146021118</v>
      </c>
      <c r="N478" s="1">
        <f t="shared" si="482"/>
        <v>-0.02649812124</v>
      </c>
      <c r="O478">
        <f t="shared" si="482"/>
        <v>-0.02914450955</v>
      </c>
      <c r="P478">
        <f t="shared" si="482"/>
        <v>0.002959636679</v>
      </c>
      <c r="Q478">
        <f t="shared" si="482"/>
        <v>-0.02914450955</v>
      </c>
    </row>
    <row r="479">
      <c r="A479" s="2">
        <v>39995.0</v>
      </c>
      <c r="B479">
        <f t="shared" si="2"/>
        <v>2009</v>
      </c>
      <c r="C479">
        <f t="shared" si="388"/>
        <v>7</v>
      </c>
      <c r="D479">
        <f t="shared" si="3"/>
        <v>1</v>
      </c>
      <c r="E479" s="3">
        <f t="shared" si="4"/>
        <v>39995</v>
      </c>
      <c r="F479" s="1">
        <v>920.82</v>
      </c>
      <c r="G479" s="1">
        <v>931.92</v>
      </c>
      <c r="H479" s="1">
        <v>920.82</v>
      </c>
      <c r="I479" s="1">
        <v>923.33</v>
      </c>
      <c r="J479" s="1">
        <v>3.9194E9</v>
      </c>
      <c r="K479" s="1">
        <v>923.33</v>
      </c>
      <c r="L479">
        <f t="shared" ref="L479:Q479" si="483">(F479-F480)/F480</f>
        <v>-0.006827374211</v>
      </c>
      <c r="M479">
        <f t="shared" si="483"/>
        <v>0.002053741358</v>
      </c>
      <c r="N479" s="1">
        <f t="shared" si="483"/>
        <v>0.008719847512</v>
      </c>
      <c r="O479">
        <f t="shared" si="483"/>
        <v>0.00436191968</v>
      </c>
      <c r="P479">
        <f t="shared" si="483"/>
        <v>-0.1530328012</v>
      </c>
      <c r="Q479">
        <f t="shared" si="483"/>
        <v>0.00436191968</v>
      </c>
    </row>
    <row r="480">
      <c r="A480" s="2">
        <v>39994.0</v>
      </c>
      <c r="B480">
        <f t="shared" si="2"/>
        <v>2009</v>
      </c>
      <c r="C480">
        <f t="shared" si="388"/>
        <v>6</v>
      </c>
      <c r="D480">
        <f t="shared" si="3"/>
        <v>30</v>
      </c>
      <c r="E480" s="3">
        <f t="shared" si="4"/>
        <v>39994</v>
      </c>
      <c r="F480" s="1">
        <v>927.15</v>
      </c>
      <c r="G480" s="1">
        <v>930.01</v>
      </c>
      <c r="H480" s="1">
        <v>912.86</v>
      </c>
      <c r="I480" s="1">
        <v>919.32</v>
      </c>
      <c r="J480" s="1">
        <v>4.62757E9</v>
      </c>
      <c r="K480" s="1">
        <v>919.32</v>
      </c>
      <c r="L480">
        <f t="shared" ref="L480:Q480" si="484">(F480-F481)/F481</f>
        <v>0.00792511904</v>
      </c>
      <c r="M480">
        <f t="shared" si="484"/>
        <v>0.002176747594</v>
      </c>
      <c r="N480" s="1">
        <f t="shared" si="484"/>
        <v>-0.003623742059</v>
      </c>
      <c r="O480">
        <f t="shared" si="484"/>
        <v>-0.008530785242</v>
      </c>
      <c r="P480">
        <f t="shared" si="484"/>
        <v>0.0987259483</v>
      </c>
      <c r="Q480">
        <f t="shared" si="484"/>
        <v>-0.008530785242</v>
      </c>
    </row>
    <row r="481">
      <c r="A481" s="2">
        <v>39993.0</v>
      </c>
      <c r="B481">
        <f t="shared" si="2"/>
        <v>2009</v>
      </c>
      <c r="C481">
        <f t="shared" si="388"/>
        <v>6</v>
      </c>
      <c r="D481">
        <f t="shared" si="3"/>
        <v>29</v>
      </c>
      <c r="E481" s="3">
        <f t="shared" si="4"/>
        <v>39993</v>
      </c>
      <c r="F481" s="1">
        <v>919.86</v>
      </c>
      <c r="G481" s="1">
        <v>927.99</v>
      </c>
      <c r="H481" s="1">
        <v>916.18</v>
      </c>
      <c r="I481" s="1">
        <v>927.23</v>
      </c>
      <c r="J481" s="1">
        <v>4.21176E9</v>
      </c>
      <c r="K481" s="1">
        <v>927.23</v>
      </c>
      <c r="L481">
        <f t="shared" ref="L481:Q481" si="485">(F481-F482)/F482</f>
        <v>0.001110095338</v>
      </c>
      <c r="M481">
        <f t="shared" si="485"/>
        <v>0.006496746204</v>
      </c>
      <c r="N481" s="1">
        <f t="shared" si="485"/>
        <v>0.003450050929</v>
      </c>
      <c r="O481">
        <f t="shared" si="485"/>
        <v>0.009065186636</v>
      </c>
      <c r="P481">
        <f t="shared" si="485"/>
        <v>-0.3068955643</v>
      </c>
      <c r="Q481">
        <f t="shared" si="485"/>
        <v>0.009065186636</v>
      </c>
    </row>
    <row r="482">
      <c r="A482" s="2">
        <v>39990.0</v>
      </c>
      <c r="B482">
        <f t="shared" si="2"/>
        <v>2009</v>
      </c>
      <c r="C482">
        <f t="shared" si="388"/>
        <v>6</v>
      </c>
      <c r="D482">
        <f t="shared" si="3"/>
        <v>26</v>
      </c>
      <c r="E482" s="3">
        <f t="shared" si="4"/>
        <v>39990</v>
      </c>
      <c r="F482" s="1">
        <v>918.84</v>
      </c>
      <c r="G482" s="1">
        <v>922.0</v>
      </c>
      <c r="H482" s="1">
        <v>913.03</v>
      </c>
      <c r="I482" s="1">
        <v>918.9</v>
      </c>
      <c r="J482" s="1">
        <v>6.07666E9</v>
      </c>
      <c r="K482" s="1">
        <v>918.9</v>
      </c>
      <c r="L482">
        <f t="shared" ref="L482:Q482" si="486">(F482-F483)/F483</f>
        <v>0.02155761854</v>
      </c>
      <c r="M482">
        <f t="shared" si="486"/>
        <v>0.0006294632198</v>
      </c>
      <c r="N482" s="1">
        <f t="shared" si="486"/>
        <v>0.01869972218</v>
      </c>
      <c r="O482">
        <f t="shared" si="486"/>
        <v>-0.001477843218</v>
      </c>
      <c r="P482">
        <f t="shared" si="486"/>
        <v>0.2372964872</v>
      </c>
      <c r="Q482">
        <f t="shared" si="486"/>
        <v>-0.001477843218</v>
      </c>
    </row>
    <row r="483">
      <c r="A483" s="2">
        <v>39989.0</v>
      </c>
      <c r="B483">
        <f t="shared" si="2"/>
        <v>2009</v>
      </c>
      <c r="C483">
        <f t="shared" si="388"/>
        <v>6</v>
      </c>
      <c r="D483">
        <f t="shared" si="3"/>
        <v>25</v>
      </c>
      <c r="E483" s="3">
        <f t="shared" si="4"/>
        <v>39989</v>
      </c>
      <c r="F483" s="1">
        <v>899.45</v>
      </c>
      <c r="G483" s="1">
        <v>921.42</v>
      </c>
      <c r="H483" s="1">
        <v>896.27</v>
      </c>
      <c r="I483" s="1">
        <v>920.26</v>
      </c>
      <c r="J483" s="1">
        <v>4.91124E9</v>
      </c>
      <c r="K483" s="1">
        <v>920.26</v>
      </c>
      <c r="L483">
        <f t="shared" ref="L483:Q483" si="487">(F483-F484)/F484</f>
        <v>0.003503252223</v>
      </c>
      <c r="M483">
        <f t="shared" si="487"/>
        <v>0.01160454521</v>
      </c>
      <c r="N483" s="1">
        <f t="shared" si="487"/>
        <v>-0.00004462741685</v>
      </c>
      <c r="O483">
        <f t="shared" si="487"/>
        <v>0.02144426932</v>
      </c>
      <c r="P483">
        <f t="shared" si="487"/>
        <v>0.05920564537</v>
      </c>
      <c r="Q483">
        <f t="shared" si="487"/>
        <v>0.02144426932</v>
      </c>
    </row>
    <row r="484">
      <c r="A484" s="2">
        <v>39988.0</v>
      </c>
      <c r="B484">
        <f t="shared" si="2"/>
        <v>2009</v>
      </c>
      <c r="C484">
        <f t="shared" si="388"/>
        <v>6</v>
      </c>
      <c r="D484">
        <f t="shared" si="3"/>
        <v>24</v>
      </c>
      <c r="E484" s="3">
        <f t="shared" si="4"/>
        <v>39988</v>
      </c>
      <c r="F484" s="1">
        <v>896.31</v>
      </c>
      <c r="G484" s="1">
        <v>910.85</v>
      </c>
      <c r="H484" s="1">
        <v>896.31</v>
      </c>
      <c r="I484" s="1">
        <v>900.94</v>
      </c>
      <c r="J484" s="1">
        <v>4.63672E9</v>
      </c>
      <c r="K484" s="1">
        <v>900.94</v>
      </c>
      <c r="L484">
        <f t="shared" ref="L484:Q484" si="488">(F484-F485)/F485</f>
        <v>0.003189846216</v>
      </c>
      <c r="M484">
        <f t="shared" si="488"/>
        <v>0.01353080595</v>
      </c>
      <c r="N484" s="1">
        <f t="shared" si="488"/>
        <v>0.008381522399</v>
      </c>
      <c r="O484">
        <f t="shared" si="488"/>
        <v>0.00652441068</v>
      </c>
      <c r="P484">
        <f t="shared" si="488"/>
        <v>-0.08564351945</v>
      </c>
      <c r="Q484">
        <f t="shared" si="488"/>
        <v>0.00652441068</v>
      </c>
    </row>
    <row r="485">
      <c r="A485" s="2">
        <v>39987.0</v>
      </c>
      <c r="B485">
        <f t="shared" si="2"/>
        <v>2009</v>
      </c>
      <c r="C485">
        <f t="shared" si="388"/>
        <v>6</v>
      </c>
      <c r="D485">
        <f t="shared" si="3"/>
        <v>23</v>
      </c>
      <c r="E485" s="3">
        <f t="shared" si="4"/>
        <v>39987</v>
      </c>
      <c r="F485" s="1">
        <v>893.46</v>
      </c>
      <c r="G485" s="1">
        <v>898.69</v>
      </c>
      <c r="H485" s="1">
        <v>888.86</v>
      </c>
      <c r="I485" s="1">
        <v>895.1</v>
      </c>
      <c r="J485" s="1">
        <v>5.07102E9</v>
      </c>
      <c r="K485" s="1">
        <v>895.1</v>
      </c>
      <c r="L485">
        <f t="shared" ref="L485:Q485" si="489">(F485-F486)/F486</f>
        <v>-0.02686983325</v>
      </c>
      <c r="M485">
        <f t="shared" si="489"/>
        <v>-0.02117347217</v>
      </c>
      <c r="N485" s="1">
        <f t="shared" si="489"/>
        <v>-0.004680641405</v>
      </c>
      <c r="O485">
        <f t="shared" si="489"/>
        <v>0.002306727582</v>
      </c>
      <c r="P485">
        <f t="shared" si="489"/>
        <v>0.03407056367</v>
      </c>
      <c r="Q485">
        <f t="shared" si="489"/>
        <v>0.002306727582</v>
      </c>
    </row>
    <row r="486">
      <c r="A486" s="2">
        <v>39986.0</v>
      </c>
      <c r="B486">
        <f t="shared" si="2"/>
        <v>2009</v>
      </c>
      <c r="C486">
        <f t="shared" si="388"/>
        <v>6</v>
      </c>
      <c r="D486">
        <f t="shared" si="3"/>
        <v>22</v>
      </c>
      <c r="E486" s="3">
        <f t="shared" si="4"/>
        <v>39986</v>
      </c>
      <c r="F486" s="1">
        <v>918.13</v>
      </c>
      <c r="G486" s="1">
        <v>918.13</v>
      </c>
      <c r="H486" s="1">
        <v>893.04</v>
      </c>
      <c r="I486" s="1">
        <v>893.04</v>
      </c>
      <c r="J486" s="1">
        <v>4.90394E9</v>
      </c>
      <c r="K486" s="1">
        <v>893.04</v>
      </c>
      <c r="L486">
        <f t="shared" ref="L486:Q486" si="490">(F486-F487)/F487</f>
        <v>-0.001989216922</v>
      </c>
      <c r="M486">
        <f t="shared" si="490"/>
        <v>-0.009664649603</v>
      </c>
      <c r="N486" s="1">
        <f t="shared" si="490"/>
        <v>-0.0248525879</v>
      </c>
      <c r="O486">
        <f t="shared" si="490"/>
        <v>-0.03060039295</v>
      </c>
      <c r="P486">
        <f t="shared" si="490"/>
        <v>-0.1416759577</v>
      </c>
      <c r="Q486">
        <f t="shared" si="490"/>
        <v>-0.03060039295</v>
      </c>
    </row>
    <row r="487">
      <c r="A487" s="2">
        <v>39983.0</v>
      </c>
      <c r="B487">
        <f t="shared" si="2"/>
        <v>2009</v>
      </c>
      <c r="C487">
        <f t="shared" si="388"/>
        <v>6</v>
      </c>
      <c r="D487">
        <f t="shared" si="3"/>
        <v>19</v>
      </c>
      <c r="E487" s="3">
        <f t="shared" si="4"/>
        <v>39983</v>
      </c>
      <c r="F487" s="1">
        <v>919.96</v>
      </c>
      <c r="G487" s="1">
        <v>927.09</v>
      </c>
      <c r="H487" s="1">
        <v>915.8</v>
      </c>
      <c r="I487" s="1">
        <v>921.23</v>
      </c>
      <c r="J487" s="1">
        <v>5.71339E9</v>
      </c>
      <c r="K487" s="1">
        <v>921.23</v>
      </c>
      <c r="L487">
        <f t="shared" ref="L487:Q487" si="491">(F487-F488)/F488</f>
        <v>0.009990558373</v>
      </c>
      <c r="M487">
        <f t="shared" si="491"/>
        <v>0.005596954216</v>
      </c>
      <c r="N487" s="1">
        <f t="shared" si="491"/>
        <v>0.008656959711</v>
      </c>
      <c r="O487">
        <f t="shared" si="491"/>
        <v>0.003114213226</v>
      </c>
      <c r="P487">
        <f t="shared" si="491"/>
        <v>0.2197646888</v>
      </c>
      <c r="Q487">
        <f t="shared" si="491"/>
        <v>0.003114213226</v>
      </c>
    </row>
    <row r="488">
      <c r="A488" s="2">
        <v>39982.0</v>
      </c>
      <c r="B488">
        <f t="shared" si="2"/>
        <v>2009</v>
      </c>
      <c r="C488">
        <f t="shared" si="388"/>
        <v>6</v>
      </c>
      <c r="D488">
        <f t="shared" si="3"/>
        <v>18</v>
      </c>
      <c r="E488" s="3">
        <f t="shared" si="4"/>
        <v>39982</v>
      </c>
      <c r="F488" s="1">
        <v>910.86</v>
      </c>
      <c r="G488" s="1">
        <v>921.93</v>
      </c>
      <c r="H488" s="1">
        <v>907.94</v>
      </c>
      <c r="I488" s="1">
        <v>918.37</v>
      </c>
      <c r="J488" s="1">
        <v>4.68401E9</v>
      </c>
      <c r="K488" s="1">
        <v>918.37</v>
      </c>
      <c r="L488">
        <f t="shared" ref="L488:Q488" si="492">(F488-F489)/F489</f>
        <v>-0.001129522201</v>
      </c>
      <c r="M488">
        <f t="shared" si="492"/>
        <v>0.003799921606</v>
      </c>
      <c r="N488" s="1">
        <f t="shared" si="492"/>
        <v>0.004602890084</v>
      </c>
      <c r="O488">
        <f t="shared" si="492"/>
        <v>0.008411019973</v>
      </c>
      <c r="P488">
        <f t="shared" si="492"/>
        <v>-0.152008183</v>
      </c>
      <c r="Q488">
        <f t="shared" si="492"/>
        <v>0.008411019973</v>
      </c>
    </row>
    <row r="489">
      <c r="A489" s="2">
        <v>39981.0</v>
      </c>
      <c r="B489">
        <f t="shared" si="2"/>
        <v>2009</v>
      </c>
      <c r="C489">
        <f t="shared" si="388"/>
        <v>6</v>
      </c>
      <c r="D489">
        <f t="shared" si="3"/>
        <v>17</v>
      </c>
      <c r="E489" s="3">
        <f t="shared" si="4"/>
        <v>39981</v>
      </c>
      <c r="F489" s="1">
        <v>911.89</v>
      </c>
      <c r="G489" s="1">
        <v>918.44</v>
      </c>
      <c r="H489" s="1">
        <v>903.78</v>
      </c>
      <c r="I489" s="1">
        <v>910.71</v>
      </c>
      <c r="J489" s="1">
        <v>5.52365E9</v>
      </c>
      <c r="K489" s="1">
        <v>910.71</v>
      </c>
      <c r="L489">
        <f t="shared" ref="L489:Q489" si="493">(F489-F490)/F490</f>
        <v>-0.01481201383</v>
      </c>
      <c r="M489">
        <f t="shared" si="493"/>
        <v>-0.01030172414</v>
      </c>
      <c r="N489" s="1">
        <f t="shared" si="493"/>
        <v>-0.008578323826</v>
      </c>
      <c r="O489">
        <f t="shared" si="493"/>
        <v>-0.001381624396</v>
      </c>
      <c r="P489">
        <f t="shared" si="493"/>
        <v>0.1156184359</v>
      </c>
      <c r="Q489">
        <f t="shared" si="493"/>
        <v>-0.001381624396</v>
      </c>
    </row>
    <row r="490">
      <c r="A490" s="2">
        <v>39980.0</v>
      </c>
      <c r="B490">
        <f t="shared" si="2"/>
        <v>2009</v>
      </c>
      <c r="C490">
        <f t="shared" si="388"/>
        <v>6</v>
      </c>
      <c r="D490">
        <f t="shared" si="3"/>
        <v>16</v>
      </c>
      <c r="E490" s="3">
        <f t="shared" si="4"/>
        <v>39980</v>
      </c>
      <c r="F490" s="1">
        <v>925.6</v>
      </c>
      <c r="G490" s="1">
        <v>928.0</v>
      </c>
      <c r="H490" s="1">
        <v>911.6</v>
      </c>
      <c r="I490" s="1">
        <v>911.97</v>
      </c>
      <c r="J490" s="1">
        <v>4.9512E9</v>
      </c>
      <c r="K490" s="1">
        <v>911.97</v>
      </c>
      <c r="L490">
        <f t="shared" ref="L490:Q490" si="494">(F490-F491)/F491</f>
        <v>-0.01787893257</v>
      </c>
      <c r="M490">
        <f t="shared" si="494"/>
        <v>-0.01533237838</v>
      </c>
      <c r="N490" s="1">
        <f t="shared" si="494"/>
        <v>-0.008753330071</v>
      </c>
      <c r="O490">
        <f t="shared" si="494"/>
        <v>-0.01272030485</v>
      </c>
      <c r="P490">
        <f t="shared" si="494"/>
        <v>0.05392219469</v>
      </c>
      <c r="Q490">
        <f t="shared" si="494"/>
        <v>-0.01272030485</v>
      </c>
    </row>
    <row r="491">
      <c r="A491" s="2">
        <v>39979.0</v>
      </c>
      <c r="B491">
        <f t="shared" si="2"/>
        <v>2009</v>
      </c>
      <c r="C491">
        <f t="shared" si="388"/>
        <v>6</v>
      </c>
      <c r="D491">
        <f t="shared" si="3"/>
        <v>15</v>
      </c>
      <c r="E491" s="3">
        <f t="shared" si="4"/>
        <v>39979</v>
      </c>
      <c r="F491" s="1">
        <v>942.45</v>
      </c>
      <c r="G491" s="1">
        <v>942.45</v>
      </c>
      <c r="H491" s="1">
        <v>919.65</v>
      </c>
      <c r="I491" s="1">
        <v>923.72</v>
      </c>
      <c r="J491" s="1">
        <v>4.69788E9</v>
      </c>
      <c r="K491" s="1">
        <v>923.72</v>
      </c>
      <c r="L491">
        <f t="shared" ref="L491:Q491" si="495">(F491-F492)/F492</f>
        <v>-0.00104935131</v>
      </c>
      <c r="M491">
        <f t="shared" si="495"/>
        <v>-0.004068477227</v>
      </c>
      <c r="N491" s="1">
        <f t="shared" si="495"/>
        <v>-0.01711091636</v>
      </c>
      <c r="O491">
        <f t="shared" si="495"/>
        <v>-0.02376850805</v>
      </c>
      <c r="P491">
        <f t="shared" si="495"/>
        <v>0.03749017252</v>
      </c>
      <c r="Q491">
        <f t="shared" si="495"/>
        <v>-0.02376850805</v>
      </c>
    </row>
    <row r="492">
      <c r="A492" s="2">
        <v>39976.0</v>
      </c>
      <c r="B492">
        <f t="shared" si="2"/>
        <v>2009</v>
      </c>
      <c r="C492">
        <f t="shared" si="388"/>
        <v>6</v>
      </c>
      <c r="D492">
        <f t="shared" si="3"/>
        <v>12</v>
      </c>
      <c r="E492" s="3">
        <f t="shared" si="4"/>
        <v>39976</v>
      </c>
      <c r="F492" s="1">
        <v>943.44</v>
      </c>
      <c r="G492" s="1">
        <v>946.3</v>
      </c>
      <c r="H492" s="1">
        <v>935.66</v>
      </c>
      <c r="I492" s="1">
        <v>946.21</v>
      </c>
      <c r="J492" s="1">
        <v>4.52812E9</v>
      </c>
      <c r="K492" s="1">
        <v>946.21</v>
      </c>
      <c r="L492">
        <f t="shared" ref="L492:Q492" si="496">(F492-F493)/F493</f>
        <v>0.004685636395</v>
      </c>
      <c r="M492">
        <f t="shared" si="496"/>
        <v>-0.01038453092</v>
      </c>
      <c r="N492" s="1">
        <f t="shared" si="496"/>
        <v>-0.003599420685</v>
      </c>
      <c r="O492">
        <f t="shared" si="496"/>
        <v>0.001396988009</v>
      </c>
      <c r="P492">
        <f t="shared" si="496"/>
        <v>-0.1768311749</v>
      </c>
      <c r="Q492">
        <f t="shared" si="496"/>
        <v>0.001396988009</v>
      </c>
    </row>
    <row r="493">
      <c r="A493" s="2">
        <v>39975.0</v>
      </c>
      <c r="B493">
        <f t="shared" si="2"/>
        <v>2009</v>
      </c>
      <c r="C493">
        <f t="shared" si="388"/>
        <v>6</v>
      </c>
      <c r="D493">
        <f t="shared" si="3"/>
        <v>11</v>
      </c>
      <c r="E493" s="3">
        <f t="shared" si="4"/>
        <v>39975</v>
      </c>
      <c r="F493" s="1">
        <v>939.04</v>
      </c>
      <c r="G493" s="1">
        <v>956.23</v>
      </c>
      <c r="H493" s="1">
        <v>939.04</v>
      </c>
      <c r="I493" s="1">
        <v>944.89</v>
      </c>
      <c r="J493" s="1">
        <v>5.50084E9</v>
      </c>
      <c r="K493" s="1">
        <v>944.89</v>
      </c>
      <c r="L493">
        <f t="shared" ref="L493:Q493" si="497">(F493-F494)/F494</f>
        <v>-0.003914164183</v>
      </c>
      <c r="M493">
        <f t="shared" si="497"/>
        <v>0.006801646714</v>
      </c>
      <c r="N493" s="1">
        <f t="shared" si="497"/>
        <v>0.01192926495</v>
      </c>
      <c r="O493">
        <f t="shared" si="497"/>
        <v>0.006111909706</v>
      </c>
      <c r="P493">
        <f t="shared" si="497"/>
        <v>0.02257120656</v>
      </c>
      <c r="Q493">
        <f t="shared" si="497"/>
        <v>0.006111909706</v>
      </c>
    </row>
    <row r="494">
      <c r="A494" s="2">
        <v>39974.0</v>
      </c>
      <c r="B494">
        <f t="shared" si="2"/>
        <v>2009</v>
      </c>
      <c r="C494">
        <f t="shared" si="388"/>
        <v>6</v>
      </c>
      <c r="D494">
        <f t="shared" si="3"/>
        <v>10</v>
      </c>
      <c r="E494" s="3">
        <f t="shared" si="4"/>
        <v>39974</v>
      </c>
      <c r="F494" s="1">
        <v>942.73</v>
      </c>
      <c r="G494" s="1">
        <v>949.77</v>
      </c>
      <c r="H494" s="1">
        <v>927.97</v>
      </c>
      <c r="I494" s="1">
        <v>939.15</v>
      </c>
      <c r="J494" s="1">
        <v>5.37942E9</v>
      </c>
      <c r="K494" s="1">
        <v>939.15</v>
      </c>
      <c r="L494">
        <f t="shared" ref="L494:Q494" si="498">(F494-F495)/F495</f>
        <v>0.00253097251</v>
      </c>
      <c r="M494">
        <f t="shared" si="498"/>
        <v>0.003009757952</v>
      </c>
      <c r="N494" s="1">
        <f t="shared" si="498"/>
        <v>-0.008737915932</v>
      </c>
      <c r="O494">
        <f t="shared" si="498"/>
        <v>-0.003480364589</v>
      </c>
      <c r="P494">
        <f t="shared" si="498"/>
        <v>0.2115947252</v>
      </c>
      <c r="Q494">
        <f t="shared" si="498"/>
        <v>-0.003480364589</v>
      </c>
    </row>
    <row r="495">
      <c r="A495" s="2">
        <v>39973.0</v>
      </c>
      <c r="B495">
        <f t="shared" si="2"/>
        <v>2009</v>
      </c>
      <c r="C495">
        <f t="shared" si="388"/>
        <v>6</v>
      </c>
      <c r="D495">
        <f t="shared" si="3"/>
        <v>9</v>
      </c>
      <c r="E495" s="3">
        <f t="shared" si="4"/>
        <v>39973</v>
      </c>
      <c r="F495" s="1">
        <v>940.35</v>
      </c>
      <c r="G495" s="1">
        <v>946.92</v>
      </c>
      <c r="H495" s="1">
        <v>936.15</v>
      </c>
      <c r="I495" s="1">
        <v>942.43</v>
      </c>
      <c r="J495" s="1">
        <v>4.43995E9</v>
      </c>
      <c r="K495" s="1">
        <v>942.43</v>
      </c>
      <c r="L495">
        <f t="shared" ref="L495:Q495" si="499">(F495-F496)/F496</f>
        <v>0.002377094615</v>
      </c>
      <c r="M495">
        <f t="shared" si="499"/>
        <v>0.0006234611605</v>
      </c>
      <c r="N495" s="1">
        <f t="shared" si="499"/>
        <v>0.01048098096</v>
      </c>
      <c r="O495">
        <f t="shared" si="499"/>
        <v>0.00350320506</v>
      </c>
      <c r="P495">
        <f t="shared" si="499"/>
        <v>-0.009697932164</v>
      </c>
      <c r="Q495">
        <f t="shared" si="499"/>
        <v>0.00350320506</v>
      </c>
    </row>
    <row r="496">
      <c r="A496" s="2">
        <v>39972.0</v>
      </c>
      <c r="B496">
        <f t="shared" si="2"/>
        <v>2009</v>
      </c>
      <c r="C496">
        <f t="shared" si="388"/>
        <v>6</v>
      </c>
      <c r="D496">
        <f t="shared" si="3"/>
        <v>8</v>
      </c>
      <c r="E496" s="3">
        <f t="shared" si="4"/>
        <v>39972</v>
      </c>
      <c r="F496" s="1">
        <v>938.12</v>
      </c>
      <c r="G496" s="1">
        <v>946.33</v>
      </c>
      <c r="H496" s="1">
        <v>926.44</v>
      </c>
      <c r="I496" s="1">
        <v>939.14</v>
      </c>
      <c r="J496" s="1">
        <v>4.48343E9</v>
      </c>
      <c r="K496" s="1">
        <v>939.14</v>
      </c>
      <c r="L496">
        <f t="shared" ref="L496:Q496" si="500">(F496-F497)/F497</f>
        <v>-0.007983757548</v>
      </c>
      <c r="M496">
        <f t="shared" si="500"/>
        <v>-0.005632086078</v>
      </c>
      <c r="N496" s="1">
        <f t="shared" si="500"/>
        <v>-0.008232258893</v>
      </c>
      <c r="O496">
        <f t="shared" si="500"/>
        <v>-0.001010541544</v>
      </c>
      <c r="P496">
        <f t="shared" si="500"/>
        <v>-0.1505292815</v>
      </c>
      <c r="Q496">
        <f t="shared" si="500"/>
        <v>-0.001010541544</v>
      </c>
    </row>
    <row r="497">
      <c r="A497" s="2">
        <v>39969.0</v>
      </c>
      <c r="B497">
        <f t="shared" si="2"/>
        <v>2009</v>
      </c>
      <c r="C497">
        <f t="shared" si="388"/>
        <v>6</v>
      </c>
      <c r="D497">
        <f t="shared" si="3"/>
        <v>5</v>
      </c>
      <c r="E497" s="3">
        <f t="shared" si="4"/>
        <v>39969</v>
      </c>
      <c r="F497" s="1">
        <v>945.67</v>
      </c>
      <c r="G497" s="1">
        <v>951.69</v>
      </c>
      <c r="H497" s="1">
        <v>934.13</v>
      </c>
      <c r="I497" s="1">
        <v>940.09</v>
      </c>
      <c r="J497" s="1">
        <v>5.27791E9</v>
      </c>
      <c r="K497" s="1">
        <v>940.09</v>
      </c>
      <c r="L497">
        <f t="shared" ref="L497:Q497" si="501">(F497-F498)/F498</f>
        <v>0.01413419983</v>
      </c>
      <c r="M497">
        <f t="shared" si="501"/>
        <v>0.009782804758</v>
      </c>
      <c r="N497" s="1">
        <f t="shared" si="501"/>
        <v>0.005175827487</v>
      </c>
      <c r="O497">
        <f t="shared" si="501"/>
        <v>-0.002514695584</v>
      </c>
      <c r="P497">
        <f t="shared" si="501"/>
        <v>-0.01400738666</v>
      </c>
      <c r="Q497">
        <f t="shared" si="501"/>
        <v>-0.002514695584</v>
      </c>
    </row>
    <row r="498">
      <c r="A498" s="2">
        <v>39968.0</v>
      </c>
      <c r="B498">
        <f t="shared" si="2"/>
        <v>2009</v>
      </c>
      <c r="C498">
        <f t="shared" si="388"/>
        <v>6</v>
      </c>
      <c r="D498">
        <f t="shared" si="3"/>
        <v>4</v>
      </c>
      <c r="E498" s="3">
        <f t="shared" si="4"/>
        <v>39968</v>
      </c>
      <c r="F498" s="1">
        <v>932.49</v>
      </c>
      <c r="G498" s="1">
        <v>942.47</v>
      </c>
      <c r="H498" s="1">
        <v>929.32</v>
      </c>
      <c r="I498" s="1">
        <v>942.46</v>
      </c>
      <c r="J498" s="1">
        <v>5.35289E9</v>
      </c>
      <c r="K498" s="1">
        <v>942.46</v>
      </c>
      <c r="L498">
        <f t="shared" ref="L498:Q498" si="502">(F498-F499)/F499</f>
        <v>-0.01063118694</v>
      </c>
      <c r="M498">
        <f t="shared" si="502"/>
        <v>-0.00004243986801</v>
      </c>
      <c r="N498" s="1">
        <f t="shared" si="502"/>
        <v>0.005920874601</v>
      </c>
      <c r="O498">
        <f t="shared" si="502"/>
        <v>0.01148364386</v>
      </c>
      <c r="P498">
        <f t="shared" si="502"/>
        <v>0.00546980805</v>
      </c>
      <c r="Q498">
        <f t="shared" si="502"/>
        <v>0.01148364386</v>
      </c>
    </row>
    <row r="499">
      <c r="A499" s="2">
        <v>39967.0</v>
      </c>
      <c r="B499">
        <f t="shared" si="2"/>
        <v>2009</v>
      </c>
      <c r="C499">
        <f t="shared" si="388"/>
        <v>6</v>
      </c>
      <c r="D499">
        <f t="shared" si="3"/>
        <v>3</v>
      </c>
      <c r="E499" s="3">
        <f t="shared" si="4"/>
        <v>39967</v>
      </c>
      <c r="F499" s="1">
        <v>942.51</v>
      </c>
      <c r="G499" s="1">
        <v>942.51</v>
      </c>
      <c r="H499" s="1">
        <v>923.85</v>
      </c>
      <c r="I499" s="1">
        <v>931.76</v>
      </c>
      <c r="J499" s="1">
        <v>5.32377E9</v>
      </c>
      <c r="K499" s="1">
        <v>931.76</v>
      </c>
      <c r="L499">
        <f t="shared" ref="L499:Q499" si="503">(F499-F500)/F500</f>
        <v>-0.0003818129753</v>
      </c>
      <c r="M499">
        <f t="shared" si="503"/>
        <v>-0.007236301586</v>
      </c>
      <c r="N499" s="1">
        <f t="shared" si="503"/>
        <v>-0.01556805831</v>
      </c>
      <c r="O499">
        <f t="shared" si="503"/>
        <v>-0.01373922984</v>
      </c>
      <c r="P499">
        <f t="shared" si="503"/>
        <v>-0.1108288489</v>
      </c>
      <c r="Q499">
        <f t="shared" si="503"/>
        <v>-0.01373922984</v>
      </c>
    </row>
    <row r="500">
      <c r="A500" s="2">
        <v>39966.0</v>
      </c>
      <c r="B500">
        <f t="shared" si="2"/>
        <v>2009</v>
      </c>
      <c r="C500">
        <f t="shared" si="388"/>
        <v>6</v>
      </c>
      <c r="D500">
        <f t="shared" si="3"/>
        <v>2</v>
      </c>
      <c r="E500" s="3">
        <f t="shared" si="4"/>
        <v>39966</v>
      </c>
      <c r="F500" s="1">
        <v>942.87</v>
      </c>
      <c r="G500" s="1">
        <v>949.38</v>
      </c>
      <c r="H500" s="1">
        <v>938.46</v>
      </c>
      <c r="I500" s="1">
        <v>944.74</v>
      </c>
      <c r="J500" s="1">
        <v>5.98734E9</v>
      </c>
      <c r="K500" s="1">
        <v>944.74</v>
      </c>
      <c r="L500">
        <f t="shared" ref="L500:Q500" si="504">(F500-F501)/F501</f>
        <v>0.02123995408</v>
      </c>
      <c r="M500">
        <f t="shared" si="504"/>
        <v>0.001698724374</v>
      </c>
      <c r="N500" s="1">
        <f t="shared" si="504"/>
        <v>0.01646340143</v>
      </c>
      <c r="O500">
        <f t="shared" si="504"/>
        <v>0.001983306288</v>
      </c>
      <c r="P500">
        <f t="shared" si="504"/>
        <v>-0.06013713338</v>
      </c>
      <c r="Q500">
        <f t="shared" si="504"/>
        <v>0.001983306288</v>
      </c>
    </row>
    <row r="501">
      <c r="A501" s="2">
        <v>39965.0</v>
      </c>
      <c r="B501">
        <f t="shared" si="2"/>
        <v>2009</v>
      </c>
      <c r="C501">
        <f t="shared" si="388"/>
        <v>6</v>
      </c>
      <c r="D501">
        <f t="shared" si="3"/>
        <v>1</v>
      </c>
      <c r="E501" s="3">
        <f t="shared" si="4"/>
        <v>39965</v>
      </c>
      <c r="F501" s="1">
        <v>923.26</v>
      </c>
      <c r="G501" s="1">
        <v>947.77</v>
      </c>
      <c r="H501" s="1">
        <v>923.26</v>
      </c>
      <c r="I501" s="1">
        <v>942.87</v>
      </c>
      <c r="J501" s="1">
        <v>6.37044E9</v>
      </c>
      <c r="K501" s="1">
        <v>942.87</v>
      </c>
      <c r="L501">
        <f t="shared" ref="L501:Q501" si="505">(F501-F502)/F502</f>
        <v>0.01790478711</v>
      </c>
      <c r="M501">
        <f t="shared" si="505"/>
        <v>0.03016238777</v>
      </c>
      <c r="N501" s="1">
        <f t="shared" si="505"/>
        <v>0.02180264731</v>
      </c>
      <c r="O501">
        <f t="shared" si="505"/>
        <v>0.02581761212</v>
      </c>
      <c r="P501">
        <f t="shared" si="505"/>
        <v>0.05289219591</v>
      </c>
      <c r="Q501">
        <f t="shared" si="505"/>
        <v>0.02581761212</v>
      </c>
    </row>
    <row r="502">
      <c r="A502" s="2">
        <v>39962.0</v>
      </c>
      <c r="B502">
        <f t="shared" si="2"/>
        <v>2009</v>
      </c>
      <c r="C502">
        <f t="shared" si="388"/>
        <v>5</v>
      </c>
      <c r="D502">
        <f t="shared" si="3"/>
        <v>29</v>
      </c>
      <c r="E502" s="3">
        <f t="shared" si="4"/>
        <v>39962</v>
      </c>
      <c r="F502" s="1">
        <v>907.02</v>
      </c>
      <c r="G502" s="1">
        <v>920.02</v>
      </c>
      <c r="H502" s="1">
        <v>903.56</v>
      </c>
      <c r="I502" s="1">
        <v>919.14</v>
      </c>
      <c r="J502" s="1">
        <v>6.05042E9</v>
      </c>
      <c r="K502" s="1">
        <v>919.14</v>
      </c>
      <c r="L502">
        <f t="shared" ref="L502:Q502" si="506">(F502-F503)/F503</f>
        <v>0.01574538613</v>
      </c>
      <c r="M502">
        <f t="shared" si="506"/>
        <v>0.01162240915</v>
      </c>
      <c r="N502" s="1">
        <f t="shared" si="506"/>
        <v>0.01798107256</v>
      </c>
      <c r="O502">
        <f t="shared" si="506"/>
        <v>0.01357476043</v>
      </c>
      <c r="P502">
        <f t="shared" si="506"/>
        <v>0.05426748307</v>
      </c>
      <c r="Q502">
        <f t="shared" si="506"/>
        <v>0.01357476043</v>
      </c>
    </row>
    <row r="503">
      <c r="A503" s="2">
        <v>39961.0</v>
      </c>
      <c r="B503">
        <f t="shared" si="2"/>
        <v>2009</v>
      </c>
      <c r="C503">
        <f t="shared" si="388"/>
        <v>5</v>
      </c>
      <c r="D503">
        <f t="shared" si="3"/>
        <v>28</v>
      </c>
      <c r="E503" s="3">
        <f t="shared" si="4"/>
        <v>39961</v>
      </c>
      <c r="F503" s="1">
        <v>892.96</v>
      </c>
      <c r="G503" s="1">
        <v>909.45</v>
      </c>
      <c r="H503" s="1">
        <v>887.6</v>
      </c>
      <c r="I503" s="1">
        <v>906.83</v>
      </c>
      <c r="J503" s="1">
        <v>5.73898E9</v>
      </c>
      <c r="K503" s="1">
        <v>906.83</v>
      </c>
      <c r="L503">
        <f t="shared" ref="L503:Q503" si="507">(F503-F504)/F504</f>
        <v>-0.01867135557</v>
      </c>
      <c r="M503">
        <f t="shared" si="507"/>
        <v>-0.004803904403</v>
      </c>
      <c r="N503" s="1">
        <f t="shared" si="507"/>
        <v>-0.004787693274</v>
      </c>
      <c r="O503">
        <f t="shared" si="507"/>
        <v>0.01541889683</v>
      </c>
      <c r="P503">
        <f t="shared" si="507"/>
        <v>0.007050607145</v>
      </c>
      <c r="Q503">
        <f t="shared" si="507"/>
        <v>0.01541889683</v>
      </c>
    </row>
    <row r="504">
      <c r="A504" s="2">
        <v>39960.0</v>
      </c>
      <c r="B504">
        <f t="shared" si="2"/>
        <v>2009</v>
      </c>
      <c r="C504">
        <f t="shared" si="388"/>
        <v>5</v>
      </c>
      <c r="D504">
        <f t="shared" si="3"/>
        <v>27</v>
      </c>
      <c r="E504" s="3">
        <f t="shared" si="4"/>
        <v>39960</v>
      </c>
      <c r="F504" s="1">
        <v>909.95</v>
      </c>
      <c r="G504" s="1">
        <v>913.84</v>
      </c>
      <c r="H504" s="1">
        <v>891.87</v>
      </c>
      <c r="I504" s="1">
        <v>893.06</v>
      </c>
      <c r="J504" s="1">
        <v>5.6988E9</v>
      </c>
      <c r="K504" s="1">
        <v>893.06</v>
      </c>
      <c r="L504">
        <f t="shared" ref="L504:Q504" si="508">(F504-F505)/F505</f>
        <v>0.02587373168</v>
      </c>
      <c r="M504">
        <f t="shared" si="508"/>
        <v>0.002281302097</v>
      </c>
      <c r="N504" s="1">
        <f t="shared" si="508"/>
        <v>0.01180995167</v>
      </c>
      <c r="O504">
        <f t="shared" si="508"/>
        <v>-0.01897114233</v>
      </c>
      <c r="P504">
        <f t="shared" si="508"/>
        <v>0.00560256218</v>
      </c>
      <c r="Q504">
        <f t="shared" si="508"/>
        <v>-0.01897114233</v>
      </c>
    </row>
    <row r="505">
      <c r="A505" s="2">
        <v>39959.0</v>
      </c>
      <c r="B505">
        <f t="shared" si="2"/>
        <v>2009</v>
      </c>
      <c r="C505">
        <f t="shared" si="388"/>
        <v>5</v>
      </c>
      <c r="D505">
        <f t="shared" si="3"/>
        <v>26</v>
      </c>
      <c r="E505" s="3">
        <f t="shared" si="4"/>
        <v>39959</v>
      </c>
      <c r="F505" s="1">
        <v>887.0</v>
      </c>
      <c r="G505" s="1">
        <v>911.76</v>
      </c>
      <c r="H505" s="1">
        <v>881.46</v>
      </c>
      <c r="I505" s="1">
        <v>910.33</v>
      </c>
      <c r="J505" s="1">
        <v>5.66705E9</v>
      </c>
      <c r="K505" s="1">
        <v>910.33</v>
      </c>
      <c r="L505">
        <f t="shared" ref="L505:Q505" si="509">(F505-F506)/F506</f>
        <v>-0.001890444254</v>
      </c>
      <c r="M505">
        <f t="shared" si="509"/>
        <v>0.01685161434</v>
      </c>
      <c r="N505" s="1">
        <f t="shared" si="509"/>
        <v>-0.002591230552</v>
      </c>
      <c r="O505">
        <f t="shared" si="509"/>
        <v>0.02630214205</v>
      </c>
      <c r="P505">
        <f t="shared" si="509"/>
        <v>0.09926250941</v>
      </c>
      <c r="Q505">
        <f t="shared" si="509"/>
        <v>0.02630214205</v>
      </c>
    </row>
    <row r="506">
      <c r="A506" s="2">
        <v>39955.0</v>
      </c>
      <c r="B506">
        <f t="shared" si="2"/>
        <v>2009</v>
      </c>
      <c r="C506">
        <f t="shared" si="388"/>
        <v>5</v>
      </c>
      <c r="D506">
        <f t="shared" si="3"/>
        <v>22</v>
      </c>
      <c r="E506" s="3">
        <f t="shared" si="4"/>
        <v>39955</v>
      </c>
      <c r="F506" s="1">
        <v>888.68</v>
      </c>
      <c r="G506" s="1">
        <v>896.65</v>
      </c>
      <c r="H506" s="1">
        <v>883.75</v>
      </c>
      <c r="I506" s="1">
        <v>887.0</v>
      </c>
      <c r="J506" s="1">
        <v>5.15532E9</v>
      </c>
      <c r="K506" s="1">
        <v>887.0</v>
      </c>
      <c r="L506">
        <f t="shared" ref="L506:Q506" si="510">(F506-F507)/F507</f>
        <v>-0.01303835988</v>
      </c>
      <c r="M506">
        <f t="shared" si="510"/>
        <v>-0.004186934986</v>
      </c>
      <c r="N506" s="1">
        <f t="shared" si="510"/>
        <v>0.004706631348</v>
      </c>
      <c r="O506">
        <f t="shared" si="510"/>
        <v>-0.001497191359</v>
      </c>
      <c r="P506">
        <f t="shared" si="510"/>
        <v>-0.1436117903</v>
      </c>
      <c r="Q506">
        <f t="shared" si="510"/>
        <v>-0.001497191359</v>
      </c>
    </row>
    <row r="507">
      <c r="A507" s="2">
        <v>39954.0</v>
      </c>
      <c r="B507">
        <f t="shared" si="2"/>
        <v>2009</v>
      </c>
      <c r="C507">
        <f t="shared" si="388"/>
        <v>5</v>
      </c>
      <c r="D507">
        <f t="shared" si="3"/>
        <v>21</v>
      </c>
      <c r="E507" s="3">
        <f t="shared" si="4"/>
        <v>39954</v>
      </c>
      <c r="F507" s="1">
        <v>900.42</v>
      </c>
      <c r="G507" s="1">
        <v>900.42</v>
      </c>
      <c r="H507" s="1">
        <v>879.61</v>
      </c>
      <c r="I507" s="1">
        <v>888.33</v>
      </c>
      <c r="J507" s="1">
        <v>6.01984E9</v>
      </c>
      <c r="K507" s="1">
        <v>888.33</v>
      </c>
      <c r="L507">
        <f t="shared" ref="L507:Q507" si="511">(F507-F508)/F508</f>
        <v>-0.009024674782</v>
      </c>
      <c r="M507">
        <f t="shared" si="511"/>
        <v>-0.02615184945</v>
      </c>
      <c r="N507" s="1">
        <f t="shared" si="511"/>
        <v>-0.02414102977</v>
      </c>
      <c r="O507">
        <f t="shared" si="511"/>
        <v>-0.01675761232</v>
      </c>
      <c r="P507">
        <f t="shared" si="511"/>
        <v>-0.2663259013</v>
      </c>
      <c r="Q507">
        <f t="shared" si="511"/>
        <v>-0.01675761232</v>
      </c>
    </row>
    <row r="508">
      <c r="A508" s="2">
        <v>39953.0</v>
      </c>
      <c r="B508">
        <f t="shared" si="2"/>
        <v>2009</v>
      </c>
      <c r="C508">
        <f t="shared" si="388"/>
        <v>5</v>
      </c>
      <c r="D508">
        <f t="shared" si="3"/>
        <v>20</v>
      </c>
      <c r="E508" s="3">
        <f t="shared" si="4"/>
        <v>39953</v>
      </c>
      <c r="F508" s="1">
        <v>908.62</v>
      </c>
      <c r="G508" s="1">
        <v>924.6</v>
      </c>
      <c r="H508" s="1">
        <v>901.37</v>
      </c>
      <c r="I508" s="1">
        <v>903.47</v>
      </c>
      <c r="J508" s="1">
        <v>8.20506E9</v>
      </c>
      <c r="K508" s="1">
        <v>903.47</v>
      </c>
      <c r="L508">
        <f t="shared" ref="L508:Q508" si="512">(F508-F509)/F509</f>
        <v>-0.001154264733</v>
      </c>
      <c r="M508">
        <f t="shared" si="512"/>
        <v>0.008959067646</v>
      </c>
      <c r="N508" s="1">
        <f t="shared" si="512"/>
        <v>-0.004253109741</v>
      </c>
      <c r="O508">
        <f t="shared" si="512"/>
        <v>-0.005131423915</v>
      </c>
      <c r="P508">
        <f t="shared" si="512"/>
        <v>0.2401337914</v>
      </c>
      <c r="Q508">
        <f t="shared" si="512"/>
        <v>-0.005131423915</v>
      </c>
    </row>
    <row r="509">
      <c r="A509" s="2">
        <v>39952.0</v>
      </c>
      <c r="B509">
        <f t="shared" si="2"/>
        <v>2009</v>
      </c>
      <c r="C509">
        <f t="shared" si="388"/>
        <v>5</v>
      </c>
      <c r="D509">
        <f t="shared" si="3"/>
        <v>19</v>
      </c>
      <c r="E509" s="3">
        <f t="shared" si="4"/>
        <v>39952</v>
      </c>
      <c r="F509" s="1">
        <v>909.67</v>
      </c>
      <c r="G509" s="1">
        <v>916.39</v>
      </c>
      <c r="H509" s="1">
        <v>905.22</v>
      </c>
      <c r="I509" s="1">
        <v>908.13</v>
      </c>
      <c r="J509" s="1">
        <v>6.61627E9</v>
      </c>
      <c r="K509" s="1">
        <v>908.13</v>
      </c>
      <c r="L509">
        <f t="shared" ref="L509:Q509" si="513">(F509-F510)/F510</f>
        <v>0.02663446455</v>
      </c>
      <c r="M509">
        <f t="shared" si="513"/>
        <v>0.007021978022</v>
      </c>
      <c r="N509" s="1">
        <f t="shared" si="513"/>
        <v>0.02161228797</v>
      </c>
      <c r="O509">
        <f t="shared" si="513"/>
        <v>-0.001736817227</v>
      </c>
      <c r="P509">
        <f t="shared" si="513"/>
        <v>0.1603114615</v>
      </c>
      <c r="Q509">
        <f t="shared" si="513"/>
        <v>-0.001736817227</v>
      </c>
    </row>
    <row r="510">
      <c r="A510" s="2">
        <v>39951.0</v>
      </c>
      <c r="B510">
        <f t="shared" si="2"/>
        <v>2009</v>
      </c>
      <c r="C510">
        <f t="shared" si="388"/>
        <v>5</v>
      </c>
      <c r="D510">
        <f t="shared" si="3"/>
        <v>18</v>
      </c>
      <c r="E510" s="3">
        <f t="shared" si="4"/>
        <v>39951</v>
      </c>
      <c r="F510" s="1">
        <v>886.07</v>
      </c>
      <c r="G510" s="1">
        <v>910.0</v>
      </c>
      <c r="H510" s="1">
        <v>886.07</v>
      </c>
      <c r="I510" s="1">
        <v>909.71</v>
      </c>
      <c r="J510" s="1">
        <v>5.70215E9</v>
      </c>
      <c r="K510" s="1">
        <v>909.71</v>
      </c>
      <c r="L510">
        <f t="shared" ref="L510:Q510" si="514">(F510-F511)/F511</f>
        <v>-0.007493615305</v>
      </c>
      <c r="M510">
        <f t="shared" si="514"/>
        <v>0.01452668428</v>
      </c>
      <c r="N510" s="1">
        <f t="shared" si="514"/>
        <v>0.008112044053</v>
      </c>
      <c r="O510">
        <f t="shared" si="514"/>
        <v>0.03038918086</v>
      </c>
      <c r="P510">
        <f t="shared" si="514"/>
        <v>0.04824329193</v>
      </c>
      <c r="Q510">
        <f t="shared" si="514"/>
        <v>0.03038918086</v>
      </c>
    </row>
    <row r="511">
      <c r="A511" s="2">
        <v>39948.0</v>
      </c>
      <c r="B511">
        <f t="shared" si="2"/>
        <v>2009</v>
      </c>
      <c r="C511">
        <f t="shared" si="388"/>
        <v>5</v>
      </c>
      <c r="D511">
        <f t="shared" si="3"/>
        <v>15</v>
      </c>
      <c r="E511" s="3">
        <f t="shared" si="4"/>
        <v>39948</v>
      </c>
      <c r="F511" s="1">
        <v>892.76</v>
      </c>
      <c r="G511" s="1">
        <v>896.97</v>
      </c>
      <c r="H511" s="1">
        <v>878.94</v>
      </c>
      <c r="I511" s="1">
        <v>882.88</v>
      </c>
      <c r="J511" s="1">
        <v>5.43972E9</v>
      </c>
      <c r="K511" s="1">
        <v>882.88</v>
      </c>
      <c r="L511">
        <f t="shared" ref="L511:Q511" si="515">(F511-F512)/F512</f>
        <v>0.009635393106</v>
      </c>
      <c r="M511">
        <f t="shared" si="515"/>
        <v>-0.001547263903</v>
      </c>
      <c r="N511" s="1">
        <f t="shared" si="515"/>
        <v>-0.00405656529</v>
      </c>
      <c r="O511">
        <f t="shared" si="515"/>
        <v>-0.01141007984</v>
      </c>
      <c r="P511">
        <f t="shared" si="515"/>
        <v>-0.1133112845</v>
      </c>
      <c r="Q511">
        <f t="shared" si="515"/>
        <v>-0.01141007984</v>
      </c>
    </row>
    <row r="512">
      <c r="A512" s="2">
        <v>39947.0</v>
      </c>
      <c r="B512">
        <f t="shared" si="2"/>
        <v>2009</v>
      </c>
      <c r="C512">
        <f t="shared" si="388"/>
        <v>5</v>
      </c>
      <c r="D512">
        <f t="shared" si="3"/>
        <v>14</v>
      </c>
      <c r="E512" s="3">
        <f t="shared" si="4"/>
        <v>39947</v>
      </c>
      <c r="F512" s="1">
        <v>884.24</v>
      </c>
      <c r="G512" s="1">
        <v>898.36</v>
      </c>
      <c r="H512" s="1">
        <v>882.52</v>
      </c>
      <c r="I512" s="1">
        <v>893.07</v>
      </c>
      <c r="J512" s="1">
        <v>6.13487E9</v>
      </c>
      <c r="K512" s="1">
        <v>893.07</v>
      </c>
      <c r="L512">
        <f t="shared" ref="L512:Q512" si="516">(F512-F513)/F513</f>
        <v>-0.0233708858</v>
      </c>
      <c r="M512">
        <f t="shared" si="516"/>
        <v>-0.007775568809</v>
      </c>
      <c r="N512" s="1">
        <f t="shared" si="516"/>
        <v>-0.0003171726325</v>
      </c>
      <c r="O512">
        <f t="shared" si="516"/>
        <v>0.01035161553</v>
      </c>
      <c r="P512">
        <f t="shared" si="516"/>
        <v>-0.1349371529</v>
      </c>
      <c r="Q512">
        <f t="shared" si="516"/>
        <v>0.01035161553</v>
      </c>
    </row>
    <row r="513">
      <c r="A513" s="2">
        <v>39946.0</v>
      </c>
      <c r="B513">
        <f t="shared" si="2"/>
        <v>2009</v>
      </c>
      <c r="C513">
        <f t="shared" si="388"/>
        <v>5</v>
      </c>
      <c r="D513">
        <f t="shared" si="3"/>
        <v>13</v>
      </c>
      <c r="E513" s="3">
        <f t="shared" si="4"/>
        <v>39946</v>
      </c>
      <c r="F513" s="1">
        <v>905.4</v>
      </c>
      <c r="G513" s="1">
        <v>905.4</v>
      </c>
      <c r="H513" s="1">
        <v>882.8</v>
      </c>
      <c r="I513" s="1">
        <v>883.92</v>
      </c>
      <c r="J513" s="1">
        <v>7.09182E9</v>
      </c>
      <c r="K513" s="1">
        <v>883.92</v>
      </c>
      <c r="L513">
        <f t="shared" ref="L513:Q513" si="517">(F513-F514)/F514</f>
        <v>-0.005623160392</v>
      </c>
      <c r="M513">
        <f t="shared" si="517"/>
        <v>-0.01110783446</v>
      </c>
      <c r="N513" s="1">
        <f t="shared" si="517"/>
        <v>-0.01523771278</v>
      </c>
      <c r="O513">
        <f t="shared" si="517"/>
        <v>-0.02689491936</v>
      </c>
      <c r="P513">
        <f t="shared" si="517"/>
        <v>0.03202526099</v>
      </c>
      <c r="Q513">
        <f t="shared" si="517"/>
        <v>-0.02689491936</v>
      </c>
    </row>
    <row r="514">
      <c r="A514" s="2">
        <v>39945.0</v>
      </c>
      <c r="B514">
        <f t="shared" si="2"/>
        <v>2009</v>
      </c>
      <c r="C514">
        <f t="shared" si="388"/>
        <v>5</v>
      </c>
      <c r="D514">
        <f t="shared" si="3"/>
        <v>12</v>
      </c>
      <c r="E514" s="3">
        <f t="shared" si="4"/>
        <v>39945</v>
      </c>
      <c r="F514" s="1">
        <v>910.52</v>
      </c>
      <c r="G514" s="1">
        <v>915.57</v>
      </c>
      <c r="H514" s="1">
        <v>896.46</v>
      </c>
      <c r="I514" s="1">
        <v>908.35</v>
      </c>
      <c r="J514" s="1">
        <v>6.8717504E9</v>
      </c>
      <c r="K514" s="1">
        <v>908.35</v>
      </c>
      <c r="L514">
        <f t="shared" ref="L514:Q514" si="518">(F514-F515)/F515</f>
        <v>-0.0135104389</v>
      </c>
      <c r="M514">
        <f t="shared" si="518"/>
        <v>-0.008039090348</v>
      </c>
      <c r="N514" s="1">
        <f t="shared" si="518"/>
        <v>-0.01344807853</v>
      </c>
      <c r="O514">
        <f t="shared" si="518"/>
        <v>-0.0009788394703</v>
      </c>
      <c r="P514">
        <f t="shared" si="518"/>
        <v>0.1172487887</v>
      </c>
      <c r="Q514">
        <f t="shared" si="518"/>
        <v>-0.0009788394703</v>
      </c>
    </row>
    <row r="515">
      <c r="A515" s="2">
        <v>39944.0</v>
      </c>
      <c r="B515">
        <f t="shared" si="2"/>
        <v>2009</v>
      </c>
      <c r="C515">
        <f t="shared" si="388"/>
        <v>5</v>
      </c>
      <c r="D515">
        <f t="shared" si="3"/>
        <v>11</v>
      </c>
      <c r="E515" s="3">
        <f t="shared" si="4"/>
        <v>39944</v>
      </c>
      <c r="F515" s="1">
        <v>922.99</v>
      </c>
      <c r="G515" s="1">
        <v>922.99</v>
      </c>
      <c r="H515" s="1">
        <v>908.68</v>
      </c>
      <c r="I515" s="1">
        <v>909.24</v>
      </c>
      <c r="J515" s="1">
        <v>6.1506E9</v>
      </c>
      <c r="K515" s="1">
        <v>909.24</v>
      </c>
      <c r="L515">
        <f t="shared" ref="L515:Q515" si="519">(F515-F516)/F516</f>
        <v>0.01535702892</v>
      </c>
      <c r="M515">
        <f t="shared" si="519"/>
        <v>-0.007719019104</v>
      </c>
      <c r="N515" s="1">
        <f t="shared" si="519"/>
        <v>-0.0003850257967</v>
      </c>
      <c r="O515">
        <f t="shared" si="519"/>
        <v>-0.02151243503</v>
      </c>
      <c r="P515">
        <f t="shared" si="519"/>
        <v>-0.2465528562</v>
      </c>
      <c r="Q515">
        <f t="shared" si="519"/>
        <v>-0.02151243503</v>
      </c>
    </row>
    <row r="516">
      <c r="A516" s="2">
        <v>39941.0</v>
      </c>
      <c r="B516">
        <f t="shared" si="2"/>
        <v>2009</v>
      </c>
      <c r="C516">
        <f t="shared" si="388"/>
        <v>5</v>
      </c>
      <c r="D516">
        <f t="shared" si="3"/>
        <v>8</v>
      </c>
      <c r="E516" s="3">
        <f t="shared" si="4"/>
        <v>39941</v>
      </c>
      <c r="F516" s="1">
        <v>909.03</v>
      </c>
      <c r="G516" s="1">
        <v>930.17</v>
      </c>
      <c r="H516" s="1">
        <v>909.03</v>
      </c>
      <c r="I516" s="1">
        <v>929.23</v>
      </c>
      <c r="J516" s="1">
        <v>8.16328E9</v>
      </c>
      <c r="K516" s="1">
        <v>929.23</v>
      </c>
      <c r="L516">
        <f t="shared" ref="L516:Q516" si="520">(F516-F517)/F517</f>
        <v>-0.01147262881</v>
      </c>
      <c r="M516">
        <f t="shared" si="520"/>
        <v>0.0006346952387</v>
      </c>
      <c r="N516" s="1">
        <f t="shared" si="520"/>
        <v>0.008509363628</v>
      </c>
      <c r="O516">
        <f t="shared" si="520"/>
        <v>0.02406903316</v>
      </c>
      <c r="P516">
        <f t="shared" si="520"/>
        <v>-0.1049133233</v>
      </c>
      <c r="Q516">
        <f t="shared" si="520"/>
        <v>0.02406903316</v>
      </c>
    </row>
    <row r="517">
      <c r="A517" s="2">
        <v>39940.0</v>
      </c>
      <c r="B517">
        <f t="shared" si="2"/>
        <v>2009</v>
      </c>
      <c r="C517">
        <f t="shared" si="388"/>
        <v>5</v>
      </c>
      <c r="D517">
        <f t="shared" si="3"/>
        <v>7</v>
      </c>
      <c r="E517" s="3">
        <f t="shared" si="4"/>
        <v>39940</v>
      </c>
      <c r="F517" s="1">
        <v>919.58</v>
      </c>
      <c r="G517" s="1">
        <v>929.58</v>
      </c>
      <c r="H517" s="1">
        <v>901.36</v>
      </c>
      <c r="I517" s="1">
        <v>907.39</v>
      </c>
      <c r="J517" s="1">
        <v>9.1201E9</v>
      </c>
      <c r="K517" s="1">
        <v>907.39</v>
      </c>
      <c r="L517">
        <f t="shared" ref="L517:Q517" si="521">(F517-F518)/F518</f>
        <v>0.01729077936</v>
      </c>
      <c r="M517">
        <f t="shared" si="521"/>
        <v>0.01010562003</v>
      </c>
      <c r="N517" s="1">
        <f t="shared" si="521"/>
        <v>-0.002865202721</v>
      </c>
      <c r="O517">
        <f t="shared" si="521"/>
        <v>-0.01320239688</v>
      </c>
      <c r="P517">
        <f t="shared" si="521"/>
        <v>0.06604995418</v>
      </c>
      <c r="Q517">
        <f t="shared" si="521"/>
        <v>-0.01320239688</v>
      </c>
    </row>
    <row r="518">
      <c r="A518" s="2">
        <v>39939.0</v>
      </c>
      <c r="B518">
        <f t="shared" si="2"/>
        <v>2009</v>
      </c>
      <c r="C518">
        <f t="shared" si="388"/>
        <v>5</v>
      </c>
      <c r="D518">
        <f t="shared" si="3"/>
        <v>6</v>
      </c>
      <c r="E518" s="3">
        <f t="shared" si="4"/>
        <v>39939</v>
      </c>
      <c r="F518" s="1">
        <v>903.95</v>
      </c>
      <c r="G518" s="1">
        <v>920.28</v>
      </c>
      <c r="H518" s="1">
        <v>903.95</v>
      </c>
      <c r="I518" s="1">
        <v>919.53</v>
      </c>
      <c r="J518" s="1">
        <v>8.55504E9</v>
      </c>
      <c r="K518" s="1">
        <v>919.53</v>
      </c>
      <c r="L518">
        <f t="shared" ref="L518:Q518" si="522">(F518-F519)/F519</f>
        <v>-0.002372806533</v>
      </c>
      <c r="M518">
        <f t="shared" si="522"/>
        <v>0.01385920458</v>
      </c>
      <c r="N518" s="1">
        <f t="shared" si="522"/>
        <v>0.007366215704</v>
      </c>
      <c r="O518">
        <f t="shared" si="522"/>
        <v>0.01740429299</v>
      </c>
      <c r="P518">
        <f t="shared" si="522"/>
        <v>0.2429484255</v>
      </c>
      <c r="Q518">
        <f t="shared" si="522"/>
        <v>0.01740429299</v>
      </c>
    </row>
    <row r="519">
      <c r="A519" s="2">
        <v>39938.0</v>
      </c>
      <c r="B519">
        <f t="shared" si="2"/>
        <v>2009</v>
      </c>
      <c r="C519">
        <f t="shared" si="388"/>
        <v>5</v>
      </c>
      <c r="D519">
        <f t="shared" si="3"/>
        <v>5</v>
      </c>
      <c r="E519" s="3">
        <f t="shared" si="4"/>
        <v>39938</v>
      </c>
      <c r="F519" s="1">
        <v>906.1</v>
      </c>
      <c r="G519" s="1">
        <v>907.7</v>
      </c>
      <c r="H519" s="1">
        <v>897.34</v>
      </c>
      <c r="I519" s="1">
        <v>903.8</v>
      </c>
      <c r="J519" s="1">
        <v>6.88286E9</v>
      </c>
      <c r="K519" s="1">
        <v>903.8</v>
      </c>
      <c r="L519">
        <f t="shared" ref="L519:Q519" si="523">(F519-F520)/F520</f>
        <v>0.03058427452</v>
      </c>
      <c r="M519">
        <f t="shared" si="523"/>
        <v>-0.0001652255329</v>
      </c>
      <c r="N519" s="1">
        <f t="shared" si="523"/>
        <v>0.02062078457</v>
      </c>
      <c r="O519">
        <f t="shared" si="523"/>
        <v>-0.003791719942</v>
      </c>
      <c r="P519">
        <f t="shared" si="523"/>
        <v>-0.02215990135</v>
      </c>
      <c r="Q519">
        <f t="shared" si="523"/>
        <v>-0.003791719942</v>
      </c>
    </row>
    <row r="520">
      <c r="A520" s="2">
        <v>39937.0</v>
      </c>
      <c r="B520">
        <f t="shared" si="2"/>
        <v>2009</v>
      </c>
      <c r="C520">
        <f t="shared" si="388"/>
        <v>5</v>
      </c>
      <c r="D520">
        <f t="shared" si="3"/>
        <v>4</v>
      </c>
      <c r="E520" s="3">
        <f t="shared" si="4"/>
        <v>39937</v>
      </c>
      <c r="F520" s="1">
        <v>879.21</v>
      </c>
      <c r="G520" s="1">
        <v>907.85</v>
      </c>
      <c r="H520" s="1">
        <v>879.21</v>
      </c>
      <c r="I520" s="1">
        <v>907.24</v>
      </c>
      <c r="J520" s="1">
        <v>7.03884E9</v>
      </c>
      <c r="K520" s="1">
        <v>907.24</v>
      </c>
      <c r="L520">
        <f t="shared" ref="L520:Q520" si="524">(F520-F521)/F521</f>
        <v>0.007413433554</v>
      </c>
      <c r="M520">
        <f t="shared" si="524"/>
        <v>0.0310853171</v>
      </c>
      <c r="N520" s="1">
        <f t="shared" si="524"/>
        <v>0.01513682023</v>
      </c>
      <c r="O520">
        <f t="shared" si="524"/>
        <v>0.03386817394</v>
      </c>
      <c r="P520">
        <f t="shared" si="524"/>
        <v>0.325040426</v>
      </c>
      <c r="Q520">
        <f t="shared" si="524"/>
        <v>0.03386817394</v>
      </c>
    </row>
    <row r="521">
      <c r="A521" s="2">
        <v>39934.0</v>
      </c>
      <c r="B521">
        <f t="shared" si="2"/>
        <v>2009</v>
      </c>
      <c r="C521">
        <f t="shared" si="388"/>
        <v>5</v>
      </c>
      <c r="D521">
        <f t="shared" si="3"/>
        <v>1</v>
      </c>
      <c r="E521" s="3">
        <f t="shared" si="4"/>
        <v>39934</v>
      </c>
      <c r="F521" s="1">
        <v>872.74</v>
      </c>
      <c r="G521" s="1">
        <v>880.48</v>
      </c>
      <c r="H521" s="1">
        <v>866.1</v>
      </c>
      <c r="I521" s="1">
        <v>877.52</v>
      </c>
      <c r="J521" s="1">
        <v>5.31217E9</v>
      </c>
      <c r="K521" s="1">
        <v>877.52</v>
      </c>
      <c r="L521">
        <f t="shared" ref="L521:Q521" si="525">(F521-F522)/F522</f>
        <v>-0.004392019074</v>
      </c>
      <c r="M521">
        <f t="shared" si="525"/>
        <v>-0.009249465511</v>
      </c>
      <c r="N521" s="1">
        <f t="shared" si="525"/>
        <v>-0.002774867301</v>
      </c>
      <c r="O521">
        <f t="shared" si="525"/>
        <v>0.00539636347</v>
      </c>
      <c r="P521">
        <f t="shared" si="525"/>
        <v>-0.2259178089</v>
      </c>
      <c r="Q521">
        <f t="shared" si="525"/>
        <v>0.00539636347</v>
      </c>
    </row>
    <row r="522">
      <c r="A522" s="2">
        <v>39933.0</v>
      </c>
      <c r="B522">
        <f t="shared" si="2"/>
        <v>2009</v>
      </c>
      <c r="C522">
        <f t="shared" si="388"/>
        <v>4</v>
      </c>
      <c r="D522">
        <f t="shared" si="3"/>
        <v>30</v>
      </c>
      <c r="E522" s="3">
        <f t="shared" si="4"/>
        <v>39933</v>
      </c>
      <c r="F522" s="1">
        <v>876.59</v>
      </c>
      <c r="G522" s="1">
        <v>888.7</v>
      </c>
      <c r="H522" s="1">
        <v>868.51</v>
      </c>
      <c r="I522" s="1">
        <v>872.81</v>
      </c>
      <c r="J522" s="1">
        <v>6.86254E9</v>
      </c>
      <c r="K522" s="1">
        <v>872.81</v>
      </c>
      <c r="L522">
        <f t="shared" ref="L522:Q522" si="526">(F522-F523)/F523</f>
        <v>0.02303787127</v>
      </c>
      <c r="M522">
        <f t="shared" si="526"/>
        <v>0.007527832574</v>
      </c>
      <c r="N522" s="1">
        <f t="shared" si="526"/>
        <v>0.01360798273</v>
      </c>
      <c r="O522">
        <f t="shared" si="526"/>
        <v>-0.0009500480747</v>
      </c>
      <c r="P522">
        <f t="shared" si="526"/>
        <v>0.1247078645</v>
      </c>
      <c r="Q522">
        <f t="shared" si="526"/>
        <v>-0.0009500480747</v>
      </c>
    </row>
    <row r="523">
      <c r="A523" s="2">
        <v>39932.0</v>
      </c>
      <c r="B523">
        <f t="shared" si="2"/>
        <v>2009</v>
      </c>
      <c r="C523">
        <f t="shared" si="388"/>
        <v>4</v>
      </c>
      <c r="D523">
        <f t="shared" si="3"/>
        <v>29</v>
      </c>
      <c r="E523" s="3">
        <f t="shared" si="4"/>
        <v>39932</v>
      </c>
      <c r="F523" s="1">
        <v>856.85</v>
      </c>
      <c r="G523" s="1">
        <v>882.06</v>
      </c>
      <c r="H523" s="1">
        <v>856.85</v>
      </c>
      <c r="I523" s="1">
        <v>873.64</v>
      </c>
      <c r="J523" s="1">
        <v>6.10162E9</v>
      </c>
      <c r="K523" s="1">
        <v>873.64</v>
      </c>
      <c r="L523">
        <f t="shared" ref="L523:Q523" si="527">(F523-F524)/F524</f>
        <v>0.002773616703</v>
      </c>
      <c r="M523">
        <f t="shared" si="527"/>
        <v>0.02033592449</v>
      </c>
      <c r="N523" s="1">
        <f t="shared" si="527"/>
        <v>0.01148597601</v>
      </c>
      <c r="O523">
        <f t="shared" si="527"/>
        <v>0.02160999111</v>
      </c>
      <c r="P523">
        <f t="shared" si="527"/>
        <v>-0.03577433628</v>
      </c>
      <c r="Q523">
        <f t="shared" si="527"/>
        <v>0.02160999111</v>
      </c>
    </row>
    <row r="524">
      <c r="A524" s="2">
        <v>39931.0</v>
      </c>
      <c r="B524">
        <f t="shared" si="2"/>
        <v>2009</v>
      </c>
      <c r="C524">
        <f t="shared" si="388"/>
        <v>4</v>
      </c>
      <c r="D524">
        <f t="shared" si="3"/>
        <v>28</v>
      </c>
      <c r="E524" s="3">
        <f t="shared" si="4"/>
        <v>39931</v>
      </c>
      <c r="F524" s="1">
        <v>854.48</v>
      </c>
      <c r="G524" s="1">
        <v>864.48</v>
      </c>
      <c r="H524" s="1">
        <v>847.12</v>
      </c>
      <c r="I524" s="1">
        <v>855.16</v>
      </c>
      <c r="J524" s="1">
        <v>6.328E9</v>
      </c>
      <c r="K524" s="1">
        <v>855.16</v>
      </c>
      <c r="L524">
        <f t="shared" ref="L524:Q524" si="528">(F524-F525)/F525</f>
        <v>-0.009665978999</v>
      </c>
      <c r="M524">
        <f t="shared" si="528"/>
        <v>-0.005006733193</v>
      </c>
      <c r="N524" s="1">
        <f t="shared" si="528"/>
        <v>-0.008810624232</v>
      </c>
      <c r="O524">
        <f t="shared" si="528"/>
        <v>-0.002740492822</v>
      </c>
      <c r="P524">
        <f t="shared" si="528"/>
        <v>0.1272904768</v>
      </c>
      <c r="Q524">
        <f t="shared" si="528"/>
        <v>-0.002740492822</v>
      </c>
    </row>
    <row r="525">
      <c r="A525" s="2">
        <v>39930.0</v>
      </c>
      <c r="B525">
        <f t="shared" si="2"/>
        <v>2009</v>
      </c>
      <c r="C525">
        <f t="shared" si="388"/>
        <v>4</v>
      </c>
      <c r="D525">
        <f t="shared" si="3"/>
        <v>27</v>
      </c>
      <c r="E525" s="3">
        <f t="shared" si="4"/>
        <v>39930</v>
      </c>
      <c r="F525" s="1">
        <v>862.82</v>
      </c>
      <c r="G525" s="1">
        <v>868.83</v>
      </c>
      <c r="H525" s="1">
        <v>854.65</v>
      </c>
      <c r="I525" s="1">
        <v>857.51</v>
      </c>
      <c r="J525" s="1">
        <v>5.61346E9</v>
      </c>
      <c r="K525" s="1">
        <v>857.51</v>
      </c>
      <c r="L525">
        <f t="shared" ref="L525:Q525" si="529">(F525-F526)/F526</f>
        <v>0.01043435491</v>
      </c>
      <c r="M525">
        <f t="shared" si="529"/>
        <v>-0.003406744666</v>
      </c>
      <c r="N525" s="1">
        <f t="shared" si="529"/>
        <v>0.0008666018667</v>
      </c>
      <c r="O525">
        <f t="shared" si="529"/>
        <v>-0.01006661048</v>
      </c>
      <c r="P525">
        <f t="shared" si="529"/>
        <v>-0.2109765491</v>
      </c>
      <c r="Q525">
        <f t="shared" si="529"/>
        <v>-0.01006661048</v>
      </c>
    </row>
    <row r="526">
      <c r="A526" s="2">
        <v>39927.0</v>
      </c>
      <c r="B526">
        <f t="shared" si="2"/>
        <v>2009</v>
      </c>
      <c r="C526">
        <f t="shared" si="388"/>
        <v>4</v>
      </c>
      <c r="D526">
        <f t="shared" si="3"/>
        <v>24</v>
      </c>
      <c r="E526" s="3">
        <f t="shared" si="4"/>
        <v>39927</v>
      </c>
      <c r="F526" s="1">
        <v>853.91</v>
      </c>
      <c r="G526" s="1">
        <v>871.8</v>
      </c>
      <c r="H526" s="1">
        <v>853.91</v>
      </c>
      <c r="I526" s="1">
        <v>866.23</v>
      </c>
      <c r="J526" s="1">
        <v>7.11444E9</v>
      </c>
      <c r="K526" s="1">
        <v>866.23</v>
      </c>
      <c r="L526">
        <f t="shared" ref="L526:Q526" si="530">(F526-F527)/F527</f>
        <v>0.01099902915</v>
      </c>
      <c r="M526">
        <f t="shared" si="530"/>
        <v>0.02219564529</v>
      </c>
      <c r="N526" s="1">
        <f t="shared" si="530"/>
        <v>0.02209587647</v>
      </c>
      <c r="O526">
        <f t="shared" si="530"/>
        <v>0.01679735186</v>
      </c>
      <c r="P526">
        <f t="shared" si="530"/>
        <v>0.08400603373</v>
      </c>
      <c r="Q526">
        <f t="shared" si="530"/>
        <v>0.01679735186</v>
      </c>
    </row>
    <row r="527">
      <c r="A527" s="2">
        <v>39926.0</v>
      </c>
      <c r="B527">
        <f t="shared" si="2"/>
        <v>2009</v>
      </c>
      <c r="C527">
        <f t="shared" si="388"/>
        <v>4</v>
      </c>
      <c r="D527">
        <f t="shared" si="3"/>
        <v>23</v>
      </c>
      <c r="E527" s="3">
        <f t="shared" si="4"/>
        <v>39926</v>
      </c>
      <c r="F527" s="1">
        <v>844.62</v>
      </c>
      <c r="G527" s="1">
        <v>852.87</v>
      </c>
      <c r="H527" s="1">
        <v>835.45</v>
      </c>
      <c r="I527" s="1">
        <v>851.92</v>
      </c>
      <c r="J527" s="1">
        <v>6.5631E9</v>
      </c>
      <c r="K527" s="1">
        <v>851.92</v>
      </c>
      <c r="L527">
        <f t="shared" ref="L527:Q527" si="531">(F527-F528)/F528</f>
        <v>-0.003115926634</v>
      </c>
      <c r="M527">
        <f t="shared" si="531"/>
        <v>-0.01033906565</v>
      </c>
      <c r="N527" s="1">
        <f t="shared" si="531"/>
        <v>-0.006091104846</v>
      </c>
      <c r="O527">
        <f t="shared" si="531"/>
        <v>0.009922351965</v>
      </c>
      <c r="P527">
        <f t="shared" si="531"/>
        <v>-0.1043633476</v>
      </c>
      <c r="Q527">
        <f t="shared" si="531"/>
        <v>0.009922351965</v>
      </c>
    </row>
    <row r="528">
      <c r="A528" s="2">
        <v>39925.0</v>
      </c>
      <c r="B528">
        <f t="shared" si="2"/>
        <v>2009</v>
      </c>
      <c r="C528">
        <f t="shared" si="388"/>
        <v>4</v>
      </c>
      <c r="D528">
        <f t="shared" si="3"/>
        <v>22</v>
      </c>
      <c r="E528" s="3">
        <f t="shared" si="4"/>
        <v>39925</v>
      </c>
      <c r="F528" s="1">
        <v>847.26</v>
      </c>
      <c r="G528" s="1">
        <v>861.78</v>
      </c>
      <c r="H528" s="1">
        <v>840.57</v>
      </c>
      <c r="I528" s="1">
        <v>843.55</v>
      </c>
      <c r="J528" s="1">
        <v>7.32786E9</v>
      </c>
      <c r="K528" s="1">
        <v>843.55</v>
      </c>
      <c r="L528">
        <f t="shared" ref="L528:Q528" si="532">(F528-F529)/F529</f>
        <v>0.01926015038</v>
      </c>
      <c r="M528">
        <f t="shared" si="532"/>
        <v>0.01375148514</v>
      </c>
      <c r="N528" s="1">
        <f t="shared" si="532"/>
        <v>0.01661768441</v>
      </c>
      <c r="O528">
        <f t="shared" si="532"/>
        <v>-0.007681629964</v>
      </c>
      <c r="P528">
        <f t="shared" si="532"/>
        <v>-0.01460764498</v>
      </c>
      <c r="Q528">
        <f t="shared" si="532"/>
        <v>-0.007681629964</v>
      </c>
    </row>
    <row r="529">
      <c r="A529" s="2">
        <v>39924.0</v>
      </c>
      <c r="B529">
        <f t="shared" si="2"/>
        <v>2009</v>
      </c>
      <c r="C529">
        <f t="shared" si="388"/>
        <v>4</v>
      </c>
      <c r="D529">
        <f t="shared" si="3"/>
        <v>21</v>
      </c>
      <c r="E529" s="3">
        <f t="shared" si="4"/>
        <v>39924</v>
      </c>
      <c r="F529" s="1">
        <v>831.25</v>
      </c>
      <c r="G529" s="1">
        <v>850.09</v>
      </c>
      <c r="H529" s="1">
        <v>826.83</v>
      </c>
      <c r="I529" s="1">
        <v>850.08</v>
      </c>
      <c r="J529" s="1">
        <v>7.4364896E9</v>
      </c>
      <c r="K529" s="1">
        <v>850.08</v>
      </c>
      <c r="L529">
        <f t="shared" ref="L529:Q529" si="533">(F529-F530)/F530</f>
        <v>-0.04263650708</v>
      </c>
      <c r="M529">
        <f t="shared" si="533"/>
        <v>-0.02093818743</v>
      </c>
      <c r="N529" s="1">
        <f t="shared" si="533"/>
        <v>-0.006679561263</v>
      </c>
      <c r="O529">
        <f t="shared" si="533"/>
        <v>0.02125205733</v>
      </c>
      <c r="P529">
        <f t="shared" si="533"/>
        <v>0.06632237638</v>
      </c>
      <c r="Q529">
        <f t="shared" si="533"/>
        <v>0.02125205733</v>
      </c>
    </row>
    <row r="530">
      <c r="A530" s="2">
        <v>39923.0</v>
      </c>
      <c r="B530">
        <f t="shared" si="2"/>
        <v>2009</v>
      </c>
      <c r="C530">
        <f t="shared" si="388"/>
        <v>4</v>
      </c>
      <c r="D530">
        <f t="shared" si="3"/>
        <v>20</v>
      </c>
      <c r="E530" s="3">
        <f t="shared" si="4"/>
        <v>39923</v>
      </c>
      <c r="F530" s="1">
        <v>868.27</v>
      </c>
      <c r="G530" s="1">
        <v>868.27</v>
      </c>
      <c r="H530" s="1">
        <v>832.39</v>
      </c>
      <c r="I530" s="1">
        <v>832.39</v>
      </c>
      <c r="J530" s="1">
        <v>6.97396E9</v>
      </c>
      <c r="K530" s="1">
        <v>832.39</v>
      </c>
      <c r="L530">
        <f t="shared" ref="L530:Q530" si="534">(F530-F531)/F531</f>
        <v>0.003571511131</v>
      </c>
      <c r="M530">
        <f t="shared" si="534"/>
        <v>-0.0084053767</v>
      </c>
      <c r="N530" s="1">
        <f t="shared" si="534"/>
        <v>-0.03308281157</v>
      </c>
      <c r="O530">
        <f t="shared" si="534"/>
        <v>-0.04278978841</v>
      </c>
      <c r="P530">
        <f t="shared" si="534"/>
        <v>-0.05142126039</v>
      </c>
      <c r="Q530">
        <f t="shared" si="534"/>
        <v>-0.04278978841</v>
      </c>
    </row>
    <row r="531">
      <c r="A531" s="2">
        <v>39920.0</v>
      </c>
      <c r="B531">
        <f t="shared" si="2"/>
        <v>2009</v>
      </c>
      <c r="C531">
        <f t="shared" si="388"/>
        <v>4</v>
      </c>
      <c r="D531">
        <f t="shared" si="3"/>
        <v>17</v>
      </c>
      <c r="E531" s="3">
        <f t="shared" si="4"/>
        <v>39920</v>
      </c>
      <c r="F531" s="1">
        <v>865.18</v>
      </c>
      <c r="G531" s="1">
        <v>875.63</v>
      </c>
      <c r="H531" s="1">
        <v>860.87</v>
      </c>
      <c r="I531" s="1">
        <v>869.6</v>
      </c>
      <c r="J531" s="1">
        <v>7.3520096E9</v>
      </c>
      <c r="K531" s="1">
        <v>869.6</v>
      </c>
      <c r="L531">
        <f t="shared" ref="L531:Q531" si="535">(F531-F532)/F532</f>
        <v>0.01245114331</v>
      </c>
      <c r="M531">
        <f t="shared" si="535"/>
        <v>0.006066524961</v>
      </c>
      <c r="N531" s="1">
        <f t="shared" si="535"/>
        <v>0.01632744617</v>
      </c>
      <c r="O531">
        <f t="shared" si="535"/>
        <v>0.004969374783</v>
      </c>
      <c r="P531">
        <f t="shared" si="535"/>
        <v>0.1141653697</v>
      </c>
      <c r="Q531">
        <f t="shared" si="535"/>
        <v>0.004969374783</v>
      </c>
    </row>
    <row r="532">
      <c r="A532" s="2">
        <v>39919.0</v>
      </c>
      <c r="B532">
        <f t="shared" si="2"/>
        <v>2009</v>
      </c>
      <c r="C532">
        <f t="shared" si="388"/>
        <v>4</v>
      </c>
      <c r="D532">
        <f t="shared" si="3"/>
        <v>16</v>
      </c>
      <c r="E532" s="3">
        <f t="shared" si="4"/>
        <v>39919</v>
      </c>
      <c r="F532" s="1">
        <v>854.54</v>
      </c>
      <c r="G532" s="1">
        <v>870.35</v>
      </c>
      <c r="H532" s="1">
        <v>847.04</v>
      </c>
      <c r="I532" s="1">
        <v>865.3</v>
      </c>
      <c r="J532" s="1">
        <v>6.59867E9</v>
      </c>
      <c r="K532" s="1">
        <v>865.3</v>
      </c>
      <c r="L532">
        <f t="shared" ref="L532:Q532" si="536">(F532-F533)/F533</f>
        <v>0.0179881826</v>
      </c>
      <c r="M532">
        <f t="shared" si="536"/>
        <v>0.0204237159</v>
      </c>
      <c r="N532" s="1">
        <f t="shared" si="536"/>
        <v>0.01371502429</v>
      </c>
      <c r="O532">
        <f t="shared" si="536"/>
        <v>0.01553881182</v>
      </c>
      <c r="P532">
        <f t="shared" si="536"/>
        <v>0.05729278493</v>
      </c>
      <c r="Q532">
        <f t="shared" si="536"/>
        <v>0.01553881182</v>
      </c>
    </row>
    <row r="533">
      <c r="A533" s="2">
        <v>39918.0</v>
      </c>
      <c r="B533">
        <f t="shared" si="2"/>
        <v>2009</v>
      </c>
      <c r="C533">
        <f t="shared" si="388"/>
        <v>4</v>
      </c>
      <c r="D533">
        <f t="shared" si="3"/>
        <v>15</v>
      </c>
      <c r="E533" s="3">
        <f t="shared" si="4"/>
        <v>39918</v>
      </c>
      <c r="F533" s="1">
        <v>839.44</v>
      </c>
      <c r="G533" s="1">
        <v>852.93</v>
      </c>
      <c r="H533" s="1">
        <v>835.58</v>
      </c>
      <c r="I533" s="1">
        <v>852.06</v>
      </c>
      <c r="J533" s="1">
        <v>6.2411E9</v>
      </c>
      <c r="K533" s="1">
        <v>852.06</v>
      </c>
      <c r="L533">
        <f t="shared" ref="L533:Q533" si="537">(F533-F534)/F534</f>
        <v>-0.02035290823</v>
      </c>
      <c r="M533">
        <f t="shared" si="537"/>
        <v>-0.004609746989</v>
      </c>
      <c r="N533" s="1">
        <f t="shared" si="537"/>
        <v>-0.005557869682</v>
      </c>
      <c r="O533">
        <f t="shared" si="537"/>
        <v>0.01254901961</v>
      </c>
      <c r="P533">
        <f t="shared" si="537"/>
        <v>-0.1755307906</v>
      </c>
      <c r="Q533">
        <f t="shared" si="537"/>
        <v>0.01254901961</v>
      </c>
    </row>
    <row r="534">
      <c r="A534" s="2">
        <v>39917.0</v>
      </c>
      <c r="B534">
        <f t="shared" si="2"/>
        <v>2009</v>
      </c>
      <c r="C534">
        <f t="shared" si="388"/>
        <v>4</v>
      </c>
      <c r="D534">
        <f t="shared" si="3"/>
        <v>14</v>
      </c>
      <c r="E534" s="3">
        <f t="shared" si="4"/>
        <v>39917</v>
      </c>
      <c r="F534" s="1">
        <v>856.88</v>
      </c>
      <c r="G534" s="1">
        <v>856.88</v>
      </c>
      <c r="H534" s="1">
        <v>840.25</v>
      </c>
      <c r="I534" s="1">
        <v>841.5</v>
      </c>
      <c r="J534" s="1">
        <v>7.56984E9</v>
      </c>
      <c r="K534" s="1">
        <v>841.5</v>
      </c>
      <c r="L534">
        <f t="shared" ref="L534:Q534" si="538">(F534-F535)/F535</f>
        <v>0.001812166065</v>
      </c>
      <c r="M534">
        <f t="shared" si="538"/>
        <v>-0.008596452662</v>
      </c>
      <c r="N534" s="1">
        <f t="shared" si="538"/>
        <v>-0.006033004081</v>
      </c>
      <c r="O534">
        <f t="shared" si="538"/>
        <v>-0.02006451388</v>
      </c>
      <c r="P534">
        <f t="shared" si="538"/>
        <v>0.1763744213</v>
      </c>
      <c r="Q534">
        <f t="shared" si="538"/>
        <v>-0.02006451388</v>
      </c>
    </row>
    <row r="535">
      <c r="A535" s="2">
        <v>39916.0</v>
      </c>
      <c r="B535">
        <f t="shared" si="2"/>
        <v>2009</v>
      </c>
      <c r="C535">
        <f t="shared" si="388"/>
        <v>4</v>
      </c>
      <c r="D535">
        <f t="shared" si="3"/>
        <v>13</v>
      </c>
      <c r="E535" s="3">
        <f t="shared" si="4"/>
        <v>39916</v>
      </c>
      <c r="F535" s="1">
        <v>855.33</v>
      </c>
      <c r="G535" s="1">
        <v>864.31</v>
      </c>
      <c r="H535" s="1">
        <v>845.35</v>
      </c>
      <c r="I535" s="1">
        <v>858.73</v>
      </c>
      <c r="J535" s="1">
        <v>6.43489E9</v>
      </c>
      <c r="K535" s="1">
        <v>858.73</v>
      </c>
      <c r="L535">
        <f t="shared" ref="L535:Q535" si="539">(F535-F536)/F536</f>
        <v>0.03140035452</v>
      </c>
      <c r="M535">
        <f t="shared" si="539"/>
        <v>0.00863567936</v>
      </c>
      <c r="N535" s="1">
        <f t="shared" si="539"/>
        <v>0.01936596366</v>
      </c>
      <c r="O535">
        <f t="shared" si="539"/>
        <v>0.002533389371</v>
      </c>
      <c r="P535">
        <f t="shared" si="539"/>
        <v>-0.1533830838</v>
      </c>
      <c r="Q535">
        <f t="shared" si="539"/>
        <v>0.002533389371</v>
      </c>
    </row>
    <row r="536">
      <c r="A536" s="2">
        <v>39912.0</v>
      </c>
      <c r="B536">
        <f t="shared" si="2"/>
        <v>2009</v>
      </c>
      <c r="C536">
        <f t="shared" si="388"/>
        <v>4</v>
      </c>
      <c r="D536">
        <f t="shared" si="3"/>
        <v>9</v>
      </c>
      <c r="E536" s="3">
        <f t="shared" si="4"/>
        <v>39912</v>
      </c>
      <c r="F536" s="1">
        <v>829.29</v>
      </c>
      <c r="G536" s="1">
        <v>856.91</v>
      </c>
      <c r="H536" s="1">
        <v>829.29</v>
      </c>
      <c r="I536" s="1">
        <v>856.56</v>
      </c>
      <c r="J536" s="1">
        <v>7.6007104E9</v>
      </c>
      <c r="K536" s="1">
        <v>856.56</v>
      </c>
      <c r="L536">
        <f t="shared" ref="L536:Q536" si="540">(F536-F537)/F537</f>
        <v>0.01534110387</v>
      </c>
      <c r="M536">
        <f t="shared" si="540"/>
        <v>0.03439076797</v>
      </c>
      <c r="N536" s="1">
        <f t="shared" si="540"/>
        <v>0.01773354278</v>
      </c>
      <c r="O536">
        <f t="shared" si="540"/>
        <v>0.03805322604</v>
      </c>
      <c r="P536">
        <f t="shared" si="540"/>
        <v>0.2799127046</v>
      </c>
      <c r="Q536">
        <f t="shared" si="540"/>
        <v>0.03805322604</v>
      </c>
    </row>
    <row r="537">
      <c r="A537" s="2">
        <v>39911.0</v>
      </c>
      <c r="B537">
        <f t="shared" si="2"/>
        <v>2009</v>
      </c>
      <c r="C537">
        <f t="shared" si="388"/>
        <v>4</v>
      </c>
      <c r="D537">
        <f t="shared" si="3"/>
        <v>8</v>
      </c>
      <c r="E537" s="3">
        <f t="shared" si="4"/>
        <v>39911</v>
      </c>
      <c r="F537" s="1">
        <v>816.76</v>
      </c>
      <c r="G537" s="1">
        <v>828.42</v>
      </c>
      <c r="H537" s="1">
        <v>814.84</v>
      </c>
      <c r="I537" s="1">
        <v>825.16</v>
      </c>
      <c r="J537" s="1">
        <v>5.93846E9</v>
      </c>
      <c r="K537" s="1">
        <v>825.16</v>
      </c>
      <c r="L537">
        <f t="shared" ref="L537:Q537" si="541">(F537-F538)/F538</f>
        <v>-0.02081235314</v>
      </c>
      <c r="M537">
        <f t="shared" si="541"/>
        <v>-0.00683354913</v>
      </c>
      <c r="N537" s="1">
        <f t="shared" si="541"/>
        <v>0.0003805875781</v>
      </c>
      <c r="O537">
        <f t="shared" si="541"/>
        <v>0.01178345902</v>
      </c>
      <c r="P537">
        <f t="shared" si="541"/>
        <v>0.1518510042</v>
      </c>
      <c r="Q537">
        <f t="shared" si="541"/>
        <v>0.01178345902</v>
      </c>
    </row>
    <row r="538">
      <c r="A538" s="2">
        <v>39910.0</v>
      </c>
      <c r="B538">
        <f t="shared" si="2"/>
        <v>2009</v>
      </c>
      <c r="C538">
        <f t="shared" si="388"/>
        <v>4</v>
      </c>
      <c r="D538">
        <f t="shared" si="3"/>
        <v>7</v>
      </c>
      <c r="E538" s="3">
        <f t="shared" si="4"/>
        <v>39910</v>
      </c>
      <c r="F538" s="1">
        <v>834.12</v>
      </c>
      <c r="G538" s="1">
        <v>834.12</v>
      </c>
      <c r="H538" s="1">
        <v>814.53</v>
      </c>
      <c r="I538" s="1">
        <v>815.55</v>
      </c>
      <c r="J538" s="1">
        <v>5.15558E9</v>
      </c>
      <c r="K538" s="1">
        <v>815.55</v>
      </c>
      <c r="L538">
        <f t="shared" ref="L538:Q538" si="542">(F538-F539)/F539</f>
        <v>-0.006704376302</v>
      </c>
      <c r="M538">
        <f t="shared" si="542"/>
        <v>-0.006704376302</v>
      </c>
      <c r="N538" s="1">
        <f t="shared" si="542"/>
        <v>-0.0100390136</v>
      </c>
      <c r="O538">
        <f t="shared" si="542"/>
        <v>-0.02385455068</v>
      </c>
      <c r="P538">
        <f t="shared" si="542"/>
        <v>-0.1697938808</v>
      </c>
      <c r="Q538">
        <f t="shared" si="542"/>
        <v>-0.02385455068</v>
      </c>
    </row>
    <row r="539">
      <c r="A539" s="2">
        <v>39909.0</v>
      </c>
      <c r="B539">
        <f t="shared" si="2"/>
        <v>2009</v>
      </c>
      <c r="C539">
        <f t="shared" si="388"/>
        <v>4</v>
      </c>
      <c r="D539">
        <f t="shared" si="3"/>
        <v>6</v>
      </c>
      <c r="E539" s="3">
        <f t="shared" si="4"/>
        <v>39909</v>
      </c>
      <c r="F539" s="1">
        <v>839.75</v>
      </c>
      <c r="G539" s="1">
        <v>839.75</v>
      </c>
      <c r="H539" s="1">
        <v>822.79</v>
      </c>
      <c r="I539" s="1">
        <v>835.48</v>
      </c>
      <c r="J539" s="1">
        <v>6.21E9</v>
      </c>
      <c r="K539" s="1">
        <v>835.48</v>
      </c>
      <c r="L539">
        <f t="shared" ref="L539:Q539" si="543">(F539-F540)/F540</f>
        <v>0.005532072851</v>
      </c>
      <c r="M539">
        <f t="shared" si="543"/>
        <v>-0.003264094955</v>
      </c>
      <c r="N539" s="1">
        <f t="shared" si="543"/>
        <v>-0.004729647998</v>
      </c>
      <c r="O539">
        <f t="shared" si="543"/>
        <v>-0.008332344214</v>
      </c>
      <c r="P539">
        <f t="shared" si="543"/>
        <v>0.06051601533</v>
      </c>
      <c r="Q539">
        <f t="shared" si="543"/>
        <v>-0.008332344214</v>
      </c>
    </row>
    <row r="540">
      <c r="A540" s="2">
        <v>39906.0</v>
      </c>
      <c r="B540">
        <f t="shared" si="2"/>
        <v>2009</v>
      </c>
      <c r="C540">
        <f t="shared" si="388"/>
        <v>4</v>
      </c>
      <c r="D540">
        <f t="shared" si="3"/>
        <v>3</v>
      </c>
      <c r="E540" s="3">
        <f t="shared" si="4"/>
        <v>39906</v>
      </c>
      <c r="F540" s="1">
        <v>835.13</v>
      </c>
      <c r="G540" s="1">
        <v>842.5</v>
      </c>
      <c r="H540" s="1">
        <v>826.7</v>
      </c>
      <c r="I540" s="1">
        <v>842.5</v>
      </c>
      <c r="J540" s="1">
        <v>5.85564E9</v>
      </c>
      <c r="K540" s="1">
        <v>842.5</v>
      </c>
      <c r="L540">
        <f t="shared" ref="L540:Q540" si="544">(F540-F541)/F541</f>
        <v>0.02529065842</v>
      </c>
      <c r="M540">
        <f t="shared" si="544"/>
        <v>-0.00367781838</v>
      </c>
      <c r="N540" s="1">
        <f t="shared" si="544"/>
        <v>0.0149411317</v>
      </c>
      <c r="O540">
        <f t="shared" si="544"/>
        <v>0.009731776888</v>
      </c>
      <c r="P540">
        <f t="shared" si="544"/>
        <v>-0.2236791977</v>
      </c>
      <c r="Q540">
        <f t="shared" si="544"/>
        <v>0.009731776888</v>
      </c>
    </row>
    <row r="541">
      <c r="A541" s="2">
        <v>39905.0</v>
      </c>
      <c r="B541">
        <f t="shared" si="2"/>
        <v>2009</v>
      </c>
      <c r="C541">
        <f t="shared" si="388"/>
        <v>4</v>
      </c>
      <c r="D541">
        <f t="shared" si="3"/>
        <v>2</v>
      </c>
      <c r="E541" s="3">
        <f t="shared" si="4"/>
        <v>39905</v>
      </c>
      <c r="F541" s="1">
        <v>814.53</v>
      </c>
      <c r="G541" s="1">
        <v>845.61</v>
      </c>
      <c r="H541" s="1">
        <v>814.53</v>
      </c>
      <c r="I541" s="1">
        <v>834.38</v>
      </c>
      <c r="J541" s="1">
        <v>7.5428096E9</v>
      </c>
      <c r="K541" s="1">
        <v>834.38</v>
      </c>
      <c r="L541">
        <f t="shared" ref="L541:Q541" si="545">(F541-F542)/F542</f>
        <v>0.0263864212</v>
      </c>
      <c r="M541">
        <f t="shared" si="545"/>
        <v>0.03931810919</v>
      </c>
      <c r="N541" s="1">
        <f t="shared" si="545"/>
        <v>0.03984323137</v>
      </c>
      <c r="O541">
        <f t="shared" si="545"/>
        <v>0.02872712926</v>
      </c>
      <c r="P541">
        <f t="shared" si="545"/>
        <v>0.2500223064</v>
      </c>
      <c r="Q541">
        <f t="shared" si="545"/>
        <v>0.02872712926</v>
      </c>
    </row>
    <row r="542">
      <c r="A542" s="2">
        <v>39904.0</v>
      </c>
      <c r="B542">
        <f t="shared" si="2"/>
        <v>2009</v>
      </c>
      <c r="C542">
        <f t="shared" si="388"/>
        <v>4</v>
      </c>
      <c r="D542">
        <f t="shared" si="3"/>
        <v>1</v>
      </c>
      <c r="E542" s="3">
        <f t="shared" si="4"/>
        <v>39904</v>
      </c>
      <c r="F542" s="1">
        <v>793.59</v>
      </c>
      <c r="G542" s="1">
        <v>813.62</v>
      </c>
      <c r="H542" s="1">
        <v>783.32</v>
      </c>
      <c r="I542" s="1">
        <v>811.08</v>
      </c>
      <c r="J542" s="1">
        <v>6.03414E9</v>
      </c>
      <c r="K542" s="1">
        <v>811.08</v>
      </c>
      <c r="L542">
        <f t="shared" ref="L542:Q542" si="546">(F542-F543)/F543</f>
        <v>0.003426562816</v>
      </c>
      <c r="M542">
        <f t="shared" si="546"/>
        <v>0.00387424736</v>
      </c>
      <c r="N542" s="1">
        <f t="shared" si="546"/>
        <v>-0.009558972284</v>
      </c>
      <c r="O542">
        <f t="shared" si="546"/>
        <v>0.0165565819</v>
      </c>
      <c r="P542">
        <f t="shared" si="546"/>
        <v>-0.009025964428</v>
      </c>
      <c r="Q542">
        <f t="shared" si="546"/>
        <v>0.0165565819</v>
      </c>
    </row>
    <row r="543">
      <c r="A543" s="2">
        <v>39903.0</v>
      </c>
      <c r="B543">
        <f t="shared" si="2"/>
        <v>2009</v>
      </c>
      <c r="C543">
        <f t="shared" si="388"/>
        <v>3</v>
      </c>
      <c r="D543">
        <f t="shared" si="3"/>
        <v>31</v>
      </c>
      <c r="E543" s="3">
        <f t="shared" si="4"/>
        <v>39903</v>
      </c>
      <c r="F543" s="1">
        <v>790.88</v>
      </c>
      <c r="G543" s="1">
        <v>810.48</v>
      </c>
      <c r="H543" s="1">
        <v>790.88</v>
      </c>
      <c r="I543" s="1">
        <v>797.87</v>
      </c>
      <c r="J543" s="1">
        <v>6.0891E9</v>
      </c>
      <c r="K543" s="1">
        <v>797.87</v>
      </c>
      <c r="L543">
        <f t="shared" ref="L543:Q543" si="547">(F543-F544)/F544</f>
        <v>-0.02248260348</v>
      </c>
      <c r="M543">
        <f t="shared" si="547"/>
        <v>0.001742741666</v>
      </c>
      <c r="N543" s="1">
        <f t="shared" si="547"/>
        <v>0.01419576564</v>
      </c>
      <c r="O543">
        <f t="shared" si="547"/>
        <v>0.01312965855</v>
      </c>
      <c r="P543">
        <f t="shared" si="547"/>
        <v>0.02984105293</v>
      </c>
      <c r="Q543">
        <f t="shared" si="547"/>
        <v>0.01312965855</v>
      </c>
    </row>
    <row r="544">
      <c r="A544" s="2">
        <v>39902.0</v>
      </c>
      <c r="B544">
        <f t="shared" si="2"/>
        <v>2009</v>
      </c>
      <c r="C544">
        <f t="shared" si="388"/>
        <v>3</v>
      </c>
      <c r="D544">
        <f t="shared" si="3"/>
        <v>30</v>
      </c>
      <c r="E544" s="3">
        <f t="shared" si="4"/>
        <v>39902</v>
      </c>
      <c r="F544" s="1">
        <v>809.07</v>
      </c>
      <c r="G544" s="1">
        <v>809.07</v>
      </c>
      <c r="H544" s="1">
        <v>779.81</v>
      </c>
      <c r="I544" s="1">
        <v>787.53</v>
      </c>
      <c r="J544" s="1">
        <v>5.91266E9</v>
      </c>
      <c r="K544" s="1">
        <v>787.53</v>
      </c>
      <c r="L544">
        <f t="shared" ref="L544:Q544" si="548">(F544-F545)/F545</f>
        <v>-0.02366414056</v>
      </c>
      <c r="M544">
        <f t="shared" si="548"/>
        <v>-0.02366414056</v>
      </c>
      <c r="N544" s="1">
        <f t="shared" si="548"/>
        <v>-0.04133115326</v>
      </c>
      <c r="O544">
        <f t="shared" si="548"/>
        <v>-0.03481873667</v>
      </c>
      <c r="P544">
        <f t="shared" si="548"/>
        <v>0.05579255064</v>
      </c>
      <c r="Q544">
        <f t="shared" si="548"/>
        <v>-0.03481873667</v>
      </c>
    </row>
    <row r="545">
      <c r="A545" s="2">
        <v>39899.0</v>
      </c>
      <c r="B545">
        <f t="shared" si="2"/>
        <v>2009</v>
      </c>
      <c r="C545">
        <f t="shared" si="388"/>
        <v>3</v>
      </c>
      <c r="D545">
        <f t="shared" si="3"/>
        <v>27</v>
      </c>
      <c r="E545" s="3">
        <f t="shared" si="4"/>
        <v>39899</v>
      </c>
      <c r="F545" s="1">
        <v>828.68</v>
      </c>
      <c r="G545" s="1">
        <v>828.68</v>
      </c>
      <c r="H545" s="1">
        <v>813.43</v>
      </c>
      <c r="I545" s="1">
        <v>815.94</v>
      </c>
      <c r="J545" s="1">
        <v>5.60021E9</v>
      </c>
      <c r="K545" s="1">
        <v>815.94</v>
      </c>
      <c r="L545">
        <f t="shared" ref="L545:Q545" si="549">(F545-F546)/F546</f>
        <v>0.01795936417</v>
      </c>
      <c r="M545">
        <f t="shared" si="549"/>
        <v>-0.005162188768</v>
      </c>
      <c r="N545" s="1">
        <f t="shared" si="549"/>
        <v>-0.0007738987298</v>
      </c>
      <c r="O545">
        <f t="shared" si="549"/>
        <v>-0.02031553923</v>
      </c>
      <c r="P545">
        <f t="shared" si="549"/>
        <v>-0.1991645884</v>
      </c>
      <c r="Q545">
        <f t="shared" si="549"/>
        <v>-0.02031553923</v>
      </c>
    </row>
    <row r="546">
      <c r="A546" s="2">
        <v>39898.0</v>
      </c>
      <c r="B546">
        <f t="shared" si="2"/>
        <v>2009</v>
      </c>
      <c r="C546">
        <f t="shared" si="388"/>
        <v>3</v>
      </c>
      <c r="D546">
        <f t="shared" si="3"/>
        <v>26</v>
      </c>
      <c r="E546" s="3">
        <f t="shared" si="4"/>
        <v>39898</v>
      </c>
      <c r="F546" s="1">
        <v>814.06</v>
      </c>
      <c r="G546" s="1">
        <v>832.98</v>
      </c>
      <c r="H546" s="1">
        <v>814.06</v>
      </c>
      <c r="I546" s="1">
        <v>832.86</v>
      </c>
      <c r="J546" s="1">
        <v>6.99296E9</v>
      </c>
      <c r="K546" s="1">
        <v>832.86</v>
      </c>
      <c r="L546">
        <f t="shared" ref="L546:Q546" si="550">(F546-F547)/F547</f>
        <v>0.008986006619</v>
      </c>
      <c r="M546">
        <f t="shared" si="550"/>
        <v>0.007498971915</v>
      </c>
      <c r="N546" s="1">
        <f t="shared" si="550"/>
        <v>0.02867179701</v>
      </c>
      <c r="O546">
        <f t="shared" si="550"/>
        <v>0.02332039121</v>
      </c>
      <c r="P546">
        <f t="shared" si="550"/>
        <v>-0.09030879985</v>
      </c>
      <c r="Q546">
        <f t="shared" si="550"/>
        <v>0.02332039121</v>
      </c>
    </row>
    <row r="547">
      <c r="A547" s="2">
        <v>39897.0</v>
      </c>
      <c r="B547">
        <f t="shared" si="2"/>
        <v>2009</v>
      </c>
      <c r="C547">
        <f t="shared" si="388"/>
        <v>3</v>
      </c>
      <c r="D547">
        <f t="shared" si="3"/>
        <v>25</v>
      </c>
      <c r="E547" s="3">
        <f t="shared" si="4"/>
        <v>39897</v>
      </c>
      <c r="F547" s="1">
        <v>806.81</v>
      </c>
      <c r="G547" s="1">
        <v>826.78</v>
      </c>
      <c r="H547" s="1">
        <v>791.37</v>
      </c>
      <c r="I547" s="1">
        <v>813.88</v>
      </c>
      <c r="J547" s="1">
        <v>7.68718E9</v>
      </c>
      <c r="K547" s="1">
        <v>813.88</v>
      </c>
      <c r="L547">
        <f t="shared" ref="L547:Q547" si="551">(F547-F548)/F548</f>
        <v>-0.01680477699</v>
      </c>
      <c r="M547">
        <f t="shared" si="551"/>
        <v>0.003800157834</v>
      </c>
      <c r="N547" s="1">
        <f t="shared" si="551"/>
        <v>-0.01751750509</v>
      </c>
      <c r="O547">
        <f t="shared" si="551"/>
        <v>0.009626358359</v>
      </c>
      <c r="P547">
        <f t="shared" si="551"/>
        <v>0.1358160042</v>
      </c>
      <c r="Q547">
        <f t="shared" si="551"/>
        <v>0.009626358359</v>
      </c>
    </row>
    <row r="548">
      <c r="A548" s="2">
        <v>39896.0</v>
      </c>
      <c r="B548">
        <f t="shared" si="2"/>
        <v>2009</v>
      </c>
      <c r="C548">
        <f t="shared" si="388"/>
        <v>3</v>
      </c>
      <c r="D548">
        <f t="shared" si="3"/>
        <v>24</v>
      </c>
      <c r="E548" s="3">
        <f t="shared" si="4"/>
        <v>39896</v>
      </c>
      <c r="F548" s="1">
        <v>820.6</v>
      </c>
      <c r="G548" s="1">
        <v>823.65</v>
      </c>
      <c r="H548" s="1">
        <v>805.48</v>
      </c>
      <c r="I548" s="1">
        <v>806.12</v>
      </c>
      <c r="J548" s="1">
        <v>6.76798E9</v>
      </c>
      <c r="K548" s="1">
        <v>806.12</v>
      </c>
      <c r="L548">
        <f t="shared" ref="L548:Q548" si="552">(F548-F549)/F549</f>
        <v>0.0625267056</v>
      </c>
      <c r="M548">
        <f t="shared" si="552"/>
        <v>0.000340065827</v>
      </c>
      <c r="N548" s="1">
        <f t="shared" si="552"/>
        <v>0.04294907485</v>
      </c>
      <c r="O548">
        <f t="shared" si="552"/>
        <v>-0.02041510718</v>
      </c>
      <c r="P548">
        <f t="shared" si="552"/>
        <v>-0.1228379862</v>
      </c>
      <c r="Q548">
        <f t="shared" si="552"/>
        <v>-0.02041510718</v>
      </c>
    </row>
    <row r="549">
      <c r="A549" s="2">
        <v>39895.0</v>
      </c>
      <c r="B549">
        <f t="shared" si="2"/>
        <v>2009</v>
      </c>
      <c r="C549">
        <f t="shared" si="388"/>
        <v>3</v>
      </c>
      <c r="D549">
        <f t="shared" si="3"/>
        <v>23</v>
      </c>
      <c r="E549" s="3">
        <f t="shared" si="4"/>
        <v>39895</v>
      </c>
      <c r="F549" s="1">
        <v>772.31</v>
      </c>
      <c r="G549" s="1">
        <v>823.37</v>
      </c>
      <c r="H549" s="1">
        <v>772.31</v>
      </c>
      <c r="I549" s="1">
        <v>822.92</v>
      </c>
      <c r="J549" s="1">
        <v>7.7157696E9</v>
      </c>
      <c r="K549" s="1">
        <v>822.92</v>
      </c>
      <c r="L549">
        <f t="shared" ref="L549:Q549" si="553">(F549-F550)/F550</f>
        <v>-0.01563894058</v>
      </c>
      <c r="M549">
        <f t="shared" si="553"/>
        <v>0.04368052123</v>
      </c>
      <c r="N549" s="1">
        <f t="shared" si="553"/>
        <v>0.007974419212</v>
      </c>
      <c r="O549">
        <f t="shared" si="553"/>
        <v>0.07075754027</v>
      </c>
      <c r="P549">
        <f t="shared" si="553"/>
        <v>0.0094259863</v>
      </c>
      <c r="Q549">
        <f t="shared" si="553"/>
        <v>0.07075754027</v>
      </c>
    </row>
    <row r="550">
      <c r="A550" s="2">
        <v>39892.0</v>
      </c>
      <c r="B550">
        <f t="shared" si="2"/>
        <v>2009</v>
      </c>
      <c r="C550">
        <f t="shared" si="388"/>
        <v>3</v>
      </c>
      <c r="D550">
        <f t="shared" si="3"/>
        <v>20</v>
      </c>
      <c r="E550" s="3">
        <f t="shared" si="4"/>
        <v>39892</v>
      </c>
      <c r="F550" s="1">
        <v>784.58</v>
      </c>
      <c r="G550" s="1">
        <v>788.91</v>
      </c>
      <c r="H550" s="1">
        <v>766.2</v>
      </c>
      <c r="I550" s="1">
        <v>768.54</v>
      </c>
      <c r="J550" s="1">
        <v>7.64372E9</v>
      </c>
      <c r="K550" s="1">
        <v>768.54</v>
      </c>
      <c r="L550">
        <f t="shared" ref="L550:Q550" si="554">(F550-F551)/F551</f>
        <v>-0.01671846802</v>
      </c>
      <c r="M550">
        <f t="shared" si="554"/>
        <v>-0.017840247</v>
      </c>
      <c r="N550" s="1">
        <f t="shared" si="554"/>
        <v>-0.0199790233</v>
      </c>
      <c r="O550">
        <f t="shared" si="554"/>
        <v>-0.01976939952</v>
      </c>
      <c r="P550">
        <f t="shared" si="554"/>
        <v>-0.1538820393</v>
      </c>
      <c r="Q550">
        <f t="shared" si="554"/>
        <v>-0.01976939952</v>
      </c>
    </row>
    <row r="551">
      <c r="A551" s="2">
        <v>39891.0</v>
      </c>
      <c r="B551">
        <f t="shared" si="2"/>
        <v>2009</v>
      </c>
      <c r="C551">
        <f t="shared" si="388"/>
        <v>3</v>
      </c>
      <c r="D551">
        <f t="shared" si="3"/>
        <v>19</v>
      </c>
      <c r="E551" s="3">
        <f t="shared" si="4"/>
        <v>39891</v>
      </c>
      <c r="F551" s="1">
        <v>797.92</v>
      </c>
      <c r="G551" s="1">
        <v>803.24</v>
      </c>
      <c r="H551" s="1">
        <v>781.82</v>
      </c>
      <c r="I551" s="1">
        <v>784.04</v>
      </c>
      <c r="J551" s="1">
        <v>9.0338704E9</v>
      </c>
      <c r="K551" s="1">
        <v>784.04</v>
      </c>
      <c r="L551">
        <f t="shared" ref="L551:Q551" si="555">(F551-F552)/F552</f>
        <v>0.02823417224</v>
      </c>
      <c r="M551">
        <f t="shared" si="555"/>
        <v>0.0002490535963</v>
      </c>
      <c r="N551" s="1">
        <f t="shared" si="555"/>
        <v>0.0211326472</v>
      </c>
      <c r="O551">
        <f t="shared" si="555"/>
        <v>-0.01297916536</v>
      </c>
      <c r="P551">
        <f t="shared" si="555"/>
        <v>-0.007097824667</v>
      </c>
      <c r="Q551">
        <f t="shared" si="555"/>
        <v>-0.01297916536</v>
      </c>
    </row>
    <row r="552">
      <c r="A552" s="2">
        <v>39890.0</v>
      </c>
      <c r="B552">
        <f t="shared" si="2"/>
        <v>2009</v>
      </c>
      <c r="C552">
        <f t="shared" si="388"/>
        <v>3</v>
      </c>
      <c r="D552">
        <f t="shared" si="3"/>
        <v>18</v>
      </c>
      <c r="E552" s="3">
        <f t="shared" si="4"/>
        <v>39890</v>
      </c>
      <c r="F552" s="1">
        <v>776.01</v>
      </c>
      <c r="G552" s="1">
        <v>803.04</v>
      </c>
      <c r="H552" s="1">
        <v>765.64</v>
      </c>
      <c r="I552" s="1">
        <v>794.35</v>
      </c>
      <c r="J552" s="1">
        <v>9.0984496E9</v>
      </c>
      <c r="K552" s="1">
        <v>794.35</v>
      </c>
      <c r="L552">
        <f t="shared" ref="L552:Q552" si="556">(F552-F553)/F553</f>
        <v>0.02935480448</v>
      </c>
      <c r="M552">
        <f t="shared" si="556"/>
        <v>0.0320259086</v>
      </c>
      <c r="N552" s="1">
        <f t="shared" si="556"/>
        <v>0.02094862187</v>
      </c>
      <c r="O552">
        <f t="shared" si="556"/>
        <v>0.02085796535</v>
      </c>
      <c r="P552">
        <f t="shared" si="556"/>
        <v>0.4777887214</v>
      </c>
      <c r="Q552">
        <f t="shared" si="556"/>
        <v>0.02085796535</v>
      </c>
    </row>
    <row r="553">
      <c r="A553" s="2">
        <v>39889.0</v>
      </c>
      <c r="B553">
        <f t="shared" si="2"/>
        <v>2009</v>
      </c>
      <c r="C553">
        <f t="shared" si="388"/>
        <v>3</v>
      </c>
      <c r="D553">
        <f t="shared" si="3"/>
        <v>17</v>
      </c>
      <c r="E553" s="3">
        <f t="shared" si="4"/>
        <v>39889</v>
      </c>
      <c r="F553" s="1">
        <v>753.88</v>
      </c>
      <c r="G553" s="1">
        <v>778.12</v>
      </c>
      <c r="H553" s="1">
        <v>749.93</v>
      </c>
      <c r="I553" s="1">
        <v>778.12</v>
      </c>
      <c r="J553" s="1">
        <v>6.1568E9</v>
      </c>
      <c r="K553" s="1">
        <v>778.12</v>
      </c>
      <c r="L553">
        <f t="shared" ref="L553:Q553" si="557">(F553-F554)/F554</f>
        <v>-0.006536292236</v>
      </c>
      <c r="M553">
        <f t="shared" si="557"/>
        <v>0.00463506901</v>
      </c>
      <c r="N553" s="1">
        <f t="shared" si="557"/>
        <v>-0.004566149435</v>
      </c>
      <c r="O553">
        <f t="shared" si="557"/>
        <v>0.03213996737</v>
      </c>
      <c r="P553">
        <f t="shared" si="557"/>
        <v>-0.2190310444</v>
      </c>
      <c r="Q553">
        <f t="shared" si="557"/>
        <v>0.03213996737</v>
      </c>
    </row>
    <row r="554">
      <c r="A554" s="2">
        <v>39888.0</v>
      </c>
      <c r="B554">
        <f t="shared" si="2"/>
        <v>2009</v>
      </c>
      <c r="C554">
        <f t="shared" si="388"/>
        <v>3</v>
      </c>
      <c r="D554">
        <f t="shared" si="3"/>
        <v>16</v>
      </c>
      <c r="E554" s="3">
        <f t="shared" si="4"/>
        <v>39888</v>
      </c>
      <c r="F554" s="1">
        <v>758.84</v>
      </c>
      <c r="G554" s="1">
        <v>774.53</v>
      </c>
      <c r="H554" s="1">
        <v>753.37</v>
      </c>
      <c r="I554" s="1">
        <v>753.89</v>
      </c>
      <c r="J554" s="1">
        <v>7.88354E9</v>
      </c>
      <c r="K554" s="1">
        <v>753.89</v>
      </c>
      <c r="L554">
        <f t="shared" ref="L554:Q554" si="558">(F554-F555)/F555</f>
        <v>0.009136002766</v>
      </c>
      <c r="M554">
        <f t="shared" si="558"/>
        <v>0.02141660842</v>
      </c>
      <c r="N554" s="1">
        <f t="shared" si="558"/>
        <v>0.01469439431</v>
      </c>
      <c r="O554">
        <f t="shared" si="558"/>
        <v>-0.003515960611</v>
      </c>
      <c r="P554">
        <f t="shared" si="558"/>
        <v>0.1615494217</v>
      </c>
      <c r="Q554">
        <f t="shared" si="558"/>
        <v>-0.003515960611</v>
      </c>
    </row>
    <row r="555">
      <c r="A555" s="2">
        <v>39885.0</v>
      </c>
      <c r="B555">
        <f t="shared" si="2"/>
        <v>2009</v>
      </c>
      <c r="C555">
        <f t="shared" si="388"/>
        <v>3</v>
      </c>
      <c r="D555">
        <f t="shared" si="3"/>
        <v>13</v>
      </c>
      <c r="E555" s="3">
        <f t="shared" si="4"/>
        <v>39885</v>
      </c>
      <c r="F555" s="1">
        <v>751.97</v>
      </c>
      <c r="G555" s="1">
        <v>758.29</v>
      </c>
      <c r="H555" s="1">
        <v>742.46</v>
      </c>
      <c r="I555" s="1">
        <v>756.55</v>
      </c>
      <c r="J555" s="1">
        <v>6.7870896E9</v>
      </c>
      <c r="K555" s="1">
        <v>756.55</v>
      </c>
      <c r="L555">
        <f t="shared" ref="L555:Q555" si="559">(F555-F556)/F556</f>
        <v>0.04311337375</v>
      </c>
      <c r="M555">
        <f t="shared" si="559"/>
        <v>0.007520295497</v>
      </c>
      <c r="N555" s="1">
        <f t="shared" si="559"/>
        <v>0.03875426717</v>
      </c>
      <c r="O555">
        <f t="shared" si="559"/>
        <v>0.007739030823</v>
      </c>
      <c r="P555">
        <f t="shared" si="559"/>
        <v>-0.07364105606</v>
      </c>
      <c r="Q555">
        <f t="shared" si="559"/>
        <v>0.007739030823</v>
      </c>
    </row>
    <row r="556">
      <c r="A556" s="2">
        <v>39884.0</v>
      </c>
      <c r="B556">
        <f t="shared" si="2"/>
        <v>2009</v>
      </c>
      <c r="C556">
        <f t="shared" si="388"/>
        <v>3</v>
      </c>
      <c r="D556">
        <f t="shared" si="3"/>
        <v>12</v>
      </c>
      <c r="E556" s="3">
        <f t="shared" si="4"/>
        <v>39884</v>
      </c>
      <c r="F556" s="1">
        <v>720.89</v>
      </c>
      <c r="G556" s="1">
        <v>752.63</v>
      </c>
      <c r="H556" s="1">
        <v>714.76</v>
      </c>
      <c r="I556" s="1">
        <v>750.74</v>
      </c>
      <c r="J556" s="1">
        <v>7.3266304E9</v>
      </c>
      <c r="K556" s="1">
        <v>750.74</v>
      </c>
      <c r="L556">
        <f t="shared" ref="L556:Q556" si="560">(F556-F557)/F557</f>
        <v>0.001806584305</v>
      </c>
      <c r="M556">
        <f t="shared" si="560"/>
        <v>0.02829544212</v>
      </c>
      <c r="N556" s="1">
        <f t="shared" si="560"/>
        <v>0.001274777614</v>
      </c>
      <c r="O556">
        <f t="shared" si="560"/>
        <v>0.04072862371</v>
      </c>
      <c r="P556">
        <f t="shared" si="560"/>
        <v>0.005326813148</v>
      </c>
      <c r="Q556">
        <f t="shared" si="560"/>
        <v>0.04072862371</v>
      </c>
    </row>
    <row r="557">
      <c r="A557" s="2">
        <v>39883.0</v>
      </c>
      <c r="B557">
        <f t="shared" si="2"/>
        <v>2009</v>
      </c>
      <c r="C557">
        <f t="shared" si="388"/>
        <v>3</v>
      </c>
      <c r="D557">
        <f t="shared" si="3"/>
        <v>11</v>
      </c>
      <c r="E557" s="3">
        <f t="shared" si="4"/>
        <v>39883</v>
      </c>
      <c r="F557" s="1">
        <v>719.59</v>
      </c>
      <c r="G557" s="1">
        <v>731.92</v>
      </c>
      <c r="H557" s="1">
        <v>713.85</v>
      </c>
      <c r="I557" s="1">
        <v>721.36</v>
      </c>
      <c r="J557" s="1">
        <v>7.2878096E9</v>
      </c>
      <c r="K557" s="1">
        <v>721.36</v>
      </c>
      <c r="L557">
        <f t="shared" ref="L557:Q557" si="561">(F557-F558)/F558</f>
        <v>0.05934224473</v>
      </c>
      <c r="M557">
        <f t="shared" si="561"/>
        <v>0.01712062257</v>
      </c>
      <c r="N557" s="1">
        <f t="shared" si="561"/>
        <v>0.05089212107</v>
      </c>
      <c r="O557">
        <f t="shared" si="561"/>
        <v>0.002445803224</v>
      </c>
      <c r="P557">
        <f t="shared" si="561"/>
        <v>-0.1543825848</v>
      </c>
      <c r="Q557">
        <f t="shared" si="561"/>
        <v>0.002445803224</v>
      </c>
    </row>
    <row r="558">
      <c r="A558" s="2">
        <v>39882.0</v>
      </c>
      <c r="B558">
        <f t="shared" si="2"/>
        <v>2009</v>
      </c>
      <c r="C558">
        <f t="shared" si="388"/>
        <v>3</v>
      </c>
      <c r="D558">
        <f t="shared" si="3"/>
        <v>10</v>
      </c>
      <c r="E558" s="3">
        <f t="shared" si="4"/>
        <v>39882</v>
      </c>
      <c r="F558" s="1">
        <v>679.28</v>
      </c>
      <c r="G558" s="1">
        <v>719.6</v>
      </c>
      <c r="H558" s="1">
        <v>679.28</v>
      </c>
      <c r="I558" s="1">
        <v>719.6</v>
      </c>
      <c r="J558" s="1">
        <v>8.6183296E9</v>
      </c>
      <c r="K558" s="1">
        <v>719.6</v>
      </c>
      <c r="L558">
        <f t="shared" ref="L558:Q558" si="562">(F558-F559)/F559</f>
        <v>-0.002174040778</v>
      </c>
      <c r="M558">
        <f t="shared" si="562"/>
        <v>0.03499359961</v>
      </c>
      <c r="N558" s="1">
        <f t="shared" si="562"/>
        <v>0.009511354179</v>
      </c>
      <c r="O558">
        <f t="shared" si="562"/>
        <v>0.06366310437</v>
      </c>
      <c r="P558">
        <f t="shared" si="562"/>
        <v>0.1842724519</v>
      </c>
      <c r="Q558">
        <f t="shared" si="562"/>
        <v>0.06366310437</v>
      </c>
    </row>
    <row r="559">
      <c r="A559" s="2">
        <v>39881.0</v>
      </c>
      <c r="B559">
        <f t="shared" si="2"/>
        <v>2009</v>
      </c>
      <c r="C559">
        <f t="shared" si="388"/>
        <v>3</v>
      </c>
      <c r="D559">
        <f t="shared" si="3"/>
        <v>9</v>
      </c>
      <c r="E559" s="3">
        <f t="shared" si="4"/>
        <v>39881</v>
      </c>
      <c r="F559" s="1">
        <v>680.76</v>
      </c>
      <c r="G559" s="1">
        <v>695.27</v>
      </c>
      <c r="H559" s="1">
        <v>672.88</v>
      </c>
      <c r="I559" s="1">
        <v>676.53</v>
      </c>
      <c r="J559" s="1">
        <v>7.27732E9</v>
      </c>
      <c r="K559" s="1">
        <v>676.53</v>
      </c>
      <c r="L559">
        <f t="shared" ref="L559:Q559" si="563">(F559-F560)/F560</f>
        <v>-0.004795041226</v>
      </c>
      <c r="M559">
        <f t="shared" si="563"/>
        <v>-0.005464246377</v>
      </c>
      <c r="N559" s="1">
        <f t="shared" si="563"/>
        <v>0.009133310338</v>
      </c>
      <c r="O559">
        <f t="shared" si="563"/>
        <v>-0.0100237057</v>
      </c>
      <c r="P559">
        <f t="shared" si="563"/>
        <v>-0.007434760084</v>
      </c>
      <c r="Q559">
        <f t="shared" si="563"/>
        <v>-0.0100237057</v>
      </c>
    </row>
    <row r="560">
      <c r="A560" s="2">
        <v>39878.0</v>
      </c>
      <c r="B560">
        <f t="shared" si="2"/>
        <v>2009</v>
      </c>
      <c r="C560">
        <f t="shared" si="388"/>
        <v>3</v>
      </c>
      <c r="D560">
        <f t="shared" si="3"/>
        <v>6</v>
      </c>
      <c r="E560" s="3">
        <f t="shared" si="4"/>
        <v>39878</v>
      </c>
      <c r="F560" s="1">
        <v>684.04</v>
      </c>
      <c r="G560" s="1">
        <v>699.09</v>
      </c>
      <c r="H560" s="1">
        <v>666.79</v>
      </c>
      <c r="I560" s="1">
        <v>683.38</v>
      </c>
      <c r="J560" s="1">
        <v>7.3318304E9</v>
      </c>
      <c r="K560" s="1">
        <v>683.38</v>
      </c>
      <c r="L560">
        <f t="shared" ref="L560:Q560" si="564">(F560-F561)/F561</f>
        <v>-0.03421011761</v>
      </c>
      <c r="M560">
        <f t="shared" si="564"/>
        <v>-0.01296115888</v>
      </c>
      <c r="N560" s="1">
        <f t="shared" si="564"/>
        <v>-0.01643237502</v>
      </c>
      <c r="O560">
        <f t="shared" si="564"/>
        <v>0.00121602813</v>
      </c>
      <c r="P560">
        <f t="shared" si="564"/>
        <v>-0.02336664016</v>
      </c>
      <c r="Q560">
        <f t="shared" si="564"/>
        <v>0.00121602813</v>
      </c>
    </row>
    <row r="561">
      <c r="A561" s="2">
        <v>39877.0</v>
      </c>
      <c r="B561">
        <f t="shared" si="2"/>
        <v>2009</v>
      </c>
      <c r="C561">
        <f t="shared" si="388"/>
        <v>3</v>
      </c>
      <c r="D561">
        <f t="shared" si="3"/>
        <v>5</v>
      </c>
      <c r="E561" s="3">
        <f t="shared" si="4"/>
        <v>39877</v>
      </c>
      <c r="F561" s="1">
        <v>708.27</v>
      </c>
      <c r="G561" s="1">
        <v>708.27</v>
      </c>
      <c r="H561" s="1">
        <v>677.93</v>
      </c>
      <c r="I561" s="1">
        <v>682.55</v>
      </c>
      <c r="J561" s="1">
        <v>7.5072496E9</v>
      </c>
      <c r="K561" s="1">
        <v>682.55</v>
      </c>
      <c r="L561">
        <f t="shared" ref="L561:Q561" si="565">(F561-F562)/F562</f>
        <v>0.01384196965</v>
      </c>
      <c r="M561">
        <f t="shared" si="565"/>
        <v>-0.02188863724</v>
      </c>
      <c r="N561" s="1">
        <f t="shared" si="565"/>
        <v>-0.02958774692</v>
      </c>
      <c r="O561">
        <f t="shared" si="565"/>
        <v>-0.04253229902</v>
      </c>
      <c r="P561">
        <f t="shared" si="565"/>
        <v>-0.02168082339</v>
      </c>
      <c r="Q561">
        <f t="shared" si="565"/>
        <v>-0.04253229902</v>
      </c>
    </row>
    <row r="562">
      <c r="A562" s="2">
        <v>39876.0</v>
      </c>
      <c r="B562">
        <f t="shared" si="2"/>
        <v>2009</v>
      </c>
      <c r="C562">
        <f t="shared" si="388"/>
        <v>3</v>
      </c>
      <c r="D562">
        <f t="shared" si="3"/>
        <v>4</v>
      </c>
      <c r="E562" s="3">
        <f t="shared" si="4"/>
        <v>39876</v>
      </c>
      <c r="F562" s="1">
        <v>698.6</v>
      </c>
      <c r="G562" s="1">
        <v>724.12</v>
      </c>
      <c r="H562" s="1">
        <v>698.6</v>
      </c>
      <c r="I562" s="1">
        <v>712.87</v>
      </c>
      <c r="J562" s="1">
        <v>7.67362E9</v>
      </c>
      <c r="K562" s="1">
        <v>712.87</v>
      </c>
      <c r="L562">
        <f t="shared" ref="L562:Q562" si="566">(F562-F563)/F563</f>
        <v>-0.008290273125</v>
      </c>
      <c r="M562">
        <f t="shared" si="566"/>
        <v>0.01749406326</v>
      </c>
      <c r="N562" s="1">
        <f t="shared" si="566"/>
        <v>0.009100101112</v>
      </c>
      <c r="O562">
        <f t="shared" si="566"/>
        <v>0.02375310557</v>
      </c>
      <c r="P562">
        <f t="shared" si="566"/>
        <v>0.01191966949</v>
      </c>
      <c r="Q562">
        <f t="shared" si="566"/>
        <v>0.02375310557</v>
      </c>
    </row>
    <row r="563">
      <c r="A563" s="2">
        <v>39875.0</v>
      </c>
      <c r="B563">
        <f t="shared" si="2"/>
        <v>2009</v>
      </c>
      <c r="C563">
        <f t="shared" si="388"/>
        <v>3</v>
      </c>
      <c r="D563">
        <f t="shared" si="3"/>
        <v>3</v>
      </c>
      <c r="E563" s="3">
        <f t="shared" si="4"/>
        <v>39875</v>
      </c>
      <c r="F563" s="1">
        <v>704.44</v>
      </c>
      <c r="G563" s="1">
        <v>711.67</v>
      </c>
      <c r="H563" s="1">
        <v>692.3</v>
      </c>
      <c r="I563" s="1">
        <v>696.33</v>
      </c>
      <c r="J563" s="1">
        <v>7.5832304E9</v>
      </c>
      <c r="K563" s="1">
        <v>696.33</v>
      </c>
      <c r="L563">
        <f t="shared" ref="L563:Q563" si="567">(F563-F564)/F564</f>
        <v>-0.03444494702</v>
      </c>
      <c r="M563">
        <f t="shared" si="567"/>
        <v>-0.02453500007</v>
      </c>
      <c r="N563" s="1">
        <f t="shared" si="567"/>
        <v>-0.01057596113</v>
      </c>
      <c r="O563">
        <f t="shared" si="567"/>
        <v>-0.006406780628</v>
      </c>
      <c r="P563">
        <f t="shared" si="567"/>
        <v>-0.03622886478</v>
      </c>
      <c r="Q563">
        <f t="shared" si="567"/>
        <v>-0.006406780628</v>
      </c>
    </row>
    <row r="564">
      <c r="A564" s="2">
        <v>39874.0</v>
      </c>
      <c r="B564">
        <f t="shared" si="2"/>
        <v>2009</v>
      </c>
      <c r="C564">
        <f t="shared" si="388"/>
        <v>3</v>
      </c>
      <c r="D564">
        <f t="shared" si="3"/>
        <v>2</v>
      </c>
      <c r="E564" s="3">
        <f t="shared" si="4"/>
        <v>39874</v>
      </c>
      <c r="F564" s="1">
        <v>729.57</v>
      </c>
      <c r="G564" s="1">
        <v>729.57</v>
      </c>
      <c r="H564" s="1">
        <v>699.7</v>
      </c>
      <c r="I564" s="1">
        <v>700.82</v>
      </c>
      <c r="J564" s="1">
        <v>7.8682896E9</v>
      </c>
      <c r="K564" s="1">
        <v>700.82</v>
      </c>
      <c r="L564">
        <f t="shared" ref="L564:Q564" si="568">(F564-F565)/F565</f>
        <v>-0.02714920059</v>
      </c>
      <c r="M564">
        <f t="shared" si="568"/>
        <v>-0.02888442238</v>
      </c>
      <c r="N564" s="1">
        <f t="shared" si="568"/>
        <v>-0.0474051081</v>
      </c>
      <c r="O564">
        <f t="shared" si="568"/>
        <v>-0.04662014175</v>
      </c>
      <c r="P564">
        <f t="shared" si="568"/>
        <v>-0.1185450928</v>
      </c>
      <c r="Q564">
        <f t="shared" si="568"/>
        <v>-0.04662014175</v>
      </c>
    </row>
    <row r="565">
      <c r="A565" s="2">
        <v>39871.0</v>
      </c>
      <c r="B565">
        <f t="shared" si="2"/>
        <v>2009</v>
      </c>
      <c r="C565">
        <f t="shared" si="388"/>
        <v>2</v>
      </c>
      <c r="D565">
        <f t="shared" si="3"/>
        <v>27</v>
      </c>
      <c r="E565" s="3">
        <f t="shared" si="4"/>
        <v>39871</v>
      </c>
      <c r="F565" s="1">
        <v>749.93</v>
      </c>
      <c r="G565" s="1">
        <v>751.27</v>
      </c>
      <c r="H565" s="1">
        <v>734.52</v>
      </c>
      <c r="I565" s="1">
        <v>735.09</v>
      </c>
      <c r="J565" s="1">
        <v>8.92648E9</v>
      </c>
      <c r="K565" s="1">
        <v>735.09</v>
      </c>
      <c r="L565">
        <f t="shared" ref="L565:Q565" si="569">(F565-F566)/F566</f>
        <v>-0.0206722733</v>
      </c>
      <c r="M565">
        <f t="shared" si="569"/>
        <v>-0.03611659952</v>
      </c>
      <c r="N565" s="1">
        <f t="shared" si="569"/>
        <v>-0.02291985367</v>
      </c>
      <c r="O565">
        <f t="shared" si="569"/>
        <v>-0.02356441693</v>
      </c>
      <c r="P565">
        <f t="shared" si="569"/>
        <v>0.1745415403</v>
      </c>
      <c r="Q565">
        <f t="shared" si="569"/>
        <v>-0.02356441693</v>
      </c>
    </row>
    <row r="566">
      <c r="A566" s="2">
        <v>39870.0</v>
      </c>
      <c r="B566">
        <f t="shared" si="2"/>
        <v>2009</v>
      </c>
      <c r="C566">
        <f t="shared" si="388"/>
        <v>2</v>
      </c>
      <c r="D566">
        <f t="shared" si="3"/>
        <v>26</v>
      </c>
      <c r="E566" s="3">
        <f t="shared" si="4"/>
        <v>39870</v>
      </c>
      <c r="F566" s="1">
        <v>765.76</v>
      </c>
      <c r="G566" s="1">
        <v>779.42</v>
      </c>
      <c r="H566" s="1">
        <v>751.75</v>
      </c>
      <c r="I566" s="1">
        <v>752.83</v>
      </c>
      <c r="J566" s="1">
        <v>7.5999696E9</v>
      </c>
      <c r="K566" s="1">
        <v>752.83</v>
      </c>
      <c r="L566">
        <f t="shared" ref="L566:Q566" si="570">(F566-F567)/F567</f>
        <v>-0.006332399045</v>
      </c>
      <c r="M566">
        <f t="shared" si="570"/>
        <v>-0.0008972978516</v>
      </c>
      <c r="N566" s="1">
        <f t="shared" si="570"/>
        <v>-0.001514165416</v>
      </c>
      <c r="O566">
        <f t="shared" si="570"/>
        <v>-0.0157798405</v>
      </c>
      <c r="P566">
        <f t="shared" si="570"/>
        <v>0.01554452112</v>
      </c>
      <c r="Q566">
        <f t="shared" si="570"/>
        <v>-0.0157798405</v>
      </c>
    </row>
    <row r="567">
      <c r="A567" s="2">
        <v>39869.0</v>
      </c>
      <c r="B567">
        <f t="shared" si="2"/>
        <v>2009</v>
      </c>
      <c r="C567">
        <f t="shared" si="388"/>
        <v>2</v>
      </c>
      <c r="D567">
        <f t="shared" si="3"/>
        <v>25</v>
      </c>
      <c r="E567" s="3">
        <f t="shared" si="4"/>
        <v>39869</v>
      </c>
      <c r="F567" s="1">
        <v>770.64</v>
      </c>
      <c r="G567" s="1">
        <v>780.12</v>
      </c>
      <c r="H567" s="1">
        <v>752.89</v>
      </c>
      <c r="I567" s="1">
        <v>764.9</v>
      </c>
      <c r="J567" s="1">
        <v>7.48364E9</v>
      </c>
      <c r="K567" s="1">
        <v>764.9</v>
      </c>
      <c r="L567">
        <f t="shared" ref="L567:Q567" si="571">(F567-F568)/F568</f>
        <v>0.03484671474</v>
      </c>
      <c r="M567">
        <f t="shared" si="571"/>
        <v>0.005970418703</v>
      </c>
      <c r="N567" s="1">
        <f t="shared" si="571"/>
        <v>0.01101129329</v>
      </c>
      <c r="O567">
        <f t="shared" si="571"/>
        <v>-0.01065783687</v>
      </c>
      <c r="P567">
        <f t="shared" si="571"/>
        <v>0.03443925056</v>
      </c>
      <c r="Q567">
        <f t="shared" si="571"/>
        <v>-0.01065783687</v>
      </c>
    </row>
    <row r="568">
      <c r="A568" s="2">
        <v>39868.0</v>
      </c>
      <c r="B568">
        <f t="shared" si="2"/>
        <v>2009</v>
      </c>
      <c r="C568">
        <f t="shared" si="388"/>
        <v>2</v>
      </c>
      <c r="D568">
        <f t="shared" si="3"/>
        <v>24</v>
      </c>
      <c r="E568" s="3">
        <f t="shared" si="4"/>
        <v>39868</v>
      </c>
      <c r="F568" s="1">
        <v>744.69</v>
      </c>
      <c r="G568" s="1">
        <v>775.49</v>
      </c>
      <c r="H568" s="1">
        <v>744.69</v>
      </c>
      <c r="I568" s="1">
        <v>773.14</v>
      </c>
      <c r="J568" s="1">
        <v>7.2344896E9</v>
      </c>
      <c r="K568" s="1">
        <v>773.14</v>
      </c>
      <c r="L568">
        <f t="shared" ref="L568:Q568" si="572">(F568-F569)/F569</f>
        <v>-0.03693501455</v>
      </c>
      <c r="M568">
        <f t="shared" si="572"/>
        <v>-0.003034003985</v>
      </c>
      <c r="N568" s="1">
        <f t="shared" si="572"/>
        <v>0.003125126285</v>
      </c>
      <c r="O568">
        <f t="shared" si="572"/>
        <v>0.04010331885</v>
      </c>
      <c r="P568">
        <f t="shared" si="572"/>
        <v>0.1114082313</v>
      </c>
      <c r="Q568">
        <f t="shared" si="572"/>
        <v>0.04010331885</v>
      </c>
    </row>
    <row r="569">
      <c r="A569" s="2">
        <v>39867.0</v>
      </c>
      <c r="B569">
        <f t="shared" si="2"/>
        <v>2009</v>
      </c>
      <c r="C569">
        <f t="shared" si="388"/>
        <v>2</v>
      </c>
      <c r="D569">
        <f t="shared" si="3"/>
        <v>23</v>
      </c>
      <c r="E569" s="3">
        <f t="shared" si="4"/>
        <v>39867</v>
      </c>
      <c r="F569" s="1">
        <v>773.25</v>
      </c>
      <c r="G569" s="1">
        <v>777.85</v>
      </c>
      <c r="H569" s="1">
        <v>742.37</v>
      </c>
      <c r="I569" s="1">
        <v>743.33</v>
      </c>
      <c r="J569" s="1">
        <v>6.5093E9</v>
      </c>
      <c r="K569" s="1">
        <v>743.33</v>
      </c>
      <c r="L569">
        <f t="shared" ref="L569:Q569" si="573">(F569-F570)/F570</f>
        <v>-0.00337685437</v>
      </c>
      <c r="M569">
        <f t="shared" si="573"/>
        <v>-0.001078734798</v>
      </c>
      <c r="N569" s="1">
        <f t="shared" si="573"/>
        <v>-0.01575074577</v>
      </c>
      <c r="O569">
        <f t="shared" si="573"/>
        <v>-0.03469904552</v>
      </c>
      <c r="P569">
        <f t="shared" si="573"/>
        <v>-0.2072068289</v>
      </c>
      <c r="Q569">
        <f t="shared" si="573"/>
        <v>-0.03469904552</v>
      </c>
    </row>
    <row r="570">
      <c r="A570" s="2">
        <v>39864.0</v>
      </c>
      <c r="B570">
        <f t="shared" si="2"/>
        <v>2009</v>
      </c>
      <c r="C570">
        <f t="shared" si="388"/>
        <v>2</v>
      </c>
      <c r="D570">
        <f t="shared" si="3"/>
        <v>20</v>
      </c>
      <c r="E570" s="3">
        <f t="shared" si="4"/>
        <v>39864</v>
      </c>
      <c r="F570" s="1">
        <v>775.87</v>
      </c>
      <c r="G570" s="1">
        <v>778.69</v>
      </c>
      <c r="H570" s="1">
        <v>754.25</v>
      </c>
      <c r="I570" s="1">
        <v>770.05</v>
      </c>
      <c r="J570" s="1">
        <v>8.2105904E9</v>
      </c>
      <c r="K570" s="1">
        <v>770.05</v>
      </c>
      <c r="L570">
        <f t="shared" ref="L570:Q570" si="574">(F570-F571)/F571</f>
        <v>-0.0152809331</v>
      </c>
      <c r="M570">
        <f t="shared" si="574"/>
        <v>-0.02368414454</v>
      </c>
      <c r="N570" s="1">
        <f t="shared" si="574"/>
        <v>-0.0293167574</v>
      </c>
      <c r="O570">
        <f t="shared" si="574"/>
        <v>-0.0114129458</v>
      </c>
      <c r="P570">
        <f t="shared" si="574"/>
        <v>0.4286890763</v>
      </c>
      <c r="Q570">
        <f t="shared" si="574"/>
        <v>-0.0114129458</v>
      </c>
    </row>
    <row r="571">
      <c r="A571" s="2">
        <v>39863.0</v>
      </c>
      <c r="B571">
        <f t="shared" si="2"/>
        <v>2009</v>
      </c>
      <c r="C571">
        <f t="shared" si="388"/>
        <v>2</v>
      </c>
      <c r="D571">
        <f t="shared" si="3"/>
        <v>19</v>
      </c>
      <c r="E571" s="3">
        <f t="shared" si="4"/>
        <v>39863</v>
      </c>
      <c r="F571" s="1">
        <v>787.91</v>
      </c>
      <c r="G571" s="1">
        <v>797.58</v>
      </c>
      <c r="H571" s="1">
        <v>777.03</v>
      </c>
      <c r="I571" s="1">
        <v>778.94</v>
      </c>
      <c r="J571" s="1">
        <v>5.74694E9</v>
      </c>
      <c r="K571" s="1">
        <v>778.94</v>
      </c>
      <c r="L571">
        <f t="shared" ref="L571:Q571" si="575">(F571-F572)/F572</f>
        <v>-0.003981998837</v>
      </c>
      <c r="M571">
        <f t="shared" si="575"/>
        <v>0.00177097856</v>
      </c>
      <c r="N571" s="1">
        <f t="shared" si="575"/>
        <v>-0.004356572659</v>
      </c>
      <c r="O571">
        <f t="shared" si="575"/>
        <v>-0.0120240481</v>
      </c>
      <c r="P571">
        <f t="shared" si="575"/>
        <v>0.001085231618</v>
      </c>
      <c r="Q571">
        <f t="shared" si="575"/>
        <v>-0.0120240481</v>
      </c>
    </row>
    <row r="572">
      <c r="A572" s="2">
        <v>39862.0</v>
      </c>
      <c r="B572">
        <f t="shared" si="2"/>
        <v>2009</v>
      </c>
      <c r="C572">
        <f t="shared" si="388"/>
        <v>2</v>
      </c>
      <c r="D572">
        <f t="shared" si="3"/>
        <v>18</v>
      </c>
      <c r="E572" s="3">
        <f t="shared" si="4"/>
        <v>39862</v>
      </c>
      <c r="F572" s="1">
        <v>791.06</v>
      </c>
      <c r="G572" s="1">
        <v>796.17</v>
      </c>
      <c r="H572" s="1">
        <v>780.43</v>
      </c>
      <c r="I572" s="1">
        <v>788.42</v>
      </c>
      <c r="J572" s="1">
        <v>5.74071E9</v>
      </c>
      <c r="K572" s="1">
        <v>788.42</v>
      </c>
      <c r="L572">
        <f t="shared" ref="L572:Q572" si="576">(F572-F573)/F573</f>
        <v>-0.03365460964</v>
      </c>
      <c r="M572">
        <f t="shared" si="576"/>
        <v>-0.02741232089</v>
      </c>
      <c r="N572" s="1">
        <f t="shared" si="576"/>
        <v>-0.01107492682</v>
      </c>
      <c r="O572">
        <f t="shared" si="576"/>
        <v>-0.000950365574</v>
      </c>
      <c r="P572">
        <f t="shared" si="576"/>
        <v>-0.02828623756</v>
      </c>
      <c r="Q572">
        <f t="shared" si="576"/>
        <v>-0.000950365574</v>
      </c>
    </row>
    <row r="573">
      <c r="A573" s="2">
        <v>39861.0</v>
      </c>
      <c r="B573">
        <f t="shared" si="2"/>
        <v>2009</v>
      </c>
      <c r="C573">
        <f t="shared" si="388"/>
        <v>2</v>
      </c>
      <c r="D573">
        <f t="shared" si="3"/>
        <v>17</v>
      </c>
      <c r="E573" s="3">
        <f t="shared" si="4"/>
        <v>39861</v>
      </c>
      <c r="F573" s="1">
        <v>818.61</v>
      </c>
      <c r="G573" s="1">
        <v>818.61</v>
      </c>
      <c r="H573" s="1">
        <v>789.17</v>
      </c>
      <c r="I573" s="1">
        <v>789.17</v>
      </c>
      <c r="J573" s="1">
        <v>5.90782E9</v>
      </c>
      <c r="K573" s="1">
        <v>789.17</v>
      </c>
      <c r="L573">
        <f t="shared" ref="L573:Q573" si="577">(F573-F574)/F574</f>
        <v>-0.01839438815</v>
      </c>
      <c r="M573">
        <f t="shared" si="577"/>
        <v>-0.02480254458</v>
      </c>
      <c r="N573" s="1">
        <f t="shared" si="577"/>
        <v>-0.04367373154</v>
      </c>
      <c r="O573">
        <f t="shared" si="577"/>
        <v>-0.04555899569</v>
      </c>
      <c r="P573">
        <f t="shared" si="577"/>
        <v>0.1153880283</v>
      </c>
      <c r="Q573">
        <f t="shared" si="577"/>
        <v>-0.04555899569</v>
      </c>
    </row>
    <row r="574">
      <c r="A574" s="2">
        <v>39857.0</v>
      </c>
      <c r="B574">
        <f t="shared" si="2"/>
        <v>2009</v>
      </c>
      <c r="C574">
        <f t="shared" si="388"/>
        <v>2</v>
      </c>
      <c r="D574">
        <f t="shared" si="3"/>
        <v>13</v>
      </c>
      <c r="E574" s="3">
        <f t="shared" si="4"/>
        <v>39857</v>
      </c>
      <c r="F574" s="1">
        <v>833.95</v>
      </c>
      <c r="G574" s="1">
        <v>839.43</v>
      </c>
      <c r="H574" s="1">
        <v>825.21</v>
      </c>
      <c r="I574" s="1">
        <v>826.84</v>
      </c>
      <c r="J574" s="1">
        <v>5.29665E9</v>
      </c>
      <c r="K574" s="1">
        <v>826.84</v>
      </c>
      <c r="L574">
        <f t="shared" ref="L574:Q574" si="578">(F574-F575)/F575</f>
        <v>0.004867997735</v>
      </c>
      <c r="M574">
        <f t="shared" si="578"/>
        <v>0.004727821133</v>
      </c>
      <c r="N574" s="1">
        <f t="shared" si="578"/>
        <v>0.02122367151</v>
      </c>
      <c r="O574">
        <f t="shared" si="578"/>
        <v>-0.009997725069</v>
      </c>
      <c r="P574">
        <f t="shared" si="578"/>
        <v>-0.1821689627</v>
      </c>
      <c r="Q574">
        <f t="shared" si="578"/>
        <v>-0.009997725069</v>
      </c>
    </row>
    <row r="575">
      <c r="A575" s="2">
        <v>39856.0</v>
      </c>
      <c r="B575">
        <f t="shared" si="2"/>
        <v>2009</v>
      </c>
      <c r="C575">
        <f t="shared" si="388"/>
        <v>2</v>
      </c>
      <c r="D575">
        <f t="shared" si="3"/>
        <v>12</v>
      </c>
      <c r="E575" s="3">
        <f t="shared" si="4"/>
        <v>39856</v>
      </c>
      <c r="F575" s="1">
        <v>829.91</v>
      </c>
      <c r="G575" s="1">
        <v>835.48</v>
      </c>
      <c r="H575" s="1">
        <v>808.06</v>
      </c>
      <c r="I575" s="1">
        <v>835.19</v>
      </c>
      <c r="J575" s="1">
        <v>6.47646E9</v>
      </c>
      <c r="K575" s="1">
        <v>835.19</v>
      </c>
      <c r="L575">
        <f t="shared" ref="L575:Q575" si="579">(F575-F576)/F576</f>
        <v>0.003021476656</v>
      </c>
      <c r="M575">
        <f t="shared" si="579"/>
        <v>-0.003268831572</v>
      </c>
      <c r="N575" s="1">
        <f t="shared" si="579"/>
        <v>-0.0173172808</v>
      </c>
      <c r="O575">
        <f t="shared" si="579"/>
        <v>0.001739151294</v>
      </c>
      <c r="P575">
        <f t="shared" si="579"/>
        <v>0.09280413603</v>
      </c>
      <c r="Q575">
        <f t="shared" si="579"/>
        <v>0.001739151294</v>
      </c>
    </row>
    <row r="576">
      <c r="A576" s="2">
        <v>39855.0</v>
      </c>
      <c r="B576">
        <f t="shared" si="2"/>
        <v>2009</v>
      </c>
      <c r="C576">
        <f t="shared" si="388"/>
        <v>2</v>
      </c>
      <c r="D576">
        <f t="shared" si="3"/>
        <v>11</v>
      </c>
      <c r="E576" s="3">
        <f t="shared" si="4"/>
        <v>39855</v>
      </c>
      <c r="F576" s="1">
        <v>827.41</v>
      </c>
      <c r="G576" s="1">
        <v>838.22</v>
      </c>
      <c r="H576" s="1">
        <v>822.3</v>
      </c>
      <c r="I576" s="1">
        <v>833.74</v>
      </c>
      <c r="J576" s="1">
        <v>5.92646E9</v>
      </c>
      <c r="K576" s="1">
        <v>833.74</v>
      </c>
      <c r="L576">
        <f t="shared" ref="L576:Q576" si="580">(F576-F577)/F577</f>
        <v>-0.04552008952</v>
      </c>
      <c r="M576">
        <f t="shared" si="580"/>
        <v>-0.03436437993</v>
      </c>
      <c r="N576" s="1">
        <f t="shared" si="580"/>
        <v>-0.000838406299</v>
      </c>
      <c r="O576">
        <f t="shared" si="580"/>
        <v>0.007954930122</v>
      </c>
      <c r="P576">
        <f t="shared" si="580"/>
        <v>-0.1246216343</v>
      </c>
      <c r="Q576">
        <f t="shared" si="580"/>
        <v>0.007954930122</v>
      </c>
    </row>
    <row r="577">
      <c r="A577" s="2">
        <v>39854.0</v>
      </c>
      <c r="B577">
        <f t="shared" si="2"/>
        <v>2009</v>
      </c>
      <c r="C577">
        <f t="shared" si="388"/>
        <v>2</v>
      </c>
      <c r="D577">
        <f t="shared" si="3"/>
        <v>10</v>
      </c>
      <c r="E577" s="3">
        <f t="shared" si="4"/>
        <v>39854</v>
      </c>
      <c r="F577" s="1">
        <v>866.87</v>
      </c>
      <c r="G577" s="1">
        <v>868.05</v>
      </c>
      <c r="H577" s="1">
        <v>822.99</v>
      </c>
      <c r="I577" s="1">
        <v>827.16</v>
      </c>
      <c r="J577" s="1">
        <v>6.7701696E9</v>
      </c>
      <c r="K577" s="1">
        <v>827.16</v>
      </c>
      <c r="L577">
        <f t="shared" ref="L577:Q577" si="581">(F577-F578)/F578</f>
        <v>-0.001577904727</v>
      </c>
      <c r="M577">
        <f t="shared" si="581"/>
        <v>-0.007954194809</v>
      </c>
      <c r="N577" s="1">
        <f t="shared" si="581"/>
        <v>-0.04486740556</v>
      </c>
      <c r="O577">
        <f t="shared" si="581"/>
        <v>-0.04912115325</v>
      </c>
      <c r="P577">
        <f t="shared" si="581"/>
        <v>0.2145174432</v>
      </c>
      <c r="Q577">
        <f t="shared" si="581"/>
        <v>-0.04912115325</v>
      </c>
    </row>
    <row r="578">
      <c r="A578" s="2">
        <v>39853.0</v>
      </c>
      <c r="B578">
        <f t="shared" si="2"/>
        <v>2009</v>
      </c>
      <c r="C578">
        <f t="shared" si="388"/>
        <v>2</v>
      </c>
      <c r="D578">
        <f t="shared" si="3"/>
        <v>9</v>
      </c>
      <c r="E578" s="3">
        <f t="shared" si="4"/>
        <v>39853</v>
      </c>
      <c r="F578" s="1">
        <v>868.24</v>
      </c>
      <c r="G578" s="1">
        <v>875.01</v>
      </c>
      <c r="H578" s="1">
        <v>861.65</v>
      </c>
      <c r="I578" s="1">
        <v>869.89</v>
      </c>
      <c r="J578" s="1">
        <v>5.57437E9</v>
      </c>
      <c r="K578" s="1">
        <v>869.89</v>
      </c>
      <c r="L578">
        <f t="shared" ref="L578:Q578" si="582">(F578-F579)/F579</f>
        <v>0.02617924807</v>
      </c>
      <c r="M578">
        <f t="shared" si="582"/>
        <v>0.004892334195</v>
      </c>
      <c r="N578" s="1">
        <f t="shared" si="582"/>
        <v>0.01919755861</v>
      </c>
      <c r="O578">
        <f t="shared" si="582"/>
        <v>0.001485148515</v>
      </c>
      <c r="P578">
        <f t="shared" si="582"/>
        <v>-0.140301661</v>
      </c>
      <c r="Q578">
        <f t="shared" si="582"/>
        <v>0.001485148515</v>
      </c>
    </row>
    <row r="579">
      <c r="A579" s="2">
        <v>39850.0</v>
      </c>
      <c r="B579">
        <f t="shared" si="2"/>
        <v>2009</v>
      </c>
      <c r="C579">
        <f t="shared" si="388"/>
        <v>2</v>
      </c>
      <c r="D579">
        <f t="shared" si="3"/>
        <v>6</v>
      </c>
      <c r="E579" s="3">
        <f t="shared" si="4"/>
        <v>39850</v>
      </c>
      <c r="F579" s="1">
        <v>846.09</v>
      </c>
      <c r="G579" s="1">
        <v>870.75</v>
      </c>
      <c r="H579" s="1">
        <v>845.42</v>
      </c>
      <c r="I579" s="1">
        <v>868.6</v>
      </c>
      <c r="J579" s="1">
        <v>6.4841E9</v>
      </c>
      <c r="K579" s="1">
        <v>868.6</v>
      </c>
      <c r="L579">
        <f t="shared" ref="L579:Q579" si="583">(F579-F580)/F580</f>
        <v>0.01724075744</v>
      </c>
      <c r="M579">
        <f t="shared" si="583"/>
        <v>0.02374933866</v>
      </c>
      <c r="N579" s="1">
        <f t="shared" si="583"/>
        <v>0.03111317096</v>
      </c>
      <c r="O579">
        <f t="shared" si="583"/>
        <v>0.02689602175</v>
      </c>
      <c r="P579">
        <f t="shared" si="583"/>
        <v>-0.02112460239</v>
      </c>
      <c r="Q579">
        <f t="shared" si="583"/>
        <v>0.02689602175</v>
      </c>
    </row>
    <row r="580">
      <c r="A580" s="2">
        <v>39849.0</v>
      </c>
      <c r="B580">
        <f t="shared" si="2"/>
        <v>2009</v>
      </c>
      <c r="C580">
        <f t="shared" si="388"/>
        <v>2</v>
      </c>
      <c r="D580">
        <f t="shared" si="3"/>
        <v>5</v>
      </c>
      <c r="E580" s="3">
        <f t="shared" si="4"/>
        <v>39849</v>
      </c>
      <c r="F580" s="1">
        <v>831.75</v>
      </c>
      <c r="G580" s="1">
        <v>850.55</v>
      </c>
      <c r="H580" s="1">
        <v>819.91</v>
      </c>
      <c r="I580" s="1">
        <v>845.85</v>
      </c>
      <c r="J580" s="1">
        <v>6.62403E9</v>
      </c>
      <c r="K580" s="1">
        <v>845.85</v>
      </c>
      <c r="L580">
        <f t="shared" ref="L580:Q580" si="584">(F580-F581)/F581</f>
        <v>-0.007185743104</v>
      </c>
      <c r="M580">
        <f t="shared" si="584"/>
        <v>-0.001526090274</v>
      </c>
      <c r="N580" s="1">
        <f t="shared" si="584"/>
        <v>-0.01117971972</v>
      </c>
      <c r="O580">
        <f t="shared" si="584"/>
        <v>0.01636566814</v>
      </c>
      <c r="P580">
        <f t="shared" si="584"/>
        <v>0.03170805785</v>
      </c>
      <c r="Q580">
        <f t="shared" si="584"/>
        <v>0.01636566814</v>
      </c>
    </row>
    <row r="581">
      <c r="A581" s="2">
        <v>39848.0</v>
      </c>
      <c r="B581">
        <f t="shared" si="2"/>
        <v>2009</v>
      </c>
      <c r="C581">
        <f t="shared" si="388"/>
        <v>2</v>
      </c>
      <c r="D581">
        <f t="shared" si="3"/>
        <v>4</v>
      </c>
      <c r="E581" s="3">
        <f t="shared" si="4"/>
        <v>39848</v>
      </c>
      <c r="F581" s="1">
        <v>837.77</v>
      </c>
      <c r="G581" s="1">
        <v>851.85</v>
      </c>
      <c r="H581" s="1">
        <v>829.18</v>
      </c>
      <c r="I581" s="1">
        <v>832.23</v>
      </c>
      <c r="J581" s="1">
        <v>6.42045E9</v>
      </c>
      <c r="K581" s="1">
        <v>832.23</v>
      </c>
      <c r="L581">
        <f t="shared" ref="L581:Q581" si="585">(F581-F582)/F582</f>
        <v>0.01463018809</v>
      </c>
      <c r="M581">
        <f t="shared" si="585"/>
        <v>0.01097792547</v>
      </c>
      <c r="N581" s="1">
        <f t="shared" si="585"/>
        <v>0.00875933721</v>
      </c>
      <c r="O581">
        <f t="shared" si="585"/>
        <v>-0.007489475379</v>
      </c>
      <c r="P581">
        <f t="shared" si="585"/>
        <v>0.09074275735</v>
      </c>
      <c r="Q581">
        <f t="shared" si="585"/>
        <v>-0.007489475379</v>
      </c>
    </row>
    <row r="582">
      <c r="A582" s="2">
        <v>39847.0</v>
      </c>
      <c r="B582">
        <f t="shared" si="2"/>
        <v>2009</v>
      </c>
      <c r="C582">
        <f t="shared" si="388"/>
        <v>2</v>
      </c>
      <c r="D582">
        <f t="shared" si="3"/>
        <v>3</v>
      </c>
      <c r="E582" s="3">
        <f t="shared" si="4"/>
        <v>39847</v>
      </c>
      <c r="F582" s="1">
        <v>825.69</v>
      </c>
      <c r="G582" s="1">
        <v>842.6</v>
      </c>
      <c r="H582" s="1">
        <v>821.98</v>
      </c>
      <c r="I582" s="1">
        <v>838.51</v>
      </c>
      <c r="J582" s="1">
        <v>5.88631E9</v>
      </c>
      <c r="K582" s="1">
        <v>838.51</v>
      </c>
      <c r="L582">
        <f t="shared" ref="L582:Q582" si="586">(F582-F583)/F583</f>
        <v>0.003158828318</v>
      </c>
      <c r="M582">
        <f t="shared" si="586"/>
        <v>0.01422759335</v>
      </c>
      <c r="N582" s="1">
        <f t="shared" si="586"/>
        <v>0.0112072041</v>
      </c>
      <c r="O582">
        <f t="shared" si="586"/>
        <v>0.01583397945</v>
      </c>
      <c r="P582">
        <f t="shared" si="586"/>
        <v>0.03755153553</v>
      </c>
      <c r="Q582">
        <f t="shared" si="586"/>
        <v>0.01583397945</v>
      </c>
    </row>
    <row r="583">
      <c r="A583" s="2">
        <v>39846.0</v>
      </c>
      <c r="B583">
        <f t="shared" si="2"/>
        <v>2009</v>
      </c>
      <c r="C583">
        <f t="shared" si="388"/>
        <v>2</v>
      </c>
      <c r="D583">
        <f t="shared" si="3"/>
        <v>2</v>
      </c>
      <c r="E583" s="3">
        <f t="shared" si="4"/>
        <v>39846</v>
      </c>
      <c r="F583" s="1">
        <v>823.09</v>
      </c>
      <c r="G583" s="1">
        <v>830.78</v>
      </c>
      <c r="H583" s="1">
        <v>812.87</v>
      </c>
      <c r="I583" s="1">
        <v>825.44</v>
      </c>
      <c r="J583" s="1">
        <v>5.67327E9</v>
      </c>
      <c r="K583" s="1">
        <v>825.44</v>
      </c>
      <c r="L583">
        <f t="shared" ref="L583:Q583" si="587">(F583-F584)/F584</f>
        <v>-0.02672374038</v>
      </c>
      <c r="M583">
        <f t="shared" si="587"/>
        <v>-0.02451682596</v>
      </c>
      <c r="N583" s="1">
        <f t="shared" si="587"/>
        <v>-0.0107098957</v>
      </c>
      <c r="O583">
        <f t="shared" si="587"/>
        <v>-0.0005327650506</v>
      </c>
      <c r="P583">
        <f t="shared" si="587"/>
        <v>0.06030934964</v>
      </c>
      <c r="Q583">
        <f t="shared" si="587"/>
        <v>-0.0005327650506</v>
      </c>
    </row>
    <row r="584">
      <c r="A584" s="2">
        <v>39843.0</v>
      </c>
      <c r="B584">
        <f t="shared" si="2"/>
        <v>2009</v>
      </c>
      <c r="C584">
        <f t="shared" si="388"/>
        <v>1</v>
      </c>
      <c r="D584">
        <f t="shared" si="3"/>
        <v>30</v>
      </c>
      <c r="E584" s="3">
        <f t="shared" si="4"/>
        <v>39843</v>
      </c>
      <c r="F584" s="1">
        <v>845.69</v>
      </c>
      <c r="G584" s="1">
        <v>851.66</v>
      </c>
      <c r="H584" s="1">
        <v>821.67</v>
      </c>
      <c r="I584" s="1">
        <v>825.88</v>
      </c>
      <c r="J584" s="1">
        <v>5.35058E9</v>
      </c>
      <c r="K584" s="1">
        <v>825.88</v>
      </c>
      <c r="L584">
        <f t="shared" ref="L584:Q584" si="588">(F584-F585)/F585</f>
        <v>-0.02670073312</v>
      </c>
      <c r="M584">
        <f t="shared" si="588"/>
        <v>-0.01982989792</v>
      </c>
      <c r="N584" s="1">
        <f t="shared" si="588"/>
        <v>-0.02663033821</v>
      </c>
      <c r="O584">
        <f t="shared" si="588"/>
        <v>-0.0227891237</v>
      </c>
      <c r="P584">
        <f t="shared" si="588"/>
        <v>0.05595355097</v>
      </c>
      <c r="Q584">
        <f t="shared" si="588"/>
        <v>-0.0227891237</v>
      </c>
    </row>
    <row r="585">
      <c r="A585" s="2">
        <v>39842.0</v>
      </c>
      <c r="B585">
        <f t="shared" si="2"/>
        <v>2009</v>
      </c>
      <c r="C585">
        <f t="shared" si="388"/>
        <v>1</v>
      </c>
      <c r="D585">
        <f t="shared" si="3"/>
        <v>29</v>
      </c>
      <c r="E585" s="3">
        <f t="shared" si="4"/>
        <v>39842</v>
      </c>
      <c r="F585" s="1">
        <v>868.89</v>
      </c>
      <c r="G585" s="1">
        <v>868.89</v>
      </c>
      <c r="H585" s="1">
        <v>844.15</v>
      </c>
      <c r="I585" s="1">
        <v>845.14</v>
      </c>
      <c r="J585" s="1">
        <v>5.06706E9</v>
      </c>
      <c r="K585" s="1">
        <v>845.14</v>
      </c>
      <c r="L585">
        <f t="shared" ref="L585:Q585" si="589">(F585-F586)/F586</f>
        <v>0.0273846263</v>
      </c>
      <c r="M585">
        <f t="shared" si="589"/>
        <v>-0.01021803021</v>
      </c>
      <c r="N585" s="1">
        <f t="shared" si="589"/>
        <v>-0.00186820853</v>
      </c>
      <c r="O585">
        <f t="shared" si="589"/>
        <v>-0.03312015925</v>
      </c>
      <c r="P585">
        <f t="shared" si="589"/>
        <v>-0.1826241535</v>
      </c>
      <c r="Q585">
        <f t="shared" si="589"/>
        <v>-0.03312015925</v>
      </c>
    </row>
    <row r="586">
      <c r="A586" s="2">
        <v>39841.0</v>
      </c>
      <c r="B586">
        <f t="shared" si="2"/>
        <v>2009</v>
      </c>
      <c r="C586">
        <f t="shared" si="388"/>
        <v>1</v>
      </c>
      <c r="D586">
        <f t="shared" si="3"/>
        <v>28</v>
      </c>
      <c r="E586" s="3">
        <f t="shared" si="4"/>
        <v>39841</v>
      </c>
      <c r="F586" s="1">
        <v>845.73</v>
      </c>
      <c r="G586" s="1">
        <v>877.86</v>
      </c>
      <c r="H586" s="1">
        <v>845.73</v>
      </c>
      <c r="I586" s="1">
        <v>874.09</v>
      </c>
      <c r="J586" s="1">
        <v>6.19918E9</v>
      </c>
      <c r="K586" s="1">
        <v>874.09</v>
      </c>
      <c r="L586">
        <f t="shared" ref="L586:Q586" si="590">(F586-F587)/F587</f>
        <v>0.01006807596</v>
      </c>
      <c r="M586">
        <f t="shared" si="590"/>
        <v>0.03222999588</v>
      </c>
      <c r="N586" s="1">
        <f t="shared" si="590"/>
        <v>0.01236533397</v>
      </c>
      <c r="O586">
        <f t="shared" si="590"/>
        <v>0.03355760249</v>
      </c>
      <c r="P586">
        <f t="shared" si="590"/>
        <v>0.1580195993</v>
      </c>
      <c r="Q586">
        <f t="shared" si="590"/>
        <v>0.03355760249</v>
      </c>
    </row>
    <row r="587">
      <c r="A587" s="2">
        <v>39840.0</v>
      </c>
      <c r="B587">
        <f t="shared" si="2"/>
        <v>2009</v>
      </c>
      <c r="C587">
        <f t="shared" si="388"/>
        <v>1</v>
      </c>
      <c r="D587">
        <f t="shared" si="3"/>
        <v>27</v>
      </c>
      <c r="E587" s="3">
        <f t="shared" si="4"/>
        <v>39840</v>
      </c>
      <c r="F587" s="1">
        <v>837.3</v>
      </c>
      <c r="G587" s="1">
        <v>850.45</v>
      </c>
      <c r="H587" s="1">
        <v>835.4</v>
      </c>
      <c r="I587" s="1">
        <v>845.71</v>
      </c>
      <c r="J587" s="1">
        <v>5.35326E9</v>
      </c>
      <c r="K587" s="1">
        <v>845.71</v>
      </c>
      <c r="L587">
        <f t="shared" ref="L587:Q587" si="591">(F587-F588)/F588</f>
        <v>0.005765765766</v>
      </c>
      <c r="M587">
        <f t="shared" si="591"/>
        <v>-0.00243979684</v>
      </c>
      <c r="N587" s="1">
        <f t="shared" si="591"/>
        <v>0.009315081733</v>
      </c>
      <c r="O587">
        <f t="shared" si="591"/>
        <v>0.01092556511</v>
      </c>
      <c r="P587">
        <f t="shared" si="591"/>
        <v>-0.1136898711</v>
      </c>
      <c r="Q587">
        <f t="shared" si="591"/>
        <v>0.01092556511</v>
      </c>
    </row>
    <row r="588">
      <c r="A588" s="2">
        <v>39839.0</v>
      </c>
      <c r="B588">
        <f t="shared" si="2"/>
        <v>2009</v>
      </c>
      <c r="C588">
        <f t="shared" si="388"/>
        <v>1</v>
      </c>
      <c r="D588">
        <f t="shared" si="3"/>
        <v>26</v>
      </c>
      <c r="E588" s="3">
        <f t="shared" si="4"/>
        <v>39839</v>
      </c>
      <c r="F588" s="1">
        <v>832.5</v>
      </c>
      <c r="G588" s="1">
        <v>852.53</v>
      </c>
      <c r="H588" s="1">
        <v>827.69</v>
      </c>
      <c r="I588" s="1">
        <v>836.57</v>
      </c>
      <c r="J588" s="1">
        <v>6.03994E9</v>
      </c>
      <c r="K588" s="1">
        <v>836.57</v>
      </c>
      <c r="L588">
        <f t="shared" ref="L588:Q588" si="592">(F588-F589)/F589</f>
        <v>0.01257662742</v>
      </c>
      <c r="M588">
        <f t="shared" si="592"/>
        <v>0.01659889579</v>
      </c>
      <c r="N588" s="1">
        <f t="shared" si="592"/>
        <v>0.02682149193</v>
      </c>
      <c r="O588">
        <f t="shared" si="592"/>
        <v>0.005553218342</v>
      </c>
      <c r="P588">
        <f t="shared" si="592"/>
        <v>0.03562659461</v>
      </c>
      <c r="Q588">
        <f t="shared" si="592"/>
        <v>0.005553218342</v>
      </c>
    </row>
    <row r="589">
      <c r="A589" s="2">
        <v>39836.0</v>
      </c>
      <c r="B589">
        <f t="shared" si="2"/>
        <v>2009</v>
      </c>
      <c r="C589">
        <f t="shared" si="388"/>
        <v>1</v>
      </c>
      <c r="D589">
        <f t="shared" si="3"/>
        <v>23</v>
      </c>
      <c r="E589" s="3">
        <f t="shared" si="4"/>
        <v>39836</v>
      </c>
      <c r="F589" s="1">
        <v>822.16</v>
      </c>
      <c r="G589" s="1">
        <v>838.61</v>
      </c>
      <c r="H589" s="1">
        <v>806.07</v>
      </c>
      <c r="I589" s="1">
        <v>831.95</v>
      </c>
      <c r="J589" s="1">
        <v>5.83216E9</v>
      </c>
      <c r="K589" s="1">
        <v>831.95</v>
      </c>
      <c r="L589">
        <f t="shared" ref="L589:Q589" si="593">(F589-F590)/F590</f>
        <v>-0.02093505133</v>
      </c>
      <c r="M589">
        <f t="shared" si="593"/>
        <v>-0.001345654607</v>
      </c>
      <c r="N589" s="1">
        <f t="shared" si="593"/>
        <v>-0.006434197389</v>
      </c>
      <c r="O589">
        <f t="shared" si="593"/>
        <v>0.005377643505</v>
      </c>
      <c r="P589">
        <f t="shared" si="593"/>
        <v>-0.001996978009</v>
      </c>
      <c r="Q589">
        <f t="shared" si="593"/>
        <v>0.005377643505</v>
      </c>
    </row>
    <row r="590">
      <c r="A590" s="2">
        <v>39835.0</v>
      </c>
      <c r="B590">
        <f t="shared" si="2"/>
        <v>2009</v>
      </c>
      <c r="C590">
        <f t="shared" si="388"/>
        <v>1</v>
      </c>
      <c r="D590">
        <f t="shared" si="3"/>
        <v>22</v>
      </c>
      <c r="E590" s="3">
        <f t="shared" si="4"/>
        <v>39835</v>
      </c>
      <c r="F590" s="1">
        <v>839.74</v>
      </c>
      <c r="G590" s="1">
        <v>839.74</v>
      </c>
      <c r="H590" s="1">
        <v>811.29</v>
      </c>
      <c r="I590" s="1">
        <v>827.5</v>
      </c>
      <c r="J590" s="1">
        <v>5.84383E9</v>
      </c>
      <c r="K590" s="1">
        <v>827.5</v>
      </c>
      <c r="L590">
        <f t="shared" ref="L590:Q590" si="594">(F590-F591)/F591</f>
        <v>0.04086666584</v>
      </c>
      <c r="M590">
        <f t="shared" si="594"/>
        <v>-0.002352326189</v>
      </c>
      <c r="N590" s="1">
        <f t="shared" si="594"/>
        <v>0.00869078702</v>
      </c>
      <c r="O590">
        <f t="shared" si="594"/>
        <v>-0.01516233457</v>
      </c>
      <c r="P590">
        <f t="shared" si="594"/>
        <v>-0.09647748936</v>
      </c>
      <c r="Q590">
        <f t="shared" si="594"/>
        <v>-0.01516233457</v>
      </c>
    </row>
    <row r="591">
      <c r="A591" s="2">
        <v>39834.0</v>
      </c>
      <c r="B591">
        <f t="shared" si="2"/>
        <v>2009</v>
      </c>
      <c r="C591">
        <f t="shared" si="388"/>
        <v>1</v>
      </c>
      <c r="D591">
        <f t="shared" si="3"/>
        <v>21</v>
      </c>
      <c r="E591" s="3">
        <f t="shared" si="4"/>
        <v>39834</v>
      </c>
      <c r="F591" s="1">
        <v>806.77</v>
      </c>
      <c r="G591" s="1">
        <v>841.72</v>
      </c>
      <c r="H591" s="1">
        <v>804.3</v>
      </c>
      <c r="I591" s="1">
        <v>840.24</v>
      </c>
      <c r="J591" s="1">
        <v>6.46783E9</v>
      </c>
      <c r="K591" s="1">
        <v>840.24</v>
      </c>
      <c r="L591">
        <f t="shared" ref="L591:Q591" si="595">(F591-F592)/F592</f>
        <v>-0.050456664</v>
      </c>
      <c r="M591">
        <f t="shared" si="595"/>
        <v>-0.009321595028</v>
      </c>
      <c r="N591" s="1">
        <f t="shared" si="595"/>
        <v>-0.0002113192537</v>
      </c>
      <c r="O591">
        <f t="shared" si="595"/>
        <v>0.04349121979</v>
      </c>
      <c r="P591">
        <f t="shared" si="595"/>
        <v>0.01452496616</v>
      </c>
      <c r="Q591">
        <f t="shared" si="595"/>
        <v>0.04349121979</v>
      </c>
    </row>
    <row r="592">
      <c r="A592" s="2">
        <v>39833.0</v>
      </c>
      <c r="B592">
        <f t="shared" si="2"/>
        <v>2009</v>
      </c>
      <c r="C592">
        <f t="shared" si="388"/>
        <v>1</v>
      </c>
      <c r="D592">
        <f t="shared" si="3"/>
        <v>20</v>
      </c>
      <c r="E592" s="3">
        <f t="shared" si="4"/>
        <v>39833</v>
      </c>
      <c r="F592" s="1">
        <v>849.64</v>
      </c>
      <c r="G592" s="1">
        <v>849.64</v>
      </c>
      <c r="H592" s="1">
        <v>804.47</v>
      </c>
      <c r="I592" s="1">
        <v>805.22</v>
      </c>
      <c r="J592" s="1">
        <v>6.37523E9</v>
      </c>
      <c r="K592" s="1">
        <v>805.22</v>
      </c>
      <c r="L592">
        <f t="shared" ref="L592:Q592" si="596">(F592-F593)/F593</f>
        <v>0.006146012197</v>
      </c>
      <c r="M592">
        <f t="shared" si="596"/>
        <v>-0.009893605864</v>
      </c>
      <c r="N592" s="1">
        <f t="shared" si="596"/>
        <v>-0.0315291455</v>
      </c>
      <c r="O592">
        <f t="shared" si="596"/>
        <v>-0.05281607302</v>
      </c>
      <c r="P592">
        <f t="shared" si="596"/>
        <v>-0.06053751525</v>
      </c>
      <c r="Q592">
        <f t="shared" si="596"/>
        <v>-0.05281607302</v>
      </c>
    </row>
    <row r="593">
      <c r="A593" s="2">
        <v>39829.0</v>
      </c>
      <c r="B593">
        <f t="shared" si="2"/>
        <v>2009</v>
      </c>
      <c r="C593">
        <f t="shared" si="388"/>
        <v>1</v>
      </c>
      <c r="D593">
        <f t="shared" si="3"/>
        <v>16</v>
      </c>
      <c r="E593" s="3">
        <f t="shared" si="4"/>
        <v>39829</v>
      </c>
      <c r="F593" s="1">
        <v>844.45</v>
      </c>
      <c r="G593" s="1">
        <v>858.13</v>
      </c>
      <c r="H593" s="1">
        <v>830.66</v>
      </c>
      <c r="I593" s="1">
        <v>850.12</v>
      </c>
      <c r="J593" s="1">
        <v>6.78604E9</v>
      </c>
      <c r="K593" s="1">
        <v>850.12</v>
      </c>
      <c r="L593">
        <f t="shared" ref="L593:Q593" si="597">(F593-F594)/F594</f>
        <v>0.002921649901</v>
      </c>
      <c r="M593">
        <f t="shared" si="597"/>
        <v>0.007679751993</v>
      </c>
      <c r="N593" s="1">
        <f t="shared" si="597"/>
        <v>0.01666993048</v>
      </c>
      <c r="O593">
        <f t="shared" si="597"/>
        <v>0.0075615711</v>
      </c>
      <c r="P593">
        <f t="shared" si="597"/>
        <v>-0.1308139571</v>
      </c>
      <c r="Q593">
        <f t="shared" si="597"/>
        <v>0.0075615711</v>
      </c>
    </row>
    <row r="594">
      <c r="A594" s="2">
        <v>39828.0</v>
      </c>
      <c r="B594">
        <f t="shared" si="2"/>
        <v>2009</v>
      </c>
      <c r="C594">
        <f t="shared" si="388"/>
        <v>1</v>
      </c>
      <c r="D594">
        <f t="shared" si="3"/>
        <v>15</v>
      </c>
      <c r="E594" s="3">
        <f t="shared" si="4"/>
        <v>39828</v>
      </c>
      <c r="F594" s="1">
        <v>841.99</v>
      </c>
      <c r="G594" s="1">
        <v>851.59</v>
      </c>
      <c r="H594" s="1">
        <v>817.04</v>
      </c>
      <c r="I594" s="1">
        <v>843.74</v>
      </c>
      <c r="J594" s="1">
        <v>7.8073504E9</v>
      </c>
      <c r="K594" s="1">
        <v>843.74</v>
      </c>
      <c r="L594">
        <f t="shared" ref="L594:Q594" si="598">(F594-F595)/F595</f>
        <v>-0.02916013283</v>
      </c>
      <c r="M594">
        <f t="shared" si="598"/>
        <v>-0.01809104326</v>
      </c>
      <c r="N594" s="1">
        <f t="shared" si="598"/>
        <v>-0.02376542841</v>
      </c>
      <c r="O594">
        <f t="shared" si="598"/>
        <v>0.001329187534</v>
      </c>
      <c r="P594">
        <f t="shared" si="598"/>
        <v>0.4436988986</v>
      </c>
      <c r="Q594">
        <f t="shared" si="598"/>
        <v>0.001329187534</v>
      </c>
    </row>
    <row r="595">
      <c r="A595" s="2">
        <v>39827.0</v>
      </c>
      <c r="B595">
        <f t="shared" si="2"/>
        <v>2009</v>
      </c>
      <c r="C595">
        <f t="shared" si="388"/>
        <v>1</v>
      </c>
      <c r="D595">
        <f t="shared" si="3"/>
        <v>14</v>
      </c>
      <c r="E595" s="3">
        <f t="shared" si="4"/>
        <v>39827</v>
      </c>
      <c r="F595" s="1">
        <v>867.28</v>
      </c>
      <c r="G595" s="1">
        <v>867.28</v>
      </c>
      <c r="H595" s="1">
        <v>836.93</v>
      </c>
      <c r="I595" s="1">
        <v>842.62</v>
      </c>
      <c r="J595" s="1">
        <v>5.40788E9</v>
      </c>
      <c r="K595" s="1">
        <v>842.62</v>
      </c>
      <c r="L595">
        <f t="shared" ref="L595:Q595" si="599">(F595-F596)/F596</f>
        <v>-0.002885754033</v>
      </c>
      <c r="M595">
        <f t="shared" si="599"/>
        <v>-0.01110579006</v>
      </c>
      <c r="N595" s="1">
        <f t="shared" si="599"/>
        <v>-0.02910605322</v>
      </c>
      <c r="O595">
        <f t="shared" si="599"/>
        <v>-0.03345989286</v>
      </c>
      <c r="P595">
        <f t="shared" si="599"/>
        <v>0.0778101314</v>
      </c>
      <c r="Q595">
        <f t="shared" si="599"/>
        <v>-0.03345989286</v>
      </c>
    </row>
    <row r="596">
      <c r="A596" s="2">
        <v>39826.0</v>
      </c>
      <c r="B596">
        <f t="shared" si="2"/>
        <v>2009</v>
      </c>
      <c r="C596">
        <f t="shared" si="388"/>
        <v>1</v>
      </c>
      <c r="D596">
        <f t="shared" si="3"/>
        <v>13</v>
      </c>
      <c r="E596" s="3">
        <f t="shared" si="4"/>
        <v>39826</v>
      </c>
      <c r="F596" s="1">
        <v>869.79</v>
      </c>
      <c r="G596" s="1">
        <v>877.02</v>
      </c>
      <c r="H596" s="1">
        <v>862.02</v>
      </c>
      <c r="I596" s="1">
        <v>871.79</v>
      </c>
      <c r="J596" s="1">
        <v>5.01747E9</v>
      </c>
      <c r="K596" s="1">
        <v>871.79</v>
      </c>
      <c r="L596">
        <f t="shared" ref="L596:Q596" si="600">(F596-F597)/F597</f>
        <v>-0.02314690027</v>
      </c>
      <c r="M596">
        <f t="shared" si="600"/>
        <v>-0.01502695418</v>
      </c>
      <c r="N596" s="1">
        <f t="shared" si="600"/>
        <v>-0.002661051462</v>
      </c>
      <c r="O596">
        <f t="shared" si="600"/>
        <v>0.001758095282</v>
      </c>
      <c r="P596">
        <f t="shared" si="600"/>
        <v>0.0618871758</v>
      </c>
      <c r="Q596">
        <f t="shared" si="600"/>
        <v>0.001758095282</v>
      </c>
    </row>
    <row r="597">
      <c r="A597" s="2">
        <v>39825.0</v>
      </c>
      <c r="B597">
        <f t="shared" si="2"/>
        <v>2009</v>
      </c>
      <c r="C597">
        <f t="shared" si="388"/>
        <v>1</v>
      </c>
      <c r="D597">
        <f t="shared" si="3"/>
        <v>12</v>
      </c>
      <c r="E597" s="3">
        <f t="shared" si="4"/>
        <v>39825</v>
      </c>
      <c r="F597" s="1">
        <v>890.4</v>
      </c>
      <c r="G597" s="1">
        <v>890.4</v>
      </c>
      <c r="H597" s="1">
        <v>864.32</v>
      </c>
      <c r="I597" s="1">
        <v>870.26</v>
      </c>
      <c r="J597" s="1">
        <v>4.72505E9</v>
      </c>
      <c r="K597" s="1">
        <v>870.26</v>
      </c>
      <c r="L597">
        <f t="shared" ref="L597:Q597" si="601">(F597-F598)/F598</f>
        <v>-0.02144168105</v>
      </c>
      <c r="M597">
        <f t="shared" si="601"/>
        <v>-0.02360926826</v>
      </c>
      <c r="N597" s="1">
        <f t="shared" si="601"/>
        <v>-0.02700633788</v>
      </c>
      <c r="O597">
        <f t="shared" si="601"/>
        <v>-0.02256416016</v>
      </c>
      <c r="P597">
        <f t="shared" si="601"/>
        <v>0.001812784904</v>
      </c>
      <c r="Q597">
        <f t="shared" si="601"/>
        <v>-0.02256416016</v>
      </c>
    </row>
    <row r="598">
      <c r="A598" s="2">
        <v>39822.0</v>
      </c>
      <c r="B598">
        <f t="shared" si="2"/>
        <v>2009</v>
      </c>
      <c r="C598">
        <f t="shared" si="388"/>
        <v>1</v>
      </c>
      <c r="D598">
        <f t="shared" si="3"/>
        <v>9</v>
      </c>
      <c r="E598" s="3">
        <f t="shared" si="4"/>
        <v>39822</v>
      </c>
      <c r="F598" s="1">
        <v>909.91</v>
      </c>
      <c r="G598" s="1">
        <v>911.93</v>
      </c>
      <c r="H598" s="1">
        <v>888.31</v>
      </c>
      <c r="I598" s="1">
        <v>890.35</v>
      </c>
      <c r="J598" s="1">
        <v>4.7165E9</v>
      </c>
      <c r="K598" s="1">
        <v>890.35</v>
      </c>
      <c r="L598">
        <f t="shared" ref="L598:Q598" si="602">(F598-F599)/F599</f>
        <v>0.004615061884</v>
      </c>
      <c r="M598">
        <f t="shared" si="602"/>
        <v>0.002120879121</v>
      </c>
      <c r="N598" s="1">
        <f t="shared" si="602"/>
        <v>-0.009478038827</v>
      </c>
      <c r="O598">
        <f t="shared" si="602"/>
        <v>-0.02130302397</v>
      </c>
      <c r="P598">
        <f t="shared" si="602"/>
        <v>-0.05510312428</v>
      </c>
      <c r="Q598">
        <f t="shared" si="602"/>
        <v>-0.02130302397</v>
      </c>
    </row>
    <row r="599">
      <c r="A599" s="2">
        <v>39821.0</v>
      </c>
      <c r="B599">
        <f t="shared" si="2"/>
        <v>2009</v>
      </c>
      <c r="C599">
        <f t="shared" si="388"/>
        <v>1</v>
      </c>
      <c r="D599">
        <f t="shared" si="3"/>
        <v>8</v>
      </c>
      <c r="E599" s="3">
        <f t="shared" si="4"/>
        <v>39821</v>
      </c>
      <c r="F599" s="1">
        <v>905.73</v>
      </c>
      <c r="G599" s="1">
        <v>910.0</v>
      </c>
      <c r="H599" s="1">
        <v>896.81</v>
      </c>
      <c r="I599" s="1">
        <v>909.73</v>
      </c>
      <c r="J599" s="1">
        <v>4.99155E9</v>
      </c>
      <c r="K599" s="1">
        <v>909.73</v>
      </c>
      <c r="L599">
        <f t="shared" ref="L599:Q599" si="603">(F599-F600)/F600</f>
        <v>-0.02341905224</v>
      </c>
      <c r="M599">
        <f t="shared" si="603"/>
        <v>-0.01881503046</v>
      </c>
      <c r="N599" s="1">
        <f t="shared" si="603"/>
        <v>-0.006161552357</v>
      </c>
      <c r="O599">
        <f t="shared" si="603"/>
        <v>0.003397121271</v>
      </c>
      <c r="P599">
        <f t="shared" si="603"/>
        <v>0.06091682359</v>
      </c>
      <c r="Q599">
        <f t="shared" si="603"/>
        <v>0.003397121271</v>
      </c>
    </row>
    <row r="600">
      <c r="A600" s="2">
        <v>39820.0</v>
      </c>
      <c r="B600">
        <f t="shared" si="2"/>
        <v>2009</v>
      </c>
      <c r="C600">
        <f t="shared" si="388"/>
        <v>1</v>
      </c>
      <c r="D600">
        <f t="shared" si="3"/>
        <v>7</v>
      </c>
      <c r="E600" s="3">
        <f t="shared" si="4"/>
        <v>39820</v>
      </c>
      <c r="F600" s="1">
        <v>927.45</v>
      </c>
      <c r="G600" s="1">
        <v>927.45</v>
      </c>
      <c r="H600" s="1">
        <v>902.37</v>
      </c>
      <c r="I600" s="1">
        <v>906.65</v>
      </c>
      <c r="J600" s="1">
        <v>4.70494E9</v>
      </c>
      <c r="K600" s="1">
        <v>906.65</v>
      </c>
      <c r="L600">
        <f t="shared" ref="L600:Q600" si="604">(F600-F601)/F601</f>
        <v>-0.003994974065</v>
      </c>
      <c r="M600">
        <f t="shared" si="604"/>
        <v>-0.01737564232</v>
      </c>
      <c r="N600" s="1">
        <f t="shared" si="604"/>
        <v>-0.0268635148</v>
      </c>
      <c r="O600">
        <f t="shared" si="604"/>
        <v>-0.03000962876</v>
      </c>
      <c r="P600">
        <f t="shared" si="604"/>
        <v>-0.1275224288</v>
      </c>
      <c r="Q600">
        <f t="shared" si="604"/>
        <v>-0.03000962876</v>
      </c>
    </row>
    <row r="601">
      <c r="A601" s="2">
        <v>39819.0</v>
      </c>
      <c r="B601">
        <f t="shared" si="2"/>
        <v>2009</v>
      </c>
      <c r="C601">
        <f t="shared" si="388"/>
        <v>1</v>
      </c>
      <c r="D601">
        <f t="shared" si="3"/>
        <v>6</v>
      </c>
      <c r="E601" s="3">
        <f t="shared" si="4"/>
        <v>39819</v>
      </c>
      <c r="F601" s="1">
        <v>931.17</v>
      </c>
      <c r="G601" s="1">
        <v>943.85</v>
      </c>
      <c r="H601" s="1">
        <v>927.28</v>
      </c>
      <c r="I601" s="1">
        <v>934.7</v>
      </c>
      <c r="J601" s="1">
        <v>5.39262E9</v>
      </c>
      <c r="K601" s="1">
        <v>934.7</v>
      </c>
      <c r="L601">
        <f t="shared" ref="L601:Q601" si="605">(F601-F602)/F602</f>
        <v>0.002152458646</v>
      </c>
      <c r="M601">
        <f t="shared" si="605"/>
        <v>0.007708486809</v>
      </c>
      <c r="N601" s="1">
        <f t="shared" si="605"/>
        <v>0.008428218764</v>
      </c>
      <c r="O601">
        <f t="shared" si="605"/>
        <v>0.007817132999</v>
      </c>
      <c r="P601">
        <f t="shared" si="605"/>
        <v>-0.00393246286</v>
      </c>
      <c r="Q601">
        <f t="shared" si="605"/>
        <v>0.007817132999</v>
      </c>
    </row>
    <row r="602">
      <c r="A602" s="2">
        <v>39818.0</v>
      </c>
      <c r="B602">
        <f t="shared" si="2"/>
        <v>2009</v>
      </c>
      <c r="C602">
        <f t="shared" si="388"/>
        <v>1</v>
      </c>
      <c r="D602">
        <f t="shared" si="3"/>
        <v>5</v>
      </c>
      <c r="E602" s="3">
        <f t="shared" si="4"/>
        <v>39818</v>
      </c>
      <c r="F602" s="1">
        <v>929.17</v>
      </c>
      <c r="G602" s="1">
        <v>936.63</v>
      </c>
      <c r="H602" s="1">
        <v>919.53</v>
      </c>
      <c r="I602" s="1">
        <v>927.45</v>
      </c>
      <c r="J602" s="1">
        <v>5.41391E9</v>
      </c>
      <c r="K602" s="1">
        <v>927.45</v>
      </c>
      <c r="L602">
        <f t="shared" ref="L602:Q602" si="606">(F602-F603)/F603</f>
        <v>0.02899256913</v>
      </c>
      <c r="M602">
        <f t="shared" si="606"/>
        <v>0.002032672536</v>
      </c>
      <c r="N602" s="1">
        <f t="shared" si="606"/>
        <v>0.02243842775</v>
      </c>
      <c r="O602">
        <f t="shared" si="606"/>
        <v>-0.004668383773</v>
      </c>
      <c r="P602">
        <f t="shared" si="606"/>
        <v>0.3373391597</v>
      </c>
      <c r="Q602">
        <f t="shared" si="606"/>
        <v>-0.004668383773</v>
      </c>
    </row>
    <row r="603">
      <c r="A603" s="2">
        <v>39815.0</v>
      </c>
      <c r="B603">
        <f t="shared" si="2"/>
        <v>2009</v>
      </c>
      <c r="C603">
        <f t="shared" si="388"/>
        <v>1</v>
      </c>
      <c r="D603">
        <f t="shared" si="3"/>
        <v>2</v>
      </c>
      <c r="E603" s="3">
        <f t="shared" si="4"/>
        <v>39815</v>
      </c>
      <c r="F603" s="1">
        <v>902.99</v>
      </c>
      <c r="G603" s="1">
        <v>934.73</v>
      </c>
      <c r="H603" s="1">
        <v>899.35</v>
      </c>
      <c r="I603" s="1">
        <v>931.8</v>
      </c>
      <c r="J603" s="1">
        <v>4.04827E9</v>
      </c>
      <c r="K603" s="1">
        <v>931.8</v>
      </c>
      <c r="L603">
        <f t="shared" ref="L603:Q603" si="607">(F603-F604)/F604</f>
        <v>0.01392335418</v>
      </c>
      <c r="M603">
        <f t="shared" si="607"/>
        <v>0.02681474646</v>
      </c>
      <c r="N603" s="1">
        <f t="shared" si="607"/>
        <v>0.01088043881</v>
      </c>
      <c r="O603">
        <f t="shared" si="607"/>
        <v>0.03160808193</v>
      </c>
      <c r="P603">
        <f t="shared" si="607"/>
        <v>-0.02987581897</v>
      </c>
      <c r="Q603">
        <f t="shared" si="607"/>
        <v>0.03160808193</v>
      </c>
    </row>
    <row r="604">
      <c r="A604" s="2">
        <v>39813.0</v>
      </c>
      <c r="B604">
        <f t="shared" si="2"/>
        <v>2008</v>
      </c>
      <c r="C604">
        <f t="shared" si="388"/>
        <v>12</v>
      </c>
      <c r="D604">
        <f t="shared" si="3"/>
        <v>31</v>
      </c>
      <c r="E604" s="3">
        <f t="shared" si="4"/>
        <v>39813</v>
      </c>
      <c r="F604" s="1">
        <v>890.59</v>
      </c>
      <c r="G604" s="1">
        <v>910.32</v>
      </c>
      <c r="H604" s="1">
        <v>889.67</v>
      </c>
      <c r="I604" s="1">
        <v>903.25</v>
      </c>
      <c r="J604" s="1">
        <v>4.17294E9</v>
      </c>
      <c r="K604" s="1">
        <v>903.25</v>
      </c>
      <c r="L604">
        <f t="shared" ref="L604:Q604" si="608">(F604-F605)/F605</f>
        <v>0.02298467688</v>
      </c>
      <c r="M604">
        <f t="shared" si="608"/>
        <v>0.02154591974</v>
      </c>
      <c r="N604" s="1">
        <f t="shared" si="608"/>
        <v>0.02192791013</v>
      </c>
      <c r="O604">
        <f t="shared" si="608"/>
        <v>0.01415835803</v>
      </c>
      <c r="P604">
        <f t="shared" si="608"/>
        <v>0.1502673797</v>
      </c>
      <c r="Q604">
        <f t="shared" si="608"/>
        <v>0.01415835803</v>
      </c>
    </row>
    <row r="605">
      <c r="A605" s="2">
        <v>39812.0</v>
      </c>
      <c r="B605">
        <f t="shared" si="2"/>
        <v>2008</v>
      </c>
      <c r="C605">
        <f t="shared" si="388"/>
        <v>12</v>
      </c>
      <c r="D605">
        <f t="shared" si="3"/>
        <v>30</v>
      </c>
      <c r="E605" s="3">
        <f t="shared" si="4"/>
        <v>39812</v>
      </c>
      <c r="F605" s="1">
        <v>870.58</v>
      </c>
      <c r="G605" s="1">
        <v>891.12</v>
      </c>
      <c r="H605" s="1">
        <v>870.58</v>
      </c>
      <c r="I605" s="1">
        <v>890.64</v>
      </c>
      <c r="J605" s="1">
        <v>3.6278E9</v>
      </c>
      <c r="K605" s="1">
        <v>890.64</v>
      </c>
      <c r="L605">
        <f t="shared" ref="L605:Q605" si="609">(F605-F606)/F606</f>
        <v>-0.002051881656</v>
      </c>
      <c r="M605">
        <f t="shared" si="609"/>
        <v>0.01993819389</v>
      </c>
      <c r="N605" s="1">
        <f t="shared" si="609"/>
        <v>0.01576300652</v>
      </c>
      <c r="O605">
        <f t="shared" si="609"/>
        <v>0.02440707598</v>
      </c>
      <c r="P605">
        <f t="shared" si="609"/>
        <v>0.09158309337</v>
      </c>
      <c r="Q605">
        <f t="shared" si="609"/>
        <v>0.02440707598</v>
      </c>
    </row>
    <row r="606">
      <c r="A606" s="2">
        <v>39811.0</v>
      </c>
      <c r="B606">
        <f t="shared" si="2"/>
        <v>2008</v>
      </c>
      <c r="C606">
        <f t="shared" si="388"/>
        <v>12</v>
      </c>
      <c r="D606">
        <f t="shared" si="3"/>
        <v>29</v>
      </c>
      <c r="E606" s="3">
        <f t="shared" si="4"/>
        <v>39811</v>
      </c>
      <c r="F606" s="1">
        <v>872.37</v>
      </c>
      <c r="G606" s="1">
        <v>873.7</v>
      </c>
      <c r="H606" s="1">
        <v>857.07</v>
      </c>
      <c r="I606" s="1">
        <v>869.42</v>
      </c>
      <c r="J606" s="1">
        <v>3.32343E9</v>
      </c>
      <c r="K606" s="1">
        <v>869.42</v>
      </c>
      <c r="L606">
        <f t="shared" ref="L606:Q606" si="610">(F606-F607)/F607</f>
        <v>0.003289208865</v>
      </c>
      <c r="M606">
        <f t="shared" si="610"/>
        <v>-0.00004578020922</v>
      </c>
      <c r="N606" s="1">
        <f t="shared" si="610"/>
        <v>-0.01090569173</v>
      </c>
      <c r="O606">
        <f t="shared" si="610"/>
        <v>-0.003872593951</v>
      </c>
      <c r="P606">
        <f t="shared" si="610"/>
        <v>0.7677349007</v>
      </c>
      <c r="Q606">
        <f t="shared" si="610"/>
        <v>-0.003872593951</v>
      </c>
    </row>
    <row r="607">
      <c r="A607" s="2">
        <v>39808.0</v>
      </c>
      <c r="B607">
        <f t="shared" si="2"/>
        <v>2008</v>
      </c>
      <c r="C607">
        <f t="shared" si="388"/>
        <v>12</v>
      </c>
      <c r="D607">
        <f t="shared" si="3"/>
        <v>26</v>
      </c>
      <c r="E607" s="3">
        <f t="shared" si="4"/>
        <v>39808</v>
      </c>
      <c r="F607" s="1">
        <v>869.51</v>
      </c>
      <c r="G607" s="1">
        <v>873.74</v>
      </c>
      <c r="H607" s="1">
        <v>866.52</v>
      </c>
      <c r="I607" s="1">
        <v>872.8</v>
      </c>
      <c r="J607" s="1">
        <v>1.88005E9</v>
      </c>
      <c r="K607" s="1">
        <v>872.8</v>
      </c>
      <c r="L607">
        <f t="shared" ref="L607:Q607" si="611">(F607-F608)/F608</f>
        <v>0.006528760114</v>
      </c>
      <c r="M607">
        <f t="shared" si="611"/>
        <v>0.004541326067</v>
      </c>
      <c r="N607" s="1">
        <f t="shared" si="611"/>
        <v>0.005897102526</v>
      </c>
      <c r="O607">
        <f t="shared" si="611"/>
        <v>0.005356217244</v>
      </c>
      <c r="P607">
        <f t="shared" si="611"/>
        <v>0.215641266</v>
      </c>
      <c r="Q607">
        <f t="shared" si="611"/>
        <v>0.005356217244</v>
      </c>
    </row>
    <row r="608">
      <c r="A608" s="2">
        <v>39806.0</v>
      </c>
      <c r="B608">
        <f t="shared" si="2"/>
        <v>2008</v>
      </c>
      <c r="C608">
        <f t="shared" si="388"/>
        <v>12</v>
      </c>
      <c r="D608">
        <f t="shared" si="3"/>
        <v>24</v>
      </c>
      <c r="E608" s="3">
        <f t="shared" si="4"/>
        <v>39806</v>
      </c>
      <c r="F608" s="1">
        <v>863.87</v>
      </c>
      <c r="G608" s="1">
        <v>869.79</v>
      </c>
      <c r="H608" s="1">
        <v>861.44</v>
      </c>
      <c r="I608" s="1">
        <v>868.15</v>
      </c>
      <c r="J608" s="1">
        <v>1.54655E9</v>
      </c>
      <c r="K608" s="1">
        <v>868.15</v>
      </c>
      <c r="L608">
        <f t="shared" ref="L608:Q608" si="612">(F608-F609)/F609</f>
        <v>-0.01194084478</v>
      </c>
      <c r="M608">
        <f t="shared" si="612"/>
        <v>-0.01209622461</v>
      </c>
      <c r="N608" s="1">
        <f t="shared" si="612"/>
        <v>0.001557958377</v>
      </c>
      <c r="O608">
        <f t="shared" si="612"/>
        <v>0.005781083461</v>
      </c>
      <c r="P608">
        <f t="shared" si="612"/>
        <v>-0.6183214585</v>
      </c>
      <c r="Q608">
        <f t="shared" si="612"/>
        <v>0.005781083461</v>
      </c>
    </row>
    <row r="609">
      <c r="A609" s="2">
        <v>39805.0</v>
      </c>
      <c r="B609">
        <f t="shared" si="2"/>
        <v>2008</v>
      </c>
      <c r="C609">
        <f t="shared" si="388"/>
        <v>12</v>
      </c>
      <c r="D609">
        <f t="shared" si="3"/>
        <v>23</v>
      </c>
      <c r="E609" s="3">
        <f t="shared" si="4"/>
        <v>39805</v>
      </c>
      <c r="F609" s="1">
        <v>874.31</v>
      </c>
      <c r="G609" s="1">
        <v>880.44</v>
      </c>
      <c r="H609" s="1">
        <v>860.1</v>
      </c>
      <c r="I609" s="1">
        <v>863.16</v>
      </c>
      <c r="J609" s="1">
        <v>4.05197E9</v>
      </c>
      <c r="K609" s="1">
        <v>863.16</v>
      </c>
      <c r="L609">
        <f t="shared" ref="L609:Q609" si="613">(F609-F610)/F610</f>
        <v>-0.01452885482</v>
      </c>
      <c r="M609">
        <f t="shared" si="613"/>
        <v>-0.007809594645</v>
      </c>
      <c r="N609" s="1">
        <f t="shared" si="613"/>
        <v>0.003511883233</v>
      </c>
      <c r="O609">
        <f t="shared" si="613"/>
        <v>-0.009717425972</v>
      </c>
      <c r="P609">
        <f t="shared" si="613"/>
        <v>-0.1679476781</v>
      </c>
      <c r="Q609">
        <f t="shared" si="613"/>
        <v>-0.009717425972</v>
      </c>
    </row>
    <row r="610">
      <c r="A610" s="2">
        <v>39804.0</v>
      </c>
      <c r="B610">
        <f t="shared" si="2"/>
        <v>2008</v>
      </c>
      <c r="C610">
        <f t="shared" si="388"/>
        <v>12</v>
      </c>
      <c r="D610">
        <f t="shared" si="3"/>
        <v>22</v>
      </c>
      <c r="E610" s="3">
        <f t="shared" si="4"/>
        <v>39804</v>
      </c>
      <c r="F610" s="1">
        <v>887.2</v>
      </c>
      <c r="G610" s="1">
        <v>887.37</v>
      </c>
      <c r="H610" s="1">
        <v>857.09</v>
      </c>
      <c r="I610" s="1">
        <v>871.63</v>
      </c>
      <c r="J610" s="1">
        <v>4.86985E9</v>
      </c>
      <c r="K610" s="1">
        <v>871.63</v>
      </c>
      <c r="L610">
        <f t="shared" ref="L610:Q610" si="614">(F610-F611)/F611</f>
        <v>0.0002705871742</v>
      </c>
      <c r="M610">
        <f t="shared" si="614"/>
        <v>-0.01998961865</v>
      </c>
      <c r="N610" s="1">
        <f t="shared" si="614"/>
        <v>-0.02936513329</v>
      </c>
      <c r="O610">
        <f t="shared" si="614"/>
        <v>-0.0183020228</v>
      </c>
      <c r="P610">
        <f t="shared" si="614"/>
        <v>-0.2737323107</v>
      </c>
      <c r="Q610">
        <f t="shared" si="614"/>
        <v>-0.0183020228</v>
      </c>
    </row>
    <row r="611">
      <c r="A611" s="2">
        <v>39801.0</v>
      </c>
      <c r="B611">
        <f t="shared" si="2"/>
        <v>2008</v>
      </c>
      <c r="C611">
        <f t="shared" si="388"/>
        <v>12</v>
      </c>
      <c r="D611">
        <f t="shared" si="3"/>
        <v>19</v>
      </c>
      <c r="E611" s="3">
        <f t="shared" si="4"/>
        <v>39801</v>
      </c>
      <c r="F611" s="1">
        <v>886.96</v>
      </c>
      <c r="G611" s="1">
        <v>905.47</v>
      </c>
      <c r="H611" s="1">
        <v>883.02</v>
      </c>
      <c r="I611" s="1">
        <v>887.88</v>
      </c>
      <c r="J611" s="1">
        <v>6.70531E9</v>
      </c>
      <c r="K611" s="1">
        <v>887.88</v>
      </c>
      <c r="L611">
        <f t="shared" ref="L611:Q611" si="615">(F611-F612)/F612</f>
        <v>-0.02099384092</v>
      </c>
      <c r="M611">
        <f t="shared" si="615"/>
        <v>-0.006092072622</v>
      </c>
      <c r="N611" s="1">
        <f t="shared" si="615"/>
        <v>0.00635940919</v>
      </c>
      <c r="O611">
        <f t="shared" si="615"/>
        <v>0.002936923911</v>
      </c>
      <c r="P611">
        <f t="shared" si="615"/>
        <v>0.1815524229</v>
      </c>
      <c r="Q611">
        <f t="shared" si="615"/>
        <v>0.002936923911</v>
      </c>
    </row>
    <row r="612">
      <c r="A612" s="2">
        <v>39800.0</v>
      </c>
      <c r="B612">
        <f t="shared" si="2"/>
        <v>2008</v>
      </c>
      <c r="C612">
        <f t="shared" si="388"/>
        <v>12</v>
      </c>
      <c r="D612">
        <f t="shared" si="3"/>
        <v>18</v>
      </c>
      <c r="E612" s="3">
        <f t="shared" si="4"/>
        <v>39800</v>
      </c>
      <c r="F612" s="1">
        <v>905.98</v>
      </c>
      <c r="G612" s="1">
        <v>911.02</v>
      </c>
      <c r="H612" s="1">
        <v>877.44</v>
      </c>
      <c r="I612" s="1">
        <v>885.28</v>
      </c>
      <c r="J612" s="1">
        <v>5.675E9</v>
      </c>
      <c r="K612" s="1">
        <v>885.28</v>
      </c>
      <c r="L612">
        <f t="shared" ref="L612:Q612" si="616">(F612-F613)/F613</f>
        <v>-0.002400458069</v>
      </c>
      <c r="M612">
        <f t="shared" si="616"/>
        <v>-0.008521521467</v>
      </c>
      <c r="N612" s="1">
        <f t="shared" si="616"/>
        <v>-0.02064870415</v>
      </c>
      <c r="O612">
        <f t="shared" si="616"/>
        <v>-0.02116273413</v>
      </c>
      <c r="P612">
        <f t="shared" si="616"/>
        <v>-0.0393372358</v>
      </c>
      <c r="Q612">
        <f t="shared" si="616"/>
        <v>-0.02116273413</v>
      </c>
    </row>
    <row r="613">
      <c r="A613" s="2">
        <v>39799.0</v>
      </c>
      <c r="B613">
        <f t="shared" si="2"/>
        <v>2008</v>
      </c>
      <c r="C613">
        <f t="shared" si="388"/>
        <v>12</v>
      </c>
      <c r="D613">
        <f t="shared" si="3"/>
        <v>17</v>
      </c>
      <c r="E613" s="3">
        <f t="shared" si="4"/>
        <v>39799</v>
      </c>
      <c r="F613" s="1">
        <v>908.16</v>
      </c>
      <c r="G613" s="1">
        <v>918.85</v>
      </c>
      <c r="H613" s="1">
        <v>895.94</v>
      </c>
      <c r="I613" s="1">
        <v>904.42</v>
      </c>
      <c r="J613" s="1">
        <v>5.90738E9</v>
      </c>
      <c r="K613" s="1">
        <v>904.42</v>
      </c>
      <c r="L613">
        <f t="shared" ref="L613:Q613" si="617">(F613-F614)/F614</f>
        <v>0.04202953427</v>
      </c>
      <c r="M613">
        <f t="shared" si="617"/>
        <v>0.004580937179</v>
      </c>
      <c r="N613" s="1">
        <f t="shared" si="617"/>
        <v>0.02800821544</v>
      </c>
      <c r="O613">
        <f t="shared" si="617"/>
        <v>-0.009592851355</v>
      </c>
      <c r="P613">
        <f t="shared" si="617"/>
        <v>-0.01703889327</v>
      </c>
      <c r="Q613">
        <f t="shared" si="617"/>
        <v>-0.009592851355</v>
      </c>
    </row>
    <row r="614">
      <c r="A614" s="2">
        <v>39798.0</v>
      </c>
      <c r="B614">
        <f t="shared" si="2"/>
        <v>2008</v>
      </c>
      <c r="C614">
        <f t="shared" si="388"/>
        <v>12</v>
      </c>
      <c r="D614">
        <f t="shared" si="3"/>
        <v>16</v>
      </c>
      <c r="E614" s="3">
        <f t="shared" si="4"/>
        <v>39798</v>
      </c>
      <c r="F614" s="1">
        <v>871.53</v>
      </c>
      <c r="G614" s="1">
        <v>914.66</v>
      </c>
      <c r="H614" s="1">
        <v>871.53</v>
      </c>
      <c r="I614" s="1">
        <v>913.18</v>
      </c>
      <c r="J614" s="1">
        <v>6.00978E9</v>
      </c>
      <c r="K614" s="1">
        <v>913.18</v>
      </c>
      <c r="L614">
        <f t="shared" ref="L614:Q614" si="618">(F614-F615)/F615</f>
        <v>-0.01082774354</v>
      </c>
      <c r="M614">
        <f t="shared" si="618"/>
        <v>0.03394639567</v>
      </c>
      <c r="N614" s="1">
        <f t="shared" si="618"/>
        <v>0.01610082544</v>
      </c>
      <c r="O614">
        <f t="shared" si="618"/>
        <v>0.05136028184</v>
      </c>
      <c r="P614">
        <f t="shared" si="618"/>
        <v>0.2062042514</v>
      </c>
      <c r="Q614">
        <f t="shared" si="618"/>
        <v>0.05136028184</v>
      </c>
    </row>
    <row r="615">
      <c r="A615" s="2">
        <v>39797.0</v>
      </c>
      <c r="B615">
        <f t="shared" si="2"/>
        <v>2008</v>
      </c>
      <c r="C615">
        <f t="shared" si="388"/>
        <v>12</v>
      </c>
      <c r="D615">
        <f t="shared" si="3"/>
        <v>15</v>
      </c>
      <c r="E615" s="3">
        <f t="shared" si="4"/>
        <v>39797</v>
      </c>
      <c r="F615" s="1">
        <v>881.07</v>
      </c>
      <c r="G615" s="1">
        <v>884.63</v>
      </c>
      <c r="H615" s="1">
        <v>857.72</v>
      </c>
      <c r="I615" s="1">
        <v>868.57</v>
      </c>
      <c r="J615" s="1">
        <v>4.98239E9</v>
      </c>
      <c r="K615" s="1">
        <v>868.57</v>
      </c>
      <c r="L615">
        <f t="shared" ref="L615:Q615" si="619">(F615-F616)/F616</f>
        <v>0.01064476537</v>
      </c>
      <c r="M615">
        <f t="shared" si="619"/>
        <v>0.001573751189</v>
      </c>
      <c r="N615" s="1">
        <f t="shared" si="619"/>
        <v>0.007482234099</v>
      </c>
      <c r="O615">
        <f t="shared" si="619"/>
        <v>-0.01268571039</v>
      </c>
      <c r="P615">
        <f t="shared" si="619"/>
        <v>-0.1639710114</v>
      </c>
      <c r="Q615">
        <f t="shared" si="619"/>
        <v>-0.01268571039</v>
      </c>
    </row>
    <row r="616">
      <c r="A616" s="2">
        <v>39794.0</v>
      </c>
      <c r="B616">
        <f t="shared" si="2"/>
        <v>2008</v>
      </c>
      <c r="C616">
        <f t="shared" si="388"/>
        <v>12</v>
      </c>
      <c r="D616">
        <f t="shared" si="3"/>
        <v>12</v>
      </c>
      <c r="E616" s="3">
        <f t="shared" si="4"/>
        <v>39794</v>
      </c>
      <c r="F616" s="1">
        <v>871.79</v>
      </c>
      <c r="G616" s="1">
        <v>883.24</v>
      </c>
      <c r="H616" s="1">
        <v>851.35</v>
      </c>
      <c r="I616" s="1">
        <v>879.73</v>
      </c>
      <c r="J616" s="1">
        <v>5.95959E9</v>
      </c>
      <c r="K616" s="1">
        <v>879.73</v>
      </c>
      <c r="L616">
        <f t="shared" ref="L616:Q616" si="620">(F616-F617)/F617</f>
        <v>-0.02956531419</v>
      </c>
      <c r="M616">
        <f t="shared" si="620"/>
        <v>-0.02364502614</v>
      </c>
      <c r="N616" s="1">
        <f t="shared" si="620"/>
        <v>-0.02000621597</v>
      </c>
      <c r="O616">
        <f t="shared" si="620"/>
        <v>0.007028468732</v>
      </c>
      <c r="P616">
        <f t="shared" si="620"/>
        <v>0.08084202661</v>
      </c>
      <c r="Q616">
        <f t="shared" si="620"/>
        <v>0.007028468732</v>
      </c>
    </row>
    <row r="617">
      <c r="A617" s="2">
        <v>39793.0</v>
      </c>
      <c r="B617">
        <f t="shared" si="2"/>
        <v>2008</v>
      </c>
      <c r="C617">
        <f t="shared" si="388"/>
        <v>12</v>
      </c>
      <c r="D617">
        <f t="shared" si="3"/>
        <v>11</v>
      </c>
      <c r="E617" s="3">
        <f t="shared" si="4"/>
        <v>39793</v>
      </c>
      <c r="F617" s="1">
        <v>898.35</v>
      </c>
      <c r="G617" s="1">
        <v>904.63</v>
      </c>
      <c r="H617" s="1">
        <v>868.73</v>
      </c>
      <c r="I617" s="1">
        <v>873.59</v>
      </c>
      <c r="J617" s="1">
        <v>5.51384E9</v>
      </c>
      <c r="K617" s="1">
        <v>873.59</v>
      </c>
      <c r="L617">
        <f t="shared" ref="L617:Q617" si="621">(F617-F618)/F618</f>
        <v>0.006926930966</v>
      </c>
      <c r="M617">
        <f t="shared" si="621"/>
        <v>-0.00400761888</v>
      </c>
      <c r="N617" s="1">
        <f t="shared" si="621"/>
        <v>-0.01888305381</v>
      </c>
      <c r="O617">
        <f t="shared" si="621"/>
        <v>-0.02852408701</v>
      </c>
      <c r="P617">
        <f t="shared" si="621"/>
        <v>-0.07207684786</v>
      </c>
      <c r="Q617">
        <f t="shared" si="621"/>
        <v>-0.02852408701</v>
      </c>
    </row>
    <row r="618">
      <c r="A618" s="2">
        <v>39792.0</v>
      </c>
      <c r="B618">
        <f t="shared" si="2"/>
        <v>2008</v>
      </c>
      <c r="C618">
        <f t="shared" si="388"/>
        <v>12</v>
      </c>
      <c r="D618">
        <f t="shared" si="3"/>
        <v>10</v>
      </c>
      <c r="E618" s="3">
        <f t="shared" si="4"/>
        <v>39792</v>
      </c>
      <c r="F618" s="1">
        <v>892.17</v>
      </c>
      <c r="G618" s="1">
        <v>908.27</v>
      </c>
      <c r="H618" s="1">
        <v>885.45</v>
      </c>
      <c r="I618" s="1">
        <v>899.24</v>
      </c>
      <c r="J618" s="1">
        <v>5.94213E9</v>
      </c>
      <c r="K618" s="1">
        <v>899.24</v>
      </c>
      <c r="L618">
        <f t="shared" ref="L618:Q618" si="622">(F618-F619)/F619</f>
        <v>-0.01578633836</v>
      </c>
      <c r="M618">
        <f t="shared" si="622"/>
        <v>-0.008720232248</v>
      </c>
      <c r="N618" s="1">
        <f t="shared" si="622"/>
        <v>0.00007906209763</v>
      </c>
      <c r="O618">
        <f t="shared" si="622"/>
        <v>0.01189417894</v>
      </c>
      <c r="P618">
        <f t="shared" si="622"/>
        <v>0.0437405917</v>
      </c>
      <c r="Q618">
        <f t="shared" si="622"/>
        <v>0.01189417894</v>
      </c>
    </row>
    <row r="619">
      <c r="A619" s="2">
        <v>39791.0</v>
      </c>
      <c r="B619">
        <f t="shared" si="2"/>
        <v>2008</v>
      </c>
      <c r="C619">
        <f t="shared" si="388"/>
        <v>12</v>
      </c>
      <c r="D619">
        <f t="shared" si="3"/>
        <v>9</v>
      </c>
      <c r="E619" s="3">
        <f t="shared" si="4"/>
        <v>39791</v>
      </c>
      <c r="F619" s="1">
        <v>906.48</v>
      </c>
      <c r="G619" s="1">
        <v>916.26</v>
      </c>
      <c r="H619" s="1">
        <v>885.38</v>
      </c>
      <c r="I619" s="1">
        <v>888.67</v>
      </c>
      <c r="J619" s="1">
        <v>5.69311E9</v>
      </c>
      <c r="K619" s="1">
        <v>888.67</v>
      </c>
      <c r="L619">
        <f t="shared" ref="L619:Q619" si="623">(F619-F620)/F620</f>
        <v>0.02692843629</v>
      </c>
      <c r="M619">
        <f t="shared" si="623"/>
        <v>-0.002514778406</v>
      </c>
      <c r="N619" s="1">
        <f t="shared" si="623"/>
        <v>0.003024775974</v>
      </c>
      <c r="O619">
        <f t="shared" si="623"/>
        <v>-0.02311751127</v>
      </c>
      <c r="P619">
        <f t="shared" si="623"/>
        <v>-0.131300354</v>
      </c>
      <c r="Q619">
        <f t="shared" si="623"/>
        <v>-0.02311751127</v>
      </c>
    </row>
    <row r="620">
      <c r="A620" s="2">
        <v>39790.0</v>
      </c>
      <c r="B620">
        <f t="shared" si="2"/>
        <v>2008</v>
      </c>
      <c r="C620">
        <f t="shared" si="388"/>
        <v>12</v>
      </c>
      <c r="D620">
        <f t="shared" si="3"/>
        <v>8</v>
      </c>
      <c r="E620" s="3">
        <f t="shared" si="4"/>
        <v>39790</v>
      </c>
      <c r="F620" s="1">
        <v>882.71</v>
      </c>
      <c r="G620" s="1">
        <v>918.57</v>
      </c>
      <c r="H620" s="1">
        <v>882.71</v>
      </c>
      <c r="I620" s="1">
        <v>909.7</v>
      </c>
      <c r="J620" s="1">
        <v>6.5536E9</v>
      </c>
      <c r="K620" s="1">
        <v>909.7</v>
      </c>
      <c r="L620">
        <f t="shared" ref="L620:Q620" si="624">(F620-F621)/F621</f>
        <v>0.04533235437</v>
      </c>
      <c r="M620">
        <f t="shared" si="624"/>
        <v>0.04451797776</v>
      </c>
      <c r="N620" s="1">
        <f t="shared" si="624"/>
        <v>0.07856697743</v>
      </c>
      <c r="O620">
        <f t="shared" si="624"/>
        <v>0.03838734348</v>
      </c>
      <c r="P620">
        <f t="shared" si="624"/>
        <v>0.06296945682</v>
      </c>
      <c r="Q620">
        <f t="shared" si="624"/>
        <v>0.03838734348</v>
      </c>
    </row>
    <row r="621">
      <c r="A621" s="2">
        <v>39787.0</v>
      </c>
      <c r="B621">
        <f t="shared" si="2"/>
        <v>2008</v>
      </c>
      <c r="C621">
        <f t="shared" si="388"/>
        <v>12</v>
      </c>
      <c r="D621">
        <f t="shared" si="3"/>
        <v>5</v>
      </c>
      <c r="E621" s="3">
        <f t="shared" si="4"/>
        <v>39787</v>
      </c>
      <c r="F621" s="1">
        <v>844.43</v>
      </c>
      <c r="G621" s="1">
        <v>879.42</v>
      </c>
      <c r="H621" s="1">
        <v>818.41</v>
      </c>
      <c r="I621" s="1">
        <v>876.07</v>
      </c>
      <c r="J621" s="1">
        <v>6.16537E9</v>
      </c>
      <c r="K621" s="1">
        <v>876.07</v>
      </c>
      <c r="L621">
        <f t="shared" ref="L621:Q621" si="625">(F621-F622)/F622</f>
        <v>-0.02911181374</v>
      </c>
      <c r="M621">
        <f t="shared" si="625"/>
        <v>0.004362722704</v>
      </c>
      <c r="N621" s="1">
        <f t="shared" si="625"/>
        <v>-0.01822216891</v>
      </c>
      <c r="O621">
        <f t="shared" si="625"/>
        <v>0.03649937294</v>
      </c>
      <c r="P621">
        <f t="shared" si="625"/>
        <v>0.05204090513</v>
      </c>
      <c r="Q621">
        <f t="shared" si="625"/>
        <v>0.03649937294</v>
      </c>
    </row>
    <row r="622">
      <c r="A622" s="2">
        <v>39786.0</v>
      </c>
      <c r="B622">
        <f t="shared" si="2"/>
        <v>2008</v>
      </c>
      <c r="C622">
        <f t="shared" si="388"/>
        <v>12</v>
      </c>
      <c r="D622">
        <f t="shared" si="3"/>
        <v>4</v>
      </c>
      <c r="E622" s="3">
        <f t="shared" si="4"/>
        <v>39786</v>
      </c>
      <c r="F622" s="1">
        <v>869.75</v>
      </c>
      <c r="G622" s="1">
        <v>875.6</v>
      </c>
      <c r="H622" s="1">
        <v>833.6</v>
      </c>
      <c r="I622" s="1">
        <v>845.22</v>
      </c>
      <c r="J622" s="1">
        <v>5.86039E9</v>
      </c>
      <c r="K622" s="1">
        <v>845.22</v>
      </c>
      <c r="L622">
        <f t="shared" ref="L622:Q622" si="626">(F622-F623)/F623</f>
        <v>0.03099810337</v>
      </c>
      <c r="M622">
        <f t="shared" si="626"/>
        <v>0.002840388492</v>
      </c>
      <c r="N622" s="1">
        <f t="shared" si="626"/>
        <v>0.007249879169</v>
      </c>
      <c r="O622">
        <f t="shared" si="626"/>
        <v>-0.02930840435</v>
      </c>
      <c r="P622">
        <f t="shared" si="626"/>
        <v>-0.05809980263</v>
      </c>
      <c r="Q622">
        <f t="shared" si="626"/>
        <v>-0.02930840435</v>
      </c>
    </row>
    <row r="623">
      <c r="A623" s="2">
        <v>39785.0</v>
      </c>
      <c r="B623">
        <f t="shared" si="2"/>
        <v>2008</v>
      </c>
      <c r="C623">
        <f t="shared" si="388"/>
        <v>12</v>
      </c>
      <c r="D623">
        <f t="shared" si="3"/>
        <v>3</v>
      </c>
      <c r="E623" s="3">
        <f t="shared" si="4"/>
        <v>39785</v>
      </c>
      <c r="F623" s="1">
        <v>843.6</v>
      </c>
      <c r="G623" s="1">
        <v>873.12</v>
      </c>
      <c r="H623" s="1">
        <v>827.6</v>
      </c>
      <c r="I623" s="1">
        <v>870.74</v>
      </c>
      <c r="J623" s="1">
        <v>6.22188E9</v>
      </c>
      <c r="K623" s="1">
        <v>870.74</v>
      </c>
      <c r="L623">
        <f t="shared" ref="L623:Q623" si="627">(F623-F624)/F624</f>
        <v>0.03137149424</v>
      </c>
      <c r="M623">
        <f t="shared" si="627"/>
        <v>0.0265478402</v>
      </c>
      <c r="N623" s="1">
        <f t="shared" si="627"/>
        <v>0.01181015722</v>
      </c>
      <c r="O623">
        <f t="shared" si="627"/>
        <v>0.02583617064</v>
      </c>
      <c r="P623">
        <f t="shared" si="627"/>
        <v>0.008392084407</v>
      </c>
      <c r="Q623">
        <f t="shared" si="627"/>
        <v>0.02583617064</v>
      </c>
    </row>
    <row r="624">
      <c r="A624" s="2">
        <v>39784.0</v>
      </c>
      <c r="B624">
        <f t="shared" si="2"/>
        <v>2008</v>
      </c>
      <c r="C624">
        <f t="shared" si="388"/>
        <v>12</v>
      </c>
      <c r="D624">
        <f t="shared" si="3"/>
        <v>2</v>
      </c>
      <c r="E624" s="3">
        <f t="shared" si="4"/>
        <v>39784</v>
      </c>
      <c r="F624" s="1">
        <v>817.94</v>
      </c>
      <c r="G624" s="1">
        <v>850.54</v>
      </c>
      <c r="H624" s="1">
        <v>817.94</v>
      </c>
      <c r="I624" s="1">
        <v>848.81</v>
      </c>
      <c r="J624" s="1">
        <v>6.1701E9</v>
      </c>
      <c r="K624" s="1">
        <v>848.81</v>
      </c>
      <c r="L624">
        <f t="shared" ref="L624:Q624" si="628">(F624-F625)/F625</f>
        <v>-0.07952870213</v>
      </c>
      <c r="M624">
        <f t="shared" si="628"/>
        <v>-0.04284219174</v>
      </c>
      <c r="N624" s="1">
        <f t="shared" si="628"/>
        <v>0.002758400863</v>
      </c>
      <c r="O624">
        <f t="shared" si="628"/>
        <v>0.03994070154</v>
      </c>
      <c r="P624">
        <f t="shared" si="628"/>
        <v>0.01951252559</v>
      </c>
      <c r="Q624">
        <f t="shared" si="628"/>
        <v>0.03994070154</v>
      </c>
    </row>
    <row r="625">
      <c r="A625" s="2">
        <v>39783.0</v>
      </c>
      <c r="B625">
        <f t="shared" si="2"/>
        <v>2008</v>
      </c>
      <c r="C625">
        <f t="shared" si="388"/>
        <v>12</v>
      </c>
      <c r="D625">
        <f t="shared" si="3"/>
        <v>1</v>
      </c>
      <c r="E625" s="3">
        <f t="shared" si="4"/>
        <v>39783</v>
      </c>
      <c r="F625" s="1">
        <v>888.61</v>
      </c>
      <c r="G625" s="1">
        <v>888.61</v>
      </c>
      <c r="H625" s="1">
        <v>815.69</v>
      </c>
      <c r="I625" s="1">
        <v>816.21</v>
      </c>
      <c r="J625" s="1">
        <v>6.05201E9</v>
      </c>
      <c r="K625" s="1">
        <v>816.21</v>
      </c>
      <c r="L625">
        <f t="shared" ref="L625:Q625" si="629">(F625-F626)/F626</f>
        <v>0.001939361138</v>
      </c>
      <c r="M625">
        <f t="shared" si="629"/>
        <v>-0.008524407252</v>
      </c>
      <c r="N625" s="1">
        <f t="shared" si="629"/>
        <v>-0.07435231103</v>
      </c>
      <c r="O625">
        <f t="shared" si="629"/>
        <v>-0.08929527805</v>
      </c>
      <c r="P625">
        <f t="shared" si="629"/>
        <v>1.20806973</v>
      </c>
      <c r="Q625">
        <f t="shared" si="629"/>
        <v>-0.08929527805</v>
      </c>
    </row>
    <row r="626">
      <c r="A626" s="2">
        <v>39780.0</v>
      </c>
      <c r="B626">
        <f t="shared" si="2"/>
        <v>2008</v>
      </c>
      <c r="C626">
        <f t="shared" si="388"/>
        <v>11</v>
      </c>
      <c r="D626">
        <f t="shared" si="3"/>
        <v>28</v>
      </c>
      <c r="E626" s="3">
        <f t="shared" si="4"/>
        <v>39780</v>
      </c>
      <c r="F626" s="1">
        <v>886.89</v>
      </c>
      <c r="G626" s="1">
        <v>896.25</v>
      </c>
      <c r="H626" s="1">
        <v>881.21</v>
      </c>
      <c r="I626" s="1">
        <v>896.24</v>
      </c>
      <c r="J626" s="1">
        <v>2.74086E9</v>
      </c>
      <c r="K626" s="1">
        <v>896.24</v>
      </c>
      <c r="L626">
        <f t="shared" ref="L626:Q626" si="630">(F626-F627)/F627</f>
        <v>0.03985226873</v>
      </c>
      <c r="M626">
        <f t="shared" si="630"/>
        <v>0.009654379957</v>
      </c>
      <c r="N626" s="1">
        <f t="shared" si="630"/>
        <v>0.04735134364</v>
      </c>
      <c r="O626">
        <f t="shared" si="630"/>
        <v>0.009643114636</v>
      </c>
      <c r="P626">
        <f t="shared" si="630"/>
        <v>-0.5268881424</v>
      </c>
      <c r="Q626">
        <f t="shared" si="630"/>
        <v>0.009643114636</v>
      </c>
    </row>
    <row r="627">
      <c r="A627" s="2">
        <v>39778.0</v>
      </c>
      <c r="B627">
        <f t="shared" si="2"/>
        <v>2008</v>
      </c>
      <c r="C627">
        <f t="shared" si="388"/>
        <v>11</v>
      </c>
      <c r="D627">
        <f t="shared" si="3"/>
        <v>26</v>
      </c>
      <c r="E627" s="3">
        <f t="shared" si="4"/>
        <v>39778</v>
      </c>
      <c r="F627" s="1">
        <v>852.9</v>
      </c>
      <c r="G627" s="1">
        <v>887.68</v>
      </c>
      <c r="H627" s="1">
        <v>841.37</v>
      </c>
      <c r="I627" s="1">
        <v>887.68</v>
      </c>
      <c r="J627" s="1">
        <v>5.79326E9</v>
      </c>
      <c r="K627" s="1">
        <v>887.68</v>
      </c>
      <c r="L627">
        <f t="shared" ref="L627:Q627" si="631">(F627-F628)/F628</f>
        <v>-0.0005858917272</v>
      </c>
      <c r="M627">
        <f t="shared" si="631"/>
        <v>0.02156650632</v>
      </c>
      <c r="N627" s="1">
        <f t="shared" si="631"/>
        <v>0.00764081007</v>
      </c>
      <c r="O627">
        <f t="shared" si="631"/>
        <v>0.03532814705</v>
      </c>
      <c r="P627">
        <f t="shared" si="631"/>
        <v>-0.1667611144</v>
      </c>
      <c r="Q627">
        <f t="shared" si="631"/>
        <v>0.03532814705</v>
      </c>
    </row>
    <row r="628">
      <c r="A628" s="2">
        <v>39777.0</v>
      </c>
      <c r="B628">
        <f t="shared" si="2"/>
        <v>2008</v>
      </c>
      <c r="C628">
        <f t="shared" si="388"/>
        <v>11</v>
      </c>
      <c r="D628">
        <f t="shared" si="3"/>
        <v>25</v>
      </c>
      <c r="E628" s="3">
        <f t="shared" si="4"/>
        <v>39777</v>
      </c>
      <c r="F628" s="1">
        <v>853.4</v>
      </c>
      <c r="G628" s="1">
        <v>868.94</v>
      </c>
      <c r="H628" s="1">
        <v>834.99</v>
      </c>
      <c r="I628" s="1">
        <v>857.39</v>
      </c>
      <c r="J628" s="1">
        <v>6.9527E9</v>
      </c>
      <c r="K628" s="1">
        <v>857.39</v>
      </c>
      <c r="L628">
        <f t="shared" ref="L628:Q628" si="632">(F628-F629)/F629</f>
        <v>0.06515227159</v>
      </c>
      <c r="M628">
        <f t="shared" si="632"/>
        <v>0.003858595194</v>
      </c>
      <c r="N628" s="1">
        <f t="shared" si="632"/>
        <v>0.04217423864</v>
      </c>
      <c r="O628">
        <f t="shared" si="632"/>
        <v>0.006550756624</v>
      </c>
      <c r="P628">
        <f t="shared" si="632"/>
        <v>-0.1176149574</v>
      </c>
      <c r="Q628">
        <f t="shared" si="632"/>
        <v>0.006550756624</v>
      </c>
    </row>
    <row r="629">
      <c r="A629" s="2">
        <v>39776.0</v>
      </c>
      <c r="B629">
        <f t="shared" si="2"/>
        <v>2008</v>
      </c>
      <c r="C629">
        <f t="shared" si="388"/>
        <v>11</v>
      </c>
      <c r="D629">
        <f t="shared" si="3"/>
        <v>24</v>
      </c>
      <c r="E629" s="3">
        <f t="shared" si="4"/>
        <v>39776</v>
      </c>
      <c r="F629" s="1">
        <v>801.2</v>
      </c>
      <c r="G629" s="1">
        <v>865.6</v>
      </c>
      <c r="H629" s="1">
        <v>801.2</v>
      </c>
      <c r="I629" s="1">
        <v>851.81</v>
      </c>
      <c r="J629" s="1">
        <v>7.87944E9</v>
      </c>
      <c r="K629" s="1">
        <v>851.81</v>
      </c>
      <c r="L629">
        <f t="shared" ref="L629:Q629" si="633">(F629-F630)/F630</f>
        <v>0.0600127011</v>
      </c>
      <c r="M629">
        <f t="shared" si="633"/>
        <v>0.08037943085</v>
      </c>
      <c r="N629" s="1">
        <f t="shared" si="633"/>
        <v>0.08121238293</v>
      </c>
      <c r="O629">
        <f t="shared" si="633"/>
        <v>0.0647225729</v>
      </c>
      <c r="P629">
        <f t="shared" si="633"/>
        <v>-0.1702271507</v>
      </c>
      <c r="Q629">
        <f t="shared" si="633"/>
        <v>0.0647225729</v>
      </c>
    </row>
    <row r="630">
      <c r="A630" s="2">
        <v>39773.0</v>
      </c>
      <c r="B630">
        <f t="shared" si="2"/>
        <v>2008</v>
      </c>
      <c r="C630">
        <f t="shared" si="388"/>
        <v>11</v>
      </c>
      <c r="D630">
        <f t="shared" si="3"/>
        <v>21</v>
      </c>
      <c r="E630" s="3">
        <f t="shared" si="4"/>
        <v>39773</v>
      </c>
      <c r="F630" s="1">
        <v>755.84</v>
      </c>
      <c r="G630" s="1">
        <v>801.2</v>
      </c>
      <c r="H630" s="1">
        <v>741.02</v>
      </c>
      <c r="I630" s="1">
        <v>800.03</v>
      </c>
      <c r="J630" s="1">
        <v>9.4959E9</v>
      </c>
      <c r="K630" s="1">
        <v>800.03</v>
      </c>
      <c r="L630">
        <f t="shared" ref="L630:Q630" si="634">(F630-F631)/F631</f>
        <v>-0.06208197352</v>
      </c>
      <c r="M630">
        <f t="shared" si="634"/>
        <v>-0.02354604397</v>
      </c>
      <c r="N630" s="1">
        <f t="shared" si="634"/>
        <v>-0.009040092006</v>
      </c>
      <c r="O630">
        <f t="shared" si="634"/>
        <v>0.06324756791</v>
      </c>
      <c r="P630">
        <f t="shared" si="634"/>
        <v>0.0442238287</v>
      </c>
      <c r="Q630">
        <f t="shared" si="634"/>
        <v>0.06324756791</v>
      </c>
    </row>
    <row r="631">
      <c r="A631" s="2">
        <v>39772.0</v>
      </c>
      <c r="B631">
        <f t="shared" si="2"/>
        <v>2008</v>
      </c>
      <c r="C631">
        <f t="shared" si="388"/>
        <v>11</v>
      </c>
      <c r="D631">
        <f t="shared" si="3"/>
        <v>20</v>
      </c>
      <c r="E631" s="3">
        <f t="shared" si="4"/>
        <v>39772</v>
      </c>
      <c r="F631" s="1">
        <v>805.87</v>
      </c>
      <c r="G631" s="1">
        <v>820.52</v>
      </c>
      <c r="H631" s="1">
        <v>747.78</v>
      </c>
      <c r="I631" s="1">
        <v>752.44</v>
      </c>
      <c r="J631" s="1">
        <v>9.09374E9</v>
      </c>
      <c r="K631" s="1">
        <v>752.44</v>
      </c>
      <c r="L631">
        <f t="shared" ref="L631:Q631" si="635">(F631-F632)/F632</f>
        <v>-0.0618837526</v>
      </c>
      <c r="M631">
        <f t="shared" si="635"/>
        <v>-0.05095018333</v>
      </c>
      <c r="N631" s="1">
        <f t="shared" si="635"/>
        <v>-0.07244039793</v>
      </c>
      <c r="O631">
        <f t="shared" si="635"/>
        <v>-0.06712291403</v>
      </c>
      <c r="P631">
        <f t="shared" si="635"/>
        <v>0.3886540635</v>
      </c>
      <c r="Q631">
        <f t="shared" si="635"/>
        <v>-0.06712291403</v>
      </c>
    </row>
    <row r="632">
      <c r="A632" s="2">
        <v>39771.0</v>
      </c>
      <c r="B632">
        <f t="shared" si="2"/>
        <v>2008</v>
      </c>
      <c r="C632">
        <f t="shared" si="388"/>
        <v>11</v>
      </c>
      <c r="D632">
        <f t="shared" si="3"/>
        <v>19</v>
      </c>
      <c r="E632" s="3">
        <f t="shared" si="4"/>
        <v>39771</v>
      </c>
      <c r="F632" s="1">
        <v>859.03</v>
      </c>
      <c r="G632" s="1">
        <v>864.57</v>
      </c>
      <c r="H632" s="1">
        <v>806.18</v>
      </c>
      <c r="I632" s="1">
        <v>806.58</v>
      </c>
      <c r="J632" s="1">
        <v>6.5486E9</v>
      </c>
      <c r="K632" s="1">
        <v>806.58</v>
      </c>
      <c r="L632">
        <f t="shared" ref="L632:Q632" si="636">(F632-F633)/F633</f>
        <v>0.007848980454</v>
      </c>
      <c r="M632">
        <f t="shared" si="636"/>
        <v>-0.001535974131</v>
      </c>
      <c r="N632" s="1">
        <f t="shared" si="636"/>
        <v>-0.02498669634</v>
      </c>
      <c r="O632">
        <f t="shared" si="636"/>
        <v>-0.06115560108</v>
      </c>
      <c r="P632">
        <f t="shared" si="636"/>
        <v>-0.01959287189</v>
      </c>
      <c r="Q632">
        <f t="shared" si="636"/>
        <v>-0.06115560108</v>
      </c>
    </row>
    <row r="633">
      <c r="A633" s="2">
        <v>39770.0</v>
      </c>
      <c r="B633">
        <f t="shared" si="2"/>
        <v>2008</v>
      </c>
      <c r="C633">
        <f t="shared" si="388"/>
        <v>11</v>
      </c>
      <c r="D633">
        <f t="shared" si="3"/>
        <v>18</v>
      </c>
      <c r="E633" s="3">
        <f t="shared" si="4"/>
        <v>39770</v>
      </c>
      <c r="F633" s="1">
        <v>852.34</v>
      </c>
      <c r="G633" s="1">
        <v>865.9</v>
      </c>
      <c r="H633" s="1">
        <v>826.84</v>
      </c>
      <c r="I633" s="1">
        <v>859.12</v>
      </c>
      <c r="J633" s="1">
        <v>6.67947E9</v>
      </c>
      <c r="K633" s="1">
        <v>859.12</v>
      </c>
      <c r="L633">
        <f t="shared" ref="L633:Q633" si="637">(F633-F634)/F634</f>
        <v>-0.02392267787</v>
      </c>
      <c r="M633">
        <f t="shared" si="637"/>
        <v>-0.01857665847</v>
      </c>
      <c r="N633" s="1">
        <f t="shared" si="637"/>
        <v>-0.02607835285</v>
      </c>
      <c r="O633">
        <f t="shared" si="637"/>
        <v>0.009838377902</v>
      </c>
      <c r="P633">
        <f t="shared" si="637"/>
        <v>0.3555522183</v>
      </c>
      <c r="Q633">
        <f t="shared" si="637"/>
        <v>0.009838377902</v>
      </c>
    </row>
    <row r="634">
      <c r="A634" s="2">
        <v>39769.0</v>
      </c>
      <c r="B634">
        <f t="shared" si="2"/>
        <v>2008</v>
      </c>
      <c r="C634">
        <f t="shared" si="388"/>
        <v>11</v>
      </c>
      <c r="D634">
        <f t="shared" si="3"/>
        <v>17</v>
      </c>
      <c r="E634" s="3">
        <f t="shared" si="4"/>
        <v>39769</v>
      </c>
      <c r="F634" s="1">
        <v>873.23</v>
      </c>
      <c r="G634" s="1">
        <v>882.29</v>
      </c>
      <c r="H634" s="1">
        <v>848.98</v>
      </c>
      <c r="I634" s="1">
        <v>850.75</v>
      </c>
      <c r="J634" s="1">
        <v>4.92749E9</v>
      </c>
      <c r="K634" s="1">
        <v>850.75</v>
      </c>
      <c r="L634">
        <f t="shared" ref="L634:Q634" si="638">(F634-F635)/F635</f>
        <v>-0.03442213278</v>
      </c>
      <c r="M634">
        <f t="shared" si="638"/>
        <v>-0.03772576564</v>
      </c>
      <c r="N634" s="1">
        <f t="shared" si="638"/>
        <v>-0.02402630248</v>
      </c>
      <c r="O634">
        <f t="shared" si="638"/>
        <v>-0.02581044098</v>
      </c>
      <c r="P634">
        <f t="shared" si="638"/>
        <v>-0.1621382649</v>
      </c>
      <c r="Q634">
        <f t="shared" si="638"/>
        <v>-0.02581044098</v>
      </c>
    </row>
    <row r="635">
      <c r="A635" s="2">
        <v>39766.0</v>
      </c>
      <c r="B635">
        <f t="shared" si="2"/>
        <v>2008</v>
      </c>
      <c r="C635">
        <f t="shared" si="388"/>
        <v>11</v>
      </c>
      <c r="D635">
        <f t="shared" si="3"/>
        <v>14</v>
      </c>
      <c r="E635" s="3">
        <f t="shared" si="4"/>
        <v>39766</v>
      </c>
      <c r="F635" s="1">
        <v>904.36</v>
      </c>
      <c r="G635" s="1">
        <v>916.88</v>
      </c>
      <c r="H635" s="1">
        <v>869.88</v>
      </c>
      <c r="I635" s="1">
        <v>873.29</v>
      </c>
      <c r="J635" s="1">
        <v>5.88103E9</v>
      </c>
      <c r="K635" s="1">
        <v>873.29</v>
      </c>
      <c r="L635">
        <f t="shared" ref="L635:Q635" si="639">(F635-F636)/F636</f>
        <v>0.06004946491</v>
      </c>
      <c r="M635">
        <f t="shared" si="639"/>
        <v>0.004238726849</v>
      </c>
      <c r="N635" s="1">
        <f t="shared" si="639"/>
        <v>0.06252671952</v>
      </c>
      <c r="O635">
        <f t="shared" si="639"/>
        <v>-0.04169912981</v>
      </c>
      <c r="P635">
        <f t="shared" si="639"/>
        <v>-0.2507402104</v>
      </c>
      <c r="Q635">
        <f t="shared" si="639"/>
        <v>-0.04169912981</v>
      </c>
    </row>
    <row r="636">
      <c r="A636" s="2">
        <v>39765.0</v>
      </c>
      <c r="B636">
        <f t="shared" si="2"/>
        <v>2008</v>
      </c>
      <c r="C636">
        <f t="shared" si="388"/>
        <v>11</v>
      </c>
      <c r="D636">
        <f t="shared" si="3"/>
        <v>13</v>
      </c>
      <c r="E636" s="3">
        <f t="shared" si="4"/>
        <v>39765</v>
      </c>
      <c r="F636" s="1">
        <v>853.13</v>
      </c>
      <c r="G636" s="1">
        <v>913.01</v>
      </c>
      <c r="H636" s="1">
        <v>818.69</v>
      </c>
      <c r="I636" s="1">
        <v>911.29</v>
      </c>
      <c r="J636" s="1">
        <v>7.84912E9</v>
      </c>
      <c r="K636" s="1">
        <v>911.29</v>
      </c>
      <c r="L636">
        <f t="shared" ref="L636:Q636" si="640">(F636-F637)/F637</f>
        <v>-0.04506430562</v>
      </c>
      <c r="M636">
        <f t="shared" si="640"/>
        <v>0.0219612935</v>
      </c>
      <c r="N636" s="1">
        <f t="shared" si="640"/>
        <v>-0.03737889192</v>
      </c>
      <c r="O636">
        <f t="shared" si="640"/>
        <v>0.06921271853</v>
      </c>
      <c r="P636">
        <f t="shared" si="640"/>
        <v>0.3617062618</v>
      </c>
      <c r="Q636">
        <f t="shared" si="640"/>
        <v>0.06921271853</v>
      </c>
    </row>
    <row r="637">
      <c r="A637" s="2">
        <v>39764.0</v>
      </c>
      <c r="B637">
        <f t="shared" si="2"/>
        <v>2008</v>
      </c>
      <c r="C637">
        <f t="shared" si="388"/>
        <v>11</v>
      </c>
      <c r="D637">
        <f t="shared" si="3"/>
        <v>12</v>
      </c>
      <c r="E637" s="3">
        <f t="shared" si="4"/>
        <v>39764</v>
      </c>
      <c r="F637" s="1">
        <v>893.39</v>
      </c>
      <c r="G637" s="1">
        <v>893.39</v>
      </c>
      <c r="H637" s="1">
        <v>850.48</v>
      </c>
      <c r="I637" s="1">
        <v>852.3</v>
      </c>
      <c r="J637" s="1">
        <v>5.76418E9</v>
      </c>
      <c r="K637" s="1">
        <v>852.3</v>
      </c>
      <c r="L637">
        <f t="shared" ref="L637:Q637" si="641">(F637-F638)/F638</f>
        <v>-0.02590634029</v>
      </c>
      <c r="M637">
        <f t="shared" si="641"/>
        <v>-0.02590634029</v>
      </c>
      <c r="N637" s="1">
        <f t="shared" si="641"/>
        <v>-0.03889705051</v>
      </c>
      <c r="O637">
        <f t="shared" si="641"/>
        <v>-0.05189387619</v>
      </c>
      <c r="P637">
        <f t="shared" si="641"/>
        <v>0.1532188687</v>
      </c>
      <c r="Q637">
        <f t="shared" si="641"/>
        <v>-0.05189387619</v>
      </c>
    </row>
    <row r="638">
      <c r="A638" s="2">
        <v>39763.0</v>
      </c>
      <c r="B638">
        <f t="shared" si="2"/>
        <v>2008</v>
      </c>
      <c r="C638">
        <f t="shared" si="388"/>
        <v>11</v>
      </c>
      <c r="D638">
        <f t="shared" si="3"/>
        <v>11</v>
      </c>
      <c r="E638" s="3">
        <f t="shared" si="4"/>
        <v>39763</v>
      </c>
      <c r="F638" s="1">
        <v>917.15</v>
      </c>
      <c r="G638" s="1">
        <v>917.15</v>
      </c>
      <c r="H638" s="1">
        <v>884.9</v>
      </c>
      <c r="I638" s="1">
        <v>898.95</v>
      </c>
      <c r="J638" s="1">
        <v>4.99834E9</v>
      </c>
      <c r="K638" s="1">
        <v>898.95</v>
      </c>
      <c r="L638">
        <f t="shared" ref="L638:Q638" si="642">(F638-F639)/F639</f>
        <v>-0.02092340539</v>
      </c>
      <c r="M638">
        <f t="shared" si="642"/>
        <v>-0.03655654184</v>
      </c>
      <c r="N638" s="1">
        <f t="shared" si="642"/>
        <v>-0.02487134561</v>
      </c>
      <c r="O638">
        <f t="shared" si="642"/>
        <v>-0.02204066535</v>
      </c>
      <c r="P638">
        <f t="shared" si="642"/>
        <v>0.09325021872</v>
      </c>
      <c r="Q638">
        <f t="shared" si="642"/>
        <v>-0.02204066535</v>
      </c>
    </row>
    <row r="639">
      <c r="A639" s="2">
        <v>39762.0</v>
      </c>
      <c r="B639">
        <f t="shared" si="2"/>
        <v>2008</v>
      </c>
      <c r="C639">
        <f t="shared" si="388"/>
        <v>11</v>
      </c>
      <c r="D639">
        <f t="shared" si="3"/>
        <v>10</v>
      </c>
      <c r="E639" s="3">
        <f t="shared" si="4"/>
        <v>39762</v>
      </c>
      <c r="F639" s="1">
        <v>936.75</v>
      </c>
      <c r="G639" s="1">
        <v>951.95</v>
      </c>
      <c r="H639" s="1">
        <v>907.47</v>
      </c>
      <c r="I639" s="1">
        <v>919.21</v>
      </c>
      <c r="J639" s="1">
        <v>4.572E9</v>
      </c>
      <c r="K639" s="1">
        <v>919.21</v>
      </c>
      <c r="L639">
        <f t="shared" ref="L639:Q639" si="643">(F639-F640)/F640</f>
        <v>0.03229965618</v>
      </c>
      <c r="M639">
        <f t="shared" si="643"/>
        <v>0.021997724</v>
      </c>
      <c r="N639" s="1">
        <f t="shared" si="643"/>
        <v>0.0006285147205</v>
      </c>
      <c r="O639">
        <f t="shared" si="643"/>
        <v>-0.01265319713</v>
      </c>
      <c r="P639">
        <f t="shared" si="643"/>
        <v>-0.07292503102</v>
      </c>
      <c r="Q639">
        <f t="shared" si="643"/>
        <v>-0.01265319713</v>
      </c>
    </row>
    <row r="640">
      <c r="A640" s="2">
        <v>39759.0</v>
      </c>
      <c r="B640">
        <f t="shared" si="2"/>
        <v>2008</v>
      </c>
      <c r="C640">
        <f t="shared" si="388"/>
        <v>11</v>
      </c>
      <c r="D640">
        <f t="shared" si="3"/>
        <v>7</v>
      </c>
      <c r="E640" s="3">
        <f t="shared" si="4"/>
        <v>39759</v>
      </c>
      <c r="F640" s="1">
        <v>907.44</v>
      </c>
      <c r="G640" s="1">
        <v>931.46</v>
      </c>
      <c r="H640" s="1">
        <v>906.9</v>
      </c>
      <c r="I640" s="1">
        <v>930.99</v>
      </c>
      <c r="J640" s="1">
        <v>4.93164E9</v>
      </c>
      <c r="K640" s="1">
        <v>930.99</v>
      </c>
      <c r="L640">
        <f t="shared" ref="L640:Q640" si="644">(F640-F641)/F641</f>
        <v>-0.04720705586</v>
      </c>
      <c r="M640">
        <f t="shared" si="644"/>
        <v>-0.02198656027</v>
      </c>
      <c r="N640" s="1">
        <f t="shared" si="644"/>
        <v>0.007969057384</v>
      </c>
      <c r="O640">
        <f t="shared" si="644"/>
        <v>0.02885465476</v>
      </c>
      <c r="P640">
        <f t="shared" si="644"/>
        <v>-0.191829872</v>
      </c>
      <c r="Q640">
        <f t="shared" si="644"/>
        <v>0.02885465476</v>
      </c>
    </row>
    <row r="641">
      <c r="A641" s="2">
        <v>39758.0</v>
      </c>
      <c r="B641">
        <f t="shared" si="2"/>
        <v>2008</v>
      </c>
      <c r="C641">
        <f t="shared" si="388"/>
        <v>11</v>
      </c>
      <c r="D641">
        <f t="shared" si="3"/>
        <v>6</v>
      </c>
      <c r="E641" s="3">
        <f t="shared" si="4"/>
        <v>39758</v>
      </c>
      <c r="F641" s="1">
        <v>952.4</v>
      </c>
      <c r="G641" s="1">
        <v>952.4</v>
      </c>
      <c r="H641" s="1">
        <v>899.73</v>
      </c>
      <c r="I641" s="1">
        <v>904.88</v>
      </c>
      <c r="J641" s="1">
        <v>6.10223E9</v>
      </c>
      <c r="K641" s="1">
        <v>904.88</v>
      </c>
      <c r="L641">
        <f t="shared" ref="L641:Q641" si="645">(F641-F642)/F642</f>
        <v>-0.04934919748</v>
      </c>
      <c r="M641">
        <f t="shared" si="645"/>
        <v>-0.04934919748</v>
      </c>
      <c r="N641" s="1">
        <f t="shared" si="645"/>
        <v>-0.0527761986</v>
      </c>
      <c r="O641">
        <f t="shared" si="645"/>
        <v>-0.05026396717</v>
      </c>
      <c r="P641">
        <f t="shared" si="645"/>
        <v>0.1244950835</v>
      </c>
      <c r="Q641">
        <f t="shared" si="645"/>
        <v>-0.05026396717</v>
      </c>
    </row>
    <row r="642">
      <c r="A642" s="2">
        <v>39757.0</v>
      </c>
      <c r="B642">
        <f t="shared" si="2"/>
        <v>2008</v>
      </c>
      <c r="C642">
        <f t="shared" si="388"/>
        <v>11</v>
      </c>
      <c r="D642">
        <f t="shared" si="3"/>
        <v>5</v>
      </c>
      <c r="E642" s="3">
        <f t="shared" si="4"/>
        <v>39757</v>
      </c>
      <c r="F642" s="1">
        <v>1001.84</v>
      </c>
      <c r="G642" s="1">
        <v>1001.84</v>
      </c>
      <c r="H642" s="1">
        <v>949.86</v>
      </c>
      <c r="I642" s="1">
        <v>952.77</v>
      </c>
      <c r="J642" s="1">
        <v>5.42664E9</v>
      </c>
      <c r="K642" s="1">
        <v>952.77</v>
      </c>
      <c r="L642">
        <f t="shared" ref="L642:Q642" si="646">(F642-F643)/F643</f>
        <v>0.0314317777</v>
      </c>
      <c r="M642">
        <f t="shared" si="646"/>
        <v>-0.005627735705</v>
      </c>
      <c r="N642" s="1">
        <f t="shared" si="646"/>
        <v>-0.02208357785</v>
      </c>
      <c r="O642">
        <f t="shared" si="646"/>
        <v>-0.05267710664</v>
      </c>
      <c r="P642">
        <f t="shared" si="646"/>
        <v>-0.01891963719</v>
      </c>
      <c r="Q642">
        <f t="shared" si="646"/>
        <v>-0.05267710664</v>
      </c>
    </row>
    <row r="643">
      <c r="A643" s="2">
        <v>39756.0</v>
      </c>
      <c r="B643">
        <f t="shared" si="2"/>
        <v>2008</v>
      </c>
      <c r="C643">
        <f t="shared" si="388"/>
        <v>11</v>
      </c>
      <c r="D643">
        <f t="shared" si="3"/>
        <v>4</v>
      </c>
      <c r="E643" s="3">
        <f t="shared" si="4"/>
        <v>39756</v>
      </c>
      <c r="F643" s="1">
        <v>971.31</v>
      </c>
      <c r="G643" s="1">
        <v>1007.51</v>
      </c>
      <c r="H643" s="1">
        <v>971.31</v>
      </c>
      <c r="I643" s="1">
        <v>1005.75</v>
      </c>
      <c r="J643" s="1">
        <v>5.53129E9</v>
      </c>
      <c r="K643" s="1">
        <v>1005.75</v>
      </c>
      <c r="L643">
        <f t="shared" ref="L643:Q643" si="647">(F643-F644)/F644</f>
        <v>0.002725386354</v>
      </c>
      <c r="M643">
        <f t="shared" si="647"/>
        <v>0.03273983415</v>
      </c>
      <c r="N643" s="1">
        <f t="shared" si="647"/>
        <v>0.01302642832</v>
      </c>
      <c r="O643">
        <f t="shared" si="647"/>
        <v>0.04082583049</v>
      </c>
      <c r="P643">
        <f t="shared" si="647"/>
        <v>0.2312878984</v>
      </c>
      <c r="Q643">
        <f t="shared" si="647"/>
        <v>0.04082583049</v>
      </c>
    </row>
    <row r="644">
      <c r="A644" s="2">
        <v>39755.0</v>
      </c>
      <c r="B644">
        <f t="shared" si="2"/>
        <v>2008</v>
      </c>
      <c r="C644">
        <f t="shared" si="388"/>
        <v>11</v>
      </c>
      <c r="D644">
        <f t="shared" si="3"/>
        <v>3</v>
      </c>
      <c r="E644" s="3">
        <f t="shared" si="4"/>
        <v>39755</v>
      </c>
      <c r="F644" s="1">
        <v>968.67</v>
      </c>
      <c r="G644" s="1">
        <v>975.57</v>
      </c>
      <c r="H644" s="1">
        <v>958.82</v>
      </c>
      <c r="I644" s="1">
        <v>966.3</v>
      </c>
      <c r="J644" s="1">
        <v>4.49228E9</v>
      </c>
      <c r="K644" s="1">
        <v>966.3</v>
      </c>
      <c r="L644">
        <f t="shared" ref="L644:Q644" si="648">(F644-F645)/F645</f>
        <v>0.01632550283</v>
      </c>
      <c r="M644">
        <f t="shared" si="648"/>
        <v>-0.008949795811</v>
      </c>
      <c r="N644" s="1">
        <f t="shared" si="648"/>
        <v>0.01506473708</v>
      </c>
      <c r="O644">
        <f t="shared" si="648"/>
        <v>-0.002529032258</v>
      </c>
      <c r="P644">
        <f t="shared" si="648"/>
        <v>-0.2974610398</v>
      </c>
      <c r="Q644">
        <f t="shared" si="648"/>
        <v>-0.002529032258</v>
      </c>
    </row>
    <row r="645">
      <c r="A645" s="2">
        <v>39752.0</v>
      </c>
      <c r="B645">
        <f t="shared" si="2"/>
        <v>2008</v>
      </c>
      <c r="C645">
        <f t="shared" si="388"/>
        <v>10</v>
      </c>
      <c r="D645">
        <f t="shared" si="3"/>
        <v>31</v>
      </c>
      <c r="E645" s="3">
        <f t="shared" si="4"/>
        <v>39752</v>
      </c>
      <c r="F645" s="1">
        <v>953.11</v>
      </c>
      <c r="G645" s="1">
        <v>984.38</v>
      </c>
      <c r="H645" s="1">
        <v>944.59</v>
      </c>
      <c r="I645" s="1">
        <v>968.75</v>
      </c>
      <c r="J645" s="1">
        <v>6.39435E9</v>
      </c>
      <c r="K645" s="1">
        <v>968.75</v>
      </c>
      <c r="L645">
        <f t="shared" ref="L645:Q645" si="649">(F645-F646)/F646</f>
        <v>0.01461602333</v>
      </c>
      <c r="M645">
        <f t="shared" si="649"/>
        <v>0.02195737259</v>
      </c>
      <c r="N645" s="1">
        <f t="shared" si="649"/>
        <v>0.01732902531</v>
      </c>
      <c r="O645">
        <f t="shared" si="649"/>
        <v>0.01536542674</v>
      </c>
      <c r="P645">
        <f t="shared" si="649"/>
        <v>0.0353830983</v>
      </c>
      <c r="Q645">
        <f t="shared" si="649"/>
        <v>0.01536542674</v>
      </c>
    </row>
    <row r="646">
      <c r="A646" s="2">
        <v>39751.0</v>
      </c>
      <c r="B646">
        <f t="shared" si="2"/>
        <v>2008</v>
      </c>
      <c r="C646">
        <f t="shared" si="388"/>
        <v>10</v>
      </c>
      <c r="D646">
        <f t="shared" si="3"/>
        <v>30</v>
      </c>
      <c r="E646" s="3">
        <f t="shared" si="4"/>
        <v>39751</v>
      </c>
      <c r="F646" s="1">
        <v>939.38</v>
      </c>
      <c r="G646" s="1">
        <v>963.23</v>
      </c>
      <c r="H646" s="1">
        <v>928.5</v>
      </c>
      <c r="I646" s="1">
        <v>954.09</v>
      </c>
      <c r="J646" s="1">
        <v>6.17583E9</v>
      </c>
      <c r="K646" s="1">
        <v>954.09</v>
      </c>
      <c r="L646">
        <f t="shared" ref="L646:Q646" si="650">(F646-F647)/F647</f>
        <v>-0.0001383700014</v>
      </c>
      <c r="M646">
        <f t="shared" si="650"/>
        <v>-0.006948668516</v>
      </c>
      <c r="N646" s="1">
        <f t="shared" si="650"/>
        <v>0.006765987899</v>
      </c>
      <c r="O646">
        <f t="shared" si="650"/>
        <v>0.02580395446</v>
      </c>
      <c r="P646">
        <f t="shared" si="650"/>
        <v>-0.1274364916</v>
      </c>
      <c r="Q646">
        <f t="shared" si="650"/>
        <v>0.02580395446</v>
      </c>
    </row>
    <row r="647">
      <c r="A647" s="2">
        <v>39750.0</v>
      </c>
      <c r="B647">
        <f t="shared" si="2"/>
        <v>2008</v>
      </c>
      <c r="C647">
        <f t="shared" si="388"/>
        <v>10</v>
      </c>
      <c r="D647">
        <f t="shared" si="3"/>
        <v>29</v>
      </c>
      <c r="E647" s="3">
        <f t="shared" si="4"/>
        <v>39750</v>
      </c>
      <c r="F647" s="1">
        <v>939.51</v>
      </c>
      <c r="G647" s="1">
        <v>969.97</v>
      </c>
      <c r="H647" s="1">
        <v>922.26</v>
      </c>
      <c r="I647" s="1">
        <v>930.09</v>
      </c>
      <c r="J647" s="1">
        <v>7.0778E9</v>
      </c>
      <c r="K647" s="1">
        <v>930.09</v>
      </c>
      <c r="L647">
        <f t="shared" ref="L647:Q647" si="651">(F647-F648)/F648</f>
        <v>0.1067120577</v>
      </c>
      <c r="M647">
        <f t="shared" si="651"/>
        <v>0.0313234309</v>
      </c>
      <c r="N647" s="1">
        <f t="shared" si="651"/>
        <v>0.09108332249</v>
      </c>
      <c r="O647">
        <f t="shared" si="651"/>
        <v>-0.01107909538</v>
      </c>
      <c r="P647">
        <f t="shared" si="651"/>
        <v>-0.002698398456</v>
      </c>
      <c r="Q647">
        <f t="shared" si="651"/>
        <v>-0.01107909538</v>
      </c>
    </row>
    <row r="648">
      <c r="A648" s="2">
        <v>39749.0</v>
      </c>
      <c r="B648">
        <f t="shared" si="2"/>
        <v>2008</v>
      </c>
      <c r="C648">
        <f t="shared" si="388"/>
        <v>10</v>
      </c>
      <c r="D648">
        <f t="shared" si="3"/>
        <v>28</v>
      </c>
      <c r="E648" s="3">
        <f t="shared" si="4"/>
        <v>39749</v>
      </c>
      <c r="F648" s="1">
        <v>848.92</v>
      </c>
      <c r="G648" s="1">
        <v>940.51</v>
      </c>
      <c r="H648" s="1">
        <v>845.27</v>
      </c>
      <c r="I648" s="1">
        <v>940.51</v>
      </c>
      <c r="J648" s="1">
        <v>7.0969504E9</v>
      </c>
      <c r="K648" s="1">
        <v>940.51</v>
      </c>
      <c r="L648">
        <f t="shared" ref="L648:Q648" si="652">(F648-F649)/F649</f>
        <v>-0.02900672553</v>
      </c>
      <c r="M648">
        <f t="shared" si="652"/>
        <v>0.05228355971</v>
      </c>
      <c r="N648" s="1">
        <f t="shared" si="652"/>
        <v>-0.001747859463</v>
      </c>
      <c r="O648">
        <f t="shared" si="652"/>
        <v>0.107890025</v>
      </c>
      <c r="P648">
        <f t="shared" si="652"/>
        <v>0.2768777539</v>
      </c>
      <c r="Q648">
        <f t="shared" si="652"/>
        <v>0.107890025</v>
      </c>
    </row>
    <row r="649">
      <c r="A649" s="2">
        <v>39748.0</v>
      </c>
      <c r="B649">
        <f t="shared" si="2"/>
        <v>2008</v>
      </c>
      <c r="C649">
        <f t="shared" si="388"/>
        <v>10</v>
      </c>
      <c r="D649">
        <f t="shared" si="3"/>
        <v>27</v>
      </c>
      <c r="E649" s="3">
        <f t="shared" si="4"/>
        <v>39748</v>
      </c>
      <c r="F649" s="1">
        <v>874.28</v>
      </c>
      <c r="G649" s="1">
        <v>893.78</v>
      </c>
      <c r="H649" s="1">
        <v>846.75</v>
      </c>
      <c r="I649" s="1">
        <v>848.92</v>
      </c>
      <c r="J649" s="1">
        <v>5.55805E9</v>
      </c>
      <c r="K649" s="1">
        <v>848.92</v>
      </c>
      <c r="L649">
        <f t="shared" ref="L649:Q649" si="653">(F649-F650)/F650</f>
        <v>-0.02339089833</v>
      </c>
      <c r="M649">
        <f t="shared" si="653"/>
        <v>-0.00281155863</v>
      </c>
      <c r="N649" s="1">
        <f t="shared" si="653"/>
        <v>-0.007152488714</v>
      </c>
      <c r="O649">
        <f t="shared" si="653"/>
        <v>-0.03176431675</v>
      </c>
      <c r="P649">
        <f t="shared" si="653"/>
        <v>-0.1514492256</v>
      </c>
      <c r="Q649">
        <f t="shared" si="653"/>
        <v>-0.03176431675</v>
      </c>
    </row>
    <row r="650">
      <c r="A650" s="2">
        <v>39745.0</v>
      </c>
      <c r="B650">
        <f t="shared" si="2"/>
        <v>2008</v>
      </c>
      <c r="C650">
        <f t="shared" si="388"/>
        <v>10</v>
      </c>
      <c r="D650">
        <f t="shared" si="3"/>
        <v>24</v>
      </c>
      <c r="E650" s="3">
        <f t="shared" si="4"/>
        <v>39745</v>
      </c>
      <c r="F650" s="1">
        <v>895.22</v>
      </c>
      <c r="G650" s="1">
        <v>896.3</v>
      </c>
      <c r="H650" s="1">
        <v>852.85</v>
      </c>
      <c r="I650" s="1">
        <v>876.77</v>
      </c>
      <c r="J650" s="1">
        <v>6.55005E9</v>
      </c>
      <c r="K650" s="1">
        <v>876.77</v>
      </c>
      <c r="L650">
        <f t="shared" ref="L650:Q650" si="654">(F650-F651)/F651</f>
        <v>-0.004293277573</v>
      </c>
      <c r="M650">
        <f t="shared" si="654"/>
        <v>-0.02874852356</v>
      </c>
      <c r="N650" s="1">
        <f t="shared" si="654"/>
        <v>-0.006511812124</v>
      </c>
      <c r="O650">
        <f t="shared" si="654"/>
        <v>-0.03451123763</v>
      </c>
      <c r="P650">
        <f t="shared" si="654"/>
        <v>-0.08826755454</v>
      </c>
      <c r="Q650">
        <f t="shared" si="654"/>
        <v>-0.03451123763</v>
      </c>
    </row>
    <row r="651">
      <c r="A651" s="2">
        <v>39744.0</v>
      </c>
      <c r="B651">
        <f t="shared" si="2"/>
        <v>2008</v>
      </c>
      <c r="C651">
        <f t="shared" si="388"/>
        <v>10</v>
      </c>
      <c r="D651">
        <f t="shared" si="3"/>
        <v>23</v>
      </c>
      <c r="E651" s="3">
        <f t="shared" si="4"/>
        <v>39744</v>
      </c>
      <c r="F651" s="1">
        <v>899.08</v>
      </c>
      <c r="G651" s="1">
        <v>922.83</v>
      </c>
      <c r="H651" s="1">
        <v>858.44</v>
      </c>
      <c r="I651" s="1">
        <v>908.11</v>
      </c>
      <c r="J651" s="1">
        <v>7.18418E9</v>
      </c>
      <c r="K651" s="1">
        <v>908.11</v>
      </c>
      <c r="L651">
        <f t="shared" ref="L651:Q651" si="655">(F651-F652)/F652</f>
        <v>-0.05526075215</v>
      </c>
      <c r="M651">
        <f t="shared" si="655"/>
        <v>-0.0303046224</v>
      </c>
      <c r="N651" s="1">
        <f t="shared" si="655"/>
        <v>-0.01983306882</v>
      </c>
      <c r="O651">
        <f t="shared" si="655"/>
        <v>0.01263409086</v>
      </c>
      <c r="P651">
        <f t="shared" si="655"/>
        <v>0.1685431638</v>
      </c>
      <c r="Q651">
        <f t="shared" si="655"/>
        <v>0.01263409086</v>
      </c>
    </row>
    <row r="652">
      <c r="A652" s="2">
        <v>39743.0</v>
      </c>
      <c r="B652">
        <f t="shared" si="2"/>
        <v>2008</v>
      </c>
      <c r="C652">
        <f t="shared" si="388"/>
        <v>10</v>
      </c>
      <c r="D652">
        <f t="shared" si="3"/>
        <v>22</v>
      </c>
      <c r="E652" s="3">
        <f t="shared" si="4"/>
        <v>39743</v>
      </c>
      <c r="F652" s="1">
        <v>951.67</v>
      </c>
      <c r="G652" s="1">
        <v>951.67</v>
      </c>
      <c r="H652" s="1">
        <v>875.81</v>
      </c>
      <c r="I652" s="1">
        <v>896.78</v>
      </c>
      <c r="J652" s="1">
        <v>6.14798E9</v>
      </c>
      <c r="K652" s="1">
        <v>896.78</v>
      </c>
      <c r="L652">
        <f t="shared" ref="L652:Q652" si="656">(F652-F653)/F653</f>
        <v>-0.02930436557</v>
      </c>
      <c r="M652">
        <f t="shared" si="656"/>
        <v>-0.034268956</v>
      </c>
      <c r="N652" s="1">
        <f t="shared" si="656"/>
        <v>-0.08048547461</v>
      </c>
      <c r="O652">
        <f t="shared" si="656"/>
        <v>-0.06101251243</v>
      </c>
      <c r="P652">
        <f t="shared" si="656"/>
        <v>0.200348313</v>
      </c>
      <c r="Q652">
        <f t="shared" si="656"/>
        <v>-0.06101251243</v>
      </c>
    </row>
    <row r="653">
      <c r="A653" s="2">
        <v>39742.0</v>
      </c>
      <c r="B653">
        <f t="shared" si="2"/>
        <v>2008</v>
      </c>
      <c r="C653">
        <f t="shared" si="388"/>
        <v>10</v>
      </c>
      <c r="D653">
        <f t="shared" si="3"/>
        <v>21</v>
      </c>
      <c r="E653" s="3">
        <f t="shared" si="4"/>
        <v>39742</v>
      </c>
      <c r="F653" s="1">
        <v>980.4</v>
      </c>
      <c r="G653" s="1">
        <v>985.44</v>
      </c>
      <c r="H653" s="1">
        <v>952.47</v>
      </c>
      <c r="I653" s="1">
        <v>955.05</v>
      </c>
      <c r="J653" s="1">
        <v>5.12183E9</v>
      </c>
      <c r="K653" s="1">
        <v>955.05</v>
      </c>
      <c r="L653">
        <f t="shared" ref="L653:Q653" si="657">(F653-F654)/F654</f>
        <v>0.0390986847</v>
      </c>
      <c r="M653">
        <f t="shared" si="657"/>
        <v>0.00004059265273</v>
      </c>
      <c r="N653" s="1">
        <f t="shared" si="657"/>
        <v>0.009496454728</v>
      </c>
      <c r="O653">
        <f t="shared" si="657"/>
        <v>-0.03079967526</v>
      </c>
      <c r="P653">
        <f t="shared" si="657"/>
        <v>-0.01039678185</v>
      </c>
      <c r="Q653">
        <f t="shared" si="657"/>
        <v>-0.03079967526</v>
      </c>
    </row>
    <row r="654">
      <c r="A654" s="2">
        <v>39741.0</v>
      </c>
      <c r="B654">
        <f t="shared" si="2"/>
        <v>2008</v>
      </c>
      <c r="C654">
        <f t="shared" si="388"/>
        <v>10</v>
      </c>
      <c r="D654">
        <f t="shared" si="3"/>
        <v>20</v>
      </c>
      <c r="E654" s="3">
        <f t="shared" si="4"/>
        <v>39741</v>
      </c>
      <c r="F654" s="1">
        <v>943.51</v>
      </c>
      <c r="G654" s="1">
        <v>985.4</v>
      </c>
      <c r="H654" s="1">
        <v>943.51</v>
      </c>
      <c r="I654" s="1">
        <v>985.4</v>
      </c>
      <c r="J654" s="1">
        <v>5.17564E9</v>
      </c>
      <c r="K654" s="1">
        <v>985.4</v>
      </c>
      <c r="L654">
        <f t="shared" ref="L654:Q654" si="658">(F654-F655)/F655</f>
        <v>0.001294718187</v>
      </c>
      <c r="M654">
        <f t="shared" si="658"/>
        <v>0.0007718557036</v>
      </c>
      <c r="N654" s="1">
        <f t="shared" si="658"/>
        <v>0.02696083767</v>
      </c>
      <c r="O654">
        <f t="shared" si="658"/>
        <v>0.04768486524</v>
      </c>
      <c r="P654">
        <f t="shared" si="658"/>
        <v>-0.2136412946</v>
      </c>
      <c r="Q654">
        <f t="shared" si="658"/>
        <v>0.04768486524</v>
      </c>
    </row>
    <row r="655">
      <c r="A655" s="2">
        <v>39738.0</v>
      </c>
      <c r="B655">
        <f t="shared" si="2"/>
        <v>2008</v>
      </c>
      <c r="C655">
        <f t="shared" si="388"/>
        <v>10</v>
      </c>
      <c r="D655">
        <f t="shared" si="3"/>
        <v>17</v>
      </c>
      <c r="E655" s="3">
        <f t="shared" si="4"/>
        <v>39738</v>
      </c>
      <c r="F655" s="1">
        <v>942.29</v>
      </c>
      <c r="G655" s="1">
        <v>984.64</v>
      </c>
      <c r="H655" s="1">
        <v>918.74</v>
      </c>
      <c r="I655" s="1">
        <v>940.55</v>
      </c>
      <c r="J655" s="1">
        <v>6.58178E9</v>
      </c>
      <c r="K655" s="1">
        <v>940.55</v>
      </c>
      <c r="L655">
        <f t="shared" ref="L655:Q655" si="659">(F655-F656)/F656</f>
        <v>0.03601860301</v>
      </c>
      <c r="M655">
        <f t="shared" si="659"/>
        <v>0.03896761668</v>
      </c>
      <c r="N655" s="1">
        <f t="shared" si="659"/>
        <v>0.06110899368</v>
      </c>
      <c r="O655">
        <f t="shared" si="659"/>
        <v>-0.006212820811</v>
      </c>
      <c r="P655">
        <f t="shared" si="659"/>
        <v>-0.1756803807</v>
      </c>
      <c r="Q655">
        <f t="shared" si="659"/>
        <v>-0.006212820811</v>
      </c>
    </row>
    <row r="656">
      <c r="A656" s="2">
        <v>39737.0</v>
      </c>
      <c r="B656">
        <f t="shared" si="2"/>
        <v>2008</v>
      </c>
      <c r="C656">
        <f t="shared" si="388"/>
        <v>10</v>
      </c>
      <c r="D656">
        <f t="shared" si="3"/>
        <v>16</v>
      </c>
      <c r="E656" s="3">
        <f t="shared" si="4"/>
        <v>39737</v>
      </c>
      <c r="F656" s="1">
        <v>909.53</v>
      </c>
      <c r="G656" s="1">
        <v>947.71</v>
      </c>
      <c r="H656" s="1">
        <v>865.83</v>
      </c>
      <c r="I656" s="1">
        <v>946.43</v>
      </c>
      <c r="J656" s="1">
        <v>7.9845E9</v>
      </c>
      <c r="K656" s="1">
        <v>946.43</v>
      </c>
      <c r="L656">
        <f t="shared" ref="L656:Q656" si="660">(F656-F657)/F657</f>
        <v>-0.08553187211</v>
      </c>
      <c r="M656">
        <f t="shared" si="660"/>
        <v>-0.04714458074</v>
      </c>
      <c r="N656" s="1">
        <f t="shared" si="660"/>
        <v>-0.04221285634</v>
      </c>
      <c r="O656">
        <f t="shared" si="660"/>
        <v>0.04250749031</v>
      </c>
      <c r="P656">
        <f t="shared" si="660"/>
        <v>0.2204367557</v>
      </c>
      <c r="Q656">
        <f t="shared" si="660"/>
        <v>0.04250749031</v>
      </c>
    </row>
    <row r="657">
      <c r="A657" s="2">
        <v>39736.0</v>
      </c>
      <c r="B657">
        <f t="shared" si="2"/>
        <v>2008</v>
      </c>
      <c r="C657">
        <f t="shared" si="388"/>
        <v>10</v>
      </c>
      <c r="D657">
        <f t="shared" si="3"/>
        <v>15</v>
      </c>
      <c r="E657" s="3">
        <f t="shared" si="4"/>
        <v>39736</v>
      </c>
      <c r="F657" s="1">
        <v>994.6</v>
      </c>
      <c r="G657" s="1">
        <v>994.6</v>
      </c>
      <c r="H657" s="1">
        <v>903.99</v>
      </c>
      <c r="I657" s="1">
        <v>907.84</v>
      </c>
      <c r="J657" s="1">
        <v>6.54233E9</v>
      </c>
      <c r="K657" s="1">
        <v>907.84</v>
      </c>
      <c r="L657">
        <f t="shared" ref="L657:Q657" si="661">(F657-F658)/F658</f>
        <v>-0.01521827381</v>
      </c>
      <c r="M657">
        <f t="shared" si="661"/>
        <v>-0.04760080819</v>
      </c>
      <c r="N657" s="1">
        <f t="shared" si="661"/>
        <v>-0.07003610851</v>
      </c>
      <c r="O657">
        <f t="shared" si="661"/>
        <v>-0.09034979609</v>
      </c>
      <c r="P657">
        <f t="shared" si="661"/>
        <v>-0.1984393905</v>
      </c>
      <c r="Q657">
        <f t="shared" si="661"/>
        <v>-0.09034979609</v>
      </c>
    </row>
    <row r="658">
      <c r="A658" s="2">
        <v>39735.0</v>
      </c>
      <c r="B658">
        <f t="shared" si="2"/>
        <v>2008</v>
      </c>
      <c r="C658">
        <f t="shared" si="388"/>
        <v>10</v>
      </c>
      <c r="D658">
        <f t="shared" si="3"/>
        <v>14</v>
      </c>
      <c r="E658" s="3">
        <f t="shared" si="4"/>
        <v>39735</v>
      </c>
      <c r="F658" s="1">
        <v>1009.97</v>
      </c>
      <c r="G658" s="1">
        <v>1044.31</v>
      </c>
      <c r="H658" s="1">
        <v>972.07</v>
      </c>
      <c r="I658" s="1">
        <v>998.01</v>
      </c>
      <c r="J658" s="1">
        <v>8.1619904E9</v>
      </c>
      <c r="K658" s="1">
        <v>998.01</v>
      </c>
      <c r="L658">
        <f t="shared" ref="L658:Q658" si="662">(F658-F659)/F659</f>
        <v>0.106513284</v>
      </c>
      <c r="M658">
        <f t="shared" si="662"/>
        <v>0.03712273942</v>
      </c>
      <c r="N658" s="1">
        <f t="shared" si="662"/>
        <v>0.06499041359</v>
      </c>
      <c r="O658">
        <f t="shared" si="662"/>
        <v>-0.005322170728</v>
      </c>
      <c r="P658">
        <f t="shared" si="662"/>
        <v>0.1237195475</v>
      </c>
      <c r="Q658">
        <f t="shared" si="662"/>
        <v>-0.005322170728</v>
      </c>
    </row>
    <row r="659">
      <c r="A659" s="2">
        <v>39734.0</v>
      </c>
      <c r="B659">
        <f t="shared" si="2"/>
        <v>2008</v>
      </c>
      <c r="C659">
        <f t="shared" si="388"/>
        <v>10</v>
      </c>
      <c r="D659">
        <f t="shared" si="3"/>
        <v>13</v>
      </c>
      <c r="E659" s="3">
        <f t="shared" si="4"/>
        <v>39734</v>
      </c>
      <c r="F659" s="1">
        <v>912.75</v>
      </c>
      <c r="G659" s="1">
        <v>1006.93</v>
      </c>
      <c r="H659" s="1">
        <v>912.75</v>
      </c>
      <c r="I659" s="1">
        <v>1003.35</v>
      </c>
      <c r="J659" s="1">
        <v>7.2633696E9</v>
      </c>
      <c r="K659" s="1">
        <v>1003.35</v>
      </c>
      <c r="L659">
        <f t="shared" ref="L659:Q659" si="663">(F659-F660)/F660</f>
        <v>0.01157030289</v>
      </c>
      <c r="M659">
        <f t="shared" si="663"/>
        <v>0.0753663121</v>
      </c>
      <c r="N659" s="1">
        <f t="shared" si="663"/>
        <v>0.08686592046</v>
      </c>
      <c r="O659">
        <f t="shared" si="663"/>
        <v>0.1158003603</v>
      </c>
      <c r="P659">
        <f t="shared" si="663"/>
        <v>-0.3659895667</v>
      </c>
      <c r="Q659">
        <f t="shared" si="663"/>
        <v>0.1158003603</v>
      </c>
    </row>
    <row r="660">
      <c r="A660" s="2">
        <v>39731.0</v>
      </c>
      <c r="B660">
        <f t="shared" si="2"/>
        <v>2008</v>
      </c>
      <c r="C660">
        <f t="shared" si="388"/>
        <v>10</v>
      </c>
      <c r="D660">
        <f t="shared" si="3"/>
        <v>10</v>
      </c>
      <c r="E660" s="3">
        <f t="shared" si="4"/>
        <v>39731</v>
      </c>
      <c r="F660" s="1">
        <v>902.31</v>
      </c>
      <c r="G660" s="1">
        <v>936.36</v>
      </c>
      <c r="H660" s="1">
        <v>839.8</v>
      </c>
      <c r="I660" s="1">
        <v>899.22</v>
      </c>
      <c r="J660" s="1">
        <v>1.14562304E10</v>
      </c>
      <c r="K660" s="1">
        <v>899.22</v>
      </c>
      <c r="L660">
        <f t="shared" ref="L660:Q660" si="664">(F660-F661)/F661</f>
        <v>-0.08711883612</v>
      </c>
      <c r="M660">
        <f t="shared" si="664"/>
        <v>-0.06853021636</v>
      </c>
      <c r="N660" s="1">
        <f t="shared" si="664"/>
        <v>-0.07632068105</v>
      </c>
      <c r="O660">
        <f t="shared" si="664"/>
        <v>-0.01175927554</v>
      </c>
      <c r="P660">
        <f t="shared" si="664"/>
        <v>0.6800455199</v>
      </c>
      <c r="Q660">
        <f t="shared" si="664"/>
        <v>-0.01175927554</v>
      </c>
    </row>
    <row r="661">
      <c r="A661" s="2">
        <v>39730.0</v>
      </c>
      <c r="B661">
        <f t="shared" si="2"/>
        <v>2008</v>
      </c>
      <c r="C661">
        <f t="shared" si="388"/>
        <v>10</v>
      </c>
      <c r="D661">
        <f t="shared" si="3"/>
        <v>9</v>
      </c>
      <c r="E661" s="3">
        <f t="shared" si="4"/>
        <v>39730</v>
      </c>
      <c r="F661" s="1">
        <v>988.42</v>
      </c>
      <c r="G661" s="1">
        <v>1005.25</v>
      </c>
      <c r="H661" s="1">
        <v>909.19</v>
      </c>
      <c r="I661" s="1">
        <v>909.92</v>
      </c>
      <c r="J661" s="1">
        <v>6.819E9</v>
      </c>
      <c r="K661" s="1">
        <v>909.92</v>
      </c>
      <c r="L661">
        <f t="shared" ref="L661:Q661" si="665">(F661-F662)/F662</f>
        <v>-0.00049549504</v>
      </c>
      <c r="M661">
        <f t="shared" si="665"/>
        <v>-0.01548390888</v>
      </c>
      <c r="N661" s="1">
        <f t="shared" si="665"/>
        <v>-0.06362709455</v>
      </c>
      <c r="O661">
        <f t="shared" si="665"/>
        <v>-0.07616707617</v>
      </c>
      <c r="P661">
        <f t="shared" si="665"/>
        <v>-0.217675293</v>
      </c>
      <c r="Q661">
        <f t="shared" si="665"/>
        <v>-0.07616707617</v>
      </c>
    </row>
    <row r="662">
      <c r="A662" s="2">
        <v>39729.0</v>
      </c>
      <c r="B662">
        <f t="shared" si="2"/>
        <v>2008</v>
      </c>
      <c r="C662">
        <f t="shared" si="388"/>
        <v>10</v>
      </c>
      <c r="D662">
        <f t="shared" si="3"/>
        <v>8</v>
      </c>
      <c r="E662" s="3">
        <f t="shared" si="4"/>
        <v>39729</v>
      </c>
      <c r="F662" s="1">
        <v>988.91</v>
      </c>
      <c r="G662" s="1">
        <v>1021.06</v>
      </c>
      <c r="H662" s="1">
        <v>970.97</v>
      </c>
      <c r="I662" s="1">
        <v>984.94</v>
      </c>
      <c r="J662" s="1">
        <v>8.7163296E9</v>
      </c>
      <c r="K662" s="1">
        <v>984.94</v>
      </c>
      <c r="L662">
        <f t="shared" ref="L662:Q662" si="666">(F662-F663)/F663</f>
        <v>-0.064948941</v>
      </c>
      <c r="M662">
        <f t="shared" si="666"/>
        <v>-0.04832651387</v>
      </c>
      <c r="N662" s="1">
        <f t="shared" si="666"/>
        <v>-0.02535559058</v>
      </c>
      <c r="O662">
        <f t="shared" si="666"/>
        <v>-0.01133272437</v>
      </c>
      <c r="P662">
        <f t="shared" si="666"/>
        <v>0.2329991743</v>
      </c>
      <c r="Q662">
        <f t="shared" si="666"/>
        <v>-0.01133272437</v>
      </c>
    </row>
    <row r="663">
      <c r="A663" s="2">
        <v>39728.0</v>
      </c>
      <c r="B663">
        <f t="shared" si="2"/>
        <v>2008</v>
      </c>
      <c r="C663">
        <f t="shared" si="388"/>
        <v>10</v>
      </c>
      <c r="D663">
        <f t="shared" si="3"/>
        <v>7</v>
      </c>
      <c r="E663" s="3">
        <f t="shared" si="4"/>
        <v>39728</v>
      </c>
      <c r="F663" s="1">
        <v>1057.6</v>
      </c>
      <c r="G663" s="1">
        <v>1072.91</v>
      </c>
      <c r="H663" s="1">
        <v>996.23</v>
      </c>
      <c r="I663" s="1">
        <v>996.23</v>
      </c>
      <c r="J663" s="1">
        <v>7.0692096E9</v>
      </c>
      <c r="K663" s="1">
        <v>996.23</v>
      </c>
      <c r="L663">
        <f t="shared" ref="L663:Q663" si="667">(F663-F664)/F664</f>
        <v>-0.03640803236</v>
      </c>
      <c r="M663">
        <f t="shared" si="667"/>
        <v>-0.02245890885</v>
      </c>
      <c r="N663" s="1">
        <f t="shared" si="667"/>
        <v>-0.01164717204</v>
      </c>
      <c r="O663">
        <f t="shared" si="667"/>
        <v>-0.0573948093</v>
      </c>
      <c r="P663">
        <f t="shared" si="667"/>
        <v>-0.1114640737</v>
      </c>
      <c r="Q663">
        <f t="shared" si="667"/>
        <v>-0.0573948093</v>
      </c>
    </row>
    <row r="664">
      <c r="A664" s="2">
        <v>39727.0</v>
      </c>
      <c r="B664">
        <f t="shared" si="2"/>
        <v>2008</v>
      </c>
      <c r="C664">
        <f t="shared" si="388"/>
        <v>10</v>
      </c>
      <c r="D664">
        <f t="shared" si="3"/>
        <v>6</v>
      </c>
      <c r="E664" s="3">
        <f t="shared" si="4"/>
        <v>39727</v>
      </c>
      <c r="F664" s="1">
        <v>1097.56</v>
      </c>
      <c r="G664" s="1">
        <v>1097.56</v>
      </c>
      <c r="H664" s="1">
        <v>1007.97</v>
      </c>
      <c r="I664" s="1">
        <v>1056.89</v>
      </c>
      <c r="J664" s="1">
        <v>7.95602E9</v>
      </c>
      <c r="K664" s="1">
        <v>1056.89</v>
      </c>
      <c r="L664">
        <f t="shared" ref="L664:Q664" si="668">(F664-F665)/F665</f>
        <v>-0.01578248861</v>
      </c>
      <c r="M664">
        <f t="shared" si="668"/>
        <v>-0.04875977189</v>
      </c>
      <c r="N664" s="1">
        <f t="shared" si="668"/>
        <v>-0.08211157047</v>
      </c>
      <c r="O664">
        <f t="shared" si="668"/>
        <v>-0.0385178716</v>
      </c>
      <c r="P664">
        <f t="shared" si="668"/>
        <v>0.1846155221</v>
      </c>
      <c r="Q664">
        <f t="shared" si="668"/>
        <v>-0.0385178716</v>
      </c>
    </row>
    <row r="665">
      <c r="A665" s="2">
        <v>39724.0</v>
      </c>
      <c r="B665">
        <f t="shared" si="2"/>
        <v>2008</v>
      </c>
      <c r="C665">
        <f t="shared" si="388"/>
        <v>10</v>
      </c>
      <c r="D665">
        <f t="shared" si="3"/>
        <v>3</v>
      </c>
      <c r="E665" s="3">
        <f t="shared" si="4"/>
        <v>39724</v>
      </c>
      <c r="F665" s="1">
        <v>1115.16</v>
      </c>
      <c r="G665" s="1">
        <v>1153.82</v>
      </c>
      <c r="H665" s="1">
        <v>1098.14</v>
      </c>
      <c r="I665" s="1">
        <v>1099.23</v>
      </c>
      <c r="J665" s="1">
        <v>6.71612E9</v>
      </c>
      <c r="K665" s="1">
        <v>1099.23</v>
      </c>
      <c r="L665">
        <f t="shared" ref="L665:Q665" si="669">(F665-F666)/F666</f>
        <v>-0.03918527709</v>
      </c>
      <c r="M665">
        <f t="shared" si="669"/>
        <v>-0.005876068376</v>
      </c>
      <c r="N665" s="1">
        <f t="shared" si="669"/>
        <v>-0.01195756818</v>
      </c>
      <c r="O665">
        <f t="shared" si="669"/>
        <v>-0.01350647952</v>
      </c>
      <c r="P665">
        <f t="shared" si="669"/>
        <v>0.06848626393</v>
      </c>
      <c r="Q665">
        <f t="shared" si="669"/>
        <v>-0.01350647952</v>
      </c>
    </row>
    <row r="666">
      <c r="A666" s="2">
        <v>39723.0</v>
      </c>
      <c r="B666">
        <f t="shared" si="2"/>
        <v>2008</v>
      </c>
      <c r="C666">
        <f t="shared" si="388"/>
        <v>10</v>
      </c>
      <c r="D666">
        <f t="shared" si="3"/>
        <v>2</v>
      </c>
      <c r="E666" s="3">
        <f t="shared" si="4"/>
        <v>39723</v>
      </c>
      <c r="F666" s="1">
        <v>1160.64</v>
      </c>
      <c r="G666" s="1">
        <v>1160.64</v>
      </c>
      <c r="H666" s="1">
        <v>1111.43</v>
      </c>
      <c r="I666" s="1">
        <v>1114.28</v>
      </c>
      <c r="J666" s="1">
        <v>6.28564E9</v>
      </c>
      <c r="K666" s="1">
        <v>1114.28</v>
      </c>
      <c r="L666">
        <f t="shared" ref="L666:Q666" si="670">(F666-F667)/F667</f>
        <v>-0.003032203201</v>
      </c>
      <c r="M666">
        <f t="shared" si="670"/>
        <v>-0.005475437649</v>
      </c>
      <c r="N666" s="1">
        <f t="shared" si="670"/>
        <v>-0.02571947018</v>
      </c>
      <c r="O666">
        <f t="shared" si="670"/>
        <v>-0.04029076878</v>
      </c>
      <c r="P666">
        <f t="shared" si="670"/>
        <v>0.08708036658</v>
      </c>
      <c r="Q666">
        <f t="shared" si="670"/>
        <v>-0.04029076878</v>
      </c>
    </row>
    <row r="667">
      <c r="A667" s="2">
        <v>39722.0</v>
      </c>
      <c r="B667">
        <f t="shared" si="2"/>
        <v>2008</v>
      </c>
      <c r="C667">
        <f t="shared" si="388"/>
        <v>10</v>
      </c>
      <c r="D667">
        <f t="shared" si="3"/>
        <v>1</v>
      </c>
      <c r="E667" s="3">
        <f t="shared" si="4"/>
        <v>39722</v>
      </c>
      <c r="F667" s="1">
        <v>1164.17</v>
      </c>
      <c r="G667" s="1">
        <v>1167.03</v>
      </c>
      <c r="H667" s="1">
        <v>1140.77</v>
      </c>
      <c r="I667" s="1">
        <v>1161.06</v>
      </c>
      <c r="J667" s="1">
        <v>5.78213E9</v>
      </c>
      <c r="K667" s="1">
        <v>1161.06</v>
      </c>
      <c r="L667">
        <f t="shared" ref="L667:Q667" si="671">(F667-F668)/F668</f>
        <v>0.04524232793</v>
      </c>
      <c r="M667">
        <f t="shared" si="671"/>
        <v>-0.0008561423936</v>
      </c>
      <c r="N667" s="1">
        <f t="shared" si="671"/>
        <v>0.02423279283</v>
      </c>
      <c r="O667">
        <f t="shared" si="671"/>
        <v>-0.004544051579</v>
      </c>
      <c r="P667">
        <f t="shared" si="671"/>
        <v>0.1710216134</v>
      </c>
      <c r="Q667">
        <f t="shared" si="671"/>
        <v>-0.004544051579</v>
      </c>
    </row>
    <row r="668">
      <c r="A668" s="2">
        <v>39721.0</v>
      </c>
      <c r="B668">
        <f t="shared" si="2"/>
        <v>2008</v>
      </c>
      <c r="C668">
        <f t="shared" si="388"/>
        <v>9</v>
      </c>
      <c r="D668">
        <f t="shared" si="3"/>
        <v>30</v>
      </c>
      <c r="E668" s="3">
        <f t="shared" si="4"/>
        <v>39721</v>
      </c>
      <c r="F668" s="1">
        <v>1113.78</v>
      </c>
      <c r="G668" s="1">
        <v>1168.03</v>
      </c>
      <c r="H668" s="1">
        <v>1113.78</v>
      </c>
      <c r="I668" s="1">
        <v>1166.36</v>
      </c>
      <c r="J668" s="1">
        <v>4.93768E9</v>
      </c>
      <c r="K668" s="1">
        <v>1166.36</v>
      </c>
      <c r="L668">
        <f t="shared" ref="L668:Q668" si="672">(F668-F669)/F669</f>
        <v>-0.07881264112</v>
      </c>
      <c r="M668">
        <f t="shared" si="672"/>
        <v>-0.03394344413</v>
      </c>
      <c r="N668" s="1">
        <f t="shared" si="672"/>
        <v>0.006652085103</v>
      </c>
      <c r="O668">
        <f t="shared" si="672"/>
        <v>0.05417472569</v>
      </c>
      <c r="P668">
        <f t="shared" si="672"/>
        <v>-0.324073998</v>
      </c>
      <c r="Q668">
        <f t="shared" si="672"/>
        <v>0.05417472569</v>
      </c>
    </row>
    <row r="669">
      <c r="A669" s="2">
        <v>39720.0</v>
      </c>
      <c r="B669">
        <f t="shared" si="2"/>
        <v>2008</v>
      </c>
      <c r="C669">
        <f t="shared" si="388"/>
        <v>9</v>
      </c>
      <c r="D669">
        <f t="shared" si="3"/>
        <v>29</v>
      </c>
      <c r="E669" s="3">
        <f t="shared" si="4"/>
        <v>39720</v>
      </c>
      <c r="F669" s="1">
        <v>1209.07</v>
      </c>
      <c r="G669" s="1">
        <v>1209.07</v>
      </c>
      <c r="H669" s="1">
        <v>1106.42</v>
      </c>
      <c r="I669" s="1">
        <v>1106.42</v>
      </c>
      <c r="J669" s="1">
        <v>7.30506E9</v>
      </c>
      <c r="K669" s="1">
        <v>1106.42</v>
      </c>
      <c r="L669">
        <f t="shared" ref="L669:Q669" si="673">(F669-F670)/F670</f>
        <v>0.003819107159</v>
      </c>
      <c r="M669">
        <f t="shared" si="673"/>
        <v>-0.005510910781</v>
      </c>
      <c r="N669" s="1">
        <f t="shared" si="673"/>
        <v>-0.068309278</v>
      </c>
      <c r="O669">
        <f t="shared" si="673"/>
        <v>-0.08806778376</v>
      </c>
      <c r="P669">
        <f t="shared" si="673"/>
        <v>0.356907354</v>
      </c>
      <c r="Q669">
        <f t="shared" si="673"/>
        <v>-0.08806778376</v>
      </c>
    </row>
    <row r="670">
      <c r="A670" s="2">
        <v>39717.0</v>
      </c>
      <c r="B670">
        <f t="shared" si="2"/>
        <v>2008</v>
      </c>
      <c r="C670">
        <f t="shared" si="388"/>
        <v>9</v>
      </c>
      <c r="D670">
        <f t="shared" si="3"/>
        <v>26</v>
      </c>
      <c r="E670" s="3">
        <f t="shared" si="4"/>
        <v>39717</v>
      </c>
      <c r="F670" s="1">
        <v>1204.47</v>
      </c>
      <c r="G670" s="1">
        <v>1215.77</v>
      </c>
      <c r="H670" s="1">
        <v>1187.54</v>
      </c>
      <c r="I670" s="1">
        <v>1213.27</v>
      </c>
      <c r="J670" s="1">
        <v>5.38361E9</v>
      </c>
      <c r="K670" s="1">
        <v>1213.27</v>
      </c>
      <c r="L670">
        <f t="shared" ref="L670:Q670" si="674">(F670-F671)/F671</f>
        <v>0.01397459318</v>
      </c>
      <c r="M670">
        <f t="shared" si="674"/>
        <v>-0.003491717417</v>
      </c>
      <c r="N670" s="1">
        <f t="shared" si="674"/>
        <v>-0.0002778081777</v>
      </c>
      <c r="O670">
        <f t="shared" si="674"/>
        <v>0.003382457533</v>
      </c>
      <c r="P670">
        <f t="shared" si="674"/>
        <v>-0.08405244282</v>
      </c>
      <c r="Q670">
        <f t="shared" si="674"/>
        <v>0.003382457533</v>
      </c>
    </row>
    <row r="671">
      <c r="A671" s="2">
        <v>39716.0</v>
      </c>
      <c r="B671">
        <f t="shared" si="2"/>
        <v>2008</v>
      </c>
      <c r="C671">
        <f t="shared" si="388"/>
        <v>9</v>
      </c>
      <c r="D671">
        <f t="shared" si="3"/>
        <v>25</v>
      </c>
      <c r="E671" s="3">
        <f t="shared" si="4"/>
        <v>39716</v>
      </c>
      <c r="F671" s="1">
        <v>1187.87</v>
      </c>
      <c r="G671" s="1">
        <v>1220.03</v>
      </c>
      <c r="H671" s="1">
        <v>1187.87</v>
      </c>
      <c r="I671" s="1">
        <v>1209.18</v>
      </c>
      <c r="J671" s="1">
        <v>5.87764E9</v>
      </c>
      <c r="K671" s="1">
        <v>1209.18</v>
      </c>
      <c r="L671">
        <f t="shared" ref="L671:Q671" si="675">(F671-F672)/F672</f>
        <v>-0.0007738961465</v>
      </c>
      <c r="M671">
        <f t="shared" si="675"/>
        <v>0.01889077258</v>
      </c>
      <c r="N671" s="1">
        <f t="shared" si="675"/>
        <v>0.006848676459</v>
      </c>
      <c r="O671">
        <f t="shared" si="675"/>
        <v>0.01965645475</v>
      </c>
      <c r="P671">
        <f t="shared" si="675"/>
        <v>0.2193363151</v>
      </c>
      <c r="Q671">
        <f t="shared" si="675"/>
        <v>0.01965645475</v>
      </c>
    </row>
    <row r="672">
      <c r="A672" s="2">
        <v>39715.0</v>
      </c>
      <c r="B672">
        <f t="shared" si="2"/>
        <v>2008</v>
      </c>
      <c r="C672">
        <f t="shared" si="388"/>
        <v>9</v>
      </c>
      <c r="D672">
        <f t="shared" si="3"/>
        <v>24</v>
      </c>
      <c r="E672" s="3">
        <f t="shared" si="4"/>
        <v>39715</v>
      </c>
      <c r="F672" s="1">
        <v>1188.79</v>
      </c>
      <c r="G672" s="1">
        <v>1197.41</v>
      </c>
      <c r="H672" s="1">
        <v>1179.79</v>
      </c>
      <c r="I672" s="1">
        <v>1185.87</v>
      </c>
      <c r="J672" s="1">
        <v>4.82036E9</v>
      </c>
      <c r="K672" s="1">
        <v>1185.87</v>
      </c>
      <c r="L672">
        <f t="shared" ref="L672:Q672" si="676">(F672-F673)/F673</f>
        <v>-0.01558450162</v>
      </c>
      <c r="M672">
        <f t="shared" si="676"/>
        <v>-0.01944069115</v>
      </c>
      <c r="N672" s="1">
        <f t="shared" si="676"/>
        <v>-0.006124374505</v>
      </c>
      <c r="O672">
        <f t="shared" si="676"/>
        <v>-0.001977748228</v>
      </c>
      <c r="P672">
        <f t="shared" si="676"/>
        <v>-0.07045681129</v>
      </c>
      <c r="Q672">
        <f t="shared" si="676"/>
        <v>-0.001977748228</v>
      </c>
    </row>
    <row r="673">
      <c r="A673" s="2">
        <v>39714.0</v>
      </c>
      <c r="B673">
        <f t="shared" si="2"/>
        <v>2008</v>
      </c>
      <c r="C673">
        <f t="shared" si="388"/>
        <v>9</v>
      </c>
      <c r="D673">
        <f t="shared" si="3"/>
        <v>23</v>
      </c>
      <c r="E673" s="3">
        <f t="shared" si="4"/>
        <v>39714</v>
      </c>
      <c r="F673" s="1">
        <v>1207.61</v>
      </c>
      <c r="G673" s="1">
        <v>1221.15</v>
      </c>
      <c r="H673" s="1">
        <v>1187.06</v>
      </c>
      <c r="I673" s="1">
        <v>1188.22</v>
      </c>
      <c r="J673" s="1">
        <v>5.18573E9</v>
      </c>
      <c r="K673" s="1">
        <v>1188.22</v>
      </c>
      <c r="L673">
        <f t="shared" ref="L673:Q673" si="677">(F673-F674)/F674</f>
        <v>-0.03804456057</v>
      </c>
      <c r="M673">
        <f t="shared" si="677"/>
        <v>-0.02725889578</v>
      </c>
      <c r="N673" s="1">
        <f t="shared" si="677"/>
        <v>-0.0153864019</v>
      </c>
      <c r="O673">
        <f t="shared" si="677"/>
        <v>-0.01563263717</v>
      </c>
      <c r="P673">
        <f t="shared" si="677"/>
        <v>-0.0274561948</v>
      </c>
      <c r="Q673">
        <f t="shared" si="677"/>
        <v>-0.01563263717</v>
      </c>
    </row>
    <row r="674">
      <c r="A674" s="2">
        <v>39713.0</v>
      </c>
      <c r="B674">
        <f t="shared" si="2"/>
        <v>2008</v>
      </c>
      <c r="C674">
        <f t="shared" si="388"/>
        <v>9</v>
      </c>
      <c r="D674">
        <f t="shared" si="3"/>
        <v>22</v>
      </c>
      <c r="E674" s="3">
        <f t="shared" si="4"/>
        <v>39713</v>
      </c>
      <c r="F674" s="1">
        <v>1255.37</v>
      </c>
      <c r="G674" s="1">
        <v>1255.37</v>
      </c>
      <c r="H674" s="1">
        <v>1205.61</v>
      </c>
      <c r="I674" s="1">
        <v>1207.09</v>
      </c>
      <c r="J674" s="1">
        <v>5.33213E9</v>
      </c>
      <c r="K674" s="1">
        <v>1207.09</v>
      </c>
      <c r="L674">
        <f t="shared" ref="L674:Q674" si="678">(F674-F675)/F675</f>
        <v>0.03483608247</v>
      </c>
      <c r="M674">
        <f t="shared" si="678"/>
        <v>-0.007706778804</v>
      </c>
      <c r="N674" s="1">
        <f t="shared" si="678"/>
        <v>-0.006182456661</v>
      </c>
      <c r="O674">
        <f t="shared" si="678"/>
        <v>-0.03823660643</v>
      </c>
      <c r="P674">
        <f t="shared" si="678"/>
        <v>-0.4319768123</v>
      </c>
      <c r="Q674">
        <f t="shared" si="678"/>
        <v>-0.03823660643</v>
      </c>
    </row>
    <row r="675">
      <c r="A675" s="2">
        <v>39710.0</v>
      </c>
      <c r="B675">
        <f t="shared" si="2"/>
        <v>2008</v>
      </c>
      <c r="C675">
        <f t="shared" si="388"/>
        <v>9</v>
      </c>
      <c r="D675">
        <f t="shared" si="3"/>
        <v>19</v>
      </c>
      <c r="E675" s="3">
        <f t="shared" si="4"/>
        <v>39710</v>
      </c>
      <c r="F675" s="1">
        <v>1213.11</v>
      </c>
      <c r="G675" s="1">
        <v>1265.12</v>
      </c>
      <c r="H675" s="1">
        <v>1213.11</v>
      </c>
      <c r="I675" s="1">
        <v>1255.08</v>
      </c>
      <c r="J675" s="1">
        <v>9.3871696E9</v>
      </c>
      <c r="K675" s="1">
        <v>1255.08</v>
      </c>
      <c r="L675">
        <f t="shared" ref="L675:Q675" si="679">(F675-F676)/F676</f>
        <v>0.04842361807</v>
      </c>
      <c r="M675">
        <f t="shared" si="679"/>
        <v>0.04456957907</v>
      </c>
      <c r="N675" s="1">
        <f t="shared" si="679"/>
        <v>0.07023378915</v>
      </c>
      <c r="O675">
        <f t="shared" si="679"/>
        <v>0.0402566079</v>
      </c>
      <c r="P675">
        <f t="shared" si="679"/>
        <v>-0.06898159396</v>
      </c>
      <c r="Q675">
        <f t="shared" si="679"/>
        <v>0.0402566079</v>
      </c>
    </row>
    <row r="676">
      <c r="A676" s="2">
        <v>39709.0</v>
      </c>
      <c r="B676">
        <f t="shared" si="2"/>
        <v>2008</v>
      </c>
      <c r="C676">
        <f t="shared" si="388"/>
        <v>9</v>
      </c>
      <c r="D676">
        <f t="shared" si="3"/>
        <v>18</v>
      </c>
      <c r="E676" s="3">
        <f t="shared" si="4"/>
        <v>39709</v>
      </c>
      <c r="F676" s="1">
        <v>1157.08</v>
      </c>
      <c r="G676" s="1">
        <v>1211.14</v>
      </c>
      <c r="H676" s="1">
        <v>1133.5</v>
      </c>
      <c r="I676" s="1">
        <v>1206.51</v>
      </c>
      <c r="J676" s="1">
        <v>1.00826896E10</v>
      </c>
      <c r="K676" s="1">
        <v>1206.51</v>
      </c>
      <c r="L676">
        <f t="shared" ref="L676:Q676" si="680">(F676-F677)/F677</f>
        <v>-0.04400416412</v>
      </c>
      <c r="M676">
        <f t="shared" si="680"/>
        <v>0.0006609712973</v>
      </c>
      <c r="N676" s="1">
        <f t="shared" si="680"/>
        <v>-0.01936187147</v>
      </c>
      <c r="O676">
        <f t="shared" si="680"/>
        <v>0.04334177916</v>
      </c>
      <c r="P676">
        <f t="shared" si="680"/>
        <v>0.06900213557</v>
      </c>
      <c r="Q676">
        <f t="shared" si="680"/>
        <v>0.04334177916</v>
      </c>
    </row>
    <row r="677">
      <c r="A677" s="2">
        <v>39708.0</v>
      </c>
      <c r="B677">
        <f t="shared" si="2"/>
        <v>2008</v>
      </c>
      <c r="C677">
        <f t="shared" si="388"/>
        <v>9</v>
      </c>
      <c r="D677">
        <f t="shared" si="3"/>
        <v>17</v>
      </c>
      <c r="E677" s="3">
        <f t="shared" si="4"/>
        <v>39708</v>
      </c>
      <c r="F677" s="1">
        <v>1210.34</v>
      </c>
      <c r="G677" s="1">
        <v>1210.34</v>
      </c>
      <c r="H677" s="1">
        <v>1155.88</v>
      </c>
      <c r="I677" s="1">
        <v>1156.39</v>
      </c>
      <c r="J677" s="1">
        <v>9.4318704E9</v>
      </c>
      <c r="K677" s="1">
        <v>1156.39</v>
      </c>
      <c r="L677">
        <f t="shared" ref="L677:Q677" si="681">(F677-F678)/F678</f>
        <v>0.01853893344</v>
      </c>
      <c r="M677">
        <f t="shared" si="681"/>
        <v>-0.003704191498</v>
      </c>
      <c r="N677" s="1">
        <f t="shared" si="681"/>
        <v>-0.01146004379</v>
      </c>
      <c r="O677">
        <f t="shared" si="681"/>
        <v>-0.0471407383</v>
      </c>
      <c r="P677">
        <f t="shared" si="681"/>
        <v>-0.002955655526</v>
      </c>
      <c r="Q677">
        <f t="shared" si="681"/>
        <v>-0.0471407383</v>
      </c>
    </row>
    <row r="678">
      <c r="A678" s="2">
        <v>39707.0</v>
      </c>
      <c r="B678">
        <f t="shared" si="2"/>
        <v>2008</v>
      </c>
      <c r="C678">
        <f t="shared" si="388"/>
        <v>9</v>
      </c>
      <c r="D678">
        <f t="shared" si="3"/>
        <v>16</v>
      </c>
      <c r="E678" s="3">
        <f t="shared" si="4"/>
        <v>39707</v>
      </c>
      <c r="F678" s="1">
        <v>1188.31</v>
      </c>
      <c r="G678" s="1">
        <v>1214.84</v>
      </c>
      <c r="H678" s="1">
        <v>1169.28</v>
      </c>
      <c r="I678" s="1">
        <v>1213.6</v>
      </c>
      <c r="J678" s="1">
        <v>9.4598304E9</v>
      </c>
      <c r="K678" s="1">
        <v>1213.6</v>
      </c>
      <c r="L678">
        <f t="shared" ref="L678:Q678" si="682">(F678-F679)/F679</f>
        <v>-0.05005116234</v>
      </c>
      <c r="M678">
        <f t="shared" si="682"/>
        <v>-0.02884277172</v>
      </c>
      <c r="N678" s="1">
        <f t="shared" si="682"/>
        <v>-0.01963611973</v>
      </c>
      <c r="O678">
        <f t="shared" si="682"/>
        <v>0.01752326654</v>
      </c>
      <c r="P678">
        <f t="shared" si="682"/>
        <v>0.1425591542</v>
      </c>
      <c r="Q678">
        <f t="shared" si="682"/>
        <v>0.01752326654</v>
      </c>
    </row>
    <row r="679">
      <c r="A679" s="2">
        <v>39706.0</v>
      </c>
      <c r="B679">
        <f t="shared" si="2"/>
        <v>2008</v>
      </c>
      <c r="C679">
        <f t="shared" si="388"/>
        <v>9</v>
      </c>
      <c r="D679">
        <f t="shared" si="3"/>
        <v>15</v>
      </c>
      <c r="E679" s="3">
        <f t="shared" si="4"/>
        <v>39706</v>
      </c>
      <c r="F679" s="1">
        <v>1250.92</v>
      </c>
      <c r="G679" s="1">
        <v>1250.92</v>
      </c>
      <c r="H679" s="1">
        <v>1192.7</v>
      </c>
      <c r="I679" s="1">
        <v>1192.7</v>
      </c>
      <c r="J679" s="1">
        <v>8.2795104E9</v>
      </c>
      <c r="K679" s="1">
        <v>1192.7</v>
      </c>
      <c r="L679">
        <f t="shared" ref="L679:Q679" si="683">(F679-F680)/F680</f>
        <v>0.004045333419</v>
      </c>
      <c r="M679">
        <f t="shared" si="683"/>
        <v>-0.003322470899</v>
      </c>
      <c r="N679" s="1">
        <f t="shared" si="683"/>
        <v>-0.03331955487</v>
      </c>
      <c r="O679">
        <f t="shared" si="683"/>
        <v>-0.04713589518</v>
      </c>
      <c r="P679">
        <f t="shared" si="683"/>
        <v>0.3198098596</v>
      </c>
      <c r="Q679">
        <f t="shared" si="683"/>
        <v>-0.04713589518</v>
      </c>
    </row>
    <row r="680">
      <c r="A680" s="2">
        <v>39703.0</v>
      </c>
      <c r="B680">
        <f t="shared" si="2"/>
        <v>2008</v>
      </c>
      <c r="C680">
        <f t="shared" si="388"/>
        <v>9</v>
      </c>
      <c r="D680">
        <f t="shared" si="3"/>
        <v>12</v>
      </c>
      <c r="E680" s="3">
        <f t="shared" si="4"/>
        <v>39703</v>
      </c>
      <c r="F680" s="1">
        <v>1245.88</v>
      </c>
      <c r="G680" s="1">
        <v>1255.09</v>
      </c>
      <c r="H680" s="1">
        <v>1233.81</v>
      </c>
      <c r="I680" s="1">
        <v>1251.7</v>
      </c>
      <c r="J680" s="1">
        <v>6.27326E9</v>
      </c>
      <c r="K680" s="1">
        <v>1251.7</v>
      </c>
      <c r="L680">
        <f t="shared" ref="L680:Q680" si="684">(F680-F681)/F681</f>
        <v>0.01370175096</v>
      </c>
      <c r="M680">
        <f t="shared" si="684"/>
        <v>0.004088065409</v>
      </c>
      <c r="N680" s="1">
        <f t="shared" si="684"/>
        <v>0.01838156396</v>
      </c>
      <c r="O680">
        <f t="shared" si="684"/>
        <v>0.002121612425</v>
      </c>
      <c r="P680">
        <f t="shared" si="684"/>
        <v>-0.08676196596</v>
      </c>
      <c r="Q680">
        <f t="shared" si="684"/>
        <v>0.002121612425</v>
      </c>
    </row>
    <row r="681">
      <c r="A681" s="2">
        <v>39702.0</v>
      </c>
      <c r="B681">
        <f t="shared" si="2"/>
        <v>2008</v>
      </c>
      <c r="C681">
        <f t="shared" si="388"/>
        <v>9</v>
      </c>
      <c r="D681">
        <f t="shared" si="3"/>
        <v>11</v>
      </c>
      <c r="E681" s="3">
        <f t="shared" si="4"/>
        <v>39702</v>
      </c>
      <c r="F681" s="1">
        <v>1229.04</v>
      </c>
      <c r="G681" s="1">
        <v>1249.98</v>
      </c>
      <c r="H681" s="1">
        <v>1211.54</v>
      </c>
      <c r="I681" s="1">
        <v>1249.05</v>
      </c>
      <c r="J681" s="1">
        <v>6.8692496E9</v>
      </c>
      <c r="K681" s="1">
        <v>1249.05</v>
      </c>
      <c r="L681">
        <f t="shared" ref="L681:Q681" si="685">(F681-F682)/F682</f>
        <v>0.001254582485</v>
      </c>
      <c r="M681">
        <f t="shared" si="685"/>
        <v>0.004887852721</v>
      </c>
      <c r="N681" s="1">
        <f t="shared" si="685"/>
        <v>-0.008235101506</v>
      </c>
      <c r="O681">
        <f t="shared" si="685"/>
        <v>0.01380636992</v>
      </c>
      <c r="P681">
        <f t="shared" si="685"/>
        <v>0.04979179147</v>
      </c>
      <c r="Q681">
        <f t="shared" si="685"/>
        <v>0.01380636992</v>
      </c>
    </row>
    <row r="682">
      <c r="A682" s="2">
        <v>39701.0</v>
      </c>
      <c r="B682">
        <f t="shared" si="2"/>
        <v>2008</v>
      </c>
      <c r="C682">
        <f t="shared" si="388"/>
        <v>9</v>
      </c>
      <c r="D682">
        <f t="shared" si="3"/>
        <v>10</v>
      </c>
      <c r="E682" s="3">
        <f t="shared" si="4"/>
        <v>39701</v>
      </c>
      <c r="F682" s="1">
        <v>1227.5</v>
      </c>
      <c r="G682" s="1">
        <v>1243.9</v>
      </c>
      <c r="H682" s="1">
        <v>1221.6</v>
      </c>
      <c r="I682" s="1">
        <v>1232.04</v>
      </c>
      <c r="J682" s="1">
        <v>6.54344E9</v>
      </c>
      <c r="K682" s="1">
        <v>1232.04</v>
      </c>
      <c r="L682">
        <f t="shared" ref="L682:Q682" si="686">(F682-F683)/F683</f>
        <v>-0.03192479377</v>
      </c>
      <c r="M682">
        <f t="shared" si="686"/>
        <v>-0.01951665537</v>
      </c>
      <c r="N682" s="1">
        <f t="shared" si="686"/>
        <v>-0.002376460788</v>
      </c>
      <c r="O682">
        <f t="shared" si="686"/>
        <v>0.006149398535</v>
      </c>
      <c r="P682">
        <f t="shared" si="686"/>
        <v>-0.1134307443</v>
      </c>
      <c r="Q682">
        <f t="shared" si="686"/>
        <v>0.006149398535</v>
      </c>
    </row>
    <row r="683">
      <c r="A683" s="2">
        <v>39700.0</v>
      </c>
      <c r="B683">
        <f t="shared" si="2"/>
        <v>2008</v>
      </c>
      <c r="C683">
        <f t="shared" si="388"/>
        <v>9</v>
      </c>
      <c r="D683">
        <f t="shared" si="3"/>
        <v>9</v>
      </c>
      <c r="E683" s="3">
        <f t="shared" si="4"/>
        <v>39700</v>
      </c>
      <c r="F683" s="1">
        <v>1267.98</v>
      </c>
      <c r="G683" s="1">
        <v>1268.66</v>
      </c>
      <c r="H683" s="1">
        <v>1224.51</v>
      </c>
      <c r="I683" s="1">
        <v>1224.51</v>
      </c>
      <c r="J683" s="1">
        <v>7.3806304E9</v>
      </c>
      <c r="K683" s="1">
        <v>1224.51</v>
      </c>
      <c r="L683">
        <f t="shared" ref="L683:Q683" si="687">(F683-F684)/F684</f>
        <v>0.01478991597</v>
      </c>
      <c r="M683">
        <f t="shared" si="687"/>
        <v>-0.004519703081</v>
      </c>
      <c r="N683" s="1">
        <f t="shared" si="687"/>
        <v>-0.01812977099</v>
      </c>
      <c r="O683">
        <f t="shared" si="687"/>
        <v>-0.03413814591</v>
      </c>
      <c r="P683">
        <f t="shared" si="687"/>
        <v>0.003984362035</v>
      </c>
      <c r="Q683">
        <f t="shared" si="687"/>
        <v>-0.03413814591</v>
      </c>
    </row>
    <row r="684">
      <c r="A684" s="2">
        <v>39699.0</v>
      </c>
      <c r="B684">
        <f t="shared" si="2"/>
        <v>2008</v>
      </c>
      <c r="C684">
        <f t="shared" si="388"/>
        <v>9</v>
      </c>
      <c r="D684">
        <f t="shared" si="3"/>
        <v>8</v>
      </c>
      <c r="E684" s="3">
        <f t="shared" si="4"/>
        <v>39699</v>
      </c>
      <c r="F684" s="1">
        <v>1249.5</v>
      </c>
      <c r="G684" s="1">
        <v>1274.42</v>
      </c>
      <c r="H684" s="1">
        <v>1247.12</v>
      </c>
      <c r="I684" s="1">
        <v>1267.79</v>
      </c>
      <c r="J684" s="1">
        <v>7.35134E9</v>
      </c>
      <c r="K684" s="1">
        <v>1267.79</v>
      </c>
      <c r="L684">
        <f t="shared" ref="L684:Q684" si="688">(F684-F685)/F685</f>
        <v>0.01320942905</v>
      </c>
      <c r="M684">
        <f t="shared" si="688"/>
        <v>0.02367985606</v>
      </c>
      <c r="N684" s="1">
        <f t="shared" si="688"/>
        <v>0.02455575364</v>
      </c>
      <c r="O684">
        <f t="shared" si="688"/>
        <v>0.02051017862</v>
      </c>
      <c r="P684">
        <f t="shared" si="688"/>
        <v>0.4652626627</v>
      </c>
      <c r="Q684">
        <f t="shared" si="688"/>
        <v>0.02051017862</v>
      </c>
    </row>
    <row r="685">
      <c r="A685" s="2">
        <v>39696.0</v>
      </c>
      <c r="B685">
        <f t="shared" si="2"/>
        <v>2008</v>
      </c>
      <c r="C685">
        <f t="shared" si="388"/>
        <v>9</v>
      </c>
      <c r="D685">
        <f t="shared" si="3"/>
        <v>5</v>
      </c>
      <c r="E685" s="3">
        <f t="shared" si="4"/>
        <v>39696</v>
      </c>
      <c r="F685" s="1">
        <v>1233.21</v>
      </c>
      <c r="G685" s="1">
        <v>1244.94</v>
      </c>
      <c r="H685" s="1">
        <v>1217.23</v>
      </c>
      <c r="I685" s="1">
        <v>1242.31</v>
      </c>
      <c r="J685" s="1">
        <v>5.01708E9</v>
      </c>
      <c r="K685" s="1">
        <v>1242.31</v>
      </c>
      <c r="L685">
        <f t="shared" ref="L685:Q685" si="689">(F685-F686)/F686</f>
        <v>-0.0303428212</v>
      </c>
      <c r="M685">
        <f t="shared" si="689"/>
        <v>-0.0211196729</v>
      </c>
      <c r="N685" s="1">
        <f t="shared" si="689"/>
        <v>-0.01265381277</v>
      </c>
      <c r="O685">
        <f t="shared" si="689"/>
        <v>0.004430681662</v>
      </c>
      <c r="P685">
        <f t="shared" si="689"/>
        <v>-0.03749064748</v>
      </c>
      <c r="Q685">
        <f t="shared" si="689"/>
        <v>0.004430681662</v>
      </c>
    </row>
    <row r="686">
      <c r="A686" s="2">
        <v>39695.0</v>
      </c>
      <c r="B686">
        <f t="shared" si="2"/>
        <v>2008</v>
      </c>
      <c r="C686">
        <f t="shared" si="388"/>
        <v>9</v>
      </c>
      <c r="D686">
        <f t="shared" si="3"/>
        <v>4</v>
      </c>
      <c r="E686" s="3">
        <f t="shared" si="4"/>
        <v>39695</v>
      </c>
      <c r="F686" s="1">
        <v>1271.8</v>
      </c>
      <c r="G686" s="1">
        <v>1271.8</v>
      </c>
      <c r="H686" s="1">
        <v>1232.83</v>
      </c>
      <c r="I686" s="1">
        <v>1236.83</v>
      </c>
      <c r="J686" s="1">
        <v>5.2125E9</v>
      </c>
      <c r="K686" s="1">
        <v>1236.83</v>
      </c>
      <c r="L686">
        <f t="shared" ref="L686:Q686" si="690">(F686-F687)/F687</f>
        <v>-0.00376779126</v>
      </c>
      <c r="M686">
        <f t="shared" si="690"/>
        <v>-0.006871778854</v>
      </c>
      <c r="N686" s="1">
        <f t="shared" si="690"/>
        <v>-0.02588516028</v>
      </c>
      <c r="O686">
        <f t="shared" si="690"/>
        <v>-0.02992203799</v>
      </c>
      <c r="P686">
        <f t="shared" si="690"/>
        <v>0.03075353274</v>
      </c>
      <c r="Q686">
        <f t="shared" si="690"/>
        <v>-0.02992203799</v>
      </c>
    </row>
    <row r="687">
      <c r="A687" s="2">
        <v>39694.0</v>
      </c>
      <c r="B687">
        <f t="shared" si="2"/>
        <v>2008</v>
      </c>
      <c r="C687">
        <f t="shared" si="388"/>
        <v>9</v>
      </c>
      <c r="D687">
        <f t="shared" si="3"/>
        <v>3</v>
      </c>
      <c r="E687" s="3">
        <f t="shared" si="4"/>
        <v>39694</v>
      </c>
      <c r="F687" s="1">
        <v>1276.61</v>
      </c>
      <c r="G687" s="1">
        <v>1280.6</v>
      </c>
      <c r="H687" s="1">
        <v>1265.59</v>
      </c>
      <c r="I687" s="1">
        <v>1274.98</v>
      </c>
      <c r="J687" s="1">
        <v>5.05698E9</v>
      </c>
      <c r="K687" s="1">
        <v>1274.98</v>
      </c>
      <c r="L687">
        <f t="shared" ref="L687:Q687" si="691">(F687-F688)/F688</f>
        <v>-0.008712330044</v>
      </c>
      <c r="M687">
        <f t="shared" si="691"/>
        <v>-0.01722126719</v>
      </c>
      <c r="N687" s="1">
        <f t="shared" si="691"/>
        <v>-0.005195723943</v>
      </c>
      <c r="O687">
        <f t="shared" si="691"/>
        <v>-0.002035097606</v>
      </c>
      <c r="P687">
        <f t="shared" si="691"/>
        <v>0.05715826706</v>
      </c>
      <c r="Q687">
        <f t="shared" si="691"/>
        <v>-0.002035097606</v>
      </c>
    </row>
    <row r="688">
      <c r="A688" s="2">
        <v>39693.0</v>
      </c>
      <c r="B688">
        <f t="shared" si="2"/>
        <v>2008</v>
      </c>
      <c r="C688">
        <f t="shared" si="388"/>
        <v>9</v>
      </c>
      <c r="D688">
        <f t="shared" si="3"/>
        <v>2</v>
      </c>
      <c r="E688" s="3">
        <f t="shared" si="4"/>
        <v>39693</v>
      </c>
      <c r="F688" s="1">
        <v>1287.83</v>
      </c>
      <c r="G688" s="1">
        <v>1303.04</v>
      </c>
      <c r="H688" s="1">
        <v>1272.2</v>
      </c>
      <c r="I688" s="1">
        <v>1277.58</v>
      </c>
      <c r="J688" s="1">
        <v>4.78356E9</v>
      </c>
      <c r="K688" s="1">
        <v>1277.58</v>
      </c>
      <c r="L688">
        <f t="shared" ref="L688:Q688" si="692">(F688-F689)/F689</f>
        <v>-0.006679573309</v>
      </c>
      <c r="M688">
        <f t="shared" si="692"/>
        <v>0.00420009402</v>
      </c>
      <c r="N688" s="1">
        <f t="shared" si="692"/>
        <v>-0.008216785943</v>
      </c>
      <c r="O688">
        <f t="shared" si="692"/>
        <v>-0.004092514207</v>
      </c>
      <c r="P688">
        <f t="shared" si="692"/>
        <v>0.4548009197</v>
      </c>
      <c r="Q688">
        <f t="shared" si="692"/>
        <v>-0.004092514207</v>
      </c>
    </row>
    <row r="689">
      <c r="A689" s="2">
        <v>39689.0</v>
      </c>
      <c r="B689">
        <f t="shared" si="2"/>
        <v>2008</v>
      </c>
      <c r="C689">
        <f t="shared" si="388"/>
        <v>8</v>
      </c>
      <c r="D689">
        <f t="shared" si="3"/>
        <v>29</v>
      </c>
      <c r="E689" s="3">
        <f t="shared" si="4"/>
        <v>39689</v>
      </c>
      <c r="F689" s="1">
        <v>1296.49</v>
      </c>
      <c r="G689" s="1">
        <v>1297.59</v>
      </c>
      <c r="H689" s="1">
        <v>1282.74</v>
      </c>
      <c r="I689" s="1">
        <v>1282.83</v>
      </c>
      <c r="J689" s="1">
        <v>3.28812E9</v>
      </c>
      <c r="K689" s="1">
        <v>1282.83</v>
      </c>
      <c r="L689">
        <f t="shared" ref="L689:Q689" si="693">(F689-F690)/F690</f>
        <v>0.009892583678</v>
      </c>
      <c r="M689">
        <f t="shared" si="693"/>
        <v>-0.002375680413</v>
      </c>
      <c r="N689" s="1">
        <f t="shared" si="693"/>
        <v>-0.0008178907765</v>
      </c>
      <c r="O689">
        <f t="shared" si="693"/>
        <v>-0.01372359074</v>
      </c>
      <c r="P689">
        <f t="shared" si="693"/>
        <v>-0.1468912482</v>
      </c>
      <c r="Q689">
        <f t="shared" si="693"/>
        <v>-0.01372359074</v>
      </c>
    </row>
    <row r="690">
      <c r="A690" s="2">
        <v>39688.0</v>
      </c>
      <c r="B690">
        <f t="shared" si="2"/>
        <v>2008</v>
      </c>
      <c r="C690">
        <f t="shared" si="388"/>
        <v>8</v>
      </c>
      <c r="D690">
        <f t="shared" si="3"/>
        <v>28</v>
      </c>
      <c r="E690" s="3">
        <f t="shared" si="4"/>
        <v>39688</v>
      </c>
      <c r="F690" s="1">
        <v>1283.79</v>
      </c>
      <c r="G690" s="1">
        <v>1300.68</v>
      </c>
      <c r="H690" s="1">
        <v>1283.79</v>
      </c>
      <c r="I690" s="1">
        <v>1300.68</v>
      </c>
      <c r="J690" s="1">
        <v>3.85428E9</v>
      </c>
      <c r="K690" s="1">
        <v>1300.68</v>
      </c>
      <c r="L690">
        <f t="shared" ref="L690:Q690" si="694">(F690-F691)/F691</f>
        <v>0.00983253231</v>
      </c>
      <c r="M690">
        <f t="shared" si="694"/>
        <v>0.01216295086</v>
      </c>
      <c r="N690" s="1">
        <f t="shared" si="694"/>
        <v>0.01083438974</v>
      </c>
      <c r="O690">
        <f t="shared" si="694"/>
        <v>0.01484012921</v>
      </c>
      <c r="P690">
        <f t="shared" si="694"/>
        <v>0.1013455785</v>
      </c>
      <c r="Q690">
        <f t="shared" si="694"/>
        <v>0.01484012921</v>
      </c>
    </row>
    <row r="691">
      <c r="A691" s="2">
        <v>39687.0</v>
      </c>
      <c r="B691">
        <f t="shared" si="2"/>
        <v>2008</v>
      </c>
      <c r="C691">
        <f t="shared" si="388"/>
        <v>8</v>
      </c>
      <c r="D691">
        <f t="shared" si="3"/>
        <v>27</v>
      </c>
      <c r="E691" s="3">
        <f t="shared" si="4"/>
        <v>39687</v>
      </c>
      <c r="F691" s="1">
        <v>1271.29</v>
      </c>
      <c r="G691" s="1">
        <v>1285.05</v>
      </c>
      <c r="H691" s="1">
        <v>1270.03</v>
      </c>
      <c r="I691" s="1">
        <v>1281.66</v>
      </c>
      <c r="J691" s="1">
        <v>3.49961E9</v>
      </c>
      <c r="K691" s="1">
        <v>1281.66</v>
      </c>
      <c r="L691">
        <f t="shared" ref="L691:Q691" si="695">(F691-F692)/F692</f>
        <v>0.003362193476</v>
      </c>
      <c r="M691">
        <f t="shared" si="695"/>
        <v>0.00736879238</v>
      </c>
      <c r="N691" s="1">
        <f t="shared" si="695"/>
        <v>0.00539894396</v>
      </c>
      <c r="O691">
        <f t="shared" si="695"/>
        <v>0.00798263482</v>
      </c>
      <c r="P691">
        <f t="shared" si="695"/>
        <v>-0.0245179885</v>
      </c>
      <c r="Q691">
        <f t="shared" si="695"/>
        <v>0.00798263482</v>
      </c>
    </row>
    <row r="692">
      <c r="A692" s="2">
        <v>39686.0</v>
      </c>
      <c r="B692">
        <f t="shared" si="2"/>
        <v>2008</v>
      </c>
      <c r="C692">
        <f t="shared" si="388"/>
        <v>8</v>
      </c>
      <c r="D692">
        <f t="shared" si="3"/>
        <v>26</v>
      </c>
      <c r="E692" s="3">
        <f t="shared" si="4"/>
        <v>39686</v>
      </c>
      <c r="F692" s="1">
        <v>1267.03</v>
      </c>
      <c r="G692" s="1">
        <v>1275.65</v>
      </c>
      <c r="H692" s="1">
        <v>1263.21</v>
      </c>
      <c r="I692" s="1">
        <v>1271.51</v>
      </c>
      <c r="J692" s="1">
        <v>3.58757E9</v>
      </c>
      <c r="K692" s="1">
        <v>1271.51</v>
      </c>
      <c r="L692">
        <f t="shared" ref="L692:Q692" si="696">(F692-F693)/F693</f>
        <v>-0.01816392477</v>
      </c>
      <c r="M692">
        <f t="shared" si="696"/>
        <v>-0.01148418793</v>
      </c>
      <c r="N692" s="1">
        <f t="shared" si="696"/>
        <v>-0.001312387834</v>
      </c>
      <c r="O692">
        <f t="shared" si="696"/>
        <v>0.003686337659</v>
      </c>
      <c r="P692">
        <f t="shared" si="696"/>
        <v>0.04881307373</v>
      </c>
      <c r="Q692">
        <f t="shared" si="696"/>
        <v>0.003686337659</v>
      </c>
    </row>
    <row r="693">
      <c r="A693" s="2">
        <v>39685.0</v>
      </c>
      <c r="B693">
        <f t="shared" si="2"/>
        <v>2008</v>
      </c>
      <c r="C693">
        <f t="shared" si="388"/>
        <v>8</v>
      </c>
      <c r="D693">
        <f t="shared" si="3"/>
        <v>25</v>
      </c>
      <c r="E693" s="3">
        <f t="shared" si="4"/>
        <v>39685</v>
      </c>
      <c r="F693" s="1">
        <v>1290.47</v>
      </c>
      <c r="G693" s="1">
        <v>1290.47</v>
      </c>
      <c r="H693" s="1">
        <v>1264.87</v>
      </c>
      <c r="I693" s="1">
        <v>1266.84</v>
      </c>
      <c r="J693" s="1">
        <v>3.4206E9</v>
      </c>
      <c r="K693" s="1">
        <v>1266.84</v>
      </c>
      <c r="L693">
        <f t="shared" ref="L693:Q693" si="697">(F693-F694)/F694</f>
        <v>0.01008148154</v>
      </c>
      <c r="M693">
        <f t="shared" si="697"/>
        <v>-0.002026154405</v>
      </c>
      <c r="N693" s="1">
        <f t="shared" si="697"/>
        <v>-0.009956245744</v>
      </c>
      <c r="O693">
        <f t="shared" si="697"/>
        <v>-0.01962544498</v>
      </c>
      <c r="P693">
        <f t="shared" si="697"/>
        <v>-0.08566265801</v>
      </c>
      <c r="Q693">
        <f t="shared" si="697"/>
        <v>-0.01962544498</v>
      </c>
    </row>
    <row r="694">
      <c r="A694" s="2">
        <v>39682.0</v>
      </c>
      <c r="B694">
        <f t="shared" si="2"/>
        <v>2008</v>
      </c>
      <c r="C694">
        <f t="shared" si="388"/>
        <v>8</v>
      </c>
      <c r="D694">
        <f t="shared" si="3"/>
        <v>22</v>
      </c>
      <c r="E694" s="3">
        <f t="shared" si="4"/>
        <v>39682</v>
      </c>
      <c r="F694" s="1">
        <v>1277.59</v>
      </c>
      <c r="G694" s="1">
        <v>1293.09</v>
      </c>
      <c r="H694" s="1">
        <v>1277.59</v>
      </c>
      <c r="I694" s="1">
        <v>1292.2</v>
      </c>
      <c r="J694" s="1">
        <v>3.74107E9</v>
      </c>
      <c r="K694" s="1">
        <v>1292.2</v>
      </c>
      <c r="L694">
        <f t="shared" ref="L694:Q694" si="698">(F694-F695)/F695</f>
        <v>0.005129536532</v>
      </c>
      <c r="M694">
        <f t="shared" si="698"/>
        <v>0.0091228344</v>
      </c>
      <c r="N694" s="1">
        <f t="shared" si="698"/>
        <v>0.009776955786</v>
      </c>
      <c r="O694">
        <f t="shared" si="698"/>
        <v>0.01133268635</v>
      </c>
      <c r="P694">
        <f t="shared" si="698"/>
        <v>-0.072291009</v>
      </c>
      <c r="Q694">
        <f t="shared" si="698"/>
        <v>0.01133268635</v>
      </c>
    </row>
    <row r="695">
      <c r="A695" s="2">
        <v>39681.0</v>
      </c>
      <c r="B695">
        <f t="shared" si="2"/>
        <v>2008</v>
      </c>
      <c r="C695">
        <f t="shared" si="388"/>
        <v>8</v>
      </c>
      <c r="D695">
        <f t="shared" si="3"/>
        <v>21</v>
      </c>
      <c r="E695" s="3">
        <f t="shared" si="4"/>
        <v>39681</v>
      </c>
      <c r="F695" s="1">
        <v>1271.07</v>
      </c>
      <c r="G695" s="1">
        <v>1281.4</v>
      </c>
      <c r="H695" s="1">
        <v>1265.22</v>
      </c>
      <c r="I695" s="1">
        <v>1277.72</v>
      </c>
      <c r="J695" s="1">
        <v>4.03259E9</v>
      </c>
      <c r="K695" s="1">
        <v>1277.72</v>
      </c>
      <c r="L695">
        <f t="shared" ref="L695:Q695" si="699">(F695-F696)/F696</f>
        <v>0.002943172314</v>
      </c>
      <c r="M695">
        <f t="shared" si="699"/>
        <v>0.004224104827</v>
      </c>
      <c r="N695" s="1">
        <f t="shared" si="699"/>
        <v>0.00321925846</v>
      </c>
      <c r="O695">
        <f t="shared" si="699"/>
        <v>0.00249501781</v>
      </c>
      <c r="P695">
        <f t="shared" si="699"/>
        <v>-0.1146951831</v>
      </c>
      <c r="Q695">
        <f t="shared" si="699"/>
        <v>0.00249501781</v>
      </c>
    </row>
    <row r="696">
      <c r="A696" s="2">
        <v>39680.0</v>
      </c>
      <c r="B696">
        <f t="shared" si="2"/>
        <v>2008</v>
      </c>
      <c r="C696">
        <f t="shared" si="388"/>
        <v>8</v>
      </c>
      <c r="D696">
        <f t="shared" si="3"/>
        <v>20</v>
      </c>
      <c r="E696" s="3">
        <f t="shared" si="4"/>
        <v>39680</v>
      </c>
      <c r="F696" s="1">
        <v>1267.34</v>
      </c>
      <c r="G696" s="1">
        <v>1276.01</v>
      </c>
      <c r="H696" s="1">
        <v>1261.16</v>
      </c>
      <c r="I696" s="1">
        <v>1274.54</v>
      </c>
      <c r="J696" s="1">
        <v>4.55503E9</v>
      </c>
      <c r="K696" s="1">
        <v>1274.54</v>
      </c>
      <c r="L696">
        <f t="shared" ref="L696:Q696" si="700">(F696-F697)/F697</f>
        <v>-0.007292523401</v>
      </c>
      <c r="M696">
        <f t="shared" si="700"/>
        <v>-0.0005013120276</v>
      </c>
      <c r="N696" s="1">
        <f t="shared" si="700"/>
        <v>-0.001543808536</v>
      </c>
      <c r="O696">
        <f t="shared" si="700"/>
        <v>0.006197254261</v>
      </c>
      <c r="P696">
        <f t="shared" si="700"/>
        <v>0.09502230898</v>
      </c>
      <c r="Q696">
        <f t="shared" si="700"/>
        <v>0.006197254261</v>
      </c>
    </row>
    <row r="697">
      <c r="A697" s="2">
        <v>39679.0</v>
      </c>
      <c r="B697">
        <f t="shared" si="2"/>
        <v>2008</v>
      </c>
      <c r="C697">
        <f t="shared" si="388"/>
        <v>8</v>
      </c>
      <c r="D697">
        <f t="shared" si="3"/>
        <v>19</v>
      </c>
      <c r="E697" s="3">
        <f t="shared" si="4"/>
        <v>39679</v>
      </c>
      <c r="F697" s="1">
        <v>1276.65</v>
      </c>
      <c r="G697" s="1">
        <v>1276.65</v>
      </c>
      <c r="H697" s="1">
        <v>1263.11</v>
      </c>
      <c r="I697" s="1">
        <v>1266.69</v>
      </c>
      <c r="J697" s="1">
        <v>4.15976E9</v>
      </c>
      <c r="K697" s="1">
        <v>1266.69</v>
      </c>
      <c r="L697">
        <f t="shared" ref="L697:Q697" si="701">(F697-F698)/F698</f>
        <v>-0.01655445484</v>
      </c>
      <c r="M697">
        <f t="shared" si="701"/>
        <v>-0.01812770147</v>
      </c>
      <c r="N697" s="1">
        <f t="shared" si="701"/>
        <v>-0.008944614009</v>
      </c>
      <c r="O697">
        <f t="shared" si="701"/>
        <v>-0.009314875645</v>
      </c>
      <c r="P697">
        <f t="shared" si="701"/>
        <v>0.08630059358</v>
      </c>
      <c r="Q697">
        <f t="shared" si="701"/>
        <v>-0.009314875645</v>
      </c>
    </row>
    <row r="698">
      <c r="A698" s="2">
        <v>39678.0</v>
      </c>
      <c r="B698">
        <f t="shared" si="2"/>
        <v>2008</v>
      </c>
      <c r="C698">
        <f t="shared" si="388"/>
        <v>8</v>
      </c>
      <c r="D698">
        <f t="shared" si="3"/>
        <v>18</v>
      </c>
      <c r="E698" s="3">
        <f t="shared" si="4"/>
        <v>39678</v>
      </c>
      <c r="F698" s="1">
        <v>1298.14</v>
      </c>
      <c r="G698" s="1">
        <v>1300.22</v>
      </c>
      <c r="H698" s="1">
        <v>1274.51</v>
      </c>
      <c r="I698" s="1">
        <v>1278.6</v>
      </c>
      <c r="J698" s="1">
        <v>3.82929E9</v>
      </c>
      <c r="K698" s="1">
        <v>1278.6</v>
      </c>
      <c r="L698">
        <f t="shared" ref="L698:Q698" si="702">(F698-F699)/F699</f>
        <v>0.003315685744</v>
      </c>
      <c r="M698">
        <f t="shared" si="702"/>
        <v>-0.00140547598</v>
      </c>
      <c r="N698" s="1">
        <f t="shared" si="702"/>
        <v>-0.01257418225</v>
      </c>
      <c r="O698">
        <f t="shared" si="702"/>
        <v>-0.01509782776</v>
      </c>
      <c r="P698">
        <f t="shared" si="702"/>
        <v>-0.05258274738</v>
      </c>
      <c r="Q698">
        <f t="shared" si="702"/>
        <v>-0.01509782776</v>
      </c>
    </row>
    <row r="699">
      <c r="A699" s="2">
        <v>39675.0</v>
      </c>
      <c r="B699">
        <f t="shared" si="2"/>
        <v>2008</v>
      </c>
      <c r="C699">
        <f t="shared" si="388"/>
        <v>8</v>
      </c>
      <c r="D699">
        <f t="shared" si="3"/>
        <v>15</v>
      </c>
      <c r="E699" s="3">
        <f t="shared" si="4"/>
        <v>39675</v>
      </c>
      <c r="F699" s="1">
        <v>1293.85</v>
      </c>
      <c r="G699" s="1">
        <v>1302.05</v>
      </c>
      <c r="H699" s="1">
        <v>1290.74</v>
      </c>
      <c r="I699" s="1">
        <v>1298.2</v>
      </c>
      <c r="J699" s="1">
        <v>4.04182E9</v>
      </c>
      <c r="K699" s="1">
        <v>1298.2</v>
      </c>
      <c r="L699">
        <f t="shared" ref="L699:Q699" si="703">(F699-F700)/F700</f>
        <v>0.009156780619</v>
      </c>
      <c r="M699">
        <f t="shared" si="703"/>
        <v>0.001492181431</v>
      </c>
      <c r="N699" s="1">
        <f t="shared" si="703"/>
        <v>0.01088625043</v>
      </c>
      <c r="O699">
        <f t="shared" si="703"/>
        <v>0.004076013396</v>
      </c>
      <c r="P699">
        <f t="shared" si="703"/>
        <v>-0.005457677165</v>
      </c>
      <c r="Q699">
        <f t="shared" si="703"/>
        <v>0.004076013396</v>
      </c>
    </row>
    <row r="700">
      <c r="A700" s="2">
        <v>39674.0</v>
      </c>
      <c r="B700">
        <f t="shared" si="2"/>
        <v>2008</v>
      </c>
      <c r="C700">
        <f t="shared" si="388"/>
        <v>8</v>
      </c>
      <c r="D700">
        <f t="shared" si="3"/>
        <v>14</v>
      </c>
      <c r="E700" s="3">
        <f t="shared" si="4"/>
        <v>39674</v>
      </c>
      <c r="F700" s="1">
        <v>1282.11</v>
      </c>
      <c r="G700" s="1">
        <v>1300.11</v>
      </c>
      <c r="H700" s="1">
        <v>1276.84</v>
      </c>
      <c r="I700" s="1">
        <v>1292.93</v>
      </c>
      <c r="J700" s="1">
        <v>4.064E9</v>
      </c>
      <c r="K700" s="1">
        <v>1292.93</v>
      </c>
      <c r="L700">
        <f t="shared" ref="L700:Q700" si="704">(F700-F701)/F701</f>
        <v>-0.005067357835</v>
      </c>
      <c r="M700">
        <f t="shared" si="704"/>
        <v>0.004698500035</v>
      </c>
      <c r="N700" s="1">
        <f t="shared" si="704"/>
        <v>0.001553111714</v>
      </c>
      <c r="O700">
        <f t="shared" si="704"/>
        <v>0.005521725267</v>
      </c>
      <c r="P700">
        <f t="shared" si="704"/>
        <v>-0.1511404462</v>
      </c>
      <c r="Q700">
        <f t="shared" si="704"/>
        <v>0.005521725267</v>
      </c>
    </row>
    <row r="701">
      <c r="A701" s="2">
        <v>39673.0</v>
      </c>
      <c r="B701">
        <f t="shared" si="2"/>
        <v>2008</v>
      </c>
      <c r="C701">
        <f t="shared" si="388"/>
        <v>8</v>
      </c>
      <c r="D701">
        <f t="shared" si="3"/>
        <v>13</v>
      </c>
      <c r="E701" s="3">
        <f t="shared" si="4"/>
        <v>39673</v>
      </c>
      <c r="F701" s="1">
        <v>1288.64</v>
      </c>
      <c r="G701" s="1">
        <v>1294.03</v>
      </c>
      <c r="H701" s="1">
        <v>1274.86</v>
      </c>
      <c r="I701" s="1">
        <v>1285.83</v>
      </c>
      <c r="J701" s="1">
        <v>4.7876E9</v>
      </c>
      <c r="K701" s="1">
        <v>1285.83</v>
      </c>
      <c r="L701">
        <f t="shared" ref="L701:Q701" si="705">(F701-F702)/F702</f>
        <v>-0.0123774707</v>
      </c>
      <c r="M701">
        <f t="shared" si="705"/>
        <v>-0.008246537757</v>
      </c>
      <c r="N701" s="1">
        <f t="shared" si="705"/>
        <v>-0.008384928907</v>
      </c>
      <c r="O701">
        <f t="shared" si="705"/>
        <v>-0.002915655363</v>
      </c>
      <c r="P701">
        <f t="shared" si="705"/>
        <v>0.01619726232</v>
      </c>
      <c r="Q701">
        <f t="shared" si="705"/>
        <v>-0.002915655363</v>
      </c>
    </row>
    <row r="702">
      <c r="A702" s="2">
        <v>39672.0</v>
      </c>
      <c r="B702">
        <f t="shared" si="2"/>
        <v>2008</v>
      </c>
      <c r="C702">
        <f t="shared" si="388"/>
        <v>8</v>
      </c>
      <c r="D702">
        <f t="shared" si="3"/>
        <v>12</v>
      </c>
      <c r="E702" s="3">
        <f t="shared" si="4"/>
        <v>39672</v>
      </c>
      <c r="F702" s="1">
        <v>1304.79</v>
      </c>
      <c r="G702" s="1">
        <v>1304.79</v>
      </c>
      <c r="H702" s="1">
        <v>1285.64</v>
      </c>
      <c r="I702" s="1">
        <v>1289.59</v>
      </c>
      <c r="J702" s="1">
        <v>4.71129E9</v>
      </c>
      <c r="K702" s="1">
        <v>1289.59</v>
      </c>
      <c r="L702">
        <f t="shared" ref="L702:Q702" si="706">(F702-F703)/F703</f>
        <v>0.008011310085</v>
      </c>
      <c r="M702">
        <f t="shared" si="706"/>
        <v>-0.00636637094</v>
      </c>
      <c r="N702" s="1">
        <f t="shared" si="706"/>
        <v>-0.004467984606</v>
      </c>
      <c r="O702">
        <f t="shared" si="706"/>
        <v>-0.01205068489</v>
      </c>
      <c r="P702">
        <f t="shared" si="706"/>
        <v>-0.07025818432</v>
      </c>
      <c r="Q702">
        <f t="shared" si="706"/>
        <v>-0.01205068489</v>
      </c>
    </row>
    <row r="703">
      <c r="A703" s="2">
        <v>39671.0</v>
      </c>
      <c r="B703">
        <f t="shared" si="2"/>
        <v>2008</v>
      </c>
      <c r="C703">
        <f t="shared" si="388"/>
        <v>8</v>
      </c>
      <c r="D703">
        <f t="shared" si="3"/>
        <v>11</v>
      </c>
      <c r="E703" s="3">
        <f t="shared" si="4"/>
        <v>39671</v>
      </c>
      <c r="F703" s="1">
        <v>1294.42</v>
      </c>
      <c r="G703" s="1">
        <v>1313.15</v>
      </c>
      <c r="H703" s="1">
        <v>1291.41</v>
      </c>
      <c r="I703" s="1">
        <v>1305.32</v>
      </c>
      <c r="J703" s="1">
        <v>5.06731E9</v>
      </c>
      <c r="K703" s="1">
        <v>1305.32</v>
      </c>
      <c r="L703">
        <f t="shared" ref="L703:Q703" si="707">(F703-F704)/F704</f>
        <v>0.02221450063</v>
      </c>
      <c r="M703">
        <f t="shared" si="707"/>
        <v>0.01178872751</v>
      </c>
      <c r="N703" s="1">
        <f t="shared" si="707"/>
        <v>0.02321509219</v>
      </c>
      <c r="O703">
        <f t="shared" si="707"/>
        <v>0.00694273019</v>
      </c>
      <c r="P703">
        <f t="shared" si="707"/>
        <v>0.02023431539</v>
      </c>
      <c r="Q703">
        <f t="shared" si="707"/>
        <v>0.00694273019</v>
      </c>
    </row>
    <row r="704">
      <c r="A704" s="2">
        <v>39668.0</v>
      </c>
      <c r="B704">
        <f t="shared" si="2"/>
        <v>2008</v>
      </c>
      <c r="C704">
        <f t="shared" si="388"/>
        <v>8</v>
      </c>
      <c r="D704">
        <f t="shared" si="3"/>
        <v>8</v>
      </c>
      <c r="E704" s="3">
        <f t="shared" si="4"/>
        <v>39668</v>
      </c>
      <c r="F704" s="1">
        <v>1266.29</v>
      </c>
      <c r="G704" s="1">
        <v>1297.85</v>
      </c>
      <c r="H704" s="1">
        <v>1262.11</v>
      </c>
      <c r="I704" s="1">
        <v>1296.32</v>
      </c>
      <c r="J704" s="1">
        <v>4.96681E9</v>
      </c>
      <c r="K704" s="1">
        <v>1296.32</v>
      </c>
      <c r="L704">
        <f t="shared" ref="L704:Q704" si="708">(F704-F705)/F705</f>
        <v>-0.01571693963</v>
      </c>
      <c r="M704">
        <f t="shared" si="708"/>
        <v>0.008814544776</v>
      </c>
      <c r="N704" s="1">
        <f t="shared" si="708"/>
        <v>-0.00172428794</v>
      </c>
      <c r="O704">
        <f t="shared" si="708"/>
        <v>0.02389283373</v>
      </c>
      <c r="P704">
        <f t="shared" si="708"/>
        <v>-0.06628028078</v>
      </c>
      <c r="Q704">
        <f t="shared" si="708"/>
        <v>0.02389283373</v>
      </c>
    </row>
    <row r="705">
      <c r="A705" s="2">
        <v>39667.0</v>
      </c>
      <c r="B705">
        <f t="shared" si="2"/>
        <v>2008</v>
      </c>
      <c r="C705">
        <f t="shared" si="388"/>
        <v>8</v>
      </c>
      <c r="D705">
        <f t="shared" si="3"/>
        <v>7</v>
      </c>
      <c r="E705" s="3">
        <f t="shared" si="4"/>
        <v>39667</v>
      </c>
      <c r="F705" s="1">
        <v>1286.51</v>
      </c>
      <c r="G705" s="1">
        <v>1286.51</v>
      </c>
      <c r="H705" s="1">
        <v>1264.29</v>
      </c>
      <c r="I705" s="1">
        <v>1266.07</v>
      </c>
      <c r="J705" s="1">
        <v>5.31938E9</v>
      </c>
      <c r="K705" s="1">
        <v>1266.07</v>
      </c>
      <c r="L705">
        <f t="shared" ref="L705:Q705" si="709">(F705-F706)/F706</f>
        <v>0.001962632108</v>
      </c>
      <c r="M705">
        <f t="shared" si="709"/>
        <v>-0.0039948284</v>
      </c>
      <c r="N705" s="1">
        <f t="shared" si="709"/>
        <v>-0.009177115987</v>
      </c>
      <c r="O705">
        <f t="shared" si="709"/>
        <v>-0.01793374134</v>
      </c>
      <c r="P705">
        <f t="shared" si="709"/>
        <v>0.09150863254</v>
      </c>
      <c r="Q705">
        <f t="shared" si="709"/>
        <v>-0.01793374134</v>
      </c>
    </row>
    <row r="706">
      <c r="A706" s="2">
        <v>39666.0</v>
      </c>
      <c r="B706">
        <f t="shared" si="2"/>
        <v>2008</v>
      </c>
      <c r="C706">
        <f t="shared" si="388"/>
        <v>8</v>
      </c>
      <c r="D706">
        <f t="shared" si="3"/>
        <v>6</v>
      </c>
      <c r="E706" s="3">
        <f t="shared" si="4"/>
        <v>39666</v>
      </c>
      <c r="F706" s="1">
        <v>1283.99</v>
      </c>
      <c r="G706" s="1">
        <v>1291.67</v>
      </c>
      <c r="H706" s="1">
        <v>1276.0</v>
      </c>
      <c r="I706" s="1">
        <v>1289.19</v>
      </c>
      <c r="J706" s="1">
        <v>4.87342E9</v>
      </c>
      <c r="K706" s="1">
        <v>1289.19</v>
      </c>
      <c r="L706">
        <f t="shared" ref="L706:Q706" si="710">(F706-F707)/F707</f>
        <v>0.02320559102</v>
      </c>
      <c r="M706">
        <f t="shared" si="710"/>
        <v>0.005284540191</v>
      </c>
      <c r="N706" s="1">
        <f t="shared" si="710"/>
        <v>0.01700048618</v>
      </c>
      <c r="O706">
        <f t="shared" si="710"/>
        <v>0.003354398854</v>
      </c>
      <c r="P706">
        <f t="shared" si="710"/>
        <v>2.996867081</v>
      </c>
      <c r="Q706">
        <f t="shared" si="710"/>
        <v>0.003354398854</v>
      </c>
    </row>
    <row r="707">
      <c r="A707" s="2">
        <v>39665.0</v>
      </c>
      <c r="B707">
        <f t="shared" si="2"/>
        <v>2008</v>
      </c>
      <c r="C707">
        <f t="shared" si="388"/>
        <v>8</v>
      </c>
      <c r="D707">
        <f t="shared" si="3"/>
        <v>5</v>
      </c>
      <c r="E707" s="3">
        <f t="shared" si="4"/>
        <v>39665</v>
      </c>
      <c r="F707" s="1">
        <v>1254.87</v>
      </c>
      <c r="G707" s="1">
        <v>1284.88</v>
      </c>
      <c r="H707" s="1">
        <v>1254.67</v>
      </c>
      <c r="I707" s="1">
        <v>1284.88</v>
      </c>
      <c r="J707" s="1">
        <v>1.21931E9</v>
      </c>
      <c r="K707" s="1">
        <v>1284.88</v>
      </c>
      <c r="L707">
        <f t="shared" ref="L707:Q707" si="711">(F707-F708)/F708</f>
        <v>0.001276660257</v>
      </c>
      <c r="M707">
        <f t="shared" si="711"/>
        <v>0.01934961801</v>
      </c>
      <c r="N707" s="1">
        <f t="shared" si="711"/>
        <v>0.005787807127</v>
      </c>
      <c r="O707">
        <f t="shared" si="711"/>
        <v>0.02871874525</v>
      </c>
      <c r="P707">
        <f t="shared" si="711"/>
        <v>-0.7327410856</v>
      </c>
      <c r="Q707">
        <f t="shared" si="711"/>
        <v>0.02871874525</v>
      </c>
    </row>
    <row r="708">
      <c r="A708" s="2">
        <v>39664.0</v>
      </c>
      <c r="B708">
        <f t="shared" si="2"/>
        <v>2008</v>
      </c>
      <c r="C708">
        <f t="shared" si="388"/>
        <v>8</v>
      </c>
      <c r="D708">
        <f t="shared" si="3"/>
        <v>4</v>
      </c>
      <c r="E708" s="3">
        <f t="shared" si="4"/>
        <v>39664</v>
      </c>
      <c r="F708" s="1">
        <v>1253.27</v>
      </c>
      <c r="G708" s="1">
        <v>1260.49</v>
      </c>
      <c r="H708" s="1">
        <v>1247.45</v>
      </c>
      <c r="I708" s="1">
        <v>1249.01</v>
      </c>
      <c r="J708" s="1">
        <v>4.56228E9</v>
      </c>
      <c r="K708" s="1">
        <v>1249.01</v>
      </c>
      <c r="L708">
        <f t="shared" ref="L708:Q708" si="712">(F708-F709)/F709</f>
        <v>-0.01272234564</v>
      </c>
      <c r="M708">
        <f t="shared" si="712"/>
        <v>-0.00789440544</v>
      </c>
      <c r="N708" s="1">
        <f t="shared" si="712"/>
        <v>-0.005651473847</v>
      </c>
      <c r="O708">
        <f t="shared" si="712"/>
        <v>-0.008966048036</v>
      </c>
      <c r="P708">
        <f t="shared" si="712"/>
        <v>-0.02616721489</v>
      </c>
      <c r="Q708">
        <f t="shared" si="712"/>
        <v>-0.008966048036</v>
      </c>
    </row>
    <row r="709">
      <c r="A709" s="2">
        <v>39661.0</v>
      </c>
      <c r="B709">
        <f t="shared" si="2"/>
        <v>2008</v>
      </c>
      <c r="C709">
        <f t="shared" si="388"/>
        <v>8</v>
      </c>
      <c r="D709">
        <f t="shared" si="3"/>
        <v>1</v>
      </c>
      <c r="E709" s="3">
        <f t="shared" si="4"/>
        <v>39661</v>
      </c>
      <c r="F709" s="1">
        <v>1269.42</v>
      </c>
      <c r="G709" s="1">
        <v>1270.52</v>
      </c>
      <c r="H709" s="1">
        <v>1254.54</v>
      </c>
      <c r="I709" s="1">
        <v>1260.31</v>
      </c>
      <c r="J709" s="1">
        <v>4.68487E9</v>
      </c>
      <c r="K709" s="1">
        <v>1260.31</v>
      </c>
      <c r="L709">
        <f t="shared" ref="L709:Q709" si="713">(F709-F710)/F710</f>
        <v>-0.009325955813</v>
      </c>
      <c r="M709">
        <f t="shared" si="713"/>
        <v>-0.0112146187</v>
      </c>
      <c r="N709" s="1">
        <f t="shared" si="713"/>
        <v>-0.009028649968</v>
      </c>
      <c r="O709">
        <f t="shared" si="713"/>
        <v>-0.005578437406</v>
      </c>
      <c r="P709">
        <f t="shared" si="713"/>
        <v>-0.1236763592</v>
      </c>
      <c r="Q709">
        <f t="shared" si="713"/>
        <v>-0.005578437406</v>
      </c>
    </row>
    <row r="710">
      <c r="A710" s="2">
        <v>39660.0</v>
      </c>
      <c r="B710">
        <f t="shared" si="2"/>
        <v>2008</v>
      </c>
      <c r="C710">
        <f t="shared" si="388"/>
        <v>7</v>
      </c>
      <c r="D710">
        <f t="shared" si="3"/>
        <v>31</v>
      </c>
      <c r="E710" s="3">
        <f t="shared" si="4"/>
        <v>39660</v>
      </c>
      <c r="F710" s="1">
        <v>1281.37</v>
      </c>
      <c r="G710" s="1">
        <v>1284.93</v>
      </c>
      <c r="H710" s="1">
        <v>1265.97</v>
      </c>
      <c r="I710" s="1">
        <v>1267.38</v>
      </c>
      <c r="J710" s="1">
        <v>5.34605E9</v>
      </c>
      <c r="K710" s="1">
        <v>1267.38</v>
      </c>
      <c r="L710">
        <f t="shared" ref="L710:Q710" si="714">(F710-F711)/F711</f>
        <v>0.01332521431</v>
      </c>
      <c r="M710">
        <f t="shared" si="714"/>
        <v>0.0004671696527</v>
      </c>
      <c r="N710" s="1">
        <f t="shared" si="714"/>
        <v>0.001146680163</v>
      </c>
      <c r="O710">
        <f t="shared" si="714"/>
        <v>-0.01314375594</v>
      </c>
      <c r="P710">
        <f t="shared" si="714"/>
        <v>-0.05065943569</v>
      </c>
      <c r="Q710">
        <f t="shared" si="714"/>
        <v>-0.01314375594</v>
      </c>
    </row>
    <row r="711">
      <c r="A711" s="2">
        <v>39659.0</v>
      </c>
      <c r="B711">
        <f t="shared" si="2"/>
        <v>2008</v>
      </c>
      <c r="C711">
        <f t="shared" si="388"/>
        <v>7</v>
      </c>
      <c r="D711">
        <f t="shared" si="3"/>
        <v>30</v>
      </c>
      <c r="E711" s="3">
        <f t="shared" si="4"/>
        <v>39659</v>
      </c>
      <c r="F711" s="1">
        <v>1264.52</v>
      </c>
      <c r="G711" s="1">
        <v>1284.33</v>
      </c>
      <c r="H711" s="1">
        <v>1264.52</v>
      </c>
      <c r="I711" s="1">
        <v>1284.26</v>
      </c>
      <c r="J711" s="1">
        <v>5.63133E9</v>
      </c>
      <c r="K711" s="1">
        <v>1284.26</v>
      </c>
      <c r="L711">
        <f t="shared" ref="L711:Q711" si="715">(F711-F712)/F712</f>
        <v>0.02275999288</v>
      </c>
      <c r="M711">
        <f t="shared" si="715"/>
        <v>0.01672735909</v>
      </c>
      <c r="N711" s="1">
        <f t="shared" si="715"/>
        <v>0.02275999288</v>
      </c>
      <c r="O711">
        <f t="shared" si="715"/>
        <v>0.01667194427</v>
      </c>
      <c r="P711">
        <f t="shared" si="715"/>
        <v>0.04009611691</v>
      </c>
      <c r="Q711">
        <f t="shared" si="715"/>
        <v>0.01667194427</v>
      </c>
    </row>
    <row r="712">
      <c r="A712" s="2">
        <v>39658.0</v>
      </c>
      <c r="B712">
        <f t="shared" si="2"/>
        <v>2008</v>
      </c>
      <c r="C712">
        <f t="shared" si="388"/>
        <v>7</v>
      </c>
      <c r="D712">
        <f t="shared" si="3"/>
        <v>29</v>
      </c>
      <c r="E712" s="3">
        <f t="shared" si="4"/>
        <v>39658</v>
      </c>
      <c r="F712" s="1">
        <v>1236.38</v>
      </c>
      <c r="G712" s="1">
        <v>1263.2</v>
      </c>
      <c r="H712" s="1">
        <v>1236.38</v>
      </c>
      <c r="I712" s="1">
        <v>1263.2</v>
      </c>
      <c r="J712" s="1">
        <v>5.41424E9</v>
      </c>
      <c r="K712" s="1">
        <v>1263.2</v>
      </c>
      <c r="L712">
        <f t="shared" ref="L712:Q712" si="716">(F712-F713)/F713</f>
        <v>-0.01699847348</v>
      </c>
      <c r="M712">
        <f t="shared" si="716"/>
        <v>0.002468077677</v>
      </c>
      <c r="N712" s="1">
        <f t="shared" si="716"/>
        <v>0.001628361026</v>
      </c>
      <c r="O712">
        <f t="shared" si="716"/>
        <v>0.02335604397</v>
      </c>
      <c r="P712">
        <f t="shared" si="716"/>
        <v>0.2641350841</v>
      </c>
      <c r="Q712">
        <f t="shared" si="716"/>
        <v>0.02335604397</v>
      </c>
    </row>
    <row r="713">
      <c r="A713" s="2">
        <v>39657.0</v>
      </c>
      <c r="B713">
        <f t="shared" si="2"/>
        <v>2008</v>
      </c>
      <c r="C713">
        <f t="shared" si="388"/>
        <v>7</v>
      </c>
      <c r="D713">
        <f t="shared" si="3"/>
        <v>28</v>
      </c>
      <c r="E713" s="3">
        <f t="shared" si="4"/>
        <v>39657</v>
      </c>
      <c r="F713" s="1">
        <v>1257.76</v>
      </c>
      <c r="G713" s="1">
        <v>1260.09</v>
      </c>
      <c r="H713" s="1">
        <v>1234.37</v>
      </c>
      <c r="I713" s="1">
        <v>1234.37</v>
      </c>
      <c r="J713" s="1">
        <v>4.28296E9</v>
      </c>
      <c r="K713" s="1">
        <v>1234.37</v>
      </c>
      <c r="L713">
        <f t="shared" ref="L713:Q713" si="717">(F713-F714)/F714</f>
        <v>0.003390479533</v>
      </c>
      <c r="M713">
        <f t="shared" si="717"/>
        <v>-0.002485691442</v>
      </c>
      <c r="N713" s="1">
        <f t="shared" si="717"/>
        <v>-0.01388456161</v>
      </c>
      <c r="O713">
        <f t="shared" si="717"/>
        <v>-0.0185965526</v>
      </c>
      <c r="P713">
        <f t="shared" si="717"/>
        <v>-0.08338041673</v>
      </c>
      <c r="Q713">
        <f t="shared" si="717"/>
        <v>-0.0185965526</v>
      </c>
    </row>
    <row r="714">
      <c r="A714" s="2">
        <v>39654.0</v>
      </c>
      <c r="B714">
        <f t="shared" si="2"/>
        <v>2008</v>
      </c>
      <c r="C714">
        <f t="shared" si="388"/>
        <v>7</v>
      </c>
      <c r="D714">
        <f t="shared" si="3"/>
        <v>25</v>
      </c>
      <c r="E714" s="3">
        <f t="shared" si="4"/>
        <v>39654</v>
      </c>
      <c r="F714" s="1">
        <v>1253.51</v>
      </c>
      <c r="G714" s="1">
        <v>1263.23</v>
      </c>
      <c r="H714" s="1">
        <v>1251.75</v>
      </c>
      <c r="I714" s="1">
        <v>1257.76</v>
      </c>
      <c r="J714" s="1">
        <v>4.67256E9</v>
      </c>
      <c r="K714" s="1">
        <v>1257.76</v>
      </c>
      <c r="L714">
        <f t="shared" ref="L714:Q714" si="718">(F714-F715)/F715</f>
        <v>-0.023152694</v>
      </c>
      <c r="M714">
        <f t="shared" si="718"/>
        <v>-0.0155779991</v>
      </c>
      <c r="N714" s="1">
        <f t="shared" si="718"/>
        <v>0.0002157445584</v>
      </c>
      <c r="O714">
        <f t="shared" si="718"/>
        <v>0.004167531576</v>
      </c>
      <c r="P714">
        <f t="shared" si="718"/>
        <v>-0.2375040389</v>
      </c>
      <c r="Q714">
        <f t="shared" si="718"/>
        <v>0.004167531576</v>
      </c>
    </row>
    <row r="715">
      <c r="A715" s="2">
        <v>39653.0</v>
      </c>
      <c r="B715">
        <f t="shared" si="2"/>
        <v>2008</v>
      </c>
      <c r="C715">
        <f t="shared" si="388"/>
        <v>7</v>
      </c>
      <c r="D715">
        <f t="shared" si="3"/>
        <v>24</v>
      </c>
      <c r="E715" s="3">
        <f t="shared" si="4"/>
        <v>39653</v>
      </c>
      <c r="F715" s="1">
        <v>1283.22</v>
      </c>
      <c r="G715" s="1">
        <v>1283.22</v>
      </c>
      <c r="H715" s="1">
        <v>1251.48</v>
      </c>
      <c r="I715" s="1">
        <v>1252.54</v>
      </c>
      <c r="J715" s="1">
        <v>6.12798E9</v>
      </c>
      <c r="K715" s="1">
        <v>1252.54</v>
      </c>
      <c r="L715">
        <f t="shared" ref="L715:Q715" si="719">(F715-F716)/F716</f>
        <v>0.003401440334</v>
      </c>
      <c r="M715">
        <f t="shared" si="719"/>
        <v>-0.006157206255</v>
      </c>
      <c r="N715" s="1">
        <f t="shared" si="719"/>
        <v>-0.01926241713</v>
      </c>
      <c r="O715">
        <f t="shared" si="719"/>
        <v>-0.02312449793</v>
      </c>
      <c r="P715">
        <f t="shared" si="719"/>
        <v>-0.08617128678</v>
      </c>
      <c r="Q715">
        <f t="shared" si="719"/>
        <v>-0.02312449793</v>
      </c>
    </row>
    <row r="716">
      <c r="A716" s="2">
        <v>39652.0</v>
      </c>
      <c r="B716">
        <f t="shared" si="2"/>
        <v>2008</v>
      </c>
      <c r="C716">
        <f t="shared" si="388"/>
        <v>7</v>
      </c>
      <c r="D716">
        <f t="shared" si="3"/>
        <v>23</v>
      </c>
      <c r="E716" s="3">
        <f t="shared" si="4"/>
        <v>39652</v>
      </c>
      <c r="F716" s="1">
        <v>1278.87</v>
      </c>
      <c r="G716" s="1">
        <v>1291.17</v>
      </c>
      <c r="H716" s="1">
        <v>1276.06</v>
      </c>
      <c r="I716" s="1">
        <v>1282.19</v>
      </c>
      <c r="J716" s="1">
        <v>6.70583E9</v>
      </c>
      <c r="K716" s="1">
        <v>1282.19</v>
      </c>
      <c r="L716">
        <f t="shared" ref="L716:Q716" si="720">(F716-F717)/F717</f>
        <v>0.01733382124</v>
      </c>
      <c r="M716">
        <f t="shared" si="720"/>
        <v>0.01076388345</v>
      </c>
      <c r="N716" s="1">
        <f t="shared" si="720"/>
        <v>0.02180440893</v>
      </c>
      <c r="O716">
        <f t="shared" si="720"/>
        <v>0.004064212999</v>
      </c>
      <c r="P716">
        <f t="shared" si="720"/>
        <v>0.08504537857</v>
      </c>
      <c r="Q716">
        <f t="shared" si="720"/>
        <v>0.004064212999</v>
      </c>
    </row>
    <row r="717">
      <c r="A717" s="2">
        <v>39651.0</v>
      </c>
      <c r="B717">
        <f t="shared" si="2"/>
        <v>2008</v>
      </c>
      <c r="C717">
        <f t="shared" si="388"/>
        <v>7</v>
      </c>
      <c r="D717">
        <f t="shared" si="3"/>
        <v>22</v>
      </c>
      <c r="E717" s="3">
        <f t="shared" si="4"/>
        <v>39651</v>
      </c>
      <c r="F717" s="1">
        <v>1257.08</v>
      </c>
      <c r="G717" s="1">
        <v>1277.42</v>
      </c>
      <c r="H717" s="1">
        <v>1248.83</v>
      </c>
      <c r="I717" s="1">
        <v>1277.0</v>
      </c>
      <c r="J717" s="1">
        <v>6.18023E9</v>
      </c>
      <c r="K717" s="1">
        <v>1277.0</v>
      </c>
      <c r="L717">
        <f t="shared" ref="L717:Q717" si="721">(F717-F718)/F718</f>
        <v>-0.003756478737</v>
      </c>
      <c r="M717">
        <f t="shared" si="721"/>
        <v>0.007635635067</v>
      </c>
      <c r="N717" s="1">
        <f t="shared" si="721"/>
        <v>-0.005471052003</v>
      </c>
      <c r="O717">
        <f t="shared" si="721"/>
        <v>0.01349206349</v>
      </c>
      <c r="P717">
        <f t="shared" si="721"/>
        <v>0.3346384085</v>
      </c>
      <c r="Q717">
        <f t="shared" si="721"/>
        <v>0.01349206349</v>
      </c>
    </row>
    <row r="718">
      <c r="A718" s="2">
        <v>39650.0</v>
      </c>
      <c r="B718">
        <f t="shared" si="2"/>
        <v>2008</v>
      </c>
      <c r="C718">
        <f t="shared" si="388"/>
        <v>7</v>
      </c>
      <c r="D718">
        <f t="shared" si="3"/>
        <v>21</v>
      </c>
      <c r="E718" s="3">
        <f t="shared" si="4"/>
        <v>39650</v>
      </c>
      <c r="F718" s="1">
        <v>1261.82</v>
      </c>
      <c r="G718" s="1">
        <v>1267.74</v>
      </c>
      <c r="H718" s="1">
        <v>1255.7</v>
      </c>
      <c r="I718" s="1">
        <v>1260.0</v>
      </c>
      <c r="J718" s="1">
        <v>4.63064E9</v>
      </c>
      <c r="K718" s="1">
        <v>1260.0</v>
      </c>
      <c r="L718">
        <f t="shared" ref="L718:Q718" si="722">(F718-F719)/F719</f>
        <v>0.002861184848</v>
      </c>
      <c r="M718">
        <f t="shared" si="722"/>
        <v>0.004365290003</v>
      </c>
      <c r="N718" s="1">
        <f t="shared" si="722"/>
        <v>0.00310750034</v>
      </c>
      <c r="O718">
        <f t="shared" si="722"/>
        <v>-0.0005393914395</v>
      </c>
      <c r="P718">
        <f t="shared" si="722"/>
        <v>-0.180893216</v>
      </c>
      <c r="Q718">
        <f t="shared" si="722"/>
        <v>-0.0005393914395</v>
      </c>
    </row>
    <row r="719">
      <c r="A719" s="2">
        <v>39647.0</v>
      </c>
      <c r="B719">
        <f t="shared" si="2"/>
        <v>2008</v>
      </c>
      <c r="C719">
        <f t="shared" si="388"/>
        <v>7</v>
      </c>
      <c r="D719">
        <f t="shared" si="3"/>
        <v>18</v>
      </c>
      <c r="E719" s="3">
        <f t="shared" si="4"/>
        <v>39647</v>
      </c>
      <c r="F719" s="1">
        <v>1258.22</v>
      </c>
      <c r="G719" s="1">
        <v>1262.23</v>
      </c>
      <c r="H719" s="1">
        <v>1251.81</v>
      </c>
      <c r="I719" s="1">
        <v>1260.68</v>
      </c>
      <c r="J719" s="1">
        <v>5.65328E9</v>
      </c>
      <c r="K719" s="1">
        <v>1260.68</v>
      </c>
      <c r="L719">
        <f t="shared" ref="L719:Q719" si="723">(F719-F720)/F720</f>
        <v>0.009556209932</v>
      </c>
      <c r="M719">
        <f t="shared" si="723"/>
        <v>-0.00006337587439</v>
      </c>
      <c r="N719" s="1">
        <f t="shared" si="723"/>
        <v>0.008312592127</v>
      </c>
      <c r="O719">
        <f t="shared" si="723"/>
        <v>0.0002856417418</v>
      </c>
      <c r="P719">
        <f t="shared" si="723"/>
        <v>-0.2324346072</v>
      </c>
      <c r="Q719">
        <f t="shared" si="723"/>
        <v>0.0002856417418</v>
      </c>
    </row>
    <row r="720">
      <c r="A720" s="2">
        <v>39646.0</v>
      </c>
      <c r="B720">
        <f t="shared" si="2"/>
        <v>2008</v>
      </c>
      <c r="C720">
        <f t="shared" si="388"/>
        <v>7</v>
      </c>
      <c r="D720">
        <f t="shared" si="3"/>
        <v>17</v>
      </c>
      <c r="E720" s="3">
        <f t="shared" si="4"/>
        <v>39646</v>
      </c>
      <c r="F720" s="1">
        <v>1246.31</v>
      </c>
      <c r="G720" s="1">
        <v>1262.31</v>
      </c>
      <c r="H720" s="1">
        <v>1241.49</v>
      </c>
      <c r="I720" s="1">
        <v>1260.32</v>
      </c>
      <c r="J720" s="1">
        <v>7.3652096E9</v>
      </c>
      <c r="K720" s="1">
        <v>1260.32</v>
      </c>
      <c r="L720">
        <f t="shared" ref="L720:Q720" si="724">(F720-F721)/F721</f>
        <v>0.02606512164</v>
      </c>
      <c r="M720">
        <f t="shared" si="724"/>
        <v>0.01348031344</v>
      </c>
      <c r="N720" s="1">
        <f t="shared" si="724"/>
        <v>0.02484748925</v>
      </c>
      <c r="O720">
        <f t="shared" si="724"/>
        <v>0.01201259074</v>
      </c>
      <c r="P720">
        <f t="shared" si="724"/>
        <v>0.09298316762</v>
      </c>
      <c r="Q720">
        <f t="shared" si="724"/>
        <v>0.01201259074</v>
      </c>
    </row>
    <row r="721">
      <c r="A721" s="2">
        <v>39645.0</v>
      </c>
      <c r="B721">
        <f t="shared" si="2"/>
        <v>2008</v>
      </c>
      <c r="C721">
        <f t="shared" si="388"/>
        <v>7</v>
      </c>
      <c r="D721">
        <f t="shared" si="3"/>
        <v>16</v>
      </c>
      <c r="E721" s="3">
        <f t="shared" si="4"/>
        <v>39645</v>
      </c>
      <c r="F721" s="1">
        <v>1214.65</v>
      </c>
      <c r="G721" s="1">
        <v>1245.52</v>
      </c>
      <c r="H721" s="1">
        <v>1211.39</v>
      </c>
      <c r="I721" s="1">
        <v>1245.36</v>
      </c>
      <c r="J721" s="1">
        <v>6.7386304E9</v>
      </c>
      <c r="K721" s="1">
        <v>1245.36</v>
      </c>
      <c r="L721">
        <f t="shared" ref="L721:Q721" si="725">(F721-F722)/F722</f>
        <v>-0.009928025888</v>
      </c>
      <c r="M721">
        <f t="shared" si="725"/>
        <v>0.009049297201</v>
      </c>
      <c r="N721" s="1">
        <f t="shared" si="725"/>
        <v>0.009121655393</v>
      </c>
      <c r="O721">
        <f t="shared" si="725"/>
        <v>0.02506358496</v>
      </c>
      <c r="P721">
        <f t="shared" si="725"/>
        <v>-0.084877805</v>
      </c>
      <c r="Q721">
        <f t="shared" si="725"/>
        <v>0.02506358496</v>
      </c>
    </row>
    <row r="722">
      <c r="A722" s="2">
        <v>39644.0</v>
      </c>
      <c r="B722">
        <f t="shared" si="2"/>
        <v>2008</v>
      </c>
      <c r="C722">
        <f t="shared" si="388"/>
        <v>7</v>
      </c>
      <c r="D722">
        <f t="shared" si="3"/>
        <v>15</v>
      </c>
      <c r="E722" s="3">
        <f t="shared" si="4"/>
        <v>39644</v>
      </c>
      <c r="F722" s="1">
        <v>1226.83</v>
      </c>
      <c r="G722" s="1">
        <v>1234.35</v>
      </c>
      <c r="H722" s="1">
        <v>1200.44</v>
      </c>
      <c r="I722" s="1">
        <v>1214.91</v>
      </c>
      <c r="J722" s="1">
        <v>7.36364E9</v>
      </c>
      <c r="K722" s="1">
        <v>1214.91</v>
      </c>
      <c r="L722">
        <f t="shared" ref="L722:Q722" si="726">(F722-F723)/F723</f>
        <v>-0.01190389897</v>
      </c>
      <c r="M722">
        <f t="shared" si="726"/>
        <v>-0.01527722377</v>
      </c>
      <c r="N722" s="1">
        <f t="shared" si="726"/>
        <v>-0.02005697913</v>
      </c>
      <c r="O722">
        <f t="shared" si="726"/>
        <v>-0.01090124562</v>
      </c>
      <c r="P722">
        <f t="shared" si="726"/>
        <v>0.3548904664</v>
      </c>
      <c r="Q722">
        <f t="shared" si="726"/>
        <v>-0.01090124562</v>
      </c>
    </row>
    <row r="723">
      <c r="A723" s="2">
        <v>39643.0</v>
      </c>
      <c r="B723">
        <f t="shared" si="2"/>
        <v>2008</v>
      </c>
      <c r="C723">
        <f t="shared" si="388"/>
        <v>7</v>
      </c>
      <c r="D723">
        <f t="shared" si="3"/>
        <v>14</v>
      </c>
      <c r="E723" s="3">
        <f t="shared" si="4"/>
        <v>39643</v>
      </c>
      <c r="F723" s="1">
        <v>1241.61</v>
      </c>
      <c r="G723" s="1">
        <v>1253.5</v>
      </c>
      <c r="H723" s="1">
        <v>1225.01</v>
      </c>
      <c r="I723" s="1">
        <v>1228.3</v>
      </c>
      <c r="J723" s="1">
        <v>5.43486E9</v>
      </c>
      <c r="K723" s="1">
        <v>1228.3</v>
      </c>
      <c r="L723">
        <f t="shared" ref="L723:Q723" si="727">(F723-F724)/F724</f>
        <v>-0.005646052568</v>
      </c>
      <c r="M723">
        <f t="shared" si="727"/>
        <v>-0.002998560373</v>
      </c>
      <c r="N723" s="1">
        <f t="shared" si="727"/>
        <v>-0.0002774717428</v>
      </c>
      <c r="O723">
        <f t="shared" si="727"/>
        <v>-0.009027906639</v>
      </c>
      <c r="P723">
        <f t="shared" si="727"/>
        <v>-0.1939040669</v>
      </c>
      <c r="Q723">
        <f t="shared" si="727"/>
        <v>-0.009027906639</v>
      </c>
    </row>
    <row r="724">
      <c r="A724" s="2">
        <v>39640.0</v>
      </c>
      <c r="B724">
        <f t="shared" si="2"/>
        <v>2008</v>
      </c>
      <c r="C724">
        <f t="shared" si="388"/>
        <v>7</v>
      </c>
      <c r="D724">
        <f t="shared" si="3"/>
        <v>11</v>
      </c>
      <c r="E724" s="3">
        <f t="shared" si="4"/>
        <v>39640</v>
      </c>
      <c r="F724" s="1">
        <v>1248.66</v>
      </c>
      <c r="G724" s="1">
        <v>1257.27</v>
      </c>
      <c r="H724" s="1">
        <v>1225.35</v>
      </c>
      <c r="I724" s="1">
        <v>1239.49</v>
      </c>
      <c r="J724" s="1">
        <v>6.7422E9</v>
      </c>
      <c r="K724" s="1">
        <v>1239.49</v>
      </c>
      <c r="L724">
        <f t="shared" ref="L724:Q724" si="728">(F724-F725)/F725</f>
        <v>0.002738405943</v>
      </c>
      <c r="M724">
        <f t="shared" si="728"/>
        <v>-0.0003021508369</v>
      </c>
      <c r="N724" s="1">
        <f t="shared" si="728"/>
        <v>-0.009225718814</v>
      </c>
      <c r="O724">
        <f t="shared" si="728"/>
        <v>-0.01108992413</v>
      </c>
      <c r="P724">
        <f t="shared" si="728"/>
        <v>0.1544013026</v>
      </c>
      <c r="Q724">
        <f t="shared" si="728"/>
        <v>-0.01108992413</v>
      </c>
    </row>
    <row r="725">
      <c r="A725" s="2">
        <v>39639.0</v>
      </c>
      <c r="B725">
        <f t="shared" si="2"/>
        <v>2008</v>
      </c>
      <c r="C725">
        <f t="shared" si="388"/>
        <v>7</v>
      </c>
      <c r="D725">
        <f t="shared" si="3"/>
        <v>10</v>
      </c>
      <c r="E725" s="3">
        <f t="shared" si="4"/>
        <v>39639</v>
      </c>
      <c r="F725" s="1">
        <v>1245.25</v>
      </c>
      <c r="G725" s="1">
        <v>1257.65</v>
      </c>
      <c r="H725" s="1">
        <v>1236.76</v>
      </c>
      <c r="I725" s="1">
        <v>1253.39</v>
      </c>
      <c r="J725" s="1">
        <v>5.84043E9</v>
      </c>
      <c r="K725" s="1">
        <v>1253.39</v>
      </c>
      <c r="L725">
        <f t="shared" ref="L725:Q725" si="729">(F725-F726)/F726</f>
        <v>-0.02209081343</v>
      </c>
      <c r="M725">
        <f t="shared" si="729"/>
        <v>-0.01543026242</v>
      </c>
      <c r="N725" s="1">
        <f t="shared" si="729"/>
        <v>-0.006275259728</v>
      </c>
      <c r="O725">
        <f t="shared" si="729"/>
        <v>0.006989692213</v>
      </c>
      <c r="P725">
        <f t="shared" si="729"/>
        <v>0.1272785177</v>
      </c>
      <c r="Q725">
        <f t="shared" si="729"/>
        <v>0.006989692213</v>
      </c>
    </row>
    <row r="726">
      <c r="A726" s="2">
        <v>39638.0</v>
      </c>
      <c r="B726">
        <f t="shared" si="2"/>
        <v>2008</v>
      </c>
      <c r="C726">
        <f t="shared" si="388"/>
        <v>7</v>
      </c>
      <c r="D726">
        <f t="shared" si="3"/>
        <v>9</v>
      </c>
      <c r="E726" s="3">
        <f t="shared" si="4"/>
        <v>39638</v>
      </c>
      <c r="F726" s="1">
        <v>1273.38</v>
      </c>
      <c r="G726" s="1">
        <v>1277.36</v>
      </c>
      <c r="H726" s="1">
        <v>1244.57</v>
      </c>
      <c r="I726" s="1">
        <v>1244.69</v>
      </c>
      <c r="J726" s="1">
        <v>5.181E9</v>
      </c>
      <c r="K726" s="1">
        <v>1244.69</v>
      </c>
      <c r="L726">
        <f t="shared" ref="L726:Q726" si="730">(F726-F727)/F727</f>
        <v>0.01720667178</v>
      </c>
      <c r="M726">
        <f t="shared" si="730"/>
        <v>0.002503590573</v>
      </c>
      <c r="N726" s="1">
        <f t="shared" si="730"/>
        <v>0.001391973223</v>
      </c>
      <c r="O726">
        <f t="shared" si="730"/>
        <v>-0.02277616393</v>
      </c>
      <c r="P726">
        <f t="shared" si="730"/>
        <v>-0.1413812476</v>
      </c>
      <c r="Q726">
        <f t="shared" si="730"/>
        <v>-0.02277616393</v>
      </c>
    </row>
    <row r="727">
      <c r="A727" s="2">
        <v>39637.0</v>
      </c>
      <c r="B727">
        <f t="shared" si="2"/>
        <v>2008</v>
      </c>
      <c r="C727">
        <f t="shared" si="388"/>
        <v>7</v>
      </c>
      <c r="D727">
        <f t="shared" si="3"/>
        <v>8</v>
      </c>
      <c r="E727" s="3">
        <f t="shared" si="4"/>
        <v>39637</v>
      </c>
      <c r="F727" s="1">
        <v>1251.84</v>
      </c>
      <c r="G727" s="1">
        <v>1274.17</v>
      </c>
      <c r="H727" s="1">
        <v>1242.84</v>
      </c>
      <c r="I727" s="1">
        <v>1273.7</v>
      </c>
      <c r="J727" s="1">
        <v>6.03411E9</v>
      </c>
      <c r="K727" s="1">
        <v>1273.7</v>
      </c>
      <c r="L727">
        <f t="shared" ref="L727:Q727" si="731">(F727-F728)/F728</f>
        <v>-0.008757621348</v>
      </c>
      <c r="M727">
        <f t="shared" si="731"/>
        <v>0.0001726912359</v>
      </c>
      <c r="N727" s="1">
        <f t="shared" si="731"/>
        <v>0.001740980752</v>
      </c>
      <c r="O727">
        <f t="shared" si="731"/>
        <v>0.01708043536</v>
      </c>
      <c r="P727">
        <f t="shared" si="731"/>
        <v>0.1459883542</v>
      </c>
      <c r="Q727">
        <f t="shared" si="731"/>
        <v>0.01708043536</v>
      </c>
    </row>
    <row r="728">
      <c r="A728" s="2">
        <v>39636.0</v>
      </c>
      <c r="B728">
        <f t="shared" si="2"/>
        <v>2008</v>
      </c>
      <c r="C728">
        <f t="shared" si="388"/>
        <v>7</v>
      </c>
      <c r="D728">
        <f t="shared" si="3"/>
        <v>7</v>
      </c>
      <c r="E728" s="3">
        <f t="shared" si="4"/>
        <v>39636</v>
      </c>
      <c r="F728" s="1">
        <v>1262.9</v>
      </c>
      <c r="G728" s="1">
        <v>1273.95</v>
      </c>
      <c r="H728" s="1">
        <v>1240.68</v>
      </c>
      <c r="I728" s="1">
        <v>1252.31</v>
      </c>
      <c r="J728" s="1">
        <v>5.26542E9</v>
      </c>
      <c r="K728" s="1">
        <v>1252.31</v>
      </c>
      <c r="L728">
        <f t="shared" ref="L728:Q728" si="732">(F728-F729)/F729</f>
        <v>-0.00004750744283</v>
      </c>
      <c r="M728">
        <f t="shared" si="732"/>
        <v>0.001942618051</v>
      </c>
      <c r="N728" s="1">
        <f t="shared" si="732"/>
        <v>-0.009049448487</v>
      </c>
      <c r="O728">
        <f t="shared" si="732"/>
        <v>-0.008385462032</v>
      </c>
      <c r="P728">
        <f t="shared" si="732"/>
        <v>0.6213315104</v>
      </c>
      <c r="Q728">
        <f t="shared" si="732"/>
        <v>-0.008385462032</v>
      </c>
    </row>
    <row r="729">
      <c r="A729" s="2">
        <v>39632.0</v>
      </c>
      <c r="B729">
        <f t="shared" si="2"/>
        <v>2008</v>
      </c>
      <c r="C729">
        <f t="shared" si="388"/>
        <v>7</v>
      </c>
      <c r="D729">
        <f t="shared" si="3"/>
        <v>3</v>
      </c>
      <c r="E729" s="3">
        <f t="shared" si="4"/>
        <v>39632</v>
      </c>
      <c r="F729" s="1">
        <v>1262.96</v>
      </c>
      <c r="G729" s="1">
        <v>1271.48</v>
      </c>
      <c r="H729" s="1">
        <v>1252.01</v>
      </c>
      <c r="I729" s="1">
        <v>1262.9</v>
      </c>
      <c r="J729" s="1">
        <v>3.24759E9</v>
      </c>
      <c r="K729" s="1">
        <v>1262.9</v>
      </c>
      <c r="L729">
        <f t="shared" ref="L729:Q729" si="733">(F729-F730)/F730</f>
        <v>-0.01777853821</v>
      </c>
      <c r="M729">
        <f t="shared" si="733"/>
        <v>-0.01601182507</v>
      </c>
      <c r="N729" s="1">
        <f t="shared" si="733"/>
        <v>-0.007530657704</v>
      </c>
      <c r="O729">
        <f t="shared" si="733"/>
        <v>0.001093918448</v>
      </c>
      <c r="P729">
        <f t="shared" si="733"/>
        <v>-0.384470318</v>
      </c>
      <c r="Q729">
        <f t="shared" si="733"/>
        <v>0.001093918448</v>
      </c>
    </row>
    <row r="730">
      <c r="A730" s="2">
        <v>39631.0</v>
      </c>
      <c r="B730">
        <f t="shared" si="2"/>
        <v>2008</v>
      </c>
      <c r="C730">
        <f t="shared" si="388"/>
        <v>7</v>
      </c>
      <c r="D730">
        <f t="shared" si="3"/>
        <v>2</v>
      </c>
      <c r="E730" s="3">
        <f t="shared" si="4"/>
        <v>39631</v>
      </c>
      <c r="F730" s="1">
        <v>1285.82</v>
      </c>
      <c r="G730" s="1">
        <v>1292.17</v>
      </c>
      <c r="H730" s="1">
        <v>1261.51</v>
      </c>
      <c r="I730" s="1">
        <v>1261.52</v>
      </c>
      <c r="J730" s="1">
        <v>5.27609E9</v>
      </c>
      <c r="K730" s="1">
        <v>1261.52</v>
      </c>
      <c r="L730">
        <f t="shared" ref="L730:Q730" si="734">(F730-F731)/F731</f>
        <v>0.007151305329</v>
      </c>
      <c r="M730">
        <f t="shared" si="734"/>
        <v>0.005337233819</v>
      </c>
      <c r="N730" s="1">
        <f t="shared" si="734"/>
        <v>0.0006583748453</v>
      </c>
      <c r="O730">
        <f t="shared" si="734"/>
        <v>-0.01820360959</v>
      </c>
      <c r="P730">
        <f t="shared" si="734"/>
        <v>-0.09753193906</v>
      </c>
      <c r="Q730">
        <f t="shared" si="734"/>
        <v>-0.01820360959</v>
      </c>
    </row>
    <row r="731">
      <c r="A731" s="2">
        <v>39630.0</v>
      </c>
      <c r="B731">
        <f t="shared" si="2"/>
        <v>2008</v>
      </c>
      <c r="C731">
        <f t="shared" si="388"/>
        <v>7</v>
      </c>
      <c r="D731">
        <f t="shared" si="3"/>
        <v>1</v>
      </c>
      <c r="E731" s="3">
        <f t="shared" si="4"/>
        <v>39630</v>
      </c>
      <c r="F731" s="1">
        <v>1276.69</v>
      </c>
      <c r="G731" s="1">
        <v>1285.31</v>
      </c>
      <c r="H731" s="1">
        <v>1260.68</v>
      </c>
      <c r="I731" s="1">
        <v>1284.91</v>
      </c>
      <c r="J731" s="1">
        <v>5.84629E9</v>
      </c>
      <c r="K731" s="1">
        <v>1284.91</v>
      </c>
      <c r="L731">
        <f t="shared" ref="L731:Q731" si="735">(F731-F732)/F732</f>
        <v>-0.001071937155</v>
      </c>
      <c r="M731">
        <f t="shared" si="735"/>
        <v>-0.003875037782</v>
      </c>
      <c r="N731" s="1">
        <f t="shared" si="735"/>
        <v>-0.01112278995</v>
      </c>
      <c r="O731">
        <f t="shared" si="735"/>
        <v>0.0038359375</v>
      </c>
      <c r="P731">
        <f t="shared" si="735"/>
        <v>0.1617461494</v>
      </c>
      <c r="Q731">
        <f t="shared" si="735"/>
        <v>0.0038359375</v>
      </c>
    </row>
    <row r="732">
      <c r="A732" s="2">
        <v>39629.0</v>
      </c>
      <c r="B732">
        <f t="shared" si="2"/>
        <v>2008</v>
      </c>
      <c r="C732">
        <f t="shared" si="388"/>
        <v>6</v>
      </c>
      <c r="D732">
        <f t="shared" si="3"/>
        <v>30</v>
      </c>
      <c r="E732" s="3">
        <f t="shared" si="4"/>
        <v>39629</v>
      </c>
      <c r="F732" s="1">
        <v>1278.06</v>
      </c>
      <c r="G732" s="1">
        <v>1290.31</v>
      </c>
      <c r="H732" s="1">
        <v>1274.86</v>
      </c>
      <c r="I732" s="1">
        <v>1280.0</v>
      </c>
      <c r="J732" s="1">
        <v>5.03233E9</v>
      </c>
      <c r="K732" s="1">
        <v>1280.0</v>
      </c>
      <c r="L732">
        <f t="shared" ref="L732:Q732" si="736">(F732-F733)/F733</f>
        <v>-0.004315986289</v>
      </c>
      <c r="M732">
        <f t="shared" si="736"/>
        <v>0.0006669510256</v>
      </c>
      <c r="N732" s="1">
        <f t="shared" si="736"/>
        <v>0.002248427673</v>
      </c>
      <c r="O732">
        <f t="shared" si="736"/>
        <v>0.001267228836</v>
      </c>
      <c r="P732">
        <f t="shared" si="736"/>
        <v>-0.189413781</v>
      </c>
      <c r="Q732">
        <f t="shared" si="736"/>
        <v>0.001267228836</v>
      </c>
    </row>
    <row r="733">
      <c r="A733" s="2">
        <v>39626.0</v>
      </c>
      <c r="B733">
        <f t="shared" si="2"/>
        <v>2008</v>
      </c>
      <c r="C733">
        <f t="shared" si="388"/>
        <v>6</v>
      </c>
      <c r="D733">
        <f t="shared" si="3"/>
        <v>27</v>
      </c>
      <c r="E733" s="3">
        <f t="shared" si="4"/>
        <v>39626</v>
      </c>
      <c r="F733" s="1">
        <v>1283.6</v>
      </c>
      <c r="G733" s="1">
        <v>1289.45</v>
      </c>
      <c r="H733" s="1">
        <v>1272.0</v>
      </c>
      <c r="I733" s="1">
        <v>1278.38</v>
      </c>
      <c r="J733" s="1">
        <v>6.20826E9</v>
      </c>
      <c r="K733" s="1">
        <v>1278.38</v>
      </c>
      <c r="L733">
        <f t="shared" ref="L733:Q733" si="737">(F733-F734)/F734</f>
        <v>-0.02483495278</v>
      </c>
      <c r="M733">
        <f t="shared" si="737"/>
        <v>-0.0203906434</v>
      </c>
      <c r="N733" s="1">
        <f t="shared" si="737"/>
        <v>-0.008689553053</v>
      </c>
      <c r="O733">
        <f t="shared" si="737"/>
        <v>-0.003717414176</v>
      </c>
      <c r="P733">
        <f t="shared" si="737"/>
        <v>0.1867573519</v>
      </c>
      <c r="Q733">
        <f t="shared" si="737"/>
        <v>-0.003717414176</v>
      </c>
    </row>
    <row r="734">
      <c r="A734" s="2">
        <v>39625.0</v>
      </c>
      <c r="B734">
        <f t="shared" si="2"/>
        <v>2008</v>
      </c>
      <c r="C734">
        <f t="shared" si="388"/>
        <v>6</v>
      </c>
      <c r="D734">
        <f t="shared" si="3"/>
        <v>26</v>
      </c>
      <c r="E734" s="3">
        <f t="shared" si="4"/>
        <v>39625</v>
      </c>
      <c r="F734" s="1">
        <v>1316.29</v>
      </c>
      <c r="G734" s="1">
        <v>1316.29</v>
      </c>
      <c r="H734" s="1">
        <v>1283.15</v>
      </c>
      <c r="I734" s="1">
        <v>1283.15</v>
      </c>
      <c r="J734" s="1">
        <v>5.23128E9</v>
      </c>
      <c r="K734" s="1">
        <v>1283.15</v>
      </c>
      <c r="L734">
        <f t="shared" ref="L734:Q734" si="738">(F734-F735)/F735</f>
        <v>0.001331264168</v>
      </c>
      <c r="M734">
        <f t="shared" si="738"/>
        <v>-0.0144800581</v>
      </c>
      <c r="N734" s="1">
        <f t="shared" si="738"/>
        <v>-0.02387907557</v>
      </c>
      <c r="O734">
        <f t="shared" si="738"/>
        <v>-0.02936526548</v>
      </c>
      <c r="P734">
        <f t="shared" si="738"/>
        <v>0.08405931648</v>
      </c>
      <c r="Q734">
        <f t="shared" si="738"/>
        <v>-0.02936526548</v>
      </c>
    </row>
    <row r="735">
      <c r="A735" s="2">
        <v>39624.0</v>
      </c>
      <c r="B735">
        <f t="shared" si="2"/>
        <v>2008</v>
      </c>
      <c r="C735">
        <f t="shared" si="388"/>
        <v>6</v>
      </c>
      <c r="D735">
        <f t="shared" si="3"/>
        <v>25</v>
      </c>
      <c r="E735" s="3">
        <f t="shared" si="4"/>
        <v>39624</v>
      </c>
      <c r="F735" s="1">
        <v>1314.54</v>
      </c>
      <c r="G735" s="1">
        <v>1335.63</v>
      </c>
      <c r="H735" s="1">
        <v>1314.54</v>
      </c>
      <c r="I735" s="1">
        <v>1321.97</v>
      </c>
      <c r="J735" s="1">
        <v>4.82564E9</v>
      </c>
      <c r="K735" s="1">
        <v>1321.97</v>
      </c>
      <c r="L735">
        <f t="shared" ref="L735:Q735" si="739">(F735-F736)/F736</f>
        <v>-0.002042164239</v>
      </c>
      <c r="M735">
        <f t="shared" si="739"/>
        <v>0.007247251173</v>
      </c>
      <c r="N735" s="1">
        <f t="shared" si="739"/>
        <v>0.007758237378</v>
      </c>
      <c r="O735">
        <f t="shared" si="739"/>
        <v>0.005843459206</v>
      </c>
      <c r="P735">
        <f t="shared" si="739"/>
        <v>0.02562990829</v>
      </c>
      <c r="Q735">
        <f t="shared" si="739"/>
        <v>0.005843459206</v>
      </c>
    </row>
    <row r="736">
      <c r="A736" s="2">
        <v>39623.0</v>
      </c>
      <c r="B736">
        <f t="shared" si="2"/>
        <v>2008</v>
      </c>
      <c r="C736">
        <f t="shared" si="388"/>
        <v>6</v>
      </c>
      <c r="D736">
        <f t="shared" si="3"/>
        <v>24</v>
      </c>
      <c r="E736" s="3">
        <f t="shared" si="4"/>
        <v>39623</v>
      </c>
      <c r="F736" s="1">
        <v>1317.23</v>
      </c>
      <c r="G736" s="1">
        <v>1326.02</v>
      </c>
      <c r="H736" s="1">
        <v>1304.42</v>
      </c>
      <c r="I736" s="1">
        <v>1314.29</v>
      </c>
      <c r="J736" s="1">
        <v>4.70505E9</v>
      </c>
      <c r="K736" s="1">
        <v>1314.29</v>
      </c>
      <c r="L736">
        <f t="shared" ref="L736:Q736" si="740">(F736-F737)/F737</f>
        <v>-0.001924577767</v>
      </c>
      <c r="M736">
        <f t="shared" si="740"/>
        <v>0.001692124069</v>
      </c>
      <c r="N736" s="1">
        <f t="shared" si="740"/>
        <v>-0.00827941702</v>
      </c>
      <c r="O736">
        <f t="shared" si="740"/>
        <v>-0.002814871017</v>
      </c>
      <c r="P736">
        <f t="shared" si="740"/>
        <v>0.1238973144</v>
      </c>
      <c r="Q736">
        <f t="shared" si="740"/>
        <v>-0.002814871017</v>
      </c>
    </row>
    <row r="737">
      <c r="A737" s="2">
        <v>39622.0</v>
      </c>
      <c r="B737">
        <f t="shared" si="2"/>
        <v>2008</v>
      </c>
      <c r="C737">
        <f t="shared" si="388"/>
        <v>6</v>
      </c>
      <c r="D737">
        <f t="shared" si="3"/>
        <v>23</v>
      </c>
      <c r="E737" s="3">
        <f t="shared" si="4"/>
        <v>39622</v>
      </c>
      <c r="F737" s="1">
        <v>1319.77</v>
      </c>
      <c r="G737" s="1">
        <v>1323.78</v>
      </c>
      <c r="H737" s="1">
        <v>1315.31</v>
      </c>
      <c r="I737" s="1">
        <v>1318.0</v>
      </c>
      <c r="J737" s="1">
        <v>4.18637E9</v>
      </c>
      <c r="K737" s="1">
        <v>1318.0</v>
      </c>
      <c r="L737">
        <f t="shared" ref="L737:Q737" si="741">(F737-F738)/F738</f>
        <v>-0.01584614696</v>
      </c>
      <c r="M737">
        <f t="shared" si="741"/>
        <v>-0.01285588582</v>
      </c>
      <c r="N737" s="1">
        <f t="shared" si="741"/>
        <v>0.0006466533786</v>
      </c>
      <c r="O737">
        <f t="shared" si="741"/>
        <v>0.0000531135948</v>
      </c>
      <c r="P737">
        <f t="shared" si="741"/>
        <v>-0.213812466</v>
      </c>
      <c r="Q737">
        <f t="shared" si="741"/>
        <v>0.0000531135948</v>
      </c>
    </row>
    <row r="738">
      <c r="A738" s="2">
        <v>39619.0</v>
      </c>
      <c r="B738">
        <f t="shared" si="2"/>
        <v>2008</v>
      </c>
      <c r="C738">
        <f t="shared" si="388"/>
        <v>6</v>
      </c>
      <c r="D738">
        <f t="shared" si="3"/>
        <v>20</v>
      </c>
      <c r="E738" s="3">
        <f t="shared" si="4"/>
        <v>39619</v>
      </c>
      <c r="F738" s="1">
        <v>1341.02</v>
      </c>
      <c r="G738" s="1">
        <v>1341.02</v>
      </c>
      <c r="H738" s="1">
        <v>1314.46</v>
      </c>
      <c r="I738" s="1">
        <v>1317.93</v>
      </c>
      <c r="J738" s="1">
        <v>5.3249E9</v>
      </c>
      <c r="K738" s="1">
        <v>1317.93</v>
      </c>
      <c r="L738">
        <f t="shared" ref="L738:Q738" si="742">(F738-F739)/F739</f>
        <v>0.003089259401</v>
      </c>
      <c r="M738">
        <f t="shared" si="742"/>
        <v>-0.004927058754</v>
      </c>
      <c r="N738" s="1">
        <f t="shared" si="742"/>
        <v>-0.01205561819</v>
      </c>
      <c r="O738">
        <f t="shared" si="742"/>
        <v>-0.018542928</v>
      </c>
      <c r="P738">
        <f t="shared" si="742"/>
        <v>0.1066635908</v>
      </c>
      <c r="Q738">
        <f t="shared" si="742"/>
        <v>-0.018542928</v>
      </c>
    </row>
    <row r="739">
      <c r="A739" s="2">
        <v>39618.0</v>
      </c>
      <c r="B739">
        <f t="shared" si="2"/>
        <v>2008</v>
      </c>
      <c r="C739">
        <f t="shared" si="388"/>
        <v>6</v>
      </c>
      <c r="D739">
        <f t="shared" si="3"/>
        <v>19</v>
      </c>
      <c r="E739" s="3">
        <f t="shared" si="4"/>
        <v>39618</v>
      </c>
      <c r="F739" s="1">
        <v>1336.89</v>
      </c>
      <c r="G739" s="1">
        <v>1347.66</v>
      </c>
      <c r="H739" s="1">
        <v>1330.5</v>
      </c>
      <c r="I739" s="1">
        <v>1342.83</v>
      </c>
      <c r="J739" s="1">
        <v>4.81167E9</v>
      </c>
      <c r="K739" s="1">
        <v>1342.83</v>
      </c>
      <c r="L739">
        <f t="shared" ref="L739:Q739" si="743">(F739-F740)/F740</f>
        <v>-0.00941026534</v>
      </c>
      <c r="M739">
        <f t="shared" si="743"/>
        <v>-0.001430063945</v>
      </c>
      <c r="N739" s="1">
        <f t="shared" si="743"/>
        <v>-0.002174891255</v>
      </c>
      <c r="O739">
        <f t="shared" si="743"/>
        <v>0.003752401313</v>
      </c>
      <c r="P739">
        <f t="shared" si="743"/>
        <v>0.05205998815</v>
      </c>
      <c r="Q739">
        <f t="shared" si="743"/>
        <v>0.003752401313</v>
      </c>
    </row>
    <row r="740">
      <c r="A740" s="2">
        <v>39617.0</v>
      </c>
      <c r="B740">
        <f t="shared" si="2"/>
        <v>2008</v>
      </c>
      <c r="C740">
        <f t="shared" si="388"/>
        <v>6</v>
      </c>
      <c r="D740">
        <f t="shared" si="3"/>
        <v>18</v>
      </c>
      <c r="E740" s="3">
        <f t="shared" si="4"/>
        <v>39617</v>
      </c>
      <c r="F740" s="1">
        <v>1349.59</v>
      </c>
      <c r="G740" s="1">
        <v>1349.59</v>
      </c>
      <c r="H740" s="1">
        <v>1333.4</v>
      </c>
      <c r="I740" s="1">
        <v>1337.81</v>
      </c>
      <c r="J740" s="1">
        <v>4.57357E9</v>
      </c>
      <c r="K740" s="1">
        <v>1337.81</v>
      </c>
      <c r="L740">
        <f t="shared" ref="L740:Q740" si="744">(F740-F741)/F741</f>
        <v>-0.008172204217</v>
      </c>
      <c r="M740">
        <f t="shared" si="744"/>
        <v>-0.01243972223</v>
      </c>
      <c r="N740" s="1">
        <f t="shared" si="744"/>
        <v>-0.01269121981</v>
      </c>
      <c r="O740">
        <f t="shared" si="744"/>
        <v>-0.009711828148</v>
      </c>
      <c r="P740">
        <f t="shared" si="744"/>
        <v>0.2029505834</v>
      </c>
      <c r="Q740">
        <f t="shared" si="744"/>
        <v>-0.009711828148</v>
      </c>
    </row>
    <row r="741">
      <c r="A741" s="2">
        <v>39616.0</v>
      </c>
      <c r="B741">
        <f t="shared" si="2"/>
        <v>2008</v>
      </c>
      <c r="C741">
        <f t="shared" si="388"/>
        <v>6</v>
      </c>
      <c r="D741">
        <f t="shared" si="3"/>
        <v>17</v>
      </c>
      <c r="E741" s="3">
        <f t="shared" si="4"/>
        <v>39616</v>
      </c>
      <c r="F741" s="1">
        <v>1360.71</v>
      </c>
      <c r="G741" s="1">
        <v>1366.59</v>
      </c>
      <c r="H741" s="1">
        <v>1350.54</v>
      </c>
      <c r="I741" s="1">
        <v>1350.93</v>
      </c>
      <c r="J741" s="1">
        <v>3.80196E9</v>
      </c>
      <c r="K741" s="1">
        <v>1350.93</v>
      </c>
      <c r="L741">
        <f t="shared" ref="L741:Q741" si="745">(F741-F742)/F742</f>
        <v>0.001368804504</v>
      </c>
      <c r="M741">
        <f t="shared" si="745"/>
        <v>0.001384919763</v>
      </c>
      <c r="N741" s="1">
        <f t="shared" si="745"/>
        <v>-0.001131598216</v>
      </c>
      <c r="O741">
        <f t="shared" si="745"/>
        <v>-0.006771361772</v>
      </c>
      <c r="P741">
        <f t="shared" si="745"/>
        <v>0.02563300188</v>
      </c>
      <c r="Q741">
        <f t="shared" si="745"/>
        <v>-0.006771361772</v>
      </c>
    </row>
    <row r="742">
      <c r="A742" s="2">
        <v>39615.0</v>
      </c>
      <c r="B742">
        <f t="shared" si="2"/>
        <v>2008</v>
      </c>
      <c r="C742">
        <f t="shared" si="388"/>
        <v>6</v>
      </c>
      <c r="D742">
        <f t="shared" si="3"/>
        <v>16</v>
      </c>
      <c r="E742" s="3">
        <f t="shared" si="4"/>
        <v>39615</v>
      </c>
      <c r="F742" s="1">
        <v>1358.85</v>
      </c>
      <c r="G742" s="1">
        <v>1364.7</v>
      </c>
      <c r="H742" s="1">
        <v>1352.07</v>
      </c>
      <c r="I742" s="1">
        <v>1360.14</v>
      </c>
      <c r="J742" s="1">
        <v>3.70694E9</v>
      </c>
      <c r="K742" s="1">
        <v>1360.14</v>
      </c>
      <c r="L742">
        <f t="shared" ref="L742:Q742" si="746">(F742-F743)/F743</f>
        <v>0.01269926443</v>
      </c>
      <c r="M742">
        <f t="shared" si="746"/>
        <v>0.003433747785</v>
      </c>
      <c r="N742" s="1">
        <f t="shared" si="746"/>
        <v>0.007721489741</v>
      </c>
      <c r="O742">
        <f t="shared" si="746"/>
        <v>0.00008088056881</v>
      </c>
      <c r="P742">
        <f t="shared" si="746"/>
        <v>-0.0915297935</v>
      </c>
      <c r="Q742">
        <f t="shared" si="746"/>
        <v>0.00008088056881</v>
      </c>
    </row>
    <row r="743">
      <c r="A743" s="2">
        <v>39612.0</v>
      </c>
      <c r="B743">
        <f t="shared" si="2"/>
        <v>2008</v>
      </c>
      <c r="C743">
        <f t="shared" si="388"/>
        <v>6</v>
      </c>
      <c r="D743">
        <f t="shared" si="3"/>
        <v>13</v>
      </c>
      <c r="E743" s="3">
        <f t="shared" si="4"/>
        <v>39612</v>
      </c>
      <c r="F743" s="1">
        <v>1341.81</v>
      </c>
      <c r="G743" s="1">
        <v>1360.03</v>
      </c>
      <c r="H743" s="1">
        <v>1341.71</v>
      </c>
      <c r="I743" s="1">
        <v>1360.03</v>
      </c>
      <c r="J743" s="1">
        <v>4.08042E9</v>
      </c>
      <c r="K743" s="1">
        <v>1360.03</v>
      </c>
      <c r="L743">
        <f t="shared" ref="L743:Q743" si="747">(F743-F744)/F744</f>
        <v>0.004514216413</v>
      </c>
      <c r="M743">
        <f t="shared" si="747"/>
        <v>0.005173573387</v>
      </c>
      <c r="N743" s="1">
        <f t="shared" si="747"/>
        <v>0.00782699487</v>
      </c>
      <c r="O743">
        <f t="shared" si="747"/>
        <v>0.01504623583</v>
      </c>
      <c r="P743">
        <f t="shared" si="747"/>
        <v>-0.1381045321</v>
      </c>
      <c r="Q743">
        <f t="shared" si="747"/>
        <v>0.01504623583</v>
      </c>
    </row>
    <row r="744">
      <c r="A744" s="2">
        <v>39611.0</v>
      </c>
      <c r="B744">
        <f t="shared" si="2"/>
        <v>2008</v>
      </c>
      <c r="C744">
        <f t="shared" si="388"/>
        <v>6</v>
      </c>
      <c r="D744">
        <f t="shared" si="3"/>
        <v>12</v>
      </c>
      <c r="E744" s="3">
        <f t="shared" si="4"/>
        <v>39611</v>
      </c>
      <c r="F744" s="1">
        <v>1335.78</v>
      </c>
      <c r="G744" s="1">
        <v>1353.03</v>
      </c>
      <c r="H744" s="1">
        <v>1331.29</v>
      </c>
      <c r="I744" s="1">
        <v>1339.87</v>
      </c>
      <c r="J744" s="1">
        <v>4.73424E9</v>
      </c>
      <c r="K744" s="1">
        <v>1339.87</v>
      </c>
      <c r="L744">
        <f t="shared" ref="L744:Q744" si="748">(F744-F745)/F745</f>
        <v>-0.01570271684</v>
      </c>
      <c r="M744">
        <f t="shared" si="748"/>
        <v>-0.002991695466</v>
      </c>
      <c r="N744" s="1">
        <f t="shared" si="748"/>
        <v>-0.0031299842</v>
      </c>
      <c r="O744">
        <f t="shared" si="748"/>
        <v>0.003279695093</v>
      </c>
      <c r="P744">
        <f t="shared" si="748"/>
        <v>-0.009569077695</v>
      </c>
      <c r="Q744">
        <f t="shared" si="748"/>
        <v>0.003279695093</v>
      </c>
    </row>
    <row r="745">
      <c r="A745" s="2">
        <v>39610.0</v>
      </c>
      <c r="B745">
        <f t="shared" si="2"/>
        <v>2008</v>
      </c>
      <c r="C745">
        <f t="shared" si="388"/>
        <v>6</v>
      </c>
      <c r="D745">
        <f t="shared" si="3"/>
        <v>11</v>
      </c>
      <c r="E745" s="3">
        <f t="shared" si="4"/>
        <v>39610</v>
      </c>
      <c r="F745" s="1">
        <v>1357.09</v>
      </c>
      <c r="G745" s="1">
        <v>1357.09</v>
      </c>
      <c r="H745" s="1">
        <v>1335.47</v>
      </c>
      <c r="I745" s="1">
        <v>1335.49</v>
      </c>
      <c r="J745" s="1">
        <v>4.77998E9</v>
      </c>
      <c r="K745" s="1">
        <v>1335.49</v>
      </c>
      <c r="L745">
        <f t="shared" ref="L745:Q745" si="749">(F745-F746)/F746</f>
        <v>-0.001390748944</v>
      </c>
      <c r="M745">
        <f t="shared" si="749"/>
        <v>-0.007133241638</v>
      </c>
      <c r="N745" s="1">
        <f t="shared" si="749"/>
        <v>-0.0119047619</v>
      </c>
      <c r="O745">
        <f t="shared" si="749"/>
        <v>-0.01689437885</v>
      </c>
      <c r="P745">
        <f t="shared" si="749"/>
        <v>0.03126382126</v>
      </c>
      <c r="Q745">
        <f t="shared" si="749"/>
        <v>-0.01689437885</v>
      </c>
    </row>
    <row r="746">
      <c r="A746" s="2">
        <v>39609.0</v>
      </c>
      <c r="B746">
        <f t="shared" si="2"/>
        <v>2008</v>
      </c>
      <c r="C746">
        <f t="shared" si="388"/>
        <v>6</v>
      </c>
      <c r="D746">
        <f t="shared" si="3"/>
        <v>10</v>
      </c>
      <c r="E746" s="3">
        <f t="shared" si="4"/>
        <v>39609</v>
      </c>
      <c r="F746" s="1">
        <v>1358.98</v>
      </c>
      <c r="G746" s="1">
        <v>1366.84</v>
      </c>
      <c r="H746" s="1">
        <v>1351.56</v>
      </c>
      <c r="I746" s="1">
        <v>1358.44</v>
      </c>
      <c r="J746" s="1">
        <v>4.63507E9</v>
      </c>
      <c r="K746" s="1">
        <v>1358.44</v>
      </c>
      <c r="L746">
        <f t="shared" ref="L746:Q746" si="750">(F746-F747)/F747</f>
        <v>-0.001359464444</v>
      </c>
      <c r="M746">
        <f t="shared" si="750"/>
        <v>-0.002765151792</v>
      </c>
      <c r="N746" s="1">
        <f t="shared" si="750"/>
        <v>0.0006959766626</v>
      </c>
      <c r="O746">
        <f t="shared" si="750"/>
        <v>-0.002438021384</v>
      </c>
      <c r="P746">
        <f t="shared" si="750"/>
        <v>0.05233200971</v>
      </c>
      <c r="Q746">
        <f t="shared" si="750"/>
        <v>-0.002438021384</v>
      </c>
    </row>
    <row r="747">
      <c r="A747" s="2">
        <v>39608.0</v>
      </c>
      <c r="B747">
        <f t="shared" si="2"/>
        <v>2008</v>
      </c>
      <c r="C747">
        <f t="shared" si="388"/>
        <v>6</v>
      </c>
      <c r="D747">
        <f t="shared" si="3"/>
        <v>9</v>
      </c>
      <c r="E747" s="3">
        <f t="shared" si="4"/>
        <v>39608</v>
      </c>
      <c r="F747" s="1">
        <v>1360.83</v>
      </c>
      <c r="G747" s="1">
        <v>1370.63</v>
      </c>
      <c r="H747" s="1">
        <v>1350.62</v>
      </c>
      <c r="I747" s="1">
        <v>1361.76</v>
      </c>
      <c r="J747" s="1">
        <v>4.40457E9</v>
      </c>
      <c r="K747" s="1">
        <v>1361.76</v>
      </c>
      <c r="L747">
        <f t="shared" ref="L747:Q747" si="751">(F747-F748)/F748</f>
        <v>-0.0280202277</v>
      </c>
      <c r="M747">
        <f t="shared" si="751"/>
        <v>-0.02102052769</v>
      </c>
      <c r="N747" s="1">
        <f t="shared" si="751"/>
        <v>-0.006824031179</v>
      </c>
      <c r="O747">
        <f t="shared" si="751"/>
        <v>0.0007937207867</v>
      </c>
      <c r="P747">
        <f t="shared" si="751"/>
        <v>-0.07693129854</v>
      </c>
      <c r="Q747">
        <f t="shared" si="751"/>
        <v>0.0007937207867</v>
      </c>
    </row>
    <row r="748">
      <c r="A748" s="2">
        <v>39605.0</v>
      </c>
      <c r="B748">
        <f t="shared" si="2"/>
        <v>2008</v>
      </c>
      <c r="C748">
        <f t="shared" si="388"/>
        <v>6</v>
      </c>
      <c r="D748">
        <f t="shared" si="3"/>
        <v>6</v>
      </c>
      <c r="E748" s="3">
        <f t="shared" si="4"/>
        <v>39605</v>
      </c>
      <c r="F748" s="1">
        <v>1400.06</v>
      </c>
      <c r="G748" s="1">
        <v>1400.06</v>
      </c>
      <c r="H748" s="1">
        <v>1359.9</v>
      </c>
      <c r="I748" s="1">
        <v>1360.68</v>
      </c>
      <c r="J748" s="1">
        <v>4.77166E9</v>
      </c>
      <c r="K748" s="1">
        <v>1360.68</v>
      </c>
      <c r="L748">
        <f t="shared" ref="L748:Q748" si="752">(F748-F749)/F749</f>
        <v>0.01639225252</v>
      </c>
      <c r="M748">
        <f t="shared" si="752"/>
        <v>-0.002841779139</v>
      </c>
      <c r="N748" s="1">
        <f t="shared" si="752"/>
        <v>-0.01276243575</v>
      </c>
      <c r="O748">
        <f t="shared" si="752"/>
        <v>-0.03088921335</v>
      </c>
      <c r="P748">
        <f t="shared" si="752"/>
        <v>0.09673415633</v>
      </c>
      <c r="Q748">
        <f t="shared" si="752"/>
        <v>-0.03088921335</v>
      </c>
    </row>
    <row r="749">
      <c r="A749" s="2">
        <v>39604.0</v>
      </c>
      <c r="B749">
        <f t="shared" si="2"/>
        <v>2008</v>
      </c>
      <c r="C749">
        <f t="shared" si="388"/>
        <v>6</v>
      </c>
      <c r="D749">
        <f t="shared" si="3"/>
        <v>5</v>
      </c>
      <c r="E749" s="3">
        <f t="shared" si="4"/>
        <v>39604</v>
      </c>
      <c r="F749" s="1">
        <v>1377.48</v>
      </c>
      <c r="G749" s="1">
        <v>1404.05</v>
      </c>
      <c r="H749" s="1">
        <v>1377.48</v>
      </c>
      <c r="I749" s="1">
        <v>1404.05</v>
      </c>
      <c r="J749" s="1">
        <v>4.35079E9</v>
      </c>
      <c r="K749" s="1">
        <v>1404.05</v>
      </c>
      <c r="L749">
        <f t="shared" ref="L749:Q749" si="753">(F749-F750)/F750</f>
        <v>0.0008864604072</v>
      </c>
      <c r="M749">
        <f t="shared" si="753"/>
        <v>0.01143223501</v>
      </c>
      <c r="N749" s="1">
        <f t="shared" si="753"/>
        <v>0.004184466444</v>
      </c>
      <c r="O749">
        <f t="shared" si="753"/>
        <v>0.019496079</v>
      </c>
      <c r="P749">
        <f t="shared" si="753"/>
        <v>0.00280041672</v>
      </c>
      <c r="Q749">
        <f t="shared" si="753"/>
        <v>0.019496079</v>
      </c>
    </row>
    <row r="750">
      <c r="A750" s="2">
        <v>39603.0</v>
      </c>
      <c r="B750">
        <f t="shared" si="2"/>
        <v>2008</v>
      </c>
      <c r="C750">
        <f t="shared" si="388"/>
        <v>6</v>
      </c>
      <c r="D750">
        <f t="shared" si="3"/>
        <v>4</v>
      </c>
      <c r="E750" s="3">
        <f t="shared" si="4"/>
        <v>39603</v>
      </c>
      <c r="F750" s="1">
        <v>1376.26</v>
      </c>
      <c r="G750" s="1">
        <v>1388.18</v>
      </c>
      <c r="H750" s="1">
        <v>1371.74</v>
      </c>
      <c r="I750" s="1">
        <v>1377.2</v>
      </c>
      <c r="J750" s="1">
        <v>4.33864E9</v>
      </c>
      <c r="K750" s="1">
        <v>1377.2</v>
      </c>
      <c r="L750">
        <f t="shared" ref="L750:Q750" si="754">(F750-F751)/F751</f>
        <v>-0.007328226656</v>
      </c>
      <c r="M750">
        <f t="shared" si="754"/>
        <v>-0.003545997473</v>
      </c>
      <c r="N750" s="1">
        <f t="shared" si="754"/>
        <v>0.001182378186</v>
      </c>
      <c r="O750">
        <f t="shared" si="754"/>
        <v>-0.0003266431967</v>
      </c>
      <c r="P750">
        <f t="shared" si="754"/>
        <v>-0.01313353259</v>
      </c>
      <c r="Q750">
        <f t="shared" si="754"/>
        <v>-0.0003266431967</v>
      </c>
    </row>
    <row r="751">
      <c r="A751" s="2">
        <v>39602.0</v>
      </c>
      <c r="B751">
        <f t="shared" si="2"/>
        <v>2008</v>
      </c>
      <c r="C751">
        <f t="shared" si="388"/>
        <v>6</v>
      </c>
      <c r="D751">
        <f t="shared" si="3"/>
        <v>3</v>
      </c>
      <c r="E751" s="3">
        <f t="shared" si="4"/>
        <v>39602</v>
      </c>
      <c r="F751" s="1">
        <v>1386.42</v>
      </c>
      <c r="G751" s="1">
        <v>1393.12</v>
      </c>
      <c r="H751" s="1">
        <v>1370.12</v>
      </c>
      <c r="I751" s="1">
        <v>1377.65</v>
      </c>
      <c r="J751" s="1">
        <v>4.39638E9</v>
      </c>
      <c r="K751" s="1">
        <v>1377.65</v>
      </c>
      <c r="L751">
        <f t="shared" ref="L751:Q751" si="755">(F751-F752)/F752</f>
        <v>-0.009431131307</v>
      </c>
      <c r="M751">
        <f t="shared" si="755"/>
        <v>-0.004644117689</v>
      </c>
      <c r="N751" s="1">
        <f t="shared" si="755"/>
        <v>-0.0055668861</v>
      </c>
      <c r="O751">
        <f t="shared" si="755"/>
        <v>-0.005787813837</v>
      </c>
      <c r="P751">
        <f t="shared" si="755"/>
        <v>0.1836298434</v>
      </c>
      <c r="Q751">
        <f t="shared" si="755"/>
        <v>-0.005787813837</v>
      </c>
    </row>
    <row r="752">
      <c r="A752" s="2">
        <v>39601.0</v>
      </c>
      <c r="B752">
        <f t="shared" si="2"/>
        <v>2008</v>
      </c>
      <c r="C752">
        <f t="shared" si="388"/>
        <v>6</v>
      </c>
      <c r="D752">
        <f t="shared" si="3"/>
        <v>2</v>
      </c>
      <c r="E752" s="3">
        <f t="shared" si="4"/>
        <v>39601</v>
      </c>
      <c r="F752" s="1">
        <v>1399.62</v>
      </c>
      <c r="G752" s="1">
        <v>1399.62</v>
      </c>
      <c r="H752" s="1">
        <v>1377.79</v>
      </c>
      <c r="I752" s="1">
        <v>1385.67</v>
      </c>
      <c r="J752" s="1">
        <v>3.71432E9</v>
      </c>
      <c r="K752" s="1">
        <v>1385.67</v>
      </c>
      <c r="L752">
        <f t="shared" ref="L752:Q752" si="756">(F752-F753)/F753</f>
        <v>0.0009010555222</v>
      </c>
      <c r="M752">
        <f t="shared" si="756"/>
        <v>-0.003446164362</v>
      </c>
      <c r="N752" s="1">
        <f t="shared" si="756"/>
        <v>-0.01451276036</v>
      </c>
      <c r="O752">
        <f t="shared" si="756"/>
        <v>-0.01050429169</v>
      </c>
      <c r="P752">
        <f t="shared" si="756"/>
        <v>-0.03414525058</v>
      </c>
      <c r="Q752">
        <f t="shared" si="756"/>
        <v>-0.01050429169</v>
      </c>
    </row>
    <row r="753">
      <c r="A753" s="2">
        <v>39598.0</v>
      </c>
      <c r="B753">
        <f t="shared" si="2"/>
        <v>2008</v>
      </c>
      <c r="C753">
        <f t="shared" si="388"/>
        <v>5</v>
      </c>
      <c r="D753">
        <f t="shared" si="3"/>
        <v>30</v>
      </c>
      <c r="E753" s="3">
        <f t="shared" si="4"/>
        <v>39598</v>
      </c>
      <c r="F753" s="1">
        <v>1398.36</v>
      </c>
      <c r="G753" s="1">
        <v>1404.46</v>
      </c>
      <c r="H753" s="1">
        <v>1398.08</v>
      </c>
      <c r="I753" s="1">
        <v>1400.38</v>
      </c>
      <c r="J753" s="1">
        <v>3.84563E9</v>
      </c>
      <c r="K753" s="1">
        <v>1400.38</v>
      </c>
      <c r="L753">
        <f t="shared" ref="L753:Q753" si="757">(F753-F754)/F754</f>
        <v>0.005652642934</v>
      </c>
      <c r="M753">
        <f t="shared" si="757"/>
        <v>-0.001322600831</v>
      </c>
      <c r="N753" s="1">
        <f t="shared" si="757"/>
        <v>0.006834270735</v>
      </c>
      <c r="O753">
        <f t="shared" si="757"/>
        <v>0.001516170097</v>
      </c>
      <c r="P753">
        <f t="shared" si="757"/>
        <v>-0.01253325253</v>
      </c>
      <c r="Q753">
        <f t="shared" si="757"/>
        <v>0.001516170097</v>
      </c>
    </row>
    <row r="754">
      <c r="A754" s="2">
        <v>39597.0</v>
      </c>
      <c r="B754">
        <f t="shared" si="2"/>
        <v>2008</v>
      </c>
      <c r="C754">
        <f t="shared" si="388"/>
        <v>5</v>
      </c>
      <c r="D754">
        <f t="shared" si="3"/>
        <v>29</v>
      </c>
      <c r="E754" s="3">
        <f t="shared" si="4"/>
        <v>39597</v>
      </c>
      <c r="F754" s="1">
        <v>1390.5</v>
      </c>
      <c r="G754" s="1">
        <v>1406.32</v>
      </c>
      <c r="H754" s="1">
        <v>1388.59</v>
      </c>
      <c r="I754" s="1">
        <v>1398.26</v>
      </c>
      <c r="J754" s="1">
        <v>3.89444E9</v>
      </c>
      <c r="K754" s="1">
        <v>1398.26</v>
      </c>
      <c r="L754">
        <f t="shared" ref="L754:Q754" si="758">(F754-F755)/F755</f>
        <v>0.002856030118</v>
      </c>
      <c r="M754">
        <f t="shared" si="758"/>
        <v>0.01083198562</v>
      </c>
      <c r="N754" s="1">
        <f t="shared" si="758"/>
        <v>0.007568061764</v>
      </c>
      <c r="O754">
        <f t="shared" si="758"/>
        <v>0.005334905525</v>
      </c>
      <c r="P754">
        <f t="shared" si="758"/>
        <v>-0.008351921451</v>
      </c>
      <c r="Q754">
        <f t="shared" si="758"/>
        <v>0.005334905525</v>
      </c>
    </row>
    <row r="755">
      <c r="A755" s="2">
        <v>39596.0</v>
      </c>
      <c r="B755">
        <f t="shared" si="2"/>
        <v>2008</v>
      </c>
      <c r="C755">
        <f t="shared" si="388"/>
        <v>5</v>
      </c>
      <c r="D755">
        <f t="shared" si="3"/>
        <v>28</v>
      </c>
      <c r="E755" s="3">
        <f t="shared" si="4"/>
        <v>39596</v>
      </c>
      <c r="F755" s="1">
        <v>1386.54</v>
      </c>
      <c r="G755" s="1">
        <v>1391.25</v>
      </c>
      <c r="H755" s="1">
        <v>1378.16</v>
      </c>
      <c r="I755" s="1">
        <v>1390.84</v>
      </c>
      <c r="J755" s="1">
        <v>3.92724E9</v>
      </c>
      <c r="K755" s="1">
        <v>1390.84</v>
      </c>
      <c r="L755">
        <f t="shared" ref="L755:Q755" si="759">(F755-F756)/F756</f>
        <v>0.007681853529</v>
      </c>
      <c r="M755">
        <f t="shared" si="759"/>
        <v>0.002774974773</v>
      </c>
      <c r="N755" s="1">
        <f t="shared" si="759"/>
        <v>0.003707021492</v>
      </c>
      <c r="O755">
        <f t="shared" si="759"/>
        <v>0.003962897463</v>
      </c>
      <c r="P755">
        <f t="shared" si="759"/>
        <v>0.09428620788</v>
      </c>
      <c r="Q755">
        <f t="shared" si="759"/>
        <v>0.003962897463</v>
      </c>
    </row>
    <row r="756">
      <c r="A756" s="2">
        <v>39595.0</v>
      </c>
      <c r="B756">
        <f t="shared" si="2"/>
        <v>2008</v>
      </c>
      <c r="C756">
        <f t="shared" si="388"/>
        <v>5</v>
      </c>
      <c r="D756">
        <f t="shared" si="3"/>
        <v>27</v>
      </c>
      <c r="E756" s="3">
        <f t="shared" si="4"/>
        <v>39595</v>
      </c>
      <c r="F756" s="1">
        <v>1375.97</v>
      </c>
      <c r="G756" s="1">
        <v>1387.4</v>
      </c>
      <c r="H756" s="1">
        <v>1373.07</v>
      </c>
      <c r="I756" s="1">
        <v>1385.35</v>
      </c>
      <c r="J756" s="1">
        <v>3.58886E9</v>
      </c>
      <c r="K756" s="1">
        <v>1385.35</v>
      </c>
      <c r="L756">
        <f t="shared" ref="L756:Q756" si="760">(F756-F757)/F757</f>
        <v>-0.01165780779</v>
      </c>
      <c r="M756">
        <f t="shared" si="760"/>
        <v>-0.003447780491</v>
      </c>
      <c r="N756" s="1">
        <f t="shared" si="760"/>
        <v>-0.0004731677489</v>
      </c>
      <c r="O756">
        <f t="shared" si="760"/>
        <v>0.006846278517</v>
      </c>
      <c r="P756">
        <f t="shared" si="760"/>
        <v>0.02061210677</v>
      </c>
      <c r="Q756">
        <f t="shared" si="760"/>
        <v>0.006846278517</v>
      </c>
    </row>
    <row r="757">
      <c r="A757" s="2">
        <v>39591.0</v>
      </c>
      <c r="B757">
        <f t="shared" si="2"/>
        <v>2008</v>
      </c>
      <c r="C757">
        <f t="shared" si="388"/>
        <v>5</v>
      </c>
      <c r="D757">
        <f t="shared" si="3"/>
        <v>23</v>
      </c>
      <c r="E757" s="3">
        <f t="shared" si="4"/>
        <v>39591</v>
      </c>
      <c r="F757" s="1">
        <v>1392.2</v>
      </c>
      <c r="G757" s="1">
        <v>1392.2</v>
      </c>
      <c r="H757" s="1">
        <v>1373.72</v>
      </c>
      <c r="I757" s="1">
        <v>1375.93</v>
      </c>
      <c r="J757" s="1">
        <v>3.51638E9</v>
      </c>
      <c r="K757" s="1">
        <v>1375.93</v>
      </c>
      <c r="L757">
        <f t="shared" ref="L757:Q757" si="761">(F757-F758)/F758</f>
        <v>0.0009850233314</v>
      </c>
      <c r="M757">
        <f t="shared" si="761"/>
        <v>-0.004910404769</v>
      </c>
      <c r="N757" s="1">
        <f t="shared" si="761"/>
        <v>-0.01187573279</v>
      </c>
      <c r="O757">
        <f t="shared" si="761"/>
        <v>-0.01321045649</v>
      </c>
      <c r="P757">
        <f t="shared" si="761"/>
        <v>-0.1111184137</v>
      </c>
      <c r="Q757">
        <f t="shared" si="761"/>
        <v>-0.01321045649</v>
      </c>
    </row>
    <row r="758">
      <c r="A758" s="2">
        <v>39590.0</v>
      </c>
      <c r="B758">
        <f t="shared" si="2"/>
        <v>2008</v>
      </c>
      <c r="C758">
        <f t="shared" si="388"/>
        <v>5</v>
      </c>
      <c r="D758">
        <f t="shared" si="3"/>
        <v>22</v>
      </c>
      <c r="E758" s="3">
        <f t="shared" si="4"/>
        <v>39590</v>
      </c>
      <c r="F758" s="1">
        <v>1390.83</v>
      </c>
      <c r="G758" s="1">
        <v>1399.07</v>
      </c>
      <c r="H758" s="1">
        <v>1390.23</v>
      </c>
      <c r="I758" s="1">
        <v>1394.35</v>
      </c>
      <c r="J758" s="1">
        <v>3.95596E9</v>
      </c>
      <c r="K758" s="1">
        <v>1394.35</v>
      </c>
      <c r="L758">
        <f t="shared" ref="L758:Q758" si="762">(F758-F759)/F759</f>
        <v>-0.01642787435</v>
      </c>
      <c r="M758">
        <f t="shared" si="762"/>
        <v>-0.01412847398</v>
      </c>
      <c r="N758" s="1">
        <f t="shared" si="762"/>
        <v>0.001022458076</v>
      </c>
      <c r="O758">
        <f t="shared" si="762"/>
        <v>0.002617368107</v>
      </c>
      <c r="P758">
        <f t="shared" si="762"/>
        <v>-0.124398239</v>
      </c>
      <c r="Q758">
        <f t="shared" si="762"/>
        <v>0.002617368107</v>
      </c>
    </row>
    <row r="759">
      <c r="A759" s="2">
        <v>39589.0</v>
      </c>
      <c r="B759">
        <f t="shared" si="2"/>
        <v>2008</v>
      </c>
      <c r="C759">
        <f t="shared" si="388"/>
        <v>5</v>
      </c>
      <c r="D759">
        <f t="shared" si="3"/>
        <v>21</v>
      </c>
      <c r="E759" s="3">
        <f t="shared" si="4"/>
        <v>39589</v>
      </c>
      <c r="F759" s="1">
        <v>1414.06</v>
      </c>
      <c r="G759" s="1">
        <v>1419.12</v>
      </c>
      <c r="H759" s="1">
        <v>1388.81</v>
      </c>
      <c r="I759" s="1">
        <v>1390.71</v>
      </c>
      <c r="J759" s="1">
        <v>4.51799E9</v>
      </c>
      <c r="K759" s="1">
        <v>1390.71</v>
      </c>
      <c r="L759">
        <f t="shared" ref="L759:Q759" si="763">(F759-F760)/F760</f>
        <v>-0.007321918722</v>
      </c>
      <c r="M759">
        <f t="shared" si="763"/>
        <v>-0.003769770234</v>
      </c>
      <c r="N759" s="1">
        <f t="shared" si="763"/>
        <v>-0.01439226735</v>
      </c>
      <c r="O759">
        <f t="shared" si="763"/>
        <v>-0.01605348804</v>
      </c>
      <c r="P759">
        <f t="shared" si="763"/>
        <v>0.1721886091</v>
      </c>
      <c r="Q759">
        <f t="shared" si="763"/>
        <v>-0.01605348804</v>
      </c>
    </row>
    <row r="760">
      <c r="A760" s="2">
        <v>39588.0</v>
      </c>
      <c r="B760">
        <f t="shared" si="2"/>
        <v>2008</v>
      </c>
      <c r="C760">
        <f t="shared" si="388"/>
        <v>5</v>
      </c>
      <c r="D760">
        <f t="shared" si="3"/>
        <v>20</v>
      </c>
      <c r="E760" s="3">
        <f t="shared" si="4"/>
        <v>39588</v>
      </c>
      <c r="F760" s="1">
        <v>1424.49</v>
      </c>
      <c r="G760" s="1">
        <v>1424.49</v>
      </c>
      <c r="H760" s="1">
        <v>1409.09</v>
      </c>
      <c r="I760" s="1">
        <v>1413.4</v>
      </c>
      <c r="J760" s="1">
        <v>3.85432E9</v>
      </c>
      <c r="K760" s="1">
        <v>1413.4</v>
      </c>
      <c r="L760">
        <f t="shared" ref="L760:Q760" si="764">(F760-F761)/F761</f>
        <v>-0.0005542770543</v>
      </c>
      <c r="M760">
        <f t="shared" si="764"/>
        <v>-0.01093567739</v>
      </c>
      <c r="N760" s="1">
        <f t="shared" si="764"/>
        <v>-0.008820860561</v>
      </c>
      <c r="O760">
        <f t="shared" si="764"/>
        <v>-0.009273602826</v>
      </c>
      <c r="P760">
        <f t="shared" si="764"/>
        <v>0.04624087601</v>
      </c>
      <c r="Q760">
        <f t="shared" si="764"/>
        <v>-0.009273602826</v>
      </c>
    </row>
    <row r="761">
      <c r="A761" s="2">
        <v>39587.0</v>
      </c>
      <c r="B761">
        <f t="shared" si="2"/>
        <v>2008</v>
      </c>
      <c r="C761">
        <f t="shared" si="388"/>
        <v>5</v>
      </c>
      <c r="D761">
        <f t="shared" si="3"/>
        <v>19</v>
      </c>
      <c r="E761" s="3">
        <f t="shared" si="4"/>
        <v>39587</v>
      </c>
      <c r="F761" s="1">
        <v>1425.28</v>
      </c>
      <c r="G761" s="1">
        <v>1440.24</v>
      </c>
      <c r="H761" s="1">
        <v>1421.63</v>
      </c>
      <c r="I761" s="1">
        <v>1426.63</v>
      </c>
      <c r="J761" s="1">
        <v>3.68397E9</v>
      </c>
      <c r="K761" s="1">
        <v>1426.63</v>
      </c>
      <c r="L761">
        <f t="shared" ref="L761:Q761" si="765">(F761-F762)/F762</f>
        <v>0.0009761990041</v>
      </c>
      <c r="M761">
        <f t="shared" si="765"/>
        <v>0.01011347856</v>
      </c>
      <c r="N761" s="1">
        <f t="shared" si="765"/>
        <v>0.005147240782</v>
      </c>
      <c r="O761">
        <f t="shared" si="765"/>
        <v>0.0008980250465</v>
      </c>
      <c r="P761">
        <f t="shared" si="765"/>
        <v>-0.04127944954</v>
      </c>
      <c r="Q761">
        <f t="shared" si="765"/>
        <v>0.0008980250465</v>
      </c>
    </row>
    <row r="762">
      <c r="A762" s="2">
        <v>39584.0</v>
      </c>
      <c r="B762">
        <f t="shared" si="2"/>
        <v>2008</v>
      </c>
      <c r="C762" t="str">
        <f>MONTH(A2)[0:1]</f>
        <v>#ERROR!</v>
      </c>
      <c r="D762">
        <f t="shared" si="3"/>
        <v>16</v>
      </c>
      <c r="E762" t="str">
        <f t="shared" si="4"/>
        <v>#ERROR!</v>
      </c>
      <c r="F762" s="1">
        <v>1423.89</v>
      </c>
      <c r="G762" s="1">
        <v>1425.82</v>
      </c>
      <c r="H762" s="1">
        <v>1414.35</v>
      </c>
      <c r="I762" s="1">
        <v>1425.35</v>
      </c>
      <c r="J762" s="1">
        <v>3.84259E9</v>
      </c>
      <c r="K762" s="1">
        <v>1425.35</v>
      </c>
      <c r="L762">
        <f t="shared" ref="L762:Q762" si="766">(F762-F763)/F763</f>
        <v>0.01102701014</v>
      </c>
      <c r="M762">
        <f t="shared" si="766"/>
        <v>0.0009969109801</v>
      </c>
      <c r="N762" s="1">
        <f t="shared" si="766"/>
        <v>0.005316767008</v>
      </c>
      <c r="O762">
        <f t="shared" si="766"/>
        <v>0.001250377572</v>
      </c>
      <c r="P762">
        <f t="shared" si="766"/>
        <v>0.001592605722</v>
      </c>
      <c r="Q762">
        <f t="shared" si="766"/>
        <v>0.001250377572</v>
      </c>
    </row>
    <row r="763">
      <c r="A763" s="2">
        <v>39583.0</v>
      </c>
      <c r="B763">
        <f t="shared" si="2"/>
        <v>2008</v>
      </c>
      <c r="C763">
        <f>MONTH(A762)</f>
        <v>5</v>
      </c>
      <c r="D763">
        <f t="shared" si="3"/>
        <v>15</v>
      </c>
      <c r="E763" s="3">
        <f t="shared" si="4"/>
        <v>39583</v>
      </c>
      <c r="F763" s="1">
        <v>1408.36</v>
      </c>
      <c r="G763" s="1">
        <v>1424.4</v>
      </c>
      <c r="H763" s="1">
        <v>1406.87</v>
      </c>
      <c r="I763" s="1">
        <v>1423.57</v>
      </c>
      <c r="J763" s="1">
        <v>3.83648E9</v>
      </c>
      <c r="K763" s="1">
        <v>1423.57</v>
      </c>
      <c r="L763">
        <f t="shared" ref="L763:Q763" si="767">(F763-F764)/F764</f>
        <v>0.001927933696</v>
      </c>
      <c r="M763">
        <f t="shared" si="767"/>
        <v>0.002964392088</v>
      </c>
      <c r="N763" s="1">
        <f t="shared" si="767"/>
        <v>0.0008679258706</v>
      </c>
      <c r="O763">
        <f t="shared" si="767"/>
        <v>0.01058452714</v>
      </c>
      <c r="P763">
        <f t="shared" si="767"/>
        <v>-0.03590769393</v>
      </c>
      <c r="Q763">
        <f t="shared" si="767"/>
        <v>0.01058452714</v>
      </c>
    </row>
    <row r="764">
      <c r="A764" s="2">
        <v>39582.0</v>
      </c>
      <c r="B764">
        <f t="shared" si="2"/>
        <v>2008</v>
      </c>
      <c r="C764">
        <f t="shared" ref="C764:C1141" si="769">MONTH(A764)</f>
        <v>5</v>
      </c>
      <c r="D764">
        <f t="shared" si="3"/>
        <v>14</v>
      </c>
      <c r="E764" s="3">
        <f t="shared" si="4"/>
        <v>39582</v>
      </c>
      <c r="F764" s="1">
        <v>1405.65</v>
      </c>
      <c r="G764" s="1">
        <v>1420.19</v>
      </c>
      <c r="H764" s="1">
        <v>1405.65</v>
      </c>
      <c r="I764" s="1">
        <v>1408.66</v>
      </c>
      <c r="J764" s="1">
        <v>3.97937E9</v>
      </c>
      <c r="K764" s="1">
        <v>1408.66</v>
      </c>
      <c r="L764">
        <f t="shared" ref="L764:Q764" si="768">(F764-F765)/F765</f>
        <v>0.000890059812</v>
      </c>
      <c r="M764">
        <f t="shared" si="768"/>
        <v>0.009876982152</v>
      </c>
      <c r="N764" s="1">
        <f t="shared" si="768"/>
        <v>0.006725108504</v>
      </c>
      <c r="O764">
        <f t="shared" si="768"/>
        <v>0.004005587866</v>
      </c>
      <c r="P764">
        <f t="shared" si="768"/>
        <v>-0.009759642064</v>
      </c>
      <c r="Q764">
        <f t="shared" si="768"/>
        <v>0.004005587866</v>
      </c>
    </row>
    <row r="765">
      <c r="A765" s="2">
        <v>39581.0</v>
      </c>
      <c r="B765">
        <f t="shared" si="2"/>
        <v>2008</v>
      </c>
      <c r="C765">
        <f t="shared" si="769"/>
        <v>5</v>
      </c>
      <c r="D765">
        <f t="shared" si="3"/>
        <v>13</v>
      </c>
      <c r="E765" s="3">
        <f t="shared" si="4"/>
        <v>39581</v>
      </c>
      <c r="F765" s="1">
        <v>1404.4</v>
      </c>
      <c r="G765" s="1">
        <v>1406.3</v>
      </c>
      <c r="H765" s="1">
        <v>1396.26</v>
      </c>
      <c r="I765" s="1">
        <v>1403.04</v>
      </c>
      <c r="J765" s="1">
        <v>4.01859E9</v>
      </c>
      <c r="K765" s="1">
        <v>1403.04</v>
      </c>
      <c r="L765">
        <f t="shared" ref="L765:Q765" si="770">(F765-F766)/F766</f>
        <v>0.01079602706</v>
      </c>
      <c r="M765">
        <f t="shared" si="770"/>
        <v>0.001595373417</v>
      </c>
      <c r="N765" s="1">
        <f t="shared" si="770"/>
        <v>0.007257250036</v>
      </c>
      <c r="O765">
        <f t="shared" si="770"/>
        <v>-0.0003847304749</v>
      </c>
      <c r="P765">
        <f t="shared" si="770"/>
        <v>0.1922370595</v>
      </c>
      <c r="Q765">
        <f t="shared" si="770"/>
        <v>-0.0003847304749</v>
      </c>
    </row>
    <row r="766">
      <c r="A766" s="2">
        <v>39580.0</v>
      </c>
      <c r="B766">
        <f t="shared" si="2"/>
        <v>2008</v>
      </c>
      <c r="C766">
        <f t="shared" si="769"/>
        <v>5</v>
      </c>
      <c r="D766">
        <f t="shared" si="3"/>
        <v>12</v>
      </c>
      <c r="E766" s="3">
        <f t="shared" si="4"/>
        <v>39580</v>
      </c>
      <c r="F766" s="1">
        <v>1389.4</v>
      </c>
      <c r="G766" s="1">
        <v>1404.06</v>
      </c>
      <c r="H766" s="1">
        <v>1386.2</v>
      </c>
      <c r="I766" s="1">
        <v>1403.58</v>
      </c>
      <c r="J766" s="1">
        <v>3.37063E9</v>
      </c>
      <c r="K766" s="1">
        <v>1403.58</v>
      </c>
      <c r="L766">
        <f t="shared" ref="L766:Q766" si="771">(F766-F767)/F767</f>
        <v>-0.003942934977</v>
      </c>
      <c r="M766">
        <f t="shared" si="771"/>
        <v>0.006566778981</v>
      </c>
      <c r="N766" s="1">
        <f t="shared" si="771"/>
        <v>0.001509995593</v>
      </c>
      <c r="O766">
        <f t="shared" si="771"/>
        <v>0.01102083153</v>
      </c>
      <c r="P766">
        <f t="shared" si="771"/>
        <v>-0.04205910272</v>
      </c>
      <c r="Q766">
        <f t="shared" si="771"/>
        <v>0.01102083153</v>
      </c>
    </row>
    <row r="767">
      <c r="A767" s="2">
        <v>39577.0</v>
      </c>
      <c r="B767">
        <f t="shared" si="2"/>
        <v>2008</v>
      </c>
      <c r="C767">
        <f t="shared" si="769"/>
        <v>5</v>
      </c>
      <c r="D767">
        <f t="shared" si="3"/>
        <v>9</v>
      </c>
      <c r="E767" s="3">
        <f t="shared" si="4"/>
        <v>39577</v>
      </c>
      <c r="F767" s="1">
        <v>1394.9</v>
      </c>
      <c r="G767" s="1">
        <v>1394.9</v>
      </c>
      <c r="H767" s="1">
        <v>1384.11</v>
      </c>
      <c r="I767" s="1">
        <v>1388.28</v>
      </c>
      <c r="J767" s="1">
        <v>3.51862E9</v>
      </c>
      <c r="K767" s="1">
        <v>1388.28</v>
      </c>
      <c r="L767">
        <f t="shared" ref="L767:Q767" si="772">(F767-F768)/F768</f>
        <v>0.0004374986552</v>
      </c>
      <c r="M767">
        <f t="shared" si="772"/>
        <v>-0.005312511142</v>
      </c>
      <c r="N767" s="1">
        <f t="shared" si="772"/>
        <v>-0.003800228877</v>
      </c>
      <c r="O767">
        <f t="shared" si="772"/>
        <v>-0.006725430714</v>
      </c>
      <c r="P767">
        <f t="shared" si="772"/>
        <v>-0.08071220494</v>
      </c>
      <c r="Q767">
        <f t="shared" si="772"/>
        <v>-0.006725430714</v>
      </c>
    </row>
    <row r="768">
      <c r="A768" s="2">
        <v>39576.0</v>
      </c>
      <c r="B768">
        <f t="shared" si="2"/>
        <v>2008</v>
      </c>
      <c r="C768">
        <f t="shared" si="769"/>
        <v>5</v>
      </c>
      <c r="D768">
        <f t="shared" si="3"/>
        <v>8</v>
      </c>
      <c r="E768" s="3">
        <f t="shared" si="4"/>
        <v>39576</v>
      </c>
      <c r="F768" s="1">
        <v>1394.29</v>
      </c>
      <c r="G768" s="1">
        <v>1402.35</v>
      </c>
      <c r="H768" s="1">
        <v>1389.39</v>
      </c>
      <c r="I768" s="1">
        <v>1397.68</v>
      </c>
      <c r="J768" s="1">
        <v>3.82755E9</v>
      </c>
      <c r="K768" s="1">
        <v>1397.68</v>
      </c>
      <c r="L768">
        <f t="shared" ref="L768:Q768" si="773">(F768-F769)/F769</f>
        <v>-0.0163669585</v>
      </c>
      <c r="M768">
        <f t="shared" si="773"/>
        <v>-0.01210955662</v>
      </c>
      <c r="N768" s="1">
        <f t="shared" si="773"/>
        <v>-0.001272319503</v>
      </c>
      <c r="O768">
        <f t="shared" si="773"/>
        <v>0.003669474425</v>
      </c>
      <c r="P768">
        <f t="shared" si="773"/>
        <v>-0.06092211214</v>
      </c>
      <c r="Q768">
        <f t="shared" si="773"/>
        <v>0.003669474425</v>
      </c>
    </row>
    <row r="769">
      <c r="A769" s="2">
        <v>39575.0</v>
      </c>
      <c r="B769">
        <f t="shared" si="2"/>
        <v>2008</v>
      </c>
      <c r="C769">
        <f t="shared" si="769"/>
        <v>5</v>
      </c>
      <c r="D769">
        <f t="shared" si="3"/>
        <v>7</v>
      </c>
      <c r="E769" s="3">
        <f t="shared" si="4"/>
        <v>39575</v>
      </c>
      <c r="F769" s="1">
        <v>1417.49</v>
      </c>
      <c r="G769" s="1">
        <v>1419.54</v>
      </c>
      <c r="H769" s="1">
        <v>1391.16</v>
      </c>
      <c r="I769" s="1">
        <v>1392.57</v>
      </c>
      <c r="J769" s="1">
        <v>4.07586E9</v>
      </c>
      <c r="K769" s="1">
        <v>1392.57</v>
      </c>
      <c r="L769">
        <f t="shared" ref="L769:Q769" si="774">(F769-F770)/F770</f>
        <v>0.008459021059</v>
      </c>
      <c r="M769">
        <f t="shared" si="774"/>
        <v>-0.001427998621</v>
      </c>
      <c r="N769" s="1">
        <f t="shared" si="774"/>
        <v>-0.004251664161</v>
      </c>
      <c r="O769">
        <f t="shared" si="774"/>
        <v>-0.01811374501</v>
      </c>
      <c r="P769">
        <f t="shared" si="774"/>
        <v>0.03867383604</v>
      </c>
      <c r="Q769">
        <f t="shared" si="774"/>
        <v>-0.01811374501</v>
      </c>
    </row>
    <row r="770">
      <c r="A770" s="2">
        <v>39574.0</v>
      </c>
      <c r="B770">
        <f t="shared" si="2"/>
        <v>2008</v>
      </c>
      <c r="C770">
        <f t="shared" si="769"/>
        <v>5</v>
      </c>
      <c r="D770">
        <f t="shared" si="3"/>
        <v>6</v>
      </c>
      <c r="E770" s="3">
        <f t="shared" si="4"/>
        <v>39574</v>
      </c>
      <c r="F770" s="1">
        <v>1405.6</v>
      </c>
      <c r="G770" s="1">
        <v>1421.57</v>
      </c>
      <c r="H770" s="1">
        <v>1397.1</v>
      </c>
      <c r="I770" s="1">
        <v>1418.26</v>
      </c>
      <c r="J770" s="1">
        <v>3.9241E9</v>
      </c>
      <c r="K770" s="1">
        <v>1418.26</v>
      </c>
      <c r="L770">
        <f t="shared" ref="L770:Q770" si="775">(F770-F771)/F771</f>
        <v>-0.006881738664</v>
      </c>
      <c r="M770">
        <f t="shared" si="775"/>
        <v>0.004401769186</v>
      </c>
      <c r="N770" s="1">
        <f t="shared" si="775"/>
        <v>-0.005176698448</v>
      </c>
      <c r="O770">
        <f t="shared" si="775"/>
        <v>0.007651919374</v>
      </c>
      <c r="P770">
        <f t="shared" si="775"/>
        <v>0.1507320921</v>
      </c>
      <c r="Q770">
        <f t="shared" si="775"/>
        <v>0.007651919374</v>
      </c>
    </row>
    <row r="771">
      <c r="A771" s="2">
        <v>39573.0</v>
      </c>
      <c r="B771">
        <f t="shared" si="2"/>
        <v>2008</v>
      </c>
      <c r="C771">
        <f t="shared" si="769"/>
        <v>5</v>
      </c>
      <c r="D771">
        <f t="shared" si="3"/>
        <v>5</v>
      </c>
      <c r="E771" s="3">
        <f t="shared" si="4"/>
        <v>39573</v>
      </c>
      <c r="F771" s="1">
        <v>1415.34</v>
      </c>
      <c r="G771" s="1">
        <v>1415.34</v>
      </c>
      <c r="H771" s="1">
        <v>1404.37</v>
      </c>
      <c r="I771" s="1">
        <v>1407.49</v>
      </c>
      <c r="J771" s="1">
        <v>3.41009E9</v>
      </c>
      <c r="K771" s="1">
        <v>1407.49</v>
      </c>
      <c r="L771">
        <f t="shared" ref="L771:Q771" si="776">(F771-F772)/F772</f>
        <v>0.004385591416</v>
      </c>
      <c r="M771">
        <f t="shared" si="776"/>
        <v>-0.005187246964</v>
      </c>
      <c r="N771" s="1">
        <f t="shared" si="776"/>
        <v>-0.001336888889</v>
      </c>
      <c r="O771">
        <f t="shared" si="776"/>
        <v>-0.004533559658</v>
      </c>
      <c r="P771">
        <f t="shared" si="776"/>
        <v>-0.1373478066</v>
      </c>
      <c r="Q771">
        <f t="shared" si="776"/>
        <v>-0.004533559658</v>
      </c>
    </row>
    <row r="772">
      <c r="A772" s="2">
        <v>39570.0</v>
      </c>
      <c r="B772">
        <f t="shared" si="2"/>
        <v>2008</v>
      </c>
      <c r="C772">
        <f t="shared" si="769"/>
        <v>5</v>
      </c>
      <c r="D772">
        <f t="shared" si="3"/>
        <v>2</v>
      </c>
      <c r="E772" s="3">
        <f t="shared" si="4"/>
        <v>39570</v>
      </c>
      <c r="F772" s="1">
        <v>1409.16</v>
      </c>
      <c r="G772" s="1">
        <v>1422.72</v>
      </c>
      <c r="H772" s="1">
        <v>1406.25</v>
      </c>
      <c r="I772" s="1">
        <v>1413.9</v>
      </c>
      <c r="J772" s="1">
        <v>3.95303E9</v>
      </c>
      <c r="K772" s="1">
        <v>1413.9</v>
      </c>
      <c r="L772">
        <f t="shared" ref="L772:Q772" si="777">(F772-F773)/F773</f>
        <v>0.0167319639</v>
      </c>
      <c r="M772">
        <f t="shared" si="777"/>
        <v>0.008971185828</v>
      </c>
      <c r="N772" s="1">
        <f t="shared" si="777"/>
        <v>0.01675981693</v>
      </c>
      <c r="O772">
        <f t="shared" si="777"/>
        <v>0.003235557069</v>
      </c>
      <c r="P772">
        <f t="shared" si="777"/>
        <v>-0.1114350451</v>
      </c>
      <c r="Q772">
        <f t="shared" si="777"/>
        <v>0.003235557069</v>
      </c>
    </row>
    <row r="773">
      <c r="A773" s="2">
        <v>39569.0</v>
      </c>
      <c r="B773">
        <f t="shared" si="2"/>
        <v>2008</v>
      </c>
      <c r="C773">
        <f t="shared" si="769"/>
        <v>5</v>
      </c>
      <c r="D773">
        <f t="shared" si="3"/>
        <v>1</v>
      </c>
      <c r="E773" s="3">
        <f t="shared" si="4"/>
        <v>39569</v>
      </c>
      <c r="F773" s="1">
        <v>1385.97</v>
      </c>
      <c r="G773" s="1">
        <v>1410.07</v>
      </c>
      <c r="H773" s="1">
        <v>1383.07</v>
      </c>
      <c r="I773" s="1">
        <v>1409.34</v>
      </c>
      <c r="J773" s="1">
        <v>4.44878E9</v>
      </c>
      <c r="K773" s="1">
        <v>1409.34</v>
      </c>
      <c r="L773">
        <f t="shared" ref="L773:Q773" si="778">(F773-F774)/F774</f>
        <v>-0.003773666279</v>
      </c>
      <c r="M773">
        <f t="shared" si="778"/>
        <v>0.003915789174</v>
      </c>
      <c r="N773" s="1">
        <f t="shared" si="778"/>
        <v>-0.0008524471736</v>
      </c>
      <c r="O773">
        <f t="shared" si="778"/>
        <v>0.01714071262</v>
      </c>
      <c r="P773">
        <f t="shared" si="778"/>
        <v>-0.01333144078</v>
      </c>
      <c r="Q773">
        <f t="shared" si="778"/>
        <v>0.01714071262</v>
      </c>
    </row>
    <row r="774">
      <c r="A774" s="2">
        <v>39568.0</v>
      </c>
      <c r="B774">
        <f t="shared" si="2"/>
        <v>2008</v>
      </c>
      <c r="C774">
        <f t="shared" si="769"/>
        <v>4</v>
      </c>
      <c r="D774">
        <f t="shared" si="3"/>
        <v>30</v>
      </c>
      <c r="E774" s="3">
        <f t="shared" si="4"/>
        <v>39568</v>
      </c>
      <c r="F774" s="1">
        <v>1391.22</v>
      </c>
      <c r="G774" s="1">
        <v>1404.57</v>
      </c>
      <c r="H774" s="1">
        <v>1384.25</v>
      </c>
      <c r="I774" s="1">
        <v>1385.59</v>
      </c>
      <c r="J774" s="1">
        <v>4.50889E9</v>
      </c>
      <c r="K774" s="1">
        <v>1385.59</v>
      </c>
      <c r="L774">
        <f t="shared" ref="L774:Q774" si="779">(F774-F775)/F775</f>
        <v>-0.003145577919</v>
      </c>
      <c r="M774">
        <f t="shared" si="779"/>
        <v>0.005418754474</v>
      </c>
      <c r="N774" s="1">
        <f t="shared" si="779"/>
        <v>-0.001766784452</v>
      </c>
      <c r="O774">
        <f t="shared" si="779"/>
        <v>-0.003846319755</v>
      </c>
      <c r="P774">
        <f t="shared" si="779"/>
        <v>0.1817855383</v>
      </c>
      <c r="Q774">
        <f t="shared" si="779"/>
        <v>-0.003846319755</v>
      </c>
    </row>
    <row r="775">
      <c r="A775" s="2">
        <v>39567.0</v>
      </c>
      <c r="B775">
        <f t="shared" si="2"/>
        <v>2008</v>
      </c>
      <c r="C775">
        <f t="shared" si="769"/>
        <v>4</v>
      </c>
      <c r="D775">
        <f t="shared" si="3"/>
        <v>29</v>
      </c>
      <c r="E775" s="3">
        <f t="shared" si="4"/>
        <v>39567</v>
      </c>
      <c r="F775" s="1">
        <v>1395.61</v>
      </c>
      <c r="G775" s="1">
        <v>1397.0</v>
      </c>
      <c r="H775" s="1">
        <v>1386.7</v>
      </c>
      <c r="I775" s="1">
        <v>1390.94</v>
      </c>
      <c r="J775" s="1">
        <v>3.81532E9</v>
      </c>
      <c r="K775" s="1">
        <v>1390.94</v>
      </c>
      <c r="L775">
        <f t="shared" ref="L775:Q775" si="780">(F775-F776)/F776</f>
        <v>-0.001681020916</v>
      </c>
      <c r="M775">
        <f t="shared" si="780"/>
        <v>-0.004205574168</v>
      </c>
      <c r="N775" s="1">
        <f t="shared" si="780"/>
        <v>-0.005522088353</v>
      </c>
      <c r="O775">
        <f t="shared" si="780"/>
        <v>-0.003888654153</v>
      </c>
      <c r="P775">
        <f t="shared" si="780"/>
        <v>0.05775436651</v>
      </c>
      <c r="Q775">
        <f t="shared" si="780"/>
        <v>-0.003888654153</v>
      </c>
    </row>
    <row r="776">
      <c r="A776" s="2">
        <v>39566.0</v>
      </c>
      <c r="B776">
        <f t="shared" si="2"/>
        <v>2008</v>
      </c>
      <c r="C776">
        <f t="shared" si="769"/>
        <v>4</v>
      </c>
      <c r="D776">
        <f t="shared" si="3"/>
        <v>28</v>
      </c>
      <c r="E776" s="3">
        <f t="shared" si="4"/>
        <v>39566</v>
      </c>
      <c r="F776" s="1">
        <v>1397.96</v>
      </c>
      <c r="G776" s="1">
        <v>1402.9</v>
      </c>
      <c r="H776" s="1">
        <v>1394.4</v>
      </c>
      <c r="I776" s="1">
        <v>1396.37</v>
      </c>
      <c r="J776" s="1">
        <v>3.607E9</v>
      </c>
      <c r="K776" s="1">
        <v>1396.37</v>
      </c>
      <c r="L776">
        <f t="shared" ref="L776:Q776" si="781">(F776-F777)/F777</f>
        <v>0.007262875753</v>
      </c>
      <c r="M776">
        <f t="shared" si="781"/>
        <v>0.002708864921</v>
      </c>
      <c r="N776" s="1">
        <f t="shared" si="781"/>
        <v>0.0104494268</v>
      </c>
      <c r="O776">
        <f t="shared" si="781"/>
        <v>-0.001051622503</v>
      </c>
      <c r="P776">
        <f t="shared" si="781"/>
        <v>-0.07302468422</v>
      </c>
      <c r="Q776">
        <f t="shared" si="781"/>
        <v>-0.001051622503</v>
      </c>
    </row>
    <row r="777">
      <c r="A777" s="2">
        <v>39563.0</v>
      </c>
      <c r="B777">
        <f t="shared" si="2"/>
        <v>2008</v>
      </c>
      <c r="C777">
        <f t="shared" si="769"/>
        <v>4</v>
      </c>
      <c r="D777">
        <f t="shared" si="3"/>
        <v>25</v>
      </c>
      <c r="E777" s="3">
        <f t="shared" si="4"/>
        <v>39563</v>
      </c>
      <c r="F777" s="1">
        <v>1387.88</v>
      </c>
      <c r="G777" s="1">
        <v>1399.11</v>
      </c>
      <c r="H777" s="1">
        <v>1379.98</v>
      </c>
      <c r="I777" s="1">
        <v>1397.84</v>
      </c>
      <c r="J777" s="1">
        <v>3.89115E9</v>
      </c>
      <c r="K777" s="1">
        <v>1397.84</v>
      </c>
      <c r="L777">
        <f t="shared" ref="L777:Q777" si="782">(F777-F778)/F778</f>
        <v>0.005331324428</v>
      </c>
      <c r="M777">
        <f t="shared" si="782"/>
        <v>0.0009944767192</v>
      </c>
      <c r="N777" s="1">
        <f t="shared" si="782"/>
        <v>0.006483892378</v>
      </c>
      <c r="O777">
        <f t="shared" si="782"/>
        <v>0.006494722138</v>
      </c>
      <c r="P777">
        <f t="shared" si="782"/>
        <v>-0.1278694477</v>
      </c>
      <c r="Q777">
        <f t="shared" si="782"/>
        <v>0.006494722138</v>
      </c>
    </row>
    <row r="778">
      <c r="A778" s="2">
        <v>39562.0</v>
      </c>
      <c r="B778">
        <f t="shared" si="2"/>
        <v>2008</v>
      </c>
      <c r="C778">
        <f t="shared" si="769"/>
        <v>4</v>
      </c>
      <c r="D778">
        <f t="shared" si="3"/>
        <v>24</v>
      </c>
      <c r="E778" s="3">
        <f t="shared" si="4"/>
        <v>39562</v>
      </c>
      <c r="F778" s="1">
        <v>1380.52</v>
      </c>
      <c r="G778" s="1">
        <v>1397.72</v>
      </c>
      <c r="H778" s="1">
        <v>1371.09</v>
      </c>
      <c r="I778" s="1">
        <v>1388.82</v>
      </c>
      <c r="J778" s="1">
        <v>4.46166E9</v>
      </c>
      <c r="K778" s="1">
        <v>1388.82</v>
      </c>
      <c r="L778">
        <f t="shared" ref="L778:Q778" si="783">(F778-F779)/F779</f>
        <v>0.00153801509</v>
      </c>
      <c r="M778">
        <f t="shared" si="783"/>
        <v>0.007097206511</v>
      </c>
      <c r="N778" s="1">
        <f t="shared" si="783"/>
        <v>-0.0008380458229</v>
      </c>
      <c r="O778">
        <f t="shared" si="783"/>
        <v>0.006442355772</v>
      </c>
      <c r="P778">
        <f t="shared" si="783"/>
        <v>0.08725244358</v>
      </c>
      <c r="Q778">
        <f t="shared" si="783"/>
        <v>0.006442355772</v>
      </c>
    </row>
    <row r="779">
      <c r="A779" s="2">
        <v>39561.0</v>
      </c>
      <c r="B779">
        <f t="shared" si="2"/>
        <v>2008</v>
      </c>
      <c r="C779">
        <f t="shared" si="769"/>
        <v>4</v>
      </c>
      <c r="D779">
        <f t="shared" si="3"/>
        <v>23</v>
      </c>
      <c r="E779" s="3">
        <f t="shared" si="4"/>
        <v>39561</v>
      </c>
      <c r="F779" s="1">
        <v>1378.4</v>
      </c>
      <c r="G779" s="1">
        <v>1387.87</v>
      </c>
      <c r="H779" s="1">
        <v>1372.24</v>
      </c>
      <c r="I779" s="1">
        <v>1379.93</v>
      </c>
      <c r="J779" s="1">
        <v>4.10361E9</v>
      </c>
      <c r="K779" s="1">
        <v>1379.93</v>
      </c>
      <c r="L779">
        <f t="shared" ref="L779:Q779" si="784">(F779-F780)/F780</f>
        <v>-0.005791853898</v>
      </c>
      <c r="M779">
        <f t="shared" si="784"/>
        <v>0.001038638806</v>
      </c>
      <c r="N779" s="1">
        <f t="shared" si="784"/>
        <v>0.001752029434</v>
      </c>
      <c r="O779">
        <f t="shared" si="784"/>
        <v>0.002899835749</v>
      </c>
      <c r="P779">
        <f t="shared" si="784"/>
        <v>0.07370941155</v>
      </c>
      <c r="Q779">
        <f t="shared" si="784"/>
        <v>0.002899835749</v>
      </c>
    </row>
    <row r="780">
      <c r="A780" s="2">
        <v>39560.0</v>
      </c>
      <c r="B780">
        <f t="shared" si="2"/>
        <v>2008</v>
      </c>
      <c r="C780">
        <f t="shared" si="769"/>
        <v>4</v>
      </c>
      <c r="D780">
        <f t="shared" si="3"/>
        <v>22</v>
      </c>
      <c r="E780" s="3">
        <f t="shared" si="4"/>
        <v>39560</v>
      </c>
      <c r="F780" s="1">
        <v>1386.43</v>
      </c>
      <c r="G780" s="1">
        <v>1386.43</v>
      </c>
      <c r="H780" s="1">
        <v>1369.84</v>
      </c>
      <c r="I780" s="1">
        <v>1375.94</v>
      </c>
      <c r="J780" s="1">
        <v>3.8219E9</v>
      </c>
      <c r="K780" s="1">
        <v>1375.94</v>
      </c>
      <c r="L780">
        <f t="shared" ref="L780:Q780" si="785">(F780-F781)/F781</f>
        <v>-0.0009295823365</v>
      </c>
      <c r="M780">
        <f t="shared" si="785"/>
        <v>-0.002733360667</v>
      </c>
      <c r="N780" s="1">
        <f t="shared" si="785"/>
        <v>-0.006822548486</v>
      </c>
      <c r="O780">
        <f t="shared" si="785"/>
        <v>-0.008810160139</v>
      </c>
      <c r="P780">
        <f t="shared" si="785"/>
        <v>0.1173283985</v>
      </c>
      <c r="Q780">
        <f t="shared" si="785"/>
        <v>-0.008810160139</v>
      </c>
    </row>
    <row r="781">
      <c r="A781" s="2">
        <v>39559.0</v>
      </c>
      <c r="B781">
        <f t="shared" si="2"/>
        <v>2008</v>
      </c>
      <c r="C781">
        <f t="shared" si="769"/>
        <v>4</v>
      </c>
      <c r="D781">
        <f t="shared" si="3"/>
        <v>21</v>
      </c>
      <c r="E781" s="3">
        <f t="shared" si="4"/>
        <v>39559</v>
      </c>
      <c r="F781" s="1">
        <v>1387.72</v>
      </c>
      <c r="G781" s="1">
        <v>1390.23</v>
      </c>
      <c r="H781" s="1">
        <v>1379.25</v>
      </c>
      <c r="I781" s="1">
        <v>1388.17</v>
      </c>
      <c r="J781" s="1">
        <v>3.42057E9</v>
      </c>
      <c r="K781" s="1">
        <v>1388.17</v>
      </c>
      <c r="L781">
        <f t="shared" ref="L781:Q781" si="786">(F781-F782)/F782</f>
        <v>0.01367421476</v>
      </c>
      <c r="M781">
        <f t="shared" si="786"/>
        <v>-0.004061895551</v>
      </c>
      <c r="N781" s="1">
        <f t="shared" si="786"/>
        <v>0.007487216947</v>
      </c>
      <c r="O781">
        <f t="shared" si="786"/>
        <v>-0.001553587997</v>
      </c>
      <c r="P781">
        <f t="shared" si="786"/>
        <v>-0.1898952723</v>
      </c>
      <c r="Q781">
        <f t="shared" si="786"/>
        <v>-0.001553587997</v>
      </c>
    </row>
    <row r="782">
      <c r="A782" s="2">
        <v>39556.0</v>
      </c>
      <c r="B782">
        <f t="shared" si="2"/>
        <v>2008</v>
      </c>
      <c r="C782">
        <f t="shared" si="769"/>
        <v>4</v>
      </c>
      <c r="D782">
        <f t="shared" si="3"/>
        <v>18</v>
      </c>
      <c r="E782" s="3">
        <f t="shared" si="4"/>
        <v>39556</v>
      </c>
      <c r="F782" s="1">
        <v>1369.0</v>
      </c>
      <c r="G782" s="1">
        <v>1395.9</v>
      </c>
      <c r="H782" s="1">
        <v>1369.0</v>
      </c>
      <c r="I782" s="1">
        <v>1390.33</v>
      </c>
      <c r="J782" s="1">
        <v>4.22238E9</v>
      </c>
      <c r="K782" s="1">
        <v>1390.33</v>
      </c>
      <c r="L782">
        <f t="shared" ref="L782:Q782" si="787">(F782-F783)/F783</f>
        <v>0.00412947329</v>
      </c>
      <c r="M782">
        <f t="shared" si="787"/>
        <v>0.01994739149</v>
      </c>
      <c r="N782" s="1">
        <f t="shared" si="787"/>
        <v>0.008657211273</v>
      </c>
      <c r="O782">
        <f t="shared" si="787"/>
        <v>0.01813907847</v>
      </c>
      <c r="P782">
        <f t="shared" si="787"/>
        <v>0.1369188019</v>
      </c>
      <c r="Q782">
        <f t="shared" si="787"/>
        <v>0.01813907847</v>
      </c>
    </row>
    <row r="783">
      <c r="A783" s="2">
        <v>39555.0</v>
      </c>
      <c r="B783">
        <f t="shared" si="2"/>
        <v>2008</v>
      </c>
      <c r="C783">
        <f t="shared" si="769"/>
        <v>4</v>
      </c>
      <c r="D783">
        <f t="shared" si="3"/>
        <v>17</v>
      </c>
      <c r="E783" s="3">
        <f t="shared" si="4"/>
        <v>39555</v>
      </c>
      <c r="F783" s="1">
        <v>1363.37</v>
      </c>
      <c r="G783" s="1">
        <v>1368.6</v>
      </c>
      <c r="H783" s="1">
        <v>1357.25</v>
      </c>
      <c r="I783" s="1">
        <v>1365.56</v>
      </c>
      <c r="J783" s="1">
        <v>3.71388E9</v>
      </c>
      <c r="K783" s="1">
        <v>1365.56</v>
      </c>
      <c r="L783">
        <f t="shared" ref="L783:Q783" si="788">(F783-F784)/F784</f>
        <v>0.01970800736</v>
      </c>
      <c r="M783">
        <f t="shared" si="788"/>
        <v>0.002277570689</v>
      </c>
      <c r="N783" s="1">
        <f t="shared" si="788"/>
        <v>0.01513066371</v>
      </c>
      <c r="O783">
        <f t="shared" si="788"/>
        <v>0.0006228429483</v>
      </c>
      <c r="P783">
        <f t="shared" si="788"/>
        <v>-0.1282728965</v>
      </c>
      <c r="Q783">
        <f t="shared" si="788"/>
        <v>0.0006228429483</v>
      </c>
    </row>
    <row r="784">
      <c r="A784" s="2">
        <v>39554.0</v>
      </c>
      <c r="B784">
        <f t="shared" si="2"/>
        <v>2008</v>
      </c>
      <c r="C784">
        <f t="shared" si="769"/>
        <v>4</v>
      </c>
      <c r="D784">
        <f t="shared" si="3"/>
        <v>16</v>
      </c>
      <c r="E784" s="3">
        <f t="shared" si="4"/>
        <v>39554</v>
      </c>
      <c r="F784" s="1">
        <v>1337.02</v>
      </c>
      <c r="G784" s="1">
        <v>1365.49</v>
      </c>
      <c r="H784" s="1">
        <v>1337.02</v>
      </c>
      <c r="I784" s="1">
        <v>1364.71</v>
      </c>
      <c r="J784" s="1">
        <v>4.26037E9</v>
      </c>
      <c r="K784" s="1">
        <v>1364.71</v>
      </c>
      <c r="L784">
        <f t="shared" ref="L784:Q784" si="789">(F784-F785)/F785</f>
        <v>0.003979815577</v>
      </c>
      <c r="M784">
        <f t="shared" si="789"/>
        <v>0.02075920222</v>
      </c>
      <c r="N784" s="1">
        <f t="shared" si="789"/>
        <v>0.009566957375</v>
      </c>
      <c r="O784">
        <f t="shared" si="789"/>
        <v>0.02269133638</v>
      </c>
      <c r="P784">
        <f t="shared" si="789"/>
        <v>0.1896387554</v>
      </c>
      <c r="Q784">
        <f t="shared" si="789"/>
        <v>0.02269133638</v>
      </c>
    </row>
    <row r="785">
      <c r="A785" s="2">
        <v>39553.0</v>
      </c>
      <c r="B785">
        <f t="shared" si="2"/>
        <v>2008</v>
      </c>
      <c r="C785">
        <f t="shared" si="769"/>
        <v>4</v>
      </c>
      <c r="D785">
        <f t="shared" si="3"/>
        <v>15</v>
      </c>
      <c r="E785" s="3">
        <f t="shared" si="4"/>
        <v>39553</v>
      </c>
      <c r="F785" s="1">
        <v>1331.72</v>
      </c>
      <c r="G785" s="1">
        <v>1337.72</v>
      </c>
      <c r="H785" s="1">
        <v>1324.35</v>
      </c>
      <c r="I785" s="1">
        <v>1334.43</v>
      </c>
      <c r="J785" s="1">
        <v>3.58123E9</v>
      </c>
      <c r="K785" s="1">
        <v>1334.43</v>
      </c>
      <c r="L785">
        <f t="shared" ref="L785:Q785" si="790">(F785-F786)/F786</f>
        <v>-0.0003603062603</v>
      </c>
      <c r="M785">
        <f t="shared" si="790"/>
        <v>0.001557305861</v>
      </c>
      <c r="N785" s="1">
        <f t="shared" si="790"/>
        <v>-0.001364842855</v>
      </c>
      <c r="O785">
        <f t="shared" si="790"/>
        <v>0.00459979523</v>
      </c>
      <c r="P785">
        <f t="shared" si="790"/>
        <v>0.004546959063</v>
      </c>
      <c r="Q785">
        <f t="shared" si="790"/>
        <v>0.00459979523</v>
      </c>
    </row>
    <row r="786">
      <c r="A786" s="2">
        <v>39552.0</v>
      </c>
      <c r="B786">
        <f t="shared" si="2"/>
        <v>2008</v>
      </c>
      <c r="C786">
        <f t="shared" si="769"/>
        <v>4</v>
      </c>
      <c r="D786">
        <f t="shared" si="3"/>
        <v>14</v>
      </c>
      <c r="E786" s="3">
        <f t="shared" si="4"/>
        <v>39552</v>
      </c>
      <c r="F786" s="1">
        <v>1332.2</v>
      </c>
      <c r="G786" s="1">
        <v>1335.64</v>
      </c>
      <c r="H786" s="1">
        <v>1326.16</v>
      </c>
      <c r="I786" s="1">
        <v>1328.32</v>
      </c>
      <c r="J786" s="1">
        <v>3.56502E9</v>
      </c>
      <c r="K786" s="1">
        <v>1328.32</v>
      </c>
      <c r="L786">
        <f t="shared" ref="L786:Q786" si="791">(F786-F787)/F787</f>
        <v>-0.01898407929</v>
      </c>
      <c r="M786">
        <f t="shared" si="791"/>
        <v>-0.01645090502</v>
      </c>
      <c r="N786" s="1">
        <f t="shared" si="791"/>
        <v>-0.003793541214</v>
      </c>
      <c r="O786">
        <f t="shared" si="791"/>
        <v>-0.003383777376</v>
      </c>
      <c r="P786">
        <f t="shared" si="791"/>
        <v>-0.04263666856</v>
      </c>
      <c r="Q786">
        <f t="shared" si="791"/>
        <v>-0.003383777376</v>
      </c>
    </row>
    <row r="787">
      <c r="A787" s="2">
        <v>39549.0</v>
      </c>
      <c r="B787">
        <f t="shared" si="2"/>
        <v>2008</v>
      </c>
      <c r="C787">
        <f t="shared" si="769"/>
        <v>4</v>
      </c>
      <c r="D787">
        <f t="shared" si="3"/>
        <v>11</v>
      </c>
      <c r="E787" s="3">
        <f t="shared" si="4"/>
        <v>39549</v>
      </c>
      <c r="F787" s="1">
        <v>1357.98</v>
      </c>
      <c r="G787" s="1">
        <v>1357.98</v>
      </c>
      <c r="H787" s="1">
        <v>1331.21</v>
      </c>
      <c r="I787" s="1">
        <v>1332.83</v>
      </c>
      <c r="J787" s="1">
        <v>3.72379E9</v>
      </c>
      <c r="K787" s="1">
        <v>1332.83</v>
      </c>
      <c r="L787">
        <f t="shared" ref="L787:Q787" si="792">(F787-F788)/F788</f>
        <v>0.001925673432</v>
      </c>
      <c r="M787">
        <f t="shared" si="792"/>
        <v>-0.006772768497</v>
      </c>
      <c r="N787" s="1">
        <f t="shared" si="792"/>
        <v>-0.01399885935</v>
      </c>
      <c r="O787">
        <f t="shared" si="792"/>
        <v>-0.02037411341</v>
      </c>
      <c r="P787">
        <f t="shared" si="792"/>
        <v>0.01021119596</v>
      </c>
      <c r="Q787">
        <f t="shared" si="792"/>
        <v>-0.02037411341</v>
      </c>
    </row>
    <row r="788">
      <c r="A788" s="2">
        <v>39548.0</v>
      </c>
      <c r="B788">
        <f t="shared" si="2"/>
        <v>2008</v>
      </c>
      <c r="C788">
        <f t="shared" si="769"/>
        <v>4</v>
      </c>
      <c r="D788">
        <f t="shared" si="3"/>
        <v>10</v>
      </c>
      <c r="E788" s="3">
        <f t="shared" si="4"/>
        <v>39548</v>
      </c>
      <c r="F788" s="1">
        <v>1355.37</v>
      </c>
      <c r="G788" s="1">
        <v>1367.24</v>
      </c>
      <c r="H788" s="1">
        <v>1350.11</v>
      </c>
      <c r="I788" s="1">
        <v>1360.55</v>
      </c>
      <c r="J788" s="1">
        <v>3.68615E9</v>
      </c>
      <c r="K788" s="1">
        <v>1360.55</v>
      </c>
      <c r="L788">
        <f t="shared" ref="L788:Q788" si="793">(F788-F789)/F789</f>
        <v>-0.007418528012</v>
      </c>
      <c r="M788">
        <f t="shared" si="793"/>
        <v>-0.0008404036861</v>
      </c>
      <c r="N788" s="1">
        <f t="shared" si="793"/>
        <v>0.0001037060083</v>
      </c>
      <c r="O788">
        <f t="shared" si="793"/>
        <v>0.004474008667</v>
      </c>
      <c r="P788">
        <f t="shared" si="793"/>
        <v>0.03640483936</v>
      </c>
      <c r="Q788">
        <f t="shared" si="793"/>
        <v>0.004474008667</v>
      </c>
    </row>
    <row r="789">
      <c r="A789" s="2">
        <v>39547.0</v>
      </c>
      <c r="B789">
        <f t="shared" si="2"/>
        <v>2008</v>
      </c>
      <c r="C789">
        <f t="shared" si="769"/>
        <v>4</v>
      </c>
      <c r="D789">
        <f t="shared" si="3"/>
        <v>9</v>
      </c>
      <c r="E789" s="3">
        <f t="shared" si="4"/>
        <v>39547</v>
      </c>
      <c r="F789" s="1">
        <v>1365.5</v>
      </c>
      <c r="G789" s="1">
        <v>1368.39</v>
      </c>
      <c r="H789" s="1">
        <v>1349.97</v>
      </c>
      <c r="I789" s="1">
        <v>1354.49</v>
      </c>
      <c r="J789" s="1">
        <v>3.55667E9</v>
      </c>
      <c r="K789" s="1">
        <v>1354.49</v>
      </c>
      <c r="L789">
        <f t="shared" ref="L789:Q789" si="794">(F789-F790)/F790</f>
        <v>-0.00340106265</v>
      </c>
      <c r="M789">
        <f t="shared" si="794"/>
        <v>-0.001291819933</v>
      </c>
      <c r="N789" s="1">
        <f t="shared" si="794"/>
        <v>-0.007827314019</v>
      </c>
      <c r="O789">
        <f t="shared" si="794"/>
        <v>-0.00809203685</v>
      </c>
      <c r="P789">
        <f t="shared" si="794"/>
        <v>-0.01272172103</v>
      </c>
      <c r="Q789">
        <f t="shared" si="794"/>
        <v>-0.00809203685</v>
      </c>
    </row>
    <row r="790">
      <c r="A790" s="2">
        <v>39546.0</v>
      </c>
      <c r="B790">
        <f t="shared" si="2"/>
        <v>2008</v>
      </c>
      <c r="C790">
        <f t="shared" si="769"/>
        <v>4</v>
      </c>
      <c r="D790">
        <f t="shared" si="3"/>
        <v>8</v>
      </c>
      <c r="E790" s="3">
        <f t="shared" si="4"/>
        <v>39546</v>
      </c>
      <c r="F790" s="1">
        <v>1370.16</v>
      </c>
      <c r="G790" s="1">
        <v>1370.16</v>
      </c>
      <c r="H790" s="1">
        <v>1360.62</v>
      </c>
      <c r="I790" s="1">
        <v>1365.54</v>
      </c>
      <c r="J790" s="1">
        <v>3.6025E9</v>
      </c>
      <c r="K790" s="1">
        <v>1365.54</v>
      </c>
      <c r="L790">
        <f t="shared" ref="L790:Q790" si="795">(F790-F791)/F791</f>
        <v>-0.002569720971</v>
      </c>
      <c r="M790">
        <f t="shared" si="795"/>
        <v>-0.01195609848</v>
      </c>
      <c r="N790" s="1">
        <f t="shared" si="795"/>
        <v>-0.006135775957</v>
      </c>
      <c r="O790">
        <f t="shared" si="795"/>
        <v>-0.005100033515</v>
      </c>
      <c r="P790">
        <f t="shared" si="795"/>
        <v>-0.03876428179</v>
      </c>
      <c r="Q790">
        <f t="shared" si="795"/>
        <v>-0.005100033515</v>
      </c>
    </row>
    <row r="791">
      <c r="A791" s="2">
        <v>39545.0</v>
      </c>
      <c r="B791">
        <f t="shared" si="2"/>
        <v>2008</v>
      </c>
      <c r="C791">
        <f t="shared" si="769"/>
        <v>4</v>
      </c>
      <c r="D791">
        <f t="shared" si="3"/>
        <v>7</v>
      </c>
      <c r="E791" s="3">
        <f t="shared" si="4"/>
        <v>39545</v>
      </c>
      <c r="F791" s="1">
        <v>1373.69</v>
      </c>
      <c r="G791" s="1">
        <v>1386.74</v>
      </c>
      <c r="H791" s="1">
        <v>1369.02</v>
      </c>
      <c r="I791" s="1">
        <v>1372.54</v>
      </c>
      <c r="J791" s="1">
        <v>3.74778E9</v>
      </c>
      <c r="K791" s="1">
        <v>1372.54</v>
      </c>
      <c r="L791">
        <f t="shared" ref="L791:Q791" si="796">(F791-F792)/F792</f>
        <v>0.002803226631</v>
      </c>
      <c r="M791">
        <f t="shared" si="796"/>
        <v>0.004221853705</v>
      </c>
      <c r="N791" s="1">
        <f t="shared" si="796"/>
        <v>0.004542019181</v>
      </c>
      <c r="O791">
        <f t="shared" si="796"/>
        <v>0.001561587858</v>
      </c>
      <c r="P791">
        <f t="shared" si="796"/>
        <v>0.01206556669</v>
      </c>
      <c r="Q791">
        <f t="shared" si="796"/>
        <v>0.001561587858</v>
      </c>
    </row>
    <row r="792">
      <c r="A792" s="2">
        <v>39542.0</v>
      </c>
      <c r="B792">
        <f t="shared" si="2"/>
        <v>2008</v>
      </c>
      <c r="C792">
        <f t="shared" si="769"/>
        <v>4</v>
      </c>
      <c r="D792">
        <f t="shared" si="3"/>
        <v>4</v>
      </c>
      <c r="E792" s="3">
        <f t="shared" si="4"/>
        <v>39542</v>
      </c>
      <c r="F792" s="1">
        <v>1369.85</v>
      </c>
      <c r="G792" s="1">
        <v>1380.91</v>
      </c>
      <c r="H792" s="1">
        <v>1362.83</v>
      </c>
      <c r="I792" s="1">
        <v>1370.4</v>
      </c>
      <c r="J792" s="1">
        <v>3.7031E9</v>
      </c>
      <c r="K792" s="1">
        <v>1370.4</v>
      </c>
      <c r="L792">
        <f t="shared" ref="L792:Q792" si="797">(F792-F793)/F793</f>
        <v>0.003046079271</v>
      </c>
      <c r="M792">
        <f t="shared" si="797"/>
        <v>0.00381634997</v>
      </c>
      <c r="N792" s="1">
        <f t="shared" si="797"/>
        <v>0.003054435187</v>
      </c>
      <c r="O792">
        <f t="shared" si="797"/>
        <v>0.0007960213538</v>
      </c>
      <c r="P792">
        <f t="shared" si="797"/>
        <v>-0.05535573072</v>
      </c>
      <c r="Q792">
        <f t="shared" si="797"/>
        <v>0.0007960213538</v>
      </c>
    </row>
    <row r="793">
      <c r="A793" s="2">
        <v>39541.0</v>
      </c>
      <c r="B793">
        <f t="shared" si="2"/>
        <v>2008</v>
      </c>
      <c r="C793">
        <f t="shared" si="769"/>
        <v>4</v>
      </c>
      <c r="D793">
        <f t="shared" si="3"/>
        <v>3</v>
      </c>
      <c r="E793" s="3">
        <f t="shared" si="4"/>
        <v>39541</v>
      </c>
      <c r="F793" s="1">
        <v>1365.69</v>
      </c>
      <c r="G793" s="1">
        <v>1375.66</v>
      </c>
      <c r="H793" s="1">
        <v>1358.68</v>
      </c>
      <c r="I793" s="1">
        <v>1369.31</v>
      </c>
      <c r="J793" s="1">
        <v>3.9201E9</v>
      </c>
      <c r="K793" s="1">
        <v>1369.31</v>
      </c>
      <c r="L793">
        <f t="shared" ref="L793:Q793" si="798">(F793-F794)/F794</f>
        <v>-0.003116879325</v>
      </c>
      <c r="M793">
        <f t="shared" si="798"/>
        <v>-0.001661889038</v>
      </c>
      <c r="N793" s="1">
        <f t="shared" si="798"/>
        <v>-0.002107891741</v>
      </c>
      <c r="O793">
        <f t="shared" si="798"/>
        <v>0.001301616784</v>
      </c>
      <c r="P793">
        <f t="shared" si="798"/>
        <v>-0.09266185851</v>
      </c>
      <c r="Q793">
        <f t="shared" si="798"/>
        <v>0.001301616784</v>
      </c>
    </row>
    <row r="794">
      <c r="A794" s="2">
        <v>39540.0</v>
      </c>
      <c r="B794">
        <f t="shared" si="2"/>
        <v>2008</v>
      </c>
      <c r="C794">
        <f t="shared" si="769"/>
        <v>4</v>
      </c>
      <c r="D794">
        <f t="shared" si="3"/>
        <v>2</v>
      </c>
      <c r="E794" s="3">
        <f t="shared" si="4"/>
        <v>39540</v>
      </c>
      <c r="F794" s="1">
        <v>1369.96</v>
      </c>
      <c r="G794" s="1">
        <v>1377.95</v>
      </c>
      <c r="H794" s="1">
        <v>1361.55</v>
      </c>
      <c r="I794" s="1">
        <v>1367.53</v>
      </c>
      <c r="J794" s="1">
        <v>4.32044E9</v>
      </c>
      <c r="K794" s="1">
        <v>1367.53</v>
      </c>
      <c r="L794">
        <f t="shared" ref="L794:Q794" si="799">(F794-F795)/F795</f>
        <v>0.03283298528</v>
      </c>
      <c r="M794">
        <f t="shared" si="799"/>
        <v>0.00567078778</v>
      </c>
      <c r="N794" s="1">
        <f t="shared" si="799"/>
        <v>0.02649256263</v>
      </c>
      <c r="O794">
        <f t="shared" si="799"/>
        <v>-0.00193405246</v>
      </c>
      <c r="P794">
        <f t="shared" si="799"/>
        <v>-0.08949826348</v>
      </c>
      <c r="Q794">
        <f t="shared" si="799"/>
        <v>-0.00193405246</v>
      </c>
    </row>
    <row r="795">
      <c r="A795" s="2">
        <v>39539.0</v>
      </c>
      <c r="B795">
        <f t="shared" si="2"/>
        <v>2008</v>
      </c>
      <c r="C795">
        <f t="shared" si="769"/>
        <v>4</v>
      </c>
      <c r="D795">
        <f t="shared" si="3"/>
        <v>1</v>
      </c>
      <c r="E795" s="3">
        <f t="shared" si="4"/>
        <v>39539</v>
      </c>
      <c r="F795" s="1">
        <v>1326.41</v>
      </c>
      <c r="G795" s="1">
        <v>1370.18</v>
      </c>
      <c r="H795" s="1">
        <v>1326.41</v>
      </c>
      <c r="I795" s="1">
        <v>1370.18</v>
      </c>
      <c r="J795" s="1">
        <v>4.74512E9</v>
      </c>
      <c r="K795" s="1">
        <v>1370.18</v>
      </c>
      <c r="L795">
        <f t="shared" ref="L795:Q795" si="800">(F795-F796)/F796</f>
        <v>0.007971609216</v>
      </c>
      <c r="M795">
        <f t="shared" si="800"/>
        <v>0.03135820311</v>
      </c>
      <c r="N795" s="1">
        <f t="shared" si="800"/>
        <v>0.01035945796</v>
      </c>
      <c r="O795">
        <f t="shared" si="800"/>
        <v>0.03589627278</v>
      </c>
      <c r="P795">
        <f t="shared" si="800"/>
        <v>0.1327599254</v>
      </c>
      <c r="Q795">
        <f t="shared" si="800"/>
        <v>0.03589627278</v>
      </c>
    </row>
    <row r="796">
      <c r="A796" s="2">
        <v>39538.0</v>
      </c>
      <c r="B796">
        <f t="shared" si="2"/>
        <v>2008</v>
      </c>
      <c r="C796">
        <f t="shared" si="769"/>
        <v>3</v>
      </c>
      <c r="D796">
        <f t="shared" si="3"/>
        <v>31</v>
      </c>
      <c r="E796" s="3">
        <f t="shared" si="4"/>
        <v>39538</v>
      </c>
      <c r="F796" s="1">
        <v>1315.92</v>
      </c>
      <c r="G796" s="1">
        <v>1328.52</v>
      </c>
      <c r="H796" s="1">
        <v>1312.81</v>
      </c>
      <c r="I796" s="1">
        <v>1322.7</v>
      </c>
      <c r="J796" s="1">
        <v>4.18899E9</v>
      </c>
      <c r="K796" s="1">
        <v>1322.7</v>
      </c>
      <c r="L796">
        <f t="shared" ref="L796:Q796" si="801">(F796-F797)/F797</f>
        <v>-0.008364606411</v>
      </c>
      <c r="M796">
        <f t="shared" si="801"/>
        <v>-0.004757017537</v>
      </c>
      <c r="N796" s="1">
        <f t="shared" si="801"/>
        <v>-0.0001066301078</v>
      </c>
      <c r="O796">
        <f t="shared" si="801"/>
        <v>0.005687261447</v>
      </c>
      <c r="P796">
        <f t="shared" si="801"/>
        <v>0.1361575056</v>
      </c>
      <c r="Q796">
        <f t="shared" si="801"/>
        <v>0.005687261447</v>
      </c>
    </row>
    <row r="797">
      <c r="A797" s="2">
        <v>39535.0</v>
      </c>
      <c r="B797">
        <f t="shared" si="2"/>
        <v>2008</v>
      </c>
      <c r="C797">
        <f t="shared" si="769"/>
        <v>3</v>
      </c>
      <c r="D797">
        <f t="shared" si="3"/>
        <v>28</v>
      </c>
      <c r="E797" s="3">
        <f t="shared" si="4"/>
        <v>39535</v>
      </c>
      <c r="F797" s="1">
        <v>1327.02</v>
      </c>
      <c r="G797" s="1">
        <v>1334.87</v>
      </c>
      <c r="H797" s="1">
        <v>1312.95</v>
      </c>
      <c r="I797" s="1">
        <v>1315.22</v>
      </c>
      <c r="J797" s="1">
        <v>3.68698E9</v>
      </c>
      <c r="K797" s="1">
        <v>1315.22</v>
      </c>
      <c r="L797">
        <f t="shared" ref="L797:Q797" si="802">(F797-F798)/F798</f>
        <v>-0.009937776982</v>
      </c>
      <c r="M797">
        <f t="shared" si="802"/>
        <v>-0.007988882448</v>
      </c>
      <c r="N797" s="1">
        <f t="shared" si="802"/>
        <v>-0.009587677082</v>
      </c>
      <c r="O797">
        <f t="shared" si="802"/>
        <v>-0.007950156891</v>
      </c>
      <c r="P797">
        <f t="shared" si="802"/>
        <v>-0.08691334421</v>
      </c>
      <c r="Q797">
        <f t="shared" si="802"/>
        <v>-0.007950156891</v>
      </c>
    </row>
    <row r="798">
      <c r="A798" s="2">
        <v>39534.0</v>
      </c>
      <c r="B798">
        <f t="shared" si="2"/>
        <v>2008</v>
      </c>
      <c r="C798">
        <f t="shared" si="769"/>
        <v>3</v>
      </c>
      <c r="D798">
        <f t="shared" si="3"/>
        <v>27</v>
      </c>
      <c r="E798" s="3">
        <f t="shared" si="4"/>
        <v>39534</v>
      </c>
      <c r="F798" s="1">
        <v>1340.34</v>
      </c>
      <c r="G798" s="1">
        <v>1345.62</v>
      </c>
      <c r="H798" s="1">
        <v>1325.66</v>
      </c>
      <c r="I798" s="1">
        <v>1325.76</v>
      </c>
      <c r="J798" s="1">
        <v>4.03793E9</v>
      </c>
      <c r="K798" s="1">
        <v>1325.76</v>
      </c>
      <c r="L798">
        <f t="shared" ref="L798:Q798" si="803">(F798-F799)/F799</f>
        <v>-0.0089541203</v>
      </c>
      <c r="M798">
        <f t="shared" si="803"/>
        <v>-0.005050094273</v>
      </c>
      <c r="N798" s="1">
        <f t="shared" si="803"/>
        <v>-0.008043938612</v>
      </c>
      <c r="O798">
        <f t="shared" si="803"/>
        <v>-0.01146048482</v>
      </c>
      <c r="P798">
        <f t="shared" si="803"/>
        <v>-0.004374123141</v>
      </c>
      <c r="Q798">
        <f t="shared" si="803"/>
        <v>-0.01146048482</v>
      </c>
    </row>
    <row r="799">
      <c r="A799" s="2">
        <v>39533.0</v>
      </c>
      <c r="B799">
        <f t="shared" si="2"/>
        <v>2008</v>
      </c>
      <c r="C799">
        <f t="shared" si="769"/>
        <v>3</v>
      </c>
      <c r="D799">
        <f t="shared" si="3"/>
        <v>26</v>
      </c>
      <c r="E799" s="3">
        <f t="shared" si="4"/>
        <v>39533</v>
      </c>
      <c r="F799" s="1">
        <v>1352.45</v>
      </c>
      <c r="G799" s="1">
        <v>1352.45</v>
      </c>
      <c r="H799" s="1">
        <v>1336.41</v>
      </c>
      <c r="I799" s="1">
        <v>1341.13</v>
      </c>
      <c r="J799" s="1">
        <v>4.05567E9</v>
      </c>
      <c r="K799" s="1">
        <v>1341.13</v>
      </c>
      <c r="L799">
        <f t="shared" ref="L799:Q799" si="804">(F799-F800)/F800</f>
        <v>0.002505429666</v>
      </c>
      <c r="M799">
        <f t="shared" si="804"/>
        <v>-0.003698055942</v>
      </c>
      <c r="N799" s="1">
        <f t="shared" si="804"/>
        <v>-0.003578857897</v>
      </c>
      <c r="O799">
        <f t="shared" si="804"/>
        <v>-0.008765770627</v>
      </c>
      <c r="P799">
        <f t="shared" si="804"/>
        <v>-0.02157959239</v>
      </c>
      <c r="Q799">
        <f t="shared" si="804"/>
        <v>-0.008765770627</v>
      </c>
    </row>
    <row r="800">
      <c r="A800" s="2">
        <v>39532.0</v>
      </c>
      <c r="B800">
        <f t="shared" si="2"/>
        <v>2008</v>
      </c>
      <c r="C800">
        <f t="shared" si="769"/>
        <v>3</v>
      </c>
      <c r="D800">
        <f t="shared" si="3"/>
        <v>25</v>
      </c>
      <c r="E800" s="3">
        <f t="shared" si="4"/>
        <v>39532</v>
      </c>
      <c r="F800" s="1">
        <v>1349.07</v>
      </c>
      <c r="G800" s="1">
        <v>1357.47</v>
      </c>
      <c r="H800" s="1">
        <v>1341.21</v>
      </c>
      <c r="I800" s="1">
        <v>1352.99</v>
      </c>
      <c r="J800" s="1">
        <v>4.14512E9</v>
      </c>
      <c r="K800" s="1">
        <v>1352.99</v>
      </c>
      <c r="L800">
        <f t="shared" ref="L800:Q800" si="805">(F800-F801)/F801</f>
        <v>0.01411722256</v>
      </c>
      <c r="M800">
        <f t="shared" si="805"/>
        <v>-0.001625382443</v>
      </c>
      <c r="N800" s="1">
        <f t="shared" si="805"/>
        <v>0.008208736441</v>
      </c>
      <c r="O800">
        <f t="shared" si="805"/>
        <v>0.002303908496</v>
      </c>
      <c r="P800">
        <f t="shared" si="805"/>
        <v>-0.07865747944</v>
      </c>
      <c r="Q800">
        <f t="shared" si="805"/>
        <v>0.002303908496</v>
      </c>
    </row>
    <row r="801">
      <c r="A801" s="2">
        <v>39531.0</v>
      </c>
      <c r="B801">
        <f t="shared" si="2"/>
        <v>2008</v>
      </c>
      <c r="C801">
        <f t="shared" si="769"/>
        <v>3</v>
      </c>
      <c r="D801">
        <f t="shared" si="3"/>
        <v>24</v>
      </c>
      <c r="E801" s="3">
        <f t="shared" si="4"/>
        <v>39531</v>
      </c>
      <c r="F801" s="1">
        <v>1330.29</v>
      </c>
      <c r="G801" s="1">
        <v>1359.68</v>
      </c>
      <c r="H801" s="1">
        <v>1330.29</v>
      </c>
      <c r="I801" s="1">
        <v>1349.88</v>
      </c>
      <c r="J801" s="1">
        <v>4.499E9</v>
      </c>
      <c r="K801" s="1">
        <v>1349.88</v>
      </c>
      <c r="L801">
        <f t="shared" ref="L801:Q801" si="806">(F801-F802)/F802</f>
        <v>0.02355982673</v>
      </c>
      <c r="M801">
        <f t="shared" si="806"/>
        <v>0.02180104759</v>
      </c>
      <c r="N801" s="1">
        <f t="shared" si="806"/>
        <v>0.02707648122</v>
      </c>
      <c r="O801">
        <f t="shared" si="806"/>
        <v>0.01532143421</v>
      </c>
      <c r="P801">
        <f t="shared" si="806"/>
        <v>-0.2678862596</v>
      </c>
      <c r="Q801">
        <f t="shared" si="806"/>
        <v>0.01532143421</v>
      </c>
    </row>
    <row r="802">
      <c r="A802" s="2">
        <v>39527.0</v>
      </c>
      <c r="B802">
        <f t="shared" si="2"/>
        <v>2008</v>
      </c>
      <c r="C802">
        <f t="shared" si="769"/>
        <v>3</v>
      </c>
      <c r="D802">
        <f t="shared" si="3"/>
        <v>20</v>
      </c>
      <c r="E802" s="3">
        <f t="shared" si="4"/>
        <v>39527</v>
      </c>
      <c r="F802" s="1">
        <v>1299.67</v>
      </c>
      <c r="G802" s="1">
        <v>1330.67</v>
      </c>
      <c r="H802" s="1">
        <v>1295.22</v>
      </c>
      <c r="I802" s="1">
        <v>1329.51</v>
      </c>
      <c r="J802" s="1">
        <v>6.14522E9</v>
      </c>
      <c r="K802" s="1">
        <v>1329.51</v>
      </c>
      <c r="L802">
        <f t="shared" ref="L802:Q802" si="807">(F802-F803)/F803</f>
        <v>-0.02351668332</v>
      </c>
      <c r="M802">
        <f t="shared" si="807"/>
        <v>-0.008080446661</v>
      </c>
      <c r="N802" s="1">
        <f t="shared" si="807"/>
        <v>-0.002464533818</v>
      </c>
      <c r="O802">
        <f t="shared" si="807"/>
        <v>0.02394448638</v>
      </c>
      <c r="P802">
        <f t="shared" si="807"/>
        <v>4.104724089</v>
      </c>
      <c r="Q802">
        <f t="shared" si="807"/>
        <v>0.02394448638</v>
      </c>
    </row>
    <row r="803">
      <c r="A803" s="2">
        <v>39526.0</v>
      </c>
      <c r="B803">
        <f t="shared" si="2"/>
        <v>2008</v>
      </c>
      <c r="C803">
        <f t="shared" si="769"/>
        <v>3</v>
      </c>
      <c r="D803">
        <f t="shared" si="3"/>
        <v>19</v>
      </c>
      <c r="E803" s="3">
        <f t="shared" si="4"/>
        <v>39526</v>
      </c>
      <c r="F803" s="1">
        <v>1330.97</v>
      </c>
      <c r="G803" s="1">
        <v>1341.51</v>
      </c>
      <c r="H803" s="1">
        <v>1298.42</v>
      </c>
      <c r="I803" s="1">
        <v>1298.42</v>
      </c>
      <c r="J803" s="1">
        <v>1.20383E9</v>
      </c>
      <c r="K803" s="1">
        <v>1298.42</v>
      </c>
      <c r="L803">
        <f t="shared" ref="L803:Q803" si="808">(F803-F804)/F804</f>
        <v>0.04213254408</v>
      </c>
      <c r="M803">
        <f t="shared" si="808"/>
        <v>0.008093241354</v>
      </c>
      <c r="N803" s="1">
        <f t="shared" si="808"/>
        <v>0.016646309</v>
      </c>
      <c r="O803">
        <f t="shared" si="808"/>
        <v>-0.02428723868</v>
      </c>
      <c r="P803">
        <f t="shared" si="808"/>
        <v>-0.774379033</v>
      </c>
      <c r="Q803">
        <f t="shared" si="808"/>
        <v>-0.02428723868</v>
      </c>
    </row>
    <row r="804">
      <c r="A804" s="2">
        <v>39525.0</v>
      </c>
      <c r="B804">
        <f t="shared" si="2"/>
        <v>2008</v>
      </c>
      <c r="C804">
        <f t="shared" si="769"/>
        <v>3</v>
      </c>
      <c r="D804">
        <f t="shared" si="3"/>
        <v>18</v>
      </c>
      <c r="E804" s="3">
        <f t="shared" si="4"/>
        <v>39525</v>
      </c>
      <c r="F804" s="1">
        <v>1277.16</v>
      </c>
      <c r="G804" s="1">
        <v>1330.74</v>
      </c>
      <c r="H804" s="1">
        <v>1277.16</v>
      </c>
      <c r="I804" s="1">
        <v>1330.74</v>
      </c>
      <c r="J804" s="1">
        <v>5.33563E9</v>
      </c>
      <c r="K804" s="1">
        <v>1330.74</v>
      </c>
      <c r="L804">
        <f t="shared" ref="L804:Q804" si="809">(F804-F805)/F805</f>
        <v>-0.004714738819</v>
      </c>
      <c r="M804">
        <f t="shared" si="809"/>
        <v>0.03358446602</v>
      </c>
      <c r="N804" s="1">
        <f t="shared" si="809"/>
        <v>0.0160543525</v>
      </c>
      <c r="O804">
        <f t="shared" si="809"/>
        <v>0.0424095253</v>
      </c>
      <c r="P804">
        <f t="shared" si="809"/>
        <v>-0.0611260582</v>
      </c>
      <c r="Q804">
        <f t="shared" si="809"/>
        <v>0.0424095253</v>
      </c>
    </row>
    <row r="805">
      <c r="A805" s="2">
        <v>39524.0</v>
      </c>
      <c r="B805">
        <f t="shared" si="2"/>
        <v>2008</v>
      </c>
      <c r="C805">
        <f t="shared" si="769"/>
        <v>3</v>
      </c>
      <c r="D805">
        <f t="shared" si="3"/>
        <v>17</v>
      </c>
      <c r="E805" s="3">
        <f t="shared" si="4"/>
        <v>39524</v>
      </c>
      <c r="F805" s="1">
        <v>1283.21</v>
      </c>
      <c r="G805" s="1">
        <v>1287.5</v>
      </c>
      <c r="H805" s="1">
        <v>1256.98</v>
      </c>
      <c r="I805" s="1">
        <v>1276.6</v>
      </c>
      <c r="J805" s="1">
        <v>5.68301E9</v>
      </c>
      <c r="K805" s="1">
        <v>1276.6</v>
      </c>
      <c r="L805">
        <f t="shared" ref="L805:Q805" si="810">(F805-F806)/F806</f>
        <v>-0.02495345922</v>
      </c>
      <c r="M805">
        <f t="shared" si="810"/>
        <v>-0.0257062211</v>
      </c>
      <c r="N805" s="1">
        <f t="shared" si="810"/>
        <v>-0.01402506942</v>
      </c>
      <c r="O805">
        <f t="shared" si="810"/>
        <v>-0.008958653563</v>
      </c>
      <c r="P805">
        <f t="shared" si="810"/>
        <v>0.102687736</v>
      </c>
      <c r="Q805">
        <f t="shared" si="810"/>
        <v>-0.008958653563</v>
      </c>
    </row>
    <row r="806">
      <c r="A806" s="2">
        <v>39521.0</v>
      </c>
      <c r="B806">
        <f t="shared" si="2"/>
        <v>2008</v>
      </c>
      <c r="C806">
        <f t="shared" si="769"/>
        <v>3</v>
      </c>
      <c r="D806">
        <f t="shared" si="3"/>
        <v>14</v>
      </c>
      <c r="E806" s="3">
        <f t="shared" si="4"/>
        <v>39521</v>
      </c>
      <c r="F806" s="1">
        <v>1316.05</v>
      </c>
      <c r="G806" s="1">
        <v>1321.47</v>
      </c>
      <c r="H806" s="1">
        <v>1274.86</v>
      </c>
      <c r="I806" s="1">
        <v>1288.14</v>
      </c>
      <c r="J806" s="1">
        <v>5.15378E9</v>
      </c>
      <c r="K806" s="1">
        <v>1288.14</v>
      </c>
      <c r="L806">
        <f t="shared" ref="L806:Q806" si="811">(F806-F807)/F807</f>
        <v>0.008266552258</v>
      </c>
      <c r="M806">
        <f t="shared" si="811"/>
        <v>-0.0001588886871</v>
      </c>
      <c r="N806" s="1">
        <f t="shared" si="811"/>
        <v>-0.005654741013</v>
      </c>
      <c r="O806">
        <f t="shared" si="811"/>
        <v>-0.02078328823</v>
      </c>
      <c r="P806">
        <f t="shared" si="811"/>
        <v>0.01585142785</v>
      </c>
      <c r="Q806">
        <f t="shared" si="811"/>
        <v>-0.02078328823</v>
      </c>
    </row>
    <row r="807">
      <c r="A807" s="2">
        <v>39520.0</v>
      </c>
      <c r="B807">
        <f t="shared" si="2"/>
        <v>2008</v>
      </c>
      <c r="C807">
        <f t="shared" si="769"/>
        <v>3</v>
      </c>
      <c r="D807">
        <f t="shared" si="3"/>
        <v>13</v>
      </c>
      <c r="E807" s="3">
        <f t="shared" si="4"/>
        <v>39520</v>
      </c>
      <c r="F807" s="1">
        <v>1305.26</v>
      </c>
      <c r="G807" s="1">
        <v>1321.68</v>
      </c>
      <c r="H807" s="1">
        <v>1282.11</v>
      </c>
      <c r="I807" s="1">
        <v>1315.48</v>
      </c>
      <c r="J807" s="1">
        <v>5.07336E9</v>
      </c>
      <c r="K807" s="1">
        <v>1315.48</v>
      </c>
      <c r="L807">
        <f t="shared" ref="L807:Q807" si="812">(F807-F808)/F808</f>
        <v>-0.01201244389</v>
      </c>
      <c r="M807">
        <f t="shared" si="812"/>
        <v>-0.008685477701</v>
      </c>
      <c r="N807" s="1">
        <f t="shared" si="812"/>
        <v>-0.01968865169</v>
      </c>
      <c r="O807">
        <f t="shared" si="812"/>
        <v>0.00512695126</v>
      </c>
      <c r="P807">
        <f t="shared" si="812"/>
        <v>0.1493063421</v>
      </c>
      <c r="Q807">
        <f t="shared" si="812"/>
        <v>0.00512695126</v>
      </c>
    </row>
    <row r="808">
      <c r="A808" s="2">
        <v>39519.0</v>
      </c>
      <c r="B808">
        <f t="shared" si="2"/>
        <v>2008</v>
      </c>
      <c r="C808">
        <f t="shared" si="769"/>
        <v>3</v>
      </c>
      <c r="D808">
        <f t="shared" si="3"/>
        <v>12</v>
      </c>
      <c r="E808" s="3">
        <f t="shared" si="4"/>
        <v>39519</v>
      </c>
      <c r="F808" s="1">
        <v>1321.13</v>
      </c>
      <c r="G808" s="1">
        <v>1333.26</v>
      </c>
      <c r="H808" s="1">
        <v>1307.86</v>
      </c>
      <c r="I808" s="1">
        <v>1308.77</v>
      </c>
      <c r="J808" s="1">
        <v>4.41428E9</v>
      </c>
      <c r="K808" s="1">
        <v>1308.77</v>
      </c>
      <c r="L808">
        <f t="shared" ref="L808:Q808" si="813">(F808-F809)/F809</f>
        <v>0.03666823603</v>
      </c>
      <c r="M808">
        <f t="shared" si="813"/>
        <v>0.009548328475</v>
      </c>
      <c r="N808" s="1">
        <f t="shared" si="813"/>
        <v>0.02625549278</v>
      </c>
      <c r="O808">
        <f t="shared" si="813"/>
        <v>-0.008995570363</v>
      </c>
      <c r="P808">
        <f t="shared" si="813"/>
        <v>-0.1359931729</v>
      </c>
      <c r="Q808">
        <f t="shared" si="813"/>
        <v>-0.008995570363</v>
      </c>
    </row>
    <row r="809">
      <c r="A809" s="2">
        <v>39518.0</v>
      </c>
      <c r="B809">
        <f t="shared" si="2"/>
        <v>2008</v>
      </c>
      <c r="C809">
        <f t="shared" si="769"/>
        <v>3</v>
      </c>
      <c r="D809">
        <f t="shared" si="3"/>
        <v>11</v>
      </c>
      <c r="E809" s="3">
        <f t="shared" si="4"/>
        <v>39518</v>
      </c>
      <c r="F809" s="1">
        <v>1274.4</v>
      </c>
      <c r="G809" s="1">
        <v>1320.65</v>
      </c>
      <c r="H809" s="1">
        <v>1274.4</v>
      </c>
      <c r="I809" s="1">
        <v>1320.65</v>
      </c>
      <c r="J809" s="1">
        <v>5.10908E9</v>
      </c>
      <c r="K809" s="1">
        <v>1320.65</v>
      </c>
      <c r="L809">
        <f t="shared" ref="L809:Q809" si="814">(F809-F810)/F810</f>
        <v>-0.01450709889</v>
      </c>
      <c r="M809">
        <f t="shared" si="814"/>
        <v>0.01979907491</v>
      </c>
      <c r="N809" s="1">
        <f t="shared" si="814"/>
        <v>0.001367215124</v>
      </c>
      <c r="O809">
        <f t="shared" si="814"/>
        <v>0.03712982087</v>
      </c>
      <c r="P809">
        <f t="shared" si="814"/>
        <v>0.1989655593</v>
      </c>
      <c r="Q809">
        <f t="shared" si="814"/>
        <v>0.03712982087</v>
      </c>
    </row>
    <row r="810">
      <c r="A810" s="2">
        <v>39517.0</v>
      </c>
      <c r="B810">
        <f t="shared" si="2"/>
        <v>2008</v>
      </c>
      <c r="C810">
        <f t="shared" si="769"/>
        <v>3</v>
      </c>
      <c r="D810">
        <f t="shared" si="3"/>
        <v>10</v>
      </c>
      <c r="E810" s="3">
        <f t="shared" si="4"/>
        <v>39517</v>
      </c>
      <c r="F810" s="1">
        <v>1293.16</v>
      </c>
      <c r="G810" s="1">
        <v>1295.01</v>
      </c>
      <c r="H810" s="1">
        <v>1272.66</v>
      </c>
      <c r="I810" s="1">
        <v>1273.37</v>
      </c>
      <c r="J810" s="1">
        <v>4.26124E9</v>
      </c>
      <c r="K810" s="1">
        <v>1273.37</v>
      </c>
      <c r="L810">
        <f t="shared" ref="L810:Q810" si="815">(F810-F811)/F811</f>
        <v>-0.006430892872</v>
      </c>
      <c r="M810">
        <f t="shared" si="815"/>
        <v>-0.01388169718</v>
      </c>
      <c r="N810" s="1">
        <f t="shared" si="815"/>
        <v>-0.00761834954</v>
      </c>
      <c r="O810">
        <f t="shared" si="815"/>
        <v>-0.01546347913</v>
      </c>
      <c r="P810">
        <f t="shared" si="815"/>
        <v>-0.06662490335</v>
      </c>
      <c r="Q810">
        <f t="shared" si="815"/>
        <v>-0.01546347913</v>
      </c>
    </row>
    <row r="811">
      <c r="A811" s="2">
        <v>39514.0</v>
      </c>
      <c r="B811">
        <f t="shared" si="2"/>
        <v>2008</v>
      </c>
      <c r="C811">
        <f t="shared" si="769"/>
        <v>3</v>
      </c>
      <c r="D811">
        <f t="shared" si="3"/>
        <v>7</v>
      </c>
      <c r="E811" s="3">
        <f t="shared" si="4"/>
        <v>39514</v>
      </c>
      <c r="F811" s="1">
        <v>1301.53</v>
      </c>
      <c r="G811" s="1">
        <v>1313.24</v>
      </c>
      <c r="H811" s="1">
        <v>1282.43</v>
      </c>
      <c r="I811" s="1">
        <v>1293.37</v>
      </c>
      <c r="J811" s="1">
        <v>4.56541E9</v>
      </c>
      <c r="K811" s="1">
        <v>1293.37</v>
      </c>
      <c r="L811">
        <f t="shared" ref="L811:Q811" si="816">(F811-F812)/F812</f>
        <v>-0.02302206876</v>
      </c>
      <c r="M811">
        <f t="shared" si="816"/>
        <v>-0.01423209728</v>
      </c>
      <c r="N811" s="1">
        <f t="shared" si="816"/>
        <v>-0.01610378849</v>
      </c>
      <c r="O811">
        <f t="shared" si="816"/>
        <v>-0.008410383796</v>
      </c>
      <c r="P811">
        <f t="shared" si="816"/>
        <v>0.05596212293</v>
      </c>
      <c r="Q811">
        <f t="shared" si="816"/>
        <v>-0.008410383796</v>
      </c>
    </row>
    <row r="812">
      <c r="A812" s="2">
        <v>39513.0</v>
      </c>
      <c r="B812">
        <f t="shared" si="2"/>
        <v>2008</v>
      </c>
      <c r="C812">
        <f t="shared" si="769"/>
        <v>3</v>
      </c>
      <c r="D812">
        <f t="shared" si="3"/>
        <v>6</v>
      </c>
      <c r="E812" s="3">
        <f t="shared" si="4"/>
        <v>39513</v>
      </c>
      <c r="F812" s="1">
        <v>1332.2</v>
      </c>
      <c r="G812" s="1">
        <v>1332.2</v>
      </c>
      <c r="H812" s="1">
        <v>1303.42</v>
      </c>
      <c r="I812" s="1">
        <v>1304.34</v>
      </c>
      <c r="J812" s="1">
        <v>4.32346E9</v>
      </c>
      <c r="K812" s="1">
        <v>1304.34</v>
      </c>
      <c r="L812">
        <f t="shared" ref="L812:Q812" si="817">(F812-F813)/F813</f>
        <v>0.003396877283</v>
      </c>
      <c r="M812">
        <f t="shared" si="817"/>
        <v>-0.008919869959</v>
      </c>
      <c r="N812" s="1">
        <f t="shared" si="817"/>
        <v>-0.01272515187</v>
      </c>
      <c r="O812">
        <f t="shared" si="817"/>
        <v>-0.02201394616</v>
      </c>
      <c r="P812">
        <f t="shared" si="817"/>
        <v>0.01069497465</v>
      </c>
      <c r="Q812">
        <f t="shared" si="817"/>
        <v>-0.02201394616</v>
      </c>
    </row>
    <row r="813">
      <c r="A813" s="2">
        <v>39512.0</v>
      </c>
      <c r="B813">
        <f t="shared" si="2"/>
        <v>2008</v>
      </c>
      <c r="C813">
        <f t="shared" si="769"/>
        <v>3</v>
      </c>
      <c r="D813">
        <f t="shared" si="3"/>
        <v>5</v>
      </c>
      <c r="E813" s="3">
        <f t="shared" si="4"/>
        <v>39512</v>
      </c>
      <c r="F813" s="1">
        <v>1327.69</v>
      </c>
      <c r="G813" s="1">
        <v>1344.19</v>
      </c>
      <c r="H813" s="1">
        <v>1320.22</v>
      </c>
      <c r="I813" s="1">
        <v>1333.7</v>
      </c>
      <c r="J813" s="1">
        <v>4.27771E9</v>
      </c>
      <c r="K813" s="1">
        <v>1333.7</v>
      </c>
      <c r="L813">
        <f t="shared" ref="L813:Q813" si="818">(F813-F814)/F814</f>
        <v>-0.001421501527</v>
      </c>
      <c r="M813">
        <f t="shared" si="818"/>
        <v>0.009887079931</v>
      </c>
      <c r="N813" s="1">
        <f t="shared" si="818"/>
        <v>0.009813445108</v>
      </c>
      <c r="O813">
        <f t="shared" si="818"/>
        <v>0.005238364424</v>
      </c>
      <c r="P813">
        <f t="shared" si="818"/>
        <v>-0.1007887026</v>
      </c>
      <c r="Q813">
        <f t="shared" si="818"/>
        <v>0.005238364424</v>
      </c>
    </row>
    <row r="814">
      <c r="A814" s="2">
        <v>39511.0</v>
      </c>
      <c r="B814">
        <f t="shared" si="2"/>
        <v>2008</v>
      </c>
      <c r="C814">
        <f t="shared" si="769"/>
        <v>3</v>
      </c>
      <c r="D814">
        <f t="shared" si="3"/>
        <v>4</v>
      </c>
      <c r="E814" s="3">
        <f t="shared" si="4"/>
        <v>39511</v>
      </c>
      <c r="F814" s="1">
        <v>1329.58</v>
      </c>
      <c r="G814" s="1">
        <v>1331.03</v>
      </c>
      <c r="H814" s="1">
        <v>1307.39</v>
      </c>
      <c r="I814" s="1">
        <v>1326.75</v>
      </c>
      <c r="J814" s="1">
        <v>4.75718E9</v>
      </c>
      <c r="K814" s="1">
        <v>1326.75</v>
      </c>
      <c r="L814">
        <f t="shared" ref="L814:Q814" si="819">(F814-F815)/F815</f>
        <v>-0.0006539140892</v>
      </c>
      <c r="M814">
        <f t="shared" si="819"/>
        <v>-0.003070862013</v>
      </c>
      <c r="N814" s="1">
        <f t="shared" si="819"/>
        <v>-0.009583042938</v>
      </c>
      <c r="O814">
        <f t="shared" si="819"/>
        <v>-0.003447654243</v>
      </c>
      <c r="P814">
        <f t="shared" si="819"/>
        <v>0.1553367642</v>
      </c>
      <c r="Q814">
        <f t="shared" si="819"/>
        <v>-0.003447654243</v>
      </c>
    </row>
    <row r="815">
      <c r="A815" s="2">
        <v>39510.0</v>
      </c>
      <c r="B815">
        <f t="shared" si="2"/>
        <v>2008</v>
      </c>
      <c r="C815">
        <f t="shared" si="769"/>
        <v>3</v>
      </c>
      <c r="D815">
        <f t="shared" si="3"/>
        <v>3</v>
      </c>
      <c r="E815" s="3">
        <f t="shared" si="4"/>
        <v>39510</v>
      </c>
      <c r="F815" s="1">
        <v>1330.45</v>
      </c>
      <c r="G815" s="1">
        <v>1335.13</v>
      </c>
      <c r="H815" s="1">
        <v>1320.04</v>
      </c>
      <c r="I815" s="1">
        <v>1331.34</v>
      </c>
      <c r="J815" s="1">
        <v>4.11757E9</v>
      </c>
      <c r="K815" s="1">
        <v>1331.34</v>
      </c>
      <c r="L815">
        <f t="shared" ref="L815:Q815" si="820">(F815-F816)/F816</f>
        <v>-0.02464682898</v>
      </c>
      <c r="M815">
        <f t="shared" si="820"/>
        <v>-0.02121592</v>
      </c>
      <c r="N815" s="1">
        <f t="shared" si="820"/>
        <v>-0.004059090703</v>
      </c>
      <c r="O815">
        <f t="shared" si="820"/>
        <v>0.0005335818372</v>
      </c>
      <c r="P815">
        <f t="shared" si="820"/>
        <v>-0.06983936224</v>
      </c>
      <c r="Q815">
        <f t="shared" si="820"/>
        <v>0.0005335818372</v>
      </c>
    </row>
    <row r="816">
      <c r="A816" s="2">
        <v>39507.0</v>
      </c>
      <c r="B816">
        <f t="shared" si="2"/>
        <v>2008</v>
      </c>
      <c r="C816">
        <f t="shared" si="769"/>
        <v>2</v>
      </c>
      <c r="D816">
        <f t="shared" si="3"/>
        <v>29</v>
      </c>
      <c r="E816" s="3">
        <f t="shared" si="4"/>
        <v>39507</v>
      </c>
      <c r="F816" s="1">
        <v>1364.07</v>
      </c>
      <c r="G816" s="1">
        <v>1364.07</v>
      </c>
      <c r="H816" s="1">
        <v>1325.42</v>
      </c>
      <c r="I816" s="1">
        <v>1330.63</v>
      </c>
      <c r="J816" s="1">
        <v>4.42673E9</v>
      </c>
      <c r="K816" s="1">
        <v>1330.63</v>
      </c>
      <c r="L816">
        <f t="shared" ref="L816:Q816" si="821">(F816-F817)/F817</f>
        <v>-0.01022377663</v>
      </c>
      <c r="M816">
        <f t="shared" si="821"/>
        <v>-0.01022377663</v>
      </c>
      <c r="N816" s="1">
        <f t="shared" si="821"/>
        <v>-0.02768567153</v>
      </c>
      <c r="O816">
        <f t="shared" si="821"/>
        <v>-0.0270896701</v>
      </c>
      <c r="P816">
        <f t="shared" si="821"/>
        <v>0.123940608</v>
      </c>
      <c r="Q816">
        <f t="shared" si="821"/>
        <v>-0.0270896701</v>
      </c>
    </row>
    <row r="817">
      <c r="A817" s="2">
        <v>39506.0</v>
      </c>
      <c r="B817">
        <f t="shared" si="2"/>
        <v>2008</v>
      </c>
      <c r="C817">
        <f t="shared" si="769"/>
        <v>2</v>
      </c>
      <c r="D817">
        <f t="shared" si="3"/>
        <v>28</v>
      </c>
      <c r="E817" s="3">
        <f t="shared" si="4"/>
        <v>39506</v>
      </c>
      <c r="F817" s="1">
        <v>1378.16</v>
      </c>
      <c r="G817" s="1">
        <v>1378.16</v>
      </c>
      <c r="H817" s="1">
        <v>1363.16</v>
      </c>
      <c r="I817" s="1">
        <v>1367.68</v>
      </c>
      <c r="J817" s="1">
        <v>3.93858E9</v>
      </c>
      <c r="K817" s="1">
        <v>1367.68</v>
      </c>
      <c r="L817">
        <f t="shared" ref="L817:Q817" si="822">(F817-F818)/F818</f>
        <v>-0.00057289967</v>
      </c>
      <c r="M817">
        <f t="shared" si="822"/>
        <v>-0.007332497803</v>
      </c>
      <c r="N817" s="1">
        <f t="shared" si="822"/>
        <v>-0.006443148688</v>
      </c>
      <c r="O817">
        <f t="shared" si="822"/>
        <v>-0.008941899393</v>
      </c>
      <c r="P817">
        <f t="shared" si="822"/>
        <v>0.008676722924</v>
      </c>
      <c r="Q817">
        <f t="shared" si="822"/>
        <v>-0.008941899393</v>
      </c>
    </row>
    <row r="818">
      <c r="A818" s="2">
        <v>39505.0</v>
      </c>
      <c r="B818">
        <f t="shared" si="2"/>
        <v>2008</v>
      </c>
      <c r="C818">
        <f t="shared" si="769"/>
        <v>2</v>
      </c>
      <c r="D818">
        <f t="shared" si="3"/>
        <v>27</v>
      </c>
      <c r="E818" s="3">
        <f t="shared" si="4"/>
        <v>39505</v>
      </c>
      <c r="F818" s="1">
        <v>1378.95</v>
      </c>
      <c r="G818" s="1">
        <v>1388.34</v>
      </c>
      <c r="H818" s="1">
        <v>1372.0</v>
      </c>
      <c r="I818" s="1">
        <v>1380.02</v>
      </c>
      <c r="J818" s="1">
        <v>3.9047E9</v>
      </c>
      <c r="K818" s="1">
        <v>1380.02</v>
      </c>
      <c r="L818">
        <f t="shared" ref="L818:Q818" si="823">(F818-F819)/F819</f>
        <v>0.005241441652</v>
      </c>
      <c r="M818">
        <f t="shared" si="823"/>
        <v>0.0007208038404</v>
      </c>
      <c r="N818" s="1">
        <f t="shared" si="823"/>
        <v>0.006388956128</v>
      </c>
      <c r="O818">
        <f t="shared" si="823"/>
        <v>-0.0009194303875</v>
      </c>
      <c r="P818">
        <f t="shared" si="823"/>
        <v>-0.04671806565</v>
      </c>
      <c r="Q818">
        <f t="shared" si="823"/>
        <v>-0.0009194303875</v>
      </c>
    </row>
    <row r="819">
      <c r="A819" s="2">
        <v>39504.0</v>
      </c>
      <c r="B819">
        <f t="shared" si="2"/>
        <v>2008</v>
      </c>
      <c r="C819">
        <f t="shared" si="769"/>
        <v>2</v>
      </c>
      <c r="D819">
        <f t="shared" si="3"/>
        <v>26</v>
      </c>
      <c r="E819" s="3">
        <f t="shared" si="4"/>
        <v>39504</v>
      </c>
      <c r="F819" s="1">
        <v>1371.76</v>
      </c>
      <c r="G819" s="1">
        <v>1387.34</v>
      </c>
      <c r="H819" s="1">
        <v>1363.29</v>
      </c>
      <c r="I819" s="1">
        <v>1381.29</v>
      </c>
      <c r="J819" s="1">
        <v>4.09606E9</v>
      </c>
      <c r="K819" s="1">
        <v>1381.29</v>
      </c>
      <c r="L819">
        <f t="shared" ref="L819:Q819" si="824">(F819-F820)/F820</f>
        <v>0.01405285529</v>
      </c>
      <c r="M819">
        <f t="shared" si="824"/>
        <v>0.009444395937</v>
      </c>
      <c r="N819" s="1">
        <f t="shared" si="824"/>
        <v>0.01282289399</v>
      </c>
      <c r="O819">
        <f t="shared" si="824"/>
        <v>0.006917918064</v>
      </c>
      <c r="P819">
        <f t="shared" si="824"/>
        <v>0.05941262431</v>
      </c>
      <c r="Q819">
        <f t="shared" si="824"/>
        <v>0.006917918064</v>
      </c>
    </row>
    <row r="820">
      <c r="A820" s="2">
        <v>39503.0</v>
      </c>
      <c r="B820">
        <f t="shared" si="2"/>
        <v>2008</v>
      </c>
      <c r="C820">
        <f t="shared" si="769"/>
        <v>2</v>
      </c>
      <c r="D820">
        <f t="shared" si="3"/>
        <v>25</v>
      </c>
      <c r="E820" s="3">
        <f t="shared" si="4"/>
        <v>39503</v>
      </c>
      <c r="F820" s="1">
        <v>1352.75</v>
      </c>
      <c r="G820" s="1">
        <v>1374.36</v>
      </c>
      <c r="H820" s="1">
        <v>1346.03</v>
      </c>
      <c r="I820" s="1">
        <v>1371.8</v>
      </c>
      <c r="J820" s="1">
        <v>3.86635E9</v>
      </c>
      <c r="K820" s="1">
        <v>1371.8</v>
      </c>
      <c r="L820">
        <f t="shared" ref="L820:Q820" si="825">(F820-F821)/F821</f>
        <v>0.006345687462</v>
      </c>
      <c r="M820">
        <f t="shared" si="825"/>
        <v>0.01481208004</v>
      </c>
      <c r="N820" s="1">
        <f t="shared" si="825"/>
        <v>0.0143100434</v>
      </c>
      <c r="O820">
        <f t="shared" si="825"/>
        <v>0.01381262425</v>
      </c>
      <c r="P820">
        <f t="shared" si="825"/>
        <v>0.08220485577</v>
      </c>
      <c r="Q820">
        <f t="shared" si="825"/>
        <v>0.01381262425</v>
      </c>
    </row>
    <row r="821">
      <c r="A821" s="2">
        <v>39500.0</v>
      </c>
      <c r="B821">
        <f t="shared" si="2"/>
        <v>2008</v>
      </c>
      <c r="C821">
        <f t="shared" si="769"/>
        <v>2</v>
      </c>
      <c r="D821">
        <f t="shared" si="3"/>
        <v>22</v>
      </c>
      <c r="E821" s="3">
        <f t="shared" si="4"/>
        <v>39500</v>
      </c>
      <c r="F821" s="1">
        <v>1344.22</v>
      </c>
      <c r="G821" s="1">
        <v>1354.3</v>
      </c>
      <c r="H821" s="1">
        <v>1327.04</v>
      </c>
      <c r="I821" s="1">
        <v>1353.11</v>
      </c>
      <c r="J821" s="1">
        <v>3.57266E9</v>
      </c>
      <c r="K821" s="1">
        <v>1353.11</v>
      </c>
      <c r="L821">
        <f t="shared" ref="L821:Q821" si="826">(F821-F822)/F822</f>
        <v>-0.01320648065</v>
      </c>
      <c r="M821">
        <f t="shared" si="826"/>
        <v>-0.009971197567</v>
      </c>
      <c r="N821" s="1">
        <f t="shared" si="826"/>
        <v>-0.009183627757</v>
      </c>
      <c r="O821">
        <f t="shared" si="826"/>
        <v>0.007880643263</v>
      </c>
      <c r="P821">
        <f t="shared" si="826"/>
        <v>-0.03354379359</v>
      </c>
      <c r="Q821">
        <f t="shared" si="826"/>
        <v>0.007880643263</v>
      </c>
    </row>
    <row r="822">
      <c r="A822" s="2">
        <v>39499.0</v>
      </c>
      <c r="B822">
        <f t="shared" si="2"/>
        <v>2008</v>
      </c>
      <c r="C822">
        <f t="shared" si="769"/>
        <v>2</v>
      </c>
      <c r="D822">
        <f t="shared" si="3"/>
        <v>21</v>
      </c>
      <c r="E822" s="3">
        <f t="shared" si="4"/>
        <v>39499</v>
      </c>
      <c r="F822" s="1">
        <v>1362.21</v>
      </c>
      <c r="G822" s="1">
        <v>1367.94</v>
      </c>
      <c r="H822" s="1">
        <v>1339.34</v>
      </c>
      <c r="I822" s="1">
        <v>1342.53</v>
      </c>
      <c r="J822" s="1">
        <v>3.69666E9</v>
      </c>
      <c r="K822" s="1">
        <v>1342.53</v>
      </c>
      <c r="L822">
        <f t="shared" ref="L822:Q822" si="827">(F822-F823)/F823</f>
        <v>0.01024926023</v>
      </c>
      <c r="M822">
        <f t="shared" si="827"/>
        <v>0.003101832501</v>
      </c>
      <c r="N822" s="1">
        <f t="shared" si="827"/>
        <v>0.002087463993</v>
      </c>
      <c r="O822">
        <f t="shared" si="827"/>
        <v>-0.01286736322</v>
      </c>
      <c r="P822">
        <f t="shared" si="827"/>
        <v>-0.04491902897</v>
      </c>
      <c r="Q822">
        <f t="shared" si="827"/>
        <v>-0.01286736322</v>
      </c>
    </row>
    <row r="823">
      <c r="A823" s="2">
        <v>39498.0</v>
      </c>
      <c r="B823">
        <f t="shared" si="2"/>
        <v>2008</v>
      </c>
      <c r="C823">
        <f t="shared" si="769"/>
        <v>2</v>
      </c>
      <c r="D823">
        <f t="shared" si="3"/>
        <v>20</v>
      </c>
      <c r="E823" s="3">
        <f t="shared" si="4"/>
        <v>39498</v>
      </c>
      <c r="F823" s="1">
        <v>1348.39</v>
      </c>
      <c r="G823" s="1">
        <v>1363.71</v>
      </c>
      <c r="H823" s="1">
        <v>1336.55</v>
      </c>
      <c r="I823" s="1">
        <v>1360.03</v>
      </c>
      <c r="J823" s="1">
        <v>3.87052E9</v>
      </c>
      <c r="K823" s="1">
        <v>1360.03</v>
      </c>
      <c r="L823">
        <f t="shared" ref="L823:Q823" si="828">(F823-F824)/F824</f>
        <v>-0.005509418377</v>
      </c>
      <c r="M823">
        <f t="shared" si="828"/>
        <v>-0.002611023346</v>
      </c>
      <c r="N823" s="1">
        <f t="shared" si="828"/>
        <v>-0.006319467678</v>
      </c>
      <c r="O823">
        <f t="shared" si="828"/>
        <v>0.008340871009</v>
      </c>
      <c r="P823">
        <f t="shared" si="828"/>
        <v>0.07111289452</v>
      </c>
      <c r="Q823">
        <f t="shared" si="828"/>
        <v>0.008340871009</v>
      </c>
    </row>
    <row r="824">
      <c r="A824" s="2">
        <v>39497.0</v>
      </c>
      <c r="B824">
        <f t="shared" si="2"/>
        <v>2008</v>
      </c>
      <c r="C824">
        <f t="shared" si="769"/>
        <v>2</v>
      </c>
      <c r="D824">
        <f t="shared" si="3"/>
        <v>19</v>
      </c>
      <c r="E824" s="3">
        <f t="shared" si="4"/>
        <v>39497</v>
      </c>
      <c r="F824" s="1">
        <v>1355.86</v>
      </c>
      <c r="G824" s="1">
        <v>1367.28</v>
      </c>
      <c r="H824" s="1">
        <v>1345.05</v>
      </c>
      <c r="I824" s="1">
        <v>1348.78</v>
      </c>
      <c r="J824" s="1">
        <v>3.61355E9</v>
      </c>
      <c r="K824" s="1">
        <v>1348.78</v>
      </c>
      <c r="L824">
        <f t="shared" ref="L824:Q824" si="829">(F824-F825)/F825</f>
        <v>0.006189147471</v>
      </c>
      <c r="M824">
        <f t="shared" si="829"/>
        <v>0.0128</v>
      </c>
      <c r="N824" s="1">
        <f t="shared" si="829"/>
        <v>0.005171395903</v>
      </c>
      <c r="O824">
        <f t="shared" si="829"/>
        <v>-0.0008963029356</v>
      </c>
      <c r="P824">
        <f t="shared" si="829"/>
        <v>0.008441938995</v>
      </c>
      <c r="Q824">
        <f t="shared" si="829"/>
        <v>-0.0008963029356</v>
      </c>
    </row>
    <row r="825">
      <c r="A825" s="2">
        <v>39493.0</v>
      </c>
      <c r="B825">
        <f t="shared" si="2"/>
        <v>2008</v>
      </c>
      <c r="C825">
        <f t="shared" si="769"/>
        <v>2</v>
      </c>
      <c r="D825">
        <f t="shared" si="3"/>
        <v>15</v>
      </c>
      <c r="E825" s="3">
        <f t="shared" si="4"/>
        <v>39493</v>
      </c>
      <c r="F825" s="1">
        <v>1347.52</v>
      </c>
      <c r="G825" s="1">
        <v>1350.0</v>
      </c>
      <c r="H825" s="1">
        <v>1338.13</v>
      </c>
      <c r="I825" s="1">
        <v>1349.99</v>
      </c>
      <c r="J825" s="1">
        <v>3.5833E9</v>
      </c>
      <c r="K825" s="1">
        <v>1349.99</v>
      </c>
      <c r="L825">
        <f t="shared" ref="L825:Q825" si="830">(F825-F826)/F826</f>
        <v>-0.01448808993</v>
      </c>
      <c r="M825">
        <f t="shared" si="830"/>
        <v>-0.01327330137</v>
      </c>
      <c r="N825" s="1">
        <f t="shared" si="830"/>
        <v>-0.006813576682</v>
      </c>
      <c r="O825">
        <f t="shared" si="830"/>
        <v>0.0008377444657</v>
      </c>
      <c r="P825">
        <f t="shared" si="830"/>
        <v>-0.01686256434</v>
      </c>
      <c r="Q825">
        <f t="shared" si="830"/>
        <v>0.0008377444657</v>
      </c>
    </row>
    <row r="826">
      <c r="A826" s="2">
        <v>39492.0</v>
      </c>
      <c r="B826">
        <f t="shared" si="2"/>
        <v>2008</v>
      </c>
      <c r="C826">
        <f t="shared" si="769"/>
        <v>2</v>
      </c>
      <c r="D826">
        <f t="shared" si="3"/>
        <v>14</v>
      </c>
      <c r="E826" s="3">
        <f t="shared" si="4"/>
        <v>39492</v>
      </c>
      <c r="F826" s="1">
        <v>1367.33</v>
      </c>
      <c r="G826" s="1">
        <v>1368.16</v>
      </c>
      <c r="H826" s="1">
        <v>1347.31</v>
      </c>
      <c r="I826" s="1">
        <v>1348.86</v>
      </c>
      <c r="J826" s="1">
        <v>3.64476E9</v>
      </c>
      <c r="K826" s="1">
        <v>1348.86</v>
      </c>
      <c r="L826">
        <f t="shared" ref="L826:Q826" si="831">(F826-F827)/F827</f>
        <v>0.01050165543</v>
      </c>
      <c r="M826">
        <f t="shared" si="831"/>
        <v>-0.0007814611132</v>
      </c>
      <c r="N826" s="1">
        <f t="shared" si="831"/>
        <v>-0.002568886125</v>
      </c>
      <c r="O826">
        <f t="shared" si="831"/>
        <v>-0.01342149341</v>
      </c>
      <c r="P826">
        <f t="shared" si="831"/>
        <v>-0.05488510069</v>
      </c>
      <c r="Q826">
        <f t="shared" si="831"/>
        <v>-0.01342149341</v>
      </c>
    </row>
    <row r="827">
      <c r="A827" s="2">
        <v>39491.0</v>
      </c>
      <c r="B827">
        <f t="shared" si="2"/>
        <v>2008</v>
      </c>
      <c r="C827">
        <f t="shared" si="769"/>
        <v>2</v>
      </c>
      <c r="D827">
        <f t="shared" si="3"/>
        <v>13</v>
      </c>
      <c r="E827" s="3">
        <f t="shared" si="4"/>
        <v>39491</v>
      </c>
      <c r="F827" s="1">
        <v>1353.12</v>
      </c>
      <c r="G827" s="1">
        <v>1369.23</v>
      </c>
      <c r="H827" s="1">
        <v>1350.78</v>
      </c>
      <c r="I827" s="1">
        <v>1367.21</v>
      </c>
      <c r="J827" s="1">
        <v>3.85642E9</v>
      </c>
      <c r="K827" s="1">
        <v>1367.21</v>
      </c>
      <c r="L827">
        <f t="shared" ref="L827:Q827" si="832">(F827-F828)/F828</f>
        <v>0.00937674835</v>
      </c>
      <c r="M827">
        <f t="shared" si="832"/>
        <v>0.005234564276</v>
      </c>
      <c r="N827" s="1">
        <f t="shared" si="832"/>
        <v>0.008526460399</v>
      </c>
      <c r="O827">
        <f t="shared" si="832"/>
        <v>0.01360408048</v>
      </c>
      <c r="P827">
        <f t="shared" si="832"/>
        <v>-0.04653566201</v>
      </c>
      <c r="Q827">
        <f t="shared" si="832"/>
        <v>0.01360408048</v>
      </c>
    </row>
    <row r="828">
      <c r="A828" s="2">
        <v>39490.0</v>
      </c>
      <c r="B828">
        <f t="shared" si="2"/>
        <v>2008</v>
      </c>
      <c r="C828">
        <f t="shared" si="769"/>
        <v>2</v>
      </c>
      <c r="D828">
        <f t="shared" si="3"/>
        <v>12</v>
      </c>
      <c r="E828" s="3">
        <f t="shared" si="4"/>
        <v>39490</v>
      </c>
      <c r="F828" s="1">
        <v>1340.55</v>
      </c>
      <c r="G828" s="1">
        <v>1362.1</v>
      </c>
      <c r="H828" s="1">
        <v>1339.36</v>
      </c>
      <c r="I828" s="1">
        <v>1348.86</v>
      </c>
      <c r="J828" s="1">
        <v>4.04464E9</v>
      </c>
      <c r="K828" s="1">
        <v>1348.86</v>
      </c>
      <c r="L828">
        <f t="shared" ref="L828:Q828" si="833">(F828-F829)/F829</f>
        <v>0.00647936813</v>
      </c>
      <c r="M828">
        <f t="shared" si="833"/>
        <v>0.01543163859</v>
      </c>
      <c r="N828" s="1">
        <f t="shared" si="833"/>
        <v>0.01442074649</v>
      </c>
      <c r="O828">
        <f t="shared" si="833"/>
        <v>0.00726591145</v>
      </c>
      <c r="P828">
        <f t="shared" si="833"/>
        <v>0.1256561114</v>
      </c>
      <c r="Q828">
        <f t="shared" si="833"/>
        <v>0.00726591145</v>
      </c>
    </row>
    <row r="829">
      <c r="A829" s="2">
        <v>39489.0</v>
      </c>
      <c r="B829">
        <f t="shared" si="2"/>
        <v>2008</v>
      </c>
      <c r="C829">
        <f t="shared" si="769"/>
        <v>2</v>
      </c>
      <c r="D829">
        <f t="shared" si="3"/>
        <v>11</v>
      </c>
      <c r="E829" s="3">
        <f t="shared" si="4"/>
        <v>39489</v>
      </c>
      <c r="F829" s="1">
        <v>1331.92</v>
      </c>
      <c r="G829" s="1">
        <v>1341.4</v>
      </c>
      <c r="H829" s="1">
        <v>1320.32</v>
      </c>
      <c r="I829" s="1">
        <v>1339.13</v>
      </c>
      <c r="J829" s="1">
        <v>3.59314E9</v>
      </c>
      <c r="K829" s="1">
        <v>1339.13</v>
      </c>
      <c r="L829">
        <f t="shared" ref="L829:Q829" si="834">(F829-F830)/F830</f>
        <v>-0.003710131051</v>
      </c>
      <c r="M829">
        <f t="shared" si="834"/>
        <v>0.0001342061705</v>
      </c>
      <c r="N829" s="1">
        <f t="shared" si="834"/>
        <v>-0.0005601562382</v>
      </c>
      <c r="O829">
        <f t="shared" si="834"/>
        <v>0.005889024931</v>
      </c>
      <c r="P829">
        <f t="shared" si="834"/>
        <v>-0.04653057325</v>
      </c>
      <c r="Q829">
        <f t="shared" si="834"/>
        <v>0.005889024931</v>
      </c>
    </row>
    <row r="830">
      <c r="A830" s="2">
        <v>39486.0</v>
      </c>
      <c r="B830">
        <f t="shared" si="2"/>
        <v>2008</v>
      </c>
      <c r="C830">
        <f t="shared" si="769"/>
        <v>2</v>
      </c>
      <c r="D830">
        <f t="shared" si="3"/>
        <v>8</v>
      </c>
      <c r="E830" s="3">
        <f t="shared" si="4"/>
        <v>39486</v>
      </c>
      <c r="F830" s="1">
        <v>1336.88</v>
      </c>
      <c r="G830" s="1">
        <v>1341.22</v>
      </c>
      <c r="H830" s="1">
        <v>1321.06</v>
      </c>
      <c r="I830" s="1">
        <v>1331.29</v>
      </c>
      <c r="J830" s="1">
        <v>3.76849E9</v>
      </c>
      <c r="K830" s="1">
        <v>1331.29</v>
      </c>
      <c r="L830">
        <f t="shared" ref="L830:Q830" si="835">(F830-F831)/F831</f>
        <v>0.009720470389</v>
      </c>
      <c r="M830">
        <f t="shared" si="835"/>
        <v>-0.00440927581</v>
      </c>
      <c r="N830" s="1">
        <f t="shared" si="835"/>
        <v>0.003273210556</v>
      </c>
      <c r="O830">
        <f t="shared" si="835"/>
        <v>-0.004203723512</v>
      </c>
      <c r="P830">
        <f t="shared" si="835"/>
        <v>-0.1788279337</v>
      </c>
      <c r="Q830">
        <f t="shared" si="835"/>
        <v>-0.004203723512</v>
      </c>
    </row>
    <row r="831">
      <c r="A831" s="2">
        <v>39485.0</v>
      </c>
      <c r="B831">
        <f t="shared" si="2"/>
        <v>2008</v>
      </c>
      <c r="C831">
        <f t="shared" si="769"/>
        <v>2</v>
      </c>
      <c r="D831">
        <f t="shared" si="3"/>
        <v>7</v>
      </c>
      <c r="E831" s="3">
        <f t="shared" si="4"/>
        <v>39485</v>
      </c>
      <c r="F831" s="1">
        <v>1324.01</v>
      </c>
      <c r="G831" s="1">
        <v>1347.16</v>
      </c>
      <c r="H831" s="1">
        <v>1316.75</v>
      </c>
      <c r="I831" s="1">
        <v>1336.91</v>
      </c>
      <c r="J831" s="1">
        <v>4.58916E9</v>
      </c>
      <c r="K831" s="1">
        <v>1336.91</v>
      </c>
      <c r="L831">
        <f t="shared" ref="L831:Q831" si="836">(F831-F832)/F832</f>
        <v>-0.01154925792</v>
      </c>
      <c r="M831">
        <f t="shared" si="836"/>
        <v>-0.003550400899</v>
      </c>
      <c r="N831" s="1">
        <f t="shared" si="836"/>
        <v>-0.005731156652</v>
      </c>
      <c r="O831">
        <f t="shared" si="836"/>
        <v>0.007885709978</v>
      </c>
      <c r="P831">
        <f t="shared" si="836"/>
        <v>0.1449657196</v>
      </c>
      <c r="Q831">
        <f t="shared" si="836"/>
        <v>0.007885709978</v>
      </c>
    </row>
    <row r="832">
      <c r="A832" s="2">
        <v>39484.0</v>
      </c>
      <c r="B832">
        <f t="shared" si="2"/>
        <v>2008</v>
      </c>
      <c r="C832">
        <f t="shared" si="769"/>
        <v>2</v>
      </c>
      <c r="D832">
        <f t="shared" si="3"/>
        <v>6</v>
      </c>
      <c r="E832" s="3">
        <f t="shared" si="4"/>
        <v>39484</v>
      </c>
      <c r="F832" s="1">
        <v>1339.48</v>
      </c>
      <c r="G832" s="1">
        <v>1351.96</v>
      </c>
      <c r="H832" s="1">
        <v>1324.34</v>
      </c>
      <c r="I832" s="1">
        <v>1326.45</v>
      </c>
      <c r="J832" s="1">
        <v>4.00812E9</v>
      </c>
      <c r="K832" s="1">
        <v>1326.45</v>
      </c>
      <c r="L832">
        <f t="shared" ref="L832:Q832" si="837">(F832-F833)/F833</f>
        <v>-0.02955921987</v>
      </c>
      <c r="M832">
        <f t="shared" si="837"/>
        <v>-0.02051757614</v>
      </c>
      <c r="N832" s="1">
        <f t="shared" si="837"/>
        <v>-0.009202178597</v>
      </c>
      <c r="O832">
        <f t="shared" si="837"/>
        <v>-0.007623593488</v>
      </c>
      <c r="P832">
        <f t="shared" si="837"/>
        <v>-0.07127862197</v>
      </c>
      <c r="Q832">
        <f t="shared" si="837"/>
        <v>-0.007623593488</v>
      </c>
    </row>
    <row r="833">
      <c r="A833" s="2">
        <v>39483.0</v>
      </c>
      <c r="B833">
        <f t="shared" si="2"/>
        <v>2008</v>
      </c>
      <c r="C833">
        <f t="shared" si="769"/>
        <v>2</v>
      </c>
      <c r="D833">
        <f t="shared" si="3"/>
        <v>5</v>
      </c>
      <c r="E833" s="3">
        <f t="shared" si="4"/>
        <v>39483</v>
      </c>
      <c r="F833" s="1">
        <v>1380.28</v>
      </c>
      <c r="G833" s="1">
        <v>1380.28</v>
      </c>
      <c r="H833" s="1">
        <v>1336.64</v>
      </c>
      <c r="I833" s="1">
        <v>1336.64</v>
      </c>
      <c r="J833" s="1">
        <v>4.31574E9</v>
      </c>
      <c r="K833" s="1">
        <v>1336.64</v>
      </c>
      <c r="L833">
        <f t="shared" ref="L833:Q833" si="838">(F833-F834)/F834</f>
        <v>-0.01082142499</v>
      </c>
      <c r="M833">
        <f t="shared" si="838"/>
        <v>-0.01082142499</v>
      </c>
      <c r="N833" s="1">
        <f t="shared" si="838"/>
        <v>-0.03120266147</v>
      </c>
      <c r="O833">
        <f t="shared" si="838"/>
        <v>-0.03199548095</v>
      </c>
      <c r="P833">
        <f t="shared" si="838"/>
        <v>0.2345570946</v>
      </c>
      <c r="Q833">
        <f t="shared" si="838"/>
        <v>-0.03199548095</v>
      </c>
    </row>
    <row r="834">
      <c r="A834" s="2">
        <v>39482.0</v>
      </c>
      <c r="B834">
        <f t="shared" si="2"/>
        <v>2008</v>
      </c>
      <c r="C834">
        <f t="shared" si="769"/>
        <v>2</v>
      </c>
      <c r="D834">
        <f t="shared" si="3"/>
        <v>4</v>
      </c>
      <c r="E834" s="3">
        <f t="shared" si="4"/>
        <v>39482</v>
      </c>
      <c r="F834" s="1">
        <v>1395.38</v>
      </c>
      <c r="G834" s="1">
        <v>1395.38</v>
      </c>
      <c r="H834" s="1">
        <v>1379.69</v>
      </c>
      <c r="I834" s="1">
        <v>1380.82</v>
      </c>
      <c r="J834" s="1">
        <v>3.49578E9</v>
      </c>
      <c r="K834" s="1">
        <v>1380.82</v>
      </c>
      <c r="L834">
        <f t="shared" ref="L834:Q834" si="839">(F834-F835)/F835</f>
        <v>0.01217176846</v>
      </c>
      <c r="M834">
        <f t="shared" si="839"/>
        <v>-0.0004584461541</v>
      </c>
      <c r="N834" s="1">
        <f t="shared" si="839"/>
        <v>0.002732697158</v>
      </c>
      <c r="O834">
        <f t="shared" si="839"/>
        <v>-0.01046279973</v>
      </c>
      <c r="P834">
        <f t="shared" si="839"/>
        <v>-0.2483438226</v>
      </c>
      <c r="Q834">
        <f t="shared" si="839"/>
        <v>-0.01046279973</v>
      </c>
    </row>
    <row r="835">
      <c r="A835" s="2">
        <v>39479.0</v>
      </c>
      <c r="B835">
        <f t="shared" si="2"/>
        <v>2008</v>
      </c>
      <c r="C835">
        <f t="shared" si="769"/>
        <v>2</v>
      </c>
      <c r="D835">
        <f t="shared" si="3"/>
        <v>1</v>
      </c>
      <c r="E835" s="3">
        <f t="shared" si="4"/>
        <v>39479</v>
      </c>
      <c r="F835" s="1">
        <v>1378.6</v>
      </c>
      <c r="G835" s="1">
        <v>1396.02</v>
      </c>
      <c r="H835" s="1">
        <v>1375.93</v>
      </c>
      <c r="I835" s="1">
        <v>1395.42</v>
      </c>
      <c r="J835" s="1">
        <v>4.65077E9</v>
      </c>
      <c r="K835" s="1">
        <v>1395.42</v>
      </c>
      <c r="L835">
        <f t="shared" ref="L835:Q835" si="840">(F835-F836)/F836</f>
        <v>0.01968964038</v>
      </c>
      <c r="M835">
        <f t="shared" si="840"/>
        <v>0.007505665334</v>
      </c>
      <c r="N835" s="1">
        <f t="shared" si="840"/>
        <v>0.03136993284</v>
      </c>
      <c r="O835">
        <f t="shared" si="840"/>
        <v>0.01223749592</v>
      </c>
      <c r="P835">
        <f t="shared" si="840"/>
        <v>-0.06428598734</v>
      </c>
      <c r="Q835">
        <f t="shared" si="840"/>
        <v>0.01223749592</v>
      </c>
    </row>
    <row r="836">
      <c r="A836" s="2">
        <v>39478.0</v>
      </c>
      <c r="B836">
        <f t="shared" si="2"/>
        <v>2008</v>
      </c>
      <c r="C836">
        <f t="shared" si="769"/>
        <v>1</v>
      </c>
      <c r="D836">
        <f t="shared" si="3"/>
        <v>31</v>
      </c>
      <c r="E836" s="3">
        <f t="shared" si="4"/>
        <v>39478</v>
      </c>
      <c r="F836" s="1">
        <v>1351.98</v>
      </c>
      <c r="G836" s="1">
        <v>1385.62</v>
      </c>
      <c r="H836" s="1">
        <v>1334.08</v>
      </c>
      <c r="I836" s="1">
        <v>1378.55</v>
      </c>
      <c r="J836" s="1">
        <v>4.97029E9</v>
      </c>
      <c r="K836" s="1">
        <v>1378.55</v>
      </c>
      <c r="L836">
        <f t="shared" ref="L836:Q836" si="841">(F836-F837)/F837</f>
        <v>-0.007517141137</v>
      </c>
      <c r="M836">
        <f t="shared" si="841"/>
        <v>-0.0001731776659</v>
      </c>
      <c r="N836" s="1">
        <f t="shared" si="841"/>
        <v>-0.01394730034</v>
      </c>
      <c r="O836">
        <f t="shared" si="841"/>
        <v>0.0167722616</v>
      </c>
      <c r="P836">
        <f t="shared" si="841"/>
        <v>0.04797417537</v>
      </c>
      <c r="Q836">
        <f t="shared" si="841"/>
        <v>0.0167722616</v>
      </c>
    </row>
    <row r="837">
      <c r="A837" s="2">
        <v>39477.0</v>
      </c>
      <c r="B837">
        <f t="shared" si="2"/>
        <v>2008</v>
      </c>
      <c r="C837">
        <f t="shared" si="769"/>
        <v>1</v>
      </c>
      <c r="D837">
        <f t="shared" si="3"/>
        <v>30</v>
      </c>
      <c r="E837" s="3">
        <f t="shared" si="4"/>
        <v>39477</v>
      </c>
      <c r="F837" s="1">
        <v>1362.22</v>
      </c>
      <c r="G837" s="1">
        <v>1385.86</v>
      </c>
      <c r="H837" s="1">
        <v>1352.95</v>
      </c>
      <c r="I837" s="1">
        <v>1355.81</v>
      </c>
      <c r="J837" s="1">
        <v>4.74276E9</v>
      </c>
      <c r="K837" s="1">
        <v>1355.81</v>
      </c>
      <c r="L837">
        <f t="shared" ref="L837:Q837" si="842">(F837-F838)/F838</f>
        <v>0.004631473369</v>
      </c>
      <c r="M837">
        <f t="shared" si="842"/>
        <v>0.0153341197</v>
      </c>
      <c r="N837" s="1">
        <f t="shared" si="842"/>
        <v>0.002044156748</v>
      </c>
      <c r="O837">
        <f t="shared" si="842"/>
        <v>-0.004764002055</v>
      </c>
      <c r="P837">
        <f t="shared" si="842"/>
        <v>0.120435818</v>
      </c>
      <c r="Q837">
        <f t="shared" si="842"/>
        <v>-0.004764002055</v>
      </c>
    </row>
    <row r="838">
      <c r="A838" s="2">
        <v>39476.0</v>
      </c>
      <c r="B838">
        <f t="shared" si="2"/>
        <v>2008</v>
      </c>
      <c r="C838">
        <f t="shared" si="769"/>
        <v>1</v>
      </c>
      <c r="D838">
        <f t="shared" si="3"/>
        <v>29</v>
      </c>
      <c r="E838" s="3">
        <f t="shared" si="4"/>
        <v>39476</v>
      </c>
      <c r="F838" s="1">
        <v>1355.94</v>
      </c>
      <c r="G838" s="1">
        <v>1364.93</v>
      </c>
      <c r="H838" s="1">
        <v>1350.19</v>
      </c>
      <c r="I838" s="1">
        <v>1362.3</v>
      </c>
      <c r="J838" s="1">
        <v>4.23296E9</v>
      </c>
      <c r="K838" s="1">
        <v>1362.3</v>
      </c>
      <c r="L838">
        <f t="shared" ref="L838:Q838" si="843">(F838-F839)/F839</f>
        <v>0.01896746073</v>
      </c>
      <c r="M838">
        <f t="shared" si="843"/>
        <v>0.008094714063</v>
      </c>
      <c r="N838" s="1">
        <f t="shared" si="843"/>
        <v>0.0211229259</v>
      </c>
      <c r="O838">
        <f t="shared" si="843"/>
        <v>0.006159709297</v>
      </c>
      <c r="P838">
        <f t="shared" si="843"/>
        <v>0.03219513623</v>
      </c>
      <c r="Q838">
        <f t="shared" si="843"/>
        <v>0.006159709297</v>
      </c>
    </row>
    <row r="839">
      <c r="A839" s="2">
        <v>39475.0</v>
      </c>
      <c r="B839">
        <f t="shared" si="2"/>
        <v>2008</v>
      </c>
      <c r="C839">
        <f t="shared" si="769"/>
        <v>1</v>
      </c>
      <c r="D839">
        <f t="shared" si="3"/>
        <v>28</v>
      </c>
      <c r="E839" s="3">
        <f t="shared" si="4"/>
        <v>39475</v>
      </c>
      <c r="F839" s="1">
        <v>1330.7</v>
      </c>
      <c r="G839" s="1">
        <v>1353.97</v>
      </c>
      <c r="H839" s="1">
        <v>1322.26</v>
      </c>
      <c r="I839" s="1">
        <v>1353.96</v>
      </c>
      <c r="J839" s="1">
        <v>4.10093E9</v>
      </c>
      <c r="K839" s="1">
        <v>1353.96</v>
      </c>
      <c r="L839">
        <f t="shared" ref="L839:Q839" si="844">(F839-F840)/F840</f>
        <v>-0.01961217694</v>
      </c>
      <c r="M839">
        <f t="shared" si="844"/>
        <v>-0.01066084059</v>
      </c>
      <c r="N839" s="1">
        <f t="shared" si="844"/>
        <v>-0.003947269303</v>
      </c>
      <c r="O839">
        <f t="shared" si="844"/>
        <v>0.01754834249</v>
      </c>
      <c r="P839">
        <f t="shared" si="844"/>
        <v>-0.1600327718</v>
      </c>
      <c r="Q839">
        <f t="shared" si="844"/>
        <v>0.01754834249</v>
      </c>
    </row>
    <row r="840">
      <c r="A840" s="2">
        <v>39472.0</v>
      </c>
      <c r="B840">
        <f t="shared" si="2"/>
        <v>2008</v>
      </c>
      <c r="C840">
        <f t="shared" si="769"/>
        <v>1</v>
      </c>
      <c r="D840">
        <f t="shared" si="3"/>
        <v>25</v>
      </c>
      <c r="E840" s="3">
        <f t="shared" si="4"/>
        <v>39472</v>
      </c>
      <c r="F840" s="1">
        <v>1357.32</v>
      </c>
      <c r="G840" s="1">
        <v>1368.56</v>
      </c>
      <c r="H840" s="1">
        <v>1327.5</v>
      </c>
      <c r="I840" s="1">
        <v>1330.61</v>
      </c>
      <c r="J840" s="1">
        <v>4.88225E9</v>
      </c>
      <c r="K840" s="1">
        <v>1330.61</v>
      </c>
      <c r="L840">
        <f t="shared" ref="L840:Q840" si="845">(F840-F841)/F841</f>
        <v>0.01282711379</v>
      </c>
      <c r="M840">
        <f t="shared" si="845"/>
        <v>0.009895583515</v>
      </c>
      <c r="N840" s="1">
        <f t="shared" si="845"/>
        <v>-0.005103761495</v>
      </c>
      <c r="O840">
        <f t="shared" si="845"/>
        <v>-0.01587195929</v>
      </c>
      <c r="P840">
        <f t="shared" si="845"/>
        <v>-0.1487367705</v>
      </c>
      <c r="Q840">
        <f t="shared" si="845"/>
        <v>-0.01587195929</v>
      </c>
    </row>
    <row r="841">
      <c r="A841" s="2">
        <v>39471.0</v>
      </c>
      <c r="B841">
        <f t="shared" si="2"/>
        <v>2008</v>
      </c>
      <c r="C841">
        <f t="shared" si="769"/>
        <v>1</v>
      </c>
      <c r="D841">
        <f t="shared" si="3"/>
        <v>24</v>
      </c>
      <c r="E841" s="3">
        <f t="shared" si="4"/>
        <v>39471</v>
      </c>
      <c r="F841" s="1">
        <v>1340.13</v>
      </c>
      <c r="G841" s="1">
        <v>1355.15</v>
      </c>
      <c r="H841" s="1">
        <v>1334.31</v>
      </c>
      <c r="I841" s="1">
        <v>1352.07</v>
      </c>
      <c r="J841" s="1">
        <v>5.7353E9</v>
      </c>
      <c r="K841" s="1">
        <v>1352.07</v>
      </c>
      <c r="L841">
        <f t="shared" ref="L841:Q841" si="846">(F841-F842)/F842</f>
        <v>0.0226799246</v>
      </c>
      <c r="M841">
        <f t="shared" si="846"/>
        <v>0.01199321928</v>
      </c>
      <c r="N841" s="1">
        <f t="shared" si="846"/>
        <v>0.05059643321</v>
      </c>
      <c r="O841">
        <f t="shared" si="846"/>
        <v>0.01006275213</v>
      </c>
      <c r="P841">
        <f t="shared" si="846"/>
        <v>0.7692369389</v>
      </c>
      <c r="Q841">
        <f t="shared" si="846"/>
        <v>0.01006275213</v>
      </c>
    </row>
    <row r="842">
      <c r="A842" s="2">
        <v>39470.0</v>
      </c>
      <c r="B842">
        <f t="shared" si="2"/>
        <v>2008</v>
      </c>
      <c r="C842">
        <f t="shared" si="769"/>
        <v>1</v>
      </c>
      <c r="D842">
        <f t="shared" si="3"/>
        <v>23</v>
      </c>
      <c r="E842" s="3">
        <f t="shared" si="4"/>
        <v>39470</v>
      </c>
      <c r="F842" s="1">
        <v>1310.41</v>
      </c>
      <c r="G842" s="1">
        <v>1339.09</v>
      </c>
      <c r="H842" s="1">
        <v>1270.05</v>
      </c>
      <c r="I842" s="1">
        <v>1338.6</v>
      </c>
      <c r="J842" s="1">
        <v>3.24168E9</v>
      </c>
      <c r="K842" s="1">
        <v>1338.6</v>
      </c>
      <c r="L842">
        <f t="shared" ref="L842:Q842" si="847">(F842-F843)/F843</f>
        <v>-0.001926973053</v>
      </c>
      <c r="M842">
        <f t="shared" si="847"/>
        <v>0.0128584287</v>
      </c>
      <c r="N842" s="1">
        <f t="shared" si="847"/>
        <v>-0.003327343069</v>
      </c>
      <c r="O842">
        <f t="shared" si="847"/>
        <v>0.02144219763</v>
      </c>
      <c r="P842">
        <f t="shared" si="847"/>
        <v>-0.5046854778</v>
      </c>
      <c r="Q842">
        <f t="shared" si="847"/>
        <v>0.02144219763</v>
      </c>
    </row>
    <row r="843">
      <c r="A843" s="2">
        <v>39469.0</v>
      </c>
      <c r="B843">
        <f t="shared" si="2"/>
        <v>2008</v>
      </c>
      <c r="C843">
        <f t="shared" si="769"/>
        <v>1</v>
      </c>
      <c r="D843">
        <f t="shared" si="3"/>
        <v>22</v>
      </c>
      <c r="E843" s="3">
        <f t="shared" si="4"/>
        <v>39469</v>
      </c>
      <c r="F843" s="1">
        <v>1312.94</v>
      </c>
      <c r="G843" s="1">
        <v>1322.09</v>
      </c>
      <c r="H843" s="1">
        <v>1274.29</v>
      </c>
      <c r="I843" s="1">
        <v>1310.5</v>
      </c>
      <c r="J843" s="1">
        <v>6.54469E9</v>
      </c>
      <c r="K843" s="1">
        <v>1310.5</v>
      </c>
      <c r="L843">
        <f t="shared" ref="L843:Q843" si="848">(F843-F844)/F844</f>
        <v>-0.01571332184</v>
      </c>
      <c r="M843">
        <f t="shared" si="848"/>
        <v>-0.02087715141</v>
      </c>
      <c r="N843" s="1">
        <f t="shared" si="848"/>
        <v>-0.02911977814</v>
      </c>
      <c r="O843">
        <f t="shared" si="848"/>
        <v>-0.01108520288</v>
      </c>
      <c r="P843">
        <f t="shared" si="848"/>
        <v>0.08990247867</v>
      </c>
      <c r="Q843">
        <f t="shared" si="848"/>
        <v>-0.01108520288</v>
      </c>
    </row>
    <row r="844">
      <c r="A844" s="2">
        <v>39465.0</v>
      </c>
      <c r="B844">
        <f t="shared" si="2"/>
        <v>2008</v>
      </c>
      <c r="C844">
        <f t="shared" si="769"/>
        <v>1</v>
      </c>
      <c r="D844">
        <f t="shared" si="3"/>
        <v>18</v>
      </c>
      <c r="E844" s="3">
        <f t="shared" si="4"/>
        <v>39465</v>
      </c>
      <c r="F844" s="1">
        <v>1333.9</v>
      </c>
      <c r="G844" s="1">
        <v>1350.28</v>
      </c>
      <c r="H844" s="1">
        <v>1312.51</v>
      </c>
      <c r="I844" s="1">
        <v>1325.19</v>
      </c>
      <c r="J844" s="1">
        <v>6.00484E9</v>
      </c>
      <c r="K844" s="1">
        <v>1325.19</v>
      </c>
      <c r="L844">
        <f t="shared" ref="L844:Q844" si="849">(F844-F845)/F845</f>
        <v>-0.02974272434</v>
      </c>
      <c r="M844">
        <f t="shared" si="849"/>
        <v>-0.01991696426</v>
      </c>
      <c r="N844" s="1">
        <f t="shared" si="849"/>
        <v>-0.0136472604</v>
      </c>
      <c r="O844">
        <f t="shared" si="849"/>
        <v>-0.006045377836</v>
      </c>
      <c r="P844">
        <f t="shared" si="849"/>
        <v>0.1323199695</v>
      </c>
      <c r="Q844">
        <f t="shared" si="849"/>
        <v>-0.006045377836</v>
      </c>
    </row>
    <row r="845">
      <c r="A845" s="2">
        <v>39464.0</v>
      </c>
      <c r="B845">
        <f t="shared" si="2"/>
        <v>2008</v>
      </c>
      <c r="C845">
        <f t="shared" si="769"/>
        <v>1</v>
      </c>
      <c r="D845">
        <f t="shared" si="3"/>
        <v>17</v>
      </c>
      <c r="E845" s="3">
        <f t="shared" si="4"/>
        <v>39464</v>
      </c>
      <c r="F845" s="1">
        <v>1374.79</v>
      </c>
      <c r="G845" s="1">
        <v>1377.72</v>
      </c>
      <c r="H845" s="1">
        <v>1330.67</v>
      </c>
      <c r="I845" s="1">
        <v>1333.25</v>
      </c>
      <c r="J845" s="1">
        <v>5.30313E9</v>
      </c>
      <c r="K845" s="1">
        <v>1333.25</v>
      </c>
      <c r="L845">
        <f t="shared" ref="L845:Q845" si="850">(F845-F846)/F846</f>
        <v>-0.001902120647</v>
      </c>
      <c r="M845">
        <f t="shared" si="850"/>
        <v>-0.01025151043</v>
      </c>
      <c r="N845" s="1">
        <f t="shared" si="850"/>
        <v>-0.02462855593</v>
      </c>
      <c r="O845">
        <f t="shared" si="850"/>
        <v>-0.02909263035</v>
      </c>
      <c r="P845">
        <f t="shared" si="850"/>
        <v>-0.02527101691</v>
      </c>
      <c r="Q845">
        <f t="shared" si="850"/>
        <v>-0.02909263035</v>
      </c>
    </row>
    <row r="846">
      <c r="A846" s="2">
        <v>39463.0</v>
      </c>
      <c r="B846">
        <f t="shared" si="2"/>
        <v>2008</v>
      </c>
      <c r="C846">
        <f t="shared" si="769"/>
        <v>1</v>
      </c>
      <c r="D846">
        <f t="shared" si="3"/>
        <v>16</v>
      </c>
      <c r="E846" s="3">
        <f t="shared" si="4"/>
        <v>39463</v>
      </c>
      <c r="F846" s="1">
        <v>1377.41</v>
      </c>
      <c r="G846" s="1">
        <v>1391.99</v>
      </c>
      <c r="H846" s="1">
        <v>1364.27</v>
      </c>
      <c r="I846" s="1">
        <v>1373.2</v>
      </c>
      <c r="J846" s="1">
        <v>5.44062E9</v>
      </c>
      <c r="K846" s="1">
        <v>1373.2</v>
      </c>
      <c r="L846">
        <f t="shared" ref="L846:Q846" si="851">(F846-F847)/F847</f>
        <v>-0.02441425617</v>
      </c>
      <c r="M846">
        <f t="shared" si="851"/>
        <v>-0.01408759951</v>
      </c>
      <c r="N846" s="1">
        <f t="shared" si="851"/>
        <v>-0.01182819064</v>
      </c>
      <c r="O846">
        <f t="shared" si="851"/>
        <v>-0.005612078642</v>
      </c>
      <c r="P846">
        <f t="shared" si="851"/>
        <v>0.1823219548</v>
      </c>
      <c r="Q846">
        <f t="shared" si="851"/>
        <v>-0.005612078642</v>
      </c>
    </row>
    <row r="847">
      <c r="A847" s="2">
        <v>39462.0</v>
      </c>
      <c r="B847">
        <f t="shared" si="2"/>
        <v>2008</v>
      </c>
      <c r="C847">
        <f t="shared" si="769"/>
        <v>1</v>
      </c>
      <c r="D847">
        <f t="shared" si="3"/>
        <v>15</v>
      </c>
      <c r="E847" s="3">
        <f t="shared" si="4"/>
        <v>39462</v>
      </c>
      <c r="F847" s="1">
        <v>1411.88</v>
      </c>
      <c r="G847" s="1">
        <v>1411.88</v>
      </c>
      <c r="H847" s="1">
        <v>1380.6</v>
      </c>
      <c r="I847" s="1">
        <v>1380.95</v>
      </c>
      <c r="J847" s="1">
        <v>4.60164E9</v>
      </c>
      <c r="K847" s="1">
        <v>1380.95</v>
      </c>
      <c r="L847">
        <f t="shared" ref="L847:Q847" si="852">(F847-F848)/F848</f>
        <v>0.006393852777</v>
      </c>
      <c r="M847">
        <f t="shared" si="852"/>
        <v>-0.004238692705</v>
      </c>
      <c r="N847" s="1">
        <f t="shared" si="852"/>
        <v>-0.01590265947</v>
      </c>
      <c r="O847">
        <f t="shared" si="852"/>
        <v>-0.02492497793</v>
      </c>
      <c r="P847">
        <f t="shared" si="852"/>
        <v>0.2497358837</v>
      </c>
      <c r="Q847">
        <f t="shared" si="852"/>
        <v>-0.02492497793</v>
      </c>
    </row>
    <row r="848">
      <c r="A848" s="2">
        <v>39461.0</v>
      </c>
      <c r="B848">
        <f t="shared" si="2"/>
        <v>2008</v>
      </c>
      <c r="C848">
        <f t="shared" si="769"/>
        <v>1</v>
      </c>
      <c r="D848">
        <f t="shared" si="3"/>
        <v>14</v>
      </c>
      <c r="E848" s="3">
        <f t="shared" si="4"/>
        <v>39461</v>
      </c>
      <c r="F848" s="1">
        <v>1402.91</v>
      </c>
      <c r="G848" s="1">
        <v>1417.89</v>
      </c>
      <c r="H848" s="1">
        <v>1402.91</v>
      </c>
      <c r="I848" s="1">
        <v>1416.25</v>
      </c>
      <c r="J848" s="1">
        <v>3.68209E9</v>
      </c>
      <c r="K848" s="1">
        <v>1416.25</v>
      </c>
      <c r="L848">
        <f t="shared" ref="L848:Q848" si="853">(F848-F849)/F849</f>
        <v>-0.01197258981</v>
      </c>
      <c r="M848">
        <f t="shared" si="853"/>
        <v>-0.001422625378</v>
      </c>
      <c r="N848" s="1">
        <f t="shared" si="853"/>
        <v>0.00579282063</v>
      </c>
      <c r="O848">
        <f t="shared" si="853"/>
        <v>0.01087065138</v>
      </c>
      <c r="P848">
        <f t="shared" si="853"/>
        <v>-0.1810006584</v>
      </c>
      <c r="Q848">
        <f t="shared" si="853"/>
        <v>0.01087065138</v>
      </c>
    </row>
    <row r="849">
      <c r="A849" s="2">
        <v>39458.0</v>
      </c>
      <c r="B849">
        <f t="shared" si="2"/>
        <v>2008</v>
      </c>
      <c r="C849">
        <f t="shared" si="769"/>
        <v>1</v>
      </c>
      <c r="D849">
        <f t="shared" si="3"/>
        <v>11</v>
      </c>
      <c r="E849" s="3">
        <f t="shared" si="4"/>
        <v>39458</v>
      </c>
      <c r="F849" s="1">
        <v>1419.91</v>
      </c>
      <c r="G849" s="1">
        <v>1419.91</v>
      </c>
      <c r="H849" s="1">
        <v>1394.83</v>
      </c>
      <c r="I849" s="1">
        <v>1401.02</v>
      </c>
      <c r="J849" s="1">
        <v>4.49584E9</v>
      </c>
      <c r="K849" s="1">
        <v>1401.02</v>
      </c>
      <c r="L849">
        <f t="shared" ref="L849:Q849" si="854">(F849-F850)/F850</f>
        <v>0.009333371245</v>
      </c>
      <c r="M849">
        <f t="shared" si="854"/>
        <v>-0.006423668208</v>
      </c>
      <c r="N849" s="1">
        <f t="shared" si="854"/>
        <v>-0.0003440095749</v>
      </c>
      <c r="O849">
        <f t="shared" si="854"/>
        <v>-0.01359543205</v>
      </c>
      <c r="P849">
        <f t="shared" si="854"/>
        <v>-0.1304808635</v>
      </c>
      <c r="Q849">
        <f t="shared" si="854"/>
        <v>-0.01359543205</v>
      </c>
    </row>
    <row r="850">
      <c r="A850" s="2">
        <v>39457.0</v>
      </c>
      <c r="B850">
        <f t="shared" si="2"/>
        <v>2008</v>
      </c>
      <c r="C850">
        <f t="shared" si="769"/>
        <v>1</v>
      </c>
      <c r="D850">
        <f t="shared" si="3"/>
        <v>10</v>
      </c>
      <c r="E850" s="3">
        <f t="shared" si="4"/>
        <v>39457</v>
      </c>
      <c r="F850" s="1">
        <v>1406.78</v>
      </c>
      <c r="G850" s="1">
        <v>1429.09</v>
      </c>
      <c r="H850" s="1">
        <v>1395.31</v>
      </c>
      <c r="I850" s="1">
        <v>1420.33</v>
      </c>
      <c r="J850" s="1">
        <v>5.17049E9</v>
      </c>
      <c r="K850" s="1">
        <v>1420.33</v>
      </c>
      <c r="L850">
        <f t="shared" ref="L850:Q850" si="855">(F850-F851)/F851</f>
        <v>0.01188994785</v>
      </c>
      <c r="M850">
        <f t="shared" si="855"/>
        <v>0.01412158758</v>
      </c>
      <c r="N850" s="1">
        <f t="shared" si="855"/>
        <v>0.01204758105</v>
      </c>
      <c r="O850">
        <f t="shared" si="855"/>
        <v>0.007948166599</v>
      </c>
      <c r="P850">
        <f t="shared" si="855"/>
        <v>-0.03373929879</v>
      </c>
      <c r="Q850">
        <f t="shared" si="855"/>
        <v>0.007948166599</v>
      </c>
    </row>
    <row r="851">
      <c r="A851" s="2">
        <v>39456.0</v>
      </c>
      <c r="B851">
        <f t="shared" si="2"/>
        <v>2008</v>
      </c>
      <c r="C851">
        <f t="shared" si="769"/>
        <v>1</v>
      </c>
      <c r="D851">
        <f t="shared" si="3"/>
        <v>9</v>
      </c>
      <c r="E851" s="3">
        <f t="shared" si="4"/>
        <v>39456</v>
      </c>
      <c r="F851" s="1">
        <v>1390.25</v>
      </c>
      <c r="G851" s="1">
        <v>1409.19</v>
      </c>
      <c r="H851" s="1">
        <v>1378.7</v>
      </c>
      <c r="I851" s="1">
        <v>1409.13</v>
      </c>
      <c r="J851" s="1">
        <v>5.35103E9</v>
      </c>
      <c r="K851" s="1">
        <v>1409.13</v>
      </c>
      <c r="L851">
        <f t="shared" ref="L851:Q851" si="856">(F851-F852)/F852</f>
        <v>-0.01798390913</v>
      </c>
      <c r="M851">
        <f t="shared" si="856"/>
        <v>-0.01474536454</v>
      </c>
      <c r="N851" s="1">
        <f t="shared" si="856"/>
        <v>-0.006914931931</v>
      </c>
      <c r="O851">
        <f t="shared" si="856"/>
        <v>0.013624037</v>
      </c>
      <c r="P851">
        <f t="shared" si="856"/>
        <v>0.1372128559</v>
      </c>
      <c r="Q851">
        <f t="shared" si="856"/>
        <v>0.013624037</v>
      </c>
    </row>
    <row r="852">
      <c r="A852" s="2">
        <v>39455.0</v>
      </c>
      <c r="B852">
        <f t="shared" si="2"/>
        <v>2008</v>
      </c>
      <c r="C852">
        <f t="shared" si="769"/>
        <v>1</v>
      </c>
      <c r="D852">
        <f t="shared" si="3"/>
        <v>8</v>
      </c>
      <c r="E852" s="3">
        <f t="shared" si="4"/>
        <v>39455</v>
      </c>
      <c r="F852" s="1">
        <v>1415.71</v>
      </c>
      <c r="G852" s="1">
        <v>1430.28</v>
      </c>
      <c r="H852" s="1">
        <v>1388.3</v>
      </c>
      <c r="I852" s="1">
        <v>1390.19</v>
      </c>
      <c r="J852" s="1">
        <v>4.70539E9</v>
      </c>
      <c r="K852" s="1">
        <v>1390.19</v>
      </c>
      <c r="L852">
        <f t="shared" ref="L852:Q852" si="857">(F852-F853)/F853</f>
        <v>0.001159772854</v>
      </c>
      <c r="M852">
        <f t="shared" si="857"/>
        <v>0.004501815475</v>
      </c>
      <c r="N852" s="1">
        <f t="shared" si="857"/>
        <v>-0.01079482703</v>
      </c>
      <c r="O852">
        <f t="shared" si="857"/>
        <v>-0.01835218687</v>
      </c>
      <c r="P852">
        <f t="shared" si="857"/>
        <v>0.1146885053</v>
      </c>
      <c r="Q852">
        <f t="shared" si="857"/>
        <v>-0.01835218687</v>
      </c>
    </row>
    <row r="853">
      <c r="A853" s="2">
        <v>39454.0</v>
      </c>
      <c r="B853">
        <f t="shared" si="2"/>
        <v>2008</v>
      </c>
      <c r="C853">
        <f t="shared" si="769"/>
        <v>1</v>
      </c>
      <c r="D853">
        <f t="shared" si="3"/>
        <v>7</v>
      </c>
      <c r="E853" s="3">
        <f t="shared" si="4"/>
        <v>39454</v>
      </c>
      <c r="F853" s="1">
        <v>1414.07</v>
      </c>
      <c r="G853" s="1">
        <v>1423.87</v>
      </c>
      <c r="H853" s="1">
        <v>1403.45</v>
      </c>
      <c r="I853" s="1">
        <v>1416.18</v>
      </c>
      <c r="J853" s="1">
        <v>4.22126E9</v>
      </c>
      <c r="K853" s="1">
        <v>1416.18</v>
      </c>
      <c r="L853">
        <f t="shared" ref="L853:Q853" si="858">(F853-F854)/F854</f>
        <v>-0.02073392844</v>
      </c>
      <c r="M853">
        <f t="shared" si="858"/>
        <v>-0.01394727183</v>
      </c>
      <c r="N853" s="1">
        <f t="shared" si="858"/>
        <v>-0.005484732743</v>
      </c>
      <c r="O853">
        <f t="shared" si="858"/>
        <v>0.003223224216</v>
      </c>
      <c r="P853">
        <f t="shared" si="858"/>
        <v>0.01326452232</v>
      </c>
      <c r="Q853">
        <f t="shared" si="858"/>
        <v>0.003223224216</v>
      </c>
    </row>
    <row r="854">
      <c r="A854" s="2">
        <v>39451.0</v>
      </c>
      <c r="B854">
        <f t="shared" si="2"/>
        <v>2008</v>
      </c>
      <c r="C854">
        <f t="shared" si="769"/>
        <v>1</v>
      </c>
      <c r="D854">
        <f t="shared" si="3"/>
        <v>4</v>
      </c>
      <c r="E854" s="3">
        <f t="shared" si="4"/>
        <v>39451</v>
      </c>
      <c r="F854" s="1">
        <v>1444.01</v>
      </c>
      <c r="G854" s="1">
        <v>1444.01</v>
      </c>
      <c r="H854" s="1">
        <v>1411.19</v>
      </c>
      <c r="I854" s="1">
        <v>1411.63</v>
      </c>
      <c r="J854" s="1">
        <v>4.166E9</v>
      </c>
      <c r="K854" s="1">
        <v>1411.63</v>
      </c>
      <c r="L854">
        <f t="shared" ref="L854:Q854" si="859">(F854-F855)/F855</f>
        <v>-0.002445511381</v>
      </c>
      <c r="M854">
        <f t="shared" si="859"/>
        <v>-0.008779516749</v>
      </c>
      <c r="N854" s="1">
        <f t="shared" si="859"/>
        <v>-0.02253884036</v>
      </c>
      <c r="O854">
        <f t="shared" si="859"/>
        <v>-0.02455153542</v>
      </c>
      <c r="P854">
        <f t="shared" si="859"/>
        <v>0.2147543374</v>
      </c>
      <c r="Q854">
        <f t="shared" si="859"/>
        <v>-0.02455153542</v>
      </c>
    </row>
    <row r="855">
      <c r="A855" s="2">
        <v>39450.0</v>
      </c>
      <c r="B855">
        <f t="shared" si="2"/>
        <v>2008</v>
      </c>
      <c r="C855">
        <f t="shared" si="769"/>
        <v>1</v>
      </c>
      <c r="D855">
        <f t="shared" si="3"/>
        <v>3</v>
      </c>
      <c r="E855" s="3">
        <f t="shared" si="4"/>
        <v>39450</v>
      </c>
      <c r="F855" s="1">
        <v>1447.55</v>
      </c>
      <c r="G855" s="1">
        <v>1456.8</v>
      </c>
      <c r="H855" s="1">
        <v>1443.73</v>
      </c>
      <c r="I855" s="1">
        <v>1447.16</v>
      </c>
      <c r="J855" s="1">
        <v>3.4295E9</v>
      </c>
      <c r="K855" s="1">
        <v>1447.16</v>
      </c>
      <c r="L855">
        <f t="shared" ref="L855:Q855" si="860">(F855-F856)/F856</f>
        <v>-0.01391036602</v>
      </c>
      <c r="M855">
        <f t="shared" si="860"/>
        <v>-0.01017142624</v>
      </c>
      <c r="N855" s="1">
        <f t="shared" si="860"/>
        <v>0.001151123038</v>
      </c>
      <c r="O855">
        <f t="shared" si="860"/>
        <v>0</v>
      </c>
      <c r="P855">
        <f t="shared" si="860"/>
        <v>-0.006704994714</v>
      </c>
      <c r="Q855">
        <f t="shared" si="860"/>
        <v>0</v>
      </c>
    </row>
    <row r="856">
      <c r="A856" s="2">
        <v>39449.0</v>
      </c>
      <c r="B856">
        <f t="shared" si="2"/>
        <v>2008</v>
      </c>
      <c r="C856">
        <f t="shared" si="769"/>
        <v>1</v>
      </c>
      <c r="D856">
        <f t="shared" si="3"/>
        <v>2</v>
      </c>
      <c r="E856" s="3">
        <f t="shared" si="4"/>
        <v>39449</v>
      </c>
      <c r="F856" s="1">
        <v>1467.97</v>
      </c>
      <c r="G856" s="1">
        <v>1471.77</v>
      </c>
      <c r="H856" s="1">
        <v>1442.07</v>
      </c>
      <c r="I856" s="1">
        <v>1447.16</v>
      </c>
      <c r="J856" s="1">
        <v>3.45265E9</v>
      </c>
      <c r="K856" s="1">
        <v>1447.16</v>
      </c>
      <c r="L856">
        <f t="shared" ref="L856:Q856" si="861">(F856-F857)/F857</f>
        <v>-0.004934756821</v>
      </c>
      <c r="M856">
        <f t="shared" si="861"/>
        <v>-0.002750994356</v>
      </c>
      <c r="N856" s="1">
        <f t="shared" si="861"/>
        <v>-0.01573921768</v>
      </c>
      <c r="O856">
        <f t="shared" si="861"/>
        <v>-0.01443787627</v>
      </c>
      <c r="P856">
        <f t="shared" si="861"/>
        <v>0.4145103405</v>
      </c>
      <c r="Q856">
        <f t="shared" si="861"/>
        <v>-0.01443787627</v>
      </c>
    </row>
    <row r="857">
      <c r="A857" s="2">
        <v>39447.0</v>
      </c>
      <c r="B857">
        <f t="shared" si="2"/>
        <v>2007</v>
      </c>
      <c r="C857">
        <f t="shared" si="769"/>
        <v>12</v>
      </c>
      <c r="D857">
        <f t="shared" si="3"/>
        <v>31</v>
      </c>
      <c r="E857" s="3">
        <f t="shared" si="4"/>
        <v>39447</v>
      </c>
      <c r="F857" s="1">
        <v>1475.25</v>
      </c>
      <c r="G857" s="1">
        <v>1475.83</v>
      </c>
      <c r="H857" s="1">
        <v>1465.13</v>
      </c>
      <c r="I857" s="1">
        <v>1468.36</v>
      </c>
      <c r="J857" s="1">
        <v>2.44088E9</v>
      </c>
      <c r="K857" s="1">
        <v>1468.36</v>
      </c>
      <c r="L857">
        <f t="shared" ref="L857:Q857" si="862">(F857-F858)/F858</f>
        <v>-0.003094950096</v>
      </c>
      <c r="M857">
        <f t="shared" si="862"/>
        <v>-0.008185428861</v>
      </c>
      <c r="N857" s="1">
        <f t="shared" si="862"/>
        <v>-0.004464225046</v>
      </c>
      <c r="O857">
        <f t="shared" si="862"/>
        <v>-0.006851585063</v>
      </c>
      <c r="P857">
        <f t="shared" si="862"/>
        <v>0.00841558184</v>
      </c>
      <c r="Q857">
        <f t="shared" si="862"/>
        <v>-0.006851585063</v>
      </c>
    </row>
    <row r="858">
      <c r="A858" s="2">
        <v>39444.0</v>
      </c>
      <c r="B858">
        <f t="shared" si="2"/>
        <v>2007</v>
      </c>
      <c r="C858">
        <f t="shared" si="769"/>
        <v>12</v>
      </c>
      <c r="D858">
        <f t="shared" si="3"/>
        <v>28</v>
      </c>
      <c r="E858" s="3">
        <f t="shared" si="4"/>
        <v>39444</v>
      </c>
      <c r="F858" s="1">
        <v>1479.83</v>
      </c>
      <c r="G858" s="1">
        <v>1488.01</v>
      </c>
      <c r="H858" s="1">
        <v>1471.7</v>
      </c>
      <c r="I858" s="1">
        <v>1478.49</v>
      </c>
      <c r="J858" s="1">
        <v>2.42051E9</v>
      </c>
      <c r="K858" s="1">
        <v>1478.49</v>
      </c>
      <c r="L858">
        <f t="shared" ref="L858:Q858" si="863">(F858-F859)/F859</f>
        <v>-0.01018026153</v>
      </c>
      <c r="M858">
        <f t="shared" si="863"/>
        <v>-0.004708872613</v>
      </c>
      <c r="N858" s="1">
        <f t="shared" si="863"/>
        <v>-0.00281869554</v>
      </c>
      <c r="O858">
        <f t="shared" si="863"/>
        <v>0.001503789957</v>
      </c>
      <c r="P858">
        <f t="shared" si="863"/>
        <v>0.02313834396</v>
      </c>
      <c r="Q858">
        <f t="shared" si="863"/>
        <v>0.001503789957</v>
      </c>
    </row>
    <row r="859">
      <c r="A859" s="2">
        <v>39443.0</v>
      </c>
      <c r="B859">
        <f t="shared" si="2"/>
        <v>2007</v>
      </c>
      <c r="C859">
        <f t="shared" si="769"/>
        <v>12</v>
      </c>
      <c r="D859">
        <f t="shared" si="3"/>
        <v>27</v>
      </c>
      <c r="E859" s="3">
        <f t="shared" si="4"/>
        <v>39443</v>
      </c>
      <c r="F859" s="1">
        <v>1495.05</v>
      </c>
      <c r="G859" s="1">
        <v>1495.05</v>
      </c>
      <c r="H859" s="1">
        <v>1475.86</v>
      </c>
      <c r="I859" s="1">
        <v>1476.27</v>
      </c>
      <c r="J859" s="1">
        <v>2.36577E9</v>
      </c>
      <c r="K859" s="1">
        <v>1476.27</v>
      </c>
      <c r="L859">
        <f t="shared" ref="L859:Q859" si="864">(F859-F860)/F860</f>
        <v>-0.00004681898443</v>
      </c>
      <c r="M859">
        <f t="shared" si="864"/>
        <v>-0.002535277046</v>
      </c>
      <c r="N859" s="1">
        <f t="shared" si="864"/>
        <v>-0.008291896251</v>
      </c>
      <c r="O859">
        <f t="shared" si="864"/>
        <v>-0.01428228036</v>
      </c>
      <c r="P859">
        <f t="shared" si="864"/>
        <v>0.1767072867</v>
      </c>
      <c r="Q859">
        <f t="shared" si="864"/>
        <v>-0.01428228036</v>
      </c>
    </row>
    <row r="860">
      <c r="A860" s="2">
        <v>39442.0</v>
      </c>
      <c r="B860">
        <f t="shared" si="2"/>
        <v>2007</v>
      </c>
      <c r="C860">
        <f t="shared" si="769"/>
        <v>12</v>
      </c>
      <c r="D860">
        <f t="shared" si="3"/>
        <v>26</v>
      </c>
      <c r="E860" s="3">
        <f t="shared" si="4"/>
        <v>39442</v>
      </c>
      <c r="F860" s="1">
        <v>1495.12</v>
      </c>
      <c r="G860" s="1">
        <v>1498.85</v>
      </c>
      <c r="H860" s="1">
        <v>1488.2</v>
      </c>
      <c r="I860" s="1">
        <v>1497.66</v>
      </c>
      <c r="J860" s="1">
        <v>2.0105E9</v>
      </c>
      <c r="K860" s="1">
        <v>1497.66</v>
      </c>
      <c r="L860">
        <f t="shared" ref="L860:Q860" si="865">(F860-F861)/F861</f>
        <v>0.007120002694</v>
      </c>
      <c r="M860">
        <f t="shared" si="865"/>
        <v>0.0008146204336</v>
      </c>
      <c r="N860" s="1">
        <f t="shared" si="865"/>
        <v>0.002458657506</v>
      </c>
      <c r="O860">
        <f t="shared" si="865"/>
        <v>0.0008085803067</v>
      </c>
      <c r="P860">
        <f t="shared" si="865"/>
        <v>0.586293415</v>
      </c>
      <c r="Q860">
        <f t="shared" si="865"/>
        <v>0.0008085803067</v>
      </c>
    </row>
    <row r="861">
      <c r="A861" s="2">
        <v>39440.0</v>
      </c>
      <c r="B861">
        <f t="shared" si="2"/>
        <v>2007</v>
      </c>
      <c r="C861">
        <f t="shared" si="769"/>
        <v>12</v>
      </c>
      <c r="D861">
        <f t="shared" si="3"/>
        <v>24</v>
      </c>
      <c r="E861" s="3">
        <f t="shared" si="4"/>
        <v>39440</v>
      </c>
      <c r="F861" s="1">
        <v>1484.55</v>
      </c>
      <c r="G861" s="1">
        <v>1497.63</v>
      </c>
      <c r="H861" s="1">
        <v>1484.55</v>
      </c>
      <c r="I861" s="1">
        <v>1496.45</v>
      </c>
      <c r="J861" s="1">
        <v>1.26742E9</v>
      </c>
      <c r="K861" s="1">
        <v>1496.45</v>
      </c>
      <c r="L861">
        <f t="shared" ref="L861:Q861" si="866">(F861-F862)/F862</f>
        <v>0.01459824083</v>
      </c>
      <c r="M861">
        <f t="shared" si="866"/>
        <v>0.008233472465</v>
      </c>
      <c r="N861" s="1">
        <f t="shared" si="866"/>
        <v>0.01459824083</v>
      </c>
      <c r="O861">
        <f t="shared" si="866"/>
        <v>0.008077011169</v>
      </c>
      <c r="P861">
        <f t="shared" si="866"/>
        <v>-0.7188877232</v>
      </c>
      <c r="Q861">
        <f t="shared" si="866"/>
        <v>0.008077011169</v>
      </c>
    </row>
    <row r="862">
      <c r="A862" s="2">
        <v>39437.0</v>
      </c>
      <c r="B862">
        <f t="shared" si="2"/>
        <v>2007</v>
      </c>
      <c r="C862">
        <f t="shared" si="769"/>
        <v>12</v>
      </c>
      <c r="D862">
        <f t="shared" si="3"/>
        <v>21</v>
      </c>
      <c r="E862" s="3">
        <f t="shared" si="4"/>
        <v>39437</v>
      </c>
      <c r="F862" s="1">
        <v>1463.19</v>
      </c>
      <c r="G862" s="1">
        <v>1485.4</v>
      </c>
      <c r="H862" s="1">
        <v>1463.19</v>
      </c>
      <c r="I862" s="1">
        <v>1484.46</v>
      </c>
      <c r="J862" s="1">
        <v>4.50859E9</v>
      </c>
      <c r="K862" s="1">
        <v>1484.46</v>
      </c>
      <c r="L862">
        <f t="shared" ref="L862:Q862" si="867">(F862-F863)/F863</f>
        <v>0.004648384395</v>
      </c>
      <c r="M862">
        <f t="shared" si="867"/>
        <v>0.01633219982</v>
      </c>
      <c r="N862" s="1">
        <f t="shared" si="867"/>
        <v>0.01103494977</v>
      </c>
      <c r="O862">
        <f t="shared" si="867"/>
        <v>0.01666986275</v>
      </c>
      <c r="P862">
        <f t="shared" si="867"/>
        <v>0.2783472124</v>
      </c>
      <c r="Q862">
        <f t="shared" si="867"/>
        <v>0.01666986275</v>
      </c>
    </row>
    <row r="863">
      <c r="A863" s="2">
        <v>39436.0</v>
      </c>
      <c r="B863">
        <f t="shared" si="2"/>
        <v>2007</v>
      </c>
      <c r="C863">
        <f t="shared" si="769"/>
        <v>12</v>
      </c>
      <c r="D863">
        <f t="shared" si="3"/>
        <v>20</v>
      </c>
      <c r="E863" s="3">
        <f t="shared" si="4"/>
        <v>39436</v>
      </c>
      <c r="F863" s="1">
        <v>1456.42</v>
      </c>
      <c r="G863" s="1">
        <v>1461.53</v>
      </c>
      <c r="H863" s="1">
        <v>1447.22</v>
      </c>
      <c r="I863" s="1">
        <v>1460.12</v>
      </c>
      <c r="J863" s="1">
        <v>3.52689E9</v>
      </c>
      <c r="K863" s="1">
        <v>1460.12</v>
      </c>
      <c r="L863">
        <f t="shared" ref="L863:Q863" si="868">(F863-F864)/F864</f>
        <v>0.001182374373</v>
      </c>
      <c r="M863">
        <f t="shared" si="868"/>
        <v>-0.001973477554</v>
      </c>
      <c r="N863" s="1">
        <f t="shared" si="868"/>
        <v>0.001321515799</v>
      </c>
      <c r="O863">
        <f t="shared" si="868"/>
        <v>0.004900206469</v>
      </c>
      <c r="P863">
        <f t="shared" si="868"/>
        <v>0.03692411725</v>
      </c>
      <c r="Q863">
        <f t="shared" si="868"/>
        <v>0.004900206469</v>
      </c>
    </row>
    <row r="864">
      <c r="A864" s="2">
        <v>39435.0</v>
      </c>
      <c r="B864">
        <f t="shared" si="2"/>
        <v>2007</v>
      </c>
      <c r="C864">
        <f t="shared" si="769"/>
        <v>12</v>
      </c>
      <c r="D864">
        <f t="shared" si="3"/>
        <v>19</v>
      </c>
      <c r="E864" s="3">
        <f t="shared" si="4"/>
        <v>39435</v>
      </c>
      <c r="F864" s="1">
        <v>1454.7</v>
      </c>
      <c r="G864" s="1">
        <v>1464.42</v>
      </c>
      <c r="H864" s="1">
        <v>1445.31</v>
      </c>
      <c r="I864" s="1">
        <v>1453.0</v>
      </c>
      <c r="J864" s="1">
        <v>3.4013E9</v>
      </c>
      <c r="K864" s="1">
        <v>1453.0</v>
      </c>
      <c r="L864">
        <f t="shared" ref="L864:Q864" si="869">(F864-F865)/F865</f>
        <v>0.006072258493</v>
      </c>
      <c r="M864">
        <f t="shared" si="869"/>
        <v>0.002917488494</v>
      </c>
      <c r="N864" s="1">
        <f t="shared" si="869"/>
        <v>0.006728659492</v>
      </c>
      <c r="O864">
        <f t="shared" si="869"/>
        <v>-0.001360843448</v>
      </c>
      <c r="P864">
        <f t="shared" si="869"/>
        <v>-0.08657809861</v>
      </c>
      <c r="Q864">
        <f t="shared" si="869"/>
        <v>-0.001360843448</v>
      </c>
    </row>
    <row r="865">
      <c r="A865" s="2">
        <v>39434.0</v>
      </c>
      <c r="B865">
        <f t="shared" si="2"/>
        <v>2007</v>
      </c>
      <c r="C865">
        <f t="shared" si="769"/>
        <v>12</v>
      </c>
      <c r="D865">
        <f t="shared" si="3"/>
        <v>18</v>
      </c>
      <c r="E865" s="3">
        <f t="shared" si="4"/>
        <v>39434</v>
      </c>
      <c r="F865" s="1">
        <v>1445.92</v>
      </c>
      <c r="G865" s="1">
        <v>1460.16</v>
      </c>
      <c r="H865" s="1">
        <v>1435.65</v>
      </c>
      <c r="I865" s="1">
        <v>1454.98</v>
      </c>
      <c r="J865" s="1">
        <v>3.72369E9</v>
      </c>
      <c r="K865" s="1">
        <v>1454.98</v>
      </c>
      <c r="L865">
        <f t="shared" ref="L865:Q865" si="870">(F865-F866)/F866</f>
        <v>-0.01305757483</v>
      </c>
      <c r="M865">
        <f t="shared" si="870"/>
        <v>-0.003337770042</v>
      </c>
      <c r="N865" s="1">
        <f t="shared" si="870"/>
        <v>-0.006766152633</v>
      </c>
      <c r="O865">
        <f t="shared" si="870"/>
        <v>0.006279825714</v>
      </c>
      <c r="P865">
        <f t="shared" si="870"/>
        <v>0.04333390305</v>
      </c>
      <c r="Q865">
        <f t="shared" si="870"/>
        <v>0.006279825714</v>
      </c>
    </row>
    <row r="866">
      <c r="A866" s="2">
        <v>39433.0</v>
      </c>
      <c r="B866">
        <f t="shared" si="2"/>
        <v>2007</v>
      </c>
      <c r="C866">
        <f t="shared" si="769"/>
        <v>12</v>
      </c>
      <c r="D866">
        <f t="shared" si="3"/>
        <v>17</v>
      </c>
      <c r="E866" s="3">
        <f t="shared" si="4"/>
        <v>39433</v>
      </c>
      <c r="F866" s="1">
        <v>1465.05</v>
      </c>
      <c r="G866" s="1">
        <v>1465.05</v>
      </c>
      <c r="H866" s="1">
        <v>1445.43</v>
      </c>
      <c r="I866" s="1">
        <v>1445.9</v>
      </c>
      <c r="J866" s="1">
        <v>3.56903E9</v>
      </c>
      <c r="K866" s="1">
        <v>1445.9</v>
      </c>
      <c r="L866">
        <f t="shared" ref="L866:Q866" si="871">(F866-F867)/F867</f>
        <v>-0.01422429165</v>
      </c>
      <c r="M866">
        <f t="shared" si="871"/>
        <v>-0.01454256829</v>
      </c>
      <c r="N866" s="1">
        <f t="shared" si="871"/>
        <v>-0.01522707763</v>
      </c>
      <c r="O866">
        <f t="shared" si="871"/>
        <v>-0.01502094758</v>
      </c>
      <c r="P866">
        <f t="shared" si="871"/>
        <v>0.04939062936</v>
      </c>
      <c r="Q866">
        <f t="shared" si="871"/>
        <v>-0.01502094758</v>
      </c>
    </row>
    <row r="867">
      <c r="A867" s="2">
        <v>39430.0</v>
      </c>
      <c r="B867">
        <f t="shared" si="2"/>
        <v>2007</v>
      </c>
      <c r="C867">
        <f t="shared" si="769"/>
        <v>12</v>
      </c>
      <c r="D867">
        <f t="shared" si="3"/>
        <v>14</v>
      </c>
      <c r="E867" s="3">
        <f t="shared" si="4"/>
        <v>39430</v>
      </c>
      <c r="F867" s="1">
        <v>1486.19</v>
      </c>
      <c r="G867" s="1">
        <v>1486.67</v>
      </c>
      <c r="H867" s="1">
        <v>1467.78</v>
      </c>
      <c r="I867" s="1">
        <v>1467.95</v>
      </c>
      <c r="J867" s="1">
        <v>3.40105E9</v>
      </c>
      <c r="K867" s="1">
        <v>1467.95</v>
      </c>
      <c r="L867">
        <f t="shared" ref="L867:Q867" si="872">(F867-F868)/F868</f>
        <v>0.001968623379</v>
      </c>
      <c r="M867">
        <f t="shared" si="872"/>
        <v>-0.001832952867</v>
      </c>
      <c r="N867" s="1">
        <f t="shared" si="872"/>
        <v>-0.0009733121882</v>
      </c>
      <c r="O867">
        <f t="shared" si="872"/>
        <v>-0.0137462124</v>
      </c>
      <c r="P867">
        <f t="shared" si="872"/>
        <v>-0.06440414066</v>
      </c>
      <c r="Q867">
        <f t="shared" si="872"/>
        <v>-0.0137462124</v>
      </c>
    </row>
    <row r="868">
      <c r="A868" s="2">
        <v>39429.0</v>
      </c>
      <c r="B868">
        <f t="shared" si="2"/>
        <v>2007</v>
      </c>
      <c r="C868">
        <f t="shared" si="769"/>
        <v>12</v>
      </c>
      <c r="D868">
        <f t="shared" si="3"/>
        <v>13</v>
      </c>
      <c r="E868" s="3">
        <f t="shared" si="4"/>
        <v>39429</v>
      </c>
      <c r="F868" s="1">
        <v>1483.27</v>
      </c>
      <c r="G868" s="1">
        <v>1489.4</v>
      </c>
      <c r="H868" s="1">
        <v>1469.21</v>
      </c>
      <c r="I868" s="1">
        <v>1488.41</v>
      </c>
      <c r="J868" s="1">
        <v>3.63517E9</v>
      </c>
      <c r="K868" s="1">
        <v>1488.41</v>
      </c>
      <c r="L868">
        <f t="shared" ref="L868:Q868" si="873">(F868-F869)/F869</f>
        <v>-0.002897323169</v>
      </c>
      <c r="M868">
        <f t="shared" si="873"/>
        <v>-0.01492102966</v>
      </c>
      <c r="N868" s="1">
        <f t="shared" si="873"/>
        <v>0.0006674703555</v>
      </c>
      <c r="O868">
        <f t="shared" si="873"/>
        <v>0.001224278382</v>
      </c>
      <c r="P868">
        <f t="shared" si="873"/>
        <v>-0.1889619198</v>
      </c>
      <c r="Q868">
        <f t="shared" si="873"/>
        <v>0.001224278382</v>
      </c>
    </row>
    <row r="869">
      <c r="A869" s="2">
        <v>39428.0</v>
      </c>
      <c r="B869">
        <f t="shared" si="2"/>
        <v>2007</v>
      </c>
      <c r="C869">
        <f t="shared" si="769"/>
        <v>12</v>
      </c>
      <c r="D869">
        <f t="shared" si="3"/>
        <v>12</v>
      </c>
      <c r="E869" s="3">
        <f t="shared" si="4"/>
        <v>39428</v>
      </c>
      <c r="F869" s="1">
        <v>1487.58</v>
      </c>
      <c r="G869" s="1">
        <v>1511.96</v>
      </c>
      <c r="H869" s="1">
        <v>1468.23</v>
      </c>
      <c r="I869" s="1">
        <v>1486.59</v>
      </c>
      <c r="J869" s="1">
        <v>4.48212E9</v>
      </c>
      <c r="K869" s="1">
        <v>1486.59</v>
      </c>
      <c r="L869">
        <f t="shared" ref="L869:Q869" si="874">(F869-F870)/F870</f>
        <v>-0.01918664451</v>
      </c>
      <c r="M869">
        <f t="shared" si="874"/>
        <v>-0.00762026031</v>
      </c>
      <c r="N869" s="1">
        <f t="shared" si="874"/>
        <v>-0.005257488194</v>
      </c>
      <c r="O869">
        <f t="shared" si="874"/>
        <v>0.006050147193</v>
      </c>
      <c r="P869">
        <f t="shared" si="874"/>
        <v>0.09851035984</v>
      </c>
      <c r="Q869">
        <f t="shared" si="874"/>
        <v>0.006050147193</v>
      </c>
    </row>
    <row r="870">
      <c r="A870" s="2">
        <v>39427.0</v>
      </c>
      <c r="B870">
        <f t="shared" si="2"/>
        <v>2007</v>
      </c>
      <c r="C870">
        <f t="shared" si="769"/>
        <v>12</v>
      </c>
      <c r="D870">
        <f t="shared" si="3"/>
        <v>11</v>
      </c>
      <c r="E870" s="3">
        <f t="shared" si="4"/>
        <v>39427</v>
      </c>
      <c r="F870" s="1">
        <v>1516.68</v>
      </c>
      <c r="G870" s="1">
        <v>1523.57</v>
      </c>
      <c r="H870" s="1">
        <v>1475.99</v>
      </c>
      <c r="I870" s="1">
        <v>1477.65</v>
      </c>
      <c r="J870" s="1">
        <v>4.08018E9</v>
      </c>
      <c r="K870" s="1">
        <v>1477.65</v>
      </c>
      <c r="L870">
        <f t="shared" ref="L870:Q870" si="875">(F870-F871)/F871</f>
        <v>0.00768714579</v>
      </c>
      <c r="M870">
        <f t="shared" si="875"/>
        <v>0.003490815204</v>
      </c>
      <c r="N870" s="1">
        <f t="shared" si="875"/>
        <v>-0.01924968105</v>
      </c>
      <c r="O870">
        <f t="shared" si="875"/>
        <v>-0.02527111533</v>
      </c>
      <c r="P870">
        <f t="shared" si="875"/>
        <v>0.4012762041</v>
      </c>
      <c r="Q870">
        <f t="shared" si="875"/>
        <v>-0.02527111533</v>
      </c>
    </row>
    <row r="871">
      <c r="A871" s="2">
        <v>39426.0</v>
      </c>
      <c r="B871">
        <f t="shared" si="2"/>
        <v>2007</v>
      </c>
      <c r="C871">
        <f t="shared" si="769"/>
        <v>12</v>
      </c>
      <c r="D871">
        <f t="shared" si="3"/>
        <v>10</v>
      </c>
      <c r="E871" s="3">
        <f t="shared" si="4"/>
        <v>39426</v>
      </c>
      <c r="F871" s="1">
        <v>1505.11</v>
      </c>
      <c r="G871" s="1">
        <v>1518.27</v>
      </c>
      <c r="H871" s="1">
        <v>1504.96</v>
      </c>
      <c r="I871" s="1">
        <v>1515.96</v>
      </c>
      <c r="J871" s="1">
        <v>2.91176E9</v>
      </c>
      <c r="K871" s="1">
        <v>1515.96</v>
      </c>
      <c r="L871">
        <f t="shared" ref="L871:Q871" si="876">(F871-F872)/F872</f>
        <v>-0.002313403155</v>
      </c>
      <c r="M871">
        <f t="shared" si="876"/>
        <v>0.005057492569</v>
      </c>
      <c r="N871" s="1">
        <f t="shared" si="876"/>
        <v>0.001530619036</v>
      </c>
      <c r="O871">
        <f t="shared" si="876"/>
        <v>0.00751000226</v>
      </c>
      <c r="P871">
        <f t="shared" si="876"/>
        <v>-0.08369234449</v>
      </c>
      <c r="Q871">
        <f t="shared" si="876"/>
        <v>0.00751000226</v>
      </c>
    </row>
    <row r="872">
      <c r="A872" s="2">
        <v>39423.0</v>
      </c>
      <c r="B872">
        <f t="shared" si="2"/>
        <v>2007</v>
      </c>
      <c r="C872">
        <f t="shared" si="769"/>
        <v>12</v>
      </c>
      <c r="D872">
        <f t="shared" si="3"/>
        <v>7</v>
      </c>
      <c r="E872" s="3">
        <f t="shared" si="4"/>
        <v>39423</v>
      </c>
      <c r="F872" s="1">
        <v>1508.6</v>
      </c>
      <c r="G872" s="1">
        <v>1510.63</v>
      </c>
      <c r="H872" s="1">
        <v>1502.66</v>
      </c>
      <c r="I872" s="1">
        <v>1504.66</v>
      </c>
      <c r="J872" s="1">
        <v>3.17771E9</v>
      </c>
      <c r="K872" s="1">
        <v>1504.66</v>
      </c>
      <c r="L872">
        <f t="shared" ref="L872:Q872" si="877">(F872-F873)/F873</f>
        <v>0.01617281539</v>
      </c>
      <c r="M872">
        <f t="shared" si="877"/>
        <v>0.001730746277</v>
      </c>
      <c r="N872" s="1">
        <f t="shared" si="877"/>
        <v>0.01381064506</v>
      </c>
      <c r="O872">
        <f t="shared" si="877"/>
        <v>-0.001777966484</v>
      </c>
      <c r="P872">
        <f t="shared" si="877"/>
        <v>-0.1095284666</v>
      </c>
      <c r="Q872">
        <f t="shared" si="877"/>
        <v>-0.001777966484</v>
      </c>
    </row>
    <row r="873">
      <c r="A873" s="2">
        <v>39422.0</v>
      </c>
      <c r="B873">
        <f t="shared" si="2"/>
        <v>2007</v>
      </c>
      <c r="C873">
        <f t="shared" si="769"/>
        <v>12</v>
      </c>
      <c r="D873">
        <f t="shared" si="3"/>
        <v>6</v>
      </c>
      <c r="E873" s="3">
        <f t="shared" si="4"/>
        <v>39422</v>
      </c>
      <c r="F873" s="1">
        <v>1484.59</v>
      </c>
      <c r="G873" s="1">
        <v>1508.02</v>
      </c>
      <c r="H873" s="1">
        <v>1482.19</v>
      </c>
      <c r="I873" s="1">
        <v>1507.34</v>
      </c>
      <c r="J873" s="1">
        <v>3.56857E9</v>
      </c>
      <c r="K873" s="1">
        <v>1507.34</v>
      </c>
      <c r="L873">
        <f t="shared" ref="L873:Q873" si="878">(F873-F874)/F874</f>
        <v>0.01321985777</v>
      </c>
      <c r="M873">
        <f t="shared" si="878"/>
        <v>0.01475684514</v>
      </c>
      <c r="N873" s="1">
        <f t="shared" si="878"/>
        <v>0.01158187849</v>
      </c>
      <c r="O873">
        <f t="shared" si="878"/>
        <v>0.01503693578</v>
      </c>
      <c r="P873">
        <f t="shared" si="878"/>
        <v>-0.0259549194</v>
      </c>
      <c r="Q873">
        <f t="shared" si="878"/>
        <v>0.01503693578</v>
      </c>
    </row>
    <row r="874">
      <c r="A874" s="2">
        <v>39421.0</v>
      </c>
      <c r="B874">
        <f t="shared" si="2"/>
        <v>2007</v>
      </c>
      <c r="C874">
        <f t="shared" si="769"/>
        <v>12</v>
      </c>
      <c r="D874">
        <f t="shared" si="3"/>
        <v>5</v>
      </c>
      <c r="E874" s="3">
        <f t="shared" si="4"/>
        <v>39421</v>
      </c>
      <c r="F874" s="1">
        <v>1465.22</v>
      </c>
      <c r="G874" s="1">
        <v>1486.09</v>
      </c>
      <c r="H874" s="1">
        <v>1465.22</v>
      </c>
      <c r="I874" s="1">
        <v>1485.01</v>
      </c>
      <c r="J874" s="1">
        <v>3.66366E9</v>
      </c>
      <c r="K874" s="1">
        <v>1485.01</v>
      </c>
      <c r="L874">
        <f t="shared" ref="L874:Q874" si="879">(F874-F875)/F875</f>
        <v>-0.004159473677</v>
      </c>
      <c r="M874">
        <f t="shared" si="879"/>
        <v>0.01002487528</v>
      </c>
      <c r="N874" s="1">
        <f t="shared" si="879"/>
        <v>0.003121876412</v>
      </c>
      <c r="O874">
        <f t="shared" si="879"/>
        <v>0.01519015033</v>
      </c>
      <c r="P874">
        <f t="shared" si="879"/>
        <v>0.09571661852</v>
      </c>
      <c r="Q874">
        <f t="shared" si="879"/>
        <v>0.01519015033</v>
      </c>
    </row>
    <row r="875">
      <c r="A875" s="2">
        <v>39420.0</v>
      </c>
      <c r="B875">
        <f t="shared" si="2"/>
        <v>2007</v>
      </c>
      <c r="C875">
        <f t="shared" si="769"/>
        <v>12</v>
      </c>
      <c r="D875">
        <f t="shared" si="3"/>
        <v>4</v>
      </c>
      <c r="E875" s="3">
        <f t="shared" si="4"/>
        <v>39420</v>
      </c>
      <c r="F875" s="1">
        <v>1471.34</v>
      </c>
      <c r="G875" s="1">
        <v>1471.34</v>
      </c>
      <c r="H875" s="1">
        <v>1460.66</v>
      </c>
      <c r="I875" s="1">
        <v>1462.79</v>
      </c>
      <c r="J875" s="1">
        <v>3.34362E9</v>
      </c>
      <c r="K875" s="1">
        <v>1462.79</v>
      </c>
      <c r="L875">
        <f t="shared" ref="L875:Q875" si="880">(F875-F876)/F876</f>
        <v>-0.005602752039</v>
      </c>
      <c r="M875">
        <f t="shared" si="880"/>
        <v>-0.006629938697</v>
      </c>
      <c r="N875" s="1">
        <f t="shared" si="880"/>
        <v>-0.006407814541</v>
      </c>
      <c r="O875">
        <f t="shared" si="880"/>
        <v>-0.00654025346</v>
      </c>
      <c r="P875">
        <f t="shared" si="880"/>
        <v>0.006129541864</v>
      </c>
      <c r="Q875">
        <f t="shared" si="880"/>
        <v>-0.00654025346</v>
      </c>
    </row>
    <row r="876">
      <c r="A876" s="2">
        <v>39419.0</v>
      </c>
      <c r="B876">
        <f t="shared" si="2"/>
        <v>2007</v>
      </c>
      <c r="C876">
        <f t="shared" si="769"/>
        <v>12</v>
      </c>
      <c r="D876">
        <f t="shared" si="3"/>
        <v>3</v>
      </c>
      <c r="E876" s="3">
        <f t="shared" si="4"/>
        <v>39419</v>
      </c>
      <c r="F876" s="1">
        <v>1479.63</v>
      </c>
      <c r="G876" s="1">
        <v>1481.16</v>
      </c>
      <c r="H876" s="1">
        <v>1470.08</v>
      </c>
      <c r="I876" s="1">
        <v>1472.42</v>
      </c>
      <c r="J876" s="1">
        <v>3.32325E9</v>
      </c>
      <c r="K876" s="1">
        <v>1472.42</v>
      </c>
      <c r="L876">
        <f t="shared" ref="L876:Q876" si="881">(F876-F877)/F877</f>
        <v>0.005299525081</v>
      </c>
      <c r="M876">
        <f t="shared" si="881"/>
        <v>-0.005225193762</v>
      </c>
      <c r="N876" s="1">
        <f t="shared" si="881"/>
        <v>-0.000550686999</v>
      </c>
      <c r="O876">
        <f t="shared" si="881"/>
        <v>-0.005887357036</v>
      </c>
      <c r="P876">
        <f t="shared" si="881"/>
        <v>-0.2485075302</v>
      </c>
      <c r="Q876">
        <f t="shared" si="881"/>
        <v>-0.005887357036</v>
      </c>
    </row>
    <row r="877">
      <c r="A877" s="2">
        <v>39416.0</v>
      </c>
      <c r="B877">
        <f t="shared" si="2"/>
        <v>2007</v>
      </c>
      <c r="C877">
        <f t="shared" si="769"/>
        <v>11</v>
      </c>
      <c r="D877">
        <f t="shared" si="3"/>
        <v>30</v>
      </c>
      <c r="E877" s="3">
        <f t="shared" si="4"/>
        <v>39416</v>
      </c>
      <c r="F877" s="1">
        <v>1471.83</v>
      </c>
      <c r="G877" s="1">
        <v>1488.94</v>
      </c>
      <c r="H877" s="1">
        <v>1470.89</v>
      </c>
      <c r="I877" s="1">
        <v>1481.14</v>
      </c>
      <c r="J877" s="1">
        <v>4.4222E9</v>
      </c>
      <c r="K877" s="1">
        <v>1481.14</v>
      </c>
      <c r="L877">
        <f t="shared" ref="L877:Q877" si="882">(F877-F878)/F878</f>
        <v>0.003012109772</v>
      </c>
      <c r="M877">
        <f t="shared" si="882"/>
        <v>0.01026590945</v>
      </c>
      <c r="N877" s="1">
        <f t="shared" si="882"/>
        <v>0.008591842892</v>
      </c>
      <c r="O877">
        <f t="shared" si="882"/>
        <v>0.007770187519</v>
      </c>
      <c r="P877">
        <f t="shared" si="882"/>
        <v>0.2546209213</v>
      </c>
      <c r="Q877">
        <f t="shared" si="882"/>
        <v>0.007770187519</v>
      </c>
    </row>
    <row r="878">
      <c r="A878" s="2">
        <v>39415.0</v>
      </c>
      <c r="B878">
        <f t="shared" si="2"/>
        <v>2007</v>
      </c>
      <c r="C878">
        <f t="shared" si="769"/>
        <v>11</v>
      </c>
      <c r="D878">
        <f t="shared" si="3"/>
        <v>29</v>
      </c>
      <c r="E878" s="3">
        <f t="shared" si="4"/>
        <v>39415</v>
      </c>
      <c r="F878" s="1">
        <v>1467.41</v>
      </c>
      <c r="G878" s="1">
        <v>1473.81</v>
      </c>
      <c r="H878" s="1">
        <v>1458.36</v>
      </c>
      <c r="I878" s="1">
        <v>1469.72</v>
      </c>
      <c r="J878" s="1">
        <v>3.52473E9</v>
      </c>
      <c r="K878" s="1">
        <v>1469.72</v>
      </c>
      <c r="L878">
        <f t="shared" ref="L878:Q878" si="883">(F878-F879)/F879</f>
        <v>0.02404829199</v>
      </c>
      <c r="M878">
        <f t="shared" si="883"/>
        <v>0.00148815591</v>
      </c>
      <c r="N878" s="1">
        <f t="shared" si="883"/>
        <v>0.01773264943</v>
      </c>
      <c r="O878">
        <f t="shared" si="883"/>
        <v>0.0004765081483</v>
      </c>
      <c r="P878">
        <f t="shared" si="883"/>
        <v>-0.2181201503</v>
      </c>
      <c r="Q878">
        <f t="shared" si="883"/>
        <v>0.0004765081483</v>
      </c>
    </row>
    <row r="879">
      <c r="A879" s="2">
        <v>39414.0</v>
      </c>
      <c r="B879">
        <f t="shared" si="2"/>
        <v>2007</v>
      </c>
      <c r="C879">
        <f t="shared" si="769"/>
        <v>11</v>
      </c>
      <c r="D879">
        <f t="shared" si="3"/>
        <v>28</v>
      </c>
      <c r="E879" s="3">
        <f t="shared" si="4"/>
        <v>39414</v>
      </c>
      <c r="F879" s="1">
        <v>1432.95</v>
      </c>
      <c r="G879" s="1">
        <v>1471.62</v>
      </c>
      <c r="H879" s="1">
        <v>1432.95</v>
      </c>
      <c r="I879" s="1">
        <v>1469.02</v>
      </c>
      <c r="J879" s="1">
        <v>4.50802E9</v>
      </c>
      <c r="K879" s="1">
        <v>1469.02</v>
      </c>
      <c r="L879">
        <f t="shared" ref="L879:Q879" si="884">(F879-F880)/F880</f>
        <v>0.01657219475</v>
      </c>
      <c r="M879">
        <f t="shared" si="884"/>
        <v>0.02947204947</v>
      </c>
      <c r="N879" s="1">
        <f t="shared" si="884"/>
        <v>0.01813234051</v>
      </c>
      <c r="O879">
        <f t="shared" si="884"/>
        <v>0.0285598258</v>
      </c>
      <c r="P879">
        <f t="shared" si="884"/>
        <v>0.04334925661</v>
      </c>
      <c r="Q879">
        <f t="shared" si="884"/>
        <v>0.0285598258</v>
      </c>
    </row>
    <row r="880">
      <c r="A880" s="2">
        <v>39413.0</v>
      </c>
      <c r="B880">
        <f t="shared" si="2"/>
        <v>2007</v>
      </c>
      <c r="C880">
        <f t="shared" si="769"/>
        <v>11</v>
      </c>
      <c r="D880">
        <f t="shared" si="3"/>
        <v>27</v>
      </c>
      <c r="E880" s="3">
        <f t="shared" si="4"/>
        <v>39413</v>
      </c>
      <c r="F880" s="1">
        <v>1409.59</v>
      </c>
      <c r="G880" s="1">
        <v>1429.49</v>
      </c>
      <c r="H880" s="1">
        <v>1407.43</v>
      </c>
      <c r="I880" s="1">
        <v>1428.23</v>
      </c>
      <c r="J880" s="1">
        <v>4.32072E9</v>
      </c>
      <c r="K880" s="1">
        <v>1428.23</v>
      </c>
      <c r="L880">
        <f t="shared" ref="L880:Q880" si="885">(F880-F881)/F881</f>
        <v>-0.02162083374</v>
      </c>
      <c r="M880">
        <f t="shared" si="885"/>
        <v>-0.0114792302</v>
      </c>
      <c r="N880" s="1">
        <f t="shared" si="885"/>
        <v>0.0009458786715</v>
      </c>
      <c r="O880">
        <f t="shared" si="885"/>
        <v>0.01493014596</v>
      </c>
      <c r="P880">
        <f t="shared" si="885"/>
        <v>0.165723721</v>
      </c>
      <c r="Q880">
        <f t="shared" si="885"/>
        <v>0.01493014596</v>
      </c>
    </row>
    <row r="881">
      <c r="A881" s="2">
        <v>39412.0</v>
      </c>
      <c r="B881">
        <f t="shared" si="2"/>
        <v>2007</v>
      </c>
      <c r="C881">
        <f t="shared" si="769"/>
        <v>11</v>
      </c>
      <c r="D881">
        <f t="shared" si="3"/>
        <v>26</v>
      </c>
      <c r="E881" s="3">
        <f t="shared" si="4"/>
        <v>39412</v>
      </c>
      <c r="F881" s="1">
        <v>1440.74</v>
      </c>
      <c r="G881" s="1">
        <v>1446.09</v>
      </c>
      <c r="H881" s="1">
        <v>1406.1</v>
      </c>
      <c r="I881" s="1">
        <v>1407.22</v>
      </c>
      <c r="J881" s="1">
        <v>3.70647E9</v>
      </c>
      <c r="K881" s="1">
        <v>1407.22</v>
      </c>
      <c r="L881">
        <f t="shared" ref="L881:Q881" si="886">(F881-F882)/F882</f>
        <v>0.01630902499</v>
      </c>
      <c r="M881">
        <f t="shared" si="886"/>
        <v>0.003629776661</v>
      </c>
      <c r="N881" s="1">
        <f t="shared" si="886"/>
        <v>-0.008126296187</v>
      </c>
      <c r="O881">
        <f t="shared" si="886"/>
        <v>-0.02323870341</v>
      </c>
      <c r="P881">
        <f t="shared" si="886"/>
        <v>1.298272484</v>
      </c>
      <c r="Q881">
        <f t="shared" si="886"/>
        <v>-0.02323870341</v>
      </c>
    </row>
    <row r="882">
      <c r="A882" s="2">
        <v>39409.0</v>
      </c>
      <c r="B882">
        <f t="shared" si="2"/>
        <v>2007</v>
      </c>
      <c r="C882">
        <f t="shared" si="769"/>
        <v>11</v>
      </c>
      <c r="D882">
        <f t="shared" si="3"/>
        <v>23</v>
      </c>
      <c r="E882" s="3">
        <f t="shared" si="4"/>
        <v>39409</v>
      </c>
      <c r="F882" s="1">
        <v>1417.62</v>
      </c>
      <c r="G882" s="1">
        <v>1440.86</v>
      </c>
      <c r="H882" s="1">
        <v>1417.62</v>
      </c>
      <c r="I882" s="1">
        <v>1440.7</v>
      </c>
      <c r="J882" s="1">
        <v>1.61272E9</v>
      </c>
      <c r="K882" s="1">
        <v>1440.7</v>
      </c>
      <c r="L882">
        <f t="shared" ref="L882:Q882" si="887">(F882-F883)/F883</f>
        <v>-0.01191181493</v>
      </c>
      <c r="M882">
        <f t="shared" si="887"/>
        <v>0.003104984684</v>
      </c>
      <c r="N882" s="1">
        <f t="shared" si="887"/>
        <v>0.001398660676</v>
      </c>
      <c r="O882">
        <f t="shared" si="887"/>
        <v>0.01689053269</v>
      </c>
      <c r="P882">
        <f t="shared" si="887"/>
        <v>-0.604359911</v>
      </c>
      <c r="Q882">
        <f t="shared" si="887"/>
        <v>0.01689053269</v>
      </c>
    </row>
    <row r="883">
      <c r="A883" s="2">
        <v>39407.0</v>
      </c>
      <c r="B883">
        <f t="shared" si="2"/>
        <v>2007</v>
      </c>
      <c r="C883">
        <f t="shared" si="769"/>
        <v>11</v>
      </c>
      <c r="D883">
        <f t="shared" si="3"/>
        <v>21</v>
      </c>
      <c r="E883" s="3">
        <f t="shared" si="4"/>
        <v>39407</v>
      </c>
      <c r="F883" s="1">
        <v>1434.71</v>
      </c>
      <c r="G883" s="1">
        <v>1436.4</v>
      </c>
      <c r="H883" s="1">
        <v>1415.64</v>
      </c>
      <c r="I883" s="1">
        <v>1416.77</v>
      </c>
      <c r="J883" s="1">
        <v>4.07623E9</v>
      </c>
      <c r="K883" s="1">
        <v>1416.77</v>
      </c>
      <c r="L883">
        <f t="shared" ref="L883:Q883" si="888">(F883-F884)/F884</f>
        <v>0.0001394204293</v>
      </c>
      <c r="M883">
        <f t="shared" si="888"/>
        <v>-0.01117964534</v>
      </c>
      <c r="N883" s="1">
        <f t="shared" si="888"/>
        <v>-0.002564680683</v>
      </c>
      <c r="O883">
        <f t="shared" si="888"/>
        <v>-0.01592692922</v>
      </c>
      <c r="P883">
        <f t="shared" si="888"/>
        <v>-0.1638759833</v>
      </c>
      <c r="Q883">
        <f t="shared" si="888"/>
        <v>-0.01592692922</v>
      </c>
    </row>
    <row r="884">
      <c r="A884" s="2">
        <v>39406.0</v>
      </c>
      <c r="B884">
        <f t="shared" si="2"/>
        <v>2007</v>
      </c>
      <c r="C884">
        <f t="shared" si="769"/>
        <v>11</v>
      </c>
      <c r="D884">
        <f t="shared" si="3"/>
        <v>20</v>
      </c>
      <c r="E884" s="3">
        <f t="shared" si="4"/>
        <v>39406</v>
      </c>
      <c r="F884" s="1">
        <v>1434.51</v>
      </c>
      <c r="G884" s="1">
        <v>1452.64</v>
      </c>
      <c r="H884" s="1">
        <v>1419.28</v>
      </c>
      <c r="I884" s="1">
        <v>1439.7</v>
      </c>
      <c r="J884" s="1">
        <v>4.87515E9</v>
      </c>
      <c r="K884" s="1">
        <v>1439.7</v>
      </c>
      <c r="L884">
        <f t="shared" ref="L884:Q884" si="889">(F884-F885)/F885</f>
        <v>-0.01523306103</v>
      </c>
      <c r="M884">
        <f t="shared" si="889"/>
        <v>-0.002787121576</v>
      </c>
      <c r="N884" s="1">
        <f t="shared" si="889"/>
        <v>-0.007787922428</v>
      </c>
      <c r="O884">
        <f t="shared" si="889"/>
        <v>0.004486244741</v>
      </c>
      <c r="P884">
        <f t="shared" si="889"/>
        <v>0.1833893656</v>
      </c>
      <c r="Q884">
        <f t="shared" si="889"/>
        <v>0.004486244741</v>
      </c>
    </row>
    <row r="885">
      <c r="A885" s="2">
        <v>39405.0</v>
      </c>
      <c r="B885">
        <f t="shared" si="2"/>
        <v>2007</v>
      </c>
      <c r="C885">
        <f t="shared" si="769"/>
        <v>11</v>
      </c>
      <c r="D885">
        <f t="shared" si="3"/>
        <v>19</v>
      </c>
      <c r="E885" s="3">
        <f t="shared" si="4"/>
        <v>39405</v>
      </c>
      <c r="F885" s="1">
        <v>1456.7</v>
      </c>
      <c r="G885" s="1">
        <v>1456.7</v>
      </c>
      <c r="H885" s="1">
        <v>1430.42</v>
      </c>
      <c r="I885" s="1">
        <v>1433.27</v>
      </c>
      <c r="J885" s="1">
        <v>4.11965E9</v>
      </c>
      <c r="K885" s="1">
        <v>1433.27</v>
      </c>
      <c r="L885">
        <f t="shared" ref="L885:Q885" si="890">(F885-F886)/F886</f>
        <v>0.002484360914</v>
      </c>
      <c r="M885">
        <f t="shared" si="890"/>
        <v>-0.003747828585</v>
      </c>
      <c r="N885" s="1">
        <f t="shared" si="890"/>
        <v>-0.009397572005</v>
      </c>
      <c r="O885">
        <f t="shared" si="890"/>
        <v>-0.01746027394</v>
      </c>
      <c r="P885">
        <f t="shared" si="890"/>
        <v>-0.01180655669</v>
      </c>
      <c r="Q885">
        <f t="shared" si="890"/>
        <v>-0.01746027394</v>
      </c>
    </row>
    <row r="886">
      <c r="A886" s="2">
        <v>39402.0</v>
      </c>
      <c r="B886">
        <f t="shared" si="2"/>
        <v>2007</v>
      </c>
      <c r="C886">
        <f t="shared" si="769"/>
        <v>11</v>
      </c>
      <c r="D886">
        <f t="shared" si="3"/>
        <v>16</v>
      </c>
      <c r="E886" s="3">
        <f t="shared" si="4"/>
        <v>39402</v>
      </c>
      <c r="F886" s="1">
        <v>1453.09</v>
      </c>
      <c r="G886" s="1">
        <v>1462.18</v>
      </c>
      <c r="H886" s="1">
        <v>1443.99</v>
      </c>
      <c r="I886" s="1">
        <v>1458.74</v>
      </c>
      <c r="J886" s="1">
        <v>4.16887E9</v>
      </c>
      <c r="K886" s="1">
        <v>1458.74</v>
      </c>
      <c r="L886">
        <f t="shared" ref="L886:Q886" si="891">(F886-F887)/F887</f>
        <v>-0.01018364622</v>
      </c>
      <c r="M886">
        <f t="shared" si="891"/>
        <v>-0.007123116516</v>
      </c>
      <c r="N886" s="1">
        <f t="shared" si="891"/>
        <v>0.0003463827252</v>
      </c>
      <c r="O886">
        <f t="shared" si="891"/>
        <v>0.005230334562</v>
      </c>
      <c r="P886">
        <f t="shared" si="891"/>
        <v>0.05781766603</v>
      </c>
      <c r="Q886">
        <f t="shared" si="891"/>
        <v>0.005230334562</v>
      </c>
    </row>
    <row r="887">
      <c r="A887" s="2">
        <v>39401.0</v>
      </c>
      <c r="B887">
        <f t="shared" si="2"/>
        <v>2007</v>
      </c>
      <c r="C887">
        <f t="shared" si="769"/>
        <v>11</v>
      </c>
      <c r="D887">
        <f t="shared" si="3"/>
        <v>15</v>
      </c>
      <c r="E887" s="3">
        <f t="shared" si="4"/>
        <v>39401</v>
      </c>
      <c r="F887" s="1">
        <v>1468.04</v>
      </c>
      <c r="G887" s="1">
        <v>1472.67</v>
      </c>
      <c r="H887" s="1">
        <v>1443.49</v>
      </c>
      <c r="I887" s="1">
        <v>1451.15</v>
      </c>
      <c r="J887" s="1">
        <v>3.94101E9</v>
      </c>
      <c r="K887" s="1">
        <v>1451.15</v>
      </c>
      <c r="L887">
        <f t="shared" ref="L887:Q887" si="892">(F887-F888)/F888</f>
        <v>-0.0103545908</v>
      </c>
      <c r="M887">
        <f t="shared" si="892"/>
        <v>-0.01304837348</v>
      </c>
      <c r="N887" s="1">
        <f t="shared" si="892"/>
        <v>-0.01567028306</v>
      </c>
      <c r="O887">
        <f t="shared" si="892"/>
        <v>-0.01321247399</v>
      </c>
      <c r="P887">
        <f t="shared" si="892"/>
        <v>-0.02243846537</v>
      </c>
      <c r="Q887">
        <f t="shared" si="892"/>
        <v>-0.01321247399</v>
      </c>
    </row>
    <row r="888">
      <c r="A888" s="2">
        <v>39400.0</v>
      </c>
      <c r="B888">
        <f t="shared" si="2"/>
        <v>2007</v>
      </c>
      <c r="C888">
        <f t="shared" si="769"/>
        <v>11</v>
      </c>
      <c r="D888">
        <f t="shared" si="3"/>
        <v>14</v>
      </c>
      <c r="E888" s="3">
        <f t="shared" si="4"/>
        <v>39400</v>
      </c>
      <c r="F888" s="1">
        <v>1483.4</v>
      </c>
      <c r="G888" s="1">
        <v>1492.14</v>
      </c>
      <c r="H888" s="1">
        <v>1466.47</v>
      </c>
      <c r="I888" s="1">
        <v>1470.58</v>
      </c>
      <c r="J888" s="1">
        <v>4.03147E9</v>
      </c>
      <c r="K888" s="1">
        <v>1470.58</v>
      </c>
      <c r="L888">
        <f t="shared" ref="L888:Q888" si="893">(F888-F889)/F889</f>
        <v>0.02917403823</v>
      </c>
      <c r="M888">
        <f t="shared" si="893"/>
        <v>0.00727029709</v>
      </c>
      <c r="N888" s="1">
        <f t="shared" si="893"/>
        <v>0.0174281056</v>
      </c>
      <c r="O888">
        <f t="shared" si="893"/>
        <v>-0.007069308936</v>
      </c>
      <c r="P888">
        <f t="shared" si="893"/>
        <v>-0.02652300842</v>
      </c>
      <c r="Q888">
        <f t="shared" si="893"/>
        <v>-0.007069308936</v>
      </c>
    </row>
    <row r="889">
      <c r="A889" s="2">
        <v>39399.0</v>
      </c>
      <c r="B889">
        <f t="shared" si="2"/>
        <v>2007</v>
      </c>
      <c r="C889">
        <f t="shared" si="769"/>
        <v>11</v>
      </c>
      <c r="D889">
        <f t="shared" si="3"/>
        <v>13</v>
      </c>
      <c r="E889" s="3">
        <f t="shared" si="4"/>
        <v>39399</v>
      </c>
      <c r="F889" s="1">
        <v>1441.35</v>
      </c>
      <c r="G889" s="1">
        <v>1481.37</v>
      </c>
      <c r="H889" s="1">
        <v>1441.35</v>
      </c>
      <c r="I889" s="1">
        <v>1481.05</v>
      </c>
      <c r="J889" s="1">
        <v>4.14131E9</v>
      </c>
      <c r="K889" s="1">
        <v>1481.05</v>
      </c>
      <c r="L889">
        <f t="shared" ref="L889:Q889" si="894">(F889-F890)/F890</f>
        <v>-0.008468280065</v>
      </c>
      <c r="M889">
        <f t="shared" si="894"/>
        <v>0.0112154764</v>
      </c>
      <c r="N889" s="1">
        <f t="shared" si="894"/>
        <v>0.001960334508</v>
      </c>
      <c r="O889">
        <f t="shared" si="894"/>
        <v>0.02909295571</v>
      </c>
      <c r="P889">
        <f t="shared" si="894"/>
        <v>-0.01221461078</v>
      </c>
      <c r="Q889">
        <f t="shared" si="894"/>
        <v>0.02909295571</v>
      </c>
    </row>
    <row r="890">
      <c r="A890" s="2">
        <v>39398.0</v>
      </c>
      <c r="B890">
        <f t="shared" si="2"/>
        <v>2007</v>
      </c>
      <c r="C890">
        <f t="shared" si="769"/>
        <v>11</v>
      </c>
      <c r="D890">
        <f t="shared" si="3"/>
        <v>12</v>
      </c>
      <c r="E890" s="3">
        <f t="shared" si="4"/>
        <v>39398</v>
      </c>
      <c r="F890" s="1">
        <v>1453.66</v>
      </c>
      <c r="G890" s="1">
        <v>1464.94</v>
      </c>
      <c r="H890" s="1">
        <v>1438.53</v>
      </c>
      <c r="I890" s="1">
        <v>1439.18</v>
      </c>
      <c r="J890" s="1">
        <v>4.19252E9</v>
      </c>
      <c r="K890" s="1">
        <v>1439.18</v>
      </c>
      <c r="L890">
        <f t="shared" ref="L890:Q890" si="895">(F890-F891)/F891</f>
        <v>-0.009491751784</v>
      </c>
      <c r="M890">
        <f t="shared" si="895"/>
        <v>-0.006207219369</v>
      </c>
      <c r="N890" s="1">
        <f t="shared" si="895"/>
        <v>-0.006889838524</v>
      </c>
      <c r="O890">
        <f t="shared" si="895"/>
        <v>-0.009988305703</v>
      </c>
      <c r="P890">
        <f t="shared" si="895"/>
        <v>-0.08600952682</v>
      </c>
      <c r="Q890">
        <f t="shared" si="895"/>
        <v>-0.009988305703</v>
      </c>
    </row>
    <row r="891">
      <c r="A891" s="2">
        <v>39395.0</v>
      </c>
      <c r="B891">
        <f t="shared" si="2"/>
        <v>2007</v>
      </c>
      <c r="C891">
        <f t="shared" si="769"/>
        <v>11</v>
      </c>
      <c r="D891">
        <f t="shared" si="3"/>
        <v>9</v>
      </c>
      <c r="E891" s="3">
        <f t="shared" si="4"/>
        <v>39395</v>
      </c>
      <c r="F891" s="1">
        <v>1467.59</v>
      </c>
      <c r="G891" s="1">
        <v>1474.09</v>
      </c>
      <c r="H891" s="1">
        <v>1448.51</v>
      </c>
      <c r="I891" s="1">
        <v>1453.7</v>
      </c>
      <c r="J891" s="1">
        <v>4.58705E9</v>
      </c>
      <c r="K891" s="1">
        <v>1453.7</v>
      </c>
      <c r="L891">
        <f t="shared" ref="L891:Q891" si="896">(F891-F892)/F892</f>
        <v>-0.00520582673</v>
      </c>
      <c r="M891">
        <f t="shared" si="896"/>
        <v>-0.005672849916</v>
      </c>
      <c r="N891" s="1">
        <f t="shared" si="896"/>
        <v>-0.001241113969</v>
      </c>
      <c r="O891">
        <f t="shared" si="896"/>
        <v>-0.01428697356</v>
      </c>
      <c r="P891">
        <f t="shared" si="896"/>
        <v>-0.1567488768</v>
      </c>
      <c r="Q891">
        <f t="shared" si="896"/>
        <v>-0.01428697356</v>
      </c>
    </row>
    <row r="892">
      <c r="A892" s="2">
        <v>39394.0</v>
      </c>
      <c r="B892">
        <f t="shared" si="2"/>
        <v>2007</v>
      </c>
      <c r="C892">
        <f t="shared" si="769"/>
        <v>11</v>
      </c>
      <c r="D892">
        <f t="shared" si="3"/>
        <v>8</v>
      </c>
      <c r="E892" s="3">
        <f t="shared" si="4"/>
        <v>39394</v>
      </c>
      <c r="F892" s="1">
        <v>1475.27</v>
      </c>
      <c r="G892" s="1">
        <v>1482.5</v>
      </c>
      <c r="H892" s="1">
        <v>1450.31</v>
      </c>
      <c r="I892" s="1">
        <v>1474.77</v>
      </c>
      <c r="J892" s="1">
        <v>5.43972E9</v>
      </c>
      <c r="K892" s="1">
        <v>1474.77</v>
      </c>
      <c r="L892">
        <f t="shared" ref="L892:Q892" si="897">(F892-F893)/F893</f>
        <v>-0.02652000053</v>
      </c>
      <c r="M892">
        <f t="shared" si="897"/>
        <v>-0.02174917187</v>
      </c>
      <c r="N892" s="1">
        <f t="shared" si="897"/>
        <v>-0.01676564703</v>
      </c>
      <c r="O892">
        <f t="shared" si="897"/>
        <v>-0.000576029059</v>
      </c>
      <c r="P892">
        <f t="shared" si="897"/>
        <v>0.2496025875</v>
      </c>
      <c r="Q892">
        <f t="shared" si="897"/>
        <v>-0.000576029059</v>
      </c>
    </row>
    <row r="893">
      <c r="A893" s="2">
        <v>39393.0</v>
      </c>
      <c r="B893">
        <f t="shared" si="2"/>
        <v>2007</v>
      </c>
      <c r="C893">
        <f t="shared" si="769"/>
        <v>11</v>
      </c>
      <c r="D893">
        <f t="shared" si="3"/>
        <v>7</v>
      </c>
      <c r="E893" s="3">
        <f t="shared" si="4"/>
        <v>39393</v>
      </c>
      <c r="F893" s="1">
        <v>1515.46</v>
      </c>
      <c r="G893" s="1">
        <v>1515.46</v>
      </c>
      <c r="H893" s="1">
        <v>1475.04</v>
      </c>
      <c r="I893" s="1">
        <v>1475.62</v>
      </c>
      <c r="J893" s="1">
        <v>4.35316E9</v>
      </c>
      <c r="K893" s="1">
        <v>1475.62</v>
      </c>
      <c r="L893">
        <f t="shared" ref="L893:Q893" si="898">(F893-F894)/F894</f>
        <v>0.006729421456</v>
      </c>
      <c r="M893">
        <f t="shared" si="898"/>
        <v>-0.003491652255</v>
      </c>
      <c r="N893" s="1">
        <f t="shared" si="898"/>
        <v>-0.01602993856</v>
      </c>
      <c r="O893">
        <f t="shared" si="898"/>
        <v>-0.029369783</v>
      </c>
      <c r="P893">
        <f t="shared" si="898"/>
        <v>0.1221914023</v>
      </c>
      <c r="Q893">
        <f t="shared" si="898"/>
        <v>-0.029369783</v>
      </c>
    </row>
    <row r="894">
      <c r="A894" s="2">
        <v>39392.0</v>
      </c>
      <c r="B894">
        <f t="shared" si="2"/>
        <v>2007</v>
      </c>
      <c r="C894">
        <f t="shared" si="769"/>
        <v>11</v>
      </c>
      <c r="D894">
        <f t="shared" si="3"/>
        <v>6</v>
      </c>
      <c r="E894" s="3">
        <f t="shared" si="4"/>
        <v>39392</v>
      </c>
      <c r="F894" s="1">
        <v>1505.33</v>
      </c>
      <c r="G894" s="1">
        <v>1520.77</v>
      </c>
      <c r="H894" s="1">
        <v>1499.07</v>
      </c>
      <c r="I894" s="1">
        <v>1520.27</v>
      </c>
      <c r="J894" s="1">
        <v>3.87916E9</v>
      </c>
      <c r="K894" s="1">
        <v>1520.27</v>
      </c>
      <c r="L894">
        <f t="shared" ref="L894:Q894" si="899">(F894-F895)/F895</f>
        <v>-0.0001859711346</v>
      </c>
      <c r="M894">
        <f t="shared" si="899"/>
        <v>0.006572502714</v>
      </c>
      <c r="N894" s="1">
        <f t="shared" si="899"/>
        <v>0.006121010772</v>
      </c>
      <c r="O894">
        <f t="shared" si="899"/>
        <v>0.01204923544</v>
      </c>
      <c r="P894">
        <f t="shared" si="899"/>
        <v>0.0156650512</v>
      </c>
      <c r="Q894">
        <f t="shared" si="899"/>
        <v>0.01204923544</v>
      </c>
    </row>
    <row r="895">
      <c r="A895" s="2">
        <v>39391.0</v>
      </c>
      <c r="B895">
        <f t="shared" si="2"/>
        <v>2007</v>
      </c>
      <c r="C895">
        <f t="shared" si="769"/>
        <v>11</v>
      </c>
      <c r="D895">
        <f t="shared" si="3"/>
        <v>5</v>
      </c>
      <c r="E895" s="3">
        <f t="shared" si="4"/>
        <v>39391</v>
      </c>
      <c r="F895" s="1">
        <v>1505.61</v>
      </c>
      <c r="G895" s="1">
        <v>1510.84</v>
      </c>
      <c r="H895" s="1">
        <v>1489.95</v>
      </c>
      <c r="I895" s="1">
        <v>1502.17</v>
      </c>
      <c r="J895" s="1">
        <v>3.81933E9</v>
      </c>
      <c r="K895" s="1">
        <v>1502.17</v>
      </c>
      <c r="L895">
        <f t="shared" ref="L895:Q895" si="900">(F895-F896)/F896</f>
        <v>-0.003613333598</v>
      </c>
      <c r="M895">
        <f t="shared" si="900"/>
        <v>-0.001526616661</v>
      </c>
      <c r="N895" s="1">
        <f t="shared" si="900"/>
        <v>-0.00172860847</v>
      </c>
      <c r="O895">
        <f t="shared" si="900"/>
        <v>-0.004954790846</v>
      </c>
      <c r="P895">
        <f t="shared" si="900"/>
        <v>-0.1088803287</v>
      </c>
      <c r="Q895">
        <f t="shared" si="900"/>
        <v>-0.004954790846</v>
      </c>
    </row>
    <row r="896">
      <c r="A896" s="2">
        <v>39388.0</v>
      </c>
      <c r="B896">
        <f t="shared" si="2"/>
        <v>2007</v>
      </c>
      <c r="C896">
        <f t="shared" si="769"/>
        <v>11</v>
      </c>
      <c r="D896">
        <f t="shared" si="3"/>
        <v>2</v>
      </c>
      <c r="E896" s="3">
        <f t="shared" si="4"/>
        <v>39388</v>
      </c>
      <c r="F896" s="1">
        <v>1511.07</v>
      </c>
      <c r="G896" s="1">
        <v>1513.15</v>
      </c>
      <c r="H896" s="1">
        <v>1492.53</v>
      </c>
      <c r="I896" s="1">
        <v>1509.65</v>
      </c>
      <c r="J896" s="1">
        <v>4.28599E9</v>
      </c>
      <c r="K896" s="1">
        <v>1509.65</v>
      </c>
      <c r="L896">
        <f t="shared" ref="L896:Q896" si="901">(F896-F897)/F897</f>
        <v>-0.02246100699</v>
      </c>
      <c r="M896">
        <f t="shared" si="901"/>
        <v>-0.02111541671</v>
      </c>
      <c r="N896" s="1">
        <f t="shared" si="901"/>
        <v>-0.009378360081</v>
      </c>
      <c r="O896">
        <f t="shared" si="901"/>
        <v>0.0008021532179</v>
      </c>
      <c r="P896">
        <f t="shared" si="901"/>
        <v>0.01049636093</v>
      </c>
      <c r="Q896">
        <f t="shared" si="901"/>
        <v>0.0008021532179</v>
      </c>
    </row>
    <row r="897">
      <c r="A897" s="2">
        <v>39387.0</v>
      </c>
      <c r="B897">
        <f t="shared" si="2"/>
        <v>2007</v>
      </c>
      <c r="C897">
        <f t="shared" si="769"/>
        <v>11</v>
      </c>
      <c r="D897">
        <f t="shared" si="3"/>
        <v>1</v>
      </c>
      <c r="E897" s="3">
        <f t="shared" si="4"/>
        <v>39387</v>
      </c>
      <c r="F897" s="1">
        <v>1545.79</v>
      </c>
      <c r="G897" s="1">
        <v>1545.79</v>
      </c>
      <c r="H897" s="1">
        <v>1506.66</v>
      </c>
      <c r="I897" s="1">
        <v>1508.44</v>
      </c>
      <c r="J897" s="1">
        <v>4.24147E9</v>
      </c>
      <c r="K897" s="1">
        <v>1508.44</v>
      </c>
      <c r="L897">
        <f t="shared" ref="L897:Q897" si="902">(F897-F898)/F898</f>
        <v>0.008902522599</v>
      </c>
      <c r="M897">
        <f t="shared" si="902"/>
        <v>-0.004488781267</v>
      </c>
      <c r="N897" s="1">
        <f t="shared" si="902"/>
        <v>-0.01486857591</v>
      </c>
      <c r="O897">
        <f t="shared" si="902"/>
        <v>-0.02642347261</v>
      </c>
      <c r="P897">
        <f t="shared" si="902"/>
        <v>0.07295595575</v>
      </c>
      <c r="Q897">
        <f t="shared" si="902"/>
        <v>-0.02642347261</v>
      </c>
    </row>
    <row r="898">
      <c r="A898" s="2">
        <v>39386.0</v>
      </c>
      <c r="B898">
        <f t="shared" si="2"/>
        <v>2007</v>
      </c>
      <c r="C898">
        <f t="shared" si="769"/>
        <v>10</v>
      </c>
      <c r="D898">
        <f t="shared" si="3"/>
        <v>31</v>
      </c>
      <c r="E898" s="3">
        <f t="shared" si="4"/>
        <v>39386</v>
      </c>
      <c r="F898" s="1">
        <v>1532.15</v>
      </c>
      <c r="G898" s="1">
        <v>1552.76</v>
      </c>
      <c r="H898" s="1">
        <v>1529.4</v>
      </c>
      <c r="I898" s="1">
        <v>1549.38</v>
      </c>
      <c r="J898" s="1">
        <v>3.95307E9</v>
      </c>
      <c r="K898" s="1">
        <v>1549.38</v>
      </c>
      <c r="L898">
        <f t="shared" ref="L898:Q898" si="903">(F898-F899)/F899</f>
        <v>-0.004722557846</v>
      </c>
      <c r="M898">
        <f t="shared" si="903"/>
        <v>0.00866560133</v>
      </c>
      <c r="N898" s="1">
        <f t="shared" si="903"/>
        <v>-0.00009806805923</v>
      </c>
      <c r="O898">
        <f t="shared" si="903"/>
        <v>0.01199200533</v>
      </c>
      <c r="P898">
        <f t="shared" si="903"/>
        <v>0.2305199656</v>
      </c>
      <c r="Q898">
        <f t="shared" si="903"/>
        <v>0.01199200533</v>
      </c>
    </row>
    <row r="899">
      <c r="A899" s="2">
        <v>39385.0</v>
      </c>
      <c r="B899">
        <f t="shared" si="2"/>
        <v>2007</v>
      </c>
      <c r="C899">
        <f t="shared" si="769"/>
        <v>10</v>
      </c>
      <c r="D899">
        <f t="shared" si="3"/>
        <v>30</v>
      </c>
      <c r="E899" s="3">
        <f t="shared" si="4"/>
        <v>39385</v>
      </c>
      <c r="F899" s="1">
        <v>1539.42</v>
      </c>
      <c r="G899" s="1">
        <v>1539.42</v>
      </c>
      <c r="H899" s="1">
        <v>1529.55</v>
      </c>
      <c r="I899" s="1">
        <v>1531.02</v>
      </c>
      <c r="J899" s="1">
        <v>3.21252E9</v>
      </c>
      <c r="K899" s="1">
        <v>1531.02</v>
      </c>
      <c r="L899">
        <f t="shared" ref="L899:Q899" si="904">(F899-F900)/F900</f>
        <v>0.001626629883</v>
      </c>
      <c r="M899">
        <f t="shared" si="904"/>
        <v>-0.003398784206</v>
      </c>
      <c r="N899" s="1">
        <f t="shared" si="904"/>
        <v>-0.004477913084</v>
      </c>
      <c r="O899">
        <f t="shared" si="904"/>
        <v>-0.006463419382</v>
      </c>
      <c r="P899">
        <f t="shared" si="904"/>
        <v>0.02817748873</v>
      </c>
      <c r="Q899">
        <f t="shared" si="904"/>
        <v>-0.006463419382</v>
      </c>
    </row>
    <row r="900">
      <c r="A900" s="2">
        <v>39384.0</v>
      </c>
      <c r="B900">
        <f t="shared" si="2"/>
        <v>2007</v>
      </c>
      <c r="C900">
        <f t="shared" si="769"/>
        <v>10</v>
      </c>
      <c r="D900">
        <f t="shared" si="3"/>
        <v>29</v>
      </c>
      <c r="E900" s="3">
        <f t="shared" si="4"/>
        <v>39384</v>
      </c>
      <c r="F900" s="1">
        <v>1536.92</v>
      </c>
      <c r="G900" s="1">
        <v>1544.67</v>
      </c>
      <c r="H900" s="1">
        <v>1536.43</v>
      </c>
      <c r="I900" s="1">
        <v>1540.98</v>
      </c>
      <c r="J900" s="1">
        <v>3.12448E9</v>
      </c>
      <c r="K900" s="1">
        <v>1540.98</v>
      </c>
      <c r="L900">
        <f t="shared" ref="L900:Q900" si="905">(F900-F901)/F901</f>
        <v>0.009690113456</v>
      </c>
      <c r="M900">
        <f t="shared" si="905"/>
        <v>0.005952342188</v>
      </c>
      <c r="N900" s="1">
        <f t="shared" si="905"/>
        <v>0.01068952361</v>
      </c>
      <c r="O900">
        <f t="shared" si="905"/>
        <v>0.003712677818</v>
      </c>
      <c r="P900">
        <f t="shared" si="905"/>
        <v>-0.135001052</v>
      </c>
      <c r="Q900">
        <f t="shared" si="905"/>
        <v>0.003712677818</v>
      </c>
    </row>
    <row r="901">
      <c r="A901" s="2">
        <v>39381.0</v>
      </c>
      <c r="B901">
        <f t="shared" si="2"/>
        <v>2007</v>
      </c>
      <c r="C901">
        <f t="shared" si="769"/>
        <v>10</v>
      </c>
      <c r="D901">
        <f t="shared" si="3"/>
        <v>26</v>
      </c>
      <c r="E901" s="3">
        <f t="shared" si="4"/>
        <v>39381</v>
      </c>
      <c r="F901" s="1">
        <v>1522.17</v>
      </c>
      <c r="G901" s="1">
        <v>1535.53</v>
      </c>
      <c r="H901" s="1">
        <v>1520.18</v>
      </c>
      <c r="I901" s="1">
        <v>1535.28</v>
      </c>
      <c r="J901" s="1">
        <v>3.61212E9</v>
      </c>
      <c r="K901" s="1">
        <v>1535.28</v>
      </c>
      <c r="L901">
        <f t="shared" ref="L901:Q901" si="906">(F901-F902)/F902</f>
        <v>0.003970583386</v>
      </c>
      <c r="M901">
        <f t="shared" si="906"/>
        <v>0.008068328038</v>
      </c>
      <c r="N901" s="1">
        <f t="shared" si="906"/>
        <v>0.01314263626</v>
      </c>
      <c r="O901">
        <f t="shared" si="906"/>
        <v>0.01378763867</v>
      </c>
      <c r="P901">
        <f t="shared" si="906"/>
        <v>-0.1366743468</v>
      </c>
      <c r="Q901">
        <f t="shared" si="906"/>
        <v>0.01378763867</v>
      </c>
    </row>
    <row r="902">
      <c r="A902" s="2">
        <v>39380.0</v>
      </c>
      <c r="B902">
        <f t="shared" si="2"/>
        <v>2007</v>
      </c>
      <c r="C902">
        <f t="shared" si="769"/>
        <v>10</v>
      </c>
      <c r="D902">
        <f t="shared" si="3"/>
        <v>25</v>
      </c>
      <c r="E902" s="3">
        <f t="shared" si="4"/>
        <v>39380</v>
      </c>
      <c r="F902" s="1">
        <v>1516.15</v>
      </c>
      <c r="G902" s="1">
        <v>1523.24</v>
      </c>
      <c r="H902" s="1">
        <v>1500.46</v>
      </c>
      <c r="I902" s="1">
        <v>1514.4</v>
      </c>
      <c r="J902" s="1">
        <v>4.18396E9</v>
      </c>
      <c r="K902" s="1">
        <v>1514.4</v>
      </c>
      <c r="L902">
        <f t="shared" ref="L902:Q902" si="907">(F902-F903)/F903</f>
        <v>-0.0003033080357</v>
      </c>
      <c r="M902">
        <f t="shared" si="907"/>
        <v>0.003961166072</v>
      </c>
      <c r="N902" s="1">
        <f t="shared" si="907"/>
        <v>0.007317597143</v>
      </c>
      <c r="O902">
        <f t="shared" si="907"/>
        <v>-0.0009763305803</v>
      </c>
      <c r="P902">
        <f t="shared" si="907"/>
        <v>0.04512776959</v>
      </c>
      <c r="Q902">
        <f t="shared" si="907"/>
        <v>-0.0009763305803</v>
      </c>
    </row>
    <row r="903">
      <c r="A903" s="2">
        <v>39379.0</v>
      </c>
      <c r="B903">
        <f t="shared" si="2"/>
        <v>2007</v>
      </c>
      <c r="C903">
        <f t="shared" si="769"/>
        <v>10</v>
      </c>
      <c r="D903">
        <f t="shared" si="3"/>
        <v>24</v>
      </c>
      <c r="E903" s="3">
        <f t="shared" si="4"/>
        <v>39379</v>
      </c>
      <c r="F903" s="1">
        <v>1516.61</v>
      </c>
      <c r="G903" s="1">
        <v>1517.23</v>
      </c>
      <c r="H903" s="1">
        <v>1489.56</v>
      </c>
      <c r="I903" s="1">
        <v>1515.88</v>
      </c>
      <c r="J903" s="1">
        <v>4.0033E9</v>
      </c>
      <c r="K903" s="1">
        <v>1515.88</v>
      </c>
      <c r="L903">
        <f t="shared" ref="L903:Q903" si="908">(F903-F904)/F904</f>
        <v>0.004843304843</v>
      </c>
      <c r="M903">
        <f t="shared" si="908"/>
        <v>-0.001828935336</v>
      </c>
      <c r="N903" s="1">
        <f t="shared" si="908"/>
        <v>-0.009344178344</v>
      </c>
      <c r="O903">
        <f t="shared" si="908"/>
        <v>-0.002441448022</v>
      </c>
      <c r="P903">
        <f t="shared" si="908"/>
        <v>0.2097778261</v>
      </c>
      <c r="Q903">
        <f t="shared" si="908"/>
        <v>-0.002441448022</v>
      </c>
    </row>
    <row r="904">
      <c r="A904" s="2">
        <v>39378.0</v>
      </c>
      <c r="B904">
        <f t="shared" si="2"/>
        <v>2007</v>
      </c>
      <c r="C904">
        <f t="shared" si="769"/>
        <v>10</v>
      </c>
      <c r="D904">
        <f t="shared" si="3"/>
        <v>23</v>
      </c>
      <c r="E904" s="3">
        <f t="shared" si="4"/>
        <v>39378</v>
      </c>
      <c r="F904" s="1">
        <v>1509.3</v>
      </c>
      <c r="G904" s="1">
        <v>1520.01</v>
      </c>
      <c r="H904" s="1">
        <v>1503.61</v>
      </c>
      <c r="I904" s="1">
        <v>1519.59</v>
      </c>
      <c r="J904" s="1">
        <v>3.30912E9</v>
      </c>
      <c r="K904" s="1">
        <v>1519.59</v>
      </c>
      <c r="L904">
        <f t="shared" ref="L904:Q904" si="909">(F904-F905)/F905</f>
        <v>0.007684655392</v>
      </c>
      <c r="M904">
        <f t="shared" si="909"/>
        <v>0.007924087901</v>
      </c>
      <c r="N904" s="1">
        <f t="shared" si="909"/>
        <v>0.008863392378</v>
      </c>
      <c r="O904">
        <f t="shared" si="909"/>
        <v>0.008802851965</v>
      </c>
      <c r="P904">
        <f t="shared" si="909"/>
        <v>-0.04686577396</v>
      </c>
      <c r="Q904">
        <f t="shared" si="909"/>
        <v>0.008802851965</v>
      </c>
    </row>
    <row r="905">
      <c r="A905" s="2">
        <v>39377.0</v>
      </c>
      <c r="B905">
        <f t="shared" si="2"/>
        <v>2007</v>
      </c>
      <c r="C905">
        <f t="shared" si="769"/>
        <v>10</v>
      </c>
      <c r="D905">
        <f t="shared" si="3"/>
        <v>22</v>
      </c>
      <c r="E905" s="3">
        <f t="shared" si="4"/>
        <v>39377</v>
      </c>
      <c r="F905" s="1">
        <v>1497.79</v>
      </c>
      <c r="G905" s="1">
        <v>1508.06</v>
      </c>
      <c r="H905" s="1">
        <v>1490.4</v>
      </c>
      <c r="I905" s="1">
        <v>1506.33</v>
      </c>
      <c r="J905" s="1">
        <v>3.47183E9</v>
      </c>
      <c r="K905" s="1">
        <v>1506.33</v>
      </c>
      <c r="L905">
        <f t="shared" ref="L905:Q905" si="910">(F905-F906)/F906</f>
        <v>-0.02740909091</v>
      </c>
      <c r="M905">
        <f t="shared" si="910"/>
        <v>-0.02074025974</v>
      </c>
      <c r="N905" s="1">
        <f t="shared" si="910"/>
        <v>-0.006572194153</v>
      </c>
      <c r="O905">
        <f t="shared" si="910"/>
        <v>0.00379840467</v>
      </c>
      <c r="P905">
        <f t="shared" si="910"/>
        <v>-0.1656200357</v>
      </c>
      <c r="Q905">
        <f t="shared" si="910"/>
        <v>0.00379840467</v>
      </c>
    </row>
    <row r="906">
      <c r="A906" s="2">
        <v>39374.0</v>
      </c>
      <c r="B906">
        <f t="shared" si="2"/>
        <v>2007</v>
      </c>
      <c r="C906">
        <f t="shared" si="769"/>
        <v>10</v>
      </c>
      <c r="D906">
        <f t="shared" si="3"/>
        <v>19</v>
      </c>
      <c r="E906" s="3">
        <f t="shared" si="4"/>
        <v>39374</v>
      </c>
      <c r="F906" s="1">
        <v>1540.0</v>
      </c>
      <c r="G906" s="1">
        <v>1540.0</v>
      </c>
      <c r="H906" s="1">
        <v>1500.26</v>
      </c>
      <c r="I906" s="1">
        <v>1500.63</v>
      </c>
      <c r="J906" s="1">
        <v>4.16097E9</v>
      </c>
      <c r="K906" s="1">
        <v>1500.63</v>
      </c>
      <c r="L906">
        <f t="shared" ref="L906:Q906" si="911">(F906-F907)/F907</f>
        <v>0.000461251616</v>
      </c>
      <c r="M906">
        <f t="shared" si="911"/>
        <v>-0.001808412033</v>
      </c>
      <c r="N906" s="1">
        <f t="shared" si="911"/>
        <v>-0.02056457931</v>
      </c>
      <c r="O906">
        <f t="shared" si="911"/>
        <v>-0.02561555244</v>
      </c>
      <c r="P906">
        <f t="shared" si="911"/>
        <v>0.2990000656</v>
      </c>
      <c r="Q906">
        <f t="shared" si="911"/>
        <v>-0.02561555244</v>
      </c>
    </row>
    <row r="907">
      <c r="A907" s="2">
        <v>39373.0</v>
      </c>
      <c r="B907">
        <f t="shared" si="2"/>
        <v>2007</v>
      </c>
      <c r="C907">
        <f t="shared" si="769"/>
        <v>10</v>
      </c>
      <c r="D907">
        <f t="shared" si="3"/>
        <v>18</v>
      </c>
      <c r="E907" s="3">
        <f t="shared" si="4"/>
        <v>39373</v>
      </c>
      <c r="F907" s="1">
        <v>1539.29</v>
      </c>
      <c r="G907" s="1">
        <v>1542.79</v>
      </c>
      <c r="H907" s="1">
        <v>1531.76</v>
      </c>
      <c r="I907" s="1">
        <v>1540.08</v>
      </c>
      <c r="J907" s="1">
        <v>3.20321E9</v>
      </c>
      <c r="K907" s="1">
        <v>1540.08</v>
      </c>
      <c r="L907">
        <f t="shared" ref="L907:Q907" si="912">(F907-F908)/F908</f>
        <v>-0.00333454197</v>
      </c>
      <c r="M907">
        <f t="shared" si="912"/>
        <v>-0.005075258277</v>
      </c>
      <c r="N907" s="1">
        <f t="shared" si="912"/>
        <v>0.003767996278</v>
      </c>
      <c r="O907">
        <f t="shared" si="912"/>
        <v>-0.0007526407308</v>
      </c>
      <c r="P907">
        <f t="shared" si="912"/>
        <v>-0.1195304104</v>
      </c>
      <c r="Q907">
        <f t="shared" si="912"/>
        <v>-0.0007526407308</v>
      </c>
    </row>
    <row r="908">
      <c r="A908" s="2">
        <v>39372.0</v>
      </c>
      <c r="B908">
        <f t="shared" si="2"/>
        <v>2007</v>
      </c>
      <c r="C908">
        <f t="shared" si="769"/>
        <v>10</v>
      </c>
      <c r="D908">
        <f t="shared" si="3"/>
        <v>17</v>
      </c>
      <c r="E908" s="3">
        <f t="shared" si="4"/>
        <v>39372</v>
      </c>
      <c r="F908" s="1">
        <v>1544.44</v>
      </c>
      <c r="G908" s="1">
        <v>1550.66</v>
      </c>
      <c r="H908" s="1">
        <v>1526.01</v>
      </c>
      <c r="I908" s="1">
        <v>1541.24</v>
      </c>
      <c r="J908" s="1">
        <v>3.63807E9</v>
      </c>
      <c r="K908" s="1">
        <v>1541.24</v>
      </c>
      <c r="L908">
        <f t="shared" ref="L908:Q908" si="913">(F908-F909)/F909</f>
        <v>-0.00217726982</v>
      </c>
      <c r="M908">
        <f t="shared" si="913"/>
        <v>0.001841311272</v>
      </c>
      <c r="N908" s="1">
        <f t="shared" si="913"/>
        <v>-0.006691444975</v>
      </c>
      <c r="O908">
        <f t="shared" si="913"/>
        <v>0.001761421617</v>
      </c>
      <c r="P908">
        <f t="shared" si="913"/>
        <v>0.1247495795</v>
      </c>
      <c r="Q908">
        <f t="shared" si="913"/>
        <v>0.001761421617</v>
      </c>
    </row>
    <row r="909">
      <c r="A909" s="2">
        <v>39371.0</v>
      </c>
      <c r="B909">
        <f t="shared" si="2"/>
        <v>2007</v>
      </c>
      <c r="C909">
        <f t="shared" si="769"/>
        <v>10</v>
      </c>
      <c r="D909">
        <f t="shared" si="3"/>
        <v>16</v>
      </c>
      <c r="E909" s="3">
        <f t="shared" si="4"/>
        <v>39371</v>
      </c>
      <c r="F909" s="1">
        <v>1547.81</v>
      </c>
      <c r="G909" s="1">
        <v>1547.81</v>
      </c>
      <c r="H909" s="1">
        <v>1536.29</v>
      </c>
      <c r="I909" s="1">
        <v>1538.53</v>
      </c>
      <c r="J909" s="1">
        <v>3.23456E9</v>
      </c>
      <c r="K909" s="1">
        <v>1538.53</v>
      </c>
      <c r="L909">
        <f t="shared" ref="L909:Q909" si="914">(F909-F910)/F910</f>
        <v>-0.009243078893</v>
      </c>
      <c r="M909">
        <f t="shared" si="914"/>
        <v>-0.01081968889</v>
      </c>
      <c r="N909" s="1">
        <f t="shared" si="914"/>
        <v>-0.002933521979</v>
      </c>
      <c r="O909">
        <f t="shared" si="914"/>
        <v>-0.006573212545</v>
      </c>
      <c r="P909">
        <f t="shared" si="914"/>
        <v>0.03034762637</v>
      </c>
      <c r="Q909">
        <f t="shared" si="914"/>
        <v>-0.006573212545</v>
      </c>
    </row>
    <row r="910">
      <c r="A910" s="2">
        <v>39370.0</v>
      </c>
      <c r="B910">
        <f t="shared" si="2"/>
        <v>2007</v>
      </c>
      <c r="C910">
        <f t="shared" si="769"/>
        <v>10</v>
      </c>
      <c r="D910">
        <f t="shared" si="3"/>
        <v>15</v>
      </c>
      <c r="E910" s="3">
        <f t="shared" si="4"/>
        <v>39370</v>
      </c>
      <c r="F910" s="1">
        <v>1562.25</v>
      </c>
      <c r="G910" s="1">
        <v>1564.74</v>
      </c>
      <c r="H910" s="1">
        <v>1540.81</v>
      </c>
      <c r="I910" s="1">
        <v>1548.71</v>
      </c>
      <c r="J910" s="1">
        <v>3.13929E9</v>
      </c>
      <c r="K910" s="1">
        <v>1548.71</v>
      </c>
      <c r="L910">
        <f t="shared" ref="L910:Q910" si="915">(F910-F911)/F911</f>
        <v>0.004397554343</v>
      </c>
      <c r="M910">
        <f t="shared" si="915"/>
        <v>0.001094028905</v>
      </c>
      <c r="N910" s="1">
        <f t="shared" si="915"/>
        <v>-0.00854519365</v>
      </c>
      <c r="O910">
        <f t="shared" si="915"/>
        <v>-0.008381354847</v>
      </c>
      <c r="P910">
        <f t="shared" si="915"/>
        <v>0.1257221133</v>
      </c>
      <c r="Q910">
        <f t="shared" si="915"/>
        <v>-0.008381354847</v>
      </c>
    </row>
    <row r="911">
      <c r="A911" s="2">
        <v>39367.0</v>
      </c>
      <c r="B911">
        <f t="shared" si="2"/>
        <v>2007</v>
      </c>
      <c r="C911">
        <f t="shared" si="769"/>
        <v>10</v>
      </c>
      <c r="D911">
        <f t="shared" si="3"/>
        <v>12</v>
      </c>
      <c r="E911" s="3">
        <f t="shared" si="4"/>
        <v>39367</v>
      </c>
      <c r="F911" s="1">
        <v>1555.41</v>
      </c>
      <c r="G911" s="1">
        <v>1563.03</v>
      </c>
      <c r="H911" s="1">
        <v>1554.09</v>
      </c>
      <c r="I911" s="1">
        <v>1561.8</v>
      </c>
      <c r="J911" s="1">
        <v>2.78869E9</v>
      </c>
      <c r="K911" s="1">
        <v>1561.8</v>
      </c>
      <c r="L911">
        <f t="shared" ref="L911:Q911" si="916">(F911-F912)/F912</f>
        <v>-0.005949946316</v>
      </c>
      <c r="M911">
        <f t="shared" si="916"/>
        <v>-0.008286328826</v>
      </c>
      <c r="N911" s="1">
        <f t="shared" si="916"/>
        <v>0.004764921899</v>
      </c>
      <c r="O911">
        <f t="shared" si="916"/>
        <v>0.004754215426</v>
      </c>
      <c r="P911">
        <f t="shared" si="916"/>
        <v>-0.2870098127</v>
      </c>
      <c r="Q911">
        <f t="shared" si="916"/>
        <v>0.004754215426</v>
      </c>
    </row>
    <row r="912">
      <c r="A912" s="2">
        <v>39366.0</v>
      </c>
      <c r="B912">
        <f t="shared" si="2"/>
        <v>2007</v>
      </c>
      <c r="C912">
        <f t="shared" si="769"/>
        <v>10</v>
      </c>
      <c r="D912">
        <f t="shared" si="3"/>
        <v>11</v>
      </c>
      <c r="E912" s="3">
        <f t="shared" si="4"/>
        <v>39366</v>
      </c>
      <c r="F912" s="1">
        <v>1564.72</v>
      </c>
      <c r="G912" s="1">
        <v>1576.09</v>
      </c>
      <c r="H912" s="1">
        <v>1546.72</v>
      </c>
      <c r="I912" s="1">
        <v>1554.41</v>
      </c>
      <c r="J912" s="1">
        <v>3.91126E9</v>
      </c>
      <c r="K912" s="1">
        <v>1554.41</v>
      </c>
      <c r="L912">
        <f t="shared" ref="L912:Q912" si="917">(F912-F913)/F913</f>
        <v>-0.0001661363085</v>
      </c>
      <c r="M912">
        <f t="shared" si="917"/>
        <v>0.006816062143</v>
      </c>
      <c r="N912" s="1">
        <f t="shared" si="917"/>
        <v>-0.005618916591</v>
      </c>
      <c r="O912">
        <f t="shared" si="917"/>
        <v>-0.005158499043</v>
      </c>
      <c r="P912">
        <f t="shared" si="917"/>
        <v>0.284587291</v>
      </c>
      <c r="Q912">
        <f t="shared" si="917"/>
        <v>-0.005158499043</v>
      </c>
    </row>
    <row r="913">
      <c r="A913" s="2">
        <v>39365.0</v>
      </c>
      <c r="B913">
        <f t="shared" si="2"/>
        <v>2007</v>
      </c>
      <c r="C913">
        <f t="shared" si="769"/>
        <v>10</v>
      </c>
      <c r="D913">
        <f t="shared" si="3"/>
        <v>10</v>
      </c>
      <c r="E913" s="3">
        <f t="shared" si="4"/>
        <v>39365</v>
      </c>
      <c r="F913" s="1">
        <v>1564.98</v>
      </c>
      <c r="G913" s="1">
        <v>1565.42</v>
      </c>
      <c r="H913" s="1">
        <v>1555.46</v>
      </c>
      <c r="I913" s="1">
        <v>1562.47</v>
      </c>
      <c r="J913" s="1">
        <v>3.04476E9</v>
      </c>
      <c r="K913" s="1">
        <v>1562.47</v>
      </c>
      <c r="L913">
        <f t="shared" ref="L913:Q913" si="918">(F913-F914)/F914</f>
        <v>0.007597316473</v>
      </c>
      <c r="M913">
        <f t="shared" si="918"/>
        <v>0.0001022194396</v>
      </c>
      <c r="N913" s="1">
        <f t="shared" si="918"/>
        <v>0.00234563287</v>
      </c>
      <c r="O913">
        <f t="shared" si="918"/>
        <v>-0.001712295946</v>
      </c>
      <c r="P913">
        <f t="shared" si="918"/>
        <v>0.03844422313</v>
      </c>
      <c r="Q913">
        <f t="shared" si="918"/>
        <v>-0.001712295946</v>
      </c>
    </row>
    <row r="914">
      <c r="A914" s="2">
        <v>39364.0</v>
      </c>
      <c r="B914">
        <f t="shared" si="2"/>
        <v>2007</v>
      </c>
      <c r="C914">
        <f t="shared" si="769"/>
        <v>10</v>
      </c>
      <c r="D914">
        <f t="shared" si="3"/>
        <v>9</v>
      </c>
      <c r="E914" s="3">
        <f t="shared" si="4"/>
        <v>39364</v>
      </c>
      <c r="F914" s="1">
        <v>1553.18</v>
      </c>
      <c r="G914" s="1">
        <v>1565.26</v>
      </c>
      <c r="H914" s="1">
        <v>1551.82</v>
      </c>
      <c r="I914" s="1">
        <v>1565.15</v>
      </c>
      <c r="J914" s="1">
        <v>2.93204E9</v>
      </c>
      <c r="K914" s="1">
        <v>1565.15</v>
      </c>
      <c r="L914">
        <f t="shared" ref="L914:Q914" si="919">(F914-F915)/F915</f>
        <v>-0.00213940161</v>
      </c>
      <c r="M914">
        <f t="shared" si="919"/>
        <v>0.005621550777</v>
      </c>
      <c r="N914" s="1">
        <f t="shared" si="919"/>
        <v>0.001820529374</v>
      </c>
      <c r="O914">
        <f t="shared" si="919"/>
        <v>0.008096201162</v>
      </c>
      <c r="P914">
        <f t="shared" si="919"/>
        <v>0.4368167006</v>
      </c>
      <c r="Q914">
        <f t="shared" si="919"/>
        <v>0.008096201162</v>
      </c>
    </row>
    <row r="915">
      <c r="A915" s="2">
        <v>39363.0</v>
      </c>
      <c r="B915">
        <f t="shared" si="2"/>
        <v>2007</v>
      </c>
      <c r="C915">
        <f t="shared" si="769"/>
        <v>10</v>
      </c>
      <c r="D915">
        <f t="shared" si="3"/>
        <v>8</v>
      </c>
      <c r="E915" s="3">
        <f t="shared" si="4"/>
        <v>39363</v>
      </c>
      <c r="F915" s="1">
        <v>1556.51</v>
      </c>
      <c r="G915" s="1">
        <v>1556.51</v>
      </c>
      <c r="H915" s="1">
        <v>1549.0</v>
      </c>
      <c r="I915" s="1">
        <v>1552.58</v>
      </c>
      <c r="J915" s="1">
        <v>2.04065E9</v>
      </c>
      <c r="K915" s="1">
        <v>1552.58</v>
      </c>
      <c r="L915">
        <f t="shared" ref="L915:Q915" si="920">(F915-F916)/F916</f>
        <v>0.008206808996</v>
      </c>
      <c r="M915">
        <f t="shared" si="920"/>
        <v>-0.003457305479</v>
      </c>
      <c r="N915" s="1">
        <f t="shared" si="920"/>
        <v>0.003342315266</v>
      </c>
      <c r="O915">
        <f t="shared" si="920"/>
        <v>-0.003216507553</v>
      </c>
      <c r="P915">
        <f t="shared" si="920"/>
        <v>-0.30091503</v>
      </c>
      <c r="Q915">
        <f t="shared" si="920"/>
        <v>-0.003216507553</v>
      </c>
    </row>
    <row r="916">
      <c r="A916" s="2">
        <v>39360.0</v>
      </c>
      <c r="B916">
        <f t="shared" si="2"/>
        <v>2007</v>
      </c>
      <c r="C916">
        <f t="shared" si="769"/>
        <v>10</v>
      </c>
      <c r="D916">
        <f t="shared" si="3"/>
        <v>5</v>
      </c>
      <c r="E916" s="3">
        <f t="shared" si="4"/>
        <v>39360</v>
      </c>
      <c r="F916" s="1">
        <v>1543.84</v>
      </c>
      <c r="G916" s="1">
        <v>1561.91</v>
      </c>
      <c r="H916" s="1">
        <v>1543.84</v>
      </c>
      <c r="I916" s="1">
        <v>1557.59</v>
      </c>
      <c r="J916" s="1">
        <v>2.91903E9</v>
      </c>
      <c r="K916" s="1">
        <v>1557.59</v>
      </c>
      <c r="L916">
        <f t="shared" ref="L916:Q916" si="921">(F916-F917)/F917</f>
        <v>0.0025520972</v>
      </c>
      <c r="M916">
        <f t="shared" si="921"/>
        <v>0.01158663748</v>
      </c>
      <c r="N916" s="1">
        <f t="shared" si="921"/>
        <v>0.004038682908</v>
      </c>
      <c r="O916">
        <f t="shared" si="921"/>
        <v>0.009560291411</v>
      </c>
      <c r="P916">
        <f t="shared" si="921"/>
        <v>0.08496783042</v>
      </c>
      <c r="Q916">
        <f t="shared" si="921"/>
        <v>0.009560291411</v>
      </c>
    </row>
    <row r="917">
      <c r="A917" s="2">
        <v>39359.0</v>
      </c>
      <c r="B917">
        <f t="shared" si="2"/>
        <v>2007</v>
      </c>
      <c r="C917">
        <f t="shared" si="769"/>
        <v>10</v>
      </c>
      <c r="D917">
        <f t="shared" si="3"/>
        <v>4</v>
      </c>
      <c r="E917" s="3">
        <f t="shared" si="4"/>
        <v>39359</v>
      </c>
      <c r="F917" s="1">
        <v>1539.91</v>
      </c>
      <c r="G917" s="1">
        <v>1544.02</v>
      </c>
      <c r="H917" s="1">
        <v>1537.63</v>
      </c>
      <c r="I917" s="1">
        <v>1542.84</v>
      </c>
      <c r="J917" s="1">
        <v>2.69043E9</v>
      </c>
      <c r="K917" s="1">
        <v>1542.84</v>
      </c>
      <c r="L917">
        <f t="shared" ref="L917:Q917" si="922">(F917-F918)/F918</f>
        <v>-0.003810324751</v>
      </c>
      <c r="M917">
        <f t="shared" si="922"/>
        <v>-0.001177353413</v>
      </c>
      <c r="N917" s="1">
        <f t="shared" si="922"/>
        <v>0.0008396578882</v>
      </c>
      <c r="O917">
        <f t="shared" si="922"/>
        <v>0.002110951617</v>
      </c>
      <c r="P917">
        <f t="shared" si="922"/>
        <v>-0.122300445</v>
      </c>
      <c r="Q917">
        <f t="shared" si="922"/>
        <v>0.002110951617</v>
      </c>
    </row>
    <row r="918">
      <c r="A918" s="2">
        <v>39358.0</v>
      </c>
      <c r="B918">
        <f t="shared" si="2"/>
        <v>2007</v>
      </c>
      <c r="C918">
        <f t="shared" si="769"/>
        <v>10</v>
      </c>
      <c r="D918">
        <f t="shared" si="3"/>
        <v>3</v>
      </c>
      <c r="E918" s="3">
        <f t="shared" si="4"/>
        <v>39358</v>
      </c>
      <c r="F918" s="1">
        <v>1545.8</v>
      </c>
      <c r="G918" s="1">
        <v>1545.84</v>
      </c>
      <c r="H918" s="1">
        <v>1536.34</v>
      </c>
      <c r="I918" s="1">
        <v>1539.59</v>
      </c>
      <c r="J918" s="1">
        <v>3.06532E9</v>
      </c>
      <c r="K918" s="1">
        <v>1539.59</v>
      </c>
      <c r="L918">
        <f t="shared" ref="L918:Q918" si="923">(F918-F919)/F919</f>
        <v>-0.0007498577856</v>
      </c>
      <c r="M918">
        <f t="shared" si="923"/>
        <v>-0.00140179973</v>
      </c>
      <c r="N918" s="1">
        <f t="shared" si="923"/>
        <v>-0.002616254536</v>
      </c>
      <c r="O918">
        <f t="shared" si="923"/>
        <v>-0.004551832048</v>
      </c>
      <c r="P918">
        <f t="shared" si="923"/>
        <v>-0.01179595797</v>
      </c>
      <c r="Q918">
        <f t="shared" si="923"/>
        <v>-0.004551832048</v>
      </c>
    </row>
    <row r="919">
      <c r="A919" s="2">
        <v>39357.0</v>
      </c>
      <c r="B919">
        <f t="shared" si="2"/>
        <v>2007</v>
      </c>
      <c r="C919">
        <f t="shared" si="769"/>
        <v>10</v>
      </c>
      <c r="D919">
        <f t="shared" si="3"/>
        <v>2</v>
      </c>
      <c r="E919" s="3">
        <f t="shared" si="4"/>
        <v>39357</v>
      </c>
      <c r="F919" s="1">
        <v>1546.96</v>
      </c>
      <c r="G919" s="1">
        <v>1548.01</v>
      </c>
      <c r="H919" s="1">
        <v>1540.37</v>
      </c>
      <c r="I919" s="1">
        <v>1546.63</v>
      </c>
      <c r="J919" s="1">
        <v>3.10191E9</v>
      </c>
      <c r="K919" s="1">
        <v>1546.63</v>
      </c>
      <c r="L919">
        <f t="shared" ref="L919:Q919" si="924">(F919-F920)/F920</f>
        <v>0.01287902101</v>
      </c>
      <c r="M919">
        <f t="shared" si="924"/>
        <v>-0.0006520251514</v>
      </c>
      <c r="N919" s="1">
        <f t="shared" si="924"/>
        <v>0.008590604027</v>
      </c>
      <c r="O919">
        <f t="shared" si="924"/>
        <v>-0.000265022236</v>
      </c>
      <c r="P919">
        <f t="shared" si="924"/>
        <v>-0.05486914951</v>
      </c>
      <c r="Q919">
        <f t="shared" si="924"/>
        <v>-0.000265022236</v>
      </c>
    </row>
    <row r="920">
      <c r="A920" s="2">
        <v>39356.0</v>
      </c>
      <c r="B920">
        <f t="shared" si="2"/>
        <v>2007</v>
      </c>
      <c r="C920">
        <f t="shared" si="769"/>
        <v>10</v>
      </c>
      <c r="D920">
        <f t="shared" si="3"/>
        <v>1</v>
      </c>
      <c r="E920" s="3">
        <f t="shared" si="4"/>
        <v>39356</v>
      </c>
      <c r="F920" s="1">
        <v>1527.29</v>
      </c>
      <c r="G920" s="1">
        <v>1549.02</v>
      </c>
      <c r="H920" s="1">
        <v>1527.25</v>
      </c>
      <c r="I920" s="1">
        <v>1547.04</v>
      </c>
      <c r="J920" s="1">
        <v>3.28199E9</v>
      </c>
      <c r="K920" s="1">
        <v>1547.04</v>
      </c>
      <c r="L920">
        <f t="shared" ref="L920:Q920" si="925">(F920-F921)/F921</f>
        <v>-0.002579608683</v>
      </c>
      <c r="M920">
        <f t="shared" si="925"/>
        <v>0.009962575143</v>
      </c>
      <c r="N920" s="1">
        <f t="shared" si="925"/>
        <v>0.003456001682</v>
      </c>
      <c r="O920">
        <f t="shared" si="925"/>
        <v>0.01328966759</v>
      </c>
      <c r="P920">
        <f t="shared" si="925"/>
        <v>0.1219136172</v>
      </c>
      <c r="Q920">
        <f t="shared" si="925"/>
        <v>0.01328966759</v>
      </c>
    </row>
    <row r="921">
      <c r="A921" s="2">
        <v>39353.0</v>
      </c>
      <c r="B921">
        <f t="shared" si="2"/>
        <v>2007</v>
      </c>
      <c r="C921">
        <f t="shared" si="769"/>
        <v>9</v>
      </c>
      <c r="D921">
        <f t="shared" si="3"/>
        <v>28</v>
      </c>
      <c r="E921" s="3">
        <f t="shared" si="4"/>
        <v>39353</v>
      </c>
      <c r="F921" s="1">
        <v>1531.24</v>
      </c>
      <c r="G921" s="1">
        <v>1533.74</v>
      </c>
      <c r="H921" s="1">
        <v>1521.99</v>
      </c>
      <c r="I921" s="1">
        <v>1526.75</v>
      </c>
      <c r="J921" s="1">
        <v>2.92535E9</v>
      </c>
      <c r="K921" s="1">
        <v>1526.75</v>
      </c>
      <c r="L921">
        <f t="shared" ref="L921:Q921" si="926">(F921-F922)/F922</f>
        <v>0.002566587225</v>
      </c>
      <c r="M921">
        <f t="shared" si="926"/>
        <v>0.0008352583428</v>
      </c>
      <c r="N921" s="1">
        <f t="shared" si="926"/>
        <v>-0.002503588258</v>
      </c>
      <c r="O921">
        <f t="shared" si="926"/>
        <v>-0.003023416787</v>
      </c>
      <c r="P921">
        <f t="shared" si="926"/>
        <v>0.01851207097</v>
      </c>
      <c r="Q921">
        <f t="shared" si="926"/>
        <v>-0.003023416787</v>
      </c>
    </row>
    <row r="922">
      <c r="A922" s="2">
        <v>39352.0</v>
      </c>
      <c r="B922">
        <f t="shared" si="2"/>
        <v>2007</v>
      </c>
      <c r="C922">
        <f t="shared" si="769"/>
        <v>9</v>
      </c>
      <c r="D922">
        <f t="shared" si="3"/>
        <v>27</v>
      </c>
      <c r="E922" s="3">
        <f t="shared" si="4"/>
        <v>39352</v>
      </c>
      <c r="F922" s="1">
        <v>1527.32</v>
      </c>
      <c r="G922" s="1">
        <v>1532.46</v>
      </c>
      <c r="H922" s="1">
        <v>1525.81</v>
      </c>
      <c r="I922" s="1">
        <v>1531.38</v>
      </c>
      <c r="J922" s="1">
        <v>2.87218E9</v>
      </c>
      <c r="K922" s="1">
        <v>1531.38</v>
      </c>
      <c r="L922">
        <f t="shared" ref="L922:Q922" si="927">(F922-F923)/F923</f>
        <v>0.005728885435</v>
      </c>
      <c r="M922">
        <f t="shared" si="927"/>
        <v>0.002007336258</v>
      </c>
      <c r="N922" s="1">
        <f t="shared" si="927"/>
        <v>0.004734561641</v>
      </c>
      <c r="O922">
        <f t="shared" si="927"/>
        <v>0.003907120662</v>
      </c>
      <c r="P922">
        <f t="shared" si="927"/>
        <v>-0.1128100105</v>
      </c>
      <c r="Q922">
        <f t="shared" si="927"/>
        <v>0.003907120662</v>
      </c>
    </row>
    <row r="923">
      <c r="A923" s="2">
        <v>39351.0</v>
      </c>
      <c r="B923">
        <f t="shared" si="2"/>
        <v>2007</v>
      </c>
      <c r="C923">
        <f t="shared" si="769"/>
        <v>9</v>
      </c>
      <c r="D923">
        <f t="shared" si="3"/>
        <v>26</v>
      </c>
      <c r="E923" s="3">
        <f t="shared" si="4"/>
        <v>39351</v>
      </c>
      <c r="F923" s="1">
        <v>1518.62</v>
      </c>
      <c r="G923" s="1">
        <v>1529.39</v>
      </c>
      <c r="H923" s="1">
        <v>1518.62</v>
      </c>
      <c r="I923" s="1">
        <v>1525.42</v>
      </c>
      <c r="J923" s="1">
        <v>3.23739E9</v>
      </c>
      <c r="K923" s="1">
        <v>1525.42</v>
      </c>
      <c r="L923">
        <f t="shared" ref="L923:Q923" si="928">(F923-F924)/F924</f>
        <v>0.00150362056</v>
      </c>
      <c r="M923">
        <f t="shared" si="928"/>
        <v>0.007324125485</v>
      </c>
      <c r="N923" s="1">
        <f t="shared" si="928"/>
        <v>0.007623761719</v>
      </c>
      <c r="O923">
        <f t="shared" si="928"/>
        <v>0.005411248278</v>
      </c>
      <c r="P923">
        <f t="shared" si="928"/>
        <v>0.01556574031</v>
      </c>
      <c r="Q923">
        <f t="shared" si="928"/>
        <v>0.005411248278</v>
      </c>
    </row>
    <row r="924">
      <c r="A924" s="2">
        <v>39350.0</v>
      </c>
      <c r="B924">
        <f t="shared" si="2"/>
        <v>2007</v>
      </c>
      <c r="C924">
        <f t="shared" si="769"/>
        <v>9</v>
      </c>
      <c r="D924">
        <f t="shared" si="3"/>
        <v>25</v>
      </c>
      <c r="E924" s="3">
        <f t="shared" si="4"/>
        <v>39350</v>
      </c>
      <c r="F924" s="1">
        <v>1516.34</v>
      </c>
      <c r="G924" s="1">
        <v>1518.27</v>
      </c>
      <c r="H924" s="1">
        <v>1507.13</v>
      </c>
      <c r="I924" s="1">
        <v>1517.21</v>
      </c>
      <c r="J924" s="1">
        <v>3.18777E9</v>
      </c>
      <c r="K924" s="1">
        <v>1517.21</v>
      </c>
      <c r="L924">
        <f t="shared" ref="L924:Q924" si="929">(F924-F925)/F925</f>
        <v>-0.006167458627</v>
      </c>
      <c r="M924">
        <f t="shared" si="929"/>
        <v>-0.007783398032</v>
      </c>
      <c r="N924" s="1">
        <f t="shared" si="929"/>
        <v>-0.005949279425</v>
      </c>
      <c r="O924">
        <f t="shared" si="929"/>
        <v>-0.0003426169345</v>
      </c>
      <c r="P924">
        <f t="shared" si="929"/>
        <v>0.01803079222</v>
      </c>
      <c r="Q924">
        <f t="shared" si="929"/>
        <v>-0.0003426169345</v>
      </c>
    </row>
    <row r="925">
      <c r="A925" s="2">
        <v>39349.0</v>
      </c>
      <c r="B925">
        <f t="shared" si="2"/>
        <v>2007</v>
      </c>
      <c r="C925">
        <f t="shared" si="769"/>
        <v>9</v>
      </c>
      <c r="D925">
        <f t="shared" si="3"/>
        <v>24</v>
      </c>
      <c r="E925" s="3">
        <f t="shared" si="4"/>
        <v>39349</v>
      </c>
      <c r="F925" s="1">
        <v>1525.75</v>
      </c>
      <c r="G925" s="1">
        <v>1530.18</v>
      </c>
      <c r="H925" s="1">
        <v>1516.15</v>
      </c>
      <c r="I925" s="1">
        <v>1517.73</v>
      </c>
      <c r="J925" s="1">
        <v>3.13131E9</v>
      </c>
      <c r="K925" s="1">
        <v>1517.73</v>
      </c>
      <c r="L925">
        <f t="shared" ref="L925:Q925" si="930">(F925-F926)/F926</f>
        <v>0.004609053498</v>
      </c>
      <c r="M925">
        <f t="shared" si="930"/>
        <v>-0.0004637825056</v>
      </c>
      <c r="N925" s="1">
        <f t="shared" si="930"/>
        <v>-0.001711934156</v>
      </c>
      <c r="O925">
        <f t="shared" si="930"/>
        <v>-0.005256431263</v>
      </c>
      <c r="P925">
        <f t="shared" si="930"/>
        <v>-0.1489756649</v>
      </c>
      <c r="Q925">
        <f t="shared" si="930"/>
        <v>-0.005256431263</v>
      </c>
    </row>
    <row r="926">
      <c r="A926" s="2">
        <v>39346.0</v>
      </c>
      <c r="B926">
        <f t="shared" si="2"/>
        <v>2007</v>
      </c>
      <c r="C926">
        <f t="shared" si="769"/>
        <v>9</v>
      </c>
      <c r="D926">
        <f t="shared" si="3"/>
        <v>21</v>
      </c>
      <c r="E926" s="3">
        <f t="shared" si="4"/>
        <v>39346</v>
      </c>
      <c r="F926" s="1">
        <v>1518.75</v>
      </c>
      <c r="G926" s="1">
        <v>1530.89</v>
      </c>
      <c r="H926" s="1">
        <v>1518.75</v>
      </c>
      <c r="I926" s="1">
        <v>1525.75</v>
      </c>
      <c r="J926" s="1">
        <v>3.67946E9</v>
      </c>
      <c r="K926" s="1">
        <v>1525.75</v>
      </c>
      <c r="L926">
        <f t="shared" ref="L926:Q926" si="931">(F926-F927)/F927</f>
        <v>-0.006502299354</v>
      </c>
      <c r="M926">
        <f t="shared" si="931"/>
        <v>0.001144434126</v>
      </c>
      <c r="N926" s="1">
        <f t="shared" si="931"/>
        <v>0.001536513631</v>
      </c>
      <c r="O926">
        <f t="shared" si="931"/>
        <v>0.004609053498</v>
      </c>
      <c r="P926">
        <f t="shared" si="931"/>
        <v>0.2440274538</v>
      </c>
      <c r="Q926">
        <f t="shared" si="931"/>
        <v>0.004609053498</v>
      </c>
    </row>
    <row r="927">
      <c r="A927" s="2">
        <v>39345.0</v>
      </c>
      <c r="B927">
        <f t="shared" si="2"/>
        <v>2007</v>
      </c>
      <c r="C927">
        <f t="shared" si="769"/>
        <v>9</v>
      </c>
      <c r="D927">
        <f t="shared" si="3"/>
        <v>20</v>
      </c>
      <c r="E927" s="3">
        <f t="shared" si="4"/>
        <v>39345</v>
      </c>
      <c r="F927" s="1">
        <v>1528.69</v>
      </c>
      <c r="G927" s="1">
        <v>1529.14</v>
      </c>
      <c r="H927" s="1">
        <v>1516.42</v>
      </c>
      <c r="I927" s="1">
        <v>1518.75</v>
      </c>
      <c r="J927" s="1">
        <v>2.9577E9</v>
      </c>
      <c r="K927" s="1">
        <v>1518.75</v>
      </c>
      <c r="L927">
        <f t="shared" ref="L927:Q927" si="932">(F927-F928)/F928</f>
        <v>0.005882546471</v>
      </c>
      <c r="M927">
        <f t="shared" si="932"/>
        <v>-0.006238870764</v>
      </c>
      <c r="N927" s="1">
        <f t="shared" si="932"/>
        <v>-0.00219114986</v>
      </c>
      <c r="O927">
        <f t="shared" si="932"/>
        <v>-0.00672321668</v>
      </c>
      <c r="P927">
        <f t="shared" si="932"/>
        <v>-0.2311171768</v>
      </c>
      <c r="Q927">
        <f t="shared" si="932"/>
        <v>-0.00672321668</v>
      </c>
    </row>
    <row r="928">
      <c r="A928" s="2">
        <v>39344.0</v>
      </c>
      <c r="B928">
        <f t="shared" si="2"/>
        <v>2007</v>
      </c>
      <c r="C928">
        <f t="shared" si="769"/>
        <v>9</v>
      </c>
      <c r="D928">
        <f t="shared" si="3"/>
        <v>19</v>
      </c>
      <c r="E928" s="3">
        <f t="shared" si="4"/>
        <v>39344</v>
      </c>
      <c r="F928" s="1">
        <v>1519.75</v>
      </c>
      <c r="G928" s="1">
        <v>1538.74</v>
      </c>
      <c r="H928" s="1">
        <v>1519.75</v>
      </c>
      <c r="I928" s="1">
        <v>1529.03</v>
      </c>
      <c r="J928" s="1">
        <v>3.84675E9</v>
      </c>
      <c r="K928" s="1">
        <v>1529.03</v>
      </c>
      <c r="L928">
        <f t="shared" ref="L928:Q928" si="933">(F928-F929)/F929</f>
        <v>0.02920162803</v>
      </c>
      <c r="M928">
        <f t="shared" si="933"/>
        <v>0.01240221332</v>
      </c>
      <c r="N928" s="1">
        <f t="shared" si="933"/>
        <v>0.02920162803</v>
      </c>
      <c r="O928">
        <f t="shared" si="933"/>
        <v>0.006086407243</v>
      </c>
      <c r="P928">
        <f t="shared" si="933"/>
        <v>0.03715616861</v>
      </c>
      <c r="Q928">
        <f t="shared" si="933"/>
        <v>0.006086407243</v>
      </c>
    </row>
    <row r="929">
      <c r="A929" s="2">
        <v>39343.0</v>
      </c>
      <c r="B929">
        <f t="shared" si="2"/>
        <v>2007</v>
      </c>
      <c r="C929">
        <f t="shared" si="769"/>
        <v>9</v>
      </c>
      <c r="D929">
        <f t="shared" si="3"/>
        <v>18</v>
      </c>
      <c r="E929" s="3">
        <f t="shared" si="4"/>
        <v>39343</v>
      </c>
      <c r="F929" s="1">
        <v>1476.63</v>
      </c>
      <c r="G929" s="1">
        <v>1519.89</v>
      </c>
      <c r="H929" s="1">
        <v>1476.63</v>
      </c>
      <c r="I929" s="1">
        <v>1519.78</v>
      </c>
      <c r="J929" s="1">
        <v>3.70894E9</v>
      </c>
      <c r="K929" s="1">
        <v>1519.78</v>
      </c>
      <c r="L929">
        <f t="shared" ref="L929:Q929" si="934">(F929-F930)/F930</f>
        <v>-0.005127203148</v>
      </c>
      <c r="M929">
        <f t="shared" si="934"/>
        <v>0.02401902657</v>
      </c>
      <c r="N929" s="1">
        <f t="shared" si="934"/>
        <v>0.003268062671</v>
      </c>
      <c r="O929">
        <f t="shared" si="934"/>
        <v>0.02920800461</v>
      </c>
      <c r="P929">
        <f t="shared" si="934"/>
        <v>0.4273992742</v>
      </c>
      <c r="Q929">
        <f t="shared" si="934"/>
        <v>0.02920800461</v>
      </c>
    </row>
    <row r="930">
      <c r="A930" s="2">
        <v>39342.0</v>
      </c>
      <c r="B930">
        <f t="shared" si="2"/>
        <v>2007</v>
      </c>
      <c r="C930">
        <f t="shared" si="769"/>
        <v>9</v>
      </c>
      <c r="D930">
        <f t="shared" si="3"/>
        <v>17</v>
      </c>
      <c r="E930" s="3">
        <f t="shared" si="4"/>
        <v>39342</v>
      </c>
      <c r="F930" s="1">
        <v>1484.24</v>
      </c>
      <c r="G930" s="1">
        <v>1484.24</v>
      </c>
      <c r="H930" s="1">
        <v>1471.82</v>
      </c>
      <c r="I930" s="1">
        <v>1476.65</v>
      </c>
      <c r="J930" s="1">
        <v>2.59839E9</v>
      </c>
      <c r="K930" s="1">
        <v>1476.65</v>
      </c>
      <c r="L930">
        <f t="shared" ref="L930:Q930" si="935">(F930-F931)/F931</f>
        <v>0.0001954243741</v>
      </c>
      <c r="M930">
        <f t="shared" si="935"/>
        <v>-0.001177666068</v>
      </c>
      <c r="N930" s="1">
        <f t="shared" si="935"/>
        <v>-0.0009231729999</v>
      </c>
      <c r="O930">
        <f t="shared" si="935"/>
        <v>-0.005120431194</v>
      </c>
      <c r="P930">
        <f t="shared" si="935"/>
        <v>-0.0164096391</v>
      </c>
      <c r="Q930">
        <f t="shared" si="935"/>
        <v>-0.005120431194</v>
      </c>
    </row>
    <row r="931">
      <c r="A931" s="2">
        <v>39339.0</v>
      </c>
      <c r="B931">
        <f t="shared" si="2"/>
        <v>2007</v>
      </c>
      <c r="C931">
        <f t="shared" si="769"/>
        <v>9</v>
      </c>
      <c r="D931">
        <f t="shared" si="3"/>
        <v>14</v>
      </c>
      <c r="E931" s="3">
        <f t="shared" si="4"/>
        <v>39339</v>
      </c>
      <c r="F931" s="1">
        <v>1483.95</v>
      </c>
      <c r="G931" s="1">
        <v>1485.99</v>
      </c>
      <c r="H931" s="1">
        <v>1473.18</v>
      </c>
      <c r="I931" s="1">
        <v>1484.25</v>
      </c>
      <c r="J931" s="1">
        <v>2.64174E9</v>
      </c>
      <c r="K931" s="1">
        <v>1484.25</v>
      </c>
      <c r="L931">
        <f t="shared" ref="L931:Q931" si="936">(F931-F932)/F932</f>
        <v>0.008481314604</v>
      </c>
      <c r="M931">
        <f t="shared" si="936"/>
        <v>-0.002410075323</v>
      </c>
      <c r="N931" s="1">
        <f t="shared" si="936"/>
        <v>0.001162103203</v>
      </c>
      <c r="O931">
        <f t="shared" si="936"/>
        <v>0.0002021631457</v>
      </c>
      <c r="P931">
        <f t="shared" si="936"/>
        <v>-0.08179821208</v>
      </c>
      <c r="Q931">
        <f t="shared" si="936"/>
        <v>0.0002021631457</v>
      </c>
    </row>
    <row r="932">
      <c r="A932" s="2">
        <v>39338.0</v>
      </c>
      <c r="B932">
        <f t="shared" si="2"/>
        <v>2007</v>
      </c>
      <c r="C932">
        <f t="shared" si="769"/>
        <v>9</v>
      </c>
      <c r="D932">
        <f t="shared" si="3"/>
        <v>13</v>
      </c>
      <c r="E932" s="3">
        <f t="shared" si="4"/>
        <v>39338</v>
      </c>
      <c r="F932" s="1">
        <v>1471.47</v>
      </c>
      <c r="G932" s="1">
        <v>1489.58</v>
      </c>
      <c r="H932" s="1">
        <v>1471.47</v>
      </c>
      <c r="I932" s="1">
        <v>1483.95</v>
      </c>
      <c r="J932" s="1">
        <v>2.87708E9</v>
      </c>
      <c r="K932" s="1">
        <v>1483.95</v>
      </c>
      <c r="L932">
        <f t="shared" ref="L932:Q932" si="937">(F932-F933)/F933</f>
        <v>0.0002515124737</v>
      </c>
      <c r="M932">
        <f t="shared" si="937"/>
        <v>0.006813112538</v>
      </c>
      <c r="N932" s="1">
        <f t="shared" si="937"/>
        <v>0.003902439024</v>
      </c>
      <c r="O932">
        <f t="shared" si="937"/>
        <v>0.008419636304</v>
      </c>
      <c r="P932">
        <f t="shared" si="937"/>
        <v>-0.002994053477</v>
      </c>
      <c r="Q932">
        <f t="shared" si="937"/>
        <v>0.008419636304</v>
      </c>
    </row>
    <row r="933">
      <c r="A933" s="2">
        <v>39337.0</v>
      </c>
      <c r="B933">
        <f t="shared" si="2"/>
        <v>2007</v>
      </c>
      <c r="C933">
        <f t="shared" si="769"/>
        <v>9</v>
      </c>
      <c r="D933">
        <f t="shared" si="3"/>
        <v>12</v>
      </c>
      <c r="E933" s="3">
        <f t="shared" si="4"/>
        <v>39337</v>
      </c>
      <c r="F933" s="1">
        <v>1471.1</v>
      </c>
      <c r="G933" s="1">
        <v>1479.5</v>
      </c>
      <c r="H933" s="1">
        <v>1465.75</v>
      </c>
      <c r="I933" s="1">
        <v>1471.56</v>
      </c>
      <c r="J933" s="1">
        <v>2.88572E9</v>
      </c>
      <c r="K933" s="1">
        <v>1471.56</v>
      </c>
      <c r="L933">
        <f t="shared" ref="L933:Q933" si="938">(F933-F934)/F934</f>
        <v>0.0133706232</v>
      </c>
      <c r="M933">
        <f t="shared" si="938"/>
        <v>0.00476746713</v>
      </c>
      <c r="N933" s="1">
        <f t="shared" si="938"/>
        <v>0.009685263383</v>
      </c>
      <c r="O933">
        <f t="shared" si="938"/>
        <v>0.00004757082957</v>
      </c>
      <c r="P933">
        <f t="shared" si="938"/>
        <v>-0.04298368669</v>
      </c>
      <c r="Q933">
        <f t="shared" si="938"/>
        <v>0.00004757082957</v>
      </c>
    </row>
    <row r="934">
      <c r="A934" s="2">
        <v>39336.0</v>
      </c>
      <c r="B934">
        <f t="shared" si="2"/>
        <v>2007</v>
      </c>
      <c r="C934">
        <f t="shared" si="769"/>
        <v>9</v>
      </c>
      <c r="D934">
        <f t="shared" si="3"/>
        <v>11</v>
      </c>
      <c r="E934" s="3">
        <f t="shared" si="4"/>
        <v>39336</v>
      </c>
      <c r="F934" s="1">
        <v>1451.69</v>
      </c>
      <c r="G934" s="1">
        <v>1472.48</v>
      </c>
      <c r="H934" s="1">
        <v>1451.69</v>
      </c>
      <c r="I934" s="1">
        <v>1471.49</v>
      </c>
      <c r="J934" s="1">
        <v>3.01533E9</v>
      </c>
      <c r="K934" s="1">
        <v>1471.49</v>
      </c>
      <c r="L934">
        <f t="shared" ref="L934:Q934" si="939">(F934-F935)/F935</f>
        <v>-0.001245270038</v>
      </c>
      <c r="M934">
        <f t="shared" si="939"/>
        <v>0.006996067704</v>
      </c>
      <c r="N934" s="1">
        <f t="shared" si="939"/>
        <v>0.008615358962</v>
      </c>
      <c r="O934">
        <f t="shared" si="939"/>
        <v>0.01363229317</v>
      </c>
      <c r="P934">
        <f t="shared" si="939"/>
        <v>0.06333841141</v>
      </c>
      <c r="Q934">
        <f t="shared" si="939"/>
        <v>0.01363229317</v>
      </c>
    </row>
    <row r="935">
      <c r="A935" s="2">
        <v>39335.0</v>
      </c>
      <c r="B935">
        <f t="shared" si="2"/>
        <v>2007</v>
      </c>
      <c r="C935">
        <f t="shared" si="769"/>
        <v>9</v>
      </c>
      <c r="D935">
        <f t="shared" si="3"/>
        <v>10</v>
      </c>
      <c r="E935" s="3">
        <f t="shared" si="4"/>
        <v>39335</v>
      </c>
      <c r="F935" s="1">
        <v>1453.5</v>
      </c>
      <c r="G935" s="1">
        <v>1462.25</v>
      </c>
      <c r="H935" s="1">
        <v>1439.29</v>
      </c>
      <c r="I935" s="1">
        <v>1451.7</v>
      </c>
      <c r="J935" s="1">
        <v>2.83572E9</v>
      </c>
      <c r="K935" s="1">
        <v>1451.7</v>
      </c>
      <c r="L935">
        <f t="shared" ref="L935:Q935" si="940">(F935-F936)/F936</f>
        <v>-0.01694227453</v>
      </c>
      <c r="M935">
        <f t="shared" si="940"/>
        <v>-0.01102431436</v>
      </c>
      <c r="N935" s="1">
        <f t="shared" si="940"/>
        <v>-0.006749156355</v>
      </c>
      <c r="O935">
        <f t="shared" si="940"/>
        <v>-0.001272746036</v>
      </c>
      <c r="P935">
        <f t="shared" si="940"/>
        <v>-0.1113604172</v>
      </c>
      <c r="Q935">
        <f t="shared" si="940"/>
        <v>-0.001272746036</v>
      </c>
    </row>
    <row r="936">
      <c r="A936" s="2">
        <v>39332.0</v>
      </c>
      <c r="B936">
        <f t="shared" si="2"/>
        <v>2007</v>
      </c>
      <c r="C936">
        <f t="shared" si="769"/>
        <v>9</v>
      </c>
      <c r="D936">
        <f t="shared" si="3"/>
        <v>7</v>
      </c>
      <c r="E936" s="3">
        <f t="shared" si="4"/>
        <v>39332</v>
      </c>
      <c r="F936" s="1">
        <v>1478.55</v>
      </c>
      <c r="G936" s="1">
        <v>1478.55</v>
      </c>
      <c r="H936" s="1">
        <v>1449.07</v>
      </c>
      <c r="I936" s="1">
        <v>1453.55</v>
      </c>
      <c r="J936" s="1">
        <v>3.19108E9</v>
      </c>
      <c r="K936" s="1">
        <v>1453.55</v>
      </c>
      <c r="L936">
        <f t="shared" ref="L936:Q936" si="941">(F936-F937)/F937</f>
        <v>0.004429257556</v>
      </c>
      <c r="M936">
        <f t="shared" si="941"/>
        <v>-0.001984488589</v>
      </c>
      <c r="N936" s="1">
        <f t="shared" si="941"/>
        <v>-0.01249821113</v>
      </c>
      <c r="O936">
        <f t="shared" si="941"/>
        <v>-0.01690845761</v>
      </c>
      <c r="P936">
        <f t="shared" si="941"/>
        <v>0.2974032257</v>
      </c>
      <c r="Q936">
        <f t="shared" si="941"/>
        <v>-0.01690845761</v>
      </c>
    </row>
    <row r="937">
      <c r="A937" s="2">
        <v>39331.0</v>
      </c>
      <c r="B937">
        <f t="shared" si="2"/>
        <v>2007</v>
      </c>
      <c r="C937">
        <f t="shared" si="769"/>
        <v>9</v>
      </c>
      <c r="D937">
        <f t="shared" si="3"/>
        <v>6</v>
      </c>
      <c r="E937" s="3">
        <f t="shared" si="4"/>
        <v>39331</v>
      </c>
      <c r="F937" s="1">
        <v>1472.03</v>
      </c>
      <c r="G937" s="1">
        <v>1481.49</v>
      </c>
      <c r="H937" s="1">
        <v>1467.41</v>
      </c>
      <c r="I937" s="1">
        <v>1478.55</v>
      </c>
      <c r="J937" s="1">
        <v>2.45959E9</v>
      </c>
      <c r="K937" s="1">
        <v>1478.55</v>
      </c>
      <c r="L937">
        <f t="shared" ref="L937:Q937" si="942">(F937-F938)/F938</f>
        <v>-0.01123753997</v>
      </c>
      <c r="M937">
        <f t="shared" si="942"/>
        <v>-0.004883258551</v>
      </c>
      <c r="N937" s="1">
        <f t="shared" si="942"/>
        <v>0.0007297079804</v>
      </c>
      <c r="O937">
        <f t="shared" si="942"/>
        <v>0.004251879725</v>
      </c>
      <c r="P937">
        <f t="shared" si="942"/>
        <v>-0.1778346036</v>
      </c>
      <c r="Q937">
        <f t="shared" si="942"/>
        <v>0.004251879725</v>
      </c>
    </row>
    <row r="938">
      <c r="A938" s="2">
        <v>39330.0</v>
      </c>
      <c r="B938">
        <f t="shared" si="2"/>
        <v>2007</v>
      </c>
      <c r="C938">
        <f t="shared" si="769"/>
        <v>9</v>
      </c>
      <c r="D938">
        <f t="shared" si="3"/>
        <v>5</v>
      </c>
      <c r="E938" s="3">
        <f t="shared" si="4"/>
        <v>39330</v>
      </c>
      <c r="F938" s="1">
        <v>1488.76</v>
      </c>
      <c r="G938" s="1">
        <v>1488.76</v>
      </c>
      <c r="H938" s="1">
        <v>1466.34</v>
      </c>
      <c r="I938" s="1">
        <v>1472.29</v>
      </c>
      <c r="J938" s="1">
        <v>2.9916E9</v>
      </c>
      <c r="K938" s="1">
        <v>1472.29</v>
      </c>
      <c r="L938">
        <f t="shared" ref="L938:Q938" si="943">(F938-F939)/F939</f>
        <v>0.01004097805</v>
      </c>
      <c r="M938">
        <f t="shared" si="943"/>
        <v>-0.005105586742</v>
      </c>
      <c r="N938" s="1">
        <f t="shared" si="943"/>
        <v>-0.003946608702</v>
      </c>
      <c r="O938">
        <f t="shared" si="943"/>
        <v>-0.01150112124</v>
      </c>
      <c r="P938">
        <f t="shared" si="943"/>
        <v>0.0813272609</v>
      </c>
      <c r="Q938">
        <f t="shared" si="943"/>
        <v>-0.01150112124</v>
      </c>
    </row>
    <row r="939">
      <c r="A939" s="2">
        <v>39329.0</v>
      </c>
      <c r="B939">
        <f t="shared" si="2"/>
        <v>2007</v>
      </c>
      <c r="C939">
        <f t="shared" si="769"/>
        <v>9</v>
      </c>
      <c r="D939">
        <f t="shared" si="3"/>
        <v>4</v>
      </c>
      <c r="E939" s="3">
        <f t="shared" si="4"/>
        <v>39329</v>
      </c>
      <c r="F939" s="1">
        <v>1473.96</v>
      </c>
      <c r="G939" s="1">
        <v>1496.4</v>
      </c>
      <c r="H939" s="1">
        <v>1472.15</v>
      </c>
      <c r="I939" s="1">
        <v>1489.42</v>
      </c>
      <c r="J939" s="1">
        <v>2.7666E9</v>
      </c>
      <c r="K939" s="1">
        <v>1489.42</v>
      </c>
      <c r="L939">
        <f t="shared" ref="L939:Q939" si="944">(F939-F940)/F940</f>
        <v>0.0112169922</v>
      </c>
      <c r="M939">
        <f t="shared" si="944"/>
        <v>0.0100778281</v>
      </c>
      <c r="N939" s="1">
        <f t="shared" si="944"/>
        <v>0.00997523343</v>
      </c>
      <c r="O939">
        <f t="shared" si="944"/>
        <v>0.01046818499</v>
      </c>
      <c r="P939">
        <f t="shared" si="944"/>
        <v>0.01280929562</v>
      </c>
      <c r="Q939">
        <f t="shared" si="944"/>
        <v>0.01046818499</v>
      </c>
    </row>
    <row r="940">
      <c r="A940" s="2">
        <v>39325.0</v>
      </c>
      <c r="B940">
        <f t="shared" si="2"/>
        <v>2007</v>
      </c>
      <c r="C940">
        <f t="shared" si="769"/>
        <v>8</v>
      </c>
      <c r="D940">
        <f t="shared" si="3"/>
        <v>31</v>
      </c>
      <c r="E940" s="3">
        <f t="shared" si="4"/>
        <v>39325</v>
      </c>
      <c r="F940" s="1">
        <v>1457.61</v>
      </c>
      <c r="G940" s="1">
        <v>1481.47</v>
      </c>
      <c r="H940" s="1">
        <v>1457.61</v>
      </c>
      <c r="I940" s="1">
        <v>1473.99</v>
      </c>
      <c r="J940" s="1">
        <v>2.73161E9</v>
      </c>
      <c r="K940" s="1">
        <v>1473.99</v>
      </c>
      <c r="L940">
        <f t="shared" ref="L940:Q940" si="945">(F940-F941)/F941</f>
        <v>-0.004140277522</v>
      </c>
      <c r="M940">
        <f t="shared" si="945"/>
        <v>0.008880232629</v>
      </c>
      <c r="N940" s="1">
        <f t="shared" si="945"/>
        <v>0.004382428941</v>
      </c>
      <c r="O940">
        <f t="shared" si="945"/>
        <v>0.01121676134</v>
      </c>
      <c r="P940">
        <f t="shared" si="945"/>
        <v>0.05755025242</v>
      </c>
      <c r="Q940">
        <f t="shared" si="945"/>
        <v>0.01121676134</v>
      </c>
    </row>
    <row r="941">
      <c r="A941" s="2">
        <v>39324.0</v>
      </c>
      <c r="B941">
        <f t="shared" si="2"/>
        <v>2007</v>
      </c>
      <c r="C941">
        <f t="shared" si="769"/>
        <v>8</v>
      </c>
      <c r="D941">
        <f t="shared" si="3"/>
        <v>30</v>
      </c>
      <c r="E941" s="3">
        <f t="shared" si="4"/>
        <v>39324</v>
      </c>
      <c r="F941" s="1">
        <v>1463.67</v>
      </c>
      <c r="G941" s="1">
        <v>1468.43</v>
      </c>
      <c r="H941" s="1">
        <v>1451.25</v>
      </c>
      <c r="I941" s="1">
        <v>1457.64</v>
      </c>
      <c r="J941" s="1">
        <v>2.58296E9</v>
      </c>
      <c r="K941" s="1">
        <v>1457.64</v>
      </c>
      <c r="L941">
        <f t="shared" ref="L941:Q941" si="946">(F941-F942)/F942</f>
        <v>0.02210878416</v>
      </c>
      <c r="M941">
        <f t="shared" si="946"/>
        <v>0.003190413729</v>
      </c>
      <c r="N941" s="1">
        <f t="shared" si="946"/>
        <v>0.01343566037</v>
      </c>
      <c r="O941">
        <f t="shared" si="946"/>
        <v>-0.004181013281</v>
      </c>
      <c r="P941">
        <f t="shared" si="946"/>
        <v>-0.0853767789</v>
      </c>
      <c r="Q941">
        <f t="shared" si="946"/>
        <v>-0.004181013281</v>
      </c>
    </row>
    <row r="942">
      <c r="A942" s="2">
        <v>39323.0</v>
      </c>
      <c r="B942">
        <f t="shared" si="2"/>
        <v>2007</v>
      </c>
      <c r="C942">
        <f t="shared" si="769"/>
        <v>8</v>
      </c>
      <c r="D942">
        <f t="shared" si="3"/>
        <v>29</v>
      </c>
      <c r="E942" s="3">
        <f t="shared" si="4"/>
        <v>39323</v>
      </c>
      <c r="F942" s="1">
        <v>1432.01</v>
      </c>
      <c r="G942" s="1">
        <v>1463.76</v>
      </c>
      <c r="H942" s="1">
        <v>1432.01</v>
      </c>
      <c r="I942" s="1">
        <v>1463.76</v>
      </c>
      <c r="J942" s="1">
        <v>2.82407E9</v>
      </c>
      <c r="K942" s="1">
        <v>1463.76</v>
      </c>
      <c r="L942">
        <f t="shared" ref="L942:Q942" si="947">(F942-F943)/F943</f>
        <v>-0.02366504854</v>
      </c>
      <c r="M942">
        <f t="shared" si="947"/>
        <v>-0.002018108432</v>
      </c>
      <c r="N942" s="1">
        <f t="shared" si="947"/>
        <v>0</v>
      </c>
      <c r="O942">
        <f t="shared" si="947"/>
        <v>0.02192186322</v>
      </c>
      <c r="P942">
        <f t="shared" si="947"/>
        <v>-0.08252520232</v>
      </c>
      <c r="Q942">
        <f t="shared" si="947"/>
        <v>0.02192186322</v>
      </c>
    </row>
    <row r="943">
      <c r="A943" s="2">
        <v>39322.0</v>
      </c>
      <c r="B943">
        <f t="shared" si="2"/>
        <v>2007</v>
      </c>
      <c r="C943">
        <f t="shared" si="769"/>
        <v>8</v>
      </c>
      <c r="D943">
        <f t="shared" si="3"/>
        <v>28</v>
      </c>
      <c r="E943" s="3">
        <f t="shared" si="4"/>
        <v>39322</v>
      </c>
      <c r="F943" s="1">
        <v>1466.72</v>
      </c>
      <c r="G943" s="1">
        <v>1466.72</v>
      </c>
      <c r="H943" s="1">
        <v>1432.01</v>
      </c>
      <c r="I943" s="1">
        <v>1432.36</v>
      </c>
      <c r="J943" s="1">
        <v>3.07809E9</v>
      </c>
      <c r="K943" s="1">
        <v>1432.36</v>
      </c>
      <c r="L943">
        <f t="shared" ref="L943:Q943" si="948">(F943-F944)/F944</f>
        <v>-0.008544235345</v>
      </c>
      <c r="M943">
        <f t="shared" si="948"/>
        <v>-0.008544235345</v>
      </c>
      <c r="N943" s="1">
        <f t="shared" si="948"/>
        <v>-0.02317221244</v>
      </c>
      <c r="O943">
        <f t="shared" si="948"/>
        <v>-0.02347302613</v>
      </c>
      <c r="P943">
        <f t="shared" si="948"/>
        <v>0.2792434481</v>
      </c>
      <c r="Q943">
        <f t="shared" si="948"/>
        <v>-0.02347302613</v>
      </c>
    </row>
    <row r="944">
      <c r="A944" s="2">
        <v>39321.0</v>
      </c>
      <c r="B944">
        <f t="shared" si="2"/>
        <v>2007</v>
      </c>
      <c r="C944">
        <f t="shared" si="769"/>
        <v>8</v>
      </c>
      <c r="D944">
        <f t="shared" si="3"/>
        <v>27</v>
      </c>
      <c r="E944" s="3">
        <f t="shared" si="4"/>
        <v>39321</v>
      </c>
      <c r="F944" s="1">
        <v>1479.36</v>
      </c>
      <c r="G944" s="1">
        <v>1479.36</v>
      </c>
      <c r="H944" s="1">
        <v>1465.98</v>
      </c>
      <c r="I944" s="1">
        <v>1466.79</v>
      </c>
      <c r="J944" s="1">
        <v>2.40618E9</v>
      </c>
      <c r="K944" s="1">
        <v>1466.79</v>
      </c>
      <c r="L944">
        <f t="shared" ref="L944:Q944" si="949">(F944-F945)/F945</f>
        <v>0.01163888015</v>
      </c>
      <c r="M944">
        <f t="shared" si="949"/>
        <v>-0.00002703798837</v>
      </c>
      <c r="N944" s="1">
        <f t="shared" si="949"/>
        <v>0.003724649787</v>
      </c>
      <c r="O944">
        <f t="shared" si="949"/>
        <v>-0.008503619784</v>
      </c>
      <c r="P944">
        <f t="shared" si="949"/>
        <v>-0.05320689384</v>
      </c>
      <c r="Q944">
        <f t="shared" si="949"/>
        <v>-0.008503619784</v>
      </c>
    </row>
    <row r="945">
      <c r="A945" s="2">
        <v>39318.0</v>
      </c>
      <c r="B945">
        <f t="shared" si="2"/>
        <v>2007</v>
      </c>
      <c r="C945">
        <f t="shared" si="769"/>
        <v>8</v>
      </c>
      <c r="D945">
        <f t="shared" si="3"/>
        <v>24</v>
      </c>
      <c r="E945" s="3">
        <f t="shared" si="4"/>
        <v>39318</v>
      </c>
      <c r="F945" s="1">
        <v>1462.34</v>
      </c>
      <c r="G945" s="1">
        <v>1479.4</v>
      </c>
      <c r="H945" s="1">
        <v>1460.54</v>
      </c>
      <c r="I945" s="1">
        <v>1479.37</v>
      </c>
      <c r="J945" s="1">
        <v>2.5414E9</v>
      </c>
      <c r="K945" s="1">
        <v>1479.37</v>
      </c>
      <c r="L945">
        <f t="shared" ref="L945:Q945" si="950">(F945-F946)/F946</f>
        <v>-0.001167992896</v>
      </c>
      <c r="M945">
        <f t="shared" si="950"/>
        <v>0.004986209801</v>
      </c>
      <c r="N945" s="1">
        <f t="shared" si="950"/>
        <v>0.004580845737</v>
      </c>
      <c r="O945">
        <f t="shared" si="950"/>
        <v>0.01153504274</v>
      </c>
      <c r="P945">
        <f t="shared" si="950"/>
        <v>-0.1760445339</v>
      </c>
      <c r="Q945">
        <f t="shared" si="950"/>
        <v>0.01153504274</v>
      </c>
    </row>
    <row r="946">
      <c r="A946" s="2">
        <v>39317.0</v>
      </c>
      <c r="B946">
        <f t="shared" si="2"/>
        <v>2007</v>
      </c>
      <c r="C946">
        <f t="shared" si="769"/>
        <v>8</v>
      </c>
      <c r="D946">
        <f t="shared" si="3"/>
        <v>23</v>
      </c>
      <c r="E946" s="3">
        <f t="shared" si="4"/>
        <v>39317</v>
      </c>
      <c r="F946" s="1">
        <v>1464.05</v>
      </c>
      <c r="G946" s="1">
        <v>1472.06</v>
      </c>
      <c r="H946" s="1">
        <v>1453.88</v>
      </c>
      <c r="I946" s="1">
        <v>1462.5</v>
      </c>
      <c r="J946" s="1">
        <v>3.08439E9</v>
      </c>
      <c r="K946" s="1">
        <v>1462.5</v>
      </c>
      <c r="L946">
        <f t="shared" ref="L946:Q946" si="951">(F946-F947)/F947</f>
        <v>0.0117620229</v>
      </c>
      <c r="M946">
        <f t="shared" si="951"/>
        <v>0.004915145475</v>
      </c>
      <c r="N946" s="1">
        <f t="shared" si="951"/>
        <v>0.004733834129</v>
      </c>
      <c r="O946">
        <f t="shared" si="951"/>
        <v>-0.001072353098</v>
      </c>
      <c r="P946">
        <f t="shared" si="951"/>
        <v>-0.06791231506</v>
      </c>
      <c r="Q946">
        <f t="shared" si="951"/>
        <v>-0.001072353098</v>
      </c>
    </row>
    <row r="947">
      <c r="A947" s="2">
        <v>39316.0</v>
      </c>
      <c r="B947">
        <f t="shared" si="2"/>
        <v>2007</v>
      </c>
      <c r="C947">
        <f t="shared" si="769"/>
        <v>8</v>
      </c>
      <c r="D947">
        <f t="shared" si="3"/>
        <v>22</v>
      </c>
      <c r="E947" s="3">
        <f t="shared" si="4"/>
        <v>39316</v>
      </c>
      <c r="F947" s="1">
        <v>1447.03</v>
      </c>
      <c r="G947" s="1">
        <v>1464.86</v>
      </c>
      <c r="H947" s="1">
        <v>1447.03</v>
      </c>
      <c r="I947" s="1">
        <v>1464.07</v>
      </c>
      <c r="J947" s="1">
        <v>3.30912E9</v>
      </c>
      <c r="K947" s="1">
        <v>1464.07</v>
      </c>
      <c r="L947">
        <f t="shared" ref="L947:Q947" si="952">(F947-F948)/F948</f>
        <v>0.00102383176</v>
      </c>
      <c r="M947">
        <f t="shared" si="952"/>
        <v>0.006555259324</v>
      </c>
      <c r="N947" s="1">
        <f t="shared" si="952"/>
        <v>0.005049452687</v>
      </c>
      <c r="O947">
        <f t="shared" si="952"/>
        <v>0.01171291945</v>
      </c>
      <c r="P947">
        <f t="shared" si="952"/>
        <v>0.09859070763</v>
      </c>
      <c r="Q947">
        <f t="shared" si="952"/>
        <v>0.01171291945</v>
      </c>
    </row>
    <row r="948">
      <c r="A948" s="2">
        <v>39315.0</v>
      </c>
      <c r="B948">
        <f t="shared" si="2"/>
        <v>2007</v>
      </c>
      <c r="C948">
        <f t="shared" si="769"/>
        <v>8</v>
      </c>
      <c r="D948">
        <f t="shared" si="3"/>
        <v>21</v>
      </c>
      <c r="E948" s="3">
        <f t="shared" si="4"/>
        <v>39315</v>
      </c>
      <c r="F948" s="1">
        <v>1445.55</v>
      </c>
      <c r="G948" s="1">
        <v>1455.32</v>
      </c>
      <c r="H948" s="1">
        <v>1439.76</v>
      </c>
      <c r="I948" s="1">
        <v>1447.12</v>
      </c>
      <c r="J948" s="1">
        <v>3.01215E9</v>
      </c>
      <c r="K948" s="1">
        <v>1447.12</v>
      </c>
      <c r="L948">
        <f t="shared" ref="L948:Q948" si="953">(F948-F949)/F949</f>
        <v>-0.0002697207353</v>
      </c>
      <c r="M948">
        <f t="shared" si="953"/>
        <v>0.002459101085</v>
      </c>
      <c r="N948" s="1">
        <f t="shared" si="953"/>
        <v>0.006445118627</v>
      </c>
      <c r="O948">
        <f t="shared" si="953"/>
        <v>0.001086091799</v>
      </c>
      <c r="P948">
        <f t="shared" si="953"/>
        <v>-0.09309194482</v>
      </c>
      <c r="Q948">
        <f t="shared" si="953"/>
        <v>0.001086091799</v>
      </c>
    </row>
    <row r="949">
      <c r="A949" s="2">
        <v>39314.0</v>
      </c>
      <c r="B949">
        <f t="shared" si="2"/>
        <v>2007</v>
      </c>
      <c r="C949">
        <f t="shared" si="769"/>
        <v>8</v>
      </c>
      <c r="D949">
        <f t="shared" si="3"/>
        <v>20</v>
      </c>
      <c r="E949" s="3">
        <f t="shared" si="4"/>
        <v>39314</v>
      </c>
      <c r="F949" s="1">
        <v>1445.94</v>
      </c>
      <c r="G949" s="1">
        <v>1451.75</v>
      </c>
      <c r="H949" s="1">
        <v>1430.54</v>
      </c>
      <c r="I949" s="1">
        <v>1445.55</v>
      </c>
      <c r="J949" s="1">
        <v>3.32134E9</v>
      </c>
      <c r="K949" s="1">
        <v>1445.55</v>
      </c>
      <c r="L949">
        <f t="shared" ref="L949:Q949" si="954">(F949-F950)/F950</f>
        <v>0.02457378513</v>
      </c>
      <c r="M949">
        <f t="shared" si="954"/>
        <v>0.000979087518</v>
      </c>
      <c r="N949" s="1">
        <f t="shared" si="954"/>
        <v>0.01366155067</v>
      </c>
      <c r="O949">
        <f t="shared" si="954"/>
        <v>-0.0002697207353</v>
      </c>
      <c r="P949">
        <f t="shared" si="954"/>
        <v>-0.06966308501</v>
      </c>
      <c r="Q949">
        <f t="shared" si="954"/>
        <v>-0.0002697207353</v>
      </c>
    </row>
    <row r="950">
      <c r="A950" s="2">
        <v>39311.0</v>
      </c>
      <c r="B950">
        <f t="shared" si="2"/>
        <v>2007</v>
      </c>
      <c r="C950">
        <f t="shared" si="769"/>
        <v>8</v>
      </c>
      <c r="D950">
        <f t="shared" si="3"/>
        <v>17</v>
      </c>
      <c r="E950" s="3">
        <f t="shared" si="4"/>
        <v>39311</v>
      </c>
      <c r="F950" s="1">
        <v>1411.26</v>
      </c>
      <c r="G950" s="1">
        <v>1450.33</v>
      </c>
      <c r="H950" s="1">
        <v>1411.26</v>
      </c>
      <c r="I950" s="1">
        <v>1445.94</v>
      </c>
      <c r="J950" s="1">
        <v>3.57004E9</v>
      </c>
      <c r="K950" s="1">
        <v>1445.94</v>
      </c>
      <c r="L950">
        <f t="shared" ref="L950:Q950" si="955">(F950-F951)/F951</f>
        <v>0.003284422454</v>
      </c>
      <c r="M950">
        <f t="shared" si="955"/>
        <v>0.02426605083</v>
      </c>
      <c r="N950" s="1">
        <f t="shared" si="955"/>
        <v>0.02966583978</v>
      </c>
      <c r="O950">
        <f t="shared" si="955"/>
        <v>0.02456652519</v>
      </c>
      <c r="P950">
        <f t="shared" si="955"/>
        <v>-0.4515477855</v>
      </c>
      <c r="Q950">
        <f t="shared" si="955"/>
        <v>0.02456652519</v>
      </c>
    </row>
    <row r="951">
      <c r="A951" s="2">
        <v>39310.0</v>
      </c>
      <c r="B951">
        <f t="shared" si="2"/>
        <v>2007</v>
      </c>
      <c r="C951">
        <f t="shared" si="769"/>
        <v>8</v>
      </c>
      <c r="D951">
        <f t="shared" si="3"/>
        <v>16</v>
      </c>
      <c r="E951" s="3">
        <f t="shared" si="4"/>
        <v>39310</v>
      </c>
      <c r="F951" s="1">
        <v>1406.64</v>
      </c>
      <c r="G951" s="1">
        <v>1415.97</v>
      </c>
      <c r="H951" s="1">
        <v>1370.6</v>
      </c>
      <c r="I951" s="1">
        <v>1411.27</v>
      </c>
      <c r="J951" s="1">
        <v>6.5093E9</v>
      </c>
      <c r="K951" s="1">
        <v>1411.27</v>
      </c>
      <c r="L951">
        <f t="shared" ref="L951:Q951" si="956">(F951-F952)/F952</f>
        <v>-0.01368018792</v>
      </c>
      <c r="M951">
        <f t="shared" si="956"/>
        <v>-0.01721983925</v>
      </c>
      <c r="N951" s="1">
        <f t="shared" si="956"/>
        <v>-0.02403942009</v>
      </c>
      <c r="O951">
        <f t="shared" si="956"/>
        <v>0.003248738182</v>
      </c>
      <c r="P951">
        <f t="shared" si="956"/>
        <v>0.5169904892</v>
      </c>
      <c r="Q951">
        <f t="shared" si="956"/>
        <v>0.003248738182</v>
      </c>
    </row>
    <row r="952">
      <c r="A952" s="2">
        <v>39309.0</v>
      </c>
      <c r="B952">
        <f t="shared" si="2"/>
        <v>2007</v>
      </c>
      <c r="C952">
        <f t="shared" si="769"/>
        <v>8</v>
      </c>
      <c r="D952">
        <f t="shared" si="3"/>
        <v>15</v>
      </c>
      <c r="E952" s="3">
        <f t="shared" si="4"/>
        <v>39309</v>
      </c>
      <c r="F952" s="1">
        <v>1426.15</v>
      </c>
      <c r="G952" s="1">
        <v>1440.78</v>
      </c>
      <c r="H952" s="1">
        <v>1404.36</v>
      </c>
      <c r="I952" s="1">
        <v>1406.7</v>
      </c>
      <c r="J952" s="1">
        <v>4.29093E9</v>
      </c>
      <c r="K952" s="1">
        <v>1406.7</v>
      </c>
      <c r="L952">
        <f t="shared" ref="L952:Q952" si="957">(F952-F953)/F953</f>
        <v>-0.01839118435</v>
      </c>
      <c r="M952">
        <f t="shared" si="957"/>
        <v>-0.01095597018</v>
      </c>
      <c r="N952" s="1">
        <f t="shared" si="957"/>
        <v>-0.01531342028</v>
      </c>
      <c r="O952">
        <f t="shared" si="957"/>
        <v>-0.01390777686</v>
      </c>
      <c r="P952">
        <f t="shared" si="957"/>
        <v>0.1248613889</v>
      </c>
      <c r="Q952">
        <f t="shared" si="957"/>
        <v>-0.01390777686</v>
      </c>
    </row>
    <row r="953">
      <c r="A953" s="2">
        <v>39308.0</v>
      </c>
      <c r="B953">
        <f t="shared" si="2"/>
        <v>2007</v>
      </c>
      <c r="C953">
        <f t="shared" si="769"/>
        <v>8</v>
      </c>
      <c r="D953">
        <f t="shared" si="3"/>
        <v>14</v>
      </c>
      <c r="E953" s="3">
        <f t="shared" si="4"/>
        <v>39308</v>
      </c>
      <c r="F953" s="1">
        <v>1452.87</v>
      </c>
      <c r="G953" s="1">
        <v>1456.74</v>
      </c>
      <c r="H953" s="1">
        <v>1426.2</v>
      </c>
      <c r="I953" s="1">
        <v>1426.54</v>
      </c>
      <c r="J953" s="1">
        <v>3.81463E9</v>
      </c>
      <c r="K953" s="1">
        <v>1426.54</v>
      </c>
      <c r="L953">
        <f t="shared" ref="L953:Q953" si="958">(F953-F954)/F954</f>
        <v>-0.0003784178008</v>
      </c>
      <c r="M953">
        <f t="shared" si="958"/>
        <v>-0.006513036303</v>
      </c>
      <c r="N953" s="1">
        <f t="shared" si="958"/>
        <v>-0.01745732119</v>
      </c>
      <c r="O953">
        <f t="shared" si="958"/>
        <v>-0.01815653993</v>
      </c>
      <c r="P953">
        <f t="shared" si="958"/>
        <v>0.03201867824</v>
      </c>
      <c r="Q953">
        <f t="shared" si="958"/>
        <v>-0.01815653993</v>
      </c>
    </row>
    <row r="954">
      <c r="A954" s="2">
        <v>39307.0</v>
      </c>
      <c r="B954">
        <f t="shared" si="2"/>
        <v>2007</v>
      </c>
      <c r="C954">
        <f t="shared" si="769"/>
        <v>8</v>
      </c>
      <c r="D954">
        <f t="shared" si="3"/>
        <v>13</v>
      </c>
      <c r="E954" s="3">
        <f t="shared" si="4"/>
        <v>39307</v>
      </c>
      <c r="F954" s="1">
        <v>1453.42</v>
      </c>
      <c r="G954" s="1">
        <v>1466.29</v>
      </c>
      <c r="H954" s="1">
        <v>1451.54</v>
      </c>
      <c r="I954" s="1">
        <v>1452.92</v>
      </c>
      <c r="J954" s="1">
        <v>3.69628E9</v>
      </c>
      <c r="K954" s="1">
        <v>1452.92</v>
      </c>
      <c r="L954">
        <f t="shared" ref="L954:Q954" si="959">(F954-F955)/F955</f>
        <v>0.0002271022442</v>
      </c>
      <c r="M954">
        <f t="shared" si="959"/>
        <v>0.002920616681</v>
      </c>
      <c r="N954" s="1">
        <f t="shared" si="959"/>
        <v>0.01524752752</v>
      </c>
      <c r="O954">
        <f t="shared" si="959"/>
        <v>-0.0004953083294</v>
      </c>
      <c r="P954">
        <f t="shared" si="959"/>
        <v>-0.3085611454</v>
      </c>
      <c r="Q954">
        <f t="shared" si="959"/>
        <v>-0.0004953083294</v>
      </c>
    </row>
    <row r="955">
      <c r="A955" s="2">
        <v>39304.0</v>
      </c>
      <c r="B955">
        <f t="shared" si="2"/>
        <v>2007</v>
      </c>
      <c r="C955">
        <f t="shared" si="769"/>
        <v>8</v>
      </c>
      <c r="D955">
        <f t="shared" si="3"/>
        <v>10</v>
      </c>
      <c r="E955" s="3">
        <f t="shared" si="4"/>
        <v>39304</v>
      </c>
      <c r="F955" s="1">
        <v>1453.09</v>
      </c>
      <c r="G955" s="1">
        <v>1462.02</v>
      </c>
      <c r="H955" s="1">
        <v>1429.74</v>
      </c>
      <c r="I955" s="1">
        <v>1453.64</v>
      </c>
      <c r="J955" s="1">
        <v>5.34578E9</v>
      </c>
      <c r="K955" s="1">
        <v>1453.64</v>
      </c>
      <c r="L955">
        <f t="shared" ref="L955:Q955" si="960">(F955-F956)/F956</f>
        <v>-0.02946814408</v>
      </c>
      <c r="M955">
        <f t="shared" si="960"/>
        <v>-0.02350371691</v>
      </c>
      <c r="N955" s="1">
        <f t="shared" si="960"/>
        <v>-0.01606920425</v>
      </c>
      <c r="O955">
        <f t="shared" si="960"/>
        <v>0.0003785037403</v>
      </c>
      <c r="P955">
        <f t="shared" si="960"/>
        <v>-0.09233564249</v>
      </c>
      <c r="Q955">
        <f t="shared" si="960"/>
        <v>0.0003785037403</v>
      </c>
    </row>
    <row r="956">
      <c r="A956" s="2">
        <v>39303.0</v>
      </c>
      <c r="B956">
        <f t="shared" si="2"/>
        <v>2007</v>
      </c>
      <c r="C956">
        <f t="shared" si="769"/>
        <v>8</v>
      </c>
      <c r="D956">
        <f t="shared" si="3"/>
        <v>9</v>
      </c>
      <c r="E956" s="3">
        <f t="shared" si="4"/>
        <v>39303</v>
      </c>
      <c r="F956" s="1">
        <v>1497.21</v>
      </c>
      <c r="G956" s="1">
        <v>1497.21</v>
      </c>
      <c r="H956" s="1">
        <v>1453.09</v>
      </c>
      <c r="I956" s="1">
        <v>1453.09</v>
      </c>
      <c r="J956" s="1">
        <v>5.8896E9</v>
      </c>
      <c r="K956" s="1">
        <v>1453.09</v>
      </c>
      <c r="L956">
        <f t="shared" ref="L956:Q956" si="961">(F956-F957)/F957</f>
        <v>0.01421874788</v>
      </c>
      <c r="M956">
        <f t="shared" si="961"/>
        <v>-0.004441814228</v>
      </c>
      <c r="N956" s="1">
        <f t="shared" si="961"/>
        <v>-0.01566839631</v>
      </c>
      <c r="O956">
        <f t="shared" si="961"/>
        <v>-0.02964961369</v>
      </c>
      <c r="P956">
        <f t="shared" si="961"/>
        <v>0.0709220374</v>
      </c>
      <c r="Q956">
        <f t="shared" si="961"/>
        <v>-0.02964961369</v>
      </c>
    </row>
    <row r="957">
      <c r="A957" s="2">
        <v>39302.0</v>
      </c>
      <c r="B957">
        <f t="shared" si="2"/>
        <v>2007</v>
      </c>
      <c r="C957">
        <f t="shared" si="769"/>
        <v>8</v>
      </c>
      <c r="D957">
        <f t="shared" si="3"/>
        <v>8</v>
      </c>
      <c r="E957" s="3">
        <f t="shared" si="4"/>
        <v>39302</v>
      </c>
      <c r="F957" s="1">
        <v>1476.22</v>
      </c>
      <c r="G957" s="1">
        <v>1503.89</v>
      </c>
      <c r="H957" s="1">
        <v>1476.22</v>
      </c>
      <c r="I957" s="1">
        <v>1497.49</v>
      </c>
      <c r="J957" s="1">
        <v>5.49956E9</v>
      </c>
      <c r="K957" s="1">
        <v>1497.49</v>
      </c>
      <c r="L957">
        <f t="shared" ref="L957:Q957" si="962">(F957-F958)/F958</f>
        <v>0.005859827476</v>
      </c>
      <c r="M957">
        <f t="shared" si="962"/>
        <v>0.01047503863</v>
      </c>
      <c r="N957" s="1">
        <f t="shared" si="962"/>
        <v>0.01402665201</v>
      </c>
      <c r="O957">
        <f t="shared" si="962"/>
        <v>0.01407182182</v>
      </c>
      <c r="P957">
        <f t="shared" si="962"/>
        <v>0.1202124908</v>
      </c>
      <c r="Q957">
        <f t="shared" si="962"/>
        <v>0.01407182182</v>
      </c>
    </row>
    <row r="958">
      <c r="A958" s="2">
        <v>39301.0</v>
      </c>
      <c r="B958">
        <f t="shared" si="2"/>
        <v>2007</v>
      </c>
      <c r="C958">
        <f t="shared" si="769"/>
        <v>8</v>
      </c>
      <c r="D958">
        <f t="shared" si="3"/>
        <v>7</v>
      </c>
      <c r="E958" s="3">
        <f t="shared" si="4"/>
        <v>39301</v>
      </c>
      <c r="F958" s="1">
        <v>1467.62</v>
      </c>
      <c r="G958" s="1">
        <v>1488.3</v>
      </c>
      <c r="H958" s="1">
        <v>1455.8</v>
      </c>
      <c r="I958" s="1">
        <v>1476.71</v>
      </c>
      <c r="J958" s="1">
        <v>4.90939E9</v>
      </c>
      <c r="K958" s="1">
        <v>1476.71</v>
      </c>
      <c r="L958">
        <f t="shared" ref="L958:Q958" si="963">(F958-F959)/F959</f>
        <v>0.02413051973</v>
      </c>
      <c r="M958">
        <f t="shared" si="963"/>
        <v>0.01405629331</v>
      </c>
      <c r="N958" s="1">
        <f t="shared" si="963"/>
        <v>0.01990346016</v>
      </c>
      <c r="O958">
        <f t="shared" si="963"/>
        <v>0.006159422759</v>
      </c>
      <c r="P958">
        <f t="shared" si="963"/>
        <v>-0.03114343227</v>
      </c>
      <c r="Q958">
        <f t="shared" si="963"/>
        <v>0.006159422759</v>
      </c>
    </row>
    <row r="959">
      <c r="A959" s="2">
        <v>39300.0</v>
      </c>
      <c r="B959">
        <f t="shared" si="2"/>
        <v>2007</v>
      </c>
      <c r="C959">
        <f t="shared" si="769"/>
        <v>8</v>
      </c>
      <c r="D959">
        <f t="shared" si="3"/>
        <v>6</v>
      </c>
      <c r="E959" s="3">
        <f t="shared" si="4"/>
        <v>39300</v>
      </c>
      <c r="F959" s="1">
        <v>1433.04</v>
      </c>
      <c r="G959" s="1">
        <v>1467.67</v>
      </c>
      <c r="H959" s="1">
        <v>1427.39</v>
      </c>
      <c r="I959" s="1">
        <v>1467.67</v>
      </c>
      <c r="J959" s="1">
        <v>5.0672E9</v>
      </c>
      <c r="K959" s="1">
        <v>1467.67</v>
      </c>
      <c r="L959">
        <f t="shared" ref="L959:Q959" si="964">(F959-F960)/F960</f>
        <v>-0.02658642286</v>
      </c>
      <c r="M959">
        <f t="shared" si="964"/>
        <v>-0.00377402035</v>
      </c>
      <c r="N959" s="1">
        <f t="shared" si="964"/>
        <v>-0.003775823562</v>
      </c>
      <c r="O959">
        <f t="shared" si="964"/>
        <v>0.02415111719</v>
      </c>
      <c r="P959">
        <f t="shared" si="964"/>
        <v>0.1861117808</v>
      </c>
      <c r="Q959">
        <f t="shared" si="964"/>
        <v>0.02415111719</v>
      </c>
    </row>
    <row r="960">
      <c r="A960" s="2">
        <v>39297.0</v>
      </c>
      <c r="B960">
        <f t="shared" si="2"/>
        <v>2007</v>
      </c>
      <c r="C960">
        <f t="shared" si="769"/>
        <v>8</v>
      </c>
      <c r="D960">
        <f t="shared" si="3"/>
        <v>3</v>
      </c>
      <c r="E960" s="3">
        <f t="shared" si="4"/>
        <v>39297</v>
      </c>
      <c r="F960" s="1">
        <v>1472.18</v>
      </c>
      <c r="G960" s="1">
        <v>1473.23</v>
      </c>
      <c r="H960" s="1">
        <v>1432.8</v>
      </c>
      <c r="I960" s="1">
        <v>1433.06</v>
      </c>
      <c r="J960" s="1">
        <v>4.27211E9</v>
      </c>
      <c r="K960" s="1">
        <v>1433.06</v>
      </c>
      <c r="L960">
        <f t="shared" ref="L960:Q960" si="965">(F960-F961)/F961</f>
        <v>0.004585590872</v>
      </c>
      <c r="M960">
        <f t="shared" si="965"/>
        <v>-0.002167390259</v>
      </c>
      <c r="N960" s="1">
        <f t="shared" si="965"/>
        <v>-0.01901984143</v>
      </c>
      <c r="O960">
        <f t="shared" si="965"/>
        <v>-0.02658606168</v>
      </c>
      <c r="P960">
        <f t="shared" si="965"/>
        <v>-0.02214312691</v>
      </c>
      <c r="Q960">
        <f t="shared" si="965"/>
        <v>-0.02658606168</v>
      </c>
    </row>
    <row r="961">
      <c r="A961" s="2">
        <v>39296.0</v>
      </c>
      <c r="B961">
        <f t="shared" si="2"/>
        <v>2007</v>
      </c>
      <c r="C961">
        <f t="shared" si="769"/>
        <v>8</v>
      </c>
      <c r="D961">
        <f t="shared" si="3"/>
        <v>2</v>
      </c>
      <c r="E961" s="3">
        <f t="shared" si="4"/>
        <v>39296</v>
      </c>
      <c r="F961" s="1">
        <v>1465.46</v>
      </c>
      <c r="G961" s="1">
        <v>1476.43</v>
      </c>
      <c r="H961" s="1">
        <v>1460.58</v>
      </c>
      <c r="I961" s="1">
        <v>1472.2</v>
      </c>
      <c r="J961" s="1">
        <v>4.36885E9</v>
      </c>
      <c r="K961" s="1">
        <v>1472.2</v>
      </c>
      <c r="L961">
        <f t="shared" ref="L961:Q961" si="966">(F961-F962)/F962</f>
        <v>0.007064418148</v>
      </c>
      <c r="M961">
        <f t="shared" si="966"/>
        <v>0.00548223212</v>
      </c>
      <c r="N961" s="1">
        <f t="shared" si="966"/>
        <v>0.01458054029</v>
      </c>
      <c r="O961">
        <f t="shared" si="966"/>
        <v>0.004359364447</v>
      </c>
      <c r="P961">
        <f t="shared" si="966"/>
        <v>-0.1689113868</v>
      </c>
      <c r="Q961">
        <f t="shared" si="966"/>
        <v>0.004359364447</v>
      </c>
    </row>
    <row r="962">
      <c r="A962" s="2">
        <v>39295.0</v>
      </c>
      <c r="B962">
        <f t="shared" si="2"/>
        <v>2007</v>
      </c>
      <c r="C962">
        <f t="shared" si="769"/>
        <v>8</v>
      </c>
      <c r="D962">
        <f t="shared" si="3"/>
        <v>1</v>
      </c>
      <c r="E962" s="3">
        <f t="shared" si="4"/>
        <v>39295</v>
      </c>
      <c r="F962" s="1">
        <v>1455.18</v>
      </c>
      <c r="G962" s="1">
        <v>1468.38</v>
      </c>
      <c r="H962" s="1">
        <v>1439.59</v>
      </c>
      <c r="I962" s="1">
        <v>1465.81</v>
      </c>
      <c r="J962" s="1">
        <v>5.25678E9</v>
      </c>
      <c r="K962" s="1">
        <v>1465.81</v>
      </c>
      <c r="L962">
        <f t="shared" ref="L962:Q962" si="967">(F962-F963)/F963</f>
        <v>-0.01270099735</v>
      </c>
      <c r="M962">
        <f t="shared" si="967"/>
        <v>-0.01338439831</v>
      </c>
      <c r="N962" s="1">
        <f t="shared" si="967"/>
        <v>-0.01008079766</v>
      </c>
      <c r="O962">
        <f t="shared" si="967"/>
        <v>0.007242642259</v>
      </c>
      <c r="P962">
        <f t="shared" si="967"/>
        <v>0.1618425822</v>
      </c>
      <c r="Q962">
        <f t="shared" si="967"/>
        <v>0.007242642259</v>
      </c>
    </row>
    <row r="963">
      <c r="A963" s="2">
        <v>39294.0</v>
      </c>
      <c r="B963">
        <f t="shared" si="2"/>
        <v>2007</v>
      </c>
      <c r="C963">
        <f t="shared" si="769"/>
        <v>7</v>
      </c>
      <c r="D963">
        <f t="shared" si="3"/>
        <v>31</v>
      </c>
      <c r="E963" s="3">
        <f t="shared" si="4"/>
        <v>39294</v>
      </c>
      <c r="F963" s="1">
        <v>1473.9</v>
      </c>
      <c r="G963" s="1">
        <v>1488.3</v>
      </c>
      <c r="H963" s="1">
        <v>1454.25</v>
      </c>
      <c r="I963" s="1">
        <v>1455.27</v>
      </c>
      <c r="J963" s="1">
        <v>4.52452E9</v>
      </c>
      <c r="K963" s="1">
        <v>1455.27</v>
      </c>
      <c r="L963">
        <f t="shared" ref="L963:Q963" si="968">(F963-F964)/F964</f>
        <v>0.01026094466</v>
      </c>
      <c r="M963">
        <f t="shared" si="968"/>
        <v>0.007050640106</v>
      </c>
      <c r="N963" s="1">
        <f t="shared" si="968"/>
        <v>-0.00004813246053</v>
      </c>
      <c r="O963">
        <f t="shared" si="968"/>
        <v>-0.01264663378</v>
      </c>
      <c r="P963">
        <f t="shared" si="968"/>
        <v>0.09584913703</v>
      </c>
      <c r="Q963">
        <f t="shared" si="968"/>
        <v>-0.01264663378</v>
      </c>
    </row>
    <row r="964">
      <c r="A964" s="2">
        <v>39293.0</v>
      </c>
      <c r="B964">
        <f t="shared" si="2"/>
        <v>2007</v>
      </c>
      <c r="C964">
        <f t="shared" si="769"/>
        <v>7</v>
      </c>
      <c r="D964">
        <f t="shared" si="3"/>
        <v>30</v>
      </c>
      <c r="E964" s="3">
        <f t="shared" si="4"/>
        <v>39293</v>
      </c>
      <c r="F964" s="1">
        <v>1458.93</v>
      </c>
      <c r="G964" s="1">
        <v>1477.88</v>
      </c>
      <c r="H964" s="1">
        <v>1454.32</v>
      </c>
      <c r="I964" s="1">
        <v>1473.91</v>
      </c>
      <c r="J964" s="1">
        <v>4.12878E9</v>
      </c>
      <c r="K964" s="1">
        <v>1473.91</v>
      </c>
      <c r="L964">
        <f t="shared" ref="L964:Q964" si="969">(F964-F965)/F965</f>
        <v>-0.01585898923</v>
      </c>
      <c r="M964">
        <f t="shared" si="969"/>
        <v>-0.00715470968</v>
      </c>
      <c r="N964" s="1">
        <f t="shared" si="969"/>
        <v>-0.003173515199</v>
      </c>
      <c r="O964">
        <f t="shared" si="969"/>
        <v>0.01025394976</v>
      </c>
      <c r="P964">
        <f t="shared" si="969"/>
        <v>-0.1370779472</v>
      </c>
      <c r="Q964">
        <f t="shared" si="969"/>
        <v>0.01025394976</v>
      </c>
    </row>
    <row r="965">
      <c r="A965" s="2">
        <v>39290.0</v>
      </c>
      <c r="B965">
        <f t="shared" si="2"/>
        <v>2007</v>
      </c>
      <c r="C965">
        <f t="shared" si="769"/>
        <v>7</v>
      </c>
      <c r="D965">
        <f t="shared" si="3"/>
        <v>27</v>
      </c>
      <c r="E965" s="3">
        <f t="shared" si="4"/>
        <v>39290</v>
      </c>
      <c r="F965" s="1">
        <v>1482.44</v>
      </c>
      <c r="G965" s="1">
        <v>1488.53</v>
      </c>
      <c r="H965" s="1">
        <v>1458.95</v>
      </c>
      <c r="I965" s="1">
        <v>1458.95</v>
      </c>
      <c r="J965" s="1">
        <v>4.78465E9</v>
      </c>
      <c r="K965" s="1">
        <v>1458.95</v>
      </c>
      <c r="L965">
        <f t="shared" ref="L965:Q965" si="970">(F965-F966)/F966</f>
        <v>-0.02348345619</v>
      </c>
      <c r="M965">
        <f t="shared" si="970"/>
        <v>-0.01947183632</v>
      </c>
      <c r="N965" s="1">
        <f t="shared" si="970"/>
        <v>-0.004333583567</v>
      </c>
      <c r="O965">
        <f t="shared" si="970"/>
        <v>-0.01599152874</v>
      </c>
      <c r="P965">
        <f t="shared" si="970"/>
        <v>0.069781221</v>
      </c>
      <c r="Q965">
        <f t="shared" si="970"/>
        <v>-0.01599152874</v>
      </c>
    </row>
    <row r="966">
      <c r="A966" s="2">
        <v>39289.0</v>
      </c>
      <c r="B966">
        <f t="shared" si="2"/>
        <v>2007</v>
      </c>
      <c r="C966">
        <f t="shared" si="769"/>
        <v>7</v>
      </c>
      <c r="D966">
        <f t="shared" si="3"/>
        <v>26</v>
      </c>
      <c r="E966" s="3">
        <f t="shared" si="4"/>
        <v>39289</v>
      </c>
      <c r="F966" s="1">
        <v>1518.09</v>
      </c>
      <c r="G966" s="1">
        <v>1518.09</v>
      </c>
      <c r="H966" s="1">
        <v>1465.3</v>
      </c>
      <c r="I966" s="1">
        <v>1482.66</v>
      </c>
      <c r="J966" s="1">
        <v>4.47255E9</v>
      </c>
      <c r="K966" s="1">
        <v>1482.66</v>
      </c>
      <c r="L966">
        <f t="shared" ref="L966:Q966" si="971">(F966-F967)/F967</f>
        <v>0.004672309617</v>
      </c>
      <c r="M966">
        <f t="shared" si="971"/>
        <v>-0.004080534799</v>
      </c>
      <c r="N966" s="1">
        <f t="shared" si="971"/>
        <v>-0.02555644963</v>
      </c>
      <c r="O966">
        <f t="shared" si="971"/>
        <v>-0.02333853724</v>
      </c>
      <c r="P966">
        <f t="shared" si="971"/>
        <v>0.04420760179</v>
      </c>
      <c r="Q966">
        <f t="shared" si="971"/>
        <v>-0.02333853724</v>
      </c>
    </row>
    <row r="967">
      <c r="A967" s="2">
        <v>39288.0</v>
      </c>
      <c r="B967">
        <f t="shared" si="2"/>
        <v>2007</v>
      </c>
      <c r="C967">
        <f t="shared" si="769"/>
        <v>7</v>
      </c>
      <c r="D967">
        <f t="shared" si="3"/>
        <v>25</v>
      </c>
      <c r="E967" s="3">
        <f t="shared" si="4"/>
        <v>39288</v>
      </c>
      <c r="F967" s="1">
        <v>1511.03</v>
      </c>
      <c r="G967" s="1">
        <v>1524.31</v>
      </c>
      <c r="H967" s="1">
        <v>1503.73</v>
      </c>
      <c r="I967" s="1">
        <v>1518.09</v>
      </c>
      <c r="J967" s="1">
        <v>4.2832E9</v>
      </c>
      <c r="K967" s="1">
        <v>1518.09</v>
      </c>
      <c r="L967">
        <f t="shared" ref="L967:Q967" si="972">(F967-F968)/F968</f>
        <v>-0.01981097193</v>
      </c>
      <c r="M967">
        <f t="shared" si="972"/>
        <v>-0.01119637772</v>
      </c>
      <c r="N967" s="1">
        <f t="shared" si="972"/>
        <v>-0.00324137291</v>
      </c>
      <c r="O967">
        <f t="shared" si="972"/>
        <v>0.004665660737</v>
      </c>
      <c r="P967">
        <f t="shared" si="972"/>
        <v>0.04066494486</v>
      </c>
      <c r="Q967">
        <f t="shared" si="972"/>
        <v>0.004665660737</v>
      </c>
    </row>
    <row r="968">
      <c r="A968" s="2">
        <v>39287.0</v>
      </c>
      <c r="B968">
        <f t="shared" si="2"/>
        <v>2007</v>
      </c>
      <c r="C968">
        <f t="shared" si="769"/>
        <v>7</v>
      </c>
      <c r="D968">
        <f t="shared" si="3"/>
        <v>24</v>
      </c>
      <c r="E968" s="3">
        <f t="shared" si="4"/>
        <v>39287</v>
      </c>
      <c r="F968" s="1">
        <v>1541.57</v>
      </c>
      <c r="G968" s="1">
        <v>1541.57</v>
      </c>
      <c r="H968" s="1">
        <v>1508.62</v>
      </c>
      <c r="I968" s="1">
        <v>1511.04</v>
      </c>
      <c r="J968" s="1">
        <v>4.11583E9</v>
      </c>
      <c r="K968" s="1">
        <v>1511.04</v>
      </c>
      <c r="L968">
        <f t="shared" ref="L968:Q968" si="973">(F968-F969)/F969</f>
        <v>0.004895506043</v>
      </c>
      <c r="M968">
        <f t="shared" si="973"/>
        <v>-0.003658150372</v>
      </c>
      <c r="N968" s="1">
        <f t="shared" si="973"/>
        <v>-0.01658344524</v>
      </c>
      <c r="O968">
        <f t="shared" si="973"/>
        <v>-0.01980448504</v>
      </c>
      <c r="P968">
        <f t="shared" si="973"/>
        <v>0.3265317304</v>
      </c>
      <c r="Q968">
        <f t="shared" si="973"/>
        <v>-0.01980448504</v>
      </c>
    </row>
    <row r="969">
      <c r="A969" s="2">
        <v>39286.0</v>
      </c>
      <c r="B969">
        <f t="shared" si="2"/>
        <v>2007</v>
      </c>
      <c r="C969">
        <f t="shared" si="769"/>
        <v>7</v>
      </c>
      <c r="D969">
        <f t="shared" si="3"/>
        <v>23</v>
      </c>
      <c r="E969" s="3">
        <f t="shared" si="4"/>
        <v>39286</v>
      </c>
      <c r="F969" s="1">
        <v>1534.06</v>
      </c>
      <c r="G969" s="1">
        <v>1547.23</v>
      </c>
      <c r="H969" s="1">
        <v>1534.06</v>
      </c>
      <c r="I969" s="1">
        <v>1541.57</v>
      </c>
      <c r="J969" s="1">
        <v>3.1027E9</v>
      </c>
      <c r="K969" s="1">
        <v>1541.57</v>
      </c>
      <c r="L969">
        <f t="shared" ref="L969:Q969" si="974">(F969-F970)/F970</f>
        <v>-0.01231658715</v>
      </c>
      <c r="M969">
        <f t="shared" si="974"/>
        <v>-0.003837263954</v>
      </c>
      <c r="N969" s="1">
        <f t="shared" si="974"/>
        <v>0.003178132357</v>
      </c>
      <c r="O969">
        <f t="shared" si="974"/>
        <v>0.004869304478</v>
      </c>
      <c r="P969">
        <f t="shared" si="974"/>
        <v>-0.1716811986</v>
      </c>
      <c r="Q969">
        <f t="shared" si="974"/>
        <v>0.004869304478</v>
      </c>
    </row>
    <row r="970">
      <c r="A970" s="2">
        <v>39283.0</v>
      </c>
      <c r="B970">
        <f t="shared" si="2"/>
        <v>2007</v>
      </c>
      <c r="C970">
        <f t="shared" si="769"/>
        <v>7</v>
      </c>
      <c r="D970">
        <f t="shared" si="3"/>
        <v>20</v>
      </c>
      <c r="E970" s="3">
        <f t="shared" si="4"/>
        <v>39283</v>
      </c>
      <c r="F970" s="1">
        <v>1553.19</v>
      </c>
      <c r="G970" s="1">
        <v>1553.19</v>
      </c>
      <c r="H970" s="1">
        <v>1529.2</v>
      </c>
      <c r="I970" s="1">
        <v>1534.1</v>
      </c>
      <c r="J970" s="1">
        <v>3.74578E9</v>
      </c>
      <c r="K970" s="1">
        <v>1534.1</v>
      </c>
      <c r="L970">
        <f t="shared" ref="L970:Q970" si="975">(F970-F971)/F971</f>
        <v>0.004566239579</v>
      </c>
      <c r="M970">
        <f t="shared" si="975"/>
        <v>-0.001292438272</v>
      </c>
      <c r="N970" s="1">
        <f t="shared" si="975"/>
        <v>-0.01094992012</v>
      </c>
      <c r="O970">
        <f t="shared" si="975"/>
        <v>-0.01222087722</v>
      </c>
      <c r="P970">
        <f t="shared" si="975"/>
        <v>0.152033708</v>
      </c>
      <c r="Q970">
        <f t="shared" si="975"/>
        <v>-0.01222087722</v>
      </c>
    </row>
    <row r="971">
      <c r="A971" s="2">
        <v>39282.0</v>
      </c>
      <c r="B971">
        <f t="shared" si="2"/>
        <v>2007</v>
      </c>
      <c r="C971">
        <f t="shared" si="769"/>
        <v>7</v>
      </c>
      <c r="D971">
        <f t="shared" si="3"/>
        <v>19</v>
      </c>
      <c r="E971" s="3">
        <f t="shared" si="4"/>
        <v>39282</v>
      </c>
      <c r="F971" s="1">
        <v>1546.13</v>
      </c>
      <c r="G971" s="1">
        <v>1555.2</v>
      </c>
      <c r="H971" s="1">
        <v>1546.13</v>
      </c>
      <c r="I971" s="1">
        <v>1553.08</v>
      </c>
      <c r="J971" s="1">
        <v>3.25145E9</v>
      </c>
      <c r="K971" s="1">
        <v>1553.08</v>
      </c>
      <c r="L971">
        <f t="shared" ref="L971:Q971" si="976">(F971-F972)/F972</f>
        <v>-0.001981667958</v>
      </c>
      <c r="M971">
        <f t="shared" si="976"/>
        <v>0.003872966692</v>
      </c>
      <c r="N971" s="1">
        <f t="shared" si="976"/>
        <v>0.008124303142</v>
      </c>
      <c r="O971">
        <f t="shared" si="976"/>
        <v>0.004469107537</v>
      </c>
      <c r="P971">
        <f t="shared" si="976"/>
        <v>-0.09912668111</v>
      </c>
      <c r="Q971">
        <f t="shared" si="976"/>
        <v>0.004469107537</v>
      </c>
    </row>
    <row r="972">
      <c r="A972" s="2">
        <v>39281.0</v>
      </c>
      <c r="B972">
        <f t="shared" si="2"/>
        <v>2007</v>
      </c>
      <c r="C972">
        <f t="shared" si="769"/>
        <v>7</v>
      </c>
      <c r="D972">
        <f t="shared" si="3"/>
        <v>18</v>
      </c>
      <c r="E972" s="3">
        <f t="shared" si="4"/>
        <v>39281</v>
      </c>
      <c r="F972" s="1">
        <v>1549.2</v>
      </c>
      <c r="G972" s="1">
        <v>1549.2</v>
      </c>
      <c r="H972" s="1">
        <v>1533.67</v>
      </c>
      <c r="I972" s="1">
        <v>1546.17</v>
      </c>
      <c r="J972" s="1">
        <v>3.60922E9</v>
      </c>
      <c r="K972" s="1">
        <v>1546.17</v>
      </c>
      <c r="L972">
        <f t="shared" ref="L972:Q972" si="977">(F972-F973)/F973</f>
        <v>-0.0002065155661</v>
      </c>
      <c r="M972">
        <f t="shared" si="977"/>
        <v>-0.003934881568</v>
      </c>
      <c r="N972" s="1">
        <f t="shared" si="977"/>
        <v>-0.009090674144</v>
      </c>
      <c r="O972">
        <f t="shared" si="977"/>
        <v>-0.002065355596</v>
      </c>
      <c r="P972">
        <f t="shared" si="977"/>
        <v>0.2002168173</v>
      </c>
      <c r="Q972">
        <f t="shared" si="977"/>
        <v>-0.002065355596</v>
      </c>
    </row>
    <row r="973">
      <c r="A973" s="2">
        <v>39280.0</v>
      </c>
      <c r="B973">
        <f t="shared" si="2"/>
        <v>2007</v>
      </c>
      <c r="C973">
        <f t="shared" si="769"/>
        <v>7</v>
      </c>
      <c r="D973">
        <f t="shared" si="3"/>
        <v>17</v>
      </c>
      <c r="E973" s="3">
        <f t="shared" si="4"/>
        <v>39280</v>
      </c>
      <c r="F973" s="1">
        <v>1549.52</v>
      </c>
      <c r="G973" s="1">
        <v>1555.32</v>
      </c>
      <c r="H973" s="1">
        <v>1547.74</v>
      </c>
      <c r="I973" s="1">
        <v>1549.37</v>
      </c>
      <c r="J973" s="1">
        <v>3.00714E9</v>
      </c>
      <c r="K973" s="1">
        <v>1549.37</v>
      </c>
      <c r="L973">
        <f t="shared" ref="L973:Q973" si="978">(F973-F974)/F974</f>
        <v>-0.001919484702</v>
      </c>
      <c r="M973">
        <f t="shared" si="978"/>
        <v>-0.0003727745999</v>
      </c>
      <c r="N973" s="1">
        <f t="shared" si="978"/>
        <v>0.0006788690688</v>
      </c>
      <c r="O973">
        <f t="shared" si="978"/>
        <v>-0.00009680417161</v>
      </c>
      <c r="P973">
        <f t="shared" si="978"/>
        <v>0.1120627489</v>
      </c>
      <c r="Q973">
        <f t="shared" si="978"/>
        <v>-0.00009680417161</v>
      </c>
    </row>
    <row r="974">
      <c r="A974" s="2">
        <v>39279.0</v>
      </c>
      <c r="B974">
        <f t="shared" si="2"/>
        <v>2007</v>
      </c>
      <c r="C974">
        <f t="shared" si="769"/>
        <v>7</v>
      </c>
      <c r="D974">
        <f t="shared" si="3"/>
        <v>16</v>
      </c>
      <c r="E974" s="3">
        <f t="shared" si="4"/>
        <v>39279</v>
      </c>
      <c r="F974" s="1">
        <v>1552.5</v>
      </c>
      <c r="G974" s="1">
        <v>1555.9</v>
      </c>
      <c r="H974" s="1">
        <v>1546.69</v>
      </c>
      <c r="I974" s="1">
        <v>1549.52</v>
      </c>
      <c r="J974" s="1">
        <v>2.70411E9</v>
      </c>
      <c r="K974" s="1">
        <v>1549.52</v>
      </c>
      <c r="L974">
        <f t="shared" ref="L974:Q974" si="979">(F974-F975)/F975</f>
        <v>0.003114338881</v>
      </c>
      <c r="M974">
        <f t="shared" si="979"/>
        <v>0.0005144363707</v>
      </c>
      <c r="N974" s="1">
        <f t="shared" si="979"/>
        <v>0.001191054148</v>
      </c>
      <c r="O974">
        <f t="shared" si="979"/>
        <v>-0.001919484702</v>
      </c>
      <c r="P974">
        <f t="shared" si="979"/>
        <v>-0.03463257554</v>
      </c>
      <c r="Q974">
        <f t="shared" si="979"/>
        <v>-0.001919484702</v>
      </c>
    </row>
    <row r="975">
      <c r="A975" s="2">
        <v>39276.0</v>
      </c>
      <c r="B975">
        <f t="shared" si="2"/>
        <v>2007</v>
      </c>
      <c r="C975">
        <f t="shared" si="769"/>
        <v>7</v>
      </c>
      <c r="D975">
        <f t="shared" si="3"/>
        <v>13</v>
      </c>
      <c r="E975" s="3">
        <f t="shared" si="4"/>
        <v>39276</v>
      </c>
      <c r="F975" s="1">
        <v>1547.68</v>
      </c>
      <c r="G975" s="1">
        <v>1555.1</v>
      </c>
      <c r="H975" s="1">
        <v>1544.85</v>
      </c>
      <c r="I975" s="1">
        <v>1552.5</v>
      </c>
      <c r="J975" s="1">
        <v>2.80112E9</v>
      </c>
      <c r="K975" s="1">
        <v>1552.5</v>
      </c>
      <c r="L975">
        <f t="shared" ref="L975:Q975" si="980">(F975-F976)/F976</f>
        <v>0.0190552695</v>
      </c>
      <c r="M975">
        <f t="shared" si="980"/>
        <v>0.004638482609</v>
      </c>
      <c r="N975" s="1">
        <f t="shared" si="980"/>
        <v>0.01719188274</v>
      </c>
      <c r="O975">
        <f t="shared" si="980"/>
        <v>0.003101376236</v>
      </c>
      <c r="P975">
        <f t="shared" si="980"/>
        <v>-0.1972948189</v>
      </c>
      <c r="Q975">
        <f t="shared" si="980"/>
        <v>0.003101376236</v>
      </c>
    </row>
    <row r="976">
      <c r="A976" s="2">
        <v>39275.0</v>
      </c>
      <c r="B976">
        <f t="shared" si="2"/>
        <v>2007</v>
      </c>
      <c r="C976">
        <f t="shared" si="769"/>
        <v>7</v>
      </c>
      <c r="D976">
        <f t="shared" si="3"/>
        <v>12</v>
      </c>
      <c r="E976" s="3">
        <f t="shared" si="4"/>
        <v>39275</v>
      </c>
      <c r="F976" s="1">
        <v>1518.74</v>
      </c>
      <c r="G976" s="1">
        <v>1547.92</v>
      </c>
      <c r="H976" s="1">
        <v>1518.74</v>
      </c>
      <c r="I976" s="1">
        <v>1547.7</v>
      </c>
      <c r="J976" s="1">
        <v>3.4896E9</v>
      </c>
      <c r="K976" s="1">
        <v>1547.7</v>
      </c>
      <c r="L976">
        <f t="shared" ref="L976:Q976" si="981">(F976-F977)/F977</f>
        <v>0.005834707569</v>
      </c>
      <c r="M976">
        <f t="shared" si="981"/>
        <v>0.01881079943</v>
      </c>
      <c r="N976" s="1">
        <f t="shared" si="981"/>
        <v>0.008392537016</v>
      </c>
      <c r="O976">
        <f t="shared" si="981"/>
        <v>0.01905501857</v>
      </c>
      <c r="P976">
        <f t="shared" si="981"/>
        <v>0.1319138998</v>
      </c>
      <c r="Q976">
        <f t="shared" si="981"/>
        <v>0.01905501857</v>
      </c>
    </row>
    <row r="977">
      <c r="A977" s="2">
        <v>39274.0</v>
      </c>
      <c r="B977">
        <f t="shared" si="2"/>
        <v>2007</v>
      </c>
      <c r="C977">
        <f t="shared" si="769"/>
        <v>7</v>
      </c>
      <c r="D977">
        <f t="shared" si="3"/>
        <v>11</v>
      </c>
      <c r="E977" s="3">
        <f t="shared" si="4"/>
        <v>39274</v>
      </c>
      <c r="F977" s="1">
        <v>1509.93</v>
      </c>
      <c r="G977" s="1">
        <v>1519.34</v>
      </c>
      <c r="H977" s="1">
        <v>1506.1</v>
      </c>
      <c r="I977" s="1">
        <v>1518.76</v>
      </c>
      <c r="J977" s="1">
        <v>3.08292E9</v>
      </c>
      <c r="K977" s="1">
        <v>1518.76</v>
      </c>
      <c r="L977">
        <f t="shared" ref="L977:Q977" si="982">(F977-F978)/F978</f>
        <v>-0.01430949505</v>
      </c>
      <c r="M977">
        <f t="shared" si="982"/>
        <v>-0.008166595946</v>
      </c>
      <c r="N977" s="1">
        <f t="shared" si="982"/>
        <v>-0.002589386825</v>
      </c>
      <c r="O977">
        <f t="shared" si="982"/>
        <v>0.005721399624</v>
      </c>
      <c r="P977">
        <f t="shared" si="982"/>
        <v>-0.04973676748</v>
      </c>
      <c r="Q977">
        <f t="shared" si="982"/>
        <v>0.005721399624</v>
      </c>
    </row>
    <row r="978">
      <c r="A978" s="2">
        <v>39273.0</v>
      </c>
      <c r="B978">
        <f t="shared" si="2"/>
        <v>2007</v>
      </c>
      <c r="C978">
        <f t="shared" si="769"/>
        <v>7</v>
      </c>
      <c r="D978">
        <f t="shared" si="3"/>
        <v>10</v>
      </c>
      <c r="E978" s="3">
        <f t="shared" si="4"/>
        <v>39273</v>
      </c>
      <c r="F978" s="1">
        <v>1531.85</v>
      </c>
      <c r="G978" s="1">
        <v>1531.85</v>
      </c>
      <c r="H978" s="1">
        <v>1510.01</v>
      </c>
      <c r="I978" s="1">
        <v>1510.12</v>
      </c>
      <c r="J978" s="1">
        <v>3.24428E9</v>
      </c>
      <c r="K978" s="1">
        <v>1510.12</v>
      </c>
      <c r="L978">
        <f t="shared" ref="L978:Q978" si="983">(F978-F979)/F979</f>
        <v>0.0009278438086</v>
      </c>
      <c r="M978">
        <f t="shared" si="983"/>
        <v>-0.001570789827</v>
      </c>
      <c r="N978" s="1">
        <f t="shared" si="983"/>
        <v>-0.01141772235</v>
      </c>
      <c r="O978">
        <f t="shared" si="983"/>
        <v>-0.01418546202</v>
      </c>
      <c r="P978">
        <f t="shared" si="983"/>
        <v>0.1948013685</v>
      </c>
      <c r="Q978">
        <f t="shared" si="983"/>
        <v>-0.01418546202</v>
      </c>
    </row>
    <row r="979">
      <c r="A979" s="2">
        <v>39272.0</v>
      </c>
      <c r="B979">
        <f t="shared" si="2"/>
        <v>2007</v>
      </c>
      <c r="C979">
        <f t="shared" si="769"/>
        <v>7</v>
      </c>
      <c r="D979">
        <f t="shared" si="3"/>
        <v>9</v>
      </c>
      <c r="E979" s="3">
        <f t="shared" si="4"/>
        <v>39272</v>
      </c>
      <c r="F979" s="1">
        <v>1530.43</v>
      </c>
      <c r="G979" s="1">
        <v>1534.26</v>
      </c>
      <c r="H979" s="1">
        <v>1527.45</v>
      </c>
      <c r="I979" s="1">
        <v>1531.85</v>
      </c>
      <c r="J979" s="1">
        <v>2.71533E9</v>
      </c>
      <c r="K979" s="1">
        <v>1531.85</v>
      </c>
      <c r="L979">
        <f t="shared" ref="L979:Q979" si="984">(F979-F980)/F980</f>
        <v>0.003586979331</v>
      </c>
      <c r="M979">
        <f t="shared" si="984"/>
        <v>0.001213782302</v>
      </c>
      <c r="N979" s="1">
        <f t="shared" si="984"/>
        <v>0.004590685775</v>
      </c>
      <c r="O979">
        <f t="shared" si="984"/>
        <v>0.0009213036774</v>
      </c>
      <c r="P979">
        <f t="shared" si="984"/>
        <v>0.1121473508</v>
      </c>
      <c r="Q979">
        <f t="shared" si="984"/>
        <v>0.0009213036774</v>
      </c>
    </row>
    <row r="980">
      <c r="A980" s="2">
        <v>39269.0</v>
      </c>
      <c r="B980">
        <f t="shared" si="2"/>
        <v>2007</v>
      </c>
      <c r="C980">
        <f t="shared" si="769"/>
        <v>7</v>
      </c>
      <c r="D980">
        <f t="shared" si="3"/>
        <v>6</v>
      </c>
      <c r="E980" s="3">
        <f t="shared" si="4"/>
        <v>39269</v>
      </c>
      <c r="F980" s="1">
        <v>1524.96</v>
      </c>
      <c r="G980" s="1">
        <v>1532.4</v>
      </c>
      <c r="H980" s="1">
        <v>1520.47</v>
      </c>
      <c r="I980" s="1">
        <v>1530.44</v>
      </c>
      <c r="J980" s="1">
        <v>2.44152E9</v>
      </c>
      <c r="K980" s="1">
        <v>1530.44</v>
      </c>
      <c r="L980">
        <f t="shared" ref="L980:Q980" si="985">(F980-F981)/F981</f>
        <v>0.00006557979093</v>
      </c>
      <c r="M980">
        <f t="shared" si="985"/>
        <v>0.003819019108</v>
      </c>
      <c r="N980" s="1">
        <f t="shared" si="985"/>
        <v>0.001811928419</v>
      </c>
      <c r="O980">
        <f t="shared" si="985"/>
        <v>0.003304051396</v>
      </c>
      <c r="P980">
        <f t="shared" si="985"/>
        <v>-0.06917020912</v>
      </c>
      <c r="Q980">
        <f t="shared" si="985"/>
        <v>0.003304051396</v>
      </c>
    </row>
    <row r="981">
      <c r="A981" s="2">
        <v>39268.0</v>
      </c>
      <c r="B981">
        <f t="shared" si="2"/>
        <v>2007</v>
      </c>
      <c r="C981">
        <f t="shared" si="769"/>
        <v>7</v>
      </c>
      <c r="D981">
        <f t="shared" si="3"/>
        <v>5</v>
      </c>
      <c r="E981" s="3">
        <f t="shared" si="4"/>
        <v>39268</v>
      </c>
      <c r="F981" s="1">
        <v>1524.86</v>
      </c>
      <c r="G981" s="1">
        <v>1526.57</v>
      </c>
      <c r="H981" s="1">
        <v>1517.72</v>
      </c>
      <c r="I981" s="1">
        <v>1525.4</v>
      </c>
      <c r="J981" s="1">
        <v>2.62295E9</v>
      </c>
      <c r="K981" s="1">
        <v>1525.4</v>
      </c>
      <c r="L981">
        <f t="shared" ref="L981:Q981" si="986">(F981-F982)/F982</f>
        <v>0.003778503344</v>
      </c>
      <c r="M981">
        <f t="shared" si="986"/>
        <v>0.0003669700723</v>
      </c>
      <c r="N981" s="1">
        <f t="shared" si="986"/>
        <v>-0.0009215861815</v>
      </c>
      <c r="O981">
        <f t="shared" si="986"/>
        <v>0.0003475706126</v>
      </c>
      <c r="P981">
        <f t="shared" si="986"/>
        <v>0.6805271689</v>
      </c>
      <c r="Q981">
        <f t="shared" si="986"/>
        <v>0.0003475706126</v>
      </c>
    </row>
    <row r="982">
      <c r="A982" s="2">
        <v>39266.0</v>
      </c>
      <c r="B982">
        <f t="shared" si="2"/>
        <v>2007</v>
      </c>
      <c r="C982">
        <f t="shared" si="769"/>
        <v>7</v>
      </c>
      <c r="D982">
        <f t="shared" si="3"/>
        <v>3</v>
      </c>
      <c r="E982" s="3">
        <f t="shared" si="4"/>
        <v>39266</v>
      </c>
      <c r="F982" s="1">
        <v>1519.12</v>
      </c>
      <c r="G982" s="1">
        <v>1526.01</v>
      </c>
      <c r="H982" s="1">
        <v>1519.12</v>
      </c>
      <c r="I982" s="1">
        <v>1524.87</v>
      </c>
      <c r="J982" s="1">
        <v>1.56079E9</v>
      </c>
      <c r="K982" s="1">
        <v>1524.87</v>
      </c>
      <c r="L982">
        <f t="shared" ref="L982:Q982" si="987">(F982-F983)/F983</f>
        <v>0.009610144484</v>
      </c>
      <c r="M982">
        <f t="shared" si="987"/>
        <v>0.004317351673</v>
      </c>
      <c r="N982" s="1">
        <f t="shared" si="987"/>
        <v>0.009610144484</v>
      </c>
      <c r="O982">
        <f t="shared" si="987"/>
        <v>0.003580289977</v>
      </c>
      <c r="P982">
        <f t="shared" si="987"/>
        <v>-0.4099070318</v>
      </c>
      <c r="Q982">
        <f t="shared" si="987"/>
        <v>0.003580289977</v>
      </c>
    </row>
    <row r="983">
      <c r="A983" s="2">
        <v>39265.0</v>
      </c>
      <c r="B983">
        <f t="shared" si="2"/>
        <v>2007</v>
      </c>
      <c r="C983">
        <f t="shared" si="769"/>
        <v>7</v>
      </c>
      <c r="D983">
        <f t="shared" si="3"/>
        <v>2</v>
      </c>
      <c r="E983" s="3">
        <f t="shared" si="4"/>
        <v>39265</v>
      </c>
      <c r="F983" s="1">
        <v>1504.66</v>
      </c>
      <c r="G983" s="1">
        <v>1519.45</v>
      </c>
      <c r="H983" s="1">
        <v>1504.66</v>
      </c>
      <c r="I983" s="1">
        <v>1519.43</v>
      </c>
      <c r="J983" s="1">
        <v>2.64499E9</v>
      </c>
      <c r="K983" s="1">
        <v>1519.43</v>
      </c>
      <c r="L983">
        <f t="shared" ref="L983:Q983" si="988">(F983-F984)/F984</f>
        <v>-0.0006907086405</v>
      </c>
      <c r="M983">
        <f t="shared" si="988"/>
        <v>0.001265213867</v>
      </c>
      <c r="N983" s="1">
        <f t="shared" si="988"/>
        <v>0.007398182926</v>
      </c>
      <c r="O983">
        <f t="shared" si="988"/>
        <v>0.01069611202</v>
      </c>
      <c r="P983">
        <f t="shared" si="988"/>
        <v>-0.1644084021</v>
      </c>
      <c r="Q983">
        <f t="shared" si="988"/>
        <v>0.01069611202</v>
      </c>
    </row>
    <row r="984">
      <c r="A984" s="2">
        <v>39262.0</v>
      </c>
      <c r="B984">
        <f t="shared" si="2"/>
        <v>2007</v>
      </c>
      <c r="C984">
        <f t="shared" si="769"/>
        <v>6</v>
      </c>
      <c r="D984">
        <f t="shared" si="3"/>
        <v>29</v>
      </c>
      <c r="E984" s="3">
        <f t="shared" si="4"/>
        <v>39262</v>
      </c>
      <c r="F984" s="1">
        <v>1505.7</v>
      </c>
      <c r="G984" s="1">
        <v>1517.53</v>
      </c>
      <c r="H984" s="1">
        <v>1493.61</v>
      </c>
      <c r="I984" s="1">
        <v>1503.35</v>
      </c>
      <c r="J984" s="1">
        <v>3.16541E9</v>
      </c>
      <c r="K984" s="1">
        <v>1503.35</v>
      </c>
      <c r="L984">
        <f t="shared" ref="L984:Q984" si="989">(F984-F985)/F985</f>
        <v>-0.000411599129</v>
      </c>
      <c r="M984">
        <f t="shared" si="989"/>
        <v>0.001775765097</v>
      </c>
      <c r="N984" s="1">
        <f t="shared" si="989"/>
        <v>-0.006518514577</v>
      </c>
      <c r="O984">
        <f t="shared" si="989"/>
        <v>-0.00156736689</v>
      </c>
      <c r="P984">
        <f t="shared" si="989"/>
        <v>0.05278194438</v>
      </c>
      <c r="Q984">
        <f t="shared" si="989"/>
        <v>-0.00156736689</v>
      </c>
    </row>
    <row r="985">
      <c r="A985" s="2">
        <v>39261.0</v>
      </c>
      <c r="B985">
        <f t="shared" si="2"/>
        <v>2007</v>
      </c>
      <c r="C985">
        <f t="shared" si="769"/>
        <v>6</v>
      </c>
      <c r="D985">
        <f t="shared" si="3"/>
        <v>28</v>
      </c>
      <c r="E985" s="3">
        <f t="shared" si="4"/>
        <v>39261</v>
      </c>
      <c r="F985" s="1">
        <v>1506.32</v>
      </c>
      <c r="G985" s="1">
        <v>1514.84</v>
      </c>
      <c r="H985" s="1">
        <v>1503.41</v>
      </c>
      <c r="I985" s="1">
        <v>1505.71</v>
      </c>
      <c r="J985" s="1">
        <v>3.00671E9</v>
      </c>
      <c r="K985" s="1">
        <v>1505.71</v>
      </c>
      <c r="L985">
        <f t="shared" ref="L985:Q985" si="990">(F985-F986)/F986</f>
        <v>0.009178491512</v>
      </c>
      <c r="M985">
        <f t="shared" si="990"/>
        <v>0.00533581099</v>
      </c>
      <c r="N985" s="1">
        <f t="shared" si="990"/>
        <v>0.01295664946</v>
      </c>
      <c r="O985">
        <f t="shared" si="990"/>
        <v>-0.0004182322716</v>
      </c>
      <c r="P985">
        <f t="shared" si="990"/>
        <v>-0.1151920898</v>
      </c>
      <c r="Q985">
        <f t="shared" si="990"/>
        <v>-0.0004182322716</v>
      </c>
    </row>
    <row r="986">
      <c r="A986" s="2">
        <v>39260.0</v>
      </c>
      <c r="B986">
        <f t="shared" si="2"/>
        <v>2007</v>
      </c>
      <c r="C986">
        <f t="shared" si="769"/>
        <v>6</v>
      </c>
      <c r="D986">
        <f t="shared" si="3"/>
        <v>27</v>
      </c>
      <c r="E986" s="3">
        <f t="shared" si="4"/>
        <v>39260</v>
      </c>
      <c r="F986" s="1">
        <v>1492.62</v>
      </c>
      <c r="G986" s="1">
        <v>1506.8</v>
      </c>
      <c r="H986" s="1">
        <v>1484.18</v>
      </c>
      <c r="I986" s="1">
        <v>1506.34</v>
      </c>
      <c r="J986" s="1">
        <v>3.39815E9</v>
      </c>
      <c r="K986" s="1">
        <v>1506.34</v>
      </c>
      <c r="L986">
        <f t="shared" ref="L986:Q986" si="991">(F986-F987)/F987</f>
        <v>-0.003378558838</v>
      </c>
      <c r="M986">
        <f t="shared" si="991"/>
        <v>0.000451491249</v>
      </c>
      <c r="N986" s="1">
        <f t="shared" si="991"/>
        <v>-0.004266909979</v>
      </c>
      <c r="O986">
        <f t="shared" si="991"/>
        <v>0.009009371086</v>
      </c>
      <c r="P986">
        <f t="shared" si="991"/>
        <v>-0.0001118130486</v>
      </c>
      <c r="Q986">
        <f t="shared" si="991"/>
        <v>0.009009371086</v>
      </c>
    </row>
    <row r="987">
      <c r="A987" s="2">
        <v>39259.0</v>
      </c>
      <c r="B987">
        <f t="shared" si="2"/>
        <v>2007</v>
      </c>
      <c r="C987">
        <f t="shared" si="769"/>
        <v>6</v>
      </c>
      <c r="D987">
        <f t="shared" si="3"/>
        <v>26</v>
      </c>
      <c r="E987" s="3">
        <f t="shared" si="4"/>
        <v>39259</v>
      </c>
      <c r="F987" s="1">
        <v>1497.68</v>
      </c>
      <c r="G987" s="1">
        <v>1506.12</v>
      </c>
      <c r="H987" s="1">
        <v>1490.54</v>
      </c>
      <c r="I987" s="1">
        <v>1492.89</v>
      </c>
      <c r="J987" s="1">
        <v>3.39853E9</v>
      </c>
      <c r="K987" s="1">
        <v>1492.89</v>
      </c>
      <c r="L987">
        <f t="shared" ref="L987:Q987" si="992">(F987-F988)/F988</f>
        <v>-0.003247790438</v>
      </c>
      <c r="M987">
        <f t="shared" si="992"/>
        <v>-0.005395267749</v>
      </c>
      <c r="N987" s="1">
        <f t="shared" si="992"/>
        <v>-0.001433662942</v>
      </c>
      <c r="O987">
        <f t="shared" si="992"/>
        <v>-0.00323821224</v>
      </c>
      <c r="P987">
        <f t="shared" si="992"/>
        <v>0.03385200395</v>
      </c>
      <c r="Q987">
        <f t="shared" si="992"/>
        <v>-0.00323821224</v>
      </c>
    </row>
    <row r="988">
      <c r="A988" s="2">
        <v>39258.0</v>
      </c>
      <c r="B988">
        <f t="shared" si="2"/>
        <v>2007</v>
      </c>
      <c r="C988">
        <f t="shared" si="769"/>
        <v>6</v>
      </c>
      <c r="D988">
        <f t="shared" si="3"/>
        <v>25</v>
      </c>
      <c r="E988" s="3">
        <f t="shared" si="4"/>
        <v>39258</v>
      </c>
      <c r="F988" s="1">
        <v>1502.56</v>
      </c>
      <c r="G988" s="1">
        <v>1514.29</v>
      </c>
      <c r="H988" s="1">
        <v>1492.68</v>
      </c>
      <c r="I988" s="1">
        <v>1497.74</v>
      </c>
      <c r="J988" s="1">
        <v>3.28725E9</v>
      </c>
      <c r="K988" s="1">
        <v>1497.74</v>
      </c>
      <c r="L988">
        <f t="shared" ref="L988:Q988" si="993">(F988-F989)/F989</f>
        <v>-0.01289589342</v>
      </c>
      <c r="M988">
        <f t="shared" si="993"/>
        <v>-0.005189890881</v>
      </c>
      <c r="N988" s="1">
        <f t="shared" si="993"/>
        <v>-0.005370683796</v>
      </c>
      <c r="O988">
        <f t="shared" si="993"/>
        <v>-0.003207858588</v>
      </c>
      <c r="P988">
        <f t="shared" si="993"/>
        <v>-0.23272538</v>
      </c>
      <c r="Q988">
        <f t="shared" si="993"/>
        <v>-0.003207858588</v>
      </c>
    </row>
    <row r="989">
      <c r="A989" s="2">
        <v>39255.0</v>
      </c>
      <c r="B989">
        <f t="shared" si="2"/>
        <v>2007</v>
      </c>
      <c r="C989">
        <f t="shared" si="769"/>
        <v>6</v>
      </c>
      <c r="D989">
        <f t="shared" si="3"/>
        <v>22</v>
      </c>
      <c r="E989" s="3">
        <f t="shared" si="4"/>
        <v>39255</v>
      </c>
      <c r="F989" s="1">
        <v>1522.19</v>
      </c>
      <c r="G989" s="1">
        <v>1522.19</v>
      </c>
      <c r="H989" s="1">
        <v>1500.74</v>
      </c>
      <c r="I989" s="1">
        <v>1502.56</v>
      </c>
      <c r="J989" s="1">
        <v>4.28432E9</v>
      </c>
      <c r="K989" s="1">
        <v>1502.56</v>
      </c>
      <c r="L989">
        <f t="shared" ref="L989:Q989" si="994">(F989-F990)/F990</f>
        <v>0.00640661157</v>
      </c>
      <c r="M989">
        <f t="shared" si="994"/>
        <v>-0.0004662157725</v>
      </c>
      <c r="N989" s="1">
        <f t="shared" si="994"/>
        <v>-0.002664894501</v>
      </c>
      <c r="O989">
        <f t="shared" si="994"/>
        <v>-0.01289589342</v>
      </c>
      <c r="P989">
        <f t="shared" si="994"/>
        <v>0.3553213903</v>
      </c>
      <c r="Q989">
        <f t="shared" si="994"/>
        <v>-0.01289589342</v>
      </c>
    </row>
    <row r="990">
      <c r="A990" s="2">
        <v>39254.0</v>
      </c>
      <c r="B990">
        <f t="shared" si="2"/>
        <v>2007</v>
      </c>
      <c r="C990">
        <f t="shared" si="769"/>
        <v>6</v>
      </c>
      <c r="D990">
        <f t="shared" si="3"/>
        <v>21</v>
      </c>
      <c r="E990" s="3">
        <f t="shared" si="4"/>
        <v>39254</v>
      </c>
      <c r="F990" s="1">
        <v>1512.5</v>
      </c>
      <c r="G990" s="1">
        <v>1522.9</v>
      </c>
      <c r="H990" s="1">
        <v>1504.75</v>
      </c>
      <c r="I990" s="1">
        <v>1522.19</v>
      </c>
      <c r="J990" s="1">
        <v>3.16111E9</v>
      </c>
      <c r="K990" s="1">
        <v>1522.19</v>
      </c>
      <c r="L990">
        <f t="shared" ref="L990:Q990" si="995">(F990-F991)/F991</f>
        <v>-0.01380992124</v>
      </c>
      <c r="M990">
        <f t="shared" si="995"/>
        <v>-0.00937995993</v>
      </c>
      <c r="N990" s="1">
        <f t="shared" si="995"/>
        <v>-0.005031870719</v>
      </c>
      <c r="O990">
        <f t="shared" si="995"/>
        <v>0.006180428862</v>
      </c>
      <c r="P990">
        <f t="shared" si="995"/>
        <v>-0.03827010253</v>
      </c>
      <c r="Q990">
        <f t="shared" si="995"/>
        <v>0.006180428862</v>
      </c>
    </row>
    <row r="991">
      <c r="A991" s="2">
        <v>39253.0</v>
      </c>
      <c r="B991">
        <f t="shared" si="2"/>
        <v>2007</v>
      </c>
      <c r="C991">
        <f t="shared" si="769"/>
        <v>6</v>
      </c>
      <c r="D991">
        <f t="shared" si="3"/>
        <v>20</v>
      </c>
      <c r="E991" s="3">
        <f t="shared" si="4"/>
        <v>39253</v>
      </c>
      <c r="F991" s="1">
        <v>1533.68</v>
      </c>
      <c r="G991" s="1">
        <v>1537.32</v>
      </c>
      <c r="H991" s="1">
        <v>1512.36</v>
      </c>
      <c r="I991" s="1">
        <v>1512.84</v>
      </c>
      <c r="J991" s="1">
        <v>3.2869E9</v>
      </c>
      <c r="K991" s="1">
        <v>1512.84</v>
      </c>
      <c r="L991">
        <f t="shared" ref="L991:Q991" si="996">(F991-F992)/F992</f>
        <v>0.001737403822</v>
      </c>
      <c r="M991">
        <f t="shared" si="996"/>
        <v>0.0009571247192</v>
      </c>
      <c r="N991" s="1">
        <f t="shared" si="996"/>
        <v>-0.008724035997</v>
      </c>
      <c r="O991">
        <f t="shared" si="996"/>
        <v>-0.01360109539</v>
      </c>
      <c r="P991">
        <f t="shared" si="996"/>
        <v>0.1438305395</v>
      </c>
      <c r="Q991">
        <f t="shared" si="996"/>
        <v>-0.01360109539</v>
      </c>
    </row>
    <row r="992">
      <c r="A992" s="2">
        <v>39252.0</v>
      </c>
      <c r="B992">
        <f t="shared" si="2"/>
        <v>2007</v>
      </c>
      <c r="C992">
        <f t="shared" si="769"/>
        <v>6</v>
      </c>
      <c r="D992">
        <f t="shared" si="3"/>
        <v>19</v>
      </c>
      <c r="E992" s="3">
        <f t="shared" si="4"/>
        <v>39252</v>
      </c>
      <c r="F992" s="1">
        <v>1531.02</v>
      </c>
      <c r="G992" s="1">
        <v>1535.85</v>
      </c>
      <c r="H992" s="1">
        <v>1525.67</v>
      </c>
      <c r="I992" s="1">
        <v>1533.7</v>
      </c>
      <c r="J992" s="1">
        <v>2.87359E9</v>
      </c>
      <c r="K992" s="1">
        <v>1533.7</v>
      </c>
      <c r="L992">
        <f t="shared" ref="L992:Q992" si="997">(F992-F993)/F993</f>
        <v>-0.001226433557</v>
      </c>
      <c r="M992">
        <f t="shared" si="997"/>
        <v>0.000267024436</v>
      </c>
      <c r="N992" s="1">
        <f t="shared" si="997"/>
        <v>-0.002380158372</v>
      </c>
      <c r="O992">
        <f t="shared" si="997"/>
        <v>0.001730838314</v>
      </c>
      <c r="P992">
        <f t="shared" si="997"/>
        <v>0.1585935232</v>
      </c>
      <c r="Q992">
        <f t="shared" si="997"/>
        <v>0.001730838314</v>
      </c>
    </row>
    <row r="993">
      <c r="A993" s="2">
        <v>39251.0</v>
      </c>
      <c r="B993">
        <f t="shared" si="2"/>
        <v>2007</v>
      </c>
      <c r="C993">
        <f t="shared" si="769"/>
        <v>6</v>
      </c>
      <c r="D993">
        <f t="shared" si="3"/>
        <v>18</v>
      </c>
      <c r="E993" s="3">
        <f t="shared" si="4"/>
        <v>39251</v>
      </c>
      <c r="F993" s="1">
        <v>1532.9</v>
      </c>
      <c r="G993" s="1">
        <v>1535.44</v>
      </c>
      <c r="H993" s="1">
        <v>1529.31</v>
      </c>
      <c r="I993" s="1">
        <v>1531.05</v>
      </c>
      <c r="J993" s="1">
        <v>2.48024E9</v>
      </c>
      <c r="K993" s="1">
        <v>1531.05</v>
      </c>
      <c r="L993">
        <f t="shared" ref="L993:Q993" si="998">(F993-F994)/F994</f>
        <v>0.006520154698</v>
      </c>
      <c r="M993">
        <f t="shared" si="998"/>
        <v>-0.002125156787</v>
      </c>
      <c r="N993" s="1">
        <f t="shared" si="998"/>
        <v>0.004162918508</v>
      </c>
      <c r="O993">
        <f t="shared" si="998"/>
        <v>-0.001213378476</v>
      </c>
      <c r="P993">
        <f t="shared" si="998"/>
        <v>-0.271809115</v>
      </c>
      <c r="Q993">
        <f t="shared" si="998"/>
        <v>-0.001213378476</v>
      </c>
    </row>
    <row r="994">
      <c r="A994" s="2">
        <v>39248.0</v>
      </c>
      <c r="B994">
        <f t="shared" si="2"/>
        <v>2007</v>
      </c>
      <c r="C994">
        <f t="shared" si="769"/>
        <v>6</v>
      </c>
      <c r="D994">
        <f t="shared" si="3"/>
        <v>15</v>
      </c>
      <c r="E994" s="3">
        <f t="shared" si="4"/>
        <v>39248</v>
      </c>
      <c r="F994" s="1">
        <v>1522.97</v>
      </c>
      <c r="G994" s="1">
        <v>1538.71</v>
      </c>
      <c r="H994" s="1">
        <v>1522.97</v>
      </c>
      <c r="I994" s="1">
        <v>1532.91</v>
      </c>
      <c r="J994" s="1">
        <v>3.40603E9</v>
      </c>
      <c r="K994" s="1">
        <v>1532.91</v>
      </c>
      <c r="L994">
        <f t="shared" ref="L994:Q994" si="999">(F994-F995)/F995</f>
        <v>0.004876021061</v>
      </c>
      <c r="M994">
        <f t="shared" si="999"/>
        <v>0.008031707557</v>
      </c>
      <c r="N994" s="1">
        <f t="shared" si="999"/>
        <v>0.004876021061</v>
      </c>
      <c r="O994">
        <f t="shared" si="999"/>
        <v>0.006526720815</v>
      </c>
      <c r="P994">
        <f t="shared" si="999"/>
        <v>0.2105465182</v>
      </c>
      <c r="Q994">
        <f t="shared" si="999"/>
        <v>0.006526720815</v>
      </c>
    </row>
    <row r="995">
      <c r="A995" s="2">
        <v>39247.0</v>
      </c>
      <c r="B995">
        <f t="shared" si="2"/>
        <v>2007</v>
      </c>
      <c r="C995">
        <f t="shared" si="769"/>
        <v>6</v>
      </c>
      <c r="D995">
        <f t="shared" si="3"/>
        <v>14</v>
      </c>
      <c r="E995" s="3">
        <f t="shared" si="4"/>
        <v>39247</v>
      </c>
      <c r="F995" s="1">
        <v>1515.58</v>
      </c>
      <c r="G995" s="1">
        <v>1526.45</v>
      </c>
      <c r="H995" s="1">
        <v>1515.58</v>
      </c>
      <c r="I995" s="1">
        <v>1522.97</v>
      </c>
      <c r="J995" s="1">
        <v>2.81363E9</v>
      </c>
      <c r="K995" s="1">
        <v>1522.97</v>
      </c>
      <c r="L995">
        <f t="shared" ref="L995:Q995" si="1000">(F995-F996)/F996</f>
        <v>0.01536194017</v>
      </c>
      <c r="M995">
        <f t="shared" si="1000"/>
        <v>0.007092432539</v>
      </c>
      <c r="N995" s="1">
        <f t="shared" si="1000"/>
        <v>0.01536194017</v>
      </c>
      <c r="O995">
        <f t="shared" si="1000"/>
        <v>0.004816351844</v>
      </c>
      <c r="P995">
        <f t="shared" si="1000"/>
        <v>-0.08586939924</v>
      </c>
      <c r="Q995">
        <f t="shared" si="1000"/>
        <v>0.004816351844</v>
      </c>
    </row>
    <row r="996">
      <c r="A996" s="2">
        <v>39246.0</v>
      </c>
      <c r="B996">
        <f t="shared" si="2"/>
        <v>2007</v>
      </c>
      <c r="C996">
        <f t="shared" si="769"/>
        <v>6</v>
      </c>
      <c r="D996">
        <f t="shared" si="3"/>
        <v>13</v>
      </c>
      <c r="E996" s="3">
        <f t="shared" si="4"/>
        <v>39246</v>
      </c>
      <c r="F996" s="1">
        <v>1492.65</v>
      </c>
      <c r="G996" s="1">
        <v>1515.7</v>
      </c>
      <c r="H996" s="1">
        <v>1492.65</v>
      </c>
      <c r="I996" s="1">
        <v>1515.67</v>
      </c>
      <c r="J996" s="1">
        <v>3.07793E9</v>
      </c>
      <c r="K996" s="1">
        <v>1515.67</v>
      </c>
      <c r="L996">
        <f t="shared" ref="L996:Q996" si="1001">(F996-F997)/F997</f>
        <v>-0.01091364504</v>
      </c>
      <c r="M996">
        <f t="shared" si="1001"/>
        <v>0.002891492923</v>
      </c>
      <c r="N996" s="1">
        <f t="shared" si="1001"/>
        <v>-0.0002143378635</v>
      </c>
      <c r="O996">
        <f t="shared" si="1001"/>
        <v>0.0151841929</v>
      </c>
      <c r="P996">
        <f t="shared" si="1001"/>
        <v>0.007110136771</v>
      </c>
      <c r="Q996">
        <f t="shared" si="1001"/>
        <v>0.0151841929</v>
      </c>
    </row>
    <row r="997">
      <c r="A997" s="2">
        <v>39245.0</v>
      </c>
      <c r="B997">
        <f t="shared" si="2"/>
        <v>2007</v>
      </c>
      <c r="C997">
        <f t="shared" si="769"/>
        <v>6</v>
      </c>
      <c r="D997">
        <f t="shared" si="3"/>
        <v>12</v>
      </c>
      <c r="E997" s="3">
        <f t="shared" si="4"/>
        <v>39245</v>
      </c>
      <c r="F997" s="1">
        <v>1509.12</v>
      </c>
      <c r="G997" s="1">
        <v>1511.33</v>
      </c>
      <c r="H997" s="1">
        <v>1492.97</v>
      </c>
      <c r="I997" s="1">
        <v>1493.0</v>
      </c>
      <c r="J997" s="1">
        <v>3.0562E9</v>
      </c>
      <c r="K997" s="1">
        <v>1493.0</v>
      </c>
      <c r="L997">
        <f t="shared" ref="L997:Q997" si="1002">(F997-F998)/F998</f>
        <v>0.0009816667109</v>
      </c>
      <c r="M997">
        <f t="shared" si="1002"/>
        <v>-0.002771307727</v>
      </c>
      <c r="N997" s="1">
        <f t="shared" si="1002"/>
        <v>-0.006904579772</v>
      </c>
      <c r="O997">
        <f t="shared" si="1002"/>
        <v>-0.0106817218</v>
      </c>
      <c r="P997">
        <f t="shared" si="1002"/>
        <v>0.2102420326</v>
      </c>
      <c r="Q997">
        <f t="shared" si="1002"/>
        <v>-0.0106817218</v>
      </c>
    </row>
    <row r="998">
      <c r="A998" s="2">
        <v>39244.0</v>
      </c>
      <c r="B998">
        <f t="shared" si="2"/>
        <v>2007</v>
      </c>
      <c r="C998">
        <f t="shared" si="769"/>
        <v>6</v>
      </c>
      <c r="D998">
        <f t="shared" si="3"/>
        <v>11</v>
      </c>
      <c r="E998" s="3">
        <f t="shared" si="4"/>
        <v>39244</v>
      </c>
      <c r="F998" s="1">
        <v>1507.64</v>
      </c>
      <c r="G998" s="1">
        <v>1515.53</v>
      </c>
      <c r="H998" s="1">
        <v>1503.35</v>
      </c>
      <c r="I998" s="1">
        <v>1509.12</v>
      </c>
      <c r="J998" s="1">
        <v>2.52528E9</v>
      </c>
      <c r="K998" s="1">
        <v>1509.12</v>
      </c>
      <c r="L998">
        <f t="shared" ref="L998:Q998" si="1003">(F998-F999)/F999</f>
        <v>0.01135700438</v>
      </c>
      <c r="M998">
        <f t="shared" si="1003"/>
        <v>0.005153340054</v>
      </c>
      <c r="N998" s="1">
        <f t="shared" si="1003"/>
        <v>0.01071661479</v>
      </c>
      <c r="O998">
        <f t="shared" si="1003"/>
        <v>0.0009617489238</v>
      </c>
      <c r="P998">
        <f t="shared" si="1003"/>
        <v>-0.1564009541</v>
      </c>
      <c r="Q998">
        <f t="shared" si="1003"/>
        <v>0.0009617489238</v>
      </c>
    </row>
    <row r="999">
      <c r="A999" s="2">
        <v>39241.0</v>
      </c>
      <c r="B999">
        <f t="shared" si="2"/>
        <v>2007</v>
      </c>
      <c r="C999">
        <f t="shared" si="769"/>
        <v>6</v>
      </c>
      <c r="D999">
        <f t="shared" si="3"/>
        <v>8</v>
      </c>
      <c r="E999" s="3">
        <f t="shared" si="4"/>
        <v>39241</v>
      </c>
      <c r="F999" s="1">
        <v>1490.71</v>
      </c>
      <c r="G999" s="1">
        <v>1507.76</v>
      </c>
      <c r="H999" s="1">
        <v>1487.41</v>
      </c>
      <c r="I999" s="1">
        <v>1507.67</v>
      </c>
      <c r="J999" s="1">
        <v>2.99346E9</v>
      </c>
      <c r="K999" s="1">
        <v>1507.67</v>
      </c>
      <c r="L999">
        <f t="shared" ref="L999:Q999" si="1004">(F999-F1000)/F1000</f>
        <v>-0.01756339959</v>
      </c>
      <c r="M999">
        <f t="shared" si="1004"/>
        <v>-0.006326778088</v>
      </c>
      <c r="N999" s="1">
        <f t="shared" si="1004"/>
        <v>-0.001986083993</v>
      </c>
      <c r="O999">
        <f t="shared" si="1004"/>
        <v>0.01137034453</v>
      </c>
      <c r="P999">
        <f t="shared" si="1004"/>
        <v>-0.1540241969</v>
      </c>
      <c r="Q999">
        <f t="shared" si="1004"/>
        <v>0.01137034453</v>
      </c>
    </row>
    <row r="1000">
      <c r="A1000" s="2">
        <v>39240.0</v>
      </c>
      <c r="B1000">
        <f t="shared" si="2"/>
        <v>2007</v>
      </c>
      <c r="C1000">
        <f t="shared" si="769"/>
        <v>6</v>
      </c>
      <c r="D1000">
        <f t="shared" si="3"/>
        <v>7</v>
      </c>
      <c r="E1000" s="3">
        <f t="shared" si="4"/>
        <v>39240</v>
      </c>
      <c r="F1000" s="1">
        <v>1517.36</v>
      </c>
      <c r="G1000" s="1">
        <v>1517.36</v>
      </c>
      <c r="H1000" s="1">
        <v>1490.37</v>
      </c>
      <c r="I1000" s="1">
        <v>1490.72</v>
      </c>
      <c r="J1000" s="1">
        <v>3.53847E9</v>
      </c>
      <c r="K1000" s="1">
        <v>1490.72</v>
      </c>
      <c r="L1000">
        <f t="shared" ref="L1000:Q1000" si="1005">(F1000-F1001)/F1001</f>
        <v>-0.008630771543</v>
      </c>
      <c r="M1000">
        <f t="shared" si="1005"/>
        <v>-0.008630771543</v>
      </c>
      <c r="N1000" s="1">
        <f t="shared" si="1005"/>
        <v>-0.01569217967</v>
      </c>
      <c r="O1000">
        <f t="shared" si="1005"/>
        <v>-0.0175697584</v>
      </c>
      <c r="P1000">
        <f t="shared" si="1005"/>
        <v>0.1937392677</v>
      </c>
      <c r="Q1000">
        <f t="shared" si="1005"/>
        <v>-0.0175697584</v>
      </c>
    </row>
    <row r="1001">
      <c r="A1001" s="2">
        <v>39239.0</v>
      </c>
      <c r="B1001">
        <f t="shared" si="2"/>
        <v>2007</v>
      </c>
      <c r="C1001">
        <f t="shared" si="769"/>
        <v>6</v>
      </c>
      <c r="D1001">
        <f t="shared" si="3"/>
        <v>6</v>
      </c>
      <c r="E1001" s="3">
        <f t="shared" si="4"/>
        <v>39239</v>
      </c>
      <c r="F1001" s="1">
        <v>1530.57</v>
      </c>
      <c r="G1001" s="1">
        <v>1530.57</v>
      </c>
      <c r="H1001" s="1">
        <v>1514.13</v>
      </c>
      <c r="I1001" s="1">
        <v>1517.38</v>
      </c>
      <c r="J1001" s="1">
        <v>2.96419E9</v>
      </c>
      <c r="K1001" s="1">
        <v>1517.38</v>
      </c>
      <c r="L1001">
        <f t="shared" ref="L1001:Q1001" si="1006">(F1001-F1002)/F1002</f>
        <v>-0.005555122408</v>
      </c>
      <c r="M1001">
        <f t="shared" si="1006"/>
        <v>-0.005555122408</v>
      </c>
      <c r="N1001" s="1">
        <f t="shared" si="1006"/>
        <v>-0.007531364298</v>
      </c>
      <c r="O1001">
        <f t="shared" si="1006"/>
        <v>-0.008863777393</v>
      </c>
      <c r="P1001">
        <f t="shared" si="1006"/>
        <v>0.008416540509</v>
      </c>
      <c r="Q1001">
        <f t="shared" si="1006"/>
        <v>-0.008863777393</v>
      </c>
    </row>
    <row r="1002">
      <c r="A1002" s="2">
        <v>39238.0</v>
      </c>
      <c r="B1002">
        <f t="shared" si="2"/>
        <v>2007</v>
      </c>
      <c r="C1002">
        <f t="shared" si="769"/>
        <v>6</v>
      </c>
      <c r="D1002">
        <f t="shared" si="3"/>
        <v>5</v>
      </c>
      <c r="E1002" s="3">
        <f t="shared" si="4"/>
        <v>39238</v>
      </c>
      <c r="F1002" s="1">
        <v>1539.12</v>
      </c>
      <c r="G1002" s="1">
        <v>1539.12</v>
      </c>
      <c r="H1002" s="1">
        <v>1525.62</v>
      </c>
      <c r="I1002" s="1">
        <v>1530.95</v>
      </c>
      <c r="J1002" s="1">
        <v>2.93945E9</v>
      </c>
      <c r="K1002" s="1">
        <v>1530.95</v>
      </c>
      <c r="L1002">
        <f t="shared" ref="L1002:Q1002" si="1007">(F1002-F1003)/F1003</f>
        <v>0.001848621345</v>
      </c>
      <c r="M1002">
        <f t="shared" si="1007"/>
        <v>-0.0009152694203</v>
      </c>
      <c r="N1002" s="1">
        <f t="shared" si="1007"/>
        <v>-0.00436595728</v>
      </c>
      <c r="O1002">
        <f t="shared" si="1007"/>
        <v>-0.00534700295</v>
      </c>
      <c r="P1002">
        <f t="shared" si="1007"/>
        <v>0.07321107148</v>
      </c>
      <c r="Q1002">
        <f t="shared" si="1007"/>
        <v>-0.00534700295</v>
      </c>
    </row>
    <row r="1003">
      <c r="A1003" s="2">
        <v>39237.0</v>
      </c>
      <c r="B1003">
        <f t="shared" si="2"/>
        <v>2007</v>
      </c>
      <c r="C1003">
        <f t="shared" si="769"/>
        <v>6</v>
      </c>
      <c r="D1003">
        <f t="shared" si="3"/>
        <v>4</v>
      </c>
      <c r="E1003" s="3">
        <f t="shared" si="4"/>
        <v>39237</v>
      </c>
      <c r="F1003" s="1">
        <v>1536.28</v>
      </c>
      <c r="G1003" s="1">
        <v>1540.53</v>
      </c>
      <c r="H1003" s="1">
        <v>1532.31</v>
      </c>
      <c r="I1003" s="1">
        <v>1539.18</v>
      </c>
      <c r="J1003" s="1">
        <v>2.73893E9</v>
      </c>
      <c r="K1003" s="1">
        <v>1539.18</v>
      </c>
      <c r="L1003">
        <f t="shared" ref="L1003:Q1003" si="1008">(F1003-F1004)/F1004</f>
        <v>0.003697847931</v>
      </c>
      <c r="M1003">
        <f t="shared" si="1008"/>
        <v>-0.00001947343823</v>
      </c>
      <c r="N1003" s="1">
        <f t="shared" si="1008"/>
        <v>0.001104127739</v>
      </c>
      <c r="O1003">
        <f t="shared" si="1008"/>
        <v>0.001848549149</v>
      </c>
      <c r="P1003">
        <f t="shared" si="1008"/>
        <v>-0.06425989573</v>
      </c>
      <c r="Q1003">
        <f t="shared" si="1008"/>
        <v>0.001848549149</v>
      </c>
    </row>
    <row r="1004">
      <c r="A1004" s="2">
        <v>39234.0</v>
      </c>
      <c r="B1004">
        <f t="shared" si="2"/>
        <v>2007</v>
      </c>
      <c r="C1004">
        <f t="shared" si="769"/>
        <v>6</v>
      </c>
      <c r="D1004">
        <f t="shared" si="3"/>
        <v>1</v>
      </c>
      <c r="E1004" s="3">
        <f t="shared" si="4"/>
        <v>39234</v>
      </c>
      <c r="F1004" s="1">
        <v>1530.62</v>
      </c>
      <c r="G1004" s="1">
        <v>1540.56</v>
      </c>
      <c r="H1004" s="1">
        <v>1530.62</v>
      </c>
      <c r="I1004" s="1">
        <v>1536.34</v>
      </c>
      <c r="J1004" s="1">
        <v>2.92702E9</v>
      </c>
      <c r="K1004" s="1">
        <v>1536.34</v>
      </c>
      <c r="L1004">
        <f t="shared" ref="L1004:Q1004" si="1009">(F1004-F1005)/F1005</f>
        <v>0.0002810108549</v>
      </c>
      <c r="M1004">
        <f t="shared" si="1009"/>
        <v>0.003256141082</v>
      </c>
      <c r="N1004" s="1">
        <f t="shared" si="1009"/>
        <v>0.001544239854</v>
      </c>
      <c r="O1004">
        <f t="shared" si="1009"/>
        <v>0.003737047732</v>
      </c>
      <c r="P1004">
        <f t="shared" si="1009"/>
        <v>-0.1224722908</v>
      </c>
      <c r="Q1004">
        <f t="shared" si="1009"/>
        <v>0.003737047732</v>
      </c>
    </row>
    <row r="1005">
      <c r="A1005" s="2">
        <v>39233.0</v>
      </c>
      <c r="B1005">
        <f t="shared" si="2"/>
        <v>2007</v>
      </c>
      <c r="C1005">
        <f t="shared" si="769"/>
        <v>5</v>
      </c>
      <c r="D1005">
        <f t="shared" si="3"/>
        <v>31</v>
      </c>
      <c r="E1005" s="3">
        <f t="shared" si="4"/>
        <v>39233</v>
      </c>
      <c r="F1005" s="1">
        <v>1530.19</v>
      </c>
      <c r="G1005" s="1">
        <v>1535.56</v>
      </c>
      <c r="H1005" s="1">
        <v>1528.26</v>
      </c>
      <c r="I1005" s="1">
        <v>1530.62</v>
      </c>
      <c r="J1005" s="1">
        <v>3.33553E9</v>
      </c>
      <c r="K1005" s="1">
        <v>1530.62</v>
      </c>
      <c r="L1005">
        <f t="shared" ref="L1005:Q1005" si="1010">(F1005-F1006)/F1006</f>
        <v>0.008295993674</v>
      </c>
      <c r="M1005">
        <f t="shared" si="1010"/>
        <v>0.003483136522</v>
      </c>
      <c r="N1005" s="1">
        <f t="shared" si="1010"/>
        <v>0.01205250123</v>
      </c>
      <c r="O1005">
        <f t="shared" si="1010"/>
        <v>0.0002548636479</v>
      </c>
      <c r="P1005">
        <f t="shared" si="1010"/>
        <v>0.1192264975</v>
      </c>
      <c r="Q1005">
        <f t="shared" si="1010"/>
        <v>0.0002548636479</v>
      </c>
    </row>
    <row r="1006">
      <c r="A1006" s="2">
        <v>39232.0</v>
      </c>
      <c r="B1006">
        <f t="shared" si="2"/>
        <v>2007</v>
      </c>
      <c r="C1006">
        <f t="shared" si="769"/>
        <v>5</v>
      </c>
      <c r="D1006">
        <f t="shared" si="3"/>
        <v>30</v>
      </c>
      <c r="E1006" s="3">
        <f t="shared" si="4"/>
        <v>39232</v>
      </c>
      <c r="F1006" s="1">
        <v>1517.6</v>
      </c>
      <c r="G1006" s="1">
        <v>1530.23</v>
      </c>
      <c r="H1006" s="1">
        <v>1510.06</v>
      </c>
      <c r="I1006" s="1">
        <v>1530.23</v>
      </c>
      <c r="J1006" s="1">
        <v>2.98021E9</v>
      </c>
      <c r="K1006" s="1">
        <v>1530.23</v>
      </c>
      <c r="L1006">
        <f t="shared" ref="L1006:Q1006" si="1011">(F1006-F1007)/F1007</f>
        <v>0.001352644255</v>
      </c>
      <c r="M1006">
        <f t="shared" si="1011"/>
        <v>0.005539492706</v>
      </c>
      <c r="N1006" s="1">
        <f t="shared" si="1011"/>
        <v>-0.00129627915</v>
      </c>
      <c r="O1006">
        <f t="shared" si="1011"/>
        <v>0.007983611201</v>
      </c>
      <c r="P1006">
        <f t="shared" si="1011"/>
        <v>0.1588076787</v>
      </c>
      <c r="Q1006">
        <f t="shared" si="1011"/>
        <v>0.007983611201</v>
      </c>
    </row>
    <row r="1007">
      <c r="A1007" s="2">
        <v>39231.0</v>
      </c>
      <c r="B1007">
        <f t="shared" si="2"/>
        <v>2007</v>
      </c>
      <c r="C1007">
        <f t="shared" si="769"/>
        <v>5</v>
      </c>
      <c r="D1007">
        <f t="shared" si="3"/>
        <v>29</v>
      </c>
      <c r="E1007" s="3">
        <f t="shared" si="4"/>
        <v>39231</v>
      </c>
      <c r="F1007" s="1">
        <v>1515.55</v>
      </c>
      <c r="G1007" s="1">
        <v>1521.8</v>
      </c>
      <c r="H1007" s="1">
        <v>1512.02</v>
      </c>
      <c r="I1007" s="1">
        <v>1518.11</v>
      </c>
      <c r="J1007" s="1">
        <v>2.57179E9</v>
      </c>
      <c r="K1007" s="1">
        <v>1518.11</v>
      </c>
      <c r="L1007">
        <f t="shared" ref="L1007:Q1007" si="1012">(F1007-F1008)/F1008</f>
        <v>0.005339966833</v>
      </c>
      <c r="M1007">
        <f t="shared" si="1012"/>
        <v>0.002893087564</v>
      </c>
      <c r="N1007" s="1">
        <f t="shared" si="1012"/>
        <v>0.002998341625</v>
      </c>
      <c r="O1007">
        <f t="shared" si="1012"/>
        <v>0.001570200497</v>
      </c>
      <c r="P1007">
        <f t="shared" si="1012"/>
        <v>0.1103248786</v>
      </c>
      <c r="Q1007">
        <f t="shared" si="1012"/>
        <v>0.001570200497</v>
      </c>
    </row>
    <row r="1008">
      <c r="A1008" s="2">
        <v>39227.0</v>
      </c>
      <c r="B1008">
        <f t="shared" si="2"/>
        <v>2007</v>
      </c>
      <c r="C1008">
        <f t="shared" si="769"/>
        <v>5</v>
      </c>
      <c r="D1008">
        <f t="shared" si="3"/>
        <v>25</v>
      </c>
      <c r="E1008" s="3">
        <f t="shared" si="4"/>
        <v>39227</v>
      </c>
      <c r="F1008" s="1">
        <v>1507.5</v>
      </c>
      <c r="G1008" s="1">
        <v>1517.41</v>
      </c>
      <c r="H1008" s="1">
        <v>1507.5</v>
      </c>
      <c r="I1008" s="1">
        <v>1515.73</v>
      </c>
      <c r="J1008" s="1">
        <v>2.31625E9</v>
      </c>
      <c r="K1008" s="1">
        <v>1515.73</v>
      </c>
      <c r="L1008">
        <f t="shared" ref="L1008:Q1008" si="1013">(F1008-F1009)/F1009</f>
        <v>-0.009592011037</v>
      </c>
      <c r="M1008">
        <f t="shared" si="1013"/>
        <v>-0.007781286986</v>
      </c>
      <c r="N1008" s="1">
        <f t="shared" si="1013"/>
        <v>0.001541343892</v>
      </c>
      <c r="O1008">
        <f t="shared" si="1013"/>
        <v>0.005452700148</v>
      </c>
      <c r="P1008">
        <f t="shared" si="1013"/>
        <v>-0.3117725886</v>
      </c>
      <c r="Q1008">
        <f t="shared" si="1013"/>
        <v>0.005452700148</v>
      </c>
    </row>
    <row r="1009">
      <c r="A1009" s="2">
        <v>39226.0</v>
      </c>
      <c r="B1009">
        <f t="shared" si="2"/>
        <v>2007</v>
      </c>
      <c r="C1009">
        <f t="shared" si="769"/>
        <v>5</v>
      </c>
      <c r="D1009">
        <f t="shared" si="3"/>
        <v>24</v>
      </c>
      <c r="E1009" s="3">
        <f t="shared" si="4"/>
        <v>39226</v>
      </c>
      <c r="F1009" s="1">
        <v>1522.1</v>
      </c>
      <c r="G1009" s="1">
        <v>1529.31</v>
      </c>
      <c r="H1009" s="1">
        <v>1505.18</v>
      </c>
      <c r="I1009" s="1">
        <v>1507.51</v>
      </c>
      <c r="J1009" s="1">
        <v>3.36553E9</v>
      </c>
      <c r="K1009" s="1">
        <v>1507.51</v>
      </c>
      <c r="L1009">
        <f t="shared" ref="L1009:Q1009" si="1014">(F1009-F1010)/F1010</f>
        <v>-0.00130569717</v>
      </c>
      <c r="M1009">
        <f t="shared" si="1014"/>
        <v>-0.002035982068</v>
      </c>
      <c r="N1009" s="1">
        <f t="shared" si="1014"/>
        <v>-0.01098626717</v>
      </c>
      <c r="O1009">
        <f t="shared" si="1014"/>
        <v>-0.009702551436</v>
      </c>
      <c r="P1009">
        <f t="shared" si="1014"/>
        <v>0.09119529482</v>
      </c>
      <c r="Q1009">
        <f t="shared" si="1014"/>
        <v>-0.009702551436</v>
      </c>
    </row>
    <row r="1010">
      <c r="A1010" s="2">
        <v>39225.0</v>
      </c>
      <c r="B1010">
        <f t="shared" si="2"/>
        <v>2007</v>
      </c>
      <c r="C1010">
        <f t="shared" si="769"/>
        <v>5</v>
      </c>
      <c r="D1010">
        <f t="shared" si="3"/>
        <v>23</v>
      </c>
      <c r="E1010" s="3">
        <f t="shared" si="4"/>
        <v>39225</v>
      </c>
      <c r="F1010" s="1">
        <v>1524.09</v>
      </c>
      <c r="G1010" s="1">
        <v>1532.43</v>
      </c>
      <c r="H1010" s="1">
        <v>1521.9</v>
      </c>
      <c r="I1010" s="1">
        <v>1522.28</v>
      </c>
      <c r="J1010" s="1">
        <v>3.08426E9</v>
      </c>
      <c r="K1010" s="1">
        <v>1522.28</v>
      </c>
      <c r="L1010">
        <f t="shared" ref="L1010:Q1010" si="1015">(F1010-F1011)/F1011</f>
        <v>-0.0006622516556</v>
      </c>
      <c r="M1010">
        <f t="shared" si="1015"/>
        <v>0.002086003505</v>
      </c>
      <c r="N1010" s="1">
        <f t="shared" si="1015"/>
        <v>-0.00009855129595</v>
      </c>
      <c r="O1010">
        <f t="shared" si="1015"/>
        <v>-0.001207254022</v>
      </c>
      <c r="P1010">
        <f t="shared" si="1015"/>
        <v>0.0782240867</v>
      </c>
      <c r="Q1010">
        <f t="shared" si="1015"/>
        <v>-0.001207254022</v>
      </c>
    </row>
    <row r="1011">
      <c r="A1011" s="2">
        <v>39224.0</v>
      </c>
      <c r="B1011">
        <f t="shared" si="2"/>
        <v>2007</v>
      </c>
      <c r="C1011">
        <f t="shared" si="769"/>
        <v>5</v>
      </c>
      <c r="D1011">
        <f t="shared" si="3"/>
        <v>22</v>
      </c>
      <c r="E1011" s="3">
        <f t="shared" si="4"/>
        <v>39224</v>
      </c>
      <c r="F1011" s="1">
        <v>1525.1</v>
      </c>
      <c r="G1011" s="1">
        <v>1529.24</v>
      </c>
      <c r="H1011" s="1">
        <v>1522.05</v>
      </c>
      <c r="I1011" s="1">
        <v>1524.12</v>
      </c>
      <c r="J1011" s="1">
        <v>2.8605E9</v>
      </c>
      <c r="K1011" s="1">
        <v>1524.12</v>
      </c>
      <c r="L1011">
        <f t="shared" ref="L1011:Q1011" si="1016">(F1011-F1012)/F1012</f>
        <v>0.001543260548</v>
      </c>
      <c r="M1011">
        <f t="shared" si="1016"/>
        <v>-0.0004117996954</v>
      </c>
      <c r="N1011" s="1">
        <f t="shared" si="1016"/>
        <v>-0.0004334377524</v>
      </c>
      <c r="O1011">
        <f t="shared" si="1016"/>
        <v>-0.0006425808144</v>
      </c>
      <c r="P1011">
        <f t="shared" si="1016"/>
        <v>-0.1745446361</v>
      </c>
      <c r="Q1011">
        <f t="shared" si="1016"/>
        <v>-0.0006425808144</v>
      </c>
    </row>
    <row r="1012">
      <c r="A1012" s="2">
        <v>39223.0</v>
      </c>
      <c r="B1012">
        <f t="shared" si="2"/>
        <v>2007</v>
      </c>
      <c r="C1012">
        <f t="shared" si="769"/>
        <v>5</v>
      </c>
      <c r="D1012">
        <f t="shared" si="3"/>
        <v>21</v>
      </c>
      <c r="E1012" s="3">
        <f t="shared" si="4"/>
        <v>39223</v>
      </c>
      <c r="F1012" s="1">
        <v>1522.75</v>
      </c>
      <c r="G1012" s="1">
        <v>1529.87</v>
      </c>
      <c r="H1012" s="1">
        <v>1522.71</v>
      </c>
      <c r="I1012" s="1">
        <v>1525.1</v>
      </c>
      <c r="J1012" s="1">
        <v>3.46536E9</v>
      </c>
      <c r="K1012" s="1">
        <v>1525.1</v>
      </c>
      <c r="L1012">
        <f t="shared" ref="L1012:Q1012" si="1017">(F1012-F1013)/F1013</f>
        <v>0.006617131827</v>
      </c>
      <c r="M1012">
        <f t="shared" si="1017"/>
        <v>0.004675751108</v>
      </c>
      <c r="N1012" s="1">
        <f t="shared" si="1017"/>
        <v>0.006590689742</v>
      </c>
      <c r="O1012">
        <f t="shared" si="1017"/>
        <v>0.001543260548</v>
      </c>
      <c r="P1012">
        <f t="shared" si="1017"/>
        <v>0.1711055913</v>
      </c>
      <c r="Q1012">
        <f t="shared" si="1017"/>
        <v>0.001543260548</v>
      </c>
    </row>
    <row r="1013">
      <c r="A1013" s="2">
        <v>39220.0</v>
      </c>
      <c r="B1013">
        <f t="shared" si="2"/>
        <v>2007</v>
      </c>
      <c r="C1013">
        <f t="shared" si="769"/>
        <v>5</v>
      </c>
      <c r="D1013">
        <f t="shared" si="3"/>
        <v>18</v>
      </c>
      <c r="E1013" s="3">
        <f t="shared" si="4"/>
        <v>39220</v>
      </c>
      <c r="F1013" s="1">
        <v>1512.74</v>
      </c>
      <c r="G1013" s="1">
        <v>1522.75</v>
      </c>
      <c r="H1013" s="1">
        <v>1512.74</v>
      </c>
      <c r="I1013" s="1">
        <v>1522.75</v>
      </c>
      <c r="J1013" s="1">
        <v>2.95905E9</v>
      </c>
      <c r="K1013" s="1">
        <v>1522.75</v>
      </c>
      <c r="L1013">
        <f t="shared" ref="L1013:Q1013" si="1018">(F1013-F1014)/F1014</f>
        <v>-0.000838831976</v>
      </c>
      <c r="M1013">
        <f t="shared" si="1018"/>
        <v>0.003697747077</v>
      </c>
      <c r="N1013" s="1">
        <f t="shared" si="1018"/>
        <v>0.002285843012</v>
      </c>
      <c r="O1013">
        <f t="shared" si="1018"/>
        <v>0.006610477607</v>
      </c>
      <c r="P1013">
        <f t="shared" si="1018"/>
        <v>0.03151667689</v>
      </c>
      <c r="Q1013">
        <f t="shared" si="1018"/>
        <v>0.006610477607</v>
      </c>
    </row>
    <row r="1014">
      <c r="A1014" s="2">
        <v>39219.0</v>
      </c>
      <c r="B1014">
        <f t="shared" si="2"/>
        <v>2007</v>
      </c>
      <c r="C1014">
        <f t="shared" si="769"/>
        <v>5</v>
      </c>
      <c r="D1014">
        <f t="shared" si="3"/>
        <v>17</v>
      </c>
      <c r="E1014" s="3">
        <f t="shared" si="4"/>
        <v>39219</v>
      </c>
      <c r="F1014" s="1">
        <v>1514.01</v>
      </c>
      <c r="G1014" s="1">
        <v>1517.14</v>
      </c>
      <c r="H1014" s="1">
        <v>1509.29</v>
      </c>
      <c r="I1014" s="1">
        <v>1512.75</v>
      </c>
      <c r="J1014" s="1">
        <v>2.86864E9</v>
      </c>
      <c r="K1014" s="1">
        <v>1512.75</v>
      </c>
      <c r="L1014">
        <f t="shared" ref="L1014:Q1014" si="1019">(F1014-F1015)/F1015</f>
        <v>0.008835582209</v>
      </c>
      <c r="M1014">
        <f t="shared" si="1019"/>
        <v>0.00197470528</v>
      </c>
      <c r="N1014" s="1">
        <f t="shared" si="1019"/>
        <v>0.005690488089</v>
      </c>
      <c r="O1014">
        <f t="shared" si="1019"/>
        <v>-0.0009180128654</v>
      </c>
      <c r="P1014">
        <f t="shared" si="1019"/>
        <v>-0.01602208997</v>
      </c>
      <c r="Q1014">
        <f t="shared" si="1019"/>
        <v>-0.0009180128654</v>
      </c>
    </row>
    <row r="1015">
      <c r="A1015" s="2">
        <v>39218.0</v>
      </c>
      <c r="B1015">
        <f t="shared" si="2"/>
        <v>2007</v>
      </c>
      <c r="C1015">
        <f t="shared" si="769"/>
        <v>5</v>
      </c>
      <c r="D1015">
        <f t="shared" si="3"/>
        <v>16</v>
      </c>
      <c r="E1015" s="3">
        <f t="shared" si="4"/>
        <v>39218</v>
      </c>
      <c r="F1015" s="1">
        <v>1500.75</v>
      </c>
      <c r="G1015" s="1">
        <v>1514.15</v>
      </c>
      <c r="H1015" s="1">
        <v>1500.75</v>
      </c>
      <c r="I1015" s="1">
        <v>1514.14</v>
      </c>
      <c r="J1015" s="1">
        <v>2.91535E9</v>
      </c>
      <c r="K1015" s="1">
        <v>1514.14</v>
      </c>
      <c r="L1015">
        <f t="shared" ref="L1015:Q1015" si="1020">(F1015-F1016)/F1016</f>
        <v>-0.001570078038</v>
      </c>
      <c r="M1015">
        <f t="shared" si="1020"/>
        <v>-0.0004488952556</v>
      </c>
      <c r="N1015" s="1">
        <f t="shared" si="1020"/>
        <v>0.0002132721953</v>
      </c>
      <c r="O1015">
        <f t="shared" si="1020"/>
        <v>0.008626489652</v>
      </c>
      <c r="P1015">
        <f t="shared" si="1020"/>
        <v>-0.05068999876</v>
      </c>
      <c r="Q1015">
        <f t="shared" si="1020"/>
        <v>0.008626489652</v>
      </c>
    </row>
    <row r="1016">
      <c r="A1016" s="2">
        <v>39217.0</v>
      </c>
      <c r="B1016">
        <f t="shared" si="2"/>
        <v>2007</v>
      </c>
      <c r="C1016">
        <f t="shared" si="769"/>
        <v>5</v>
      </c>
      <c r="D1016">
        <f t="shared" si="3"/>
        <v>15</v>
      </c>
      <c r="E1016" s="3">
        <f t="shared" si="4"/>
        <v>39217</v>
      </c>
      <c r="F1016" s="1">
        <v>1503.11</v>
      </c>
      <c r="G1016" s="1">
        <v>1514.83</v>
      </c>
      <c r="H1016" s="1">
        <v>1500.43</v>
      </c>
      <c r="I1016" s="1">
        <v>1501.19</v>
      </c>
      <c r="J1016" s="1">
        <v>3.07102E9</v>
      </c>
      <c r="K1016" s="1">
        <v>1501.19</v>
      </c>
      <c r="L1016">
        <f t="shared" ref="L1016:Q1016" si="1021">(F1016-F1017)/F1017</f>
        <v>-0.001759908618</v>
      </c>
      <c r="M1016">
        <f t="shared" si="1021"/>
        <v>0.002601098683</v>
      </c>
      <c r="N1016" s="1">
        <f t="shared" si="1021"/>
        <v>0.001394876997</v>
      </c>
      <c r="O1016">
        <f t="shared" si="1021"/>
        <v>-0.001303928417</v>
      </c>
      <c r="P1016">
        <f t="shared" si="1021"/>
        <v>0.1062234117</v>
      </c>
      <c r="Q1016">
        <f t="shared" si="1021"/>
        <v>-0.001303928417</v>
      </c>
    </row>
    <row r="1017">
      <c r="A1017" s="2">
        <v>39216.0</v>
      </c>
      <c r="B1017">
        <f t="shared" si="2"/>
        <v>2007</v>
      </c>
      <c r="C1017">
        <f t="shared" si="769"/>
        <v>5</v>
      </c>
      <c r="D1017">
        <f t="shared" si="3"/>
        <v>14</v>
      </c>
      <c r="E1017" s="3">
        <f t="shared" si="4"/>
        <v>39216</v>
      </c>
      <c r="F1017" s="1">
        <v>1505.76</v>
      </c>
      <c r="G1017" s="1">
        <v>1510.9</v>
      </c>
      <c r="H1017" s="1">
        <v>1498.34</v>
      </c>
      <c r="I1017" s="1">
        <v>1503.15</v>
      </c>
      <c r="J1017" s="1">
        <v>2.77613E9</v>
      </c>
      <c r="K1017" s="1">
        <v>1503.15</v>
      </c>
      <c r="L1017">
        <f t="shared" ref="L1017:Q1017" si="1022">(F1017-F1018)/F1018</f>
        <v>0.009581151481</v>
      </c>
      <c r="M1017">
        <f t="shared" si="1022"/>
        <v>0.003093796473</v>
      </c>
      <c r="N1017" s="1">
        <f t="shared" si="1022"/>
        <v>0.004606193889</v>
      </c>
      <c r="O1017">
        <f t="shared" si="1022"/>
        <v>-0.001793007272</v>
      </c>
      <c r="P1017">
        <f t="shared" si="1022"/>
        <v>0.02034343093</v>
      </c>
      <c r="Q1017">
        <f t="shared" si="1022"/>
        <v>-0.001793007272</v>
      </c>
    </row>
    <row r="1018">
      <c r="A1018" s="2">
        <v>39213.0</v>
      </c>
      <c r="B1018">
        <f t="shared" si="2"/>
        <v>2007</v>
      </c>
      <c r="C1018">
        <f t="shared" si="769"/>
        <v>5</v>
      </c>
      <c r="D1018">
        <f t="shared" si="3"/>
        <v>11</v>
      </c>
      <c r="E1018" s="3">
        <f t="shared" si="4"/>
        <v>39213</v>
      </c>
      <c r="F1018" s="1">
        <v>1491.47</v>
      </c>
      <c r="G1018" s="1">
        <v>1506.24</v>
      </c>
      <c r="H1018" s="1">
        <v>1491.47</v>
      </c>
      <c r="I1018" s="1">
        <v>1505.85</v>
      </c>
      <c r="J1018" s="1">
        <v>2.72078E9</v>
      </c>
      <c r="K1018" s="1">
        <v>1505.85</v>
      </c>
      <c r="L1018">
        <f t="shared" ref="L1018:Q1018" si="1023">(F1018-F1019)/F1019</f>
        <v>-0.01379328586</v>
      </c>
      <c r="M1018">
        <f t="shared" si="1023"/>
        <v>-0.004026898891</v>
      </c>
      <c r="N1018" s="1">
        <f t="shared" si="1023"/>
        <v>0.00003352509689</v>
      </c>
      <c r="O1018">
        <f t="shared" si="1023"/>
        <v>0.009641494633</v>
      </c>
      <c r="P1018">
        <f t="shared" si="1023"/>
        <v>-0.1024201317</v>
      </c>
      <c r="Q1018">
        <f t="shared" si="1023"/>
        <v>0.009641494633</v>
      </c>
    </row>
    <row r="1019">
      <c r="A1019" s="2">
        <v>39212.0</v>
      </c>
      <c r="B1019">
        <f t="shared" si="2"/>
        <v>2007</v>
      </c>
      <c r="C1019">
        <f t="shared" si="769"/>
        <v>5</v>
      </c>
      <c r="D1019">
        <f t="shared" si="3"/>
        <v>10</v>
      </c>
      <c r="E1019" s="3">
        <f t="shared" si="4"/>
        <v>39212</v>
      </c>
      <c r="F1019" s="1">
        <v>1512.33</v>
      </c>
      <c r="G1019" s="1">
        <v>1512.33</v>
      </c>
      <c r="H1019" s="1">
        <v>1491.42</v>
      </c>
      <c r="I1019" s="1">
        <v>1491.47</v>
      </c>
      <c r="J1019" s="1">
        <v>3.03124E9</v>
      </c>
      <c r="K1019" s="1">
        <v>1491.47</v>
      </c>
      <c r="L1019">
        <f t="shared" ref="L1019:Q1019" si="1024">(F1019-F1020)/F1020</f>
        <v>0.003323779954</v>
      </c>
      <c r="M1019">
        <f t="shared" si="1024"/>
        <v>-0.000971066191</v>
      </c>
      <c r="N1019" s="1">
        <f t="shared" si="1024"/>
        <v>-0.008212692101</v>
      </c>
      <c r="O1019">
        <f t="shared" si="1024"/>
        <v>-0.01395628661</v>
      </c>
      <c r="P1019">
        <f t="shared" si="1024"/>
        <v>0.03259695798</v>
      </c>
      <c r="Q1019">
        <f t="shared" si="1024"/>
        <v>-0.01395628661</v>
      </c>
    </row>
    <row r="1020">
      <c r="A1020" s="2">
        <v>39211.0</v>
      </c>
      <c r="B1020">
        <f t="shared" si="2"/>
        <v>2007</v>
      </c>
      <c r="C1020">
        <f t="shared" si="769"/>
        <v>5</v>
      </c>
      <c r="D1020">
        <f t="shared" si="3"/>
        <v>9</v>
      </c>
      <c r="E1020" s="3">
        <f t="shared" si="4"/>
        <v>39211</v>
      </c>
      <c r="F1020" s="1">
        <v>1507.32</v>
      </c>
      <c r="G1020" s="1">
        <v>1513.8</v>
      </c>
      <c r="H1020" s="1">
        <v>1503.77</v>
      </c>
      <c r="I1020" s="1">
        <v>1512.58</v>
      </c>
      <c r="J1020" s="1">
        <v>2.93555E9</v>
      </c>
      <c r="K1020" s="1">
        <v>1512.58</v>
      </c>
      <c r="L1020">
        <f t="shared" ref="L1020:Q1020" si="1025">(F1020-F1021)/F1021</f>
        <v>-0.001351566227</v>
      </c>
      <c r="M1020">
        <f t="shared" si="1025"/>
        <v>0.002941644141</v>
      </c>
      <c r="N1020" s="1">
        <f t="shared" si="1025"/>
        <v>0.002072421468</v>
      </c>
      <c r="O1020">
        <f t="shared" si="1025"/>
        <v>0.003223410182</v>
      </c>
      <c r="P1020">
        <f t="shared" si="1025"/>
        <v>0.05001573834</v>
      </c>
      <c r="Q1020">
        <f t="shared" si="1025"/>
        <v>0.003223410182</v>
      </c>
    </row>
    <row r="1021">
      <c r="A1021" s="2">
        <v>39210.0</v>
      </c>
      <c r="B1021">
        <f t="shared" si="2"/>
        <v>2007</v>
      </c>
      <c r="C1021">
        <f t="shared" si="769"/>
        <v>5</v>
      </c>
      <c r="D1021">
        <f t="shared" si="3"/>
        <v>8</v>
      </c>
      <c r="E1021" s="3">
        <f t="shared" si="4"/>
        <v>39210</v>
      </c>
      <c r="F1021" s="1">
        <v>1509.36</v>
      </c>
      <c r="G1021" s="1">
        <v>1509.36</v>
      </c>
      <c r="H1021" s="1">
        <v>1500.66</v>
      </c>
      <c r="I1021" s="1">
        <v>1507.72</v>
      </c>
      <c r="J1021" s="1">
        <v>2.79572E9</v>
      </c>
      <c r="K1021" s="1">
        <v>1507.72</v>
      </c>
      <c r="L1021">
        <f t="shared" ref="L1021:Q1021" si="1026">(F1021-F1022)/F1022</f>
        <v>0.002517319022</v>
      </c>
      <c r="M1021">
        <f t="shared" si="1026"/>
        <v>-0.001085373925</v>
      </c>
      <c r="N1021" s="1">
        <f t="shared" si="1026"/>
        <v>-0.003241361903</v>
      </c>
      <c r="O1021">
        <f t="shared" si="1026"/>
        <v>-0.001165964438</v>
      </c>
      <c r="P1021">
        <f t="shared" si="1026"/>
        <v>0.09847588887</v>
      </c>
      <c r="Q1021">
        <f t="shared" si="1026"/>
        <v>-0.001165964438</v>
      </c>
    </row>
    <row r="1022">
      <c r="A1022" s="2">
        <v>39209.0</v>
      </c>
      <c r="B1022">
        <f t="shared" si="2"/>
        <v>2007</v>
      </c>
      <c r="C1022">
        <f t="shared" si="769"/>
        <v>5</v>
      </c>
      <c r="D1022">
        <f t="shared" si="3"/>
        <v>7</v>
      </c>
      <c r="E1022" s="3">
        <f t="shared" si="4"/>
        <v>39209</v>
      </c>
      <c r="F1022" s="1">
        <v>1505.57</v>
      </c>
      <c r="G1022" s="1">
        <v>1511.0</v>
      </c>
      <c r="H1022" s="1">
        <v>1505.54</v>
      </c>
      <c r="I1022" s="1">
        <v>1509.48</v>
      </c>
      <c r="J1022" s="1">
        <v>2.54509E9</v>
      </c>
      <c r="K1022" s="1">
        <v>1509.48</v>
      </c>
      <c r="L1022">
        <f t="shared" ref="L1022:Q1022" si="1027">(F1022-F1023)/F1023</f>
        <v>0.002143308816</v>
      </c>
      <c r="M1022">
        <f t="shared" si="1027"/>
        <v>0.0004369876981</v>
      </c>
      <c r="N1022" s="1">
        <f t="shared" si="1027"/>
        <v>0.002490344919</v>
      </c>
      <c r="O1022">
        <f t="shared" si="1027"/>
        <v>0.002563727899</v>
      </c>
      <c r="P1022">
        <f t="shared" si="1027"/>
        <v>-0.07851031706</v>
      </c>
      <c r="Q1022">
        <f t="shared" si="1027"/>
        <v>0.002563727899</v>
      </c>
    </row>
    <row r="1023">
      <c r="A1023" s="2">
        <v>39206.0</v>
      </c>
      <c r="B1023">
        <f t="shared" si="2"/>
        <v>2007</v>
      </c>
      <c r="C1023">
        <f t="shared" si="769"/>
        <v>5</v>
      </c>
      <c r="D1023">
        <f t="shared" si="3"/>
        <v>4</v>
      </c>
      <c r="E1023" s="3">
        <f t="shared" si="4"/>
        <v>39206</v>
      </c>
      <c r="F1023" s="1">
        <v>1502.35</v>
      </c>
      <c r="G1023" s="1">
        <v>1510.34</v>
      </c>
      <c r="H1023" s="1">
        <v>1501.8</v>
      </c>
      <c r="I1023" s="1">
        <v>1505.62</v>
      </c>
      <c r="J1023" s="1">
        <v>2.76193E9</v>
      </c>
      <c r="K1023" s="1">
        <v>1505.62</v>
      </c>
      <c r="L1023">
        <f t="shared" ref="L1023:Q1023" si="1028">(F1023-F1024)/F1024</f>
        <v>0.004540105379</v>
      </c>
      <c r="M1023">
        <f t="shared" si="1028"/>
        <v>0.004656298642</v>
      </c>
      <c r="N1023" s="1">
        <f t="shared" si="1028"/>
        <v>0.004172350156</v>
      </c>
      <c r="O1023">
        <f t="shared" si="1028"/>
        <v>0.002149907814</v>
      </c>
      <c r="P1023">
        <f t="shared" si="1028"/>
        <v>-0.08179602855</v>
      </c>
      <c r="Q1023">
        <f t="shared" si="1028"/>
        <v>0.002149907814</v>
      </c>
    </row>
    <row r="1024">
      <c r="A1024" s="2">
        <v>39205.0</v>
      </c>
      <c r="B1024">
        <f t="shared" si="2"/>
        <v>2007</v>
      </c>
      <c r="C1024">
        <f t="shared" si="769"/>
        <v>5</v>
      </c>
      <c r="D1024">
        <f t="shared" si="3"/>
        <v>3</v>
      </c>
      <c r="E1024" s="3">
        <f t="shared" si="4"/>
        <v>39205</v>
      </c>
      <c r="F1024" s="1">
        <v>1495.56</v>
      </c>
      <c r="G1024" s="1">
        <v>1503.34</v>
      </c>
      <c r="H1024" s="1">
        <v>1495.56</v>
      </c>
      <c r="I1024" s="1">
        <v>1502.39</v>
      </c>
      <c r="J1024" s="1">
        <v>3.00797E9</v>
      </c>
      <c r="K1024" s="1">
        <v>1502.39</v>
      </c>
      <c r="L1024">
        <f t="shared" ref="L1024:Q1024" si="1029">(F1024-F1025)/F1025</f>
        <v>0.00634533991</v>
      </c>
      <c r="M1024">
        <f t="shared" si="1029"/>
        <v>0.002828363685</v>
      </c>
      <c r="N1024" s="1">
        <f t="shared" si="1029"/>
        <v>0.00634533991</v>
      </c>
      <c r="O1024">
        <f t="shared" si="1029"/>
        <v>0.004325097599</v>
      </c>
      <c r="P1024">
        <f t="shared" si="1029"/>
        <v>-0.05700357389</v>
      </c>
      <c r="Q1024">
        <f t="shared" si="1029"/>
        <v>0.004325097599</v>
      </c>
    </row>
    <row r="1025">
      <c r="A1025" s="2">
        <v>39204.0</v>
      </c>
      <c r="B1025">
        <f t="shared" si="2"/>
        <v>2007</v>
      </c>
      <c r="C1025">
        <f t="shared" si="769"/>
        <v>5</v>
      </c>
      <c r="D1025">
        <f t="shared" si="3"/>
        <v>2</v>
      </c>
      <c r="E1025" s="3">
        <f t="shared" si="4"/>
        <v>39204</v>
      </c>
      <c r="F1025" s="1">
        <v>1486.13</v>
      </c>
      <c r="G1025" s="1">
        <v>1499.1</v>
      </c>
      <c r="H1025" s="1">
        <v>1486.13</v>
      </c>
      <c r="I1025" s="1">
        <v>1495.92</v>
      </c>
      <c r="J1025" s="1">
        <v>3.1898E9</v>
      </c>
      <c r="K1025" s="1">
        <v>1495.92</v>
      </c>
      <c r="L1025">
        <f t="shared" ref="L1025:Q1025" si="1030">(F1025-F1026)/F1026</f>
        <v>0.002536478747</v>
      </c>
      <c r="M1025">
        <f t="shared" si="1030"/>
        <v>0.007954171065</v>
      </c>
      <c r="N1025" s="1">
        <f t="shared" si="1030"/>
        <v>0.006385860364</v>
      </c>
      <c r="O1025">
        <f t="shared" si="1030"/>
        <v>0.006472448362</v>
      </c>
      <c r="P1025">
        <f t="shared" si="1030"/>
        <v>-0.06192009646</v>
      </c>
      <c r="Q1025">
        <f t="shared" si="1030"/>
        <v>0.006472448362</v>
      </c>
    </row>
    <row r="1026">
      <c r="A1026" s="2">
        <v>39203.0</v>
      </c>
      <c r="B1026">
        <f t="shared" si="2"/>
        <v>2007</v>
      </c>
      <c r="C1026">
        <f t="shared" si="769"/>
        <v>5</v>
      </c>
      <c r="D1026">
        <f t="shared" si="3"/>
        <v>1</v>
      </c>
      <c r="E1026" s="3">
        <f t="shared" si="4"/>
        <v>39203</v>
      </c>
      <c r="F1026" s="1">
        <v>1482.37</v>
      </c>
      <c r="G1026" s="1">
        <v>1487.27</v>
      </c>
      <c r="H1026" s="1">
        <v>1476.7</v>
      </c>
      <c r="I1026" s="1">
        <v>1486.3</v>
      </c>
      <c r="J1026" s="1">
        <v>3.40035E9</v>
      </c>
      <c r="K1026" s="1">
        <v>1486.3</v>
      </c>
      <c r="L1026">
        <f t="shared" ref="L1026:Q1026" si="1031">(F1026-F1027)/F1027</f>
        <v>-0.007830958389</v>
      </c>
      <c r="M1026">
        <f t="shared" si="1031"/>
        <v>-0.006605840391</v>
      </c>
      <c r="N1026" s="1">
        <f t="shared" si="1031"/>
        <v>-0.003771191872</v>
      </c>
      <c r="O1026">
        <f t="shared" si="1031"/>
        <v>0.002651159967</v>
      </c>
      <c r="P1026">
        <f t="shared" si="1031"/>
        <v>0.09922028047</v>
      </c>
      <c r="Q1026">
        <f t="shared" si="1031"/>
        <v>0.002651159967</v>
      </c>
    </row>
    <row r="1027">
      <c r="A1027" s="2">
        <v>39202.0</v>
      </c>
      <c r="B1027">
        <f t="shared" si="2"/>
        <v>2007</v>
      </c>
      <c r="C1027">
        <f t="shared" si="769"/>
        <v>4</v>
      </c>
      <c r="D1027">
        <f t="shared" si="3"/>
        <v>30</v>
      </c>
      <c r="E1027" s="3">
        <f t="shared" si="4"/>
        <v>39202</v>
      </c>
      <c r="F1027" s="1">
        <v>1494.07</v>
      </c>
      <c r="G1027" s="1">
        <v>1497.16</v>
      </c>
      <c r="H1027" s="1">
        <v>1482.29</v>
      </c>
      <c r="I1027" s="1">
        <v>1482.37</v>
      </c>
      <c r="J1027" s="1">
        <v>3.09342E9</v>
      </c>
      <c r="K1027" s="1">
        <v>1482.37</v>
      </c>
      <c r="L1027">
        <f t="shared" ref="L1027:Q1027" si="1032">(F1027-F1028)/F1028</f>
        <v>-0.00009369499602</v>
      </c>
      <c r="M1027">
        <f t="shared" si="1032"/>
        <v>-0.0001068575856</v>
      </c>
      <c r="N1027" s="1">
        <f t="shared" si="1032"/>
        <v>-0.004285704689</v>
      </c>
      <c r="O1027">
        <f t="shared" si="1032"/>
        <v>-0.007830958389</v>
      </c>
      <c r="P1027">
        <f t="shared" si="1032"/>
        <v>0.1319557525</v>
      </c>
      <c r="Q1027">
        <f t="shared" si="1032"/>
        <v>-0.007830958389</v>
      </c>
    </row>
    <row r="1028">
      <c r="A1028" s="2">
        <v>39199.0</v>
      </c>
      <c r="B1028">
        <f t="shared" si="2"/>
        <v>2007</v>
      </c>
      <c r="C1028">
        <f t="shared" si="769"/>
        <v>4</v>
      </c>
      <c r="D1028">
        <f t="shared" si="3"/>
        <v>27</v>
      </c>
      <c r="E1028" s="3">
        <f t="shared" si="4"/>
        <v>39199</v>
      </c>
      <c r="F1028" s="1">
        <v>1494.21</v>
      </c>
      <c r="G1028" s="1">
        <v>1497.32</v>
      </c>
      <c r="H1028" s="1">
        <v>1488.67</v>
      </c>
      <c r="I1028" s="1">
        <v>1494.07</v>
      </c>
      <c r="J1028" s="1">
        <v>2.73281E9</v>
      </c>
      <c r="K1028" s="1">
        <v>1494.07</v>
      </c>
      <c r="L1028">
        <f t="shared" ref="L1028:Q1028" si="1033">(F1028-F1029)/F1029</f>
        <v>-0.0007089020712</v>
      </c>
      <c r="M1028">
        <f t="shared" si="1033"/>
        <v>-0.0004672834809</v>
      </c>
      <c r="N1028" s="1">
        <f t="shared" si="1033"/>
        <v>-0.001676535875</v>
      </c>
      <c r="O1028">
        <f t="shared" si="1033"/>
        <v>-0.0001204617701</v>
      </c>
      <c r="P1028">
        <f t="shared" si="1033"/>
        <v>-0.1491344417</v>
      </c>
      <c r="Q1028">
        <f t="shared" si="1033"/>
        <v>-0.0001204617701</v>
      </c>
    </row>
    <row r="1029">
      <c r="A1029" s="2">
        <v>39198.0</v>
      </c>
      <c r="B1029">
        <f t="shared" si="2"/>
        <v>2007</v>
      </c>
      <c r="C1029">
        <f t="shared" si="769"/>
        <v>4</v>
      </c>
      <c r="D1029">
        <f t="shared" si="3"/>
        <v>26</v>
      </c>
      <c r="E1029" s="3">
        <f t="shared" si="4"/>
        <v>39198</v>
      </c>
      <c r="F1029" s="1">
        <v>1495.27</v>
      </c>
      <c r="G1029" s="1">
        <v>1498.02</v>
      </c>
      <c r="H1029" s="1">
        <v>1491.17</v>
      </c>
      <c r="I1029" s="1">
        <v>1494.25</v>
      </c>
      <c r="J1029" s="1">
        <v>3.2118E9</v>
      </c>
      <c r="K1029" s="1">
        <v>1494.25</v>
      </c>
      <c r="L1029">
        <f t="shared" ref="L1029:Q1029" si="1034">(F1029-F1030)/F1030</f>
        <v>0.01012646256</v>
      </c>
      <c r="M1029">
        <f t="shared" si="1034"/>
        <v>0.0009555055159</v>
      </c>
      <c r="N1029" s="1">
        <f t="shared" si="1034"/>
        <v>0.007356716297</v>
      </c>
      <c r="O1029">
        <f t="shared" si="1034"/>
        <v>-0.0007823888941</v>
      </c>
      <c r="P1029">
        <f t="shared" si="1034"/>
        <v>-0.0125407752</v>
      </c>
      <c r="Q1029">
        <f t="shared" si="1034"/>
        <v>-0.0007823888941</v>
      </c>
    </row>
    <row r="1030">
      <c r="A1030" s="2">
        <v>39197.0</v>
      </c>
      <c r="B1030">
        <f t="shared" si="2"/>
        <v>2007</v>
      </c>
      <c r="C1030">
        <f t="shared" si="769"/>
        <v>4</v>
      </c>
      <c r="D1030">
        <f t="shared" si="3"/>
        <v>25</v>
      </c>
      <c r="E1030" s="3">
        <f t="shared" si="4"/>
        <v>39197</v>
      </c>
      <c r="F1030" s="1">
        <v>1480.28</v>
      </c>
      <c r="G1030" s="1">
        <v>1496.59</v>
      </c>
      <c r="H1030" s="1">
        <v>1480.28</v>
      </c>
      <c r="I1030" s="1">
        <v>1495.42</v>
      </c>
      <c r="J1030" s="1">
        <v>3.25259E9</v>
      </c>
      <c r="K1030" s="1">
        <v>1495.42</v>
      </c>
      <c r="L1030">
        <f t="shared" ref="L1030:Q1030" si="1035">(F1030-F1031)/F1031</f>
        <v>-0.0004389133855</v>
      </c>
      <c r="M1030">
        <f t="shared" si="1035"/>
        <v>0.008606165168</v>
      </c>
      <c r="N1030" s="1">
        <f t="shared" si="1035"/>
        <v>0.004437689145</v>
      </c>
      <c r="O1030">
        <f t="shared" si="1035"/>
        <v>0.01013908309</v>
      </c>
      <c r="P1030">
        <f t="shared" si="1035"/>
        <v>0.04258033496</v>
      </c>
      <c r="Q1030">
        <f t="shared" si="1035"/>
        <v>0.01013908309</v>
      </c>
    </row>
    <row r="1031">
      <c r="A1031" s="2">
        <v>39196.0</v>
      </c>
      <c r="B1031">
        <f t="shared" si="2"/>
        <v>2007</v>
      </c>
      <c r="C1031">
        <f t="shared" si="769"/>
        <v>4</v>
      </c>
      <c r="D1031">
        <f t="shared" si="3"/>
        <v>24</v>
      </c>
      <c r="E1031" s="3">
        <f t="shared" si="4"/>
        <v>39196</v>
      </c>
      <c r="F1031" s="1">
        <v>1480.93</v>
      </c>
      <c r="G1031" s="1">
        <v>1483.82</v>
      </c>
      <c r="H1031" s="1">
        <v>1473.74</v>
      </c>
      <c r="I1031" s="1">
        <v>1480.41</v>
      </c>
      <c r="J1031" s="1">
        <v>3.11975E9</v>
      </c>
      <c r="K1031" s="1">
        <v>1480.41</v>
      </c>
      <c r="L1031">
        <f t="shared" ref="L1031:Q1031" si="1036">(F1031-F1032)/F1032</f>
        <v>-0.002290595757</v>
      </c>
      <c r="M1031">
        <f t="shared" si="1036"/>
        <v>-0.002353225937</v>
      </c>
      <c r="N1031" s="1">
        <f t="shared" si="1036"/>
        <v>-0.004357548693</v>
      </c>
      <c r="O1031">
        <f t="shared" si="1036"/>
        <v>-0.0003511307084</v>
      </c>
      <c r="P1031">
        <f t="shared" si="1036"/>
        <v>0.211543988</v>
      </c>
      <c r="Q1031">
        <f t="shared" si="1036"/>
        <v>-0.0003511307084</v>
      </c>
    </row>
    <row r="1032">
      <c r="A1032" s="2">
        <v>39195.0</v>
      </c>
      <c r="B1032">
        <f t="shared" si="2"/>
        <v>2007</v>
      </c>
      <c r="C1032">
        <f t="shared" si="769"/>
        <v>4</v>
      </c>
      <c r="D1032">
        <f t="shared" si="3"/>
        <v>23</v>
      </c>
      <c r="E1032" s="3">
        <f t="shared" si="4"/>
        <v>39195</v>
      </c>
      <c r="F1032" s="1">
        <v>1484.33</v>
      </c>
      <c r="G1032" s="1">
        <v>1487.32</v>
      </c>
      <c r="H1032" s="1">
        <v>1480.19</v>
      </c>
      <c r="I1032" s="1">
        <v>1480.93</v>
      </c>
      <c r="J1032" s="1">
        <v>2.57502E9</v>
      </c>
      <c r="K1032" s="1">
        <v>1480.93</v>
      </c>
      <c r="L1032">
        <f t="shared" ref="L1032:Q1032" si="1037">(F1032-F1033)/F1033</f>
        <v>0.009274558201</v>
      </c>
      <c r="M1032">
        <f t="shared" si="1037"/>
        <v>0.001737677977</v>
      </c>
      <c r="N1032" s="1">
        <f t="shared" si="1037"/>
        <v>0.006459552999</v>
      </c>
      <c r="O1032">
        <f t="shared" si="1037"/>
        <v>-0.002304038805</v>
      </c>
      <c r="P1032">
        <f t="shared" si="1037"/>
        <v>-0.2267067875</v>
      </c>
      <c r="Q1032">
        <f t="shared" si="1037"/>
        <v>-0.002304038805</v>
      </c>
    </row>
    <row r="1033">
      <c r="A1033" s="2">
        <v>39192.0</v>
      </c>
      <c r="B1033">
        <f t="shared" si="2"/>
        <v>2007</v>
      </c>
      <c r="C1033">
        <f t="shared" si="769"/>
        <v>4</v>
      </c>
      <c r="D1033">
        <f t="shared" si="3"/>
        <v>20</v>
      </c>
      <c r="E1033" s="3">
        <f t="shared" si="4"/>
        <v>39192</v>
      </c>
      <c r="F1033" s="1">
        <v>1470.69</v>
      </c>
      <c r="G1033" s="1">
        <v>1484.74</v>
      </c>
      <c r="H1033" s="1">
        <v>1470.69</v>
      </c>
      <c r="I1033" s="1">
        <v>1484.35</v>
      </c>
      <c r="J1033" s="1">
        <v>3.32994E9</v>
      </c>
      <c r="K1033" s="1">
        <v>1484.35</v>
      </c>
      <c r="L1033">
        <f t="shared" ref="L1033:Q1033" si="1038">(F1033-F1034)/F1034</f>
        <v>-0.001215636206</v>
      </c>
      <c r="M1033">
        <f t="shared" si="1038"/>
        <v>0.007129145384</v>
      </c>
      <c r="N1033" s="1">
        <f t="shared" si="1038"/>
        <v>0.004247270344</v>
      </c>
      <c r="O1033">
        <f t="shared" si="1038"/>
        <v>0.009260707268</v>
      </c>
      <c r="P1033">
        <f t="shared" si="1038"/>
        <v>0.1428914645</v>
      </c>
      <c r="Q1033">
        <f t="shared" si="1038"/>
        <v>0.009260707268</v>
      </c>
    </row>
    <row r="1034">
      <c r="A1034" s="2">
        <v>39191.0</v>
      </c>
      <c r="B1034">
        <f t="shared" si="2"/>
        <v>2007</v>
      </c>
      <c r="C1034">
        <f t="shared" si="769"/>
        <v>4</v>
      </c>
      <c r="D1034">
        <f t="shared" si="3"/>
        <v>19</v>
      </c>
      <c r="E1034" s="3">
        <f t="shared" si="4"/>
        <v>39191</v>
      </c>
      <c r="F1034" s="1">
        <v>1472.48</v>
      </c>
      <c r="G1034" s="1">
        <v>1474.23</v>
      </c>
      <c r="H1034" s="1">
        <v>1464.47</v>
      </c>
      <c r="I1034" s="1">
        <v>1470.73</v>
      </c>
      <c r="J1034" s="1">
        <v>2.91361E9</v>
      </c>
      <c r="K1034" s="1">
        <v>1470.73</v>
      </c>
      <c r="L1034">
        <f t="shared" ref="L1034:Q1034" si="1039">(F1034-F1035)/F1035</f>
        <v>0.0006863884415</v>
      </c>
      <c r="M1034">
        <f t="shared" si="1039"/>
        <v>-0.001584753855</v>
      </c>
      <c r="N1034" s="1">
        <f t="shared" si="1039"/>
        <v>-0.001322958791</v>
      </c>
      <c r="O1034">
        <f t="shared" si="1039"/>
        <v>-0.001202037351</v>
      </c>
      <c r="P1034">
        <f t="shared" si="1039"/>
        <v>-0.01942564441</v>
      </c>
      <c r="Q1034">
        <f t="shared" si="1039"/>
        <v>-0.001202037351</v>
      </c>
    </row>
    <row r="1035">
      <c r="A1035" s="2">
        <v>39190.0</v>
      </c>
      <c r="B1035">
        <f t="shared" si="2"/>
        <v>2007</v>
      </c>
      <c r="C1035">
        <f t="shared" si="769"/>
        <v>4</v>
      </c>
      <c r="D1035">
        <f t="shared" si="3"/>
        <v>18</v>
      </c>
      <c r="E1035" s="3">
        <f t="shared" si="4"/>
        <v>39190</v>
      </c>
      <c r="F1035" s="1">
        <v>1471.47</v>
      </c>
      <c r="G1035" s="1">
        <v>1476.57</v>
      </c>
      <c r="H1035" s="1">
        <v>1466.41</v>
      </c>
      <c r="I1035" s="1">
        <v>1472.5</v>
      </c>
      <c r="J1035" s="1">
        <v>2.97133E9</v>
      </c>
      <c r="K1035" s="1">
        <v>1472.5</v>
      </c>
      <c r="L1035">
        <f t="shared" ref="L1035:Q1035" si="1040">(F1035-F1036)/F1036</f>
        <v>0.002042942655</v>
      </c>
      <c r="M1035">
        <f t="shared" si="1040"/>
        <v>0.001505748296</v>
      </c>
      <c r="N1035" s="1">
        <f t="shared" si="1040"/>
        <v>-0.0005043792387</v>
      </c>
      <c r="O1035">
        <f t="shared" si="1040"/>
        <v>0.0006931796559</v>
      </c>
      <c r="P1035">
        <f t="shared" si="1040"/>
        <v>0.01738016894</v>
      </c>
      <c r="Q1035">
        <f t="shared" si="1040"/>
        <v>0.0006931796559</v>
      </c>
    </row>
    <row r="1036">
      <c r="A1036" s="2">
        <v>39189.0</v>
      </c>
      <c r="B1036">
        <f t="shared" si="2"/>
        <v>2007</v>
      </c>
      <c r="C1036">
        <f t="shared" si="769"/>
        <v>4</v>
      </c>
      <c r="D1036">
        <f t="shared" si="3"/>
        <v>17</v>
      </c>
      <c r="E1036" s="3">
        <f t="shared" si="4"/>
        <v>39189</v>
      </c>
      <c r="F1036" s="1">
        <v>1468.47</v>
      </c>
      <c r="G1036" s="1">
        <v>1474.35</v>
      </c>
      <c r="H1036" s="1">
        <v>1467.15</v>
      </c>
      <c r="I1036" s="1">
        <v>1471.48</v>
      </c>
      <c r="J1036" s="1">
        <v>2.92057E9</v>
      </c>
      <c r="K1036" s="1">
        <v>1471.48</v>
      </c>
      <c r="L1036">
        <f t="shared" ref="L1036:Q1036" si="1041">(F1036-F1037)/F1037</f>
        <v>0.01075823904</v>
      </c>
      <c r="M1036">
        <f t="shared" si="1041"/>
        <v>0.003901621931</v>
      </c>
      <c r="N1036" s="1">
        <f t="shared" si="1041"/>
        <v>0.009849673742</v>
      </c>
      <c r="O1036">
        <f t="shared" si="1041"/>
        <v>0.002145294314</v>
      </c>
      <c r="P1036">
        <f t="shared" si="1041"/>
        <v>0.01757057147</v>
      </c>
      <c r="Q1036">
        <f t="shared" si="1041"/>
        <v>0.002145294314</v>
      </c>
    </row>
    <row r="1037">
      <c r="A1037" s="2">
        <v>39188.0</v>
      </c>
      <c r="B1037">
        <f t="shared" si="2"/>
        <v>2007</v>
      </c>
      <c r="C1037">
        <f t="shared" si="769"/>
        <v>4</v>
      </c>
      <c r="D1037">
        <f t="shared" si="3"/>
        <v>16</v>
      </c>
      <c r="E1037" s="3">
        <f t="shared" si="4"/>
        <v>39188</v>
      </c>
      <c r="F1037" s="1">
        <v>1452.84</v>
      </c>
      <c r="G1037" s="1">
        <v>1468.62</v>
      </c>
      <c r="H1037" s="1">
        <v>1452.84</v>
      </c>
      <c r="I1037" s="1">
        <v>1468.33</v>
      </c>
      <c r="J1037" s="1">
        <v>2.87014E9</v>
      </c>
      <c r="K1037" s="1">
        <v>1468.33</v>
      </c>
      <c r="L1037">
        <f t="shared" ref="L1037:Q1037" si="1042">(F1037-F1038)/F1038</f>
        <v>0.003481143804</v>
      </c>
      <c r="M1037">
        <f t="shared" si="1042"/>
        <v>0.01067365857</v>
      </c>
      <c r="N1037" s="1">
        <f t="shared" si="1042"/>
        <v>0.006017380466</v>
      </c>
      <c r="O1037">
        <f t="shared" si="1042"/>
        <v>0.01065491964</v>
      </c>
      <c r="P1037">
        <f t="shared" si="1042"/>
        <v>0.06695860997</v>
      </c>
      <c r="Q1037">
        <f t="shared" si="1042"/>
        <v>0.01065491964</v>
      </c>
    </row>
    <row r="1038">
      <c r="A1038" s="2">
        <v>39185.0</v>
      </c>
      <c r="B1038">
        <f t="shared" si="2"/>
        <v>2007</v>
      </c>
      <c r="C1038">
        <f t="shared" si="769"/>
        <v>4</v>
      </c>
      <c r="D1038">
        <f t="shared" si="3"/>
        <v>13</v>
      </c>
      <c r="E1038" s="3">
        <f t="shared" si="4"/>
        <v>39185</v>
      </c>
      <c r="F1038" s="1">
        <v>1447.8</v>
      </c>
      <c r="G1038" s="1">
        <v>1453.11</v>
      </c>
      <c r="H1038" s="1">
        <v>1444.15</v>
      </c>
      <c r="I1038" s="1">
        <v>1452.85</v>
      </c>
      <c r="J1038" s="1">
        <v>2.69002E9</v>
      </c>
      <c r="K1038" s="1">
        <v>1452.85</v>
      </c>
      <c r="L1038">
        <f t="shared" ref="L1038:Q1038" si="1043">(F1038-F1039)/F1039</f>
        <v>0.006206259078</v>
      </c>
      <c r="M1038">
        <f t="shared" si="1043"/>
        <v>0.003515144818</v>
      </c>
      <c r="N1038" s="1">
        <f t="shared" si="1043"/>
        <v>0.007141312914</v>
      </c>
      <c r="O1038">
        <f t="shared" si="1043"/>
        <v>0.003488050836</v>
      </c>
      <c r="P1038">
        <f t="shared" si="1043"/>
        <v>-0.02907343976</v>
      </c>
      <c r="Q1038">
        <f t="shared" si="1043"/>
        <v>0.003488050836</v>
      </c>
    </row>
    <row r="1039">
      <c r="A1039" s="2">
        <v>39184.0</v>
      </c>
      <c r="B1039">
        <f t="shared" si="2"/>
        <v>2007</v>
      </c>
      <c r="C1039">
        <f t="shared" si="769"/>
        <v>4</v>
      </c>
      <c r="D1039">
        <f t="shared" si="3"/>
        <v>12</v>
      </c>
      <c r="E1039" s="3">
        <f t="shared" si="4"/>
        <v>39184</v>
      </c>
      <c r="F1039" s="1">
        <v>1438.87</v>
      </c>
      <c r="G1039" s="1">
        <v>1448.02</v>
      </c>
      <c r="H1039" s="1">
        <v>1433.91</v>
      </c>
      <c r="I1039" s="1">
        <v>1447.8</v>
      </c>
      <c r="J1039" s="1">
        <v>2.77057E9</v>
      </c>
      <c r="K1039" s="1">
        <v>1447.8</v>
      </c>
      <c r="L1039">
        <f t="shared" ref="L1039:Q1039" si="1044">(F1039-F1040)/F1040</f>
        <v>-0.006463061806</v>
      </c>
      <c r="M1039">
        <f t="shared" si="1044"/>
        <v>-0.0002554560581</v>
      </c>
      <c r="N1039" s="1">
        <f t="shared" si="1044"/>
        <v>-0.001559725655</v>
      </c>
      <c r="O1039">
        <f t="shared" si="1044"/>
        <v>0.006206259078</v>
      </c>
      <c r="P1039">
        <f t="shared" si="1044"/>
        <v>-0.06088421424</v>
      </c>
      <c r="Q1039">
        <f t="shared" si="1044"/>
        <v>0.006206259078</v>
      </c>
    </row>
    <row r="1040">
      <c r="A1040" s="2">
        <v>39183.0</v>
      </c>
      <c r="B1040">
        <f t="shared" si="2"/>
        <v>2007</v>
      </c>
      <c r="C1040">
        <f t="shared" si="769"/>
        <v>4</v>
      </c>
      <c r="D1040">
        <f t="shared" si="3"/>
        <v>11</v>
      </c>
      <c r="E1040" s="3">
        <f t="shared" si="4"/>
        <v>39183</v>
      </c>
      <c r="F1040" s="1">
        <v>1448.23</v>
      </c>
      <c r="G1040" s="1">
        <v>1448.39</v>
      </c>
      <c r="H1040" s="1">
        <v>1436.15</v>
      </c>
      <c r="I1040" s="1">
        <v>1438.87</v>
      </c>
      <c r="J1040" s="1">
        <v>2.95019E9</v>
      </c>
      <c r="K1040" s="1">
        <v>1438.87</v>
      </c>
      <c r="L1040">
        <f t="shared" ref="L1040:Q1040" si="1045">(F1040-F1041)/F1041</f>
        <v>0.002526685957</v>
      </c>
      <c r="M1040">
        <f t="shared" si="1045"/>
        <v>-0.0002346883132</v>
      </c>
      <c r="N1040" s="1">
        <f t="shared" si="1045"/>
        <v>-0.005429400481</v>
      </c>
      <c r="O1040">
        <f t="shared" si="1045"/>
        <v>-0.006572815333</v>
      </c>
      <c r="P1040">
        <f t="shared" si="1045"/>
        <v>0.1753229938</v>
      </c>
      <c r="Q1040">
        <f t="shared" si="1045"/>
        <v>-0.006572815333</v>
      </c>
    </row>
    <row r="1041">
      <c r="A1041" s="2">
        <v>39182.0</v>
      </c>
      <c r="B1041">
        <f t="shared" si="2"/>
        <v>2007</v>
      </c>
      <c r="C1041">
        <f t="shared" si="769"/>
        <v>4</v>
      </c>
      <c r="D1041">
        <f t="shared" si="3"/>
        <v>10</v>
      </c>
      <c r="E1041" s="3">
        <f t="shared" si="4"/>
        <v>39182</v>
      </c>
      <c r="F1041" s="1">
        <v>1444.58</v>
      </c>
      <c r="G1041" s="1">
        <v>1448.73</v>
      </c>
      <c r="H1041" s="1">
        <v>1443.99</v>
      </c>
      <c r="I1041" s="1">
        <v>1448.39</v>
      </c>
      <c r="J1041" s="1">
        <v>2.51011E9</v>
      </c>
      <c r="K1041" s="1">
        <v>1448.39</v>
      </c>
      <c r="L1041">
        <f t="shared" ref="L1041:Q1041" si="1046">(F1041-F1042)/F1042</f>
        <v>0.0005610311892</v>
      </c>
      <c r="M1041">
        <f t="shared" si="1046"/>
        <v>0.0004350528278</v>
      </c>
      <c r="N1041" s="1">
        <f t="shared" si="1046"/>
        <v>0.0004919350369</v>
      </c>
      <c r="O1041">
        <f t="shared" si="1046"/>
        <v>0.002616623172</v>
      </c>
      <c r="P1041">
        <f t="shared" si="1046"/>
        <v>0.06840015153</v>
      </c>
      <c r="Q1041">
        <f t="shared" si="1046"/>
        <v>0.002616623172</v>
      </c>
    </row>
    <row r="1042">
      <c r="A1042" s="2">
        <v>39181.0</v>
      </c>
      <c r="B1042">
        <f t="shared" si="2"/>
        <v>2007</v>
      </c>
      <c r="C1042">
        <f t="shared" si="769"/>
        <v>4</v>
      </c>
      <c r="D1042">
        <f t="shared" si="3"/>
        <v>9</v>
      </c>
      <c r="E1042" s="3">
        <f t="shared" si="4"/>
        <v>39181</v>
      </c>
      <c r="F1042" s="1">
        <v>1443.77</v>
      </c>
      <c r="G1042" s="1">
        <v>1448.1</v>
      </c>
      <c r="H1042" s="1">
        <v>1443.28</v>
      </c>
      <c r="I1042" s="1">
        <v>1444.61</v>
      </c>
      <c r="J1042" s="1">
        <v>2.34941E9</v>
      </c>
      <c r="K1042" s="1">
        <v>1444.61</v>
      </c>
      <c r="L1042">
        <f t="shared" ref="L1042:Q1042" si="1047">(F1042-F1043)/F1043</f>
        <v>0.003356637525</v>
      </c>
      <c r="M1042">
        <f t="shared" si="1047"/>
        <v>0.002228558773</v>
      </c>
      <c r="N1042" s="1">
        <f t="shared" si="1047"/>
        <v>0.004600917399</v>
      </c>
      <c r="O1042">
        <f t="shared" si="1047"/>
        <v>0.0005887405109</v>
      </c>
      <c r="P1042">
        <f t="shared" si="1047"/>
        <v>-0.003317453112</v>
      </c>
      <c r="Q1042">
        <f t="shared" si="1047"/>
        <v>0.0005887405109</v>
      </c>
    </row>
    <row r="1043">
      <c r="A1043" s="2">
        <v>39177.0</v>
      </c>
      <c r="B1043">
        <f t="shared" si="2"/>
        <v>2007</v>
      </c>
      <c r="C1043">
        <f t="shared" si="769"/>
        <v>4</v>
      </c>
      <c r="D1043">
        <f t="shared" si="3"/>
        <v>5</v>
      </c>
      <c r="E1043" s="3">
        <f t="shared" si="4"/>
        <v>39177</v>
      </c>
      <c r="F1043" s="1">
        <v>1438.94</v>
      </c>
      <c r="G1043" s="1">
        <v>1444.88</v>
      </c>
      <c r="H1043" s="1">
        <v>1436.67</v>
      </c>
      <c r="I1043" s="1">
        <v>1443.76</v>
      </c>
      <c r="J1043" s="1">
        <v>2.35723E9</v>
      </c>
      <c r="K1043" s="1">
        <v>1443.76</v>
      </c>
      <c r="L1043">
        <f t="shared" ref="L1043:Q1043" si="1048">(F1043-F1044)/F1044</f>
        <v>0.0008276821422</v>
      </c>
      <c r="M1043">
        <f t="shared" si="1048"/>
        <v>0.003277413621</v>
      </c>
      <c r="N1043" s="1">
        <f t="shared" si="1048"/>
        <v>0.00110795217</v>
      </c>
      <c r="O1043">
        <f t="shared" si="1048"/>
        <v>0.003049945462</v>
      </c>
      <c r="P1043">
        <f t="shared" si="1048"/>
        <v>-0.09902840631</v>
      </c>
      <c r="Q1043">
        <f t="shared" si="1048"/>
        <v>0.003049945462</v>
      </c>
    </row>
    <row r="1044">
      <c r="A1044" s="2">
        <v>39176.0</v>
      </c>
      <c r="B1044">
        <f t="shared" si="2"/>
        <v>2007</v>
      </c>
      <c r="C1044">
        <f t="shared" si="769"/>
        <v>4</v>
      </c>
      <c r="D1044">
        <f t="shared" si="3"/>
        <v>4</v>
      </c>
      <c r="E1044" s="3">
        <f t="shared" si="4"/>
        <v>39176</v>
      </c>
      <c r="F1044" s="1">
        <v>1437.75</v>
      </c>
      <c r="G1044" s="1">
        <v>1440.16</v>
      </c>
      <c r="H1044" s="1">
        <v>1435.08</v>
      </c>
      <c r="I1044" s="1">
        <v>1439.37</v>
      </c>
      <c r="J1044" s="1">
        <v>2.61632E9</v>
      </c>
      <c r="K1044" s="1">
        <v>1439.37</v>
      </c>
      <c r="L1044">
        <f t="shared" ref="L1044:Q1044" si="1049">(F1044-F1045)/F1045</f>
        <v>0.009464497602</v>
      </c>
      <c r="M1044">
        <f t="shared" si="1049"/>
        <v>-0.0002846095643</v>
      </c>
      <c r="N1044" s="1">
        <f t="shared" si="1049"/>
        <v>0.007589853048</v>
      </c>
      <c r="O1044">
        <f t="shared" si="1049"/>
        <v>0.001112834459</v>
      </c>
      <c r="P1044">
        <f t="shared" si="1049"/>
        <v>-0.1045397295</v>
      </c>
      <c r="Q1044">
        <f t="shared" si="1049"/>
        <v>0.001112834459</v>
      </c>
    </row>
    <row r="1045">
      <c r="A1045" s="2">
        <v>39175.0</v>
      </c>
      <c r="B1045">
        <f t="shared" si="2"/>
        <v>2007</v>
      </c>
      <c r="C1045">
        <f t="shared" si="769"/>
        <v>4</v>
      </c>
      <c r="D1045">
        <f t="shared" si="3"/>
        <v>3</v>
      </c>
      <c r="E1045" s="3">
        <f t="shared" si="4"/>
        <v>39175</v>
      </c>
      <c r="F1045" s="1">
        <v>1424.27</v>
      </c>
      <c r="G1045" s="1">
        <v>1440.57</v>
      </c>
      <c r="H1045" s="1">
        <v>1424.27</v>
      </c>
      <c r="I1045" s="1">
        <v>1437.77</v>
      </c>
      <c r="J1045" s="1">
        <v>2.92176E9</v>
      </c>
      <c r="K1045" s="1">
        <v>1437.77</v>
      </c>
      <c r="L1045">
        <f t="shared" ref="L1045:Q1045" si="1050">(F1045-F1046)/F1046</f>
        <v>0.00242112005</v>
      </c>
      <c r="M1045">
        <f t="shared" si="1050"/>
        <v>0.01057881851</v>
      </c>
      <c r="N1045" s="1">
        <f t="shared" si="1050"/>
        <v>0.005577638611</v>
      </c>
      <c r="O1045">
        <f t="shared" si="1050"/>
        <v>0.009280123548</v>
      </c>
      <c r="P1045">
        <f t="shared" si="1050"/>
        <v>0.01595337775</v>
      </c>
      <c r="Q1045">
        <f t="shared" si="1050"/>
        <v>0.009280123548</v>
      </c>
    </row>
    <row r="1046">
      <c r="A1046" s="2">
        <v>39174.0</v>
      </c>
      <c r="B1046">
        <f t="shared" si="2"/>
        <v>2007</v>
      </c>
      <c r="C1046">
        <f t="shared" si="769"/>
        <v>4</v>
      </c>
      <c r="D1046">
        <f t="shared" si="3"/>
        <v>2</v>
      </c>
      <c r="E1046" s="3">
        <f t="shared" si="4"/>
        <v>39174</v>
      </c>
      <c r="F1046" s="1">
        <v>1420.83</v>
      </c>
      <c r="G1046" s="1">
        <v>1425.49</v>
      </c>
      <c r="H1046" s="1">
        <v>1416.37</v>
      </c>
      <c r="I1046" s="1">
        <v>1424.55</v>
      </c>
      <c r="J1046" s="1">
        <v>2.87588E9</v>
      </c>
      <c r="K1046" s="1">
        <v>1424.55</v>
      </c>
      <c r="L1046">
        <f t="shared" ref="L1046:Q1046" si="1051">(F1046-F1047)/F1047</f>
        <v>-0.001188032506</v>
      </c>
      <c r="M1046">
        <f t="shared" si="1051"/>
        <v>-0.002609815144</v>
      </c>
      <c r="N1046" s="1">
        <f t="shared" si="1051"/>
        <v>0.005302008659</v>
      </c>
      <c r="O1046">
        <f t="shared" si="1051"/>
        <v>0.002597018707</v>
      </c>
      <c r="P1046">
        <f t="shared" si="1051"/>
        <v>-0.009669554677</v>
      </c>
      <c r="Q1046">
        <f t="shared" si="1051"/>
        <v>0.002597018707</v>
      </c>
    </row>
    <row r="1047">
      <c r="A1047" s="2">
        <v>39171.0</v>
      </c>
      <c r="B1047">
        <f t="shared" si="2"/>
        <v>2007</v>
      </c>
      <c r="C1047">
        <f t="shared" si="769"/>
        <v>3</v>
      </c>
      <c r="D1047">
        <f t="shared" si="3"/>
        <v>30</v>
      </c>
      <c r="E1047" s="3">
        <f t="shared" si="4"/>
        <v>39171</v>
      </c>
      <c r="F1047" s="1">
        <v>1422.52</v>
      </c>
      <c r="G1047" s="1">
        <v>1429.22</v>
      </c>
      <c r="H1047" s="1">
        <v>1408.9</v>
      </c>
      <c r="I1047" s="1">
        <v>1420.86</v>
      </c>
      <c r="J1047" s="1">
        <v>2.90396E9</v>
      </c>
      <c r="K1047" s="1">
        <v>1420.86</v>
      </c>
      <c r="L1047">
        <f t="shared" ref="L1047:Q1047" si="1052">(F1047-F1048)/F1048</f>
        <v>0.003775129307</v>
      </c>
      <c r="M1047">
        <f t="shared" si="1052"/>
        <v>0.002089409917</v>
      </c>
      <c r="N1047" s="1">
        <f t="shared" si="1052"/>
        <v>-0.003092119694</v>
      </c>
      <c r="O1047">
        <f t="shared" si="1052"/>
        <v>-0.001173964697</v>
      </c>
      <c r="P1047">
        <f t="shared" si="1052"/>
        <v>0.01725219024</v>
      </c>
      <c r="Q1047">
        <f t="shared" si="1052"/>
        <v>-0.001173964697</v>
      </c>
    </row>
    <row r="1048">
      <c r="A1048" s="2">
        <v>39170.0</v>
      </c>
      <c r="B1048">
        <f t="shared" si="2"/>
        <v>2007</v>
      </c>
      <c r="C1048">
        <f t="shared" si="769"/>
        <v>3</v>
      </c>
      <c r="D1048">
        <f t="shared" si="3"/>
        <v>29</v>
      </c>
      <c r="E1048" s="3">
        <f t="shared" si="4"/>
        <v>39170</v>
      </c>
      <c r="F1048" s="1">
        <v>1417.17</v>
      </c>
      <c r="G1048" s="1">
        <v>1426.24</v>
      </c>
      <c r="H1048" s="1">
        <v>1413.27</v>
      </c>
      <c r="I1048" s="1">
        <v>1422.53</v>
      </c>
      <c r="J1048" s="1">
        <v>2.85471E9</v>
      </c>
      <c r="K1048" s="1">
        <v>1422.53</v>
      </c>
      <c r="L1048">
        <f t="shared" ref="L1048:Q1048" si="1053">(F1048-F1049)/F1049</f>
        <v>-0.007827213218</v>
      </c>
      <c r="M1048">
        <f t="shared" si="1053"/>
        <v>-0.00147722897</v>
      </c>
      <c r="N1048" s="1">
        <f t="shared" si="1053"/>
        <v>-0.0005657428557</v>
      </c>
      <c r="O1048">
        <f t="shared" si="1053"/>
        <v>0.003739689394</v>
      </c>
      <c r="P1048">
        <f t="shared" si="1053"/>
        <v>-0.04856954313</v>
      </c>
      <c r="Q1048">
        <f t="shared" si="1053"/>
        <v>0.003739689394</v>
      </c>
    </row>
    <row r="1049">
      <c r="A1049" s="2">
        <v>39169.0</v>
      </c>
      <c r="B1049">
        <f t="shared" si="2"/>
        <v>2007</v>
      </c>
      <c r="C1049">
        <f t="shared" si="769"/>
        <v>3</v>
      </c>
      <c r="D1049">
        <f t="shared" si="3"/>
        <v>28</v>
      </c>
      <c r="E1049" s="3">
        <f t="shared" si="4"/>
        <v>39169</v>
      </c>
      <c r="F1049" s="1">
        <v>1428.35</v>
      </c>
      <c r="G1049" s="1">
        <v>1428.35</v>
      </c>
      <c r="H1049" s="1">
        <v>1414.07</v>
      </c>
      <c r="I1049" s="1">
        <v>1417.23</v>
      </c>
      <c r="J1049" s="1">
        <v>3.00044E9</v>
      </c>
      <c r="K1049" s="1">
        <v>1417.23</v>
      </c>
      <c r="L1049">
        <f t="shared" ref="L1049:Q1049" si="1054">(F1049-F1050)/F1050</f>
        <v>-0.006358305101</v>
      </c>
      <c r="M1049">
        <f t="shared" si="1054"/>
        <v>-0.006358305101</v>
      </c>
      <c r="N1049" s="1">
        <f t="shared" si="1054"/>
        <v>-0.008046073769</v>
      </c>
      <c r="O1049">
        <f t="shared" si="1054"/>
        <v>-0.007965784924</v>
      </c>
      <c r="P1049">
        <f t="shared" si="1054"/>
        <v>0.1224822674</v>
      </c>
      <c r="Q1049">
        <f t="shared" si="1054"/>
        <v>-0.007965784924</v>
      </c>
    </row>
    <row r="1050">
      <c r="A1050" s="2">
        <v>39168.0</v>
      </c>
      <c r="B1050">
        <f t="shared" si="2"/>
        <v>2007</v>
      </c>
      <c r="C1050">
        <f t="shared" si="769"/>
        <v>3</v>
      </c>
      <c r="D1050">
        <f t="shared" si="3"/>
        <v>27</v>
      </c>
      <c r="E1050" s="3">
        <f t="shared" si="4"/>
        <v>39168</v>
      </c>
      <c r="F1050" s="1">
        <v>1437.49</v>
      </c>
      <c r="G1050" s="1">
        <v>1437.49</v>
      </c>
      <c r="H1050" s="1">
        <v>1425.54</v>
      </c>
      <c r="I1050" s="1">
        <v>1428.61</v>
      </c>
      <c r="J1050" s="1">
        <v>2.67304E9</v>
      </c>
      <c r="K1050" s="1">
        <v>1428.61</v>
      </c>
      <c r="L1050">
        <f t="shared" ref="L1050:Q1050" si="1055">(F1050-F1051)/F1051</f>
        <v>0.0009609291767</v>
      </c>
      <c r="M1050">
        <f t="shared" si="1055"/>
        <v>-0.0001112927347</v>
      </c>
      <c r="N1050" s="1">
        <f t="shared" si="1055"/>
        <v>0.001587881513</v>
      </c>
      <c r="O1050">
        <f t="shared" si="1055"/>
        <v>-0.006184347826</v>
      </c>
      <c r="P1050">
        <f t="shared" si="1055"/>
        <v>-0.02962979097</v>
      </c>
      <c r="Q1050">
        <f t="shared" si="1055"/>
        <v>-0.006184347826</v>
      </c>
    </row>
    <row r="1051">
      <c r="A1051" s="2">
        <v>39167.0</v>
      </c>
      <c r="B1051">
        <f t="shared" si="2"/>
        <v>2007</v>
      </c>
      <c r="C1051">
        <f t="shared" si="769"/>
        <v>3</v>
      </c>
      <c r="D1051">
        <f t="shared" si="3"/>
        <v>26</v>
      </c>
      <c r="E1051" s="3">
        <f t="shared" si="4"/>
        <v>39167</v>
      </c>
      <c r="F1051" s="1">
        <v>1436.11</v>
      </c>
      <c r="G1051" s="1">
        <v>1437.65</v>
      </c>
      <c r="H1051" s="1">
        <v>1423.28</v>
      </c>
      <c r="I1051" s="1">
        <v>1437.5</v>
      </c>
      <c r="J1051" s="1">
        <v>2.75466E9</v>
      </c>
      <c r="K1051" s="1">
        <v>1437.5</v>
      </c>
      <c r="L1051">
        <f t="shared" ref="L1051:Q1051" si="1056">(F1051-F1052)/F1052</f>
        <v>0.001094427482</v>
      </c>
      <c r="M1051">
        <f t="shared" si="1056"/>
        <v>-0.0008617753963</v>
      </c>
      <c r="N1051" s="1">
        <f t="shared" si="1056"/>
        <v>-0.00692850315</v>
      </c>
      <c r="O1051">
        <f t="shared" si="1056"/>
        <v>0.0009678924316</v>
      </c>
      <c r="P1051">
        <f t="shared" si="1056"/>
        <v>0.05179036433</v>
      </c>
      <c r="Q1051">
        <f t="shared" si="1056"/>
        <v>0.0009678924316</v>
      </c>
    </row>
    <row r="1052">
      <c r="A1052" s="2">
        <v>39164.0</v>
      </c>
      <c r="B1052">
        <f t="shared" si="2"/>
        <v>2007</v>
      </c>
      <c r="C1052">
        <f t="shared" si="769"/>
        <v>3</v>
      </c>
      <c r="D1052">
        <f t="shared" si="3"/>
        <v>23</v>
      </c>
      <c r="E1052" s="3">
        <f t="shared" si="4"/>
        <v>39164</v>
      </c>
      <c r="F1052" s="1">
        <v>1434.54</v>
      </c>
      <c r="G1052" s="1">
        <v>1438.89</v>
      </c>
      <c r="H1052" s="1">
        <v>1433.21</v>
      </c>
      <c r="I1052" s="1">
        <v>1436.11</v>
      </c>
      <c r="J1052" s="1">
        <v>2.61902E9</v>
      </c>
      <c r="K1052" s="1">
        <v>1436.11</v>
      </c>
      <c r="L1052">
        <f t="shared" ref="L1052:Q1052" si="1057">(F1052-F1053)/F1053</f>
        <v>-0.0003484223436</v>
      </c>
      <c r="M1052">
        <f t="shared" si="1057"/>
        <v>0.0008555569467</v>
      </c>
      <c r="N1052" s="1">
        <f t="shared" si="1057"/>
        <v>0.002328866758</v>
      </c>
      <c r="O1052">
        <f t="shared" si="1057"/>
        <v>0.001094427482</v>
      </c>
      <c r="P1052">
        <f t="shared" si="1057"/>
        <v>-0.1632443761</v>
      </c>
      <c r="Q1052">
        <f t="shared" si="1057"/>
        <v>0.001094427482</v>
      </c>
    </row>
    <row r="1053">
      <c r="A1053" s="2">
        <v>39163.0</v>
      </c>
      <c r="B1053">
        <f t="shared" si="2"/>
        <v>2007</v>
      </c>
      <c r="C1053">
        <f t="shared" si="769"/>
        <v>3</v>
      </c>
      <c r="D1053">
        <f t="shared" si="3"/>
        <v>22</v>
      </c>
      <c r="E1053" s="3">
        <f t="shared" si="4"/>
        <v>39163</v>
      </c>
      <c r="F1053" s="1">
        <v>1435.04</v>
      </c>
      <c r="G1053" s="1">
        <v>1437.66</v>
      </c>
      <c r="H1053" s="1">
        <v>1429.88</v>
      </c>
      <c r="I1053" s="1">
        <v>1434.54</v>
      </c>
      <c r="J1053" s="1">
        <v>3.12997E9</v>
      </c>
      <c r="K1053" s="1">
        <v>1434.54</v>
      </c>
      <c r="L1053">
        <f t="shared" ref="L1053:Q1053" si="1058">(F1053-F1054)/F1054</f>
        <v>0.01709522865</v>
      </c>
      <c r="M1053">
        <f t="shared" si="1058"/>
        <v>-0.00007650736905</v>
      </c>
      <c r="N1053" s="1">
        <f t="shared" si="1058"/>
        <v>0.0142791275</v>
      </c>
      <c r="O1053">
        <f t="shared" si="1058"/>
        <v>-0.0003484223436</v>
      </c>
      <c r="P1053">
        <f t="shared" si="1058"/>
        <v>-0.01720689406</v>
      </c>
      <c r="Q1053">
        <f t="shared" si="1058"/>
        <v>-0.0003484223436</v>
      </c>
    </row>
    <row r="1054">
      <c r="A1054" s="2">
        <v>39162.0</v>
      </c>
      <c r="B1054">
        <f t="shared" si="2"/>
        <v>2007</v>
      </c>
      <c r="C1054">
        <f t="shared" si="769"/>
        <v>3</v>
      </c>
      <c r="D1054">
        <f t="shared" si="3"/>
        <v>21</v>
      </c>
      <c r="E1054" s="3">
        <f t="shared" si="4"/>
        <v>39162</v>
      </c>
      <c r="F1054" s="1">
        <v>1410.92</v>
      </c>
      <c r="G1054" s="1">
        <v>1437.77</v>
      </c>
      <c r="H1054" s="1">
        <v>1409.75</v>
      </c>
      <c r="I1054" s="1">
        <v>1435.04</v>
      </c>
      <c r="J1054" s="1">
        <v>3.18477E9</v>
      </c>
      <c r="K1054" s="1">
        <v>1435.04</v>
      </c>
      <c r="L1054">
        <f t="shared" ref="L1054:Q1054" si="1059">(F1054-F1055)/F1055</f>
        <v>0.006333628142</v>
      </c>
      <c r="M1054">
        <f t="shared" si="1059"/>
        <v>0.01858975721</v>
      </c>
      <c r="N1054" s="1">
        <f t="shared" si="1059"/>
        <v>0.006461055187</v>
      </c>
      <c r="O1054">
        <f t="shared" si="1059"/>
        <v>0.01708081137</v>
      </c>
      <c r="P1054">
        <f t="shared" si="1059"/>
        <v>0.1390695079</v>
      </c>
      <c r="Q1054">
        <f t="shared" si="1059"/>
        <v>0.01708081137</v>
      </c>
    </row>
    <row r="1055">
      <c r="A1055" s="2">
        <v>39161.0</v>
      </c>
      <c r="B1055">
        <f t="shared" si="2"/>
        <v>2007</v>
      </c>
      <c r="C1055">
        <f t="shared" si="769"/>
        <v>3</v>
      </c>
      <c r="D1055">
        <f t="shared" si="3"/>
        <v>20</v>
      </c>
      <c r="E1055" s="3">
        <f t="shared" si="4"/>
        <v>39161</v>
      </c>
      <c r="F1055" s="1">
        <v>1402.04</v>
      </c>
      <c r="G1055" s="1">
        <v>1411.53</v>
      </c>
      <c r="H1055" s="1">
        <v>1400.7</v>
      </c>
      <c r="I1055" s="1">
        <v>1410.94</v>
      </c>
      <c r="J1055" s="1">
        <v>2.79594E9</v>
      </c>
      <c r="K1055" s="1">
        <v>1410.94</v>
      </c>
      <c r="L1055">
        <f t="shared" ref="L1055:Q1055" si="1060">(F1055-F1056)/F1056</f>
        <v>0.01087998846</v>
      </c>
      <c r="M1055">
        <f t="shared" si="1060"/>
        <v>0.005936431015</v>
      </c>
      <c r="N1055" s="1">
        <f t="shared" si="1060"/>
        <v>0.00991383972</v>
      </c>
      <c r="O1055">
        <f t="shared" si="1060"/>
        <v>0.006333537794</v>
      </c>
      <c r="P1055">
        <f t="shared" si="1060"/>
        <v>0.006755053688</v>
      </c>
      <c r="Q1055">
        <f t="shared" si="1060"/>
        <v>0.006333537794</v>
      </c>
    </row>
    <row r="1056">
      <c r="A1056" s="2">
        <v>39160.0</v>
      </c>
      <c r="B1056">
        <f t="shared" si="2"/>
        <v>2007</v>
      </c>
      <c r="C1056">
        <f t="shared" si="769"/>
        <v>3</v>
      </c>
      <c r="D1056">
        <f t="shared" si="3"/>
        <v>19</v>
      </c>
      <c r="E1056" s="3">
        <f t="shared" si="4"/>
        <v>39160</v>
      </c>
      <c r="F1056" s="1">
        <v>1386.95</v>
      </c>
      <c r="G1056" s="1">
        <v>1403.2</v>
      </c>
      <c r="H1056" s="1">
        <v>1386.95</v>
      </c>
      <c r="I1056" s="1">
        <v>1402.06</v>
      </c>
      <c r="J1056" s="1">
        <v>2.77718E9</v>
      </c>
      <c r="K1056" s="1">
        <v>1402.06</v>
      </c>
      <c r="L1056">
        <f t="shared" ref="L1056:Q1056" si="1061">(F1056-F1057)/F1057</f>
        <v>-0.003828252938</v>
      </c>
      <c r="M1056">
        <f t="shared" si="1061"/>
        <v>0.004071527216</v>
      </c>
      <c r="N1056" s="1">
        <f t="shared" si="1061"/>
        <v>0.002399485412</v>
      </c>
      <c r="O1056">
        <f t="shared" si="1061"/>
        <v>0.01089440859</v>
      </c>
      <c r="P1056">
        <f t="shared" si="1061"/>
        <v>-0.18165156</v>
      </c>
      <c r="Q1056">
        <f t="shared" si="1061"/>
        <v>0.01089440859</v>
      </c>
    </row>
    <row r="1057">
      <c r="A1057" s="2">
        <v>39157.0</v>
      </c>
      <c r="B1057">
        <f t="shared" si="2"/>
        <v>2007</v>
      </c>
      <c r="C1057">
        <f t="shared" si="769"/>
        <v>3</v>
      </c>
      <c r="D1057">
        <f t="shared" si="3"/>
        <v>16</v>
      </c>
      <c r="E1057" s="3">
        <f t="shared" si="4"/>
        <v>39157</v>
      </c>
      <c r="F1057" s="1">
        <v>1392.28</v>
      </c>
      <c r="G1057" s="1">
        <v>1397.51</v>
      </c>
      <c r="H1057" s="1">
        <v>1383.63</v>
      </c>
      <c r="I1057" s="1">
        <v>1386.95</v>
      </c>
      <c r="J1057" s="1">
        <v>3.39364E9</v>
      </c>
      <c r="K1057" s="1">
        <v>1386.95</v>
      </c>
      <c r="L1057">
        <f t="shared" ref="L1057:Q1057" si="1062">(F1057-F1058)/F1058</f>
        <v>0.003727173764</v>
      </c>
      <c r="M1057">
        <f t="shared" si="1062"/>
        <v>0.001275318292</v>
      </c>
      <c r="N1057" s="1">
        <f t="shared" si="1062"/>
        <v>-0.001104565538</v>
      </c>
      <c r="O1057">
        <f t="shared" si="1062"/>
        <v>-0.003828252938</v>
      </c>
      <c r="P1057">
        <f t="shared" si="1062"/>
        <v>0.2026081718</v>
      </c>
      <c r="Q1057">
        <f t="shared" si="1062"/>
        <v>-0.003828252938</v>
      </c>
    </row>
    <row r="1058">
      <c r="A1058" s="2">
        <v>39156.0</v>
      </c>
      <c r="B1058">
        <f t="shared" si="2"/>
        <v>2007</v>
      </c>
      <c r="C1058">
        <f t="shared" si="769"/>
        <v>3</v>
      </c>
      <c r="D1058">
        <f t="shared" si="3"/>
        <v>15</v>
      </c>
      <c r="E1058" s="3">
        <f t="shared" si="4"/>
        <v>39156</v>
      </c>
      <c r="F1058" s="1">
        <v>1387.11</v>
      </c>
      <c r="G1058" s="1">
        <v>1395.73</v>
      </c>
      <c r="H1058" s="1">
        <v>1385.16</v>
      </c>
      <c r="I1058" s="1">
        <v>1392.28</v>
      </c>
      <c r="J1058" s="1">
        <v>2.8219E9</v>
      </c>
      <c r="K1058" s="1">
        <v>1392.28</v>
      </c>
      <c r="L1058">
        <f t="shared" ref="L1058:Q1058" si="1063">(F1058-F1059)/F1059</f>
        <v>0.006713309044</v>
      </c>
      <c r="M1058">
        <f t="shared" si="1063"/>
        <v>0.005503965881</v>
      </c>
      <c r="N1058" s="1">
        <f t="shared" si="1063"/>
        <v>0.01552808692</v>
      </c>
      <c r="O1058">
        <f t="shared" si="1063"/>
        <v>0.00368375902</v>
      </c>
      <c r="P1058">
        <f t="shared" si="1063"/>
        <v>-0.2491651922</v>
      </c>
      <c r="Q1058">
        <f t="shared" si="1063"/>
        <v>0.00368375902</v>
      </c>
    </row>
    <row r="1059">
      <c r="A1059" s="2">
        <v>39155.0</v>
      </c>
      <c r="B1059">
        <f t="shared" si="2"/>
        <v>2007</v>
      </c>
      <c r="C1059">
        <f t="shared" si="769"/>
        <v>3</v>
      </c>
      <c r="D1059">
        <f t="shared" si="3"/>
        <v>14</v>
      </c>
      <c r="E1059" s="3">
        <f t="shared" si="4"/>
        <v>39155</v>
      </c>
      <c r="F1059" s="1">
        <v>1377.86</v>
      </c>
      <c r="G1059" s="1">
        <v>1388.09</v>
      </c>
      <c r="H1059" s="1">
        <v>1363.98</v>
      </c>
      <c r="I1059" s="1">
        <v>1387.17</v>
      </c>
      <c r="J1059" s="1">
        <v>3.75835E9</v>
      </c>
      <c r="K1059" s="1">
        <v>1387.17</v>
      </c>
      <c r="L1059">
        <f t="shared" ref="L1059:Q1059" si="1064">(F1059-F1060)/F1060</f>
        <v>-0.02017450915</v>
      </c>
      <c r="M1059">
        <f t="shared" si="1064"/>
        <v>-0.01289973902</v>
      </c>
      <c r="N1059" s="1">
        <f t="shared" si="1064"/>
        <v>-0.009965812834</v>
      </c>
      <c r="O1059">
        <f t="shared" si="1064"/>
        <v>0.006691099096</v>
      </c>
      <c r="P1059">
        <f t="shared" si="1064"/>
        <v>0.07825979682</v>
      </c>
      <c r="Q1059">
        <f t="shared" si="1064"/>
        <v>0.006691099096</v>
      </c>
    </row>
    <row r="1060">
      <c r="A1060" s="2">
        <v>39154.0</v>
      </c>
      <c r="B1060">
        <f t="shared" si="2"/>
        <v>2007</v>
      </c>
      <c r="C1060">
        <f t="shared" si="769"/>
        <v>3</v>
      </c>
      <c r="D1060">
        <f t="shared" si="3"/>
        <v>13</v>
      </c>
      <c r="E1060" s="3">
        <f t="shared" si="4"/>
        <v>39154</v>
      </c>
      <c r="F1060" s="1">
        <v>1406.23</v>
      </c>
      <c r="G1060" s="1">
        <v>1406.23</v>
      </c>
      <c r="H1060" s="1">
        <v>1377.71</v>
      </c>
      <c r="I1060" s="1">
        <v>1377.95</v>
      </c>
      <c r="J1060" s="1">
        <v>3.48557E9</v>
      </c>
      <c r="K1060" s="1">
        <v>1377.95</v>
      </c>
      <c r="L1060">
        <f t="shared" ref="L1060:Q1060" si="1065">(F1060-F1061)/F1061</f>
        <v>0.00244510978</v>
      </c>
      <c r="M1060">
        <f t="shared" si="1065"/>
        <v>-0.002206706685</v>
      </c>
      <c r="N1060" s="1">
        <f t="shared" si="1065"/>
        <v>-0.01479548055</v>
      </c>
      <c r="O1060">
        <f t="shared" si="1065"/>
        <v>-0.0203682639</v>
      </c>
      <c r="P1060">
        <f t="shared" si="1065"/>
        <v>0.3083971471</v>
      </c>
      <c r="Q1060">
        <f t="shared" si="1065"/>
        <v>-0.0203682639</v>
      </c>
    </row>
    <row r="1061">
      <c r="A1061" s="2">
        <v>39153.0</v>
      </c>
      <c r="B1061">
        <f t="shared" si="2"/>
        <v>2007</v>
      </c>
      <c r="C1061">
        <f t="shared" si="769"/>
        <v>3</v>
      </c>
      <c r="D1061">
        <f t="shared" si="3"/>
        <v>12</v>
      </c>
      <c r="E1061" s="3">
        <f t="shared" si="4"/>
        <v>39153</v>
      </c>
      <c r="F1061" s="1">
        <v>1402.8</v>
      </c>
      <c r="G1061" s="1">
        <v>1409.34</v>
      </c>
      <c r="H1061" s="1">
        <v>1398.4</v>
      </c>
      <c r="I1061" s="1">
        <v>1406.6</v>
      </c>
      <c r="J1061" s="1">
        <v>2.664E9</v>
      </c>
      <c r="K1061" s="1">
        <v>1406.6</v>
      </c>
      <c r="L1061">
        <f t="shared" ref="L1061:Q1061" si="1066">(F1061-F1062)/F1062</f>
        <v>0.000649123683</v>
      </c>
      <c r="M1061">
        <f t="shared" si="1066"/>
        <v>-0.000574406978</v>
      </c>
      <c r="N1061" s="1">
        <f t="shared" si="1066"/>
        <v>0.0007872325199</v>
      </c>
      <c r="O1061">
        <f t="shared" si="1066"/>
        <v>0.002680277152</v>
      </c>
      <c r="P1061">
        <f t="shared" si="1066"/>
        <v>0.01561159719</v>
      </c>
      <c r="Q1061">
        <f t="shared" si="1066"/>
        <v>0.002680277152</v>
      </c>
    </row>
    <row r="1062">
      <c r="A1062" s="2">
        <v>39150.0</v>
      </c>
      <c r="B1062">
        <f t="shared" si="2"/>
        <v>2007</v>
      </c>
      <c r="C1062">
        <f t="shared" si="769"/>
        <v>3</v>
      </c>
      <c r="D1062">
        <f t="shared" si="3"/>
        <v>9</v>
      </c>
      <c r="E1062" s="3">
        <f t="shared" si="4"/>
        <v>39150</v>
      </c>
      <c r="F1062" s="1">
        <v>1401.89</v>
      </c>
      <c r="G1062" s="1">
        <v>1410.15</v>
      </c>
      <c r="H1062" s="1">
        <v>1397.3</v>
      </c>
      <c r="I1062" s="1">
        <v>1402.84</v>
      </c>
      <c r="J1062" s="1">
        <v>2.62305E9</v>
      </c>
      <c r="K1062" s="1">
        <v>1402.84</v>
      </c>
      <c r="L1062">
        <f t="shared" ref="L1062:Q1062" si="1067">(F1062-F1063)/F1063</f>
        <v>0.007191711929</v>
      </c>
      <c r="M1062">
        <f t="shared" si="1067"/>
        <v>0.001576782937</v>
      </c>
      <c r="N1062" s="1">
        <f t="shared" si="1067"/>
        <v>0.003894013852</v>
      </c>
      <c r="O1062">
        <f t="shared" si="1067"/>
        <v>0.0006776565922</v>
      </c>
      <c r="P1062">
        <f t="shared" si="1067"/>
        <v>-0.1299567143</v>
      </c>
      <c r="Q1062">
        <f t="shared" si="1067"/>
        <v>0.0006776565922</v>
      </c>
    </row>
    <row r="1063">
      <c r="A1063" s="2">
        <v>39149.0</v>
      </c>
      <c r="B1063">
        <f t="shared" si="2"/>
        <v>2007</v>
      </c>
      <c r="C1063">
        <f t="shared" si="769"/>
        <v>3</v>
      </c>
      <c r="D1063">
        <f t="shared" si="3"/>
        <v>8</v>
      </c>
      <c r="E1063" s="3">
        <f t="shared" si="4"/>
        <v>39149</v>
      </c>
      <c r="F1063" s="1">
        <v>1391.88</v>
      </c>
      <c r="G1063" s="1">
        <v>1407.93</v>
      </c>
      <c r="H1063" s="1">
        <v>1391.88</v>
      </c>
      <c r="I1063" s="1">
        <v>1401.89</v>
      </c>
      <c r="J1063" s="1">
        <v>3.01485E9</v>
      </c>
      <c r="K1063" s="1">
        <v>1401.89</v>
      </c>
      <c r="L1063">
        <f t="shared" ref="L1063:Q1063" si="1068">(F1063-F1064)/F1064</f>
        <v>-0.002250863787</v>
      </c>
      <c r="M1063">
        <f t="shared" si="1068"/>
        <v>0.004831710868</v>
      </c>
      <c r="N1063" s="1">
        <f t="shared" si="1068"/>
        <v>0.0008916757752</v>
      </c>
      <c r="O1063">
        <f t="shared" si="1068"/>
        <v>0.007126590372</v>
      </c>
      <c r="P1063">
        <f t="shared" si="1068"/>
        <v>-0.04026931097</v>
      </c>
      <c r="Q1063">
        <f t="shared" si="1068"/>
        <v>0.007126590372</v>
      </c>
    </row>
    <row r="1064">
      <c r="A1064" s="2">
        <v>39148.0</v>
      </c>
      <c r="B1064">
        <f t="shared" si="2"/>
        <v>2007</v>
      </c>
      <c r="C1064">
        <f t="shared" si="769"/>
        <v>3</v>
      </c>
      <c r="D1064">
        <f t="shared" si="3"/>
        <v>7</v>
      </c>
      <c r="E1064" s="3">
        <f t="shared" si="4"/>
        <v>39148</v>
      </c>
      <c r="F1064" s="1">
        <v>1395.02</v>
      </c>
      <c r="G1064" s="1">
        <v>1401.16</v>
      </c>
      <c r="H1064" s="1">
        <v>1390.64</v>
      </c>
      <c r="I1064" s="1">
        <v>1391.97</v>
      </c>
      <c r="J1064" s="1">
        <v>3.14135E9</v>
      </c>
      <c r="K1064" s="1">
        <v>1391.97</v>
      </c>
      <c r="L1064">
        <f t="shared" ref="L1064:Q1064" si="1069">(F1064-F1065)/F1065</f>
        <v>0.0152540646</v>
      </c>
      <c r="M1064">
        <f t="shared" si="1069"/>
        <v>0.002332069533</v>
      </c>
      <c r="N1064" s="1">
        <f t="shared" si="1069"/>
        <v>0.01206643087</v>
      </c>
      <c r="O1064">
        <f t="shared" si="1069"/>
        <v>-0.002465225274</v>
      </c>
      <c r="P1064">
        <f t="shared" si="1069"/>
        <v>-0.06456214117</v>
      </c>
      <c r="Q1064">
        <f t="shared" si="1069"/>
        <v>-0.002465225274</v>
      </c>
    </row>
    <row r="1065">
      <c r="A1065" s="2">
        <v>39147.0</v>
      </c>
      <c r="B1065">
        <f t="shared" si="2"/>
        <v>2007</v>
      </c>
      <c r="C1065">
        <f t="shared" si="769"/>
        <v>3</v>
      </c>
      <c r="D1065">
        <f t="shared" si="3"/>
        <v>6</v>
      </c>
      <c r="E1065" s="3">
        <f t="shared" si="4"/>
        <v>39147</v>
      </c>
      <c r="F1065" s="1">
        <v>1374.06</v>
      </c>
      <c r="G1065" s="1">
        <v>1397.9</v>
      </c>
      <c r="H1065" s="1">
        <v>1374.06</v>
      </c>
      <c r="I1065" s="1">
        <v>1395.41</v>
      </c>
      <c r="J1065" s="1">
        <v>3.35816E9</v>
      </c>
      <c r="K1065" s="1">
        <v>1395.41</v>
      </c>
      <c r="L1065">
        <f t="shared" ref="L1065:Q1065" si="1070">(F1065-F1066)/F1066</f>
        <v>-0.00940804983</v>
      </c>
      <c r="M1065">
        <f t="shared" si="1070"/>
        <v>0.004339516905</v>
      </c>
      <c r="N1065" s="1">
        <f t="shared" si="1070"/>
        <v>0.00006550361362</v>
      </c>
      <c r="O1065">
        <f t="shared" si="1070"/>
        <v>0.01549355224</v>
      </c>
      <c r="P1065">
        <f t="shared" si="1070"/>
        <v>-0.03515566639</v>
      </c>
      <c r="Q1065">
        <f t="shared" si="1070"/>
        <v>0.01549355224</v>
      </c>
    </row>
    <row r="1066">
      <c r="A1066" s="2">
        <v>39146.0</v>
      </c>
      <c r="B1066">
        <f t="shared" si="2"/>
        <v>2007</v>
      </c>
      <c r="C1066">
        <f t="shared" si="769"/>
        <v>3</v>
      </c>
      <c r="D1066">
        <f t="shared" si="3"/>
        <v>5</v>
      </c>
      <c r="E1066" s="3">
        <f t="shared" si="4"/>
        <v>39146</v>
      </c>
      <c r="F1066" s="1">
        <v>1387.11</v>
      </c>
      <c r="G1066" s="1">
        <v>1391.86</v>
      </c>
      <c r="H1066" s="1">
        <v>1373.97</v>
      </c>
      <c r="I1066" s="1">
        <v>1374.12</v>
      </c>
      <c r="J1066" s="1">
        <v>3.48052E9</v>
      </c>
      <c r="K1066" s="1">
        <v>1374.12</v>
      </c>
      <c r="L1066">
        <f t="shared" ref="L1066:Q1066" si="1071">(F1066-F1067)/F1067</f>
        <v>-0.01143846746</v>
      </c>
      <c r="M1066">
        <f t="shared" si="1071"/>
        <v>-0.008222887274</v>
      </c>
      <c r="N1066" s="1">
        <f t="shared" si="1071"/>
        <v>-0.00930152069</v>
      </c>
      <c r="O1066">
        <f t="shared" si="1071"/>
        <v>-0.009407642899</v>
      </c>
      <c r="P1066">
        <f t="shared" si="1071"/>
        <v>0.05079915224</v>
      </c>
      <c r="Q1066">
        <f t="shared" si="1071"/>
        <v>-0.009407642899</v>
      </c>
    </row>
    <row r="1067">
      <c r="A1067" s="2">
        <v>39143.0</v>
      </c>
      <c r="B1067">
        <f t="shared" si="2"/>
        <v>2007</v>
      </c>
      <c r="C1067">
        <f t="shared" si="769"/>
        <v>3</v>
      </c>
      <c r="D1067">
        <f t="shared" si="3"/>
        <v>2</v>
      </c>
      <c r="E1067" s="3">
        <f t="shared" si="4"/>
        <v>39143</v>
      </c>
      <c r="F1067" s="1">
        <v>1403.16</v>
      </c>
      <c r="G1067" s="1">
        <v>1403.4</v>
      </c>
      <c r="H1067" s="1">
        <v>1386.87</v>
      </c>
      <c r="I1067" s="1">
        <v>1387.17</v>
      </c>
      <c r="J1067" s="1">
        <v>3.31226E9</v>
      </c>
      <c r="K1067" s="1">
        <v>1387.17</v>
      </c>
      <c r="L1067">
        <f t="shared" ref="L1067:Q1067" si="1072">(F1067-F1068)/F1068</f>
        <v>-0.002587432471</v>
      </c>
      <c r="M1067">
        <f t="shared" si="1072"/>
        <v>-0.004299518965</v>
      </c>
      <c r="N1067" s="1">
        <f t="shared" si="1072"/>
        <v>0.004345086793</v>
      </c>
      <c r="O1067">
        <f t="shared" si="1072"/>
        <v>-0.01140275234</v>
      </c>
      <c r="P1067">
        <f t="shared" si="1072"/>
        <v>-0.1452033725</v>
      </c>
      <c r="Q1067">
        <f t="shared" si="1072"/>
        <v>-0.01140275234</v>
      </c>
    </row>
    <row r="1068">
      <c r="A1068" s="2">
        <v>39142.0</v>
      </c>
      <c r="B1068">
        <f t="shared" si="2"/>
        <v>2007</v>
      </c>
      <c r="C1068">
        <f t="shared" si="769"/>
        <v>3</v>
      </c>
      <c r="D1068">
        <f t="shared" si="3"/>
        <v>1</v>
      </c>
      <c r="E1068" s="3">
        <f t="shared" si="4"/>
        <v>39142</v>
      </c>
      <c r="F1068" s="1">
        <v>1406.8</v>
      </c>
      <c r="G1068" s="1">
        <v>1409.46</v>
      </c>
      <c r="H1068" s="1">
        <v>1380.87</v>
      </c>
      <c r="I1068" s="1">
        <v>1403.17</v>
      </c>
      <c r="J1068" s="1">
        <v>3.87491E9</v>
      </c>
      <c r="K1068" s="1">
        <v>1403.17</v>
      </c>
      <c r="L1068">
        <f t="shared" ref="L1068:Q1068" si="1073">(F1068-F1069)/F1069</f>
        <v>0.005834238975</v>
      </c>
      <c r="M1068">
        <f t="shared" si="1073"/>
        <v>-0.004541313238</v>
      </c>
      <c r="N1068" s="1">
        <f t="shared" si="1073"/>
        <v>-0.01129846418</v>
      </c>
      <c r="O1068">
        <f t="shared" si="1073"/>
        <v>-0.002594503917</v>
      </c>
      <c r="P1068">
        <f t="shared" si="1073"/>
        <v>-0.01282466085</v>
      </c>
      <c r="Q1068">
        <f t="shared" si="1073"/>
        <v>-0.002594503917</v>
      </c>
    </row>
    <row r="1069">
      <c r="A1069" s="2">
        <v>39141.0</v>
      </c>
      <c r="B1069">
        <f t="shared" si="2"/>
        <v>2007</v>
      </c>
      <c r="C1069">
        <f t="shared" si="769"/>
        <v>2</v>
      </c>
      <c r="D1069">
        <f t="shared" si="3"/>
        <v>28</v>
      </c>
      <c r="E1069" s="3">
        <f t="shared" si="4"/>
        <v>39141</v>
      </c>
      <c r="F1069" s="1">
        <v>1398.64</v>
      </c>
      <c r="G1069" s="1">
        <v>1415.89</v>
      </c>
      <c r="H1069" s="1">
        <v>1396.65</v>
      </c>
      <c r="I1069" s="1">
        <v>1406.82</v>
      </c>
      <c r="J1069" s="1">
        <v>3.92525E9</v>
      </c>
      <c r="K1069" s="1">
        <v>1406.82</v>
      </c>
      <c r="L1069">
        <f t="shared" ref="L1069:Q1069" si="1074">(F1069-F1070)/F1070</f>
        <v>-0.03492151113</v>
      </c>
      <c r="M1069">
        <f t="shared" si="1074"/>
        <v>-0.02301880283</v>
      </c>
      <c r="N1069" s="1">
        <f t="shared" si="1074"/>
        <v>0.005203610139</v>
      </c>
      <c r="O1069">
        <f t="shared" si="1074"/>
        <v>0.005560956084</v>
      </c>
      <c r="P1069">
        <f t="shared" si="1074"/>
        <v>-0.03443347609</v>
      </c>
      <c r="Q1069">
        <f t="shared" si="1074"/>
        <v>0.005560956084</v>
      </c>
    </row>
    <row r="1070">
      <c r="A1070" s="2">
        <v>39140.0</v>
      </c>
      <c r="B1070">
        <f t="shared" si="2"/>
        <v>2007</v>
      </c>
      <c r="C1070">
        <f t="shared" si="769"/>
        <v>2</v>
      </c>
      <c r="D1070">
        <f t="shared" si="3"/>
        <v>27</v>
      </c>
      <c r="E1070" s="3">
        <f t="shared" si="4"/>
        <v>39140</v>
      </c>
      <c r="F1070" s="1">
        <v>1449.25</v>
      </c>
      <c r="G1070" s="1">
        <v>1449.25</v>
      </c>
      <c r="H1070" s="1">
        <v>1389.42</v>
      </c>
      <c r="I1070" s="1">
        <v>1399.04</v>
      </c>
      <c r="J1070" s="1">
        <v>4.06523E9</v>
      </c>
      <c r="K1070" s="1">
        <v>1399.04</v>
      </c>
      <c r="L1070">
        <f t="shared" ref="L1070:Q1070" si="1075">(F1070-F1071)/F1071</f>
        <v>-0.001233597971</v>
      </c>
      <c r="M1070">
        <f t="shared" si="1075"/>
        <v>-0.005285013213</v>
      </c>
      <c r="N1070" s="1">
        <f t="shared" si="1075"/>
        <v>-0.03878296483</v>
      </c>
      <c r="O1070">
        <f t="shared" si="1075"/>
        <v>-0.03472543243</v>
      </c>
      <c r="P1070">
        <f t="shared" si="1075"/>
        <v>0.440462481</v>
      </c>
      <c r="Q1070">
        <f t="shared" si="1075"/>
        <v>-0.03472543243</v>
      </c>
    </row>
    <row r="1071">
      <c r="A1071" s="2">
        <v>39139.0</v>
      </c>
      <c r="B1071">
        <f t="shared" si="2"/>
        <v>2007</v>
      </c>
      <c r="C1071">
        <f t="shared" si="769"/>
        <v>2</v>
      </c>
      <c r="D1071">
        <f t="shared" si="3"/>
        <v>26</v>
      </c>
      <c r="E1071" s="3">
        <f t="shared" si="4"/>
        <v>39139</v>
      </c>
      <c r="F1071" s="1">
        <v>1451.04</v>
      </c>
      <c r="G1071" s="1">
        <v>1456.95</v>
      </c>
      <c r="H1071" s="1">
        <v>1445.48</v>
      </c>
      <c r="I1071" s="1">
        <v>1449.37</v>
      </c>
      <c r="J1071" s="1">
        <v>2.82217E9</v>
      </c>
      <c r="K1071" s="1">
        <v>1449.37</v>
      </c>
      <c r="L1071">
        <f t="shared" ref="L1071:Q1071" si="1076">(F1071-F1072)/F1072</f>
        <v>-0.003557154826</v>
      </c>
      <c r="M1071">
        <f t="shared" si="1076"/>
        <v>0.0005012978808</v>
      </c>
      <c r="N1071" s="1">
        <f t="shared" si="1076"/>
        <v>-0.001988455909</v>
      </c>
      <c r="O1071">
        <f t="shared" si="1076"/>
        <v>-0.001254143151</v>
      </c>
      <c r="P1071">
        <f t="shared" si="1076"/>
        <v>0.09388554042</v>
      </c>
      <c r="Q1071">
        <f t="shared" si="1076"/>
        <v>-0.001254143151</v>
      </c>
    </row>
    <row r="1072">
      <c r="A1072" s="2">
        <v>39136.0</v>
      </c>
      <c r="B1072">
        <f t="shared" si="2"/>
        <v>2007</v>
      </c>
      <c r="C1072">
        <f t="shared" si="769"/>
        <v>2</v>
      </c>
      <c r="D1072">
        <f t="shared" si="3"/>
        <v>23</v>
      </c>
      <c r="E1072" s="3">
        <f t="shared" si="4"/>
        <v>39136</v>
      </c>
      <c r="F1072" s="1">
        <v>1456.22</v>
      </c>
      <c r="G1072" s="1">
        <v>1456.22</v>
      </c>
      <c r="H1072" s="1">
        <v>1448.36</v>
      </c>
      <c r="I1072" s="1">
        <v>1451.19</v>
      </c>
      <c r="J1072" s="1">
        <v>2.57995E9</v>
      </c>
      <c r="K1072" s="1">
        <v>1451.19</v>
      </c>
      <c r="L1072">
        <f t="shared" ref="L1072:Q1072" si="1077">(F1072-F1073)/F1073</f>
        <v>-0.0007342395817</v>
      </c>
      <c r="M1072">
        <f t="shared" si="1077"/>
        <v>-0.003660447327</v>
      </c>
      <c r="N1072" s="1">
        <f t="shared" si="1077"/>
        <v>-0.001482237282</v>
      </c>
      <c r="O1072">
        <f t="shared" si="1077"/>
        <v>-0.003563630371</v>
      </c>
      <c r="P1072">
        <f t="shared" si="1077"/>
        <v>0.3225290526</v>
      </c>
      <c r="Q1072">
        <f t="shared" si="1077"/>
        <v>-0.003563630371</v>
      </c>
    </row>
    <row r="1073">
      <c r="A1073" s="2">
        <v>39135.0</v>
      </c>
      <c r="B1073">
        <f t="shared" si="2"/>
        <v>2007</v>
      </c>
      <c r="C1073">
        <f t="shared" si="769"/>
        <v>2</v>
      </c>
      <c r="D1073">
        <f t="shared" si="3"/>
        <v>22</v>
      </c>
      <c r="E1073" s="3">
        <f t="shared" si="4"/>
        <v>39135</v>
      </c>
      <c r="F1073" s="1">
        <v>1457.29</v>
      </c>
      <c r="G1073" s="1">
        <v>1461.57</v>
      </c>
      <c r="H1073" s="1">
        <v>1450.51</v>
      </c>
      <c r="I1073" s="1">
        <v>1456.38</v>
      </c>
      <c r="J1073" s="1">
        <v>1.95077E9</v>
      </c>
      <c r="K1073" s="1">
        <v>1456.38</v>
      </c>
      <c r="L1073">
        <f t="shared" ref="L1073:Q1073" si="1078">(F1073-F1074)/F1074</f>
        <v>-0.001582625377</v>
      </c>
      <c r="M1073">
        <f t="shared" si="1078"/>
        <v>0.001349684845</v>
      </c>
      <c r="N1073" s="1">
        <f t="shared" si="1078"/>
        <v>-0.001039930579</v>
      </c>
      <c r="O1073">
        <f t="shared" si="1078"/>
        <v>-0.0008575564444</v>
      </c>
      <c r="P1073">
        <f t="shared" si="1078"/>
        <v>-0.2517127097</v>
      </c>
      <c r="Q1073">
        <f t="shared" si="1078"/>
        <v>-0.0008575564444</v>
      </c>
    </row>
    <row r="1074">
      <c r="A1074" s="2">
        <v>39134.0</v>
      </c>
      <c r="B1074">
        <f t="shared" si="2"/>
        <v>2007</v>
      </c>
      <c r="C1074">
        <f t="shared" si="769"/>
        <v>2</v>
      </c>
      <c r="D1074">
        <f t="shared" si="3"/>
        <v>21</v>
      </c>
      <c r="E1074" s="3">
        <f t="shared" si="4"/>
        <v>39134</v>
      </c>
      <c r="F1074" s="1">
        <v>1459.6</v>
      </c>
      <c r="G1074" s="1">
        <v>1459.6</v>
      </c>
      <c r="H1074" s="1">
        <v>1452.02</v>
      </c>
      <c r="I1074" s="1">
        <v>1457.63</v>
      </c>
      <c r="J1074" s="1">
        <v>2.60698E9</v>
      </c>
      <c r="K1074" s="1">
        <v>1457.63</v>
      </c>
      <c r="L1074">
        <f t="shared" ref="L1074:Q1074" si="1079">(F1074-F1075)/F1075</f>
        <v>0.0027962323</v>
      </c>
      <c r="M1074">
        <f t="shared" si="1079"/>
        <v>-0.0006367551505</v>
      </c>
      <c r="N1074" s="1">
        <f t="shared" si="1079"/>
        <v>0.001945901187</v>
      </c>
      <c r="O1074">
        <f t="shared" si="1079"/>
        <v>-0.001404417407</v>
      </c>
      <c r="P1074">
        <f t="shared" si="1079"/>
        <v>0.115113822</v>
      </c>
      <c r="Q1074">
        <f t="shared" si="1079"/>
        <v>-0.001404417407</v>
      </c>
    </row>
    <row r="1075">
      <c r="A1075" s="2">
        <v>39133.0</v>
      </c>
      <c r="B1075">
        <f t="shared" si="2"/>
        <v>2007</v>
      </c>
      <c r="C1075">
        <f t="shared" si="769"/>
        <v>2</v>
      </c>
      <c r="D1075">
        <f t="shared" si="3"/>
        <v>20</v>
      </c>
      <c r="E1075" s="3">
        <f t="shared" si="4"/>
        <v>39133</v>
      </c>
      <c r="F1075" s="1">
        <v>1455.53</v>
      </c>
      <c r="G1075" s="1">
        <v>1460.53</v>
      </c>
      <c r="H1075" s="1">
        <v>1449.2</v>
      </c>
      <c r="I1075" s="1">
        <v>1459.68</v>
      </c>
      <c r="J1075" s="1">
        <v>2.33786E9</v>
      </c>
      <c r="K1075" s="1">
        <v>1459.68</v>
      </c>
      <c r="L1075">
        <f t="shared" ref="L1075:Q1075" si="1080">(F1075-F1076)/F1076</f>
        <v>-0.0008511981988</v>
      </c>
      <c r="M1075">
        <f t="shared" si="1080"/>
        <v>0.002581052603</v>
      </c>
      <c r="N1075" s="1">
        <f t="shared" si="1080"/>
        <v>-0.001632714922</v>
      </c>
      <c r="O1075">
        <f t="shared" si="1080"/>
        <v>0.002844305206</v>
      </c>
      <c r="P1075">
        <f t="shared" si="1080"/>
        <v>-0.02566838234</v>
      </c>
      <c r="Q1075">
        <f t="shared" si="1080"/>
        <v>0.002844305206</v>
      </c>
    </row>
    <row r="1076">
      <c r="A1076" s="2">
        <v>39129.0</v>
      </c>
      <c r="B1076">
        <f t="shared" si="2"/>
        <v>2007</v>
      </c>
      <c r="C1076">
        <f t="shared" si="769"/>
        <v>2</v>
      </c>
      <c r="D1076">
        <f t="shared" si="3"/>
        <v>16</v>
      </c>
      <c r="E1076" s="3">
        <f t="shared" si="4"/>
        <v>39129</v>
      </c>
      <c r="F1076" s="1">
        <v>1456.77</v>
      </c>
      <c r="G1076" s="1">
        <v>1456.77</v>
      </c>
      <c r="H1076" s="1">
        <v>1451.57</v>
      </c>
      <c r="I1076" s="1">
        <v>1455.54</v>
      </c>
      <c r="J1076" s="1">
        <v>2.39945E9</v>
      </c>
      <c r="K1076" s="1">
        <v>1455.54</v>
      </c>
      <c r="L1076">
        <f t="shared" ref="L1076:Q1076" si="1081">(F1076-F1077)/F1077</f>
        <v>0.00111328729</v>
      </c>
      <c r="M1076">
        <f t="shared" si="1081"/>
        <v>-0.0008230622029</v>
      </c>
      <c r="N1076" s="1">
        <f t="shared" si="1081"/>
        <v>-0.001114788844</v>
      </c>
      <c r="O1076">
        <f t="shared" si="1081"/>
        <v>-0.0008717677666</v>
      </c>
      <c r="P1076">
        <f t="shared" si="1081"/>
        <v>-0.03672137202</v>
      </c>
      <c r="Q1076">
        <f t="shared" si="1081"/>
        <v>-0.0008717677666</v>
      </c>
    </row>
    <row r="1077">
      <c r="A1077" s="2">
        <v>39128.0</v>
      </c>
      <c r="B1077">
        <f t="shared" si="2"/>
        <v>2007</v>
      </c>
      <c r="C1077">
        <f t="shared" si="769"/>
        <v>2</v>
      </c>
      <c r="D1077">
        <f t="shared" si="3"/>
        <v>15</v>
      </c>
      <c r="E1077" s="3">
        <f t="shared" si="4"/>
        <v>39128</v>
      </c>
      <c r="F1077" s="1">
        <v>1455.15</v>
      </c>
      <c r="G1077" s="1">
        <v>1457.97</v>
      </c>
      <c r="H1077" s="1">
        <v>1453.19</v>
      </c>
      <c r="I1077" s="1">
        <v>1456.81</v>
      </c>
      <c r="J1077" s="1">
        <v>2.49092E9</v>
      </c>
      <c r="K1077" s="1">
        <v>1456.81</v>
      </c>
      <c r="L1077">
        <f t="shared" ref="L1077:Q1077" si="1082">(F1077-F1078)/F1078</f>
        <v>0.007784418696</v>
      </c>
      <c r="M1077">
        <f t="shared" si="1082"/>
        <v>0.0002195314376</v>
      </c>
      <c r="N1077" s="1">
        <f t="shared" si="1082"/>
        <v>0.006426993372</v>
      </c>
      <c r="O1077">
        <f t="shared" si="1082"/>
        <v>0.001037586752</v>
      </c>
      <c r="P1077">
        <f t="shared" si="1082"/>
        <v>-0.07719437334</v>
      </c>
      <c r="Q1077">
        <f t="shared" si="1082"/>
        <v>0.001037586752</v>
      </c>
    </row>
    <row r="1078">
      <c r="A1078" s="2">
        <v>39127.0</v>
      </c>
      <c r="B1078">
        <f t="shared" si="2"/>
        <v>2007</v>
      </c>
      <c r="C1078">
        <f t="shared" si="769"/>
        <v>2</v>
      </c>
      <c r="D1078">
        <f t="shared" si="3"/>
        <v>14</v>
      </c>
      <c r="E1078" s="3">
        <f t="shared" si="4"/>
        <v>39127</v>
      </c>
      <c r="F1078" s="1">
        <v>1443.91</v>
      </c>
      <c r="G1078" s="1">
        <v>1457.65</v>
      </c>
      <c r="H1078" s="1">
        <v>1443.91</v>
      </c>
      <c r="I1078" s="1">
        <v>1455.3</v>
      </c>
      <c r="J1078" s="1">
        <v>2.69929E9</v>
      </c>
      <c r="K1078" s="1">
        <v>1455.3</v>
      </c>
      <c r="L1078">
        <f t="shared" ref="L1078:Q1078" si="1083">(F1078-F1079)/F1079</f>
        <v>0.007458729295</v>
      </c>
      <c r="M1078">
        <f t="shared" si="1083"/>
        <v>0.009166372429</v>
      </c>
      <c r="N1078" s="1">
        <f t="shared" si="1083"/>
        <v>0.007458729295</v>
      </c>
      <c r="O1078">
        <f t="shared" si="1083"/>
        <v>0.00764405301</v>
      </c>
      <c r="P1078">
        <f t="shared" si="1083"/>
        <v>0.01777425862</v>
      </c>
      <c r="Q1078">
        <f t="shared" si="1083"/>
        <v>0.00764405301</v>
      </c>
    </row>
    <row r="1079">
      <c r="A1079" s="2">
        <v>39126.0</v>
      </c>
      <c r="B1079">
        <f t="shared" si="2"/>
        <v>2007</v>
      </c>
      <c r="C1079">
        <f t="shared" si="769"/>
        <v>2</v>
      </c>
      <c r="D1079">
        <f t="shared" si="3"/>
        <v>13</v>
      </c>
      <c r="E1079" s="3">
        <f t="shared" si="4"/>
        <v>39126</v>
      </c>
      <c r="F1079" s="1">
        <v>1433.22</v>
      </c>
      <c r="G1079" s="1">
        <v>1444.41</v>
      </c>
      <c r="H1079" s="1">
        <v>1433.22</v>
      </c>
      <c r="I1079" s="1">
        <v>1444.26</v>
      </c>
      <c r="J1079" s="1">
        <v>2.65215E9</v>
      </c>
      <c r="K1079" s="1">
        <v>1444.26</v>
      </c>
      <c r="L1079">
        <f t="shared" ref="L1079:Q1079" si="1084">(F1079-F1080)/F1080</f>
        <v>-0.003324061196</v>
      </c>
      <c r="M1079">
        <f t="shared" si="1084"/>
        <v>0.00368283175</v>
      </c>
      <c r="N1079" s="1">
        <f t="shared" si="1084"/>
        <v>0.001243503046</v>
      </c>
      <c r="O1079">
        <f t="shared" si="1084"/>
        <v>0.007597480064</v>
      </c>
      <c r="P1079">
        <f t="shared" si="1084"/>
        <v>0.1070551994</v>
      </c>
      <c r="Q1079">
        <f t="shared" si="1084"/>
        <v>0.007597480064</v>
      </c>
    </row>
    <row r="1080">
      <c r="A1080" s="2">
        <v>39125.0</v>
      </c>
      <c r="B1080">
        <f t="shared" si="2"/>
        <v>2007</v>
      </c>
      <c r="C1080">
        <f t="shared" si="769"/>
        <v>2</v>
      </c>
      <c r="D1080">
        <f t="shared" si="3"/>
        <v>12</v>
      </c>
      <c r="E1080" s="3">
        <f t="shared" si="4"/>
        <v>39125</v>
      </c>
      <c r="F1080" s="1">
        <v>1438.0</v>
      </c>
      <c r="G1080" s="1">
        <v>1439.11</v>
      </c>
      <c r="H1080" s="1">
        <v>1431.44</v>
      </c>
      <c r="I1080" s="1">
        <v>1433.37</v>
      </c>
      <c r="J1080" s="1">
        <v>2.39568E9</v>
      </c>
      <c r="K1080" s="1">
        <v>1433.37</v>
      </c>
      <c r="L1080">
        <f t="shared" ref="L1080:Q1080" si="1085">(F1080-F1081)/F1081</f>
        <v>-0.007077507336</v>
      </c>
      <c r="M1080">
        <f t="shared" si="1085"/>
        <v>-0.009184481394</v>
      </c>
      <c r="N1080" s="1">
        <f t="shared" si="1085"/>
        <v>-0.001395245005</v>
      </c>
      <c r="O1080">
        <f t="shared" si="1085"/>
        <v>-0.003261338192</v>
      </c>
      <c r="P1080">
        <f t="shared" si="1085"/>
        <v>-0.1884030476</v>
      </c>
      <c r="Q1080">
        <f t="shared" si="1085"/>
        <v>-0.003261338192</v>
      </c>
    </row>
    <row r="1081">
      <c r="A1081" s="2">
        <v>39122.0</v>
      </c>
      <c r="B1081">
        <f t="shared" si="2"/>
        <v>2007</v>
      </c>
      <c r="C1081">
        <f t="shared" si="769"/>
        <v>2</v>
      </c>
      <c r="D1081">
        <f t="shared" si="3"/>
        <v>9</v>
      </c>
      <c r="E1081" s="3">
        <f t="shared" si="4"/>
        <v>39122</v>
      </c>
      <c r="F1081" s="1">
        <v>1448.25</v>
      </c>
      <c r="G1081" s="1">
        <v>1452.45</v>
      </c>
      <c r="H1081" s="1">
        <v>1433.44</v>
      </c>
      <c r="I1081" s="1">
        <v>1438.06</v>
      </c>
      <c r="J1081" s="1">
        <v>2.95181E9</v>
      </c>
      <c r="K1081" s="1">
        <v>1438.06</v>
      </c>
      <c r="L1081">
        <f t="shared" ref="L1081:Q1081" si="1086">(F1081-F1082)/F1082</f>
        <v>-0.001200008276</v>
      </c>
      <c r="M1081">
        <f t="shared" si="1086"/>
        <v>0.001378882416</v>
      </c>
      <c r="N1081" s="1">
        <f t="shared" si="1086"/>
        <v>-0.006494271595</v>
      </c>
      <c r="O1081">
        <f t="shared" si="1086"/>
        <v>-0.007077214132</v>
      </c>
      <c r="P1081">
        <f t="shared" si="1086"/>
        <v>0.04816098403</v>
      </c>
      <c r="Q1081">
        <f t="shared" si="1086"/>
        <v>-0.007077214132</v>
      </c>
    </row>
    <row r="1082">
      <c r="A1082" s="2">
        <v>39121.0</v>
      </c>
      <c r="B1082">
        <f t="shared" si="2"/>
        <v>2007</v>
      </c>
      <c r="C1082">
        <f t="shared" si="769"/>
        <v>2</v>
      </c>
      <c r="D1082">
        <f t="shared" si="3"/>
        <v>8</v>
      </c>
      <c r="E1082" s="3">
        <f t="shared" si="4"/>
        <v>39121</v>
      </c>
      <c r="F1082" s="1">
        <v>1449.99</v>
      </c>
      <c r="G1082" s="1">
        <v>1450.45</v>
      </c>
      <c r="H1082" s="1">
        <v>1442.81</v>
      </c>
      <c r="I1082" s="1">
        <v>1448.31</v>
      </c>
      <c r="J1082" s="1">
        <v>2.81618E9</v>
      </c>
      <c r="K1082" s="1">
        <v>1448.31</v>
      </c>
      <c r="L1082">
        <f t="shared" ref="L1082:Q1082" si="1087">(F1082-F1083)/F1083</f>
        <v>0.001782494248</v>
      </c>
      <c r="M1082">
        <f t="shared" si="1087"/>
        <v>-0.001748119395</v>
      </c>
      <c r="N1082" s="1">
        <f t="shared" si="1087"/>
        <v>-0.002509609801</v>
      </c>
      <c r="O1082">
        <f t="shared" si="1087"/>
        <v>-0.001179294079</v>
      </c>
      <c r="P1082">
        <f t="shared" si="1087"/>
        <v>0.07536218602</v>
      </c>
      <c r="Q1082">
        <f t="shared" si="1087"/>
        <v>-0.001179294079</v>
      </c>
    </row>
    <row r="1083">
      <c r="A1083" s="2">
        <v>39120.0</v>
      </c>
      <c r="B1083">
        <f t="shared" si="2"/>
        <v>2007</v>
      </c>
      <c r="C1083">
        <f t="shared" si="769"/>
        <v>2</v>
      </c>
      <c r="D1083">
        <f t="shared" si="3"/>
        <v>7</v>
      </c>
      <c r="E1083" s="3">
        <f t="shared" si="4"/>
        <v>39120</v>
      </c>
      <c r="F1083" s="1">
        <v>1447.41</v>
      </c>
      <c r="G1083" s="1">
        <v>1452.99</v>
      </c>
      <c r="H1083" s="1">
        <v>1446.44</v>
      </c>
      <c r="I1083" s="1">
        <v>1450.02</v>
      </c>
      <c r="J1083" s="1">
        <v>2.61882E9</v>
      </c>
      <c r="K1083" s="1">
        <v>1450.02</v>
      </c>
      <c r="L1083">
        <f t="shared" ref="L1083:Q1083" si="1088">(F1083-F1084)/F1084</f>
        <v>0.0002971706589</v>
      </c>
      <c r="M1083">
        <f t="shared" si="1088"/>
        <v>0.001930781484</v>
      </c>
      <c r="N1083" s="1">
        <f t="shared" si="1088"/>
        <v>0.002106138285</v>
      </c>
      <c r="O1083">
        <f t="shared" si="1088"/>
        <v>0.001395027624</v>
      </c>
      <c r="P1083">
        <f t="shared" si="1088"/>
        <v>0.003875478685</v>
      </c>
      <c r="Q1083">
        <f t="shared" si="1088"/>
        <v>0.001395027624</v>
      </c>
    </row>
    <row r="1084">
      <c r="A1084" s="2">
        <v>39119.0</v>
      </c>
      <c r="B1084">
        <f t="shared" si="2"/>
        <v>2007</v>
      </c>
      <c r="C1084">
        <f t="shared" si="769"/>
        <v>2</v>
      </c>
      <c r="D1084">
        <f t="shared" si="3"/>
        <v>6</v>
      </c>
      <c r="E1084" s="3">
        <f t="shared" si="4"/>
        <v>39119</v>
      </c>
      <c r="F1084" s="1">
        <v>1446.98</v>
      </c>
      <c r="G1084" s="1">
        <v>1450.19</v>
      </c>
      <c r="H1084" s="1">
        <v>1443.4</v>
      </c>
      <c r="I1084" s="1">
        <v>1448.0</v>
      </c>
      <c r="J1084" s="1">
        <v>2.60871E9</v>
      </c>
      <c r="K1084" s="1">
        <v>1448.0</v>
      </c>
      <c r="L1084">
        <f t="shared" ref="L1084:Q1084" si="1089">(F1084-F1085)/F1085</f>
        <v>-0.0009321080141</v>
      </c>
      <c r="M1084">
        <f t="shared" si="1089"/>
        <v>0.0005588596503</v>
      </c>
      <c r="N1084" s="1">
        <f t="shared" si="1089"/>
        <v>-0.0003116667244</v>
      </c>
      <c r="O1084">
        <f t="shared" si="1089"/>
        <v>0.0006980006773</v>
      </c>
      <c r="P1084">
        <f t="shared" si="1089"/>
        <v>0.0693932599</v>
      </c>
      <c r="Q1084">
        <f t="shared" si="1089"/>
        <v>0.0006980006773</v>
      </c>
    </row>
    <row r="1085">
      <c r="A1085" s="2">
        <v>39118.0</v>
      </c>
      <c r="B1085">
        <f t="shared" si="2"/>
        <v>2007</v>
      </c>
      <c r="C1085">
        <f t="shared" si="769"/>
        <v>2</v>
      </c>
      <c r="D1085">
        <f t="shared" si="3"/>
        <v>5</v>
      </c>
      <c r="E1085" s="3">
        <f t="shared" si="4"/>
        <v>39118</v>
      </c>
      <c r="F1085" s="1">
        <v>1448.33</v>
      </c>
      <c r="G1085" s="1">
        <v>1449.38</v>
      </c>
      <c r="H1085" s="1">
        <v>1443.85</v>
      </c>
      <c r="I1085" s="1">
        <v>1446.99</v>
      </c>
      <c r="J1085" s="1">
        <v>2.43943E9</v>
      </c>
      <c r="K1085" s="1">
        <v>1446.99</v>
      </c>
      <c r="L1085">
        <f t="shared" ref="L1085:Q1085" si="1090">(F1085-F1086)/F1086</f>
        <v>0.001652903993</v>
      </c>
      <c r="M1085">
        <f t="shared" si="1090"/>
        <v>0.0000344986994</v>
      </c>
      <c r="N1085" s="1">
        <f t="shared" si="1090"/>
        <v>-0.0004430629496</v>
      </c>
      <c r="O1085">
        <f t="shared" si="1090"/>
        <v>-0.0009665904901</v>
      </c>
      <c r="P1085">
        <f t="shared" si="1090"/>
        <v>-0.05060226897</v>
      </c>
      <c r="Q1085">
        <f t="shared" si="1090"/>
        <v>-0.0009665904901</v>
      </c>
    </row>
    <row r="1086">
      <c r="A1086" s="2">
        <v>39115.0</v>
      </c>
      <c r="B1086">
        <f t="shared" si="2"/>
        <v>2007</v>
      </c>
      <c r="C1086">
        <f t="shared" si="769"/>
        <v>2</v>
      </c>
      <c r="D1086">
        <f t="shared" si="3"/>
        <v>2</v>
      </c>
      <c r="E1086" s="3">
        <f t="shared" si="4"/>
        <v>39115</v>
      </c>
      <c r="F1086" s="1">
        <v>1445.94</v>
      </c>
      <c r="G1086" s="1">
        <v>1449.33</v>
      </c>
      <c r="H1086" s="1">
        <v>1444.49</v>
      </c>
      <c r="I1086" s="1">
        <v>1448.39</v>
      </c>
      <c r="J1086" s="1">
        <v>2.56945E9</v>
      </c>
      <c r="K1086" s="1">
        <v>1448.39</v>
      </c>
      <c r="L1086">
        <f t="shared" ref="L1086:Q1086" si="1091">(F1086-F1087)/F1087</f>
        <v>0.005591487586</v>
      </c>
      <c r="M1086">
        <f t="shared" si="1091"/>
        <v>0.001859481281</v>
      </c>
      <c r="N1086" s="1">
        <f t="shared" si="1091"/>
        <v>0.004583072536</v>
      </c>
      <c r="O1086">
        <f t="shared" si="1091"/>
        <v>0.001694399491</v>
      </c>
      <c r="P1086">
        <f t="shared" si="1091"/>
        <v>-0.1185087602</v>
      </c>
      <c r="Q1086">
        <f t="shared" si="1091"/>
        <v>0.001694399491</v>
      </c>
    </row>
    <row r="1087">
      <c r="A1087" s="2">
        <v>39114.0</v>
      </c>
      <c r="B1087">
        <f t="shared" si="2"/>
        <v>2007</v>
      </c>
      <c r="C1087">
        <f t="shared" si="769"/>
        <v>2</v>
      </c>
      <c r="D1087">
        <f t="shared" si="3"/>
        <v>1</v>
      </c>
      <c r="E1087" s="3">
        <f t="shared" si="4"/>
        <v>39114</v>
      </c>
      <c r="F1087" s="1">
        <v>1437.9</v>
      </c>
      <c r="G1087" s="1">
        <v>1446.64</v>
      </c>
      <c r="H1087" s="1">
        <v>1437.9</v>
      </c>
      <c r="I1087" s="1">
        <v>1445.94</v>
      </c>
      <c r="J1087" s="1">
        <v>2.91489E9</v>
      </c>
      <c r="K1087" s="1">
        <v>1445.94</v>
      </c>
      <c r="L1087">
        <f t="shared" ref="L1087:Q1087" si="1092">(F1087-F1088)/F1088</f>
        <v>0.006474643895</v>
      </c>
      <c r="M1087">
        <f t="shared" si="1092"/>
        <v>0.003489154487</v>
      </c>
      <c r="N1087" s="1">
        <f t="shared" si="1092"/>
        <v>0.009208439198</v>
      </c>
      <c r="O1087">
        <f t="shared" si="1092"/>
        <v>0.005353765714</v>
      </c>
      <c r="P1087">
        <f t="shared" si="1092"/>
        <v>-0.02076131542</v>
      </c>
      <c r="Q1087">
        <f t="shared" si="1092"/>
        <v>0.005353765714</v>
      </c>
    </row>
    <row r="1088">
      <c r="A1088" s="2">
        <v>39113.0</v>
      </c>
      <c r="B1088">
        <f t="shared" si="2"/>
        <v>2007</v>
      </c>
      <c r="C1088">
        <f t="shared" si="769"/>
        <v>1</v>
      </c>
      <c r="D1088">
        <f t="shared" si="3"/>
        <v>31</v>
      </c>
      <c r="E1088" s="3">
        <f t="shared" si="4"/>
        <v>39113</v>
      </c>
      <c r="F1088" s="1">
        <v>1428.65</v>
      </c>
      <c r="G1088" s="1">
        <v>1441.61</v>
      </c>
      <c r="H1088" s="1">
        <v>1424.78</v>
      </c>
      <c r="I1088" s="1">
        <v>1438.24</v>
      </c>
      <c r="J1088" s="1">
        <v>2.97669E9</v>
      </c>
      <c r="K1088" s="1">
        <v>1438.24</v>
      </c>
      <c r="L1088">
        <f t="shared" ref="L1088:Q1088" si="1093">(F1088-F1089)/F1089</f>
        <v>0.00565954062</v>
      </c>
      <c r="M1088">
        <f t="shared" si="1093"/>
        <v>0.008951442449</v>
      </c>
      <c r="N1088" s="1">
        <f t="shared" si="1093"/>
        <v>0.002935358754</v>
      </c>
      <c r="O1088">
        <f t="shared" si="1093"/>
        <v>0.006592852844</v>
      </c>
      <c r="P1088">
        <f t="shared" si="1093"/>
        <v>0.09993163972</v>
      </c>
      <c r="Q1088">
        <f t="shared" si="1093"/>
        <v>0.006592852844</v>
      </c>
    </row>
    <row r="1089">
      <c r="A1089" s="2">
        <v>39112.0</v>
      </c>
      <c r="B1089">
        <f t="shared" si="2"/>
        <v>2007</v>
      </c>
      <c r="C1089">
        <f t="shared" si="769"/>
        <v>1</v>
      </c>
      <c r="D1089">
        <f t="shared" si="3"/>
        <v>30</v>
      </c>
      <c r="E1089" s="3">
        <f t="shared" si="4"/>
        <v>39112</v>
      </c>
      <c r="F1089" s="1">
        <v>1420.61</v>
      </c>
      <c r="G1089" s="1">
        <v>1428.82</v>
      </c>
      <c r="H1089" s="1">
        <v>1420.61</v>
      </c>
      <c r="I1089" s="1">
        <v>1428.82</v>
      </c>
      <c r="J1089" s="1">
        <v>2.70625E9</v>
      </c>
      <c r="K1089" s="1">
        <v>1428.82</v>
      </c>
      <c r="L1089">
        <f t="shared" ref="L1089:Q1089" si="1094">(F1089-F1090)/F1090</f>
        <v>-0.0009985724633</v>
      </c>
      <c r="M1089">
        <f t="shared" si="1094"/>
        <v>0.00131750459</v>
      </c>
      <c r="N1089" s="1">
        <f t="shared" si="1094"/>
        <v>0.001515728325</v>
      </c>
      <c r="O1089">
        <f t="shared" si="1094"/>
        <v>0.005772127663</v>
      </c>
      <c r="P1089">
        <f t="shared" si="1094"/>
        <v>-0.00887389763</v>
      </c>
      <c r="Q1089">
        <f t="shared" si="1094"/>
        <v>0.005772127663</v>
      </c>
    </row>
    <row r="1090">
      <c r="A1090" s="2">
        <v>39111.0</v>
      </c>
      <c r="B1090">
        <f t="shared" si="2"/>
        <v>2007</v>
      </c>
      <c r="C1090">
        <f t="shared" si="769"/>
        <v>1</v>
      </c>
      <c r="D1090">
        <f t="shared" si="3"/>
        <v>29</v>
      </c>
      <c r="E1090" s="3">
        <f t="shared" si="4"/>
        <v>39111</v>
      </c>
      <c r="F1090" s="1">
        <v>1422.03</v>
      </c>
      <c r="G1090" s="1">
        <v>1426.94</v>
      </c>
      <c r="H1090" s="1">
        <v>1418.46</v>
      </c>
      <c r="I1090" s="1">
        <v>1420.62</v>
      </c>
      <c r="J1090" s="1">
        <v>2.73048E9</v>
      </c>
      <c r="K1090" s="1">
        <v>1420.62</v>
      </c>
      <c r="L1090">
        <f t="shared" ref="L1090:Q1090" si="1095">(F1090-F1091)/F1091</f>
        <v>-0.001313294473</v>
      </c>
      <c r="M1090">
        <f t="shared" si="1095"/>
        <v>-0.0002312106329</v>
      </c>
      <c r="N1090" s="1">
        <f t="shared" si="1095"/>
        <v>0.001058604336</v>
      </c>
      <c r="O1090">
        <f t="shared" si="1095"/>
        <v>-0.001096907564</v>
      </c>
      <c r="P1090">
        <f t="shared" si="1095"/>
        <v>0.03954131165</v>
      </c>
      <c r="Q1090">
        <f t="shared" si="1095"/>
        <v>-0.001096907564</v>
      </c>
    </row>
    <row r="1091">
      <c r="A1091" s="2">
        <v>39108.0</v>
      </c>
      <c r="B1091">
        <f t="shared" si="2"/>
        <v>2007</v>
      </c>
      <c r="C1091">
        <f t="shared" si="769"/>
        <v>1</v>
      </c>
      <c r="D1091">
        <f t="shared" si="3"/>
        <v>26</v>
      </c>
      <c r="E1091" s="3">
        <f t="shared" si="4"/>
        <v>39108</v>
      </c>
      <c r="F1091" s="1">
        <v>1423.9</v>
      </c>
      <c r="G1091" s="1">
        <v>1427.27</v>
      </c>
      <c r="H1091" s="1">
        <v>1416.96</v>
      </c>
      <c r="I1091" s="1">
        <v>1422.18</v>
      </c>
      <c r="J1091" s="1">
        <v>2.62662E9</v>
      </c>
      <c r="K1091" s="1">
        <v>1422.18</v>
      </c>
      <c r="L1091">
        <f t="shared" ref="L1091:Q1091" si="1096">(F1091-F1092)/F1092</f>
        <v>-0.01126295031</v>
      </c>
      <c r="M1091">
        <f t="shared" si="1096"/>
        <v>-0.009314981016</v>
      </c>
      <c r="N1091" s="1">
        <f t="shared" si="1096"/>
        <v>-0.003782499262</v>
      </c>
      <c r="O1091">
        <f t="shared" si="1096"/>
        <v>-0.001207949996</v>
      </c>
      <c r="P1091">
        <f t="shared" si="1096"/>
        <v>-0.122802096</v>
      </c>
      <c r="Q1091">
        <f t="shared" si="1096"/>
        <v>-0.001207949996</v>
      </c>
    </row>
    <row r="1092">
      <c r="A1092" s="2">
        <v>39107.0</v>
      </c>
      <c r="B1092">
        <f t="shared" si="2"/>
        <v>2007</v>
      </c>
      <c r="C1092">
        <f t="shared" si="769"/>
        <v>1</v>
      </c>
      <c r="D1092">
        <f t="shared" si="3"/>
        <v>25</v>
      </c>
      <c r="E1092" s="3">
        <f t="shared" si="4"/>
        <v>39107</v>
      </c>
      <c r="F1092" s="1">
        <v>1440.12</v>
      </c>
      <c r="G1092" s="1">
        <v>1440.69</v>
      </c>
      <c r="H1092" s="1">
        <v>1422.34</v>
      </c>
      <c r="I1092" s="1">
        <v>1423.9</v>
      </c>
      <c r="J1092" s="1">
        <v>2.99433E9</v>
      </c>
      <c r="K1092" s="1">
        <v>1423.9</v>
      </c>
      <c r="L1092">
        <f t="shared" ref="L1092:Q1092" si="1097">(F1092-F1093)/F1093</f>
        <v>0.008515644696</v>
      </c>
      <c r="M1092">
        <f t="shared" si="1097"/>
        <v>0.0003819073146</v>
      </c>
      <c r="N1092" s="1">
        <f t="shared" si="1097"/>
        <v>-0.003935684473</v>
      </c>
      <c r="O1092">
        <f t="shared" si="1097"/>
        <v>-0.01126981592</v>
      </c>
      <c r="P1092">
        <f t="shared" si="1097"/>
        <v>0.07586645492</v>
      </c>
      <c r="Q1092">
        <f t="shared" si="1097"/>
        <v>-0.01126981592</v>
      </c>
    </row>
    <row r="1093">
      <c r="A1093" s="2">
        <v>39106.0</v>
      </c>
      <c r="B1093">
        <f t="shared" si="2"/>
        <v>2007</v>
      </c>
      <c r="C1093">
        <f t="shared" si="769"/>
        <v>1</v>
      </c>
      <c r="D1093">
        <f t="shared" si="3"/>
        <v>24</v>
      </c>
      <c r="E1093" s="3">
        <f t="shared" si="4"/>
        <v>39106</v>
      </c>
      <c r="F1093" s="1">
        <v>1427.96</v>
      </c>
      <c r="G1093" s="1">
        <v>1440.14</v>
      </c>
      <c r="H1093" s="1">
        <v>1427.96</v>
      </c>
      <c r="I1093" s="1">
        <v>1440.13</v>
      </c>
      <c r="J1093" s="1">
        <v>2.78318E9</v>
      </c>
      <c r="K1093" s="1">
        <v>1440.13</v>
      </c>
      <c r="L1093">
        <f t="shared" ref="L1093:Q1093" si="1098">(F1093-F1094)/F1094</f>
        <v>0.003520854563</v>
      </c>
      <c r="M1093">
        <f t="shared" si="1098"/>
        <v>0.006155114474</v>
      </c>
      <c r="N1093" s="1">
        <f t="shared" si="1098"/>
        <v>0.004431439303</v>
      </c>
      <c r="O1093">
        <f t="shared" si="1098"/>
        <v>0.008501460094</v>
      </c>
      <c r="P1093">
        <f t="shared" si="1098"/>
        <v>-0.06449932271</v>
      </c>
      <c r="Q1093">
        <f t="shared" si="1098"/>
        <v>0.008501460094</v>
      </c>
    </row>
    <row r="1094">
      <c r="A1094" s="2">
        <v>39105.0</v>
      </c>
      <c r="B1094">
        <f t="shared" si="2"/>
        <v>2007</v>
      </c>
      <c r="C1094">
        <f t="shared" si="769"/>
        <v>1</v>
      </c>
      <c r="D1094">
        <f t="shared" si="3"/>
        <v>23</v>
      </c>
      <c r="E1094" s="3">
        <f t="shared" si="4"/>
        <v>39105</v>
      </c>
      <c r="F1094" s="1">
        <v>1422.95</v>
      </c>
      <c r="G1094" s="1">
        <v>1431.33</v>
      </c>
      <c r="H1094" s="1">
        <v>1421.66</v>
      </c>
      <c r="I1094" s="1">
        <v>1427.99</v>
      </c>
      <c r="J1094" s="1">
        <v>2.97507E9</v>
      </c>
      <c r="K1094" s="1">
        <v>1427.99</v>
      </c>
      <c r="L1094">
        <f t="shared" ref="L1094:Q1094" si="1099">(F1094-F1095)/F1095</f>
        <v>-0.005257013429</v>
      </c>
      <c r="M1094">
        <f t="shared" si="1099"/>
        <v>-0.00004191729717</v>
      </c>
      <c r="N1094" s="1">
        <f t="shared" si="1099"/>
        <v>0.0008870740636</v>
      </c>
      <c r="O1094">
        <f t="shared" si="1099"/>
        <v>0.003541937524</v>
      </c>
      <c r="P1094">
        <f t="shared" si="1099"/>
        <v>0.1712320678</v>
      </c>
      <c r="Q1094">
        <f t="shared" si="1099"/>
        <v>0.003541937524</v>
      </c>
    </row>
    <row r="1095">
      <c r="A1095" s="2">
        <v>39104.0</v>
      </c>
      <c r="B1095">
        <f t="shared" si="2"/>
        <v>2007</v>
      </c>
      <c r="C1095">
        <f t="shared" si="769"/>
        <v>1</v>
      </c>
      <c r="D1095">
        <f t="shared" si="3"/>
        <v>22</v>
      </c>
      <c r="E1095" s="3">
        <f t="shared" si="4"/>
        <v>39104</v>
      </c>
      <c r="F1095" s="1">
        <v>1430.47</v>
      </c>
      <c r="G1095" s="1">
        <v>1431.39</v>
      </c>
      <c r="H1095" s="1">
        <v>1420.4</v>
      </c>
      <c r="I1095" s="1">
        <v>1422.95</v>
      </c>
      <c r="J1095" s="1">
        <v>2.54012E9</v>
      </c>
      <c r="K1095" s="1">
        <v>1422.95</v>
      </c>
      <c r="L1095">
        <f t="shared" ref="L1095:Q1095" si="1100">(F1095-F1096)/F1096</f>
        <v>0.002888491604</v>
      </c>
      <c r="M1095">
        <f t="shared" si="1100"/>
        <v>-0.00012573608</v>
      </c>
      <c r="N1095" s="1">
        <f t="shared" si="1100"/>
        <v>-0.003360955381</v>
      </c>
      <c r="O1095">
        <f t="shared" si="1100"/>
        <v>-0.005277874869</v>
      </c>
      <c r="P1095">
        <f t="shared" si="1100"/>
        <v>-0.08545876118</v>
      </c>
      <c r="Q1095">
        <f t="shared" si="1100"/>
        <v>-0.005277874869</v>
      </c>
    </row>
    <row r="1096">
      <c r="A1096" s="2">
        <v>39101.0</v>
      </c>
      <c r="B1096">
        <f t="shared" si="2"/>
        <v>2007</v>
      </c>
      <c r="C1096">
        <f t="shared" si="769"/>
        <v>1</v>
      </c>
      <c r="D1096">
        <f t="shared" si="3"/>
        <v>19</v>
      </c>
      <c r="E1096" s="3">
        <f t="shared" si="4"/>
        <v>39101</v>
      </c>
      <c r="F1096" s="1">
        <v>1426.35</v>
      </c>
      <c r="G1096" s="1">
        <v>1431.57</v>
      </c>
      <c r="H1096" s="1">
        <v>1425.19</v>
      </c>
      <c r="I1096" s="1">
        <v>1430.5</v>
      </c>
      <c r="J1096" s="1">
        <v>2.77748E9</v>
      </c>
      <c r="K1096" s="1">
        <v>1430.5</v>
      </c>
      <c r="L1096">
        <f t="shared" ref="L1096:Q1096" si="1101">(F1096-F1097)/F1097</f>
        <v>-0.002963812133</v>
      </c>
      <c r="M1096">
        <f t="shared" si="1101"/>
        <v>-0.0009700200983</v>
      </c>
      <c r="N1096" s="1">
        <f t="shared" si="1101"/>
        <v>0.0006881007717</v>
      </c>
      <c r="O1096">
        <f t="shared" si="1101"/>
        <v>0.002895461907</v>
      </c>
      <c r="P1096">
        <f t="shared" si="1101"/>
        <v>-0.01592599285</v>
      </c>
      <c r="Q1096">
        <f t="shared" si="1101"/>
        <v>0.002895461907</v>
      </c>
    </row>
    <row r="1097">
      <c r="A1097" s="2">
        <v>39100.0</v>
      </c>
      <c r="B1097">
        <f t="shared" si="2"/>
        <v>2007</v>
      </c>
      <c r="C1097">
        <f t="shared" si="769"/>
        <v>1</v>
      </c>
      <c r="D1097">
        <f t="shared" si="3"/>
        <v>18</v>
      </c>
      <c r="E1097" s="3">
        <f t="shared" si="4"/>
        <v>39100</v>
      </c>
      <c r="F1097" s="1">
        <v>1430.59</v>
      </c>
      <c r="G1097" s="1">
        <v>1432.96</v>
      </c>
      <c r="H1097" s="1">
        <v>1424.21</v>
      </c>
      <c r="I1097" s="1">
        <v>1426.37</v>
      </c>
      <c r="J1097" s="1">
        <v>2.82243E9</v>
      </c>
      <c r="K1097" s="1">
        <v>1426.37</v>
      </c>
      <c r="L1097">
        <f t="shared" ref="L1097:Q1097" si="1102">(F1097-F1098)/F1098</f>
        <v>-0.0008241547176</v>
      </c>
      <c r="M1097">
        <f t="shared" si="1102"/>
        <v>-0.001609453274</v>
      </c>
      <c r="N1097" s="1">
        <f t="shared" si="1102"/>
        <v>-0.003052003052</v>
      </c>
      <c r="O1097">
        <f t="shared" si="1102"/>
        <v>-0.002970739959</v>
      </c>
      <c r="P1097">
        <f t="shared" si="1102"/>
        <v>0.04912518074</v>
      </c>
      <c r="Q1097">
        <f t="shared" si="1102"/>
        <v>-0.002970739959</v>
      </c>
    </row>
    <row r="1098">
      <c r="A1098" s="2">
        <v>39099.0</v>
      </c>
      <c r="B1098">
        <f t="shared" si="2"/>
        <v>2007</v>
      </c>
      <c r="C1098">
        <f t="shared" si="769"/>
        <v>1</v>
      </c>
      <c r="D1098">
        <f t="shared" si="3"/>
        <v>17</v>
      </c>
      <c r="E1098" s="3">
        <f t="shared" si="4"/>
        <v>39099</v>
      </c>
      <c r="F1098" s="1">
        <v>1431.77</v>
      </c>
      <c r="G1098" s="1">
        <v>1435.27</v>
      </c>
      <c r="H1098" s="1">
        <v>1428.57</v>
      </c>
      <c r="I1098" s="1">
        <v>1430.62</v>
      </c>
      <c r="J1098" s="1">
        <v>2.69027E9</v>
      </c>
      <c r="K1098" s="1">
        <v>1430.62</v>
      </c>
      <c r="L1098">
        <f t="shared" ref="L1098:Q1098" si="1103">(F1098-F1099)/F1099</f>
        <v>0.0007269016516</v>
      </c>
      <c r="M1098">
        <f t="shared" si="1103"/>
        <v>0.0009344947103</v>
      </c>
      <c r="N1098" s="1">
        <f t="shared" si="1103"/>
        <v>-0.00003499881004</v>
      </c>
      <c r="O1098">
        <f t="shared" si="1103"/>
        <v>-0.000893917173</v>
      </c>
      <c r="P1098">
        <f t="shared" si="1103"/>
        <v>0.03490630999</v>
      </c>
      <c r="Q1098">
        <f t="shared" si="1103"/>
        <v>-0.000893917173</v>
      </c>
    </row>
    <row r="1099">
      <c r="A1099" s="2">
        <v>39098.0</v>
      </c>
      <c r="B1099">
        <f t="shared" si="2"/>
        <v>2007</v>
      </c>
      <c r="C1099">
        <f t="shared" si="769"/>
        <v>1</v>
      </c>
      <c r="D1099">
        <f t="shared" si="3"/>
        <v>16</v>
      </c>
      <c r="E1099" s="3">
        <f t="shared" si="4"/>
        <v>39098</v>
      </c>
      <c r="F1099" s="1">
        <v>1430.73</v>
      </c>
      <c r="G1099" s="1">
        <v>1433.93</v>
      </c>
      <c r="H1099" s="1">
        <v>1428.62</v>
      </c>
      <c r="I1099" s="1">
        <v>1431.9</v>
      </c>
      <c r="J1099" s="1">
        <v>2.59953E9</v>
      </c>
      <c r="K1099" s="1">
        <v>1431.9</v>
      </c>
      <c r="L1099">
        <f t="shared" ref="L1099:Q1099" si="1104">(F1099-F1100)/F1100</f>
        <v>0.004853141549</v>
      </c>
      <c r="M1099">
        <f t="shared" si="1104"/>
        <v>0.001886489244</v>
      </c>
      <c r="N1099" s="1">
        <f t="shared" si="1104"/>
        <v>0.004245806914</v>
      </c>
      <c r="O1099">
        <f t="shared" si="1104"/>
        <v>0.0008177643581</v>
      </c>
      <c r="P1099">
        <f t="shared" si="1104"/>
        <v>-0.03236577231</v>
      </c>
      <c r="Q1099">
        <f t="shared" si="1104"/>
        <v>0.0008177643581</v>
      </c>
    </row>
    <row r="1100">
      <c r="A1100" s="2">
        <v>39094.0</v>
      </c>
      <c r="B1100">
        <f t="shared" si="2"/>
        <v>2007</v>
      </c>
      <c r="C1100">
        <f t="shared" si="769"/>
        <v>1</v>
      </c>
      <c r="D1100">
        <f t="shared" si="3"/>
        <v>12</v>
      </c>
      <c r="E1100" s="3">
        <f t="shared" si="4"/>
        <v>39094</v>
      </c>
      <c r="F1100" s="1">
        <v>1423.82</v>
      </c>
      <c r="G1100" s="1">
        <v>1431.23</v>
      </c>
      <c r="H1100" s="1">
        <v>1422.58</v>
      </c>
      <c r="I1100" s="1">
        <v>1430.73</v>
      </c>
      <c r="J1100" s="1">
        <v>2.68648E9</v>
      </c>
      <c r="K1100" s="1">
        <v>1430.73</v>
      </c>
      <c r="L1100">
        <f t="shared" ref="L1100:Q1100" si="1105">(F1100-F1101)/F1101</f>
        <v>0.006347007435</v>
      </c>
      <c r="M1100">
        <f t="shared" si="1105"/>
        <v>0.002879926005</v>
      </c>
      <c r="N1100" s="1">
        <f t="shared" si="1105"/>
        <v>0.005470583246</v>
      </c>
      <c r="O1100">
        <f t="shared" si="1105"/>
        <v>0.004853141549</v>
      </c>
      <c r="P1100">
        <f t="shared" si="1105"/>
        <v>-0.05997123732</v>
      </c>
      <c r="Q1100">
        <f t="shared" si="1105"/>
        <v>0.004853141549</v>
      </c>
    </row>
    <row r="1101">
      <c r="A1101" s="2">
        <v>39093.0</v>
      </c>
      <c r="B1101">
        <f t="shared" si="2"/>
        <v>2007</v>
      </c>
      <c r="C1101">
        <f t="shared" si="769"/>
        <v>1</v>
      </c>
      <c r="D1101">
        <f t="shared" si="3"/>
        <v>11</v>
      </c>
      <c r="E1101" s="3">
        <f t="shared" si="4"/>
        <v>39093</v>
      </c>
      <c r="F1101" s="1">
        <v>1414.84</v>
      </c>
      <c r="G1101" s="1">
        <v>1427.12</v>
      </c>
      <c r="H1101" s="1">
        <v>1414.84</v>
      </c>
      <c r="I1101" s="1">
        <v>1423.82</v>
      </c>
      <c r="J1101" s="1">
        <v>2.85787E9</v>
      </c>
      <c r="K1101" s="1">
        <v>1423.82</v>
      </c>
      <c r="L1101">
        <f t="shared" ref="L1101:Q1101" si="1106">(F1101-F1102)/F1102</f>
        <v>0.004358628523</v>
      </c>
      <c r="M1101">
        <f t="shared" si="1106"/>
        <v>0.007860225002</v>
      </c>
      <c r="N1101" s="1">
        <f t="shared" si="1106"/>
        <v>0.00677425782</v>
      </c>
      <c r="O1101">
        <f t="shared" si="1106"/>
        <v>0.006339894688</v>
      </c>
      <c r="P1101">
        <f t="shared" si="1106"/>
        <v>0.03371481484</v>
      </c>
      <c r="Q1101">
        <f t="shared" si="1106"/>
        <v>0.006339894688</v>
      </c>
    </row>
    <row r="1102">
      <c r="A1102" s="2">
        <v>39092.0</v>
      </c>
      <c r="B1102">
        <f t="shared" si="2"/>
        <v>2007</v>
      </c>
      <c r="C1102">
        <f t="shared" si="769"/>
        <v>1</v>
      </c>
      <c r="D1102">
        <f t="shared" si="3"/>
        <v>10</v>
      </c>
      <c r="E1102" s="3">
        <f t="shared" si="4"/>
        <v>39092</v>
      </c>
      <c r="F1102" s="1">
        <v>1408.7</v>
      </c>
      <c r="G1102" s="1">
        <v>1415.99</v>
      </c>
      <c r="H1102" s="1">
        <v>1405.32</v>
      </c>
      <c r="I1102" s="1">
        <v>1414.85</v>
      </c>
      <c r="J1102" s="1">
        <v>2.76466E9</v>
      </c>
      <c r="K1102" s="1">
        <v>1414.85</v>
      </c>
      <c r="L1102">
        <f t="shared" ref="L1102:Q1102" si="1107">(F1102-F1103)/F1103</f>
        <v>-0.002930268112</v>
      </c>
      <c r="M1102">
        <f t="shared" si="1107"/>
        <v>0.0002684355154</v>
      </c>
      <c r="N1102" s="1">
        <f t="shared" si="1107"/>
        <v>-0.00007115310726</v>
      </c>
      <c r="O1102">
        <f t="shared" si="1107"/>
        <v>0.001940358754</v>
      </c>
      <c r="P1102">
        <f t="shared" si="1107"/>
        <v>-0.09008748083</v>
      </c>
      <c r="Q1102">
        <f t="shared" si="1107"/>
        <v>0.001940358754</v>
      </c>
    </row>
    <row r="1103">
      <c r="A1103" s="2">
        <v>39091.0</v>
      </c>
      <c r="B1103">
        <f t="shared" si="2"/>
        <v>2007</v>
      </c>
      <c r="C1103">
        <f t="shared" si="769"/>
        <v>1</v>
      </c>
      <c r="D1103">
        <f t="shared" si="3"/>
        <v>9</v>
      </c>
      <c r="E1103" s="3">
        <f t="shared" si="4"/>
        <v>39091</v>
      </c>
      <c r="F1103" s="1">
        <v>1412.84</v>
      </c>
      <c r="G1103" s="1">
        <v>1415.61</v>
      </c>
      <c r="H1103" s="1">
        <v>1405.42</v>
      </c>
      <c r="I1103" s="1">
        <v>1412.11</v>
      </c>
      <c r="J1103" s="1">
        <v>3.03838E9</v>
      </c>
      <c r="K1103" s="1">
        <v>1412.11</v>
      </c>
      <c r="L1103">
        <f t="shared" ref="L1103:Q1103" si="1108">(F1103-F1104)/F1104</f>
        <v>0.00254034032</v>
      </c>
      <c r="M1103">
        <f t="shared" si="1108"/>
        <v>0.0004452359751</v>
      </c>
      <c r="N1103" s="1">
        <f t="shared" si="1108"/>
        <v>0.001032785601</v>
      </c>
      <c r="O1103">
        <f t="shared" si="1108"/>
        <v>-0.0005166897879</v>
      </c>
      <c r="P1103">
        <f t="shared" si="1108"/>
        <v>0.0995317261</v>
      </c>
      <c r="Q1103">
        <f t="shared" si="1108"/>
        <v>-0.0005166897879</v>
      </c>
    </row>
    <row r="1104">
      <c r="A1104" s="2">
        <v>39090.0</v>
      </c>
      <c r="B1104">
        <f t="shared" si="2"/>
        <v>2007</v>
      </c>
      <c r="C1104">
        <f t="shared" si="769"/>
        <v>1</v>
      </c>
      <c r="D1104">
        <f t="shared" si="3"/>
        <v>8</v>
      </c>
      <c r="E1104" s="3">
        <f t="shared" si="4"/>
        <v>39090</v>
      </c>
      <c r="F1104" s="1">
        <v>1409.26</v>
      </c>
      <c r="G1104" s="1">
        <v>1414.98</v>
      </c>
      <c r="H1104" s="1">
        <v>1403.97</v>
      </c>
      <c r="I1104" s="1">
        <v>1412.84</v>
      </c>
      <c r="J1104" s="1">
        <v>2.76334E9</v>
      </c>
      <c r="K1104" s="1">
        <v>1412.84</v>
      </c>
      <c r="L1104">
        <f t="shared" ref="L1104:Q1104" si="1109">(F1104-F1105)/F1105</f>
        <v>-0.00640185005</v>
      </c>
      <c r="M1104">
        <f t="shared" si="1109"/>
        <v>-0.002368966538</v>
      </c>
      <c r="N1104" s="1">
        <f t="shared" si="1109"/>
        <v>-0.001266227992</v>
      </c>
      <c r="O1104">
        <f t="shared" si="1109"/>
        <v>0.002220314817</v>
      </c>
      <c r="P1104">
        <f t="shared" si="1109"/>
        <v>-0.05345618963</v>
      </c>
      <c r="Q1104">
        <f t="shared" si="1109"/>
        <v>0.002220314817</v>
      </c>
    </row>
    <row r="1105">
      <c r="A1105" s="2">
        <v>39087.0</v>
      </c>
      <c r="B1105">
        <f t="shared" si="2"/>
        <v>2007</v>
      </c>
      <c r="C1105">
        <f t="shared" si="769"/>
        <v>1</v>
      </c>
      <c r="D1105">
        <f t="shared" si="3"/>
        <v>5</v>
      </c>
      <c r="E1105" s="3">
        <f t="shared" si="4"/>
        <v>39087</v>
      </c>
      <c r="F1105" s="1">
        <v>1418.34</v>
      </c>
      <c r="G1105" s="1">
        <v>1418.34</v>
      </c>
      <c r="H1105" s="1">
        <v>1405.75</v>
      </c>
      <c r="I1105" s="1">
        <v>1409.71</v>
      </c>
      <c r="J1105" s="1">
        <v>2.9194E9</v>
      </c>
      <c r="K1105" s="1">
        <v>1409.71</v>
      </c>
      <c r="L1105">
        <f t="shared" ref="L1105:Q1105" si="1110">(F1105-F1106)/F1106</f>
        <v>0.001228293096</v>
      </c>
      <c r="M1105">
        <f t="shared" si="1110"/>
        <v>-0.002461599055</v>
      </c>
      <c r="N1105" s="1">
        <f t="shared" si="1110"/>
        <v>-0.001902827972</v>
      </c>
      <c r="O1105">
        <f t="shared" si="1110"/>
        <v>-0.006084577746</v>
      </c>
      <c r="P1105">
        <f t="shared" si="1110"/>
        <v>-0.02831124395</v>
      </c>
      <c r="Q1105">
        <f t="shared" si="1110"/>
        <v>-0.006084577746</v>
      </c>
    </row>
    <row r="1106">
      <c r="A1106" s="2">
        <v>39086.0</v>
      </c>
      <c r="B1106">
        <f t="shared" si="2"/>
        <v>2007</v>
      </c>
      <c r="C1106">
        <f t="shared" si="769"/>
        <v>1</v>
      </c>
      <c r="D1106">
        <f t="shared" si="3"/>
        <v>4</v>
      </c>
      <c r="E1106" s="3">
        <f t="shared" si="4"/>
        <v>39086</v>
      </c>
      <c r="F1106" s="1">
        <v>1416.6</v>
      </c>
      <c r="G1106" s="1">
        <v>1421.84</v>
      </c>
      <c r="H1106" s="1">
        <v>1408.43</v>
      </c>
      <c r="I1106" s="1">
        <v>1418.34</v>
      </c>
      <c r="J1106" s="1">
        <v>3.00446E9</v>
      </c>
      <c r="K1106" s="1">
        <v>1418.34</v>
      </c>
      <c r="L1106">
        <f t="shared" ref="L1106:Q1106" si="1111">(F1106-F1107)/F1107</f>
        <v>-0.001008441288</v>
      </c>
      <c r="M1106">
        <f t="shared" si="1111"/>
        <v>-0.005302850107</v>
      </c>
      <c r="N1106" s="1">
        <f t="shared" si="1111"/>
        <v>0.0004048698024</v>
      </c>
      <c r="O1106">
        <f t="shared" si="1111"/>
        <v>0.001228293096</v>
      </c>
      <c r="P1106">
        <f t="shared" si="1111"/>
        <v>-0.1238495725</v>
      </c>
      <c r="Q1106">
        <f t="shared" si="1111"/>
        <v>0.001228293096</v>
      </c>
    </row>
    <row r="1107">
      <c r="A1107" s="2">
        <v>39085.0</v>
      </c>
      <c r="B1107">
        <f t="shared" si="2"/>
        <v>2007</v>
      </c>
      <c r="C1107">
        <f t="shared" si="769"/>
        <v>1</v>
      </c>
      <c r="D1107">
        <f t="shared" si="3"/>
        <v>3</v>
      </c>
      <c r="E1107" s="3">
        <f t="shared" si="4"/>
        <v>39085</v>
      </c>
      <c r="F1107" s="1">
        <v>1418.03</v>
      </c>
      <c r="G1107" s="1">
        <v>1429.42</v>
      </c>
      <c r="H1107" s="1">
        <v>1407.86</v>
      </c>
      <c r="I1107" s="1">
        <v>1416.6</v>
      </c>
      <c r="J1107" s="1">
        <v>3.42916E9</v>
      </c>
      <c r="K1107" s="1">
        <v>1416.6</v>
      </c>
      <c r="L1107">
        <f t="shared" ref="L1107:Q1107" si="1112">(F1107-F1108)/F1108</f>
        <v>-0.004688673484</v>
      </c>
      <c r="M1107">
        <f t="shared" si="1112"/>
        <v>0.001695865452</v>
      </c>
      <c r="N1107" s="1">
        <f t="shared" si="1112"/>
        <v>-0.006338048051</v>
      </c>
      <c r="O1107">
        <f t="shared" si="1112"/>
        <v>-0.001198618064</v>
      </c>
      <c r="P1107">
        <f t="shared" si="1112"/>
        <v>1.043355977</v>
      </c>
      <c r="Q1107">
        <f t="shared" si="1112"/>
        <v>-0.001198618064</v>
      </c>
    </row>
    <row r="1108">
      <c r="A1108" s="2">
        <v>39080.0</v>
      </c>
      <c r="B1108">
        <f t="shared" si="2"/>
        <v>2006</v>
      </c>
      <c r="C1108">
        <f t="shared" si="769"/>
        <v>12</v>
      </c>
      <c r="D1108">
        <f t="shared" si="3"/>
        <v>29</v>
      </c>
      <c r="E1108" s="3">
        <f t="shared" si="4"/>
        <v>39080</v>
      </c>
      <c r="F1108" s="1">
        <v>1424.71</v>
      </c>
      <c r="G1108" s="1">
        <v>1427.0</v>
      </c>
      <c r="H1108" s="1">
        <v>1416.84</v>
      </c>
      <c r="I1108" s="1">
        <v>1418.3</v>
      </c>
      <c r="J1108" s="1">
        <v>1.6782E9</v>
      </c>
      <c r="K1108" s="1">
        <v>1418.3</v>
      </c>
      <c r="L1108">
        <f t="shared" ref="L1108:Q1108" si="1113">(F1108-F1109)/F1109</f>
        <v>-0.001443820658</v>
      </c>
      <c r="M1108">
        <f t="shared" si="1113"/>
        <v>-0.0001821672295</v>
      </c>
      <c r="N1108" s="1">
        <f t="shared" si="1113"/>
        <v>-0.003663724904</v>
      </c>
      <c r="O1108">
        <f t="shared" si="1113"/>
        <v>-0.004513135822</v>
      </c>
      <c r="P1108">
        <f t="shared" si="1113"/>
        <v>0.1124442353</v>
      </c>
      <c r="Q1108">
        <f t="shared" si="1113"/>
        <v>-0.004513135822</v>
      </c>
    </row>
    <row r="1109">
      <c r="A1109" s="2">
        <v>39079.0</v>
      </c>
      <c r="B1109">
        <f t="shared" si="2"/>
        <v>2006</v>
      </c>
      <c r="C1109">
        <f t="shared" si="769"/>
        <v>12</v>
      </c>
      <c r="D1109">
        <f t="shared" si="3"/>
        <v>28</v>
      </c>
      <c r="E1109" s="3">
        <f t="shared" si="4"/>
        <v>39079</v>
      </c>
      <c r="F1109" s="1">
        <v>1426.77</v>
      </c>
      <c r="G1109" s="1">
        <v>1427.26</v>
      </c>
      <c r="H1109" s="1">
        <v>1422.05</v>
      </c>
      <c r="I1109" s="1">
        <v>1424.73</v>
      </c>
      <c r="J1109" s="1">
        <v>1.50857E9</v>
      </c>
      <c r="K1109" s="1">
        <v>1424.73</v>
      </c>
      <c r="L1109">
        <f t="shared" ref="L1109:Q1109" si="1114">(F1109-F1110)/F1110</f>
        <v>0.00715783232</v>
      </c>
      <c r="M1109">
        <f t="shared" si="1114"/>
        <v>-0.0003221920264</v>
      </c>
      <c r="N1109" s="1">
        <f t="shared" si="1114"/>
        <v>0.003825981378</v>
      </c>
      <c r="O1109">
        <f t="shared" si="1114"/>
        <v>-0.001478792296</v>
      </c>
      <c r="P1109">
        <f t="shared" si="1114"/>
        <v>-0.0952398088</v>
      </c>
      <c r="Q1109">
        <f t="shared" si="1114"/>
        <v>-0.001478792296</v>
      </c>
    </row>
    <row r="1110">
      <c r="A1110" s="2">
        <v>39078.0</v>
      </c>
      <c r="B1110">
        <f t="shared" si="2"/>
        <v>2006</v>
      </c>
      <c r="C1110">
        <f t="shared" si="769"/>
        <v>12</v>
      </c>
      <c r="D1110">
        <f t="shared" si="3"/>
        <v>27</v>
      </c>
      <c r="E1110" s="3">
        <f t="shared" si="4"/>
        <v>39078</v>
      </c>
      <c r="F1110" s="1">
        <v>1416.63</v>
      </c>
      <c r="G1110" s="1">
        <v>1427.72</v>
      </c>
      <c r="H1110" s="1">
        <v>1416.63</v>
      </c>
      <c r="I1110" s="1">
        <v>1426.84</v>
      </c>
      <c r="J1110" s="1">
        <v>1.66737E9</v>
      </c>
      <c r="K1110" s="1">
        <v>1426.84</v>
      </c>
      <c r="L1110">
        <f t="shared" ref="L1110:Q1110" si="1115">(F1110-F1111)/F1111</f>
        <v>0.004167995747</v>
      </c>
      <c r="M1110">
        <f t="shared" si="1115"/>
        <v>0.006918633764</v>
      </c>
      <c r="N1110" s="1">
        <f t="shared" si="1115"/>
        <v>0.004381580347</v>
      </c>
      <c r="O1110">
        <f t="shared" si="1115"/>
        <v>0.007015315125</v>
      </c>
      <c r="P1110">
        <f t="shared" si="1115"/>
        <v>0.2725004007</v>
      </c>
      <c r="Q1110">
        <f t="shared" si="1115"/>
        <v>0.007015315125</v>
      </c>
    </row>
    <row r="1111">
      <c r="A1111" s="2">
        <v>39077.0</v>
      </c>
      <c r="B1111">
        <f t="shared" si="2"/>
        <v>2006</v>
      </c>
      <c r="C1111">
        <f t="shared" si="769"/>
        <v>12</v>
      </c>
      <c r="D1111">
        <f t="shared" si="3"/>
        <v>26</v>
      </c>
      <c r="E1111" s="3">
        <f t="shared" si="4"/>
        <v>39077</v>
      </c>
      <c r="F1111" s="1">
        <v>1410.75</v>
      </c>
      <c r="G1111" s="1">
        <v>1417.91</v>
      </c>
      <c r="H1111" s="1">
        <v>1410.45</v>
      </c>
      <c r="I1111" s="1">
        <v>1416.9</v>
      </c>
      <c r="J1111" s="1">
        <v>1.31031E9</v>
      </c>
      <c r="K1111" s="1">
        <v>1416.9</v>
      </c>
      <c r="L1111">
        <f t="shared" ref="L1111:Q1111" si="1116">(F1111-F1112)/F1112</f>
        <v>-0.005182991326</v>
      </c>
      <c r="M1111">
        <f t="shared" si="1116"/>
        <v>-0.0006413780465</v>
      </c>
      <c r="N1111" s="1">
        <f t="shared" si="1116"/>
        <v>0.0001205434382</v>
      </c>
      <c r="O1111">
        <f t="shared" si="1116"/>
        <v>0.004352264028</v>
      </c>
      <c r="P1111">
        <f t="shared" si="1116"/>
        <v>-0.2047111235</v>
      </c>
      <c r="Q1111">
        <f t="shared" si="1116"/>
        <v>0.004352264028</v>
      </c>
    </row>
    <row r="1112">
      <c r="A1112" s="2">
        <v>39073.0</v>
      </c>
      <c r="B1112">
        <f t="shared" si="2"/>
        <v>2006</v>
      </c>
      <c r="C1112">
        <f t="shared" si="769"/>
        <v>12</v>
      </c>
      <c r="D1112">
        <f t="shared" si="3"/>
        <v>22</v>
      </c>
      <c r="E1112" s="3">
        <f t="shared" si="4"/>
        <v>39073</v>
      </c>
      <c r="F1112" s="1">
        <v>1418.1</v>
      </c>
      <c r="G1112" s="1">
        <v>1418.82</v>
      </c>
      <c r="H1112" s="1">
        <v>1410.28</v>
      </c>
      <c r="I1112" s="1">
        <v>1410.76</v>
      </c>
      <c r="J1112" s="1">
        <v>1.64759E9</v>
      </c>
      <c r="K1112" s="1">
        <v>1410.76</v>
      </c>
      <c r="L1112">
        <f t="shared" ref="L1112:Q1112" si="1117">(F1112-F1113)/F1113</f>
        <v>-0.003583473862</v>
      </c>
      <c r="M1112">
        <f t="shared" si="1117"/>
        <v>-0.005314077398</v>
      </c>
      <c r="N1112" s="1">
        <f t="shared" si="1117"/>
        <v>-0.003969206865</v>
      </c>
      <c r="O1112">
        <f t="shared" si="1117"/>
        <v>-0.005316223648</v>
      </c>
      <c r="P1112">
        <f t="shared" si="1117"/>
        <v>-0.2905688487</v>
      </c>
      <c r="Q1112">
        <f t="shared" si="1117"/>
        <v>-0.005316223648</v>
      </c>
    </row>
    <row r="1113">
      <c r="A1113" s="2">
        <v>39072.0</v>
      </c>
      <c r="B1113">
        <f t="shared" si="2"/>
        <v>2006</v>
      </c>
      <c r="C1113">
        <f t="shared" si="769"/>
        <v>12</v>
      </c>
      <c r="D1113">
        <f t="shared" si="3"/>
        <v>21</v>
      </c>
      <c r="E1113" s="3">
        <f t="shared" si="4"/>
        <v>39072</v>
      </c>
      <c r="F1113" s="1">
        <v>1423.2</v>
      </c>
      <c r="G1113" s="1">
        <v>1426.4</v>
      </c>
      <c r="H1113" s="1">
        <v>1415.9</v>
      </c>
      <c r="I1113" s="1">
        <v>1418.3</v>
      </c>
      <c r="J1113" s="1">
        <v>2.32241E9</v>
      </c>
      <c r="K1113" s="1">
        <v>1418.3</v>
      </c>
      <c r="L1113">
        <f t="shared" ref="L1113:Q1113" si="1118">(F1113-F1114)/F1114</f>
        <v>-0.001620472673</v>
      </c>
      <c r="M1113">
        <f t="shared" si="1118"/>
        <v>-0.001854378783</v>
      </c>
      <c r="N1113" s="1">
        <f t="shared" si="1118"/>
        <v>-0.005345940668</v>
      </c>
      <c r="O1113">
        <f t="shared" si="1118"/>
        <v>-0.003673965424</v>
      </c>
      <c r="P1113">
        <f t="shared" si="1118"/>
        <v>-0.02731579013</v>
      </c>
      <c r="Q1113">
        <f t="shared" si="1118"/>
        <v>-0.003673965424</v>
      </c>
    </row>
    <row r="1114">
      <c r="A1114" s="2">
        <v>39071.0</v>
      </c>
      <c r="B1114">
        <f t="shared" si="2"/>
        <v>2006</v>
      </c>
      <c r="C1114">
        <f t="shared" si="769"/>
        <v>12</v>
      </c>
      <c r="D1114">
        <f t="shared" si="3"/>
        <v>20</v>
      </c>
      <c r="E1114" s="3">
        <f t="shared" si="4"/>
        <v>39071</v>
      </c>
      <c r="F1114" s="1">
        <v>1425.51</v>
      </c>
      <c r="G1114" s="1">
        <v>1429.05</v>
      </c>
      <c r="H1114" s="1">
        <v>1423.51</v>
      </c>
      <c r="I1114" s="1">
        <v>1423.53</v>
      </c>
      <c r="J1114" s="1">
        <v>2.38763E9</v>
      </c>
      <c r="K1114" s="1">
        <v>1423.53</v>
      </c>
      <c r="L1114">
        <f t="shared" ref="L1114:Q1114" si="1119">(F1114-F1115)/F1115</f>
        <v>0.002172354157</v>
      </c>
      <c r="M1114">
        <f t="shared" si="1119"/>
        <v>0.000525099769</v>
      </c>
      <c r="N1114" s="1">
        <f t="shared" si="1119"/>
        <v>0.006099457198</v>
      </c>
      <c r="O1114">
        <f t="shared" si="1119"/>
        <v>-0.001416996949</v>
      </c>
      <c r="P1114">
        <f t="shared" si="1119"/>
        <v>-0.1212450222</v>
      </c>
      <c r="Q1114">
        <f t="shared" si="1119"/>
        <v>-0.001416996949</v>
      </c>
    </row>
    <row r="1115">
      <c r="A1115" s="2">
        <v>39070.0</v>
      </c>
      <c r="B1115">
        <f t="shared" si="2"/>
        <v>2006</v>
      </c>
      <c r="C1115">
        <f t="shared" si="769"/>
        <v>12</v>
      </c>
      <c r="D1115">
        <f t="shared" si="3"/>
        <v>19</v>
      </c>
      <c r="E1115" s="3">
        <f t="shared" si="4"/>
        <v>39070</v>
      </c>
      <c r="F1115" s="1">
        <v>1422.42</v>
      </c>
      <c r="G1115" s="1">
        <v>1428.3</v>
      </c>
      <c r="H1115" s="1">
        <v>1414.88</v>
      </c>
      <c r="I1115" s="1">
        <v>1425.55</v>
      </c>
      <c r="J1115" s="1">
        <v>2.71706E9</v>
      </c>
      <c r="K1115" s="1">
        <v>1425.55</v>
      </c>
      <c r="L1115">
        <f t="shared" ref="L1115:Q1115" si="1120">(F1115-F1116)/F1116</f>
        <v>-0.003265409087</v>
      </c>
      <c r="M1115">
        <f t="shared" si="1120"/>
        <v>-0.00245144258</v>
      </c>
      <c r="N1115" s="1">
        <f t="shared" si="1120"/>
        <v>-0.004061521135</v>
      </c>
      <c r="O1115">
        <f t="shared" si="1120"/>
        <v>0.002158202576</v>
      </c>
      <c r="P1115">
        <f t="shared" si="1120"/>
        <v>0.05798749289</v>
      </c>
      <c r="Q1115">
        <f t="shared" si="1120"/>
        <v>0.002158202576</v>
      </c>
    </row>
    <row r="1116">
      <c r="A1116" s="2">
        <v>39069.0</v>
      </c>
      <c r="B1116">
        <f t="shared" si="2"/>
        <v>2006</v>
      </c>
      <c r="C1116">
        <f t="shared" si="769"/>
        <v>12</v>
      </c>
      <c r="D1116">
        <f t="shared" si="3"/>
        <v>18</v>
      </c>
      <c r="E1116" s="3">
        <f t="shared" si="4"/>
        <v>39069</v>
      </c>
      <c r="F1116" s="1">
        <v>1427.08</v>
      </c>
      <c r="G1116" s="1">
        <v>1431.81</v>
      </c>
      <c r="H1116" s="1">
        <v>1420.65</v>
      </c>
      <c r="I1116" s="1">
        <v>1422.48</v>
      </c>
      <c r="J1116" s="1">
        <v>2.56814E9</v>
      </c>
      <c r="K1116" s="1">
        <v>1422.48</v>
      </c>
      <c r="L1116">
        <f t="shared" ref="L1116:Q1116" si="1121">(F1116-F1117)/F1117</f>
        <v>0.001122428936</v>
      </c>
      <c r="M1116">
        <f t="shared" si="1121"/>
        <v>0.0001257308103</v>
      </c>
      <c r="N1116" s="1">
        <f t="shared" si="1121"/>
        <v>-0.003388332351</v>
      </c>
      <c r="O1116">
        <f t="shared" si="1121"/>
        <v>-0.003230349873</v>
      </c>
      <c r="P1116">
        <f t="shared" si="1121"/>
        <v>-0.204806817</v>
      </c>
      <c r="Q1116">
        <f t="shared" si="1121"/>
        <v>-0.003230349873</v>
      </c>
    </row>
    <row r="1117">
      <c r="A1117" s="2">
        <v>39066.0</v>
      </c>
      <c r="B1117">
        <f t="shared" si="2"/>
        <v>2006</v>
      </c>
      <c r="C1117">
        <f t="shared" si="769"/>
        <v>12</v>
      </c>
      <c r="D1117">
        <f t="shared" si="3"/>
        <v>15</v>
      </c>
      <c r="E1117" s="3">
        <f t="shared" si="4"/>
        <v>39066</v>
      </c>
      <c r="F1117" s="1">
        <v>1425.48</v>
      </c>
      <c r="G1117" s="1">
        <v>1431.63</v>
      </c>
      <c r="H1117" s="1">
        <v>1425.48</v>
      </c>
      <c r="I1117" s="1">
        <v>1427.09</v>
      </c>
      <c r="J1117" s="1">
        <v>3.22958E9</v>
      </c>
      <c r="K1117" s="1">
        <v>1427.09</v>
      </c>
      <c r="L1117">
        <f t="shared" ref="L1117:Q1117" si="1122">(F1117-F1118)/F1118</f>
        <v>0.008718050327</v>
      </c>
      <c r="M1117">
        <f t="shared" si="1122"/>
        <v>0.003082894838</v>
      </c>
      <c r="N1117" s="1">
        <f t="shared" si="1122"/>
        <v>0.008718050327</v>
      </c>
      <c r="O1117">
        <f t="shared" si="1122"/>
        <v>0.001122421062</v>
      </c>
      <c r="P1117">
        <f t="shared" si="1122"/>
        <v>0.1831263509</v>
      </c>
      <c r="Q1117">
        <f t="shared" si="1122"/>
        <v>0.001122421062</v>
      </c>
    </row>
    <row r="1118">
      <c r="A1118" s="2">
        <v>39065.0</v>
      </c>
      <c r="B1118">
        <f t="shared" si="2"/>
        <v>2006</v>
      </c>
      <c r="C1118">
        <f t="shared" si="769"/>
        <v>12</v>
      </c>
      <c r="D1118">
        <f t="shared" si="3"/>
        <v>14</v>
      </c>
      <c r="E1118" s="3">
        <f t="shared" si="4"/>
        <v>39065</v>
      </c>
      <c r="F1118" s="1">
        <v>1413.16</v>
      </c>
      <c r="G1118" s="1">
        <v>1427.23</v>
      </c>
      <c r="H1118" s="1">
        <v>1413.16</v>
      </c>
      <c r="I1118" s="1">
        <v>1425.49</v>
      </c>
      <c r="J1118" s="1">
        <v>2.7297E9</v>
      </c>
      <c r="K1118" s="1">
        <v>1425.49</v>
      </c>
      <c r="L1118">
        <f t="shared" ref="L1118:Q1118" si="1123">(F1118-F1119)/F1119</f>
        <v>0.001303744013</v>
      </c>
      <c r="M1118">
        <f t="shared" si="1123"/>
        <v>0.007475434832</v>
      </c>
      <c r="N1118" s="1">
        <f t="shared" si="1123"/>
        <v>0.001495340349</v>
      </c>
      <c r="O1118">
        <f t="shared" si="1123"/>
        <v>0.008689437522</v>
      </c>
      <c r="P1118">
        <f t="shared" si="1123"/>
        <v>0.06952269753</v>
      </c>
      <c r="Q1118">
        <f t="shared" si="1123"/>
        <v>0.008689437522</v>
      </c>
    </row>
    <row r="1119">
      <c r="A1119" s="2">
        <v>39064.0</v>
      </c>
      <c r="B1119">
        <f t="shared" si="2"/>
        <v>2006</v>
      </c>
      <c r="C1119">
        <f t="shared" si="769"/>
        <v>12</v>
      </c>
      <c r="D1119">
        <f t="shared" si="3"/>
        <v>13</v>
      </c>
      <c r="E1119" s="3">
        <f t="shared" si="4"/>
        <v>39064</v>
      </c>
      <c r="F1119" s="1">
        <v>1411.32</v>
      </c>
      <c r="G1119" s="1">
        <v>1416.64</v>
      </c>
      <c r="H1119" s="1">
        <v>1411.05</v>
      </c>
      <c r="I1119" s="1">
        <v>1413.21</v>
      </c>
      <c r="J1119" s="1">
        <v>2.55226E9</v>
      </c>
      <c r="K1119" s="1">
        <v>1413.21</v>
      </c>
      <c r="L1119">
        <f t="shared" ref="L1119:Q1119" si="1124">(F1119-F1120)/F1120</f>
        <v>-0.00118895966</v>
      </c>
      <c r="M1119">
        <f t="shared" si="1124"/>
        <v>0.002022945579</v>
      </c>
      <c r="N1119" s="1">
        <f t="shared" si="1124"/>
        <v>0.004484783769</v>
      </c>
      <c r="O1119">
        <f t="shared" si="1124"/>
        <v>0.001168919493</v>
      </c>
      <c r="P1119">
        <f t="shared" si="1124"/>
        <v>-0.06789571137</v>
      </c>
      <c r="Q1119">
        <f t="shared" si="1124"/>
        <v>0.001168919493</v>
      </c>
    </row>
    <row r="1120">
      <c r="A1120" s="2">
        <v>39063.0</v>
      </c>
      <c r="B1120">
        <f t="shared" si="2"/>
        <v>2006</v>
      </c>
      <c r="C1120">
        <f t="shared" si="769"/>
        <v>12</v>
      </c>
      <c r="D1120">
        <f t="shared" si="3"/>
        <v>12</v>
      </c>
      <c r="E1120" s="3">
        <f t="shared" si="4"/>
        <v>39063</v>
      </c>
      <c r="F1120" s="1">
        <v>1413.0</v>
      </c>
      <c r="G1120" s="1">
        <v>1413.78</v>
      </c>
      <c r="H1120" s="1">
        <v>1404.75</v>
      </c>
      <c r="I1120" s="1">
        <v>1411.56</v>
      </c>
      <c r="J1120" s="1">
        <v>2.73817E9</v>
      </c>
      <c r="K1120" s="1">
        <v>1411.56</v>
      </c>
      <c r="L1120">
        <f t="shared" ref="L1120:Q1120" si="1125">(F1120-F1121)/F1121</f>
        <v>0.002262716253</v>
      </c>
      <c r="M1120">
        <f t="shared" si="1125"/>
        <v>-0.001285673919</v>
      </c>
      <c r="N1120" s="1">
        <f t="shared" si="1125"/>
        <v>-0.002704890101</v>
      </c>
      <c r="O1120">
        <f t="shared" si="1125"/>
        <v>-0.001047387194</v>
      </c>
      <c r="P1120">
        <f t="shared" si="1125"/>
        <v>0.1957596402</v>
      </c>
      <c r="Q1120">
        <f t="shared" si="1125"/>
        <v>-0.001047387194</v>
      </c>
    </row>
    <row r="1121">
      <c r="A1121" s="2">
        <v>39062.0</v>
      </c>
      <c r="B1121">
        <f t="shared" si="2"/>
        <v>2006</v>
      </c>
      <c r="C1121">
        <f t="shared" si="769"/>
        <v>12</v>
      </c>
      <c r="D1121">
        <f t="shared" si="3"/>
        <v>11</v>
      </c>
      <c r="E1121" s="3">
        <f t="shared" si="4"/>
        <v>39062</v>
      </c>
      <c r="F1121" s="1">
        <v>1409.81</v>
      </c>
      <c r="G1121" s="1">
        <v>1415.6</v>
      </c>
      <c r="H1121" s="1">
        <v>1408.56</v>
      </c>
      <c r="I1121" s="1">
        <v>1413.04</v>
      </c>
      <c r="J1121" s="1">
        <v>2.2899E9</v>
      </c>
      <c r="K1121" s="1">
        <v>1413.04</v>
      </c>
      <c r="L1121">
        <f t="shared" ref="L1121:Q1121" si="1126">(F1121-F1122)/F1122</f>
        <v>0.001804913059</v>
      </c>
      <c r="M1121">
        <f t="shared" si="1126"/>
        <v>0.001067824537</v>
      </c>
      <c r="N1121" s="1">
        <f t="shared" si="1126"/>
        <v>0.003483724807</v>
      </c>
      <c r="O1121">
        <f t="shared" si="1126"/>
        <v>0.002269761108</v>
      </c>
      <c r="P1121">
        <f t="shared" si="1126"/>
        <v>-0.06169328733</v>
      </c>
      <c r="Q1121">
        <f t="shared" si="1126"/>
        <v>0.002269761108</v>
      </c>
    </row>
    <row r="1122">
      <c r="A1122" s="2">
        <v>39059.0</v>
      </c>
      <c r="B1122">
        <f t="shared" si="2"/>
        <v>2006</v>
      </c>
      <c r="C1122">
        <f t="shared" si="769"/>
        <v>12</v>
      </c>
      <c r="D1122">
        <f t="shared" si="3"/>
        <v>8</v>
      </c>
      <c r="E1122" s="3">
        <f t="shared" si="4"/>
        <v>39059</v>
      </c>
      <c r="F1122" s="1">
        <v>1407.27</v>
      </c>
      <c r="G1122" s="1">
        <v>1414.09</v>
      </c>
      <c r="H1122" s="1">
        <v>1403.67</v>
      </c>
      <c r="I1122" s="1">
        <v>1409.84</v>
      </c>
      <c r="J1122" s="1">
        <v>2.44046E9</v>
      </c>
      <c r="K1122" s="1">
        <v>1409.84</v>
      </c>
      <c r="L1122">
        <f t="shared" ref="L1122:Q1122" si="1127">(F1122-F1123)/F1123</f>
        <v>-0.003956513738</v>
      </c>
      <c r="M1122">
        <f t="shared" si="1127"/>
        <v>-0.002947252639</v>
      </c>
      <c r="N1122" s="1">
        <f t="shared" si="1127"/>
        <v>-0.002224907592</v>
      </c>
      <c r="O1122">
        <f t="shared" si="1127"/>
        <v>0.001811993264</v>
      </c>
      <c r="P1122">
        <f t="shared" si="1127"/>
        <v>-0.1103439477</v>
      </c>
      <c r="Q1122">
        <f t="shared" si="1127"/>
        <v>0.001811993264</v>
      </c>
    </row>
    <row r="1123">
      <c r="A1123" s="2">
        <v>39058.0</v>
      </c>
      <c r="B1123">
        <f t="shared" si="2"/>
        <v>2006</v>
      </c>
      <c r="C1123">
        <f t="shared" si="769"/>
        <v>12</v>
      </c>
      <c r="D1123">
        <f t="shared" si="3"/>
        <v>7</v>
      </c>
      <c r="E1123" s="3">
        <f t="shared" si="4"/>
        <v>39058</v>
      </c>
      <c r="F1123" s="1">
        <v>1412.86</v>
      </c>
      <c r="G1123" s="1">
        <v>1418.27</v>
      </c>
      <c r="H1123" s="1">
        <v>1406.8</v>
      </c>
      <c r="I1123" s="1">
        <v>1407.29</v>
      </c>
      <c r="J1123" s="1">
        <v>2.74315E9</v>
      </c>
      <c r="K1123" s="1">
        <v>1407.29</v>
      </c>
      <c r="L1123">
        <f t="shared" ref="L1123:Q1123" si="1128">(F1123-F1124)/F1124</f>
        <v>-0.001088800905</v>
      </c>
      <c r="M1123">
        <f t="shared" si="1128"/>
        <v>0.00165262407</v>
      </c>
      <c r="N1123" s="1">
        <f t="shared" si="1128"/>
        <v>-0.003011941462</v>
      </c>
      <c r="O1123">
        <f t="shared" si="1128"/>
        <v>-0.00397055701</v>
      </c>
      <c r="P1123">
        <f t="shared" si="1128"/>
        <v>0.006557124406</v>
      </c>
      <c r="Q1123">
        <f t="shared" si="1128"/>
        <v>-0.00397055701</v>
      </c>
    </row>
    <row r="1124">
      <c r="A1124" s="2">
        <v>39057.0</v>
      </c>
      <c r="B1124">
        <f t="shared" si="2"/>
        <v>2006</v>
      </c>
      <c r="C1124">
        <f t="shared" si="769"/>
        <v>12</v>
      </c>
      <c r="D1124">
        <f t="shared" si="3"/>
        <v>6</v>
      </c>
      <c r="E1124" s="3">
        <f t="shared" si="4"/>
        <v>39057</v>
      </c>
      <c r="F1124" s="1">
        <v>1414.4</v>
      </c>
      <c r="G1124" s="1">
        <v>1415.93</v>
      </c>
      <c r="H1124" s="1">
        <v>1411.05</v>
      </c>
      <c r="I1124" s="1">
        <v>1412.9</v>
      </c>
      <c r="J1124" s="1">
        <v>2.72528E9</v>
      </c>
      <c r="K1124" s="1">
        <v>1412.9</v>
      </c>
      <c r="L1124">
        <f t="shared" ref="L1124:Q1124" si="1129">(F1124-F1125)/F1125</f>
        <v>0.003761266056</v>
      </c>
      <c r="M1124">
        <f t="shared" si="1129"/>
        <v>0.0004663421114</v>
      </c>
      <c r="N1124" s="1">
        <f t="shared" si="1129"/>
        <v>0.001611323273</v>
      </c>
      <c r="O1124">
        <f t="shared" si="1129"/>
        <v>-0.001314710622</v>
      </c>
      <c r="P1124">
        <f t="shared" si="1129"/>
        <v>-0.01103893748</v>
      </c>
      <c r="Q1124">
        <f t="shared" si="1129"/>
        <v>-0.001314710622</v>
      </c>
    </row>
    <row r="1125">
      <c r="A1125" s="2">
        <v>39056.0</v>
      </c>
      <c r="B1125">
        <f t="shared" si="2"/>
        <v>2006</v>
      </c>
      <c r="C1125">
        <f t="shared" si="769"/>
        <v>12</v>
      </c>
      <c r="D1125">
        <f t="shared" si="3"/>
        <v>5</v>
      </c>
      <c r="E1125" s="3">
        <f t="shared" si="4"/>
        <v>39056</v>
      </c>
      <c r="F1125" s="1">
        <v>1409.1</v>
      </c>
      <c r="G1125" s="1">
        <v>1415.27</v>
      </c>
      <c r="H1125" s="1">
        <v>1408.78</v>
      </c>
      <c r="I1125" s="1">
        <v>1414.76</v>
      </c>
      <c r="J1125" s="1">
        <v>2.7557E9</v>
      </c>
      <c r="K1125" s="1">
        <v>1414.76</v>
      </c>
      <c r="L1125">
        <f t="shared" ref="L1125:Q1125" si="1130">(F1125-F1126)/F1126</f>
        <v>0.008899740096</v>
      </c>
      <c r="M1125">
        <f t="shared" si="1130"/>
        <v>0.002862750934</v>
      </c>
      <c r="N1125" s="1">
        <f t="shared" si="1130"/>
        <v>0.008670623698</v>
      </c>
      <c r="O1125">
        <f t="shared" si="1130"/>
        <v>0.004002498013</v>
      </c>
      <c r="P1125">
        <f t="shared" si="1130"/>
        <v>-0.003839035253</v>
      </c>
      <c r="Q1125">
        <f t="shared" si="1130"/>
        <v>0.004002498013</v>
      </c>
    </row>
    <row r="1126">
      <c r="A1126" s="2">
        <v>39055.0</v>
      </c>
      <c r="B1126">
        <f t="shared" si="2"/>
        <v>2006</v>
      </c>
      <c r="C1126">
        <f t="shared" si="769"/>
        <v>12</v>
      </c>
      <c r="D1126">
        <f t="shared" si="3"/>
        <v>4</v>
      </c>
      <c r="E1126" s="3">
        <f t="shared" si="4"/>
        <v>39055</v>
      </c>
      <c r="F1126" s="1">
        <v>1396.67</v>
      </c>
      <c r="G1126" s="1">
        <v>1411.23</v>
      </c>
      <c r="H1126" s="1">
        <v>1396.67</v>
      </c>
      <c r="I1126" s="1">
        <v>1409.12</v>
      </c>
      <c r="J1126" s="1">
        <v>2.76632E9</v>
      </c>
      <c r="K1126" s="1">
        <v>1409.12</v>
      </c>
      <c r="L1126">
        <f t="shared" ref="L1126:Q1126" si="1131">(F1126-F1127)/F1127</f>
        <v>-0.002827299144</v>
      </c>
      <c r="M1126">
        <f t="shared" si="1131"/>
        <v>0.006253297777</v>
      </c>
      <c r="N1126" s="1">
        <f t="shared" si="1131"/>
        <v>0.007749309128</v>
      </c>
      <c r="O1126">
        <f t="shared" si="1131"/>
        <v>0.008885165854</v>
      </c>
      <c r="P1126">
        <f t="shared" si="1131"/>
        <v>-0.01237424044</v>
      </c>
      <c r="Q1126">
        <f t="shared" si="1131"/>
        <v>0.008885165854</v>
      </c>
    </row>
    <row r="1127">
      <c r="A1127" s="2">
        <v>39052.0</v>
      </c>
      <c r="B1127">
        <f t="shared" si="2"/>
        <v>2006</v>
      </c>
      <c r="C1127">
        <f t="shared" si="769"/>
        <v>12</v>
      </c>
      <c r="D1127">
        <f t="shared" si="3"/>
        <v>1</v>
      </c>
      <c r="E1127" s="3">
        <f t="shared" si="4"/>
        <v>39052</v>
      </c>
      <c r="F1127" s="1">
        <v>1400.63</v>
      </c>
      <c r="G1127" s="1">
        <v>1402.46</v>
      </c>
      <c r="H1127" s="1">
        <v>1385.93</v>
      </c>
      <c r="I1127" s="1">
        <v>1396.71</v>
      </c>
      <c r="J1127" s="1">
        <v>2.80098E9</v>
      </c>
      <c r="K1127" s="1">
        <v>1396.71</v>
      </c>
      <c r="L1127">
        <f t="shared" ref="L1127:Q1127" si="1132">(F1127-F1128)/F1128</f>
        <v>0.0008288852208</v>
      </c>
      <c r="M1127">
        <f t="shared" si="1132"/>
        <v>-0.00273056958</v>
      </c>
      <c r="N1127" s="1">
        <f t="shared" si="1132"/>
        <v>-0.005667836106</v>
      </c>
      <c r="O1127">
        <f t="shared" si="1132"/>
        <v>-0.002798740567</v>
      </c>
      <c r="P1127">
        <f t="shared" si="1132"/>
        <v>-0.3008439356</v>
      </c>
      <c r="Q1127">
        <f t="shared" si="1132"/>
        <v>-0.002798740567</v>
      </c>
    </row>
    <row r="1128">
      <c r="A1128" s="2">
        <v>39051.0</v>
      </c>
      <c r="B1128">
        <f t="shared" si="2"/>
        <v>2006</v>
      </c>
      <c r="C1128">
        <f t="shared" si="769"/>
        <v>11</v>
      </c>
      <c r="D1128">
        <f t="shared" si="3"/>
        <v>30</v>
      </c>
      <c r="E1128" s="3">
        <f t="shared" si="4"/>
        <v>39051</v>
      </c>
      <c r="F1128" s="1">
        <v>1399.47</v>
      </c>
      <c r="G1128" s="1">
        <v>1406.3</v>
      </c>
      <c r="H1128" s="1">
        <v>1393.83</v>
      </c>
      <c r="I1128" s="1">
        <v>1400.63</v>
      </c>
      <c r="J1128" s="1">
        <v>4.00623E9</v>
      </c>
      <c r="K1128" s="1">
        <v>1400.63</v>
      </c>
      <c r="L1128">
        <f t="shared" ref="L1128:Q1128" si="1133">(F1128-F1129)/F1129</f>
        <v>0.00963848468</v>
      </c>
      <c r="M1128">
        <f t="shared" si="1133"/>
        <v>0.003682715503</v>
      </c>
      <c r="N1128" s="1">
        <f t="shared" si="1133"/>
        <v>0.005569543543</v>
      </c>
      <c r="O1128">
        <f t="shared" si="1133"/>
        <v>0.0008217337868</v>
      </c>
      <c r="P1128">
        <f t="shared" si="1133"/>
        <v>0.4354256764</v>
      </c>
      <c r="Q1128">
        <f t="shared" si="1133"/>
        <v>0.0008217337868</v>
      </c>
    </row>
    <row r="1129">
      <c r="A1129" s="2">
        <v>39050.0</v>
      </c>
      <c r="B1129">
        <f t="shared" si="2"/>
        <v>2006</v>
      </c>
      <c r="C1129">
        <f t="shared" si="769"/>
        <v>11</v>
      </c>
      <c r="D1129">
        <f t="shared" si="3"/>
        <v>29</v>
      </c>
      <c r="E1129" s="3">
        <f t="shared" si="4"/>
        <v>39050</v>
      </c>
      <c r="F1129" s="1">
        <v>1386.11</v>
      </c>
      <c r="G1129" s="1">
        <v>1401.14</v>
      </c>
      <c r="H1129" s="1">
        <v>1386.11</v>
      </c>
      <c r="I1129" s="1">
        <v>1399.48</v>
      </c>
      <c r="J1129" s="1">
        <v>2.79097E9</v>
      </c>
      <c r="K1129" s="1">
        <v>1399.48</v>
      </c>
      <c r="L1129">
        <f t="shared" ref="L1129:Q1129" si="1134">(F1129-F1130)/F1130</f>
        <v>0.003257069651</v>
      </c>
      <c r="M1129">
        <f t="shared" si="1134"/>
        <v>0.009532318378</v>
      </c>
      <c r="N1129" s="1">
        <f t="shared" si="1134"/>
        <v>0.006009449642</v>
      </c>
      <c r="O1129">
        <f t="shared" si="1134"/>
        <v>0.00920156917</v>
      </c>
      <c r="P1129">
        <f t="shared" si="1134"/>
        <v>0.05728572782</v>
      </c>
      <c r="Q1129">
        <f t="shared" si="1134"/>
        <v>0.00920156917</v>
      </c>
    </row>
    <row r="1130">
      <c r="A1130" s="2">
        <v>39049.0</v>
      </c>
      <c r="B1130">
        <f t="shared" si="2"/>
        <v>2006</v>
      </c>
      <c r="C1130">
        <f t="shared" si="769"/>
        <v>11</v>
      </c>
      <c r="D1130">
        <f t="shared" si="3"/>
        <v>28</v>
      </c>
      <c r="E1130" s="3">
        <f t="shared" si="4"/>
        <v>39049</v>
      </c>
      <c r="F1130" s="1">
        <v>1381.61</v>
      </c>
      <c r="G1130" s="1">
        <v>1387.91</v>
      </c>
      <c r="H1130" s="1">
        <v>1377.83</v>
      </c>
      <c r="I1130" s="1">
        <v>1386.72</v>
      </c>
      <c r="J1130" s="1">
        <v>2.63975E9</v>
      </c>
      <c r="K1130" s="1">
        <v>1386.72</v>
      </c>
      <c r="L1130">
        <f t="shared" ref="L1130:Q1130" si="1135">(F1130-F1131)/F1131</f>
        <v>-0.01380491809</v>
      </c>
      <c r="M1130">
        <f t="shared" si="1135"/>
        <v>-0.009307969592</v>
      </c>
      <c r="N1130" s="1">
        <f t="shared" si="1135"/>
        <v>-0.002613215196</v>
      </c>
      <c r="O1130">
        <f t="shared" si="1135"/>
        <v>0.00344438334</v>
      </c>
      <c r="P1130">
        <f t="shared" si="1135"/>
        <v>-0.02635723533</v>
      </c>
      <c r="Q1130">
        <f t="shared" si="1135"/>
        <v>0.00344438334</v>
      </c>
    </row>
    <row r="1131">
      <c r="A1131" s="2">
        <v>39048.0</v>
      </c>
      <c r="B1131">
        <f t="shared" si="2"/>
        <v>2006</v>
      </c>
      <c r="C1131">
        <f t="shared" si="769"/>
        <v>11</v>
      </c>
      <c r="D1131">
        <f t="shared" si="3"/>
        <v>27</v>
      </c>
      <c r="E1131" s="3">
        <f t="shared" si="4"/>
        <v>39048</v>
      </c>
      <c r="F1131" s="1">
        <v>1400.95</v>
      </c>
      <c r="G1131" s="1">
        <v>1400.95</v>
      </c>
      <c r="H1131" s="1">
        <v>1381.44</v>
      </c>
      <c r="I1131" s="1">
        <v>1381.96</v>
      </c>
      <c r="J1131" s="1">
        <v>2.71121E9</v>
      </c>
      <c r="K1131" s="1">
        <v>1381.96</v>
      </c>
      <c r="L1131">
        <f t="shared" ref="L1131:Q1131" si="1136">(F1131-F1132)/F1132</f>
        <v>-0.003549226852</v>
      </c>
      <c r="M1131">
        <f t="shared" si="1136"/>
        <v>-0.003549226852</v>
      </c>
      <c r="N1131" s="1">
        <f t="shared" si="1136"/>
        <v>-0.01272824728</v>
      </c>
      <c r="O1131">
        <f t="shared" si="1136"/>
        <v>-0.01355508762</v>
      </c>
      <c r="P1131">
        <f t="shared" si="1136"/>
        <v>2.256513122</v>
      </c>
      <c r="Q1131">
        <f t="shared" si="1136"/>
        <v>-0.01355508762</v>
      </c>
    </row>
    <row r="1132">
      <c r="A1132" s="2">
        <v>39045.0</v>
      </c>
      <c r="B1132">
        <f t="shared" si="2"/>
        <v>2006</v>
      </c>
      <c r="C1132">
        <f t="shared" si="769"/>
        <v>11</v>
      </c>
      <c r="D1132">
        <f t="shared" si="3"/>
        <v>24</v>
      </c>
      <c r="E1132" s="3">
        <f t="shared" si="4"/>
        <v>39045</v>
      </c>
      <c r="F1132" s="1">
        <v>1405.94</v>
      </c>
      <c r="G1132" s="1">
        <v>1405.94</v>
      </c>
      <c r="H1132" s="1">
        <v>1399.25</v>
      </c>
      <c r="I1132" s="1">
        <v>1400.95</v>
      </c>
      <c r="J1132" s="1">
        <v>8.3255E8</v>
      </c>
      <c r="K1132" s="1">
        <v>1400.95</v>
      </c>
      <c r="L1132">
        <f t="shared" ref="L1132:Q1132" si="1137">(F1132-F1133)/F1133</f>
        <v>0.002316976666</v>
      </c>
      <c r="M1132">
        <f t="shared" si="1137"/>
        <v>-0.001385051389</v>
      </c>
      <c r="N1132" s="1">
        <f t="shared" si="1137"/>
        <v>-0.002146534879</v>
      </c>
      <c r="O1132">
        <f t="shared" si="1137"/>
        <v>-0.003655527029</v>
      </c>
      <c r="P1132">
        <f t="shared" si="1137"/>
        <v>-0.6279455336</v>
      </c>
      <c r="Q1132">
        <f t="shared" si="1137"/>
        <v>-0.003655527029</v>
      </c>
    </row>
    <row r="1133">
      <c r="A1133" s="2">
        <v>39043.0</v>
      </c>
      <c r="B1133">
        <f t="shared" si="2"/>
        <v>2006</v>
      </c>
      <c r="C1133">
        <f t="shared" si="769"/>
        <v>11</v>
      </c>
      <c r="D1133">
        <f t="shared" si="3"/>
        <v>22</v>
      </c>
      <c r="E1133" s="3">
        <f t="shared" si="4"/>
        <v>39043</v>
      </c>
      <c r="F1133" s="1">
        <v>1402.69</v>
      </c>
      <c r="G1133" s="1">
        <v>1407.89</v>
      </c>
      <c r="H1133" s="1">
        <v>1402.26</v>
      </c>
      <c r="I1133" s="1">
        <v>1406.09</v>
      </c>
      <c r="J1133" s="1">
        <v>2.23771E9</v>
      </c>
      <c r="K1133" s="1">
        <v>1406.09</v>
      </c>
      <c r="L1133">
        <f t="shared" ref="L1133:Q1133" si="1138">(F1133-F1134)/F1134</f>
        <v>0.00161379005</v>
      </c>
      <c r="M1133">
        <f t="shared" si="1138"/>
        <v>0.003135041931</v>
      </c>
      <c r="N1133" s="1">
        <f t="shared" si="1138"/>
        <v>0.001621440153</v>
      </c>
      <c r="O1133">
        <f t="shared" si="1138"/>
        <v>0.002338164113</v>
      </c>
      <c r="P1133">
        <f t="shared" si="1138"/>
        <v>-0.1386598613</v>
      </c>
      <c r="Q1133">
        <f t="shared" si="1138"/>
        <v>0.002338164113</v>
      </c>
    </row>
    <row r="1134">
      <c r="A1134" s="2">
        <v>39042.0</v>
      </c>
      <c r="B1134">
        <f t="shared" si="2"/>
        <v>2006</v>
      </c>
      <c r="C1134">
        <f t="shared" si="769"/>
        <v>11</v>
      </c>
      <c r="D1134">
        <f t="shared" si="3"/>
        <v>21</v>
      </c>
      <c r="E1134" s="3">
        <f t="shared" si="4"/>
        <v>39042</v>
      </c>
      <c r="F1134" s="1">
        <v>1400.43</v>
      </c>
      <c r="G1134" s="1">
        <v>1403.49</v>
      </c>
      <c r="H1134" s="1">
        <v>1399.99</v>
      </c>
      <c r="I1134" s="1">
        <v>1402.81</v>
      </c>
      <c r="J1134" s="1">
        <v>2.59794E9</v>
      </c>
      <c r="K1134" s="1">
        <v>1402.81</v>
      </c>
      <c r="L1134">
        <f t="shared" ref="L1134:Q1134" si="1139">(F1134-F1135)/F1135</f>
        <v>-0.0005281300627</v>
      </c>
      <c r="M1134">
        <f t="shared" si="1139"/>
        <v>-0.0006266154931</v>
      </c>
      <c r="N1134" s="1">
        <f t="shared" si="1139"/>
        <v>0.001530922488</v>
      </c>
      <c r="O1134">
        <f t="shared" si="1139"/>
        <v>0.001649410925</v>
      </c>
      <c r="P1134">
        <f t="shared" si="1139"/>
        <v>0.02011614986</v>
      </c>
      <c r="Q1134">
        <f t="shared" si="1139"/>
        <v>0.001649410925</v>
      </c>
    </row>
    <row r="1135">
      <c r="A1135" s="2">
        <v>39041.0</v>
      </c>
      <c r="B1135">
        <f t="shared" si="2"/>
        <v>2006</v>
      </c>
      <c r="C1135">
        <f t="shared" si="769"/>
        <v>11</v>
      </c>
      <c r="D1135">
        <f t="shared" si="3"/>
        <v>20</v>
      </c>
      <c r="E1135" s="3">
        <f t="shared" si="4"/>
        <v>39041</v>
      </c>
      <c r="F1135" s="1">
        <v>1401.17</v>
      </c>
      <c r="G1135" s="1">
        <v>1404.37</v>
      </c>
      <c r="H1135" s="1">
        <v>1397.85</v>
      </c>
      <c r="I1135" s="1">
        <v>1400.5</v>
      </c>
      <c r="J1135" s="1">
        <v>2.54671E9</v>
      </c>
      <c r="K1135" s="1">
        <v>1400.5</v>
      </c>
      <c r="L1135">
        <f t="shared" ref="L1135:Q1135" si="1140">(F1135-F1136)/F1136</f>
        <v>0.00100731554</v>
      </c>
      <c r="M1135">
        <f t="shared" si="1140"/>
        <v>0.002255193725</v>
      </c>
      <c r="N1135" s="1">
        <f t="shared" si="1140"/>
        <v>0.002366354738</v>
      </c>
      <c r="O1135">
        <f t="shared" si="1140"/>
        <v>-0.0004995717956</v>
      </c>
      <c r="P1135">
        <f t="shared" si="1140"/>
        <v>-0.06580462932</v>
      </c>
      <c r="Q1135">
        <f t="shared" si="1140"/>
        <v>-0.0004995717956</v>
      </c>
    </row>
    <row r="1136">
      <c r="A1136" s="2">
        <v>39038.0</v>
      </c>
      <c r="B1136">
        <f t="shared" si="2"/>
        <v>2006</v>
      </c>
      <c r="C1136">
        <f t="shared" si="769"/>
        <v>11</v>
      </c>
      <c r="D1136">
        <f t="shared" si="3"/>
        <v>17</v>
      </c>
      <c r="E1136" s="3">
        <f t="shared" si="4"/>
        <v>39038</v>
      </c>
      <c r="F1136" s="1">
        <v>1399.76</v>
      </c>
      <c r="G1136" s="1">
        <v>1401.21</v>
      </c>
      <c r="H1136" s="1">
        <v>1394.55</v>
      </c>
      <c r="I1136" s="1">
        <v>1401.2</v>
      </c>
      <c r="J1136" s="1">
        <v>2.7261E9</v>
      </c>
      <c r="K1136" s="1">
        <v>1401.2</v>
      </c>
      <c r="L1136">
        <f t="shared" ref="L1136:Q1136" si="1141">(F1136-F1137)/F1137</f>
        <v>0.002312875484</v>
      </c>
      <c r="M1136">
        <f t="shared" si="1141"/>
        <v>-0.001816549838</v>
      </c>
      <c r="N1136" s="1">
        <f t="shared" si="1141"/>
        <v>-0.001417799832</v>
      </c>
      <c r="O1136">
        <f t="shared" si="1141"/>
        <v>0.001028747785</v>
      </c>
      <c r="P1136">
        <f t="shared" si="1141"/>
        <v>-0.03866023916</v>
      </c>
      <c r="Q1136">
        <f t="shared" si="1141"/>
        <v>0.001028747785</v>
      </c>
    </row>
    <row r="1137">
      <c r="A1137" s="2">
        <v>39037.0</v>
      </c>
      <c r="B1137">
        <f t="shared" si="2"/>
        <v>2006</v>
      </c>
      <c r="C1137">
        <f t="shared" si="769"/>
        <v>11</v>
      </c>
      <c r="D1137">
        <f t="shared" si="3"/>
        <v>16</v>
      </c>
      <c r="E1137" s="3">
        <f t="shared" si="4"/>
        <v>39037</v>
      </c>
      <c r="F1137" s="1">
        <v>1396.53</v>
      </c>
      <c r="G1137" s="1">
        <v>1403.76</v>
      </c>
      <c r="H1137" s="1">
        <v>1396.53</v>
      </c>
      <c r="I1137" s="1">
        <v>1399.76</v>
      </c>
      <c r="J1137" s="1">
        <v>2.83573E9</v>
      </c>
      <c r="K1137" s="1">
        <v>1399.76</v>
      </c>
      <c r="L1137">
        <f t="shared" ref="L1137:Q1137" si="1142">(F1137-F1138)/F1138</f>
        <v>0.002598875735</v>
      </c>
      <c r="M1137">
        <f t="shared" si="1142"/>
        <v>0.001719770222</v>
      </c>
      <c r="N1137" s="1">
        <f t="shared" si="1142"/>
        <v>0.003160624367</v>
      </c>
      <c r="O1137">
        <f t="shared" si="1142"/>
        <v>0.002284167639</v>
      </c>
      <c r="P1137">
        <f t="shared" si="1142"/>
        <v>0.001624792927</v>
      </c>
      <c r="Q1137">
        <f t="shared" si="1142"/>
        <v>0.002284167639</v>
      </c>
    </row>
    <row r="1138">
      <c r="A1138" s="2">
        <v>39036.0</v>
      </c>
      <c r="B1138">
        <f t="shared" si="2"/>
        <v>2006</v>
      </c>
      <c r="C1138">
        <f t="shared" si="769"/>
        <v>11</v>
      </c>
      <c r="D1138">
        <f t="shared" si="3"/>
        <v>15</v>
      </c>
      <c r="E1138" s="3">
        <f t="shared" si="4"/>
        <v>39036</v>
      </c>
      <c r="F1138" s="1">
        <v>1392.91</v>
      </c>
      <c r="G1138" s="1">
        <v>1401.35</v>
      </c>
      <c r="H1138" s="1">
        <v>1392.13</v>
      </c>
      <c r="I1138" s="1">
        <v>1396.57</v>
      </c>
      <c r="J1138" s="1">
        <v>2.83113E9</v>
      </c>
      <c r="K1138" s="1">
        <v>1396.57</v>
      </c>
      <c r="L1138">
        <f t="shared" ref="L1138:Q1138" si="1143">(F1138-F1139)/F1139</f>
        <v>0.006176139155</v>
      </c>
      <c r="M1138">
        <f t="shared" si="1143"/>
        <v>0.0049193612</v>
      </c>
      <c r="N1138" s="1">
        <f t="shared" si="1143"/>
        <v>0.009470150174</v>
      </c>
      <c r="O1138">
        <f t="shared" si="1143"/>
        <v>0.002404501802</v>
      </c>
      <c r="P1138">
        <f t="shared" si="1143"/>
        <v>-0.06485591977</v>
      </c>
      <c r="Q1138">
        <f t="shared" si="1143"/>
        <v>0.002404501802</v>
      </c>
    </row>
    <row r="1139">
      <c r="A1139" s="2">
        <v>39035.0</v>
      </c>
      <c r="B1139">
        <f t="shared" si="2"/>
        <v>2006</v>
      </c>
      <c r="C1139">
        <f t="shared" si="769"/>
        <v>11</v>
      </c>
      <c r="D1139">
        <f t="shared" si="3"/>
        <v>14</v>
      </c>
      <c r="E1139" s="3">
        <f t="shared" si="4"/>
        <v>39035</v>
      </c>
      <c r="F1139" s="1">
        <v>1384.36</v>
      </c>
      <c r="G1139" s="1">
        <v>1394.49</v>
      </c>
      <c r="H1139" s="1">
        <v>1379.07</v>
      </c>
      <c r="I1139" s="1">
        <v>1393.22</v>
      </c>
      <c r="J1139" s="1">
        <v>3.02748E9</v>
      </c>
      <c r="K1139" s="1">
        <v>1393.22</v>
      </c>
      <c r="L1139">
        <f t="shared" ref="L1139:Q1139" si="1144">(F1139-F1140)/F1140</f>
        <v>0.00273797969</v>
      </c>
      <c r="M1139">
        <f t="shared" si="1144"/>
        <v>0.004958165479</v>
      </c>
      <c r="N1139" s="1">
        <f t="shared" si="1144"/>
        <v>0.0001958224543</v>
      </c>
      <c r="O1139">
        <f t="shared" si="1144"/>
        <v>0.006356452522</v>
      </c>
      <c r="P1139">
        <f t="shared" si="1144"/>
        <v>0.2686708516</v>
      </c>
      <c r="Q1139">
        <f t="shared" si="1144"/>
        <v>0.006356452522</v>
      </c>
    </row>
    <row r="1140">
      <c r="A1140" s="2">
        <v>39034.0</v>
      </c>
      <c r="B1140">
        <f t="shared" si="2"/>
        <v>2006</v>
      </c>
      <c r="C1140">
        <f t="shared" si="769"/>
        <v>11</v>
      </c>
      <c r="D1140">
        <f t="shared" si="3"/>
        <v>13</v>
      </c>
      <c r="E1140" s="3">
        <f t="shared" si="4"/>
        <v>39034</v>
      </c>
      <c r="F1140" s="1">
        <v>1380.58</v>
      </c>
      <c r="G1140" s="1">
        <v>1387.61</v>
      </c>
      <c r="H1140" s="1">
        <v>1378.8</v>
      </c>
      <c r="I1140" s="1">
        <v>1384.42</v>
      </c>
      <c r="J1140" s="1">
        <v>2.38634E9</v>
      </c>
      <c r="K1140" s="1">
        <v>1384.42</v>
      </c>
      <c r="L1140">
        <f t="shared" ref="L1140:Q1140" si="1145">(F1140-F1141)/F1141</f>
        <v>0.001632410236</v>
      </c>
      <c r="M1140">
        <f t="shared" si="1145"/>
        <v>0.004757284365</v>
      </c>
      <c r="N1140" s="1">
        <f t="shared" si="1145"/>
        <v>0.002326257633</v>
      </c>
      <c r="O1140">
        <f t="shared" si="1145"/>
        <v>0.002549062206</v>
      </c>
      <c r="P1140">
        <f t="shared" si="1145"/>
        <v>0.04197886647</v>
      </c>
      <c r="Q1140">
        <f t="shared" si="1145"/>
        <v>0.002549062206</v>
      </c>
    </row>
    <row r="1141">
      <c r="A1141" s="2">
        <v>39031.0</v>
      </c>
      <c r="B1141">
        <f t="shared" si="2"/>
        <v>2006</v>
      </c>
      <c r="C1141">
        <f t="shared" si="769"/>
        <v>11</v>
      </c>
      <c r="D1141">
        <f t="shared" si="3"/>
        <v>10</v>
      </c>
      <c r="E1141" s="3">
        <f t="shared" si="4"/>
        <v>39031</v>
      </c>
      <c r="F1141" s="1">
        <v>1378.33</v>
      </c>
      <c r="G1141" s="1">
        <v>1381.04</v>
      </c>
      <c r="H1141" s="1">
        <v>1375.6</v>
      </c>
      <c r="I1141" s="1">
        <v>1380.9</v>
      </c>
      <c r="J1141" s="1">
        <v>2.2902E9</v>
      </c>
      <c r="K1141" s="1">
        <v>1380.9</v>
      </c>
      <c r="L1141">
        <f t="shared" ref="L1141:Q1141" si="1146">(F1141-F1142)/F1142</f>
        <v>-0.005124762709</v>
      </c>
      <c r="M1141">
        <f t="shared" si="1146"/>
        <v>-0.005673472914</v>
      </c>
      <c r="N1141" s="1">
        <f t="shared" si="1146"/>
        <v>-0.001241550559</v>
      </c>
      <c r="O1141">
        <f t="shared" si="1146"/>
        <v>0.001864575247</v>
      </c>
      <c r="P1141">
        <f t="shared" si="1146"/>
        <v>-0.2396540562</v>
      </c>
      <c r="Q1141">
        <f t="shared" si="1146"/>
        <v>0.001864575247</v>
      </c>
    </row>
    <row r="1142">
      <c r="A1142" s="2">
        <v>39030.0</v>
      </c>
      <c r="B1142">
        <f t="shared" si="2"/>
        <v>2006</v>
      </c>
      <c r="C1142" t="str">
        <f>MONTH(A2)[0:1]</f>
        <v>#ERROR!</v>
      </c>
      <c r="D1142">
        <f t="shared" si="3"/>
        <v>9</v>
      </c>
      <c r="E1142" t="str">
        <f t="shared" si="4"/>
        <v>#ERROR!</v>
      </c>
      <c r="F1142" s="1">
        <v>1385.43</v>
      </c>
      <c r="G1142" s="1">
        <v>1388.92</v>
      </c>
      <c r="H1142" s="1">
        <v>1377.31</v>
      </c>
      <c r="I1142" s="1">
        <v>1378.33</v>
      </c>
      <c r="J1142" s="1">
        <v>3.01205E9</v>
      </c>
      <c r="K1142" s="1">
        <v>1378.33</v>
      </c>
      <c r="L1142">
        <f t="shared" ref="L1142:Q1142" si="1147">(F1142-F1143)/F1143</f>
        <v>0.002119349005</v>
      </c>
      <c r="M1142">
        <f t="shared" si="1147"/>
        <v>0.0002232448276</v>
      </c>
      <c r="N1142" s="1">
        <f t="shared" si="1147"/>
        <v>-0.001464479131</v>
      </c>
      <c r="O1142">
        <f t="shared" si="1147"/>
        <v>-0.005332967699</v>
      </c>
      <c r="P1142">
        <f t="shared" si="1147"/>
        <v>0.07006842356</v>
      </c>
      <c r="Q1142">
        <f t="shared" si="1147"/>
        <v>-0.005332967699</v>
      </c>
    </row>
    <row r="1143">
      <c r="A1143" s="2">
        <v>39029.0</v>
      </c>
      <c r="B1143">
        <f t="shared" si="2"/>
        <v>2006</v>
      </c>
      <c r="C1143">
        <f>MONTH(A1142)</f>
        <v>11</v>
      </c>
      <c r="D1143">
        <f t="shared" si="3"/>
        <v>8</v>
      </c>
      <c r="E1143" s="3">
        <f t="shared" si="4"/>
        <v>39029</v>
      </c>
      <c r="F1143" s="1">
        <v>1382.5</v>
      </c>
      <c r="G1143" s="1">
        <v>1388.61</v>
      </c>
      <c r="H1143" s="1">
        <v>1379.33</v>
      </c>
      <c r="I1143" s="1">
        <v>1385.72</v>
      </c>
      <c r="J1143" s="1">
        <v>2.81482E9</v>
      </c>
      <c r="K1143" s="1">
        <v>1385.72</v>
      </c>
      <c r="L1143">
        <f t="shared" ref="L1143:Q1143" si="1148">(F1143-F1144)/F1144</f>
        <v>0.001993114695</v>
      </c>
      <c r="M1143">
        <f t="shared" si="1148"/>
        <v>0.0003025522443</v>
      </c>
      <c r="N1143" s="1">
        <f t="shared" si="1148"/>
        <v>0.0001015088566</v>
      </c>
      <c r="O1143">
        <f t="shared" si="1148"/>
        <v>0.002082670446</v>
      </c>
      <c r="P1143">
        <f t="shared" si="1148"/>
        <v>0.06767966803</v>
      </c>
      <c r="Q1143">
        <f t="shared" si="1148"/>
        <v>0.002082670446</v>
      </c>
    </row>
    <row r="1144">
      <c r="A1144" s="2">
        <v>39028.0</v>
      </c>
      <c r="B1144">
        <f t="shared" si="2"/>
        <v>2006</v>
      </c>
      <c r="C1144">
        <f t="shared" ref="C1144:C1521" si="1150">MONTH(A1144)</f>
        <v>11</v>
      </c>
      <c r="D1144">
        <f t="shared" si="3"/>
        <v>7</v>
      </c>
      <c r="E1144" s="3">
        <f t="shared" si="4"/>
        <v>39028</v>
      </c>
      <c r="F1144" s="1">
        <v>1379.75</v>
      </c>
      <c r="G1144" s="1">
        <v>1388.19</v>
      </c>
      <c r="H1144" s="1">
        <v>1379.19</v>
      </c>
      <c r="I1144" s="1">
        <v>1382.84</v>
      </c>
      <c r="J1144" s="1">
        <v>2.63639E9</v>
      </c>
      <c r="K1144" s="1">
        <v>1382.84</v>
      </c>
      <c r="L1144">
        <f t="shared" ref="L1144:Q1144" si="1149">(F1144-F1145)/F1145</f>
        <v>0.01134672755</v>
      </c>
      <c r="M1144">
        <f t="shared" si="1149"/>
        <v>0.004915303315</v>
      </c>
      <c r="N1144" s="1">
        <f t="shared" si="1149"/>
        <v>0.01093625162</v>
      </c>
      <c r="O1144">
        <f t="shared" si="1149"/>
        <v>0.002217744858</v>
      </c>
      <c r="P1144">
        <f t="shared" si="1149"/>
        <v>0.04059126522</v>
      </c>
      <c r="Q1144">
        <f t="shared" si="1149"/>
        <v>0.002217744858</v>
      </c>
    </row>
    <row r="1145">
      <c r="A1145" s="2">
        <v>39027.0</v>
      </c>
      <c r="B1145">
        <f t="shared" si="2"/>
        <v>2006</v>
      </c>
      <c r="C1145">
        <f t="shared" si="1150"/>
        <v>11</v>
      </c>
      <c r="D1145">
        <f t="shared" si="3"/>
        <v>6</v>
      </c>
      <c r="E1145" s="3">
        <f t="shared" si="4"/>
        <v>39027</v>
      </c>
      <c r="F1145" s="1">
        <v>1364.27</v>
      </c>
      <c r="G1145" s="1">
        <v>1381.4</v>
      </c>
      <c r="H1145" s="1">
        <v>1364.27</v>
      </c>
      <c r="I1145" s="1">
        <v>1379.78</v>
      </c>
      <c r="J1145" s="1">
        <v>2.53355E9</v>
      </c>
      <c r="K1145" s="1">
        <v>1379.78</v>
      </c>
      <c r="L1145">
        <f t="shared" ref="L1145:Q1145" si="1151">(F1145-F1146)/F1146</f>
        <v>-0.002223343646</v>
      </c>
      <c r="M1145">
        <f t="shared" si="1151"/>
        <v>0.007086200863</v>
      </c>
      <c r="N1145" s="1">
        <f t="shared" si="1151"/>
        <v>0.002417375715</v>
      </c>
      <c r="O1145">
        <f t="shared" si="1151"/>
        <v>0.01134647805</v>
      </c>
      <c r="P1145">
        <f t="shared" si="1151"/>
        <v>0.04703830593</v>
      </c>
      <c r="Q1145">
        <f t="shared" si="1151"/>
        <v>0.01134647805</v>
      </c>
    </row>
    <row r="1146">
      <c r="A1146" s="2">
        <v>39024.0</v>
      </c>
      <c r="B1146">
        <f t="shared" si="2"/>
        <v>2006</v>
      </c>
      <c r="C1146">
        <f t="shared" si="1150"/>
        <v>11</v>
      </c>
      <c r="D1146">
        <f t="shared" si="3"/>
        <v>3</v>
      </c>
      <c r="E1146" s="3">
        <f t="shared" si="4"/>
        <v>39024</v>
      </c>
      <c r="F1146" s="1">
        <v>1367.31</v>
      </c>
      <c r="G1146" s="1">
        <v>1371.68</v>
      </c>
      <c r="H1146" s="1">
        <v>1360.98</v>
      </c>
      <c r="I1146" s="1">
        <v>1364.3</v>
      </c>
      <c r="J1146" s="1">
        <v>2.41973E9</v>
      </c>
      <c r="K1146" s="1">
        <v>1364.3</v>
      </c>
      <c r="L1146">
        <f t="shared" ref="L1146:Q1146" si="1152">(F1146-F1147)/F1147</f>
        <v>-0.00009506815656</v>
      </c>
      <c r="M1146">
        <f t="shared" si="1152"/>
        <v>0.002404285328</v>
      </c>
      <c r="N1146" s="1">
        <f t="shared" si="1152"/>
        <v>-0.0009029444799</v>
      </c>
      <c r="O1146">
        <f t="shared" si="1152"/>
        <v>-0.002223294864</v>
      </c>
      <c r="P1146">
        <f t="shared" si="1152"/>
        <v>-0.08557618907</v>
      </c>
      <c r="Q1146">
        <f t="shared" si="1152"/>
        <v>-0.002223294864</v>
      </c>
    </row>
    <row r="1147">
      <c r="A1147" s="2">
        <v>39023.0</v>
      </c>
      <c r="B1147">
        <f t="shared" si="2"/>
        <v>2006</v>
      </c>
      <c r="C1147">
        <f t="shared" si="1150"/>
        <v>11</v>
      </c>
      <c r="D1147">
        <f t="shared" si="3"/>
        <v>2</v>
      </c>
      <c r="E1147" s="3">
        <f t="shared" si="4"/>
        <v>39023</v>
      </c>
      <c r="F1147" s="1">
        <v>1367.44</v>
      </c>
      <c r="G1147" s="1">
        <v>1368.39</v>
      </c>
      <c r="H1147" s="1">
        <v>1362.21</v>
      </c>
      <c r="I1147" s="1">
        <v>1367.34</v>
      </c>
      <c r="J1147" s="1">
        <v>2.64618E9</v>
      </c>
      <c r="K1147" s="1">
        <v>1367.34</v>
      </c>
      <c r="L1147">
        <f t="shared" ref="L1147:Q1147" si="1153">(F1147-F1148)/F1148</f>
        <v>-0.007490419231</v>
      </c>
      <c r="M1147">
        <f t="shared" si="1153"/>
        <v>-0.00981222186</v>
      </c>
      <c r="N1147" s="1">
        <f t="shared" si="1153"/>
        <v>-0.002964296693</v>
      </c>
      <c r="O1147">
        <f t="shared" si="1153"/>
        <v>-0.0003436149758</v>
      </c>
      <c r="P1147">
        <f t="shared" si="1153"/>
        <v>-0.06202413192</v>
      </c>
      <c r="Q1147">
        <f t="shared" si="1153"/>
        <v>-0.0003436149758</v>
      </c>
    </row>
    <row r="1148">
      <c r="A1148" s="2">
        <v>39022.0</v>
      </c>
      <c r="B1148">
        <f t="shared" si="2"/>
        <v>2006</v>
      </c>
      <c r="C1148">
        <f t="shared" si="1150"/>
        <v>11</v>
      </c>
      <c r="D1148">
        <f t="shared" si="3"/>
        <v>1</v>
      </c>
      <c r="E1148" s="3">
        <f t="shared" si="4"/>
        <v>39022</v>
      </c>
      <c r="F1148" s="1">
        <v>1377.76</v>
      </c>
      <c r="G1148" s="1">
        <v>1381.95</v>
      </c>
      <c r="H1148" s="1">
        <v>1366.26</v>
      </c>
      <c r="I1148" s="1">
        <v>1367.81</v>
      </c>
      <c r="J1148" s="1">
        <v>2.82116E9</v>
      </c>
      <c r="K1148" s="1">
        <v>1367.81</v>
      </c>
      <c r="L1148">
        <f t="shared" ref="L1148:Q1148" si="1154">(F1148-F1149)/F1149</f>
        <v>-0.000123373466</v>
      </c>
      <c r="M1148">
        <f t="shared" si="1154"/>
        <v>0.0005357621216</v>
      </c>
      <c r="N1148" s="1">
        <f t="shared" si="1154"/>
        <v>-0.004321558968</v>
      </c>
      <c r="O1148">
        <f t="shared" si="1154"/>
        <v>-0.007351553769</v>
      </c>
      <c r="P1148">
        <f t="shared" si="1154"/>
        <v>0.006468000699</v>
      </c>
      <c r="Q1148">
        <f t="shared" si="1154"/>
        <v>-0.007351553769</v>
      </c>
    </row>
    <row r="1149">
      <c r="A1149" s="2">
        <v>39021.0</v>
      </c>
      <c r="B1149">
        <f t="shared" si="2"/>
        <v>2006</v>
      </c>
      <c r="C1149">
        <f t="shared" si="1150"/>
        <v>10</v>
      </c>
      <c r="D1149">
        <f t="shared" si="3"/>
        <v>31</v>
      </c>
      <c r="E1149" s="3">
        <f t="shared" si="4"/>
        <v>39021</v>
      </c>
      <c r="F1149" s="1">
        <v>1377.93</v>
      </c>
      <c r="G1149" s="1">
        <v>1381.21</v>
      </c>
      <c r="H1149" s="1">
        <v>1372.19</v>
      </c>
      <c r="I1149" s="1">
        <v>1377.94</v>
      </c>
      <c r="J1149" s="1">
        <v>2.80303E9</v>
      </c>
      <c r="K1149" s="1">
        <v>1377.94</v>
      </c>
      <c r="L1149">
        <f t="shared" ref="L1149:Q1149" si="1155">(F1149-F1150)/F1150</f>
        <v>0.0004574166848</v>
      </c>
      <c r="M1149">
        <f t="shared" si="1155"/>
        <v>-0.000007239976253</v>
      </c>
      <c r="N1149" s="1">
        <f t="shared" si="1155"/>
        <v>-0.0009246719963</v>
      </c>
      <c r="O1149">
        <f t="shared" si="1155"/>
        <v>0.000007257262706</v>
      </c>
      <c r="P1149">
        <f t="shared" si="1155"/>
        <v>0.01176347439</v>
      </c>
      <c r="Q1149">
        <f t="shared" si="1155"/>
        <v>0.000007257262706</v>
      </c>
    </row>
    <row r="1150">
      <c r="A1150" s="2">
        <v>39020.0</v>
      </c>
      <c r="B1150">
        <f t="shared" si="2"/>
        <v>2006</v>
      </c>
      <c r="C1150">
        <f t="shared" si="1150"/>
        <v>10</v>
      </c>
      <c r="D1150">
        <f t="shared" si="3"/>
        <v>30</v>
      </c>
      <c r="E1150" s="3">
        <f t="shared" si="4"/>
        <v>39020</v>
      </c>
      <c r="F1150" s="1">
        <v>1377.3</v>
      </c>
      <c r="G1150" s="1">
        <v>1381.22</v>
      </c>
      <c r="H1150" s="1">
        <v>1373.46</v>
      </c>
      <c r="I1150" s="1">
        <v>1377.93</v>
      </c>
      <c r="J1150" s="1">
        <v>2.77044E9</v>
      </c>
      <c r="K1150" s="1">
        <v>1377.93</v>
      </c>
      <c r="L1150">
        <f t="shared" ref="L1150:Q1150" si="1156">(F1150-F1151)/F1151</f>
        <v>-0.008344793324</v>
      </c>
      <c r="M1150">
        <f t="shared" si="1156"/>
        <v>-0.005522395582</v>
      </c>
      <c r="N1150" s="1">
        <f t="shared" si="1156"/>
        <v>-0.00173710797</v>
      </c>
      <c r="O1150">
        <f t="shared" si="1156"/>
        <v>0.000428361915</v>
      </c>
      <c r="P1150">
        <f t="shared" si="1156"/>
        <v>0.1269051638</v>
      </c>
      <c r="Q1150">
        <f t="shared" si="1156"/>
        <v>0.000428361915</v>
      </c>
    </row>
    <row r="1151">
      <c r="A1151" s="2">
        <v>39017.0</v>
      </c>
      <c r="B1151">
        <f t="shared" si="2"/>
        <v>2006</v>
      </c>
      <c r="C1151">
        <f t="shared" si="1150"/>
        <v>10</v>
      </c>
      <c r="D1151">
        <f t="shared" si="3"/>
        <v>27</v>
      </c>
      <c r="E1151" s="3">
        <f t="shared" si="4"/>
        <v>39017</v>
      </c>
      <c r="F1151" s="1">
        <v>1388.89</v>
      </c>
      <c r="G1151" s="1">
        <v>1388.89</v>
      </c>
      <c r="H1151" s="1">
        <v>1375.85</v>
      </c>
      <c r="I1151" s="1">
        <v>1377.34</v>
      </c>
      <c r="J1151" s="1">
        <v>2.45845E9</v>
      </c>
      <c r="K1151" s="1">
        <v>1377.34</v>
      </c>
      <c r="L1151">
        <f t="shared" ref="L1151:Q1151" si="1157">(F1151-F1152)/F1152</f>
        <v>0.004832840162</v>
      </c>
      <c r="M1151">
        <f t="shared" si="1157"/>
        <v>-0.000403037173</v>
      </c>
      <c r="N1151" s="1">
        <f t="shared" si="1157"/>
        <v>-0.002624196249</v>
      </c>
      <c r="O1151">
        <f t="shared" si="1157"/>
        <v>-0.008451637055</v>
      </c>
      <c r="P1151">
        <f t="shared" si="1157"/>
        <v>-0.1198918861</v>
      </c>
      <c r="Q1151">
        <f t="shared" si="1157"/>
        <v>-0.008451637055</v>
      </c>
    </row>
    <row r="1152">
      <c r="A1152" s="2">
        <v>39016.0</v>
      </c>
      <c r="B1152">
        <f t="shared" si="2"/>
        <v>2006</v>
      </c>
      <c r="C1152">
        <f t="shared" si="1150"/>
        <v>10</v>
      </c>
      <c r="D1152">
        <f t="shared" si="3"/>
        <v>26</v>
      </c>
      <c r="E1152" s="3">
        <f t="shared" si="4"/>
        <v>39016</v>
      </c>
      <c r="F1152" s="1">
        <v>1382.21</v>
      </c>
      <c r="G1152" s="1">
        <v>1389.45</v>
      </c>
      <c r="H1152" s="1">
        <v>1379.47</v>
      </c>
      <c r="I1152" s="1">
        <v>1389.08</v>
      </c>
      <c r="J1152" s="1">
        <v>2.79335E9</v>
      </c>
      <c r="K1152" s="1">
        <v>1389.08</v>
      </c>
      <c r="L1152">
        <f t="shared" ref="L1152:Q1152" si="1158">(F1152-F1153)/F1153</f>
        <v>0.003521229018</v>
      </c>
      <c r="M1152">
        <f t="shared" si="1158"/>
        <v>0.004220842578</v>
      </c>
      <c r="N1152" s="1">
        <f t="shared" si="1158"/>
        <v>0.002521802326</v>
      </c>
      <c r="O1152">
        <f t="shared" si="1158"/>
        <v>0.004963030487</v>
      </c>
      <c r="P1152">
        <f t="shared" si="1158"/>
        <v>-0.05423661098</v>
      </c>
      <c r="Q1152">
        <f t="shared" si="1158"/>
        <v>0.004963030487</v>
      </c>
    </row>
    <row r="1153">
      <c r="A1153" s="2">
        <v>39015.0</v>
      </c>
      <c r="B1153">
        <f t="shared" si="2"/>
        <v>2006</v>
      </c>
      <c r="C1153">
        <f t="shared" si="1150"/>
        <v>10</v>
      </c>
      <c r="D1153">
        <f t="shared" si="3"/>
        <v>25</v>
      </c>
      <c r="E1153" s="3">
        <f t="shared" si="4"/>
        <v>39015</v>
      </c>
      <c r="F1153" s="1">
        <v>1377.36</v>
      </c>
      <c r="G1153" s="1">
        <v>1383.61</v>
      </c>
      <c r="H1153" s="1">
        <v>1376.0</v>
      </c>
      <c r="I1153" s="1">
        <v>1382.22</v>
      </c>
      <c r="J1153" s="1">
        <v>2.95354E9</v>
      </c>
      <c r="K1153" s="1">
        <v>1382.22</v>
      </c>
      <c r="L1153">
        <f t="shared" ref="L1153:Q1153" si="1159">(F1153-F1154)/F1154</f>
        <v>0.000246909994</v>
      </c>
      <c r="M1153">
        <f t="shared" si="1159"/>
        <v>0.004231444788</v>
      </c>
      <c r="N1153" s="1">
        <f t="shared" si="1159"/>
        <v>0.002608530916</v>
      </c>
      <c r="O1153">
        <f t="shared" si="1159"/>
        <v>0.003513917728</v>
      </c>
      <c r="P1153">
        <f t="shared" si="1159"/>
        <v>0.02664335446</v>
      </c>
      <c r="Q1153">
        <f t="shared" si="1159"/>
        <v>0.003513917728</v>
      </c>
    </row>
    <row r="1154">
      <c r="A1154" s="2">
        <v>39014.0</v>
      </c>
      <c r="B1154">
        <f t="shared" si="2"/>
        <v>2006</v>
      </c>
      <c r="C1154">
        <f t="shared" si="1150"/>
        <v>10</v>
      </c>
      <c r="D1154">
        <f t="shared" si="3"/>
        <v>24</v>
      </c>
      <c r="E1154" s="3">
        <f t="shared" si="4"/>
        <v>39014</v>
      </c>
      <c r="F1154" s="1">
        <v>1377.02</v>
      </c>
      <c r="G1154" s="1">
        <v>1377.78</v>
      </c>
      <c r="H1154" s="1">
        <v>1372.42</v>
      </c>
      <c r="I1154" s="1">
        <v>1377.38</v>
      </c>
      <c r="J1154" s="1">
        <v>2.87689E9</v>
      </c>
      <c r="K1154" s="1">
        <v>1377.38</v>
      </c>
      <c r="L1154">
        <f t="shared" ref="L1154:Q1154" si="1160">(F1154-F1155)/F1155</f>
        <v>0.00616697599</v>
      </c>
      <c r="M1154">
        <f t="shared" si="1160"/>
        <v>0.0002758820967</v>
      </c>
      <c r="N1154" s="1">
        <f t="shared" si="1160"/>
        <v>0.006217282285</v>
      </c>
      <c r="O1154">
        <f t="shared" si="1160"/>
        <v>0.0002614341113</v>
      </c>
      <c r="P1154">
        <f t="shared" si="1160"/>
        <v>0.1598351899</v>
      </c>
      <c r="Q1154">
        <f t="shared" si="1160"/>
        <v>0.0002614341113</v>
      </c>
    </row>
    <row r="1155">
      <c r="A1155" s="2">
        <v>39013.0</v>
      </c>
      <c r="B1155">
        <f t="shared" si="2"/>
        <v>2006</v>
      </c>
      <c r="C1155">
        <f t="shared" si="1150"/>
        <v>10</v>
      </c>
      <c r="D1155">
        <f t="shared" si="3"/>
        <v>23</v>
      </c>
      <c r="E1155" s="3">
        <f t="shared" si="4"/>
        <v>39013</v>
      </c>
      <c r="F1155" s="1">
        <v>1368.58</v>
      </c>
      <c r="G1155" s="1">
        <v>1377.4</v>
      </c>
      <c r="H1155" s="1">
        <v>1363.94</v>
      </c>
      <c r="I1155" s="1">
        <v>1377.02</v>
      </c>
      <c r="J1155" s="1">
        <v>2.48043E9</v>
      </c>
      <c r="K1155" s="1">
        <v>1377.02</v>
      </c>
      <c r="L1155">
        <f t="shared" ref="L1155:Q1155" si="1161">(F1155-F1156)/F1156</f>
        <v>0.001199760048</v>
      </c>
      <c r="M1155">
        <f t="shared" si="1161"/>
        <v>0.006385808017</v>
      </c>
      <c r="N1155" s="1">
        <f t="shared" si="1161"/>
        <v>0.001350855297</v>
      </c>
      <c r="O1155">
        <f t="shared" si="1161"/>
        <v>0.006152272395</v>
      </c>
      <c r="P1155">
        <f t="shared" si="1161"/>
        <v>-0.01819973797</v>
      </c>
      <c r="Q1155">
        <f t="shared" si="1161"/>
        <v>0.006152272395</v>
      </c>
    </row>
    <row r="1156">
      <c r="A1156" s="2">
        <v>39010.0</v>
      </c>
      <c r="B1156">
        <f t="shared" si="2"/>
        <v>2006</v>
      </c>
      <c r="C1156">
        <f t="shared" si="1150"/>
        <v>10</v>
      </c>
      <c r="D1156">
        <f t="shared" si="3"/>
        <v>20</v>
      </c>
      <c r="E1156" s="3">
        <f t="shared" si="4"/>
        <v>39010</v>
      </c>
      <c r="F1156" s="1">
        <v>1366.94</v>
      </c>
      <c r="G1156" s="1">
        <v>1368.66</v>
      </c>
      <c r="H1156" s="1">
        <v>1362.1</v>
      </c>
      <c r="I1156" s="1">
        <v>1368.6</v>
      </c>
      <c r="J1156" s="1">
        <v>2.52641E9</v>
      </c>
      <c r="K1156" s="1">
        <v>1368.6</v>
      </c>
      <c r="L1156">
        <f t="shared" ref="L1156:Q1156" si="1162">(F1156-F1157)/F1157</f>
        <v>0.0007247703064</v>
      </c>
      <c r="M1156">
        <f t="shared" si="1162"/>
        <v>0.0004166392562</v>
      </c>
      <c r="N1156" s="1">
        <f t="shared" si="1162"/>
        <v>0.00002936728191</v>
      </c>
      <c r="O1156">
        <f t="shared" si="1162"/>
        <v>0.001199742494</v>
      </c>
      <c r="P1156">
        <f t="shared" si="1162"/>
        <v>-0.03565880229</v>
      </c>
      <c r="Q1156">
        <f t="shared" si="1162"/>
        <v>0.001199742494</v>
      </c>
    </row>
    <row r="1157">
      <c r="A1157" s="2">
        <v>39009.0</v>
      </c>
      <c r="B1157">
        <f t="shared" si="2"/>
        <v>2006</v>
      </c>
      <c r="C1157">
        <f t="shared" si="1150"/>
        <v>10</v>
      </c>
      <c r="D1157">
        <f t="shared" si="3"/>
        <v>19</v>
      </c>
      <c r="E1157" s="3">
        <f t="shared" si="4"/>
        <v>39009</v>
      </c>
      <c r="F1157" s="1">
        <v>1365.95</v>
      </c>
      <c r="G1157" s="1">
        <v>1368.09</v>
      </c>
      <c r="H1157" s="1">
        <v>1362.06</v>
      </c>
      <c r="I1157" s="1">
        <v>1366.96</v>
      </c>
      <c r="J1157" s="1">
        <v>2.61983E9</v>
      </c>
      <c r="K1157" s="1">
        <v>1366.96</v>
      </c>
      <c r="L1157">
        <f t="shared" ref="L1157:Q1157" si="1163">(F1157-F1158)/F1158</f>
        <v>0.001481014422</v>
      </c>
      <c r="M1157">
        <f t="shared" si="1163"/>
        <v>-0.003481757195</v>
      </c>
      <c r="N1157" s="1">
        <f t="shared" si="1163"/>
        <v>0.0008156067453</v>
      </c>
      <c r="O1157">
        <f t="shared" si="1163"/>
        <v>0.0008493190804</v>
      </c>
      <c r="P1157">
        <f t="shared" si="1163"/>
        <v>-0.01467181177</v>
      </c>
      <c r="Q1157">
        <f t="shared" si="1163"/>
        <v>0.0008493190804</v>
      </c>
    </row>
    <row r="1158">
      <c r="A1158" s="2">
        <v>39008.0</v>
      </c>
      <c r="B1158">
        <f t="shared" si="2"/>
        <v>2006</v>
      </c>
      <c r="C1158">
        <f t="shared" si="1150"/>
        <v>10</v>
      </c>
      <c r="D1158">
        <f t="shared" si="3"/>
        <v>18</v>
      </c>
      <c r="E1158" s="3">
        <f t="shared" si="4"/>
        <v>39008</v>
      </c>
      <c r="F1158" s="1">
        <v>1363.93</v>
      </c>
      <c r="G1158" s="1">
        <v>1372.87</v>
      </c>
      <c r="H1158" s="1">
        <v>1360.95</v>
      </c>
      <c r="I1158" s="1">
        <v>1365.8</v>
      </c>
      <c r="J1158" s="1">
        <v>2.65884E9</v>
      </c>
      <c r="K1158" s="1">
        <v>1365.8</v>
      </c>
      <c r="L1158">
        <f t="shared" ref="L1158:Q1158" si="1164">(F1158-F1159)/F1159</f>
        <v>-0.003739819583</v>
      </c>
      <c r="M1158">
        <f t="shared" si="1164"/>
        <v>0.002790256017</v>
      </c>
      <c r="N1158" s="1">
        <f t="shared" si="1164"/>
        <v>0.003006920339</v>
      </c>
      <c r="O1158">
        <f t="shared" si="1164"/>
        <v>0.001282944174</v>
      </c>
      <c r="P1158">
        <f t="shared" si="1164"/>
        <v>0.05525436375</v>
      </c>
      <c r="Q1158">
        <f t="shared" si="1164"/>
        <v>0.001282944174</v>
      </c>
    </row>
    <row r="1159">
      <c r="A1159" s="2">
        <v>39007.0</v>
      </c>
      <c r="B1159">
        <f t="shared" si="2"/>
        <v>2006</v>
      </c>
      <c r="C1159">
        <f t="shared" si="1150"/>
        <v>10</v>
      </c>
      <c r="D1159">
        <f t="shared" si="3"/>
        <v>17</v>
      </c>
      <c r="E1159" s="3">
        <f t="shared" si="4"/>
        <v>39007</v>
      </c>
      <c r="F1159" s="1">
        <v>1369.05</v>
      </c>
      <c r="G1159" s="1">
        <v>1369.05</v>
      </c>
      <c r="H1159" s="1">
        <v>1356.87</v>
      </c>
      <c r="I1159" s="1">
        <v>1364.05</v>
      </c>
      <c r="J1159" s="1">
        <v>2.51962E9</v>
      </c>
      <c r="K1159" s="1">
        <v>1364.05</v>
      </c>
      <c r="L1159">
        <f t="shared" ref="L1159:Q1159" si="1165">(F1159-F1160)/F1160</f>
        <v>0.002519020804</v>
      </c>
      <c r="M1159">
        <f t="shared" si="1165"/>
        <v>-0.0008392935338</v>
      </c>
      <c r="N1159" s="1">
        <f t="shared" si="1165"/>
        <v>-0.005577216229</v>
      </c>
      <c r="O1159">
        <f t="shared" si="1165"/>
        <v>-0.003659445167</v>
      </c>
      <c r="P1159">
        <f t="shared" si="1165"/>
        <v>0.09267450735</v>
      </c>
      <c r="Q1159">
        <f t="shared" si="1165"/>
        <v>-0.003659445167</v>
      </c>
    </row>
    <row r="1160">
      <c r="A1160" s="2">
        <v>39006.0</v>
      </c>
      <c r="B1160">
        <f t="shared" si="2"/>
        <v>2006</v>
      </c>
      <c r="C1160">
        <f t="shared" si="1150"/>
        <v>10</v>
      </c>
      <c r="D1160">
        <f t="shared" si="3"/>
        <v>16</v>
      </c>
      <c r="E1160" s="3">
        <f t="shared" si="4"/>
        <v>39006</v>
      </c>
      <c r="F1160" s="1">
        <v>1365.61</v>
      </c>
      <c r="G1160" s="1">
        <v>1370.2</v>
      </c>
      <c r="H1160" s="1">
        <v>1364.48</v>
      </c>
      <c r="I1160" s="1">
        <v>1369.06</v>
      </c>
      <c r="J1160" s="1">
        <v>2.30592E9</v>
      </c>
      <c r="K1160" s="1">
        <v>1369.06</v>
      </c>
      <c r="L1160">
        <f t="shared" ref="L1160:Q1160" si="1166">(F1160-F1161)/F1161</f>
        <v>0.002047225606</v>
      </c>
      <c r="M1160">
        <f t="shared" si="1166"/>
        <v>0.002612265207</v>
      </c>
      <c r="N1160" s="1">
        <f t="shared" si="1166"/>
        <v>0.002925395075</v>
      </c>
      <c r="O1160">
        <f t="shared" si="1166"/>
        <v>0.002519002358</v>
      </c>
      <c r="P1160">
        <f t="shared" si="1166"/>
        <v>-0.07128703301</v>
      </c>
      <c r="Q1160">
        <f t="shared" si="1166"/>
        <v>0.002519002358</v>
      </c>
    </row>
    <row r="1161">
      <c r="A1161" s="2">
        <v>39003.0</v>
      </c>
      <c r="B1161">
        <f t="shared" si="2"/>
        <v>2006</v>
      </c>
      <c r="C1161">
        <f t="shared" si="1150"/>
        <v>10</v>
      </c>
      <c r="D1161">
        <f t="shared" si="3"/>
        <v>13</v>
      </c>
      <c r="E1161" s="3">
        <f t="shared" si="4"/>
        <v>39003</v>
      </c>
      <c r="F1161" s="1">
        <v>1362.82</v>
      </c>
      <c r="G1161" s="1">
        <v>1366.63</v>
      </c>
      <c r="H1161" s="1">
        <v>1360.5</v>
      </c>
      <c r="I1161" s="1">
        <v>1365.62</v>
      </c>
      <c r="J1161" s="1">
        <v>2.48292E9</v>
      </c>
      <c r="K1161" s="1">
        <v>1365.62</v>
      </c>
      <c r="L1161">
        <f t="shared" ref="L1161:Q1161" si="1167">(F1161-F1162)/F1162</f>
        <v>0.009541164793</v>
      </c>
      <c r="M1161">
        <f t="shared" si="1167"/>
        <v>0.002104475861</v>
      </c>
      <c r="N1161" s="1">
        <f t="shared" si="1167"/>
        <v>0.007822569892</v>
      </c>
      <c r="O1161">
        <f t="shared" si="1167"/>
        <v>0.002047210584</v>
      </c>
      <c r="P1161">
        <f t="shared" si="1167"/>
        <v>-0.01250024857</v>
      </c>
      <c r="Q1161">
        <f t="shared" si="1167"/>
        <v>0.002047210584</v>
      </c>
    </row>
    <row r="1162">
      <c r="A1162" s="2">
        <v>39002.0</v>
      </c>
      <c r="B1162">
        <f t="shared" si="2"/>
        <v>2006</v>
      </c>
      <c r="C1162">
        <f t="shared" si="1150"/>
        <v>10</v>
      </c>
      <c r="D1162">
        <f t="shared" si="3"/>
        <v>12</v>
      </c>
      <c r="E1162" s="3">
        <f t="shared" si="4"/>
        <v>39002</v>
      </c>
      <c r="F1162" s="1">
        <v>1349.94</v>
      </c>
      <c r="G1162" s="1">
        <v>1363.76</v>
      </c>
      <c r="H1162" s="1">
        <v>1349.94</v>
      </c>
      <c r="I1162" s="1">
        <v>1362.83</v>
      </c>
      <c r="J1162" s="1">
        <v>2.51435E9</v>
      </c>
      <c r="K1162" s="1">
        <v>1362.83</v>
      </c>
      <c r="L1162">
        <f t="shared" ref="L1162:Q1162" si="1168">(F1162-F1163)/F1163</f>
        <v>-0.00246807756</v>
      </c>
      <c r="M1162">
        <f t="shared" si="1168"/>
        <v>0.007230588565</v>
      </c>
      <c r="N1162" s="1">
        <f t="shared" si="1168"/>
        <v>0.004741100203</v>
      </c>
      <c r="O1162">
        <f t="shared" si="1168"/>
        <v>0.009541094115</v>
      </c>
      <c r="P1162">
        <f t="shared" si="1168"/>
        <v>-0.002637842126</v>
      </c>
      <c r="Q1162">
        <f t="shared" si="1168"/>
        <v>0.009541094115</v>
      </c>
    </row>
    <row r="1163">
      <c r="A1163" s="2">
        <v>39001.0</v>
      </c>
      <c r="B1163">
        <f t="shared" si="2"/>
        <v>2006</v>
      </c>
      <c r="C1163">
        <f t="shared" si="1150"/>
        <v>10</v>
      </c>
      <c r="D1163">
        <f t="shared" si="3"/>
        <v>11</v>
      </c>
      <c r="E1163" s="3">
        <f t="shared" si="4"/>
        <v>39001</v>
      </c>
      <c r="F1163" s="1">
        <v>1353.28</v>
      </c>
      <c r="G1163" s="1">
        <v>1353.97</v>
      </c>
      <c r="H1163" s="1">
        <v>1343.57</v>
      </c>
      <c r="I1163" s="1">
        <v>1349.95</v>
      </c>
      <c r="J1163" s="1">
        <v>2.521E9</v>
      </c>
      <c r="K1163" s="1">
        <v>1349.95</v>
      </c>
      <c r="L1163">
        <f t="shared" ref="L1163:Q1163" si="1169">(F1163-F1164)/F1164</f>
        <v>0.001969465875</v>
      </c>
      <c r="M1163">
        <f t="shared" si="1169"/>
        <v>-0.0001919910207</v>
      </c>
      <c r="N1163" s="1">
        <f t="shared" si="1169"/>
        <v>-0.00372979386</v>
      </c>
      <c r="O1163">
        <f t="shared" si="1169"/>
        <v>-0.00256387522</v>
      </c>
      <c r="P1163">
        <f t="shared" si="1169"/>
        <v>0.06096442129</v>
      </c>
      <c r="Q1163">
        <f t="shared" si="1169"/>
        <v>-0.00256387522</v>
      </c>
    </row>
    <row r="1164">
      <c r="A1164" s="2">
        <v>39000.0</v>
      </c>
      <c r="B1164">
        <f t="shared" si="2"/>
        <v>2006</v>
      </c>
      <c r="C1164">
        <f t="shared" si="1150"/>
        <v>10</v>
      </c>
      <c r="D1164">
        <f t="shared" si="3"/>
        <v>10</v>
      </c>
      <c r="E1164" s="3">
        <f t="shared" si="4"/>
        <v>39000</v>
      </c>
      <c r="F1164" s="1">
        <v>1350.62</v>
      </c>
      <c r="G1164" s="1">
        <v>1354.23</v>
      </c>
      <c r="H1164" s="1">
        <v>1348.6</v>
      </c>
      <c r="I1164" s="1">
        <v>1353.42</v>
      </c>
      <c r="J1164" s="1">
        <v>2.37614E9</v>
      </c>
      <c r="K1164" s="1">
        <v>1353.42</v>
      </c>
      <c r="L1164">
        <f t="shared" ref="L1164:Q1164" si="1170">(F1164-F1165)/F1165</f>
        <v>0.0007706101157</v>
      </c>
      <c r="M1164">
        <f t="shared" si="1170"/>
        <v>0.001138472229</v>
      </c>
      <c r="N1164" s="1">
        <f t="shared" si="1170"/>
        <v>0.00152240912</v>
      </c>
      <c r="O1164">
        <f t="shared" si="1170"/>
        <v>0.002043445427</v>
      </c>
      <c r="P1164">
        <f t="shared" si="1170"/>
        <v>0.2278714532</v>
      </c>
      <c r="Q1164">
        <f t="shared" si="1170"/>
        <v>0.002043445427</v>
      </c>
    </row>
    <row r="1165">
      <c r="A1165" s="2">
        <v>38999.0</v>
      </c>
      <c r="B1165">
        <f t="shared" si="2"/>
        <v>2006</v>
      </c>
      <c r="C1165">
        <f t="shared" si="1150"/>
        <v>10</v>
      </c>
      <c r="D1165">
        <f t="shared" si="3"/>
        <v>9</v>
      </c>
      <c r="E1165" s="3">
        <f t="shared" si="4"/>
        <v>38999</v>
      </c>
      <c r="F1165" s="1">
        <v>1349.58</v>
      </c>
      <c r="G1165" s="1">
        <v>1352.69</v>
      </c>
      <c r="H1165" s="1">
        <v>1346.55</v>
      </c>
      <c r="I1165" s="1">
        <v>1350.66</v>
      </c>
      <c r="J1165" s="1">
        <v>1.93517E9</v>
      </c>
      <c r="K1165" s="1">
        <v>1350.66</v>
      </c>
      <c r="L1165">
        <f t="shared" ref="L1165:Q1165" si="1171">(F1165-F1166)/F1166</f>
        <v>-0.002689880433</v>
      </c>
      <c r="M1165">
        <f t="shared" si="1171"/>
        <v>-0.0003916584147</v>
      </c>
      <c r="N1165" s="1">
        <f t="shared" si="1171"/>
        <v>0.001740799429</v>
      </c>
      <c r="O1165">
        <f t="shared" si="1171"/>
        <v>0.000792833379</v>
      </c>
      <c r="P1165">
        <f t="shared" si="1171"/>
        <v>-0.2329885057</v>
      </c>
      <c r="Q1165">
        <f t="shared" si="1171"/>
        <v>0.000792833379</v>
      </c>
    </row>
    <row r="1166">
      <c r="A1166" s="2">
        <v>38996.0</v>
      </c>
      <c r="B1166">
        <f t="shared" si="2"/>
        <v>2006</v>
      </c>
      <c r="C1166">
        <f t="shared" si="1150"/>
        <v>10</v>
      </c>
      <c r="D1166">
        <f t="shared" si="3"/>
        <v>6</v>
      </c>
      <c r="E1166" s="3">
        <f t="shared" si="4"/>
        <v>38996</v>
      </c>
      <c r="F1166" s="1">
        <v>1353.22</v>
      </c>
      <c r="G1166" s="1">
        <v>1353.22</v>
      </c>
      <c r="H1166" s="1">
        <v>1344.21</v>
      </c>
      <c r="I1166" s="1">
        <v>1349.59</v>
      </c>
      <c r="J1166" s="1">
        <v>2.523E9</v>
      </c>
      <c r="K1166" s="1">
        <v>1349.59</v>
      </c>
      <c r="L1166">
        <f t="shared" ref="L1166:Q1166" si="1172">(F1166-F1167)/F1167</f>
        <v>0.002504000474</v>
      </c>
      <c r="M1166">
        <f t="shared" si="1172"/>
        <v>-0.0004210401909</v>
      </c>
      <c r="N1166" s="1">
        <f t="shared" si="1172"/>
        <v>-0.002626599889</v>
      </c>
      <c r="O1166">
        <f t="shared" si="1172"/>
        <v>-0.002682490652</v>
      </c>
      <c r="P1166">
        <f t="shared" si="1172"/>
        <v>-0.104442646</v>
      </c>
      <c r="Q1166">
        <f t="shared" si="1172"/>
        <v>-0.002682490652</v>
      </c>
    </row>
    <row r="1167">
      <c r="A1167" s="2">
        <v>38995.0</v>
      </c>
      <c r="B1167">
        <f t="shared" si="2"/>
        <v>2006</v>
      </c>
      <c r="C1167">
        <f t="shared" si="1150"/>
        <v>10</v>
      </c>
      <c r="D1167">
        <f t="shared" si="3"/>
        <v>5</v>
      </c>
      <c r="E1167" s="3">
        <f t="shared" si="4"/>
        <v>38995</v>
      </c>
      <c r="F1167" s="1">
        <v>1349.84</v>
      </c>
      <c r="G1167" s="1">
        <v>1353.79</v>
      </c>
      <c r="H1167" s="1">
        <v>1347.75</v>
      </c>
      <c r="I1167" s="1">
        <v>1353.22</v>
      </c>
      <c r="J1167" s="1">
        <v>2.81724E9</v>
      </c>
      <c r="K1167" s="1">
        <v>1353.22</v>
      </c>
      <c r="L1167">
        <f t="shared" ref="L1167:Q1167" si="1173">(F1167-F1168)/F1168</f>
        <v>0.01201820349</v>
      </c>
      <c r="M1167">
        <f t="shared" si="1173"/>
        <v>0.002658865353</v>
      </c>
      <c r="N1167" s="1">
        <f t="shared" si="1173"/>
        <v>0.01221948508</v>
      </c>
      <c r="O1167">
        <f t="shared" si="1173"/>
        <v>0.002236705673</v>
      </c>
      <c r="P1167">
        <f t="shared" si="1173"/>
        <v>-0.06710200405</v>
      </c>
      <c r="Q1167">
        <f t="shared" si="1173"/>
        <v>0.002236705673</v>
      </c>
    </row>
    <row r="1168">
      <c r="A1168" s="2">
        <v>38994.0</v>
      </c>
      <c r="B1168">
        <f t="shared" si="2"/>
        <v>2006</v>
      </c>
      <c r="C1168">
        <f t="shared" si="1150"/>
        <v>10</v>
      </c>
      <c r="D1168">
        <f t="shared" si="3"/>
        <v>4</v>
      </c>
      <c r="E1168" s="3">
        <f t="shared" si="4"/>
        <v>38994</v>
      </c>
      <c r="F1168" s="1">
        <v>1333.81</v>
      </c>
      <c r="G1168" s="1">
        <v>1350.2</v>
      </c>
      <c r="H1168" s="1">
        <v>1331.48</v>
      </c>
      <c r="I1168" s="1">
        <v>1350.2</v>
      </c>
      <c r="J1168" s="1">
        <v>3.01988E9</v>
      </c>
      <c r="K1168" s="1">
        <v>1350.2</v>
      </c>
      <c r="L1168">
        <f t="shared" ref="L1168:Q1168" si="1174">(F1168-F1169)/F1169</f>
        <v>0.00187032419</v>
      </c>
      <c r="M1168">
        <f t="shared" si="1174"/>
        <v>0.008884339204</v>
      </c>
      <c r="N1168" s="1">
        <f t="shared" si="1174"/>
        <v>0.003300429508</v>
      </c>
      <c r="O1168">
        <f t="shared" si="1174"/>
        <v>0.01206047477</v>
      </c>
      <c r="P1168">
        <f t="shared" si="1174"/>
        <v>0.1256910042</v>
      </c>
      <c r="Q1168">
        <f t="shared" si="1174"/>
        <v>0.01206047477</v>
      </c>
    </row>
    <row r="1169">
      <c r="A1169" s="2">
        <v>38993.0</v>
      </c>
      <c r="B1169">
        <f t="shared" si="2"/>
        <v>2006</v>
      </c>
      <c r="C1169">
        <f t="shared" si="1150"/>
        <v>10</v>
      </c>
      <c r="D1169">
        <f t="shared" si="3"/>
        <v>3</v>
      </c>
      <c r="E1169" s="3">
        <f t="shared" si="4"/>
        <v>38993</v>
      </c>
      <c r="F1169" s="1">
        <v>1331.32</v>
      </c>
      <c r="G1169" s="1">
        <v>1338.31</v>
      </c>
      <c r="H1169" s="1">
        <v>1327.1</v>
      </c>
      <c r="I1169" s="1">
        <v>1334.11</v>
      </c>
      <c r="J1169" s="1">
        <v>2.68269E9</v>
      </c>
      <c r="K1169" s="1">
        <v>1334.11</v>
      </c>
      <c r="L1169">
        <f t="shared" ref="L1169:Q1169" si="1175">(F1169-F1170)/F1170</f>
        <v>-0.003368717342</v>
      </c>
      <c r="M1169">
        <f t="shared" si="1175"/>
        <v>-0.0001718290077</v>
      </c>
      <c r="N1169" s="1">
        <f t="shared" si="1175"/>
        <v>-0.002390474186</v>
      </c>
      <c r="O1169">
        <f t="shared" si="1175"/>
        <v>0.002095664453</v>
      </c>
      <c r="P1169">
        <f t="shared" si="1175"/>
        <v>0.2451682076</v>
      </c>
      <c r="Q1169">
        <f t="shared" si="1175"/>
        <v>0.002095664453</v>
      </c>
    </row>
    <row r="1170">
      <c r="A1170" s="2">
        <v>38992.0</v>
      </c>
      <c r="B1170">
        <f t="shared" si="2"/>
        <v>2006</v>
      </c>
      <c r="C1170">
        <f t="shared" si="1150"/>
        <v>10</v>
      </c>
      <c r="D1170">
        <f t="shared" si="3"/>
        <v>2</v>
      </c>
      <c r="E1170" s="3">
        <f t="shared" si="4"/>
        <v>38992</v>
      </c>
      <c r="F1170" s="1">
        <v>1335.82</v>
      </c>
      <c r="G1170" s="1">
        <v>1338.54</v>
      </c>
      <c r="H1170" s="1">
        <v>1330.28</v>
      </c>
      <c r="I1170" s="1">
        <v>1331.32</v>
      </c>
      <c r="J1170" s="1">
        <v>2.15448E9</v>
      </c>
      <c r="K1170" s="1">
        <v>1331.32</v>
      </c>
      <c r="L1170">
        <f t="shared" ref="L1170:Q1170" si="1176">(F1170-F1171)/F1171</f>
        <v>-0.002486651981</v>
      </c>
      <c r="M1170">
        <f t="shared" si="1176"/>
        <v>-0.00100008956</v>
      </c>
      <c r="N1170" s="1">
        <f t="shared" si="1176"/>
        <v>-0.004013057411</v>
      </c>
      <c r="O1170">
        <f t="shared" si="1176"/>
        <v>-0.0033910993</v>
      </c>
      <c r="P1170">
        <f t="shared" si="1176"/>
        <v>-0.05232182209</v>
      </c>
      <c r="Q1170">
        <f t="shared" si="1176"/>
        <v>-0.0033910993</v>
      </c>
    </row>
    <row r="1171">
      <c r="A1171" s="2">
        <v>38989.0</v>
      </c>
      <c r="B1171">
        <f t="shared" si="2"/>
        <v>2006</v>
      </c>
      <c r="C1171">
        <f t="shared" si="1150"/>
        <v>9</v>
      </c>
      <c r="D1171">
        <f t="shared" si="3"/>
        <v>29</v>
      </c>
      <c r="E1171" s="3">
        <f t="shared" si="4"/>
        <v>38989</v>
      </c>
      <c r="F1171" s="1">
        <v>1339.15</v>
      </c>
      <c r="G1171" s="1">
        <v>1339.88</v>
      </c>
      <c r="H1171" s="1">
        <v>1335.64</v>
      </c>
      <c r="I1171" s="1">
        <v>1335.85</v>
      </c>
      <c r="J1171" s="1">
        <v>2.27343E9</v>
      </c>
      <c r="K1171" s="1">
        <v>1335.85</v>
      </c>
      <c r="L1171">
        <f t="shared" ref="L1171:Q1171" si="1177">(F1171-F1172)/F1172</f>
        <v>0.001937810499</v>
      </c>
      <c r="M1171">
        <f t="shared" si="1177"/>
        <v>-0.000298445101</v>
      </c>
      <c r="N1171" s="1">
        <f t="shared" si="1177"/>
        <v>0.00141705717</v>
      </c>
      <c r="O1171">
        <f t="shared" si="1177"/>
        <v>-0.002263085564</v>
      </c>
      <c r="P1171">
        <f t="shared" si="1177"/>
        <v>-0.05187628763</v>
      </c>
      <c r="Q1171">
        <f t="shared" si="1177"/>
        <v>-0.002263085564</v>
      </c>
    </row>
    <row r="1172">
      <c r="A1172" s="2">
        <v>38988.0</v>
      </c>
      <c r="B1172">
        <f t="shared" si="2"/>
        <v>2006</v>
      </c>
      <c r="C1172">
        <f t="shared" si="1150"/>
        <v>9</v>
      </c>
      <c r="D1172">
        <f t="shared" si="3"/>
        <v>28</v>
      </c>
      <c r="E1172" s="3">
        <f t="shared" si="4"/>
        <v>38988</v>
      </c>
      <c r="F1172" s="1">
        <v>1336.56</v>
      </c>
      <c r="G1172" s="1">
        <v>1340.28</v>
      </c>
      <c r="H1172" s="1">
        <v>1333.75</v>
      </c>
      <c r="I1172" s="1">
        <v>1338.88</v>
      </c>
      <c r="J1172" s="1">
        <v>2.39782E9</v>
      </c>
      <c r="K1172" s="1">
        <v>1338.88</v>
      </c>
      <c r="L1172">
        <f t="shared" ref="L1172:Q1172" si="1178">(F1172-F1173)/F1173</f>
        <v>0.0003293117385</v>
      </c>
      <c r="M1172">
        <f t="shared" si="1178"/>
        <v>0.0001492448212</v>
      </c>
      <c r="N1172" s="1">
        <f t="shared" si="1178"/>
        <v>0.0001574755913</v>
      </c>
      <c r="O1172">
        <f t="shared" si="1178"/>
        <v>0.001713315228</v>
      </c>
      <c r="P1172">
        <f t="shared" si="1178"/>
        <v>-0.1278085545</v>
      </c>
      <c r="Q1172">
        <f t="shared" si="1178"/>
        <v>0.001713315228</v>
      </c>
    </row>
    <row r="1173">
      <c r="A1173" s="2">
        <v>38987.0</v>
      </c>
      <c r="B1173">
        <f t="shared" si="2"/>
        <v>2006</v>
      </c>
      <c r="C1173">
        <f t="shared" si="1150"/>
        <v>9</v>
      </c>
      <c r="D1173">
        <f t="shared" si="3"/>
        <v>27</v>
      </c>
      <c r="E1173" s="3">
        <f t="shared" si="4"/>
        <v>38987</v>
      </c>
      <c r="F1173" s="1">
        <v>1336.12</v>
      </c>
      <c r="G1173" s="1">
        <v>1340.08</v>
      </c>
      <c r="H1173" s="1">
        <v>1333.54</v>
      </c>
      <c r="I1173" s="1">
        <v>1336.59</v>
      </c>
      <c r="J1173" s="1">
        <v>2.74919E9</v>
      </c>
      <c r="K1173" s="1">
        <v>1336.59</v>
      </c>
      <c r="L1173">
        <f t="shared" ref="L1173:Q1173" si="1179">(F1173-F1174)/F1174</f>
        <v>0.007366079843</v>
      </c>
      <c r="M1173">
        <f t="shared" si="1179"/>
        <v>0.002603621128</v>
      </c>
      <c r="N1173" s="1">
        <f t="shared" si="1179"/>
        <v>0.006217460198</v>
      </c>
      <c r="O1173">
        <f t="shared" si="1179"/>
        <v>0.0001795936693</v>
      </c>
      <c r="P1173">
        <f t="shared" si="1179"/>
        <v>0.02836890044</v>
      </c>
      <c r="Q1173">
        <f t="shared" si="1179"/>
        <v>0.0001795936693</v>
      </c>
    </row>
    <row r="1174">
      <c r="A1174" s="2">
        <v>38986.0</v>
      </c>
      <c r="B1174">
        <f t="shared" si="2"/>
        <v>2006</v>
      </c>
      <c r="C1174">
        <f t="shared" si="1150"/>
        <v>9</v>
      </c>
      <c r="D1174">
        <f t="shared" si="3"/>
        <v>26</v>
      </c>
      <c r="E1174" s="3">
        <f t="shared" si="4"/>
        <v>38986</v>
      </c>
      <c r="F1174" s="1">
        <v>1326.35</v>
      </c>
      <c r="G1174" s="1">
        <v>1336.6</v>
      </c>
      <c r="H1174" s="1">
        <v>1325.3</v>
      </c>
      <c r="I1174" s="1">
        <v>1336.35</v>
      </c>
      <c r="J1174" s="1">
        <v>2.67335E9</v>
      </c>
      <c r="K1174" s="1">
        <v>1336.35</v>
      </c>
      <c r="L1174">
        <f t="shared" ref="L1174:Q1174" si="1180">(F1174-F1175)/F1175</f>
        <v>0.008799951323</v>
      </c>
      <c r="M1174">
        <f t="shared" si="1180"/>
        <v>0.005453793207</v>
      </c>
      <c r="N1174" s="1">
        <f t="shared" si="1180"/>
        <v>0.01046066576</v>
      </c>
      <c r="O1174">
        <f t="shared" si="1180"/>
        <v>0.007524295634</v>
      </c>
      <c r="P1174">
        <f t="shared" si="1180"/>
        <v>-0.01361134069</v>
      </c>
      <c r="Q1174">
        <f t="shared" si="1180"/>
        <v>0.007524295634</v>
      </c>
    </row>
    <row r="1175">
      <c r="A1175" s="2">
        <v>38985.0</v>
      </c>
      <c r="B1175">
        <f t="shared" si="2"/>
        <v>2006</v>
      </c>
      <c r="C1175">
        <f t="shared" si="1150"/>
        <v>9</v>
      </c>
      <c r="D1175">
        <f t="shared" si="3"/>
        <v>25</v>
      </c>
      <c r="E1175" s="3">
        <f t="shared" si="4"/>
        <v>38985</v>
      </c>
      <c r="F1175" s="1">
        <v>1314.78</v>
      </c>
      <c r="G1175" s="1">
        <v>1329.35</v>
      </c>
      <c r="H1175" s="1">
        <v>1311.58</v>
      </c>
      <c r="I1175" s="1">
        <v>1326.37</v>
      </c>
      <c r="J1175" s="1">
        <v>2.71024E9</v>
      </c>
      <c r="K1175" s="1">
        <v>1326.37</v>
      </c>
      <c r="L1175">
        <f t="shared" ref="L1175:Q1175" si="1181">(F1175-F1176)/F1176</f>
        <v>-0.002465801234</v>
      </c>
      <c r="M1175">
        <f t="shared" si="1181"/>
        <v>0.008588575374</v>
      </c>
      <c r="N1175" s="1">
        <f t="shared" si="1181"/>
        <v>0.0004881993074</v>
      </c>
      <c r="O1175">
        <f t="shared" si="1181"/>
        <v>0.008815162993</v>
      </c>
      <c r="P1175">
        <f t="shared" si="1181"/>
        <v>0.2530699808</v>
      </c>
      <c r="Q1175">
        <f t="shared" si="1181"/>
        <v>0.008815162993</v>
      </c>
    </row>
    <row r="1176">
      <c r="A1176" s="2">
        <v>38982.0</v>
      </c>
      <c r="B1176">
        <f t="shared" si="2"/>
        <v>2006</v>
      </c>
      <c r="C1176">
        <f t="shared" si="1150"/>
        <v>9</v>
      </c>
      <c r="D1176">
        <f t="shared" si="3"/>
        <v>22</v>
      </c>
      <c r="E1176" s="3">
        <f t="shared" si="4"/>
        <v>38982</v>
      </c>
      <c r="F1176" s="1">
        <v>1318.03</v>
      </c>
      <c r="G1176" s="1">
        <v>1318.03</v>
      </c>
      <c r="H1176" s="1">
        <v>1310.94</v>
      </c>
      <c r="I1176" s="1">
        <v>1314.78</v>
      </c>
      <c r="J1176" s="1">
        <v>2.16288E9</v>
      </c>
      <c r="K1176" s="1">
        <v>1314.78</v>
      </c>
      <c r="L1176">
        <f t="shared" ref="L1176:Q1176" si="1182">(F1176-F1177)/F1177</f>
        <v>-0.005177788345</v>
      </c>
      <c r="M1176">
        <f t="shared" si="1182"/>
        <v>-0.007649507977</v>
      </c>
      <c r="N1176" s="1">
        <f t="shared" si="1182"/>
        <v>-0.003428484549</v>
      </c>
      <c r="O1176">
        <f t="shared" si="1182"/>
        <v>-0.002465801234</v>
      </c>
      <c r="P1176">
        <f t="shared" si="1182"/>
        <v>-0.1768108882</v>
      </c>
      <c r="Q1176">
        <f t="shared" si="1182"/>
        <v>-0.002465801234</v>
      </c>
    </row>
    <row r="1177">
      <c r="A1177" s="2">
        <v>38981.0</v>
      </c>
      <c r="B1177">
        <f t="shared" si="2"/>
        <v>2006</v>
      </c>
      <c r="C1177">
        <f t="shared" si="1150"/>
        <v>9</v>
      </c>
      <c r="D1177">
        <f t="shared" si="3"/>
        <v>21</v>
      </c>
      <c r="E1177" s="3">
        <f t="shared" si="4"/>
        <v>38981</v>
      </c>
      <c r="F1177" s="1">
        <v>1324.89</v>
      </c>
      <c r="G1177" s="1">
        <v>1328.19</v>
      </c>
      <c r="H1177" s="1">
        <v>1315.45</v>
      </c>
      <c r="I1177" s="1">
        <v>1318.03</v>
      </c>
      <c r="J1177" s="1">
        <v>2.62744E9</v>
      </c>
      <c r="K1177" s="1">
        <v>1318.03</v>
      </c>
      <c r="L1177">
        <f t="shared" ref="L1177:Q1177" si="1183">(F1177-F1178)/F1178</f>
        <v>0.005014109294</v>
      </c>
      <c r="M1177">
        <f t="shared" si="1183"/>
        <v>-0.0002559219589</v>
      </c>
      <c r="N1177" s="1">
        <f t="shared" si="1183"/>
        <v>-0.002146736657</v>
      </c>
      <c r="O1177">
        <f t="shared" si="1183"/>
        <v>-0.005395493442</v>
      </c>
      <c r="P1177">
        <f t="shared" si="1183"/>
        <v>0.03317643635</v>
      </c>
      <c r="Q1177">
        <f t="shared" si="1183"/>
        <v>-0.005395493442</v>
      </c>
    </row>
    <row r="1178">
      <c r="A1178" s="2">
        <v>38980.0</v>
      </c>
      <c r="B1178">
        <f t="shared" si="2"/>
        <v>2006</v>
      </c>
      <c r="C1178">
        <f t="shared" si="1150"/>
        <v>9</v>
      </c>
      <c r="D1178">
        <f t="shared" si="3"/>
        <v>20</v>
      </c>
      <c r="E1178" s="3">
        <f t="shared" si="4"/>
        <v>38980</v>
      </c>
      <c r="F1178" s="1">
        <v>1318.28</v>
      </c>
      <c r="G1178" s="1">
        <v>1328.53</v>
      </c>
      <c r="H1178" s="1">
        <v>1318.28</v>
      </c>
      <c r="I1178" s="1">
        <v>1325.18</v>
      </c>
      <c r="J1178" s="1">
        <v>2.54307E9</v>
      </c>
      <c r="K1178" s="1">
        <v>1325.18</v>
      </c>
      <c r="L1178">
        <f t="shared" ref="L1178:Q1178" si="1184">(F1178-F1179)/F1179</f>
        <v>-0.002187455059</v>
      </c>
      <c r="M1178">
        <f t="shared" si="1184"/>
        <v>0.004909079907</v>
      </c>
      <c r="N1178" s="1">
        <f t="shared" si="1184"/>
        <v>0.004656408849</v>
      </c>
      <c r="O1178">
        <f t="shared" si="1184"/>
        <v>0.005722352084</v>
      </c>
      <c r="P1178">
        <f t="shared" si="1184"/>
        <v>0.06366773323</v>
      </c>
      <c r="Q1178">
        <f t="shared" si="1184"/>
        <v>0.005722352084</v>
      </c>
    </row>
    <row r="1179">
      <c r="A1179" s="2">
        <v>38979.0</v>
      </c>
      <c r="B1179">
        <f t="shared" si="2"/>
        <v>2006</v>
      </c>
      <c r="C1179">
        <f t="shared" si="1150"/>
        <v>9</v>
      </c>
      <c r="D1179">
        <f t="shared" si="3"/>
        <v>19</v>
      </c>
      <c r="E1179" s="3">
        <f t="shared" si="4"/>
        <v>38979</v>
      </c>
      <c r="F1179" s="1">
        <v>1321.17</v>
      </c>
      <c r="G1179" s="1">
        <v>1322.04</v>
      </c>
      <c r="H1179" s="1">
        <v>1312.17</v>
      </c>
      <c r="I1179" s="1">
        <v>1317.64</v>
      </c>
      <c r="J1179" s="1">
        <v>2.39085E9</v>
      </c>
      <c r="K1179" s="1">
        <v>1317.64</v>
      </c>
      <c r="L1179">
        <f t="shared" ref="L1179:Q1179" si="1185">(F1179-F1180)/F1180</f>
        <v>0.001000113649</v>
      </c>
      <c r="M1179">
        <f t="shared" si="1185"/>
        <v>-0.002136058632</v>
      </c>
      <c r="N1179" s="1">
        <f t="shared" si="1185"/>
        <v>-0.004544213146</v>
      </c>
      <c r="O1179">
        <f t="shared" si="1185"/>
        <v>-0.00267942294</v>
      </c>
      <c r="P1179">
        <f t="shared" si="1185"/>
        <v>0.02828719872</v>
      </c>
      <c r="Q1179">
        <f t="shared" si="1185"/>
        <v>-0.00267942294</v>
      </c>
    </row>
    <row r="1180">
      <c r="A1180" s="2">
        <v>38978.0</v>
      </c>
      <c r="B1180">
        <f t="shared" si="2"/>
        <v>2006</v>
      </c>
      <c r="C1180">
        <f t="shared" si="1150"/>
        <v>9</v>
      </c>
      <c r="D1180">
        <f t="shared" si="3"/>
        <v>18</v>
      </c>
      <c r="E1180" s="3">
        <f t="shared" si="4"/>
        <v>38978</v>
      </c>
      <c r="F1180" s="1">
        <v>1319.85</v>
      </c>
      <c r="G1180" s="1">
        <v>1324.87</v>
      </c>
      <c r="H1180" s="1">
        <v>1318.16</v>
      </c>
      <c r="I1180" s="1">
        <v>1321.18</v>
      </c>
      <c r="J1180" s="1">
        <v>2.32508E9</v>
      </c>
      <c r="K1180" s="1">
        <v>1321.18</v>
      </c>
      <c r="L1180">
        <f t="shared" ref="L1180:Q1180" si="1186">(F1180-F1181)/F1181</f>
        <v>0.002712188896</v>
      </c>
      <c r="M1180">
        <f t="shared" si="1186"/>
        <v>0.0001660816065</v>
      </c>
      <c r="N1180" s="1">
        <f t="shared" si="1186"/>
        <v>0.001428267542</v>
      </c>
      <c r="O1180">
        <f t="shared" si="1186"/>
        <v>0.00115181183</v>
      </c>
      <c r="P1180">
        <f t="shared" si="1186"/>
        <v>-0.272964919</v>
      </c>
      <c r="Q1180">
        <f t="shared" si="1186"/>
        <v>0.00115181183</v>
      </c>
    </row>
    <row r="1181">
      <c r="A1181" s="2">
        <v>38975.0</v>
      </c>
      <c r="B1181">
        <f t="shared" si="2"/>
        <v>2006</v>
      </c>
      <c r="C1181">
        <f t="shared" si="1150"/>
        <v>9</v>
      </c>
      <c r="D1181">
        <f t="shared" si="3"/>
        <v>15</v>
      </c>
      <c r="E1181" s="3">
        <f t="shared" si="4"/>
        <v>38975</v>
      </c>
      <c r="F1181" s="1">
        <v>1316.28</v>
      </c>
      <c r="G1181" s="1">
        <v>1324.65</v>
      </c>
      <c r="H1181" s="1">
        <v>1316.28</v>
      </c>
      <c r="I1181" s="1">
        <v>1319.66</v>
      </c>
      <c r="J1181" s="1">
        <v>3.19803E9</v>
      </c>
      <c r="K1181" s="1">
        <v>1319.66</v>
      </c>
      <c r="L1181">
        <f t="shared" ref="L1181:Q1181" si="1187">(F1181-F1182)/F1182</f>
        <v>-0.001305007587</v>
      </c>
      <c r="M1181">
        <f t="shared" si="1187"/>
        <v>0.00504552352</v>
      </c>
      <c r="N1181" s="1">
        <f t="shared" si="1187"/>
        <v>0.002307252998</v>
      </c>
      <c r="O1181">
        <f t="shared" si="1187"/>
        <v>0.002567842708</v>
      </c>
      <c r="P1181">
        <f t="shared" si="1187"/>
        <v>0.3601577054</v>
      </c>
      <c r="Q1181">
        <f t="shared" si="1187"/>
        <v>0.002567842708</v>
      </c>
    </row>
    <row r="1182">
      <c r="A1182" s="2">
        <v>38974.0</v>
      </c>
      <c r="B1182">
        <f t="shared" si="2"/>
        <v>2006</v>
      </c>
      <c r="C1182">
        <f t="shared" si="1150"/>
        <v>9</v>
      </c>
      <c r="D1182">
        <f t="shared" si="3"/>
        <v>14</v>
      </c>
      <c r="E1182" s="3">
        <f t="shared" si="4"/>
        <v>38974</v>
      </c>
      <c r="F1182" s="1">
        <v>1318.0</v>
      </c>
      <c r="G1182" s="1">
        <v>1318.0</v>
      </c>
      <c r="H1182" s="1">
        <v>1313.25</v>
      </c>
      <c r="I1182" s="1">
        <v>1316.28</v>
      </c>
      <c r="J1182" s="1">
        <v>2.35122E9</v>
      </c>
      <c r="K1182" s="1">
        <v>1316.28</v>
      </c>
      <c r="L1182">
        <f t="shared" ref="L1182:Q1182" si="1188">(F1182-F1183)/F1183</f>
        <v>0.00400688636</v>
      </c>
      <c r="M1182">
        <f t="shared" si="1188"/>
        <v>-0.001454633614</v>
      </c>
      <c r="N1182" s="1">
        <f t="shared" si="1188"/>
        <v>0.001624565257</v>
      </c>
      <c r="O1182">
        <f t="shared" si="1188"/>
        <v>-0.001358046234</v>
      </c>
      <c r="P1182">
        <f t="shared" si="1188"/>
        <v>-0.09471665858</v>
      </c>
      <c r="Q1182">
        <f t="shared" si="1188"/>
        <v>-0.001358046234</v>
      </c>
    </row>
    <row r="1183">
      <c r="A1183" s="2">
        <v>38973.0</v>
      </c>
      <c r="B1183">
        <f t="shared" si="2"/>
        <v>2006</v>
      </c>
      <c r="C1183">
        <f t="shared" si="1150"/>
        <v>9</v>
      </c>
      <c r="D1183">
        <f t="shared" si="3"/>
        <v>13</v>
      </c>
      <c r="E1183" s="3">
        <f t="shared" si="4"/>
        <v>38973</v>
      </c>
      <c r="F1183" s="1">
        <v>1312.74</v>
      </c>
      <c r="G1183" s="1">
        <v>1319.92</v>
      </c>
      <c r="H1183" s="1">
        <v>1311.12</v>
      </c>
      <c r="I1183" s="1">
        <v>1318.07</v>
      </c>
      <c r="J1183" s="1">
        <v>2.59722E9</v>
      </c>
      <c r="K1183" s="1">
        <v>1318.07</v>
      </c>
      <c r="L1183">
        <f t="shared" ref="L1183:Q1183" si="1189">(F1183-F1184)/F1184</f>
        <v>0.01016521358</v>
      </c>
      <c r="M1183">
        <f t="shared" si="1189"/>
        <v>0.004291323006</v>
      </c>
      <c r="N1183" s="1">
        <f t="shared" si="1189"/>
        <v>0.008918609036</v>
      </c>
      <c r="O1183">
        <f t="shared" si="1189"/>
        <v>0.003861386139</v>
      </c>
      <c r="P1183">
        <f t="shared" si="1189"/>
        <v>-0.06962365399</v>
      </c>
      <c r="Q1183">
        <f t="shared" si="1189"/>
        <v>0.003861386139</v>
      </c>
    </row>
    <row r="1184">
      <c r="A1184" s="2">
        <v>38972.0</v>
      </c>
      <c r="B1184">
        <f t="shared" si="2"/>
        <v>2006</v>
      </c>
      <c r="C1184">
        <f t="shared" si="1150"/>
        <v>9</v>
      </c>
      <c r="D1184">
        <f t="shared" si="3"/>
        <v>12</v>
      </c>
      <c r="E1184" s="3">
        <f t="shared" si="4"/>
        <v>38972</v>
      </c>
      <c r="F1184" s="1">
        <v>1299.53</v>
      </c>
      <c r="G1184" s="1">
        <v>1314.28</v>
      </c>
      <c r="H1184" s="1">
        <v>1299.53</v>
      </c>
      <c r="I1184" s="1">
        <v>1313.0</v>
      </c>
      <c r="J1184" s="1">
        <v>2.79158E9</v>
      </c>
      <c r="K1184" s="1">
        <v>1313.0</v>
      </c>
      <c r="L1184">
        <f t="shared" ref="L1184:Q1184" si="1190">(F1184-F1185)/F1185</f>
        <v>0.0005158369647</v>
      </c>
      <c r="M1184">
        <f t="shared" si="1190"/>
        <v>0.009152615252</v>
      </c>
      <c r="N1184" s="1">
        <f t="shared" si="1190"/>
        <v>0.006661863928</v>
      </c>
      <c r="O1184">
        <f t="shared" si="1190"/>
        <v>0.01035751112</v>
      </c>
      <c r="P1184">
        <f t="shared" si="1190"/>
        <v>0.1137673903</v>
      </c>
      <c r="Q1184">
        <f t="shared" si="1190"/>
        <v>0.01035751112</v>
      </c>
    </row>
    <row r="1185">
      <c r="A1185" s="2">
        <v>38971.0</v>
      </c>
      <c r="B1185">
        <f t="shared" si="2"/>
        <v>2006</v>
      </c>
      <c r="C1185">
        <f t="shared" si="1150"/>
        <v>9</v>
      </c>
      <c r="D1185">
        <f t="shared" si="3"/>
        <v>11</v>
      </c>
      <c r="E1185" s="3">
        <f t="shared" si="4"/>
        <v>38971</v>
      </c>
      <c r="F1185" s="1">
        <v>1298.86</v>
      </c>
      <c r="G1185" s="1">
        <v>1302.36</v>
      </c>
      <c r="H1185" s="1">
        <v>1290.93</v>
      </c>
      <c r="I1185" s="1">
        <v>1299.54</v>
      </c>
      <c r="J1185" s="1">
        <v>2.50643E9</v>
      </c>
      <c r="K1185" s="1">
        <v>1299.54</v>
      </c>
      <c r="L1185">
        <f t="shared" ref="L1185:Q1185" si="1191">(F1185-F1186)/F1186</f>
        <v>0.003740282221</v>
      </c>
      <c r="M1185">
        <f t="shared" si="1191"/>
        <v>0.001707508422</v>
      </c>
      <c r="N1185" s="1">
        <f t="shared" si="1191"/>
        <v>-0.002387907451</v>
      </c>
      <c r="O1185">
        <f t="shared" si="1191"/>
        <v>0.0004773196194</v>
      </c>
      <c r="P1185">
        <f t="shared" si="1191"/>
        <v>0.1751332699</v>
      </c>
      <c r="Q1185">
        <f t="shared" si="1191"/>
        <v>0.0004773196194</v>
      </c>
    </row>
    <row r="1186">
      <c r="A1186" s="2">
        <v>38968.0</v>
      </c>
      <c r="B1186">
        <f t="shared" si="2"/>
        <v>2006</v>
      </c>
      <c r="C1186">
        <f t="shared" si="1150"/>
        <v>9</v>
      </c>
      <c r="D1186">
        <f t="shared" si="3"/>
        <v>8</v>
      </c>
      <c r="E1186" s="3">
        <f t="shared" si="4"/>
        <v>38968</v>
      </c>
      <c r="F1186" s="1">
        <v>1294.02</v>
      </c>
      <c r="G1186" s="1">
        <v>1300.14</v>
      </c>
      <c r="H1186" s="1">
        <v>1294.02</v>
      </c>
      <c r="I1186" s="1">
        <v>1298.92</v>
      </c>
      <c r="J1186" s="1">
        <v>2.13289E9</v>
      </c>
      <c r="K1186" s="1">
        <v>1298.92</v>
      </c>
      <c r="L1186">
        <f t="shared" ref="L1186:Q1186" si="1192">(F1186-F1187)/F1187</f>
        <v>-0.004760769414</v>
      </c>
      <c r="M1186">
        <f t="shared" si="1192"/>
        <v>-0.0008530259366</v>
      </c>
      <c r="N1186" s="1">
        <f t="shared" si="1192"/>
        <v>0.001462701121</v>
      </c>
      <c r="O1186">
        <f t="shared" si="1192"/>
        <v>0.003786649356</v>
      </c>
      <c r="P1186">
        <f t="shared" si="1192"/>
        <v>-0.08296321775</v>
      </c>
      <c r="Q1186">
        <f t="shared" si="1192"/>
        <v>0.003786649356</v>
      </c>
    </row>
    <row r="1187">
      <c r="A1187" s="2">
        <v>38967.0</v>
      </c>
      <c r="B1187">
        <f t="shared" si="2"/>
        <v>2006</v>
      </c>
      <c r="C1187">
        <f t="shared" si="1150"/>
        <v>9</v>
      </c>
      <c r="D1187">
        <f t="shared" si="3"/>
        <v>7</v>
      </c>
      <c r="E1187" s="3">
        <f t="shared" si="4"/>
        <v>38967</v>
      </c>
      <c r="F1187" s="1">
        <v>1300.21</v>
      </c>
      <c r="G1187" s="1">
        <v>1301.25</v>
      </c>
      <c r="H1187" s="1">
        <v>1292.13</v>
      </c>
      <c r="I1187" s="1">
        <v>1294.02</v>
      </c>
      <c r="J1187" s="1">
        <v>2.32585E9</v>
      </c>
      <c r="K1187" s="1">
        <v>1294.02</v>
      </c>
      <c r="L1187">
        <f t="shared" ref="L1187:Q1187" si="1193">(F1187-F1188)/F1188</f>
        <v>-0.009771217937</v>
      </c>
      <c r="M1187">
        <f t="shared" si="1193"/>
        <v>-0.008979162859</v>
      </c>
      <c r="N1187" s="1">
        <f t="shared" si="1193"/>
        <v>-0.005503047842</v>
      </c>
      <c r="O1187">
        <f t="shared" si="1193"/>
        <v>-0.004799040192</v>
      </c>
      <c r="P1187">
        <f t="shared" si="1193"/>
        <v>-0.001725418156</v>
      </c>
      <c r="Q1187">
        <f t="shared" si="1193"/>
        <v>-0.004799040192</v>
      </c>
    </row>
    <row r="1188">
      <c r="A1188" s="2">
        <v>38966.0</v>
      </c>
      <c r="B1188">
        <f t="shared" si="2"/>
        <v>2006</v>
      </c>
      <c r="C1188">
        <f t="shared" si="1150"/>
        <v>9</v>
      </c>
      <c r="D1188">
        <f t="shared" si="3"/>
        <v>6</v>
      </c>
      <c r="E1188" s="3">
        <f t="shared" si="4"/>
        <v>38966</v>
      </c>
      <c r="F1188" s="1">
        <v>1313.04</v>
      </c>
      <c r="G1188" s="1">
        <v>1313.04</v>
      </c>
      <c r="H1188" s="1">
        <v>1299.28</v>
      </c>
      <c r="I1188" s="1">
        <v>1300.26</v>
      </c>
      <c r="J1188" s="1">
        <v>2.32987E9</v>
      </c>
      <c r="K1188" s="1">
        <v>1300.26</v>
      </c>
      <c r="L1188">
        <f t="shared" ref="L1188:Q1188" si="1194">(F1188-F1189)/F1189</f>
        <v>0.001601903977</v>
      </c>
      <c r="M1188">
        <f t="shared" si="1194"/>
        <v>-0.001239854869</v>
      </c>
      <c r="N1188" s="1">
        <f t="shared" si="1194"/>
        <v>-0.00728900842</v>
      </c>
      <c r="O1188">
        <f t="shared" si="1194"/>
        <v>-0.009891490577</v>
      </c>
      <c r="P1188">
        <f t="shared" si="1194"/>
        <v>0.1018642881</v>
      </c>
      <c r="Q1188">
        <f t="shared" si="1194"/>
        <v>-0.009891490577</v>
      </c>
    </row>
    <row r="1189">
      <c r="A1189" s="2">
        <v>38965.0</v>
      </c>
      <c r="B1189">
        <f t="shared" si="2"/>
        <v>2006</v>
      </c>
      <c r="C1189">
        <f t="shared" si="1150"/>
        <v>9</v>
      </c>
      <c r="D1189">
        <f t="shared" si="3"/>
        <v>5</v>
      </c>
      <c r="E1189" s="3">
        <f t="shared" si="4"/>
        <v>38965</v>
      </c>
      <c r="F1189" s="1">
        <v>1310.94</v>
      </c>
      <c r="G1189" s="1">
        <v>1314.67</v>
      </c>
      <c r="H1189" s="1">
        <v>1308.82</v>
      </c>
      <c r="I1189" s="1">
        <v>1313.25</v>
      </c>
      <c r="J1189" s="1">
        <v>2.11448E9</v>
      </c>
      <c r="K1189" s="1">
        <v>1313.25</v>
      </c>
      <c r="L1189">
        <f t="shared" ref="L1189:Q1189" si="1195">(F1189-F1190)/F1190</f>
        <v>0.005476300046</v>
      </c>
      <c r="M1189">
        <f t="shared" si="1195"/>
        <v>0.002012149112</v>
      </c>
      <c r="N1189" s="1">
        <f t="shared" si="1195"/>
        <v>0.003850283786</v>
      </c>
      <c r="O1189">
        <f t="shared" si="1195"/>
        <v>0.001708606342</v>
      </c>
      <c r="P1189">
        <f t="shared" si="1195"/>
        <v>0.1743718481</v>
      </c>
      <c r="Q1189">
        <f t="shared" si="1195"/>
        <v>0.001708606342</v>
      </c>
    </row>
    <row r="1190">
      <c r="A1190" s="2">
        <v>38961.0</v>
      </c>
      <c r="B1190">
        <f t="shared" si="2"/>
        <v>2006</v>
      </c>
      <c r="C1190">
        <f t="shared" si="1150"/>
        <v>9</v>
      </c>
      <c r="D1190">
        <f t="shared" si="3"/>
        <v>1</v>
      </c>
      <c r="E1190" s="3">
        <f t="shared" si="4"/>
        <v>38961</v>
      </c>
      <c r="F1190" s="1">
        <v>1303.8</v>
      </c>
      <c r="G1190" s="1">
        <v>1312.03</v>
      </c>
      <c r="H1190" s="1">
        <v>1303.8</v>
      </c>
      <c r="I1190" s="1">
        <v>1311.01</v>
      </c>
      <c r="J1190" s="1">
        <v>1.80052E9</v>
      </c>
      <c r="K1190" s="1">
        <v>1311.01</v>
      </c>
      <c r="L1190">
        <f t="shared" ref="L1190:Q1190" si="1196">(F1190-F1191)/F1191</f>
        <v>-0.0003450258769</v>
      </c>
      <c r="M1190">
        <f t="shared" si="1196"/>
        <v>0.004532543201</v>
      </c>
      <c r="N1190" s="1">
        <f t="shared" si="1196"/>
        <v>0.001036508119</v>
      </c>
      <c r="O1190">
        <f t="shared" si="1196"/>
        <v>0.005514564894</v>
      </c>
      <c r="P1190">
        <f t="shared" si="1196"/>
        <v>-0.08813191933</v>
      </c>
      <c r="Q1190">
        <f t="shared" si="1196"/>
        <v>0.005514564894</v>
      </c>
    </row>
    <row r="1191">
      <c r="A1191" s="2">
        <v>38960.0</v>
      </c>
      <c r="B1191">
        <f t="shared" si="2"/>
        <v>2006</v>
      </c>
      <c r="C1191">
        <f t="shared" si="1150"/>
        <v>8</v>
      </c>
      <c r="D1191">
        <f t="shared" si="3"/>
        <v>31</v>
      </c>
      <c r="E1191" s="3">
        <f t="shared" si="4"/>
        <v>38960</v>
      </c>
      <c r="F1191" s="1">
        <v>1304.25</v>
      </c>
      <c r="G1191" s="1">
        <v>1306.11</v>
      </c>
      <c r="H1191" s="1">
        <v>1302.45</v>
      </c>
      <c r="I1191" s="1">
        <v>1303.82</v>
      </c>
      <c r="J1191" s="1">
        <v>1.97454E9</v>
      </c>
      <c r="K1191" s="1">
        <v>1303.82</v>
      </c>
      <c r="L1191">
        <f t="shared" ref="L1191:Q1191" si="1197">(F1191-F1192)/F1192</f>
        <v>0.0004218761985</v>
      </c>
      <c r="M1191">
        <f t="shared" si="1197"/>
        <v>-0.0004821157996</v>
      </c>
      <c r="N1191" s="1">
        <f t="shared" si="1197"/>
        <v>0.0002303882041</v>
      </c>
      <c r="O1191">
        <f t="shared" si="1197"/>
        <v>-0.001187402805</v>
      </c>
      <c r="P1191">
        <f t="shared" si="1197"/>
        <v>-0.04180638524</v>
      </c>
      <c r="Q1191">
        <f t="shared" si="1197"/>
        <v>-0.001187402805</v>
      </c>
    </row>
    <row r="1192">
      <c r="A1192" s="2">
        <v>38959.0</v>
      </c>
      <c r="B1192">
        <f t="shared" si="2"/>
        <v>2006</v>
      </c>
      <c r="C1192">
        <f t="shared" si="1150"/>
        <v>8</v>
      </c>
      <c r="D1192">
        <f t="shared" si="3"/>
        <v>30</v>
      </c>
      <c r="E1192" s="3">
        <f t="shared" si="4"/>
        <v>38959</v>
      </c>
      <c r="F1192" s="1">
        <v>1303.7</v>
      </c>
      <c r="G1192" s="1">
        <v>1306.74</v>
      </c>
      <c r="H1192" s="1">
        <v>1302.15</v>
      </c>
      <c r="I1192" s="1">
        <v>1305.37</v>
      </c>
      <c r="J1192" s="1">
        <v>2.06069E9</v>
      </c>
      <c r="K1192" s="1">
        <v>1305.37</v>
      </c>
      <c r="L1192">
        <f t="shared" ref="L1192:Q1192" si="1198">(F1192-F1193)/F1193</f>
        <v>0.001636485168</v>
      </c>
      <c r="M1192">
        <f t="shared" si="1198"/>
        <v>0.001317987464</v>
      </c>
      <c r="N1192" s="1">
        <f t="shared" si="1198"/>
        <v>0.005296111296</v>
      </c>
      <c r="O1192">
        <f t="shared" si="1198"/>
        <v>0.0008357101236</v>
      </c>
      <c r="P1192">
        <f t="shared" si="1198"/>
        <v>-0.01577574843</v>
      </c>
      <c r="Q1192">
        <f t="shared" si="1198"/>
        <v>0.0008357101236</v>
      </c>
    </row>
    <row r="1193">
      <c r="A1193" s="2">
        <v>38958.0</v>
      </c>
      <c r="B1193">
        <f t="shared" si="2"/>
        <v>2006</v>
      </c>
      <c r="C1193">
        <f t="shared" si="1150"/>
        <v>8</v>
      </c>
      <c r="D1193">
        <f t="shared" si="3"/>
        <v>29</v>
      </c>
      <c r="E1193" s="3">
        <f t="shared" si="4"/>
        <v>38958</v>
      </c>
      <c r="F1193" s="1">
        <v>1301.57</v>
      </c>
      <c r="G1193" s="1">
        <v>1305.02</v>
      </c>
      <c r="H1193" s="1">
        <v>1295.29</v>
      </c>
      <c r="I1193" s="1">
        <v>1304.28</v>
      </c>
      <c r="J1193" s="1">
        <v>2.09372E9</v>
      </c>
      <c r="K1193" s="1">
        <v>1304.28</v>
      </c>
      <c r="L1193">
        <f t="shared" ref="L1193:Q1193" si="1199">(F1193-F1194)/F1194</f>
        <v>0.005003513269</v>
      </c>
      <c r="M1193">
        <f t="shared" si="1199"/>
        <v>0</v>
      </c>
      <c r="N1193" s="1">
        <f t="shared" si="1199"/>
        <v>0.001020116386</v>
      </c>
      <c r="O1193">
        <f t="shared" si="1199"/>
        <v>0.001920447387</v>
      </c>
      <c r="P1193">
        <f t="shared" si="1199"/>
        <v>0.1410415713</v>
      </c>
      <c r="Q1193">
        <f t="shared" si="1199"/>
        <v>0.001920447387</v>
      </c>
    </row>
    <row r="1194">
      <c r="A1194" s="2">
        <v>38957.0</v>
      </c>
      <c r="B1194">
        <f t="shared" si="2"/>
        <v>2006</v>
      </c>
      <c r="C1194">
        <f t="shared" si="1150"/>
        <v>8</v>
      </c>
      <c r="D1194">
        <f t="shared" si="3"/>
        <v>28</v>
      </c>
      <c r="E1194" s="3">
        <f t="shared" si="4"/>
        <v>38957</v>
      </c>
      <c r="F1194" s="1">
        <v>1295.09</v>
      </c>
      <c r="G1194" s="1">
        <v>1305.02</v>
      </c>
      <c r="H1194" s="1">
        <v>1293.97</v>
      </c>
      <c r="I1194" s="1">
        <v>1301.78</v>
      </c>
      <c r="J1194" s="1">
        <v>1.83492E9</v>
      </c>
      <c r="K1194" s="1">
        <v>1301.78</v>
      </c>
      <c r="L1194">
        <f t="shared" ref="L1194:Q1194" si="1200">(F1194-F1195)/F1195</f>
        <v>-0.0006404716341</v>
      </c>
      <c r="M1194">
        <f t="shared" si="1200"/>
        <v>0.004727149544</v>
      </c>
      <c r="N1194" s="1">
        <f t="shared" si="1200"/>
        <v>0.001222541183</v>
      </c>
      <c r="O1194">
        <f t="shared" si="1200"/>
        <v>0.005165664162</v>
      </c>
      <c r="P1194">
        <f t="shared" si="1200"/>
        <v>0.1003490087</v>
      </c>
      <c r="Q1194">
        <f t="shared" si="1200"/>
        <v>0.005165664162</v>
      </c>
    </row>
    <row r="1195">
      <c r="A1195" s="2">
        <v>38954.0</v>
      </c>
      <c r="B1195">
        <f t="shared" si="2"/>
        <v>2006</v>
      </c>
      <c r="C1195">
        <f t="shared" si="1150"/>
        <v>8</v>
      </c>
      <c r="D1195">
        <f t="shared" si="3"/>
        <v>25</v>
      </c>
      <c r="E1195" s="3">
        <f t="shared" si="4"/>
        <v>38954</v>
      </c>
      <c r="F1195" s="1">
        <v>1295.92</v>
      </c>
      <c r="G1195" s="1">
        <v>1298.88</v>
      </c>
      <c r="H1195" s="1">
        <v>1292.39</v>
      </c>
      <c r="I1195" s="1">
        <v>1295.09</v>
      </c>
      <c r="J1195" s="1">
        <v>1.66758E9</v>
      </c>
      <c r="K1195" s="1">
        <v>1295.09</v>
      </c>
      <c r="L1195">
        <f t="shared" ref="L1195:Q1195" si="1201">(F1195-F1196)/F1196</f>
        <v>0.002281568791</v>
      </c>
      <c r="M1195">
        <f t="shared" si="1201"/>
        <v>0.001271940982</v>
      </c>
      <c r="N1195" s="1">
        <f t="shared" si="1201"/>
        <v>0.0007666098807</v>
      </c>
      <c r="O1195">
        <f t="shared" si="1201"/>
        <v>-0.000748422141</v>
      </c>
      <c r="P1195">
        <f t="shared" si="1201"/>
        <v>-0.1361121472</v>
      </c>
      <c r="Q1195">
        <f t="shared" si="1201"/>
        <v>-0.000748422141</v>
      </c>
    </row>
    <row r="1196">
      <c r="A1196" s="2">
        <v>38953.0</v>
      </c>
      <c r="B1196">
        <f t="shared" si="2"/>
        <v>2006</v>
      </c>
      <c r="C1196">
        <f t="shared" si="1150"/>
        <v>8</v>
      </c>
      <c r="D1196">
        <f t="shared" si="3"/>
        <v>24</v>
      </c>
      <c r="E1196" s="3">
        <f t="shared" si="4"/>
        <v>38953</v>
      </c>
      <c r="F1196" s="1">
        <v>1292.97</v>
      </c>
      <c r="G1196" s="1">
        <v>1297.23</v>
      </c>
      <c r="H1196" s="1">
        <v>1291.4</v>
      </c>
      <c r="I1196" s="1">
        <v>1296.06</v>
      </c>
      <c r="J1196" s="1">
        <v>1.93032E9</v>
      </c>
      <c r="K1196" s="1">
        <v>1296.06</v>
      </c>
      <c r="L1196">
        <f t="shared" ref="L1196:Q1196" si="1202">(F1196-F1197)/F1197</f>
        <v>-0.004435101984</v>
      </c>
      <c r="M1196">
        <f t="shared" si="1202"/>
        <v>-0.003280829812</v>
      </c>
      <c r="N1196" s="1">
        <f t="shared" si="1202"/>
        <v>0.001224977129</v>
      </c>
      <c r="O1196">
        <f t="shared" si="1202"/>
        <v>0.002374341642</v>
      </c>
      <c r="P1196">
        <f t="shared" si="1202"/>
        <v>0.01935395291</v>
      </c>
      <c r="Q1196">
        <f t="shared" si="1202"/>
        <v>0.002374341642</v>
      </c>
    </row>
    <row r="1197">
      <c r="A1197" s="2">
        <v>38952.0</v>
      </c>
      <c r="B1197">
        <f t="shared" si="2"/>
        <v>2006</v>
      </c>
      <c r="C1197">
        <f t="shared" si="1150"/>
        <v>8</v>
      </c>
      <c r="D1197">
        <f t="shared" si="3"/>
        <v>23</v>
      </c>
      <c r="E1197" s="3">
        <f t="shared" si="4"/>
        <v>38952</v>
      </c>
      <c r="F1197" s="1">
        <v>1298.73</v>
      </c>
      <c r="G1197" s="1">
        <v>1301.5</v>
      </c>
      <c r="H1197" s="1">
        <v>1289.82</v>
      </c>
      <c r="I1197" s="1">
        <v>1292.99</v>
      </c>
      <c r="J1197" s="1">
        <v>1.89367E9</v>
      </c>
      <c r="K1197" s="1">
        <v>1292.99</v>
      </c>
      <c r="L1197">
        <f t="shared" ref="L1197:Q1197" si="1203">(F1197-F1198)/F1198</f>
        <v>0.0009325482459</v>
      </c>
      <c r="M1197">
        <f t="shared" si="1203"/>
        <v>-0.000760082611</v>
      </c>
      <c r="N1197" s="1">
        <f t="shared" si="1203"/>
        <v>-0.003569110967</v>
      </c>
      <c r="O1197">
        <f t="shared" si="1203"/>
        <v>-0.004488689734</v>
      </c>
      <c r="P1197">
        <f t="shared" si="1203"/>
        <v>-0.007895260748</v>
      </c>
      <c r="Q1197">
        <f t="shared" si="1203"/>
        <v>-0.004488689734</v>
      </c>
    </row>
    <row r="1198">
      <c r="A1198" s="2">
        <v>38951.0</v>
      </c>
      <c r="B1198">
        <f t="shared" si="2"/>
        <v>2006</v>
      </c>
      <c r="C1198">
        <f t="shared" si="1150"/>
        <v>8</v>
      </c>
      <c r="D1198">
        <f t="shared" si="3"/>
        <v>22</v>
      </c>
      <c r="E1198" s="3">
        <f t="shared" si="4"/>
        <v>38951</v>
      </c>
      <c r="F1198" s="1">
        <v>1297.52</v>
      </c>
      <c r="G1198" s="1">
        <v>1302.49</v>
      </c>
      <c r="H1198" s="1">
        <v>1294.44</v>
      </c>
      <c r="I1198" s="1">
        <v>1298.82</v>
      </c>
      <c r="J1198" s="1">
        <v>1.90874E9</v>
      </c>
      <c r="K1198" s="1">
        <v>1298.82</v>
      </c>
      <c r="L1198">
        <f t="shared" ref="L1198:Q1198" si="1204">(F1198-F1199)/F1199</f>
        <v>-0.003670429241</v>
      </c>
      <c r="M1198">
        <f t="shared" si="1204"/>
        <v>0.000145895723</v>
      </c>
      <c r="N1198" s="1">
        <f t="shared" si="1204"/>
        <v>-0.0008259295567</v>
      </c>
      <c r="O1198">
        <f t="shared" si="1204"/>
        <v>0.001001911339</v>
      </c>
      <c r="P1198">
        <f t="shared" si="1204"/>
        <v>0.08497987767</v>
      </c>
      <c r="Q1198">
        <f t="shared" si="1204"/>
        <v>0.001001911339</v>
      </c>
    </row>
    <row r="1199">
      <c r="A1199" s="2">
        <v>38950.0</v>
      </c>
      <c r="B1199">
        <f t="shared" si="2"/>
        <v>2006</v>
      </c>
      <c r="C1199">
        <f t="shared" si="1150"/>
        <v>8</v>
      </c>
      <c r="D1199">
        <f t="shared" si="3"/>
        <v>21</v>
      </c>
      <c r="E1199" s="3">
        <f t="shared" si="4"/>
        <v>38950</v>
      </c>
      <c r="F1199" s="1">
        <v>1302.3</v>
      </c>
      <c r="G1199" s="1">
        <v>1302.3</v>
      </c>
      <c r="H1199" s="1">
        <v>1295.51</v>
      </c>
      <c r="I1199" s="1">
        <v>1297.52</v>
      </c>
      <c r="J1199" s="1">
        <v>1.75924E9</v>
      </c>
      <c r="K1199" s="1">
        <v>1297.52</v>
      </c>
      <c r="L1199">
        <f t="shared" ref="L1199:Q1199" si="1205">(F1199-F1200)/F1200</f>
        <v>0.003714893486</v>
      </c>
      <c r="M1199">
        <f t="shared" si="1205"/>
        <v>0</v>
      </c>
      <c r="N1199" s="1">
        <f t="shared" si="1205"/>
        <v>0.001499725566</v>
      </c>
      <c r="O1199">
        <f t="shared" si="1205"/>
        <v>-0.003670429241</v>
      </c>
      <c r="P1199">
        <f t="shared" si="1205"/>
        <v>-0.1350453068</v>
      </c>
      <c r="Q1199">
        <f t="shared" si="1205"/>
        <v>-0.003670429241</v>
      </c>
    </row>
    <row r="1200">
      <c r="A1200" s="2">
        <v>38947.0</v>
      </c>
      <c r="B1200">
        <f t="shared" si="2"/>
        <v>2006</v>
      </c>
      <c r="C1200">
        <f t="shared" si="1150"/>
        <v>8</v>
      </c>
      <c r="D1200">
        <f t="shared" si="3"/>
        <v>18</v>
      </c>
      <c r="E1200" s="3">
        <f t="shared" si="4"/>
        <v>38947</v>
      </c>
      <c r="F1200" s="1">
        <v>1297.48</v>
      </c>
      <c r="G1200" s="1">
        <v>1302.3</v>
      </c>
      <c r="H1200" s="1">
        <v>1293.57</v>
      </c>
      <c r="I1200" s="1">
        <v>1302.3</v>
      </c>
      <c r="J1200" s="1">
        <v>2.03391E9</v>
      </c>
      <c r="K1200" s="1">
        <v>1302.3</v>
      </c>
      <c r="L1200">
        <f t="shared" ref="L1200:Q1200" si="1206">(F1200-F1201)/F1201</f>
        <v>0.001628878236</v>
      </c>
      <c r="M1200">
        <f t="shared" si="1206"/>
        <v>0.001168529651</v>
      </c>
      <c r="N1200" s="1">
        <f t="shared" si="1206"/>
        <v>0.0006652690859</v>
      </c>
      <c r="O1200">
        <f t="shared" si="1206"/>
        <v>0.003714893486</v>
      </c>
      <c r="P1200">
        <f t="shared" si="1206"/>
        <v>-0.1726490233</v>
      </c>
      <c r="Q1200">
        <f t="shared" si="1206"/>
        <v>0.003714893486</v>
      </c>
    </row>
    <row r="1201">
      <c r="A1201" s="2">
        <v>38946.0</v>
      </c>
      <c r="B1201">
        <f t="shared" si="2"/>
        <v>2006</v>
      </c>
      <c r="C1201">
        <f t="shared" si="1150"/>
        <v>8</v>
      </c>
      <c r="D1201">
        <f t="shared" si="3"/>
        <v>17</v>
      </c>
      <c r="E1201" s="3">
        <f t="shared" si="4"/>
        <v>38946</v>
      </c>
      <c r="F1201" s="1">
        <v>1295.37</v>
      </c>
      <c r="G1201" s="1">
        <v>1300.78</v>
      </c>
      <c r="H1201" s="1">
        <v>1292.71</v>
      </c>
      <c r="I1201" s="1">
        <v>1297.48</v>
      </c>
      <c r="J1201" s="1">
        <v>2.45834E9</v>
      </c>
      <c r="K1201" s="1">
        <v>1297.48</v>
      </c>
      <c r="L1201">
        <f t="shared" ref="L1201:Q1201" si="1207">(F1201-F1202)/F1202</f>
        <v>0.007858271025</v>
      </c>
      <c r="M1201">
        <f t="shared" si="1207"/>
        <v>0.00352566328</v>
      </c>
      <c r="N1201" s="1">
        <f t="shared" si="1207"/>
        <v>0.005788666973</v>
      </c>
      <c r="O1201">
        <f t="shared" si="1207"/>
        <v>0.001582486124</v>
      </c>
      <c r="P1201">
        <f t="shared" si="1207"/>
        <v>-0.03766974481</v>
      </c>
      <c r="Q1201">
        <f t="shared" si="1207"/>
        <v>0.001582486124</v>
      </c>
    </row>
    <row r="1202">
      <c r="A1202" s="2">
        <v>38945.0</v>
      </c>
      <c r="B1202">
        <f t="shared" si="2"/>
        <v>2006</v>
      </c>
      <c r="C1202">
        <f t="shared" si="1150"/>
        <v>8</v>
      </c>
      <c r="D1202">
        <f t="shared" si="3"/>
        <v>16</v>
      </c>
      <c r="E1202" s="3">
        <f t="shared" si="4"/>
        <v>38945</v>
      </c>
      <c r="F1202" s="1">
        <v>1285.27</v>
      </c>
      <c r="G1202" s="1">
        <v>1296.21</v>
      </c>
      <c r="H1202" s="1">
        <v>1285.27</v>
      </c>
      <c r="I1202" s="1">
        <v>1295.43</v>
      </c>
      <c r="J1202" s="1">
        <v>2.55457E9</v>
      </c>
      <c r="K1202" s="1">
        <v>1295.43</v>
      </c>
      <c r="L1202">
        <f t="shared" ref="L1202:Q1202" si="1208">(F1202-F1203)/F1203</f>
        <v>0.01346801347</v>
      </c>
      <c r="M1202">
        <f t="shared" si="1208"/>
        <v>0.007759109957</v>
      </c>
      <c r="N1202" s="1">
        <f t="shared" si="1208"/>
        <v>0.01346801347</v>
      </c>
      <c r="O1202">
        <f t="shared" si="1208"/>
        <v>0.007661911355</v>
      </c>
      <c r="P1202">
        <f t="shared" si="1208"/>
        <v>0.09445610728</v>
      </c>
      <c r="Q1202">
        <f t="shared" si="1208"/>
        <v>0.007661911355</v>
      </c>
    </row>
    <row r="1203">
      <c r="A1203" s="2">
        <v>38944.0</v>
      </c>
      <c r="B1203">
        <f t="shared" si="2"/>
        <v>2006</v>
      </c>
      <c r="C1203">
        <f t="shared" si="1150"/>
        <v>8</v>
      </c>
      <c r="D1203">
        <f t="shared" si="3"/>
        <v>15</v>
      </c>
      <c r="E1203" s="3">
        <f t="shared" si="4"/>
        <v>38944</v>
      </c>
      <c r="F1203" s="1">
        <v>1268.19</v>
      </c>
      <c r="G1203" s="1">
        <v>1286.23</v>
      </c>
      <c r="H1203" s="1">
        <v>1268.19</v>
      </c>
      <c r="I1203" s="1">
        <v>1285.58</v>
      </c>
      <c r="J1203" s="1">
        <v>2.3341E9</v>
      </c>
      <c r="K1203" s="1">
        <v>1285.58</v>
      </c>
      <c r="L1203">
        <f t="shared" ref="L1203:Q1203" si="1209">(F1203-F1204)/F1204</f>
        <v>0.001199996842</v>
      </c>
      <c r="M1203">
        <f t="shared" si="1209"/>
        <v>0.005731487997</v>
      </c>
      <c r="N1203" s="1">
        <f t="shared" si="1209"/>
        <v>0.001199996842</v>
      </c>
      <c r="O1203">
        <f t="shared" si="1209"/>
        <v>0.01369646983</v>
      </c>
      <c r="P1203">
        <f t="shared" si="1209"/>
        <v>0.102019811</v>
      </c>
      <c r="Q1203">
        <f t="shared" si="1209"/>
        <v>0.01369646983</v>
      </c>
    </row>
    <row r="1204">
      <c r="A1204" s="2">
        <v>38943.0</v>
      </c>
      <c r="B1204">
        <f t="shared" si="2"/>
        <v>2006</v>
      </c>
      <c r="C1204">
        <f t="shared" si="1150"/>
        <v>8</v>
      </c>
      <c r="D1204">
        <f t="shared" si="3"/>
        <v>14</v>
      </c>
      <c r="E1204" s="3">
        <f t="shared" si="4"/>
        <v>38943</v>
      </c>
      <c r="F1204" s="1">
        <v>1266.67</v>
      </c>
      <c r="G1204" s="1">
        <v>1278.9</v>
      </c>
      <c r="H1204" s="1">
        <v>1266.67</v>
      </c>
      <c r="I1204" s="1">
        <v>1268.21</v>
      </c>
      <c r="J1204" s="1">
        <v>2.11802E9</v>
      </c>
      <c r="K1204" s="1">
        <v>1268.21</v>
      </c>
      <c r="L1204">
        <f t="shared" ref="L1204:Q1204" si="1210">(F1204-F1205)/F1205</f>
        <v>-0.003908338838</v>
      </c>
      <c r="M1204">
        <f t="shared" si="1210"/>
        <v>0.005709162971</v>
      </c>
      <c r="N1204" s="1">
        <f t="shared" si="1210"/>
        <v>0.003636853448</v>
      </c>
      <c r="O1204">
        <f t="shared" si="1210"/>
        <v>0.001160459131</v>
      </c>
      <c r="P1204">
        <f t="shared" si="1210"/>
        <v>0.05661149191</v>
      </c>
      <c r="Q1204">
        <f t="shared" si="1210"/>
        <v>0.001160459131</v>
      </c>
    </row>
    <row r="1205">
      <c r="A1205" s="2">
        <v>38940.0</v>
      </c>
      <c r="B1205">
        <f t="shared" si="2"/>
        <v>2006</v>
      </c>
      <c r="C1205">
        <f t="shared" si="1150"/>
        <v>8</v>
      </c>
      <c r="D1205">
        <f t="shared" si="3"/>
        <v>11</v>
      </c>
      <c r="E1205" s="3">
        <f t="shared" si="4"/>
        <v>38940</v>
      </c>
      <c r="F1205" s="1">
        <v>1271.64</v>
      </c>
      <c r="G1205" s="1">
        <v>1271.64</v>
      </c>
      <c r="H1205" s="1">
        <v>1262.08</v>
      </c>
      <c r="I1205" s="1">
        <v>1266.74</v>
      </c>
      <c r="J1205" s="1">
        <v>2.00454E9</v>
      </c>
      <c r="K1205" s="1">
        <v>1266.74</v>
      </c>
      <c r="L1205">
        <f t="shared" ref="L1205:Q1205" si="1211">(F1205-F1206)/F1206</f>
        <v>0.004677179787</v>
      </c>
      <c r="M1205">
        <f t="shared" si="1211"/>
        <v>-0.0007150996032</v>
      </c>
      <c r="N1205" s="1">
        <f t="shared" si="1211"/>
        <v>0.0006184095774</v>
      </c>
      <c r="O1205">
        <f t="shared" si="1211"/>
        <v>-0.003986444516</v>
      </c>
      <c r="P1205">
        <f t="shared" si="1211"/>
        <v>-0.165536448</v>
      </c>
      <c r="Q1205">
        <f t="shared" si="1211"/>
        <v>-0.003986444516</v>
      </c>
    </row>
    <row r="1206">
      <c r="A1206" s="2">
        <v>38939.0</v>
      </c>
      <c r="B1206">
        <f t="shared" si="2"/>
        <v>2006</v>
      </c>
      <c r="C1206">
        <f t="shared" si="1150"/>
        <v>8</v>
      </c>
      <c r="D1206">
        <f t="shared" si="3"/>
        <v>10</v>
      </c>
      <c r="E1206" s="3">
        <f t="shared" si="4"/>
        <v>38939</v>
      </c>
      <c r="F1206" s="1">
        <v>1265.72</v>
      </c>
      <c r="G1206" s="1">
        <v>1272.55</v>
      </c>
      <c r="H1206" s="1">
        <v>1261.3</v>
      </c>
      <c r="I1206" s="1">
        <v>1271.81</v>
      </c>
      <c r="J1206" s="1">
        <v>2.40219E9</v>
      </c>
      <c r="K1206" s="1">
        <v>1271.81</v>
      </c>
      <c r="L1206">
        <f t="shared" ref="L1206:Q1206" si="1212">(F1206-F1207)/F1207</f>
        <v>-0.004256055636</v>
      </c>
      <c r="M1206">
        <f t="shared" si="1212"/>
        <v>-0.008716718339</v>
      </c>
      <c r="N1206" s="1">
        <f t="shared" si="1212"/>
        <v>-0.002712041305</v>
      </c>
      <c r="O1206">
        <f t="shared" si="1212"/>
        <v>0.004628934792</v>
      </c>
      <c r="P1206">
        <f t="shared" si="1212"/>
        <v>-0.05987445111</v>
      </c>
      <c r="Q1206">
        <f t="shared" si="1212"/>
        <v>0.004628934792</v>
      </c>
    </row>
    <row r="1207">
      <c r="A1207" s="2">
        <v>38938.0</v>
      </c>
      <c r="B1207">
        <f t="shared" si="2"/>
        <v>2006</v>
      </c>
      <c r="C1207">
        <f t="shared" si="1150"/>
        <v>8</v>
      </c>
      <c r="D1207">
        <f t="shared" si="3"/>
        <v>9</v>
      </c>
      <c r="E1207" s="3">
        <f t="shared" si="4"/>
        <v>38938</v>
      </c>
      <c r="F1207" s="1">
        <v>1271.13</v>
      </c>
      <c r="G1207" s="1">
        <v>1283.74</v>
      </c>
      <c r="H1207" s="1">
        <v>1264.73</v>
      </c>
      <c r="I1207" s="1">
        <v>1265.95</v>
      </c>
      <c r="J1207" s="1">
        <v>2.55518E9</v>
      </c>
      <c r="K1207" s="1">
        <v>1265.95</v>
      </c>
      <c r="L1207">
        <f t="shared" ref="L1207:Q1207" si="1213">(F1207-F1208)/F1208</f>
        <v>-0.003558914139</v>
      </c>
      <c r="M1207">
        <f t="shared" si="1213"/>
        <v>0.0007717793802</v>
      </c>
      <c r="N1207" s="1">
        <f t="shared" si="1213"/>
        <v>-0.002869825051</v>
      </c>
      <c r="O1207">
        <f t="shared" si="1213"/>
        <v>-0.004349262277</v>
      </c>
      <c r="P1207">
        <f t="shared" si="1213"/>
        <v>0.03960387983</v>
      </c>
      <c r="Q1207">
        <f t="shared" si="1213"/>
        <v>-0.004349262277</v>
      </c>
    </row>
    <row r="1208">
      <c r="A1208" s="2">
        <v>38937.0</v>
      </c>
      <c r="B1208">
        <f t="shared" si="2"/>
        <v>2006</v>
      </c>
      <c r="C1208">
        <f t="shared" si="1150"/>
        <v>8</v>
      </c>
      <c r="D1208">
        <f t="shared" si="3"/>
        <v>8</v>
      </c>
      <c r="E1208" s="3">
        <f t="shared" si="4"/>
        <v>38937</v>
      </c>
      <c r="F1208" s="1">
        <v>1275.67</v>
      </c>
      <c r="G1208" s="1">
        <v>1282.75</v>
      </c>
      <c r="H1208" s="1">
        <v>1268.37</v>
      </c>
      <c r="I1208" s="1">
        <v>1271.48</v>
      </c>
      <c r="J1208" s="1">
        <v>2.45784E9</v>
      </c>
      <c r="K1208" s="1">
        <v>1271.48</v>
      </c>
      <c r="L1208">
        <f t="shared" ref="L1208:Q1208" si="1214">(F1208-F1209)/F1209</f>
        <v>-0.002845283786</v>
      </c>
      <c r="M1208">
        <f t="shared" si="1214"/>
        <v>0.002688949512</v>
      </c>
      <c r="N1208" s="1">
        <f t="shared" si="1214"/>
        <v>-0.003637077769</v>
      </c>
      <c r="O1208">
        <f t="shared" si="1214"/>
        <v>-0.00336267509</v>
      </c>
      <c r="P1208">
        <f t="shared" si="1214"/>
        <v>0.2014899837</v>
      </c>
      <c r="Q1208">
        <f t="shared" si="1214"/>
        <v>-0.00336267509</v>
      </c>
    </row>
    <row r="1209">
      <c r="A1209" s="2">
        <v>38936.0</v>
      </c>
      <c r="B1209">
        <f t="shared" si="2"/>
        <v>2006</v>
      </c>
      <c r="C1209">
        <f t="shared" si="1150"/>
        <v>8</v>
      </c>
      <c r="D1209">
        <f t="shared" si="3"/>
        <v>7</v>
      </c>
      <c r="E1209" s="3">
        <f t="shared" si="4"/>
        <v>38936</v>
      </c>
      <c r="F1209" s="1">
        <v>1279.31</v>
      </c>
      <c r="G1209" s="1">
        <v>1279.31</v>
      </c>
      <c r="H1209" s="1">
        <v>1273.0</v>
      </c>
      <c r="I1209" s="1">
        <v>1275.77</v>
      </c>
      <c r="J1209" s="1">
        <v>2.04566E9</v>
      </c>
      <c r="K1209" s="1">
        <v>1275.77</v>
      </c>
      <c r="L1209">
        <f t="shared" ref="L1209:Q1209" si="1215">(F1209-F1210)/F1210</f>
        <v>-0.0007420367738</v>
      </c>
      <c r="M1209">
        <f t="shared" si="1215"/>
        <v>-0.01052656003</v>
      </c>
      <c r="N1209" s="1">
        <f t="shared" si="1215"/>
        <v>-0.0006437330235</v>
      </c>
      <c r="O1209">
        <f t="shared" si="1215"/>
        <v>-0.002806090545</v>
      </c>
      <c r="P1209">
        <f t="shared" si="1215"/>
        <v>-0.1917486181</v>
      </c>
      <c r="Q1209">
        <f t="shared" si="1215"/>
        <v>-0.002806090545</v>
      </c>
    </row>
    <row r="1210">
      <c r="A1210" s="2">
        <v>38933.0</v>
      </c>
      <c r="B1210">
        <f t="shared" si="2"/>
        <v>2006</v>
      </c>
      <c r="C1210">
        <f t="shared" si="1150"/>
        <v>8</v>
      </c>
      <c r="D1210">
        <f t="shared" si="3"/>
        <v>4</v>
      </c>
      <c r="E1210" s="3">
        <f t="shared" si="4"/>
        <v>38933</v>
      </c>
      <c r="F1210" s="1">
        <v>1280.26</v>
      </c>
      <c r="G1210" s="1">
        <v>1292.92</v>
      </c>
      <c r="H1210" s="1">
        <v>1273.82</v>
      </c>
      <c r="I1210" s="1">
        <v>1279.36</v>
      </c>
      <c r="J1210" s="1">
        <v>2.53097E9</v>
      </c>
      <c r="K1210" s="1">
        <v>1279.36</v>
      </c>
      <c r="L1210">
        <f t="shared" ref="L1210:Q1210" si="1216">(F1210-F1211)/F1211</f>
        <v>0.001595969395</v>
      </c>
      <c r="M1210">
        <f t="shared" si="1216"/>
        <v>0.006978410542</v>
      </c>
      <c r="N1210" s="1">
        <f t="shared" si="1216"/>
        <v>0.002021632252</v>
      </c>
      <c r="O1210">
        <f t="shared" si="1216"/>
        <v>-0.0007107875682</v>
      </c>
      <c r="P1210">
        <f t="shared" si="1216"/>
        <v>-0.0723746903</v>
      </c>
      <c r="Q1210">
        <f t="shared" si="1216"/>
        <v>-0.0007107875682</v>
      </c>
    </row>
    <row r="1211">
      <c r="A1211" s="2">
        <v>38932.0</v>
      </c>
      <c r="B1211">
        <f t="shared" si="2"/>
        <v>2006</v>
      </c>
      <c r="C1211">
        <f t="shared" si="1150"/>
        <v>8</v>
      </c>
      <c r="D1211">
        <f t="shared" si="3"/>
        <v>3</v>
      </c>
      <c r="E1211" s="3">
        <f t="shared" si="4"/>
        <v>38932</v>
      </c>
      <c r="F1211" s="1">
        <v>1278.22</v>
      </c>
      <c r="G1211" s="1">
        <v>1283.96</v>
      </c>
      <c r="H1211" s="1">
        <v>1271.25</v>
      </c>
      <c r="I1211" s="1">
        <v>1280.27</v>
      </c>
      <c r="J1211" s="1">
        <v>2.72844E9</v>
      </c>
      <c r="K1211" s="1">
        <v>1280.27</v>
      </c>
      <c r="L1211">
        <f t="shared" ref="L1211:Q1211" si="1217">(F1211-F1212)/F1212</f>
        <v>0.005894249762</v>
      </c>
      <c r="M1211">
        <f t="shared" si="1217"/>
        <v>0.0004207508064</v>
      </c>
      <c r="N1211" s="1">
        <f t="shared" si="1217"/>
        <v>0.0004092136016</v>
      </c>
      <c r="O1211">
        <f t="shared" si="1217"/>
        <v>0.002238905285</v>
      </c>
      <c r="P1211">
        <f t="shared" si="1217"/>
        <v>0.04507900029</v>
      </c>
      <c r="Q1211">
        <f t="shared" si="1217"/>
        <v>0.002238905285</v>
      </c>
    </row>
    <row r="1212">
      <c r="A1212" s="2">
        <v>38931.0</v>
      </c>
      <c r="B1212">
        <f t="shared" si="2"/>
        <v>2006</v>
      </c>
      <c r="C1212">
        <f t="shared" si="1150"/>
        <v>8</v>
      </c>
      <c r="D1212">
        <f t="shared" si="3"/>
        <v>2</v>
      </c>
      <c r="E1212" s="3">
        <f t="shared" si="4"/>
        <v>38931</v>
      </c>
      <c r="F1212" s="1">
        <v>1270.73</v>
      </c>
      <c r="G1212" s="1">
        <v>1283.42</v>
      </c>
      <c r="H1212" s="1">
        <v>1270.73</v>
      </c>
      <c r="I1212" s="1">
        <v>1277.41</v>
      </c>
      <c r="J1212" s="1">
        <v>2.61075E9</v>
      </c>
      <c r="K1212" s="1">
        <v>1277.41</v>
      </c>
      <c r="L1212">
        <f t="shared" ref="L1212:Q1212" si="1218">(F1212-F1213)/F1213</f>
        <v>-0.006100756337</v>
      </c>
      <c r="M1212">
        <f t="shared" si="1218"/>
        <v>0.003722647146</v>
      </c>
      <c r="N1212" s="1">
        <f t="shared" si="1218"/>
        <v>0.003966153384</v>
      </c>
      <c r="O1212">
        <f t="shared" si="1218"/>
        <v>0.005106536997</v>
      </c>
      <c r="P1212">
        <f t="shared" si="1218"/>
        <v>0.03286004217</v>
      </c>
      <c r="Q1212">
        <f t="shared" si="1218"/>
        <v>0.005106536997</v>
      </c>
    </row>
    <row r="1213">
      <c r="A1213" s="2">
        <v>38930.0</v>
      </c>
      <c r="B1213">
        <f t="shared" si="2"/>
        <v>2006</v>
      </c>
      <c r="C1213">
        <f t="shared" si="1150"/>
        <v>8</v>
      </c>
      <c r="D1213">
        <f t="shared" si="3"/>
        <v>1</v>
      </c>
      <c r="E1213" s="3">
        <f t="shared" si="4"/>
        <v>38930</v>
      </c>
      <c r="F1213" s="1">
        <v>1278.53</v>
      </c>
      <c r="G1213" s="1">
        <v>1278.66</v>
      </c>
      <c r="H1213" s="1">
        <v>1265.71</v>
      </c>
      <c r="I1213" s="1">
        <v>1270.92</v>
      </c>
      <c r="J1213" s="1">
        <v>2.52769E9</v>
      </c>
      <c r="K1213" s="1">
        <v>1270.92</v>
      </c>
      <c r="L1213">
        <f t="shared" ref="L1213:Q1213" si="1219">(F1213-F1214)/F1214</f>
        <v>0</v>
      </c>
      <c r="M1213">
        <f t="shared" si="1219"/>
        <v>0</v>
      </c>
      <c r="N1213" s="1">
        <f t="shared" si="1219"/>
        <v>-0.006748750304</v>
      </c>
      <c r="O1213">
        <f t="shared" si="1219"/>
        <v>-0.004496107029</v>
      </c>
      <c r="P1213">
        <f t="shared" si="1219"/>
        <v>0.02697355056</v>
      </c>
      <c r="Q1213">
        <f t="shared" si="1219"/>
        <v>-0.004496107029</v>
      </c>
    </row>
    <row r="1214">
      <c r="A1214" s="2">
        <v>38929.0</v>
      </c>
      <c r="B1214">
        <f t="shared" si="2"/>
        <v>2006</v>
      </c>
      <c r="C1214">
        <f t="shared" si="1150"/>
        <v>7</v>
      </c>
      <c r="D1214">
        <f t="shared" si="3"/>
        <v>31</v>
      </c>
      <c r="E1214" s="3">
        <f t="shared" si="4"/>
        <v>38929</v>
      </c>
      <c r="F1214" s="1">
        <v>1278.53</v>
      </c>
      <c r="G1214" s="1">
        <v>1278.66</v>
      </c>
      <c r="H1214" s="1">
        <v>1274.31</v>
      </c>
      <c r="I1214" s="1">
        <v>1276.66</v>
      </c>
      <c r="J1214" s="1">
        <v>2.4613E9</v>
      </c>
      <c r="K1214" s="1">
        <v>1276.66</v>
      </c>
      <c r="L1214">
        <f t="shared" ref="L1214:Q1214" si="1220">(F1214-F1215)/F1215</f>
        <v>0.01217590943</v>
      </c>
      <c r="M1214">
        <f t="shared" si="1220"/>
        <v>-0.001374548976</v>
      </c>
      <c r="N1214" s="1">
        <f t="shared" si="1220"/>
        <v>0.008835055219</v>
      </c>
      <c r="O1214">
        <f t="shared" si="1220"/>
        <v>-0.001478237065</v>
      </c>
      <c r="P1214">
        <f t="shared" si="1220"/>
        <v>-0.007708371969</v>
      </c>
      <c r="Q1214">
        <f t="shared" si="1220"/>
        <v>-0.001478237065</v>
      </c>
    </row>
    <row r="1215">
      <c r="A1215" s="2">
        <v>38926.0</v>
      </c>
      <c r="B1215">
        <f t="shared" si="2"/>
        <v>2006</v>
      </c>
      <c r="C1215">
        <f t="shared" si="1150"/>
        <v>7</v>
      </c>
      <c r="D1215">
        <f t="shared" si="3"/>
        <v>28</v>
      </c>
      <c r="E1215" s="3">
        <f t="shared" si="4"/>
        <v>38926</v>
      </c>
      <c r="F1215" s="1">
        <v>1263.15</v>
      </c>
      <c r="G1215" s="1">
        <v>1280.42</v>
      </c>
      <c r="H1215" s="1">
        <v>1263.15</v>
      </c>
      <c r="I1215" s="1">
        <v>1278.55</v>
      </c>
      <c r="J1215" s="1">
        <v>2.48042E9</v>
      </c>
      <c r="K1215" s="1">
        <v>1278.55</v>
      </c>
      <c r="L1215">
        <f t="shared" ref="L1215:Q1215" si="1221">(F1215-F1216)/F1216</f>
        <v>-0.003982021763</v>
      </c>
      <c r="M1215">
        <f t="shared" si="1221"/>
        <v>0.003581925775</v>
      </c>
      <c r="N1215" s="1">
        <f t="shared" si="1221"/>
        <v>0.0009747052111</v>
      </c>
      <c r="O1215">
        <f t="shared" si="1221"/>
        <v>0.01215167828</v>
      </c>
      <c r="P1215">
        <f t="shared" si="1221"/>
        <v>-0.1067054176</v>
      </c>
      <c r="Q1215">
        <f t="shared" si="1221"/>
        <v>0.01215167828</v>
      </c>
    </row>
    <row r="1216">
      <c r="A1216" s="2">
        <v>38925.0</v>
      </c>
      <c r="B1216">
        <f t="shared" si="2"/>
        <v>2006</v>
      </c>
      <c r="C1216">
        <f t="shared" si="1150"/>
        <v>7</v>
      </c>
      <c r="D1216">
        <f t="shared" si="3"/>
        <v>27</v>
      </c>
      <c r="E1216" s="3">
        <f t="shared" si="4"/>
        <v>38925</v>
      </c>
      <c r="F1216" s="1">
        <v>1268.2</v>
      </c>
      <c r="G1216" s="1">
        <v>1275.85</v>
      </c>
      <c r="H1216" s="1">
        <v>1261.92</v>
      </c>
      <c r="I1216" s="1">
        <v>1263.2</v>
      </c>
      <c r="J1216" s="1">
        <v>2.77671E9</v>
      </c>
      <c r="K1216" s="1">
        <v>1263.2</v>
      </c>
      <c r="L1216">
        <f t="shared" ref="L1216:Q1216" si="1222">(F1216-F1217)/F1217</f>
        <v>-0.0005280288761</v>
      </c>
      <c r="M1216">
        <f t="shared" si="1222"/>
        <v>0.001538594384</v>
      </c>
      <c r="N1216" s="1">
        <f t="shared" si="1222"/>
        <v>-0.00001584861404</v>
      </c>
      <c r="O1216">
        <f t="shared" si="1222"/>
        <v>-0.004099653106</v>
      </c>
      <c r="P1216">
        <f t="shared" si="1222"/>
        <v>0.04085901391</v>
      </c>
      <c r="Q1216">
        <f t="shared" si="1222"/>
        <v>-0.004099653106</v>
      </c>
    </row>
    <row r="1217">
      <c r="A1217" s="2">
        <v>38924.0</v>
      </c>
      <c r="B1217">
        <f t="shared" si="2"/>
        <v>2006</v>
      </c>
      <c r="C1217">
        <f t="shared" si="1150"/>
        <v>7</v>
      </c>
      <c r="D1217">
        <f t="shared" si="3"/>
        <v>26</v>
      </c>
      <c r="E1217" s="3">
        <f t="shared" si="4"/>
        <v>38924</v>
      </c>
      <c r="F1217" s="1">
        <v>1268.87</v>
      </c>
      <c r="G1217" s="1">
        <v>1273.89</v>
      </c>
      <c r="H1217" s="1">
        <v>1261.94</v>
      </c>
      <c r="I1217" s="1">
        <v>1268.4</v>
      </c>
      <c r="J1217" s="1">
        <v>2.66771E9</v>
      </c>
      <c r="K1217" s="1">
        <v>1268.4</v>
      </c>
      <c r="L1217">
        <f t="shared" ref="L1217:Q1217" si="1223">(F1217-F1218)/F1218</f>
        <v>0.006312901</v>
      </c>
      <c r="M1217">
        <f t="shared" si="1223"/>
        <v>0.001178883833</v>
      </c>
      <c r="N1217" s="1">
        <f t="shared" si="1223"/>
        <v>0.003778267406</v>
      </c>
      <c r="O1217">
        <f t="shared" si="1223"/>
        <v>-0.0003782863628</v>
      </c>
      <c r="P1217">
        <f t="shared" si="1223"/>
        <v>0.0404769241</v>
      </c>
      <c r="Q1217">
        <f t="shared" si="1223"/>
        <v>-0.0003782863628</v>
      </c>
    </row>
    <row r="1218">
      <c r="A1218" s="2">
        <v>38923.0</v>
      </c>
      <c r="B1218">
        <f t="shared" si="2"/>
        <v>2006</v>
      </c>
      <c r="C1218">
        <f t="shared" si="1150"/>
        <v>7</v>
      </c>
      <c r="D1218">
        <f t="shared" si="3"/>
        <v>25</v>
      </c>
      <c r="E1218" s="3">
        <f t="shared" si="4"/>
        <v>38923</v>
      </c>
      <c r="F1218" s="1">
        <v>1260.91</v>
      </c>
      <c r="G1218" s="1">
        <v>1272.39</v>
      </c>
      <c r="H1218" s="1">
        <v>1257.19</v>
      </c>
      <c r="I1218" s="1">
        <v>1268.88</v>
      </c>
      <c r="J1218" s="1">
        <v>2.56393E9</v>
      </c>
      <c r="K1218" s="1">
        <v>1268.88</v>
      </c>
      <c r="L1218">
        <f t="shared" ref="L1218:Q1218" si="1224">(F1218-F1219)/F1219</f>
        <v>0.01665793187</v>
      </c>
      <c r="M1218">
        <f t="shared" si="1224"/>
        <v>0.007833663366</v>
      </c>
      <c r="N1218" s="1">
        <f t="shared" si="1224"/>
        <v>0.01365853659</v>
      </c>
      <c r="O1218">
        <f t="shared" si="1224"/>
        <v>0.00632083178</v>
      </c>
      <c r="P1218">
        <f t="shared" si="1224"/>
        <v>0.1086210177</v>
      </c>
      <c r="Q1218">
        <f t="shared" si="1224"/>
        <v>0.00632083178</v>
      </c>
    </row>
    <row r="1219">
      <c r="A1219" s="2">
        <v>38922.0</v>
      </c>
      <c r="B1219">
        <f t="shared" si="2"/>
        <v>2006</v>
      </c>
      <c r="C1219">
        <f t="shared" si="1150"/>
        <v>7</v>
      </c>
      <c r="D1219">
        <f t="shared" si="3"/>
        <v>24</v>
      </c>
      <c r="E1219" s="3">
        <f t="shared" si="4"/>
        <v>38922</v>
      </c>
      <c r="F1219" s="1">
        <v>1240.25</v>
      </c>
      <c r="G1219" s="1">
        <v>1262.5</v>
      </c>
      <c r="H1219" s="1">
        <v>1240.25</v>
      </c>
      <c r="I1219" s="1">
        <v>1260.91</v>
      </c>
      <c r="J1219" s="1">
        <v>2.31272E9</v>
      </c>
      <c r="K1219" s="1">
        <v>1260.91</v>
      </c>
      <c r="L1219">
        <f t="shared" ref="L1219:Q1219" si="1225">(F1219-F1220)/F1220</f>
        <v>-0.007100999103</v>
      </c>
      <c r="M1219">
        <f t="shared" si="1225"/>
        <v>0.009224915265</v>
      </c>
      <c r="N1219" s="1">
        <f t="shared" si="1225"/>
        <v>0.001235145957</v>
      </c>
      <c r="O1219">
        <f t="shared" si="1225"/>
        <v>0.01662514412</v>
      </c>
      <c r="P1219">
        <f t="shared" si="1225"/>
        <v>-0.1447326088</v>
      </c>
      <c r="Q1219">
        <f t="shared" si="1225"/>
        <v>0.01662514412</v>
      </c>
    </row>
    <row r="1220">
      <c r="A1220" s="2">
        <v>38919.0</v>
      </c>
      <c r="B1220">
        <f t="shared" si="2"/>
        <v>2006</v>
      </c>
      <c r="C1220">
        <f t="shared" si="1150"/>
        <v>7</v>
      </c>
      <c r="D1220">
        <f t="shared" si="3"/>
        <v>21</v>
      </c>
      <c r="E1220" s="3">
        <f t="shared" si="4"/>
        <v>38919</v>
      </c>
      <c r="F1220" s="1">
        <v>1249.12</v>
      </c>
      <c r="G1220" s="1">
        <v>1250.96</v>
      </c>
      <c r="H1220" s="1">
        <v>1238.72</v>
      </c>
      <c r="I1220" s="1">
        <v>1240.29</v>
      </c>
      <c r="J1220" s="1">
        <v>2.70409E9</v>
      </c>
      <c r="K1220" s="1">
        <v>1240.29</v>
      </c>
      <c r="L1220">
        <f t="shared" ref="L1220:Q1220" si="1226">(F1220-F1221)/F1221</f>
        <v>-0.00848540653</v>
      </c>
      <c r="M1220">
        <f t="shared" si="1226"/>
        <v>-0.00918768217</v>
      </c>
      <c r="N1220" s="1">
        <f t="shared" si="1226"/>
        <v>-0.008333800325</v>
      </c>
      <c r="O1220">
        <f t="shared" si="1226"/>
        <v>-0.00707692554</v>
      </c>
      <c r="P1220">
        <f t="shared" si="1226"/>
        <v>0.1528449253</v>
      </c>
      <c r="Q1220">
        <f t="shared" si="1226"/>
        <v>-0.00707692554</v>
      </c>
    </row>
    <row r="1221">
      <c r="A1221" s="2">
        <v>38918.0</v>
      </c>
      <c r="B1221">
        <f t="shared" si="2"/>
        <v>2006</v>
      </c>
      <c r="C1221">
        <f t="shared" si="1150"/>
        <v>7</v>
      </c>
      <c r="D1221">
        <f t="shared" si="3"/>
        <v>20</v>
      </c>
      <c r="E1221" s="3">
        <f t="shared" si="4"/>
        <v>38918</v>
      </c>
      <c r="F1221" s="1">
        <v>1259.81</v>
      </c>
      <c r="G1221" s="1">
        <v>1262.56</v>
      </c>
      <c r="H1221" s="1">
        <v>1249.13</v>
      </c>
      <c r="I1221" s="1">
        <v>1249.13</v>
      </c>
      <c r="J1221" s="1">
        <v>2.34558E9</v>
      </c>
      <c r="K1221" s="1">
        <v>1249.13</v>
      </c>
      <c r="L1221">
        <f t="shared" ref="L1221:Q1221" si="1227">(F1221-F1222)/F1222</f>
        <v>0.01865388036</v>
      </c>
      <c r="M1221">
        <f t="shared" si="1227"/>
        <v>0.0005943842575</v>
      </c>
      <c r="N1221" s="1">
        <f t="shared" si="1227"/>
        <v>0.01001827385</v>
      </c>
      <c r="O1221">
        <f t="shared" si="1227"/>
        <v>-0.008477468825</v>
      </c>
      <c r="P1221">
        <f t="shared" si="1227"/>
        <v>-0.1319032709</v>
      </c>
      <c r="Q1221">
        <f t="shared" si="1227"/>
        <v>-0.008477468825</v>
      </c>
    </row>
    <row r="1222">
      <c r="A1222" s="2">
        <v>38917.0</v>
      </c>
      <c r="B1222">
        <f t="shared" si="2"/>
        <v>2006</v>
      </c>
      <c r="C1222">
        <f t="shared" si="1150"/>
        <v>7</v>
      </c>
      <c r="D1222">
        <f t="shared" si="3"/>
        <v>19</v>
      </c>
      <c r="E1222" s="3">
        <f t="shared" si="4"/>
        <v>38917</v>
      </c>
      <c r="F1222" s="1">
        <v>1236.74</v>
      </c>
      <c r="G1222" s="1">
        <v>1261.81</v>
      </c>
      <c r="H1222" s="1">
        <v>1236.74</v>
      </c>
      <c r="I1222" s="1">
        <v>1259.81</v>
      </c>
      <c r="J1222" s="1">
        <v>2.70198E9</v>
      </c>
      <c r="K1222" s="1">
        <v>1259.81</v>
      </c>
      <c r="L1222">
        <f t="shared" ref="L1222:Q1222" si="1228">(F1222-F1223)/F1223</f>
        <v>0.001830730348</v>
      </c>
      <c r="M1222">
        <f t="shared" si="1228"/>
        <v>0.0177036117</v>
      </c>
      <c r="N1222" s="1">
        <f t="shared" si="1228"/>
        <v>0.009962924853</v>
      </c>
      <c r="O1222">
        <f t="shared" si="1228"/>
        <v>0.01855505069</v>
      </c>
      <c r="P1222">
        <f t="shared" si="1228"/>
        <v>0.08873980054</v>
      </c>
      <c r="Q1222">
        <f t="shared" si="1228"/>
        <v>0.01855505069</v>
      </c>
    </row>
    <row r="1223">
      <c r="A1223" s="2">
        <v>38916.0</v>
      </c>
      <c r="B1223">
        <f t="shared" si="2"/>
        <v>2006</v>
      </c>
      <c r="C1223">
        <f t="shared" si="1150"/>
        <v>7</v>
      </c>
      <c r="D1223">
        <f t="shared" si="3"/>
        <v>18</v>
      </c>
      <c r="E1223" s="3">
        <f t="shared" si="4"/>
        <v>38916</v>
      </c>
      <c r="F1223" s="1">
        <v>1234.48</v>
      </c>
      <c r="G1223" s="1">
        <v>1239.86</v>
      </c>
      <c r="H1223" s="1">
        <v>1224.54</v>
      </c>
      <c r="I1223" s="1">
        <v>1236.86</v>
      </c>
      <c r="J1223" s="1">
        <v>2.48175E9</v>
      </c>
      <c r="K1223" s="1">
        <v>1236.86</v>
      </c>
      <c r="L1223">
        <f t="shared" ref="L1223:Q1223" si="1229">(F1223-F1224)/F1224</f>
        <v>-0.001391360621</v>
      </c>
      <c r="M1223">
        <f t="shared" si="1229"/>
        <v>-0.0001693452789</v>
      </c>
      <c r="N1223" s="1">
        <f t="shared" si="1229"/>
        <v>-0.005643569984</v>
      </c>
      <c r="O1223">
        <f t="shared" si="1229"/>
        <v>0.001919821141</v>
      </c>
      <c r="P1223">
        <f t="shared" si="1229"/>
        <v>0.1562329657</v>
      </c>
      <c r="Q1223">
        <f t="shared" si="1229"/>
        <v>0.001919821141</v>
      </c>
    </row>
    <row r="1224">
      <c r="A1224" s="2">
        <v>38915.0</v>
      </c>
      <c r="B1224">
        <f t="shared" si="2"/>
        <v>2006</v>
      </c>
      <c r="C1224">
        <f t="shared" si="1150"/>
        <v>7</v>
      </c>
      <c r="D1224">
        <f t="shared" si="3"/>
        <v>17</v>
      </c>
      <c r="E1224" s="3">
        <f t="shared" si="4"/>
        <v>38915</v>
      </c>
      <c r="F1224" s="1">
        <v>1236.2</v>
      </c>
      <c r="G1224" s="1">
        <v>1240.07</v>
      </c>
      <c r="H1224" s="1">
        <v>1231.49</v>
      </c>
      <c r="I1224" s="1">
        <v>1234.49</v>
      </c>
      <c r="J1224" s="1">
        <v>2.14641E9</v>
      </c>
      <c r="K1224" s="1">
        <v>1234.49</v>
      </c>
      <c r="L1224">
        <f t="shared" ref="L1224:Q1224" si="1230">(F1224-F1225)/F1225</f>
        <v>-0.004902236998</v>
      </c>
      <c r="M1224">
        <f t="shared" si="1230"/>
        <v>-0.00211635954</v>
      </c>
      <c r="N1224" s="1">
        <f t="shared" si="1230"/>
        <v>0.002474663193</v>
      </c>
      <c r="O1224">
        <f t="shared" si="1230"/>
        <v>-0.001383271315</v>
      </c>
      <c r="P1224">
        <f t="shared" si="1230"/>
        <v>-0.1299936768</v>
      </c>
      <c r="Q1224">
        <f t="shared" si="1230"/>
        <v>-0.001383271315</v>
      </c>
    </row>
    <row r="1225">
      <c r="A1225" s="2">
        <v>38912.0</v>
      </c>
      <c r="B1225">
        <f t="shared" si="2"/>
        <v>2006</v>
      </c>
      <c r="C1225">
        <f t="shared" si="1150"/>
        <v>7</v>
      </c>
      <c r="D1225">
        <f t="shared" si="3"/>
        <v>14</v>
      </c>
      <c r="E1225" s="3">
        <f t="shared" si="4"/>
        <v>38912</v>
      </c>
      <c r="F1225" s="1">
        <v>1242.29</v>
      </c>
      <c r="G1225" s="1">
        <v>1242.7</v>
      </c>
      <c r="H1225" s="1">
        <v>1228.45</v>
      </c>
      <c r="I1225" s="1">
        <v>1236.2</v>
      </c>
      <c r="J1225" s="1">
        <v>2.46712E9</v>
      </c>
      <c r="K1225" s="1">
        <v>1236.2</v>
      </c>
      <c r="L1225">
        <f t="shared" ref="L1225:Q1225" si="1231">(F1225-F1226)/F1226</f>
        <v>-0.01294315816</v>
      </c>
      <c r="M1225">
        <f t="shared" si="1231"/>
        <v>-0.01261739421</v>
      </c>
      <c r="N1225" s="1">
        <f t="shared" si="1231"/>
        <v>-0.01045568417</v>
      </c>
      <c r="O1225">
        <f t="shared" si="1231"/>
        <v>-0.004894226744</v>
      </c>
      <c r="P1225">
        <f t="shared" si="1231"/>
        <v>-0.03089057884</v>
      </c>
      <c r="Q1225">
        <f t="shared" si="1231"/>
        <v>-0.004894226744</v>
      </c>
    </row>
    <row r="1226">
      <c r="A1226" s="2">
        <v>38911.0</v>
      </c>
      <c r="B1226">
        <f t="shared" si="2"/>
        <v>2006</v>
      </c>
      <c r="C1226">
        <f t="shared" si="1150"/>
        <v>7</v>
      </c>
      <c r="D1226">
        <f t="shared" si="3"/>
        <v>13</v>
      </c>
      <c r="E1226" s="3">
        <f t="shared" si="4"/>
        <v>38911</v>
      </c>
      <c r="F1226" s="1">
        <v>1258.58</v>
      </c>
      <c r="G1226" s="1">
        <v>1258.58</v>
      </c>
      <c r="H1226" s="1">
        <v>1241.43</v>
      </c>
      <c r="I1226" s="1">
        <v>1242.28</v>
      </c>
      <c r="J1226" s="1">
        <v>2.54576E9</v>
      </c>
      <c r="K1226" s="1">
        <v>1242.28</v>
      </c>
      <c r="L1226">
        <f t="shared" ref="L1226:Q1226" si="1232">(F1226-F1227)/F1227</f>
        <v>-0.01085359049</v>
      </c>
      <c r="M1226">
        <f t="shared" si="1232"/>
        <v>-0.01156827481</v>
      </c>
      <c r="N1226" s="1">
        <f t="shared" si="1232"/>
        <v>-0.01261443263</v>
      </c>
      <c r="O1226">
        <f t="shared" si="1232"/>
        <v>-0.0129667885</v>
      </c>
      <c r="P1226">
        <f t="shared" si="1232"/>
        <v>0.1312226444</v>
      </c>
      <c r="Q1226">
        <f t="shared" si="1232"/>
        <v>-0.0129667885</v>
      </c>
    </row>
    <row r="1227">
      <c r="A1227" s="2">
        <v>38910.0</v>
      </c>
      <c r="B1227">
        <f t="shared" si="2"/>
        <v>2006</v>
      </c>
      <c r="C1227">
        <f t="shared" si="1150"/>
        <v>7</v>
      </c>
      <c r="D1227">
        <f t="shared" si="3"/>
        <v>12</v>
      </c>
      <c r="E1227" s="3">
        <f t="shared" si="4"/>
        <v>38910</v>
      </c>
      <c r="F1227" s="1">
        <v>1272.39</v>
      </c>
      <c r="G1227" s="1">
        <v>1273.31</v>
      </c>
      <c r="H1227" s="1">
        <v>1257.29</v>
      </c>
      <c r="I1227" s="1">
        <v>1258.6</v>
      </c>
      <c r="J1227" s="1">
        <v>2.25045E9</v>
      </c>
      <c r="K1227" s="1">
        <v>1258.6</v>
      </c>
      <c r="L1227">
        <f t="shared" ref="L1227:Q1227" si="1233">(F1227-F1228)/F1228</f>
        <v>0.004048103783</v>
      </c>
      <c r="M1227">
        <f t="shared" si="1233"/>
        <v>-0.0002590999026</v>
      </c>
      <c r="N1227" s="1">
        <f t="shared" si="1233"/>
        <v>-0.0018735363</v>
      </c>
      <c r="O1227">
        <f t="shared" si="1233"/>
        <v>-0.01086896725</v>
      </c>
      <c r="P1227">
        <f t="shared" si="1233"/>
        <v>-0.02613756843</v>
      </c>
      <c r="Q1227">
        <f t="shared" si="1233"/>
        <v>-0.01086896725</v>
      </c>
    </row>
    <row r="1228">
      <c r="A1228" s="2">
        <v>38909.0</v>
      </c>
      <c r="B1228">
        <f t="shared" si="2"/>
        <v>2006</v>
      </c>
      <c r="C1228">
        <f t="shared" si="1150"/>
        <v>7</v>
      </c>
      <c r="D1228">
        <f t="shared" si="3"/>
        <v>11</v>
      </c>
      <c r="E1228" s="3">
        <f t="shared" si="4"/>
        <v>38909</v>
      </c>
      <c r="F1228" s="1">
        <v>1267.26</v>
      </c>
      <c r="G1228" s="1">
        <v>1273.64</v>
      </c>
      <c r="H1228" s="1">
        <v>1259.65</v>
      </c>
      <c r="I1228" s="1">
        <v>1272.43</v>
      </c>
      <c r="J1228" s="1">
        <v>2.31085E9</v>
      </c>
      <c r="K1228" s="1">
        <v>1272.43</v>
      </c>
      <c r="L1228">
        <f t="shared" ref="L1228:Q1228" si="1234">(F1228-F1229)/F1229</f>
        <v>0.001422407662</v>
      </c>
      <c r="M1228">
        <f t="shared" si="1234"/>
        <v>-0.0003296548043</v>
      </c>
      <c r="N1228" s="1">
        <f t="shared" si="1234"/>
        <v>-0.003803995381</v>
      </c>
      <c r="O1228">
        <f t="shared" si="1234"/>
        <v>0.00401628608</v>
      </c>
      <c r="P1228">
        <f t="shared" si="1234"/>
        <v>0.2460166398</v>
      </c>
      <c r="Q1228">
        <f t="shared" si="1234"/>
        <v>0.00401628608</v>
      </c>
    </row>
    <row r="1229">
      <c r="A1229" s="2">
        <v>38908.0</v>
      </c>
      <c r="B1229">
        <f t="shared" si="2"/>
        <v>2006</v>
      </c>
      <c r="C1229">
        <f t="shared" si="1150"/>
        <v>7</v>
      </c>
      <c r="D1229">
        <f t="shared" si="3"/>
        <v>10</v>
      </c>
      <c r="E1229" s="3">
        <f t="shared" si="4"/>
        <v>38908</v>
      </c>
      <c r="F1229" s="1">
        <v>1265.46</v>
      </c>
      <c r="G1229" s="1">
        <v>1274.06</v>
      </c>
      <c r="H1229" s="1">
        <v>1264.46</v>
      </c>
      <c r="I1229" s="1">
        <v>1267.34</v>
      </c>
      <c r="J1229" s="1">
        <v>1.85459E9</v>
      </c>
      <c r="K1229" s="1">
        <v>1267.34</v>
      </c>
      <c r="L1229">
        <f t="shared" ref="L1229:Q1229" si="1235">(F1229-F1230)/F1230</f>
        <v>-0.006765666206</v>
      </c>
      <c r="M1229">
        <f t="shared" si="1235"/>
        <v>-0.001034985651</v>
      </c>
      <c r="N1229" s="1">
        <f t="shared" si="1235"/>
        <v>0.001052939919</v>
      </c>
      <c r="O1229">
        <f t="shared" si="1235"/>
        <v>0.001469798021</v>
      </c>
      <c r="P1229">
        <f t="shared" si="1235"/>
        <v>-0.06717802983</v>
      </c>
      <c r="Q1229">
        <f t="shared" si="1235"/>
        <v>0.001469798021</v>
      </c>
    </row>
    <row r="1230">
      <c r="A1230" s="2">
        <v>38905.0</v>
      </c>
      <c r="B1230">
        <f t="shared" si="2"/>
        <v>2006</v>
      </c>
      <c r="C1230">
        <f t="shared" si="1150"/>
        <v>7</v>
      </c>
      <c r="D1230">
        <f t="shared" si="3"/>
        <v>7</v>
      </c>
      <c r="E1230" s="3">
        <f t="shared" si="4"/>
        <v>38905</v>
      </c>
      <c r="F1230" s="1">
        <v>1274.08</v>
      </c>
      <c r="G1230" s="1">
        <v>1275.38</v>
      </c>
      <c r="H1230" s="1">
        <v>1263.13</v>
      </c>
      <c r="I1230" s="1">
        <v>1265.48</v>
      </c>
      <c r="J1230" s="1">
        <v>1.98815E9</v>
      </c>
      <c r="K1230" s="1">
        <v>1265.48</v>
      </c>
      <c r="L1230">
        <f t="shared" ref="L1230:Q1230" si="1236">(F1230-F1231)/F1231</f>
        <v>0.002754647484</v>
      </c>
      <c r="M1230">
        <f t="shared" si="1236"/>
        <v>-0.00229989361</v>
      </c>
      <c r="N1230" s="1">
        <f t="shared" si="1236"/>
        <v>-0.00586346393</v>
      </c>
      <c r="O1230">
        <f t="shared" si="1236"/>
        <v>-0.006749968605</v>
      </c>
      <c r="P1230">
        <f t="shared" si="1236"/>
        <v>-0.01045710645</v>
      </c>
      <c r="Q1230">
        <f t="shared" si="1236"/>
        <v>-0.006749968605</v>
      </c>
    </row>
    <row r="1231">
      <c r="A1231" s="2">
        <v>38904.0</v>
      </c>
      <c r="B1231">
        <f t="shared" si="2"/>
        <v>2006</v>
      </c>
      <c r="C1231">
        <f t="shared" si="1150"/>
        <v>7</v>
      </c>
      <c r="D1231">
        <f t="shared" si="3"/>
        <v>6</v>
      </c>
      <c r="E1231" s="3">
        <f t="shared" si="4"/>
        <v>38904</v>
      </c>
      <c r="F1231" s="1">
        <v>1270.58</v>
      </c>
      <c r="G1231" s="1">
        <v>1278.32</v>
      </c>
      <c r="H1231" s="1">
        <v>1270.58</v>
      </c>
      <c r="I1231" s="1">
        <v>1274.08</v>
      </c>
      <c r="J1231" s="1">
        <v>2.00916E9</v>
      </c>
      <c r="K1231" s="1">
        <v>1274.08</v>
      </c>
      <c r="L1231">
        <f t="shared" ref="L1231:Q1231" si="1237">(F1231-F1232)/F1232</f>
        <v>-0.00739814851</v>
      </c>
      <c r="M1231">
        <f t="shared" si="1237"/>
        <v>-0.001351509707</v>
      </c>
      <c r="N1231" s="1">
        <f t="shared" si="1237"/>
        <v>0.003689045825</v>
      </c>
      <c r="O1231">
        <f t="shared" si="1237"/>
        <v>0.002494275755</v>
      </c>
      <c r="P1231">
        <f t="shared" si="1237"/>
        <v>-0.0720115285</v>
      </c>
      <c r="Q1231">
        <f t="shared" si="1237"/>
        <v>0.002494275755</v>
      </c>
    </row>
    <row r="1232">
      <c r="A1232" s="2">
        <v>38903.0</v>
      </c>
      <c r="B1232">
        <f t="shared" si="2"/>
        <v>2006</v>
      </c>
      <c r="C1232">
        <f t="shared" si="1150"/>
        <v>7</v>
      </c>
      <c r="D1232">
        <f t="shared" si="3"/>
        <v>5</v>
      </c>
      <c r="E1232" s="3">
        <f t="shared" si="4"/>
        <v>38903</v>
      </c>
      <c r="F1232" s="1">
        <v>1280.05</v>
      </c>
      <c r="G1232" s="1">
        <v>1280.05</v>
      </c>
      <c r="H1232" s="1">
        <v>1265.91</v>
      </c>
      <c r="I1232" s="1">
        <v>1270.91</v>
      </c>
      <c r="J1232" s="1">
        <v>2.16507E9</v>
      </c>
      <c r="K1232" s="1">
        <v>1270.91</v>
      </c>
      <c r="L1232">
        <f t="shared" ref="L1232:Q1232" si="1238">(F1232-F1233)/F1233</f>
        <v>0.007865770121</v>
      </c>
      <c r="M1232">
        <f t="shared" si="1238"/>
        <v>-0.0002577359846</v>
      </c>
      <c r="N1232" s="1">
        <f t="shared" si="1238"/>
        <v>-0.003267562162</v>
      </c>
      <c r="O1232">
        <f t="shared" si="1238"/>
        <v>-0.007248923988</v>
      </c>
      <c r="P1232">
        <f t="shared" si="1238"/>
        <v>0.9426902474</v>
      </c>
      <c r="Q1232">
        <f t="shared" si="1238"/>
        <v>-0.007248923988</v>
      </c>
    </row>
    <row r="1233">
      <c r="A1233" s="2">
        <v>38901.0</v>
      </c>
      <c r="B1233">
        <f t="shared" si="2"/>
        <v>2006</v>
      </c>
      <c r="C1233">
        <f t="shared" si="1150"/>
        <v>7</v>
      </c>
      <c r="D1233">
        <f t="shared" si="3"/>
        <v>3</v>
      </c>
      <c r="E1233" s="3">
        <f t="shared" si="4"/>
        <v>38901</v>
      </c>
      <c r="F1233" s="1">
        <v>1270.06</v>
      </c>
      <c r="G1233" s="1">
        <v>1280.38</v>
      </c>
      <c r="H1233" s="1">
        <v>1270.06</v>
      </c>
      <c r="I1233" s="1">
        <v>1280.19</v>
      </c>
      <c r="J1233" s="1">
        <v>1.11447E9</v>
      </c>
      <c r="K1233" s="1">
        <v>1280.19</v>
      </c>
      <c r="L1233">
        <f t="shared" ref="L1233:Q1233" si="1239">(F1233-F1234)/F1234</f>
        <v>-0.002199770595</v>
      </c>
      <c r="M1233">
        <f t="shared" si="1239"/>
        <v>0.003196740578</v>
      </c>
      <c r="N1233" s="1">
        <f t="shared" si="1239"/>
        <v>-0.0001102188632</v>
      </c>
      <c r="O1233">
        <f t="shared" si="1239"/>
        <v>0.007864903165</v>
      </c>
      <c r="P1233">
        <f t="shared" si="1239"/>
        <v>-0.634547279</v>
      </c>
      <c r="Q1233">
        <f t="shared" si="1239"/>
        <v>0.007864903165</v>
      </c>
    </row>
    <row r="1234">
      <c r="A1234" s="2">
        <v>38898.0</v>
      </c>
      <c r="B1234">
        <f t="shared" si="2"/>
        <v>2006</v>
      </c>
      <c r="C1234">
        <f t="shared" si="1150"/>
        <v>6</v>
      </c>
      <c r="D1234">
        <f t="shared" si="3"/>
        <v>30</v>
      </c>
      <c r="E1234" s="3">
        <f t="shared" si="4"/>
        <v>38898</v>
      </c>
      <c r="F1234" s="1">
        <v>1272.86</v>
      </c>
      <c r="G1234" s="1">
        <v>1276.3</v>
      </c>
      <c r="H1234" s="1">
        <v>1270.2</v>
      </c>
      <c r="I1234" s="1">
        <v>1270.2</v>
      </c>
      <c r="J1234" s="1">
        <v>3.04956E9</v>
      </c>
      <c r="K1234" s="1">
        <v>1270.2</v>
      </c>
      <c r="L1234">
        <f t="shared" ref="L1234:Q1234" si="1240">(F1234-F1235)/F1235</f>
        <v>0.02160617686</v>
      </c>
      <c r="M1234">
        <f t="shared" si="1240"/>
        <v>0.002686820439</v>
      </c>
      <c r="N1234" s="1">
        <f t="shared" si="1240"/>
        <v>0.0194712426</v>
      </c>
      <c r="O1234">
        <f t="shared" si="1240"/>
        <v>-0.00209762191</v>
      </c>
      <c r="P1234">
        <f t="shared" si="1240"/>
        <v>0.1633991416</v>
      </c>
      <c r="Q1234">
        <f t="shared" si="1240"/>
        <v>-0.00209762191</v>
      </c>
    </row>
    <row r="1235">
      <c r="A1235" s="2">
        <v>38897.0</v>
      </c>
      <c r="B1235">
        <f t="shared" si="2"/>
        <v>2006</v>
      </c>
      <c r="C1235">
        <f t="shared" si="1150"/>
        <v>6</v>
      </c>
      <c r="D1235">
        <f t="shared" si="3"/>
        <v>29</v>
      </c>
      <c r="E1235" s="3">
        <f t="shared" si="4"/>
        <v>38897</v>
      </c>
      <c r="F1235" s="1">
        <v>1245.94</v>
      </c>
      <c r="G1235" s="1">
        <v>1272.88</v>
      </c>
      <c r="H1235" s="1">
        <v>1245.94</v>
      </c>
      <c r="I1235" s="1">
        <v>1272.87</v>
      </c>
      <c r="J1235" s="1">
        <v>2.62125E9</v>
      </c>
      <c r="K1235" s="1">
        <v>1272.87</v>
      </c>
      <c r="L1235">
        <f t="shared" ref="L1235:Q1235" si="1241">(F1235-F1236)/F1236</f>
        <v>0.005609407663</v>
      </c>
      <c r="M1235">
        <f t="shared" si="1241"/>
        <v>0.02070469745</v>
      </c>
      <c r="N1235" s="1">
        <f t="shared" si="1241"/>
        <v>0.006746984058</v>
      </c>
      <c r="O1235">
        <f t="shared" si="1241"/>
        <v>0.02156500803</v>
      </c>
      <c r="P1235">
        <f t="shared" si="1241"/>
        <v>0.2568988583</v>
      </c>
      <c r="Q1235">
        <f t="shared" si="1241"/>
        <v>0.02156500803</v>
      </c>
    </row>
    <row r="1236">
      <c r="A1236" s="2">
        <v>38896.0</v>
      </c>
      <c r="B1236">
        <f t="shared" si="2"/>
        <v>2006</v>
      </c>
      <c r="C1236">
        <f t="shared" si="1150"/>
        <v>6</v>
      </c>
      <c r="D1236">
        <f t="shared" si="3"/>
        <v>28</v>
      </c>
      <c r="E1236" s="3">
        <f t="shared" si="4"/>
        <v>38896</v>
      </c>
      <c r="F1236" s="1">
        <v>1238.99</v>
      </c>
      <c r="G1236" s="1">
        <v>1247.06</v>
      </c>
      <c r="H1236" s="1">
        <v>1237.59</v>
      </c>
      <c r="I1236" s="1">
        <v>1246.0</v>
      </c>
      <c r="J1236" s="1">
        <v>2.08549E9</v>
      </c>
      <c r="K1236" s="1">
        <v>1246.0</v>
      </c>
      <c r="L1236">
        <f t="shared" ref="L1236:Q1236" si="1242">(F1236-F1237)/F1237</f>
        <v>-0.00924393267</v>
      </c>
      <c r="M1236">
        <f t="shared" si="1242"/>
        <v>-0.005034427184</v>
      </c>
      <c r="N1236" s="1">
        <f t="shared" si="1242"/>
        <v>-0.001089641145</v>
      </c>
      <c r="O1236">
        <f t="shared" si="1242"/>
        <v>0.005487411233</v>
      </c>
      <c r="P1236">
        <f t="shared" si="1242"/>
        <v>-0.05339675825</v>
      </c>
      <c r="Q1236">
        <f t="shared" si="1242"/>
        <v>0.005487411233</v>
      </c>
    </row>
    <row r="1237">
      <c r="A1237" s="2">
        <v>38895.0</v>
      </c>
      <c r="B1237">
        <f t="shared" si="2"/>
        <v>2006</v>
      </c>
      <c r="C1237">
        <f t="shared" si="1150"/>
        <v>6</v>
      </c>
      <c r="D1237">
        <f t="shared" si="3"/>
        <v>27</v>
      </c>
      <c r="E1237" s="3">
        <f t="shared" si="4"/>
        <v>38895</v>
      </c>
      <c r="F1237" s="1">
        <v>1250.55</v>
      </c>
      <c r="G1237" s="1">
        <v>1253.37</v>
      </c>
      <c r="H1237" s="1">
        <v>1238.94</v>
      </c>
      <c r="I1237" s="1">
        <v>1239.2</v>
      </c>
      <c r="J1237" s="1">
        <v>2.20313E9</v>
      </c>
      <c r="K1237" s="1">
        <v>1239.2</v>
      </c>
      <c r="L1237">
        <f t="shared" ref="L1237:Q1237" si="1243">(F1237-F1238)/F1238</f>
        <v>0.004861390117</v>
      </c>
      <c r="M1237">
        <f t="shared" si="1243"/>
        <v>0.001958558501</v>
      </c>
      <c r="N1237" s="1">
        <f t="shared" si="1243"/>
        <v>-0.00381126978</v>
      </c>
      <c r="O1237">
        <f t="shared" si="1243"/>
        <v>-0.009083930399</v>
      </c>
      <c r="P1237">
        <f t="shared" si="1243"/>
        <v>0.1727634703</v>
      </c>
      <c r="Q1237">
        <f t="shared" si="1243"/>
        <v>-0.009083930399</v>
      </c>
    </row>
    <row r="1238">
      <c r="A1238" s="2">
        <v>38894.0</v>
      </c>
      <c r="B1238">
        <f t="shared" si="2"/>
        <v>2006</v>
      </c>
      <c r="C1238">
        <f t="shared" si="1150"/>
        <v>6</v>
      </c>
      <c r="D1238">
        <f t="shared" si="3"/>
        <v>26</v>
      </c>
      <c r="E1238" s="3">
        <f t="shared" si="4"/>
        <v>38894</v>
      </c>
      <c r="F1238" s="1">
        <v>1244.5</v>
      </c>
      <c r="G1238" s="1">
        <v>1250.92</v>
      </c>
      <c r="H1238" s="1">
        <v>1243.68</v>
      </c>
      <c r="I1238" s="1">
        <v>1250.56</v>
      </c>
      <c r="J1238" s="1">
        <v>1.87858E9</v>
      </c>
      <c r="K1238" s="1">
        <v>1250.56</v>
      </c>
      <c r="L1238">
        <f t="shared" ref="L1238:Q1238" si="1244">(F1238-F1239)/F1239</f>
        <v>-0.000875087308</v>
      </c>
      <c r="M1238">
        <f t="shared" si="1244"/>
        <v>-0.001763583986</v>
      </c>
      <c r="N1238" s="1">
        <f t="shared" si="1244"/>
        <v>0.001812425993</v>
      </c>
      <c r="O1238">
        <f t="shared" si="1244"/>
        <v>0.004869425472</v>
      </c>
      <c r="P1238">
        <f t="shared" si="1244"/>
        <v>-0.06875133225</v>
      </c>
      <c r="Q1238">
        <f t="shared" si="1244"/>
        <v>0.004869425472</v>
      </c>
    </row>
    <row r="1239">
      <c r="A1239" s="2">
        <v>38891.0</v>
      </c>
      <c r="B1239">
        <f t="shared" si="2"/>
        <v>2006</v>
      </c>
      <c r="C1239">
        <f t="shared" si="1150"/>
        <v>6</v>
      </c>
      <c r="D1239">
        <f t="shared" si="3"/>
        <v>23</v>
      </c>
      <c r="E1239" s="3">
        <f t="shared" si="4"/>
        <v>38891</v>
      </c>
      <c r="F1239" s="1">
        <v>1245.59</v>
      </c>
      <c r="G1239" s="1">
        <v>1253.13</v>
      </c>
      <c r="H1239" s="1">
        <v>1241.43</v>
      </c>
      <c r="I1239" s="1">
        <v>1244.5</v>
      </c>
      <c r="J1239" s="1">
        <v>2.01727E9</v>
      </c>
      <c r="K1239" s="1">
        <v>1244.5</v>
      </c>
      <c r="L1239">
        <f t="shared" ref="L1239:Q1239" si="1245">(F1239-F1240)/F1240</f>
        <v>-0.005056233625</v>
      </c>
      <c r="M1239">
        <f t="shared" si="1245"/>
        <v>0.0009665154323</v>
      </c>
      <c r="N1239" s="1">
        <f t="shared" si="1245"/>
        <v>-0.00008054577819</v>
      </c>
      <c r="O1239">
        <f t="shared" si="1245"/>
        <v>-0.0008831085421</v>
      </c>
      <c r="P1239">
        <f t="shared" si="1245"/>
        <v>-0.06093995848</v>
      </c>
      <c r="Q1239">
        <f t="shared" si="1245"/>
        <v>-0.0008831085421</v>
      </c>
    </row>
    <row r="1240">
      <c r="A1240" s="2">
        <v>38890.0</v>
      </c>
      <c r="B1240">
        <f t="shared" si="2"/>
        <v>2006</v>
      </c>
      <c r="C1240">
        <f t="shared" si="1150"/>
        <v>6</v>
      </c>
      <c r="D1240">
        <f t="shared" si="3"/>
        <v>22</v>
      </c>
      <c r="E1240" s="3">
        <f t="shared" si="4"/>
        <v>38890</v>
      </c>
      <c r="F1240" s="1">
        <v>1251.92</v>
      </c>
      <c r="G1240" s="1">
        <v>1251.92</v>
      </c>
      <c r="H1240" s="1">
        <v>1241.53</v>
      </c>
      <c r="I1240" s="1">
        <v>1245.6</v>
      </c>
      <c r="J1240" s="1">
        <v>2.14818E9</v>
      </c>
      <c r="K1240" s="1">
        <v>1245.6</v>
      </c>
      <c r="L1240">
        <f t="shared" ref="L1240:Q1240" si="1246">(F1240-F1241)/F1241</f>
        <v>0.009539630188</v>
      </c>
      <c r="M1240">
        <f t="shared" si="1246"/>
        <v>-0.004801424529</v>
      </c>
      <c r="N1240" s="1">
        <f t="shared" si="1246"/>
        <v>0.001161206041</v>
      </c>
      <c r="O1240">
        <f t="shared" si="1246"/>
        <v>-0.005270723527</v>
      </c>
      <c r="P1240">
        <f t="shared" si="1246"/>
        <v>-0.09022839791</v>
      </c>
      <c r="Q1240">
        <f t="shared" si="1246"/>
        <v>-0.005270723527</v>
      </c>
    </row>
    <row r="1241">
      <c r="A1241" s="2">
        <v>38889.0</v>
      </c>
      <c r="B1241">
        <f t="shared" si="2"/>
        <v>2006</v>
      </c>
      <c r="C1241">
        <f t="shared" si="1150"/>
        <v>6</v>
      </c>
      <c r="D1241">
        <f t="shared" si="3"/>
        <v>21</v>
      </c>
      <c r="E1241" s="3">
        <f t="shared" si="4"/>
        <v>38889</v>
      </c>
      <c r="F1241" s="1">
        <v>1240.09</v>
      </c>
      <c r="G1241" s="1">
        <v>1257.96</v>
      </c>
      <c r="H1241" s="1">
        <v>1240.09</v>
      </c>
      <c r="I1241" s="1">
        <v>1252.2</v>
      </c>
      <c r="J1241" s="1">
        <v>2.36123E9</v>
      </c>
      <c r="K1241" s="1">
        <v>1252.2</v>
      </c>
      <c r="L1241">
        <f t="shared" ref="L1241:Q1241" si="1247">(F1241-F1242)/F1242</f>
        <v>-0.0000241912073</v>
      </c>
      <c r="M1241">
        <f t="shared" si="1247"/>
        <v>0.007165675215</v>
      </c>
      <c r="N1241" s="1">
        <f t="shared" si="1247"/>
        <v>0.0009847683776</v>
      </c>
      <c r="O1241">
        <f t="shared" si="1247"/>
        <v>0.009740992807</v>
      </c>
      <c r="P1241">
        <f t="shared" si="1247"/>
        <v>0.05744866656</v>
      </c>
      <c r="Q1241">
        <f t="shared" si="1247"/>
        <v>0.009740992807</v>
      </c>
    </row>
    <row r="1242">
      <c r="A1242" s="2">
        <v>38888.0</v>
      </c>
      <c r="B1242">
        <f t="shared" si="2"/>
        <v>2006</v>
      </c>
      <c r="C1242">
        <f t="shared" si="1150"/>
        <v>6</v>
      </c>
      <c r="D1242">
        <f t="shared" si="3"/>
        <v>20</v>
      </c>
      <c r="E1242" s="3">
        <f t="shared" si="4"/>
        <v>38888</v>
      </c>
      <c r="F1242" s="1">
        <v>1240.12</v>
      </c>
      <c r="G1242" s="1">
        <v>1249.01</v>
      </c>
      <c r="H1242" s="1">
        <v>1238.87</v>
      </c>
      <c r="I1242" s="1">
        <v>1240.12</v>
      </c>
      <c r="J1242" s="1">
        <v>2.23295E9</v>
      </c>
      <c r="K1242" s="1">
        <v>1240.12</v>
      </c>
      <c r="L1242">
        <f t="shared" ref="L1242:Q1242" si="1248">(F1242-F1243)/F1243</f>
        <v>-0.009124758298</v>
      </c>
      <c r="M1242">
        <f t="shared" si="1248"/>
        <v>-0.005509861218</v>
      </c>
      <c r="N1242" s="1">
        <f t="shared" si="1248"/>
        <v>0.001374103801</v>
      </c>
      <c r="O1242">
        <f t="shared" si="1248"/>
        <v>-0.000008063670744</v>
      </c>
      <c r="P1242">
        <f t="shared" si="1248"/>
        <v>-0.1129230891</v>
      </c>
      <c r="Q1242">
        <f t="shared" si="1248"/>
        <v>-0.000008063670744</v>
      </c>
    </row>
    <row r="1243">
      <c r="A1243" s="2">
        <v>38887.0</v>
      </c>
      <c r="B1243">
        <f t="shared" si="2"/>
        <v>2006</v>
      </c>
      <c r="C1243">
        <f t="shared" si="1150"/>
        <v>6</v>
      </c>
      <c r="D1243">
        <f t="shared" si="3"/>
        <v>19</v>
      </c>
      <c r="E1243" s="3">
        <f t="shared" si="4"/>
        <v>38887</v>
      </c>
      <c r="F1243" s="1">
        <v>1251.54</v>
      </c>
      <c r="G1243" s="1">
        <v>1255.93</v>
      </c>
      <c r="H1243" s="1">
        <v>1237.17</v>
      </c>
      <c r="I1243" s="1">
        <v>1240.13</v>
      </c>
      <c r="J1243" s="1">
        <v>2.5172E9</v>
      </c>
      <c r="K1243" s="1">
        <v>1240.13</v>
      </c>
      <c r="L1243">
        <f t="shared" ref="L1243:Q1243" si="1249">(F1243-F1244)/F1244</f>
        <v>-0.00367787543</v>
      </c>
      <c r="M1243">
        <f t="shared" si="1249"/>
        <v>-0.0002706424574</v>
      </c>
      <c r="N1243" s="1">
        <f t="shared" si="1249"/>
        <v>-0.007349578362</v>
      </c>
      <c r="O1243">
        <f t="shared" si="1249"/>
        <v>-0.009116768142</v>
      </c>
      <c r="P1243">
        <f t="shared" si="1249"/>
        <v>-0.09563517868</v>
      </c>
      <c r="Q1243">
        <f t="shared" si="1249"/>
        <v>-0.009116768142</v>
      </c>
    </row>
    <row r="1244">
      <c r="A1244" s="2">
        <v>38884.0</v>
      </c>
      <c r="B1244">
        <f t="shared" si="2"/>
        <v>2006</v>
      </c>
      <c r="C1244">
        <f t="shared" si="1150"/>
        <v>6</v>
      </c>
      <c r="D1244">
        <f t="shared" si="3"/>
        <v>16</v>
      </c>
      <c r="E1244" s="3">
        <f t="shared" si="4"/>
        <v>38884</v>
      </c>
      <c r="F1244" s="1">
        <v>1256.16</v>
      </c>
      <c r="G1244" s="1">
        <v>1256.27</v>
      </c>
      <c r="H1244" s="1">
        <v>1246.33</v>
      </c>
      <c r="I1244" s="1">
        <v>1251.54</v>
      </c>
      <c r="J1244" s="1">
        <v>2.78339E9</v>
      </c>
      <c r="K1244" s="1">
        <v>1251.54</v>
      </c>
      <c r="L1244">
        <f t="shared" ref="L1244:Q1244" si="1250">(F1244-F1245)/F1245</f>
        <v>0.02125998976</v>
      </c>
      <c r="M1244">
        <f t="shared" si="1250"/>
        <v>-0.001882984809</v>
      </c>
      <c r="N1244" s="1">
        <f t="shared" si="1250"/>
        <v>0.01326818481</v>
      </c>
      <c r="O1244">
        <f t="shared" si="1250"/>
        <v>-0.00367787543</v>
      </c>
      <c r="P1244">
        <f t="shared" si="1250"/>
        <v>0.002849957485</v>
      </c>
      <c r="Q1244">
        <f t="shared" si="1250"/>
        <v>-0.00367787543</v>
      </c>
    </row>
    <row r="1245">
      <c r="A1245" s="2">
        <v>38883.0</v>
      </c>
      <c r="B1245">
        <f t="shared" si="2"/>
        <v>2006</v>
      </c>
      <c r="C1245">
        <f t="shared" si="1150"/>
        <v>6</v>
      </c>
      <c r="D1245">
        <f t="shared" si="3"/>
        <v>15</v>
      </c>
      <c r="E1245" s="3">
        <f t="shared" si="4"/>
        <v>38883</v>
      </c>
      <c r="F1245" s="1">
        <v>1230.01</v>
      </c>
      <c r="G1245" s="1">
        <v>1258.64</v>
      </c>
      <c r="H1245" s="1">
        <v>1230.01</v>
      </c>
      <c r="I1245" s="1">
        <v>1256.16</v>
      </c>
      <c r="J1245" s="1">
        <v>2.77548E9</v>
      </c>
      <c r="K1245" s="1">
        <v>1256.16</v>
      </c>
      <c r="L1245">
        <f t="shared" ref="L1245:Q1245" si="1251">(F1245-F1246)/F1246</f>
        <v>0.005189349983</v>
      </c>
      <c r="M1245">
        <f t="shared" si="1251"/>
        <v>0.02207136245</v>
      </c>
      <c r="N1245" s="1">
        <f t="shared" si="1251"/>
        <v>0.008792001903</v>
      </c>
      <c r="O1245">
        <f t="shared" si="1251"/>
        <v>0.02123508179</v>
      </c>
      <c r="P1245">
        <f t="shared" si="1251"/>
        <v>0.0402887567</v>
      </c>
      <c r="Q1245">
        <f t="shared" si="1251"/>
        <v>0.02123508179</v>
      </c>
    </row>
    <row r="1246">
      <c r="A1246" s="2">
        <v>38882.0</v>
      </c>
      <c r="B1246">
        <f t="shared" si="2"/>
        <v>2006</v>
      </c>
      <c r="C1246">
        <f t="shared" si="1150"/>
        <v>6</v>
      </c>
      <c r="D1246">
        <f t="shared" si="3"/>
        <v>14</v>
      </c>
      <c r="E1246" s="3">
        <f t="shared" si="4"/>
        <v>38882</v>
      </c>
      <c r="F1246" s="1">
        <v>1223.66</v>
      </c>
      <c r="G1246" s="1">
        <v>1231.46</v>
      </c>
      <c r="H1246" s="1">
        <v>1219.29</v>
      </c>
      <c r="I1246" s="1">
        <v>1230.04</v>
      </c>
      <c r="J1246" s="1">
        <v>2.66799E9</v>
      </c>
      <c r="K1246" s="1">
        <v>1230.04</v>
      </c>
      <c r="L1246">
        <f t="shared" ref="L1246:Q1246" si="1252">(F1246-F1247)/F1247</f>
        <v>-0.01004789334</v>
      </c>
      <c r="M1246">
        <f t="shared" si="1252"/>
        <v>-0.009578805987</v>
      </c>
      <c r="N1246" s="1">
        <f t="shared" si="1252"/>
        <v>-0.002642083565</v>
      </c>
      <c r="O1246">
        <f t="shared" si="1252"/>
        <v>0.005189222761</v>
      </c>
      <c r="P1246">
        <f t="shared" si="1252"/>
        <v>-0.1703417844</v>
      </c>
      <c r="Q1246">
        <f t="shared" si="1252"/>
        <v>0.005189222761</v>
      </c>
    </row>
    <row r="1247">
      <c r="A1247" s="2">
        <v>38881.0</v>
      </c>
      <c r="B1247">
        <f t="shared" si="2"/>
        <v>2006</v>
      </c>
      <c r="C1247">
        <f t="shared" si="1150"/>
        <v>6</v>
      </c>
      <c r="D1247">
        <f t="shared" si="3"/>
        <v>13</v>
      </c>
      <c r="E1247" s="3">
        <f t="shared" si="4"/>
        <v>38881</v>
      </c>
      <c r="F1247" s="1">
        <v>1236.08</v>
      </c>
      <c r="G1247" s="1">
        <v>1243.37</v>
      </c>
      <c r="H1247" s="1">
        <v>1222.52</v>
      </c>
      <c r="I1247" s="1">
        <v>1223.69</v>
      </c>
      <c r="J1247" s="1">
        <v>3.21577E9</v>
      </c>
      <c r="K1247" s="1">
        <v>1223.69</v>
      </c>
      <c r="L1247">
        <f t="shared" ref="L1247:Q1247" si="1253">(F1247-F1248)/F1248</f>
        <v>-0.0129285218</v>
      </c>
      <c r="M1247">
        <f t="shared" si="1253"/>
        <v>-0.009440576154</v>
      </c>
      <c r="N1247" s="1">
        <f t="shared" si="1253"/>
        <v>-0.01125013143</v>
      </c>
      <c r="O1247">
        <f t="shared" si="1253"/>
        <v>-0.01111164986</v>
      </c>
      <c r="P1247">
        <f t="shared" si="1253"/>
        <v>0.4311329278</v>
      </c>
      <c r="Q1247">
        <f t="shared" si="1253"/>
        <v>-0.01111164986</v>
      </c>
    </row>
    <row r="1248">
      <c r="A1248" s="2">
        <v>38880.0</v>
      </c>
      <c r="B1248">
        <f t="shared" si="2"/>
        <v>2006</v>
      </c>
      <c r="C1248">
        <f t="shared" si="1150"/>
        <v>6</v>
      </c>
      <c r="D1248">
        <f t="shared" si="3"/>
        <v>12</v>
      </c>
      <c r="E1248" s="3">
        <f t="shared" si="4"/>
        <v>38880</v>
      </c>
      <c r="F1248" s="1">
        <v>1252.27</v>
      </c>
      <c r="G1248" s="1">
        <v>1255.22</v>
      </c>
      <c r="H1248" s="1">
        <v>1236.43</v>
      </c>
      <c r="I1248" s="1">
        <v>1237.44</v>
      </c>
      <c r="J1248" s="1">
        <v>2.24701E9</v>
      </c>
      <c r="K1248" s="1">
        <v>1237.44</v>
      </c>
      <c r="L1248">
        <f t="shared" ref="L1248:Q1248" si="1254">(F1248-F1249)/F1249</f>
        <v>-0.004499455455</v>
      </c>
      <c r="M1248">
        <f t="shared" si="1254"/>
        <v>-0.005829333587</v>
      </c>
      <c r="N1248" s="1">
        <f t="shared" si="1254"/>
        <v>-0.01087973889</v>
      </c>
      <c r="O1248">
        <f t="shared" si="1254"/>
        <v>-0.01186616625</v>
      </c>
      <c r="P1248">
        <f t="shared" si="1254"/>
        <v>0.01490966576</v>
      </c>
      <c r="Q1248">
        <f t="shared" si="1254"/>
        <v>-0.01186616625</v>
      </c>
    </row>
    <row r="1249">
      <c r="A1249" s="2">
        <v>38877.0</v>
      </c>
      <c r="B1249">
        <f t="shared" si="2"/>
        <v>2006</v>
      </c>
      <c r="C1249">
        <f t="shared" si="1150"/>
        <v>6</v>
      </c>
      <c r="D1249">
        <f t="shared" si="3"/>
        <v>9</v>
      </c>
      <c r="E1249" s="3">
        <f t="shared" si="4"/>
        <v>38877</v>
      </c>
      <c r="F1249" s="1">
        <v>1257.93</v>
      </c>
      <c r="G1249" s="1">
        <v>1262.58</v>
      </c>
      <c r="H1249" s="1">
        <v>1250.03</v>
      </c>
      <c r="I1249" s="1">
        <v>1252.3</v>
      </c>
      <c r="J1249" s="1">
        <v>2.214E9</v>
      </c>
      <c r="K1249" s="1">
        <v>1252.3</v>
      </c>
      <c r="L1249">
        <f t="shared" ref="L1249:Q1249" si="1255">(F1249-F1250)/F1250</f>
        <v>0.001472836125</v>
      </c>
      <c r="M1249">
        <f t="shared" si="1255"/>
        <v>0.002166924634</v>
      </c>
      <c r="N1249" s="1">
        <f t="shared" si="1255"/>
        <v>0.01202253923</v>
      </c>
      <c r="O1249">
        <f t="shared" si="1255"/>
        <v>-0.004475606751</v>
      </c>
      <c r="P1249">
        <f t="shared" si="1255"/>
        <v>-0.3752451471</v>
      </c>
      <c r="Q1249">
        <f t="shared" si="1255"/>
        <v>-0.004475606751</v>
      </c>
    </row>
    <row r="1250">
      <c r="A1250" s="2">
        <v>38876.0</v>
      </c>
      <c r="B1250">
        <f t="shared" si="2"/>
        <v>2006</v>
      </c>
      <c r="C1250">
        <f t="shared" si="1150"/>
        <v>6</v>
      </c>
      <c r="D1250">
        <f t="shared" si="3"/>
        <v>8</v>
      </c>
      <c r="E1250" s="3">
        <f t="shared" si="4"/>
        <v>38876</v>
      </c>
      <c r="F1250" s="1">
        <v>1256.08</v>
      </c>
      <c r="G1250" s="1">
        <v>1259.85</v>
      </c>
      <c r="H1250" s="1">
        <v>1235.18</v>
      </c>
      <c r="I1250" s="1">
        <v>1257.93</v>
      </c>
      <c r="J1250" s="1">
        <v>3.54379E9</v>
      </c>
      <c r="K1250" s="1">
        <v>1257.93</v>
      </c>
      <c r="L1250">
        <f t="shared" ref="L1250:Q1250" si="1256">(F1250-F1251)/F1251</f>
        <v>-0.005959117133</v>
      </c>
      <c r="M1250">
        <f t="shared" si="1256"/>
        <v>-0.009917719082</v>
      </c>
      <c r="N1250" s="1">
        <f t="shared" si="1256"/>
        <v>-0.01639631461</v>
      </c>
      <c r="O1250">
        <f t="shared" si="1256"/>
        <v>0.001417028221</v>
      </c>
      <c r="P1250">
        <f t="shared" si="1256"/>
        <v>0.3402277463</v>
      </c>
      <c r="Q1250">
        <f t="shared" si="1256"/>
        <v>0.001417028221</v>
      </c>
    </row>
    <row r="1251">
      <c r="A1251" s="2">
        <v>38875.0</v>
      </c>
      <c r="B1251">
        <f t="shared" si="2"/>
        <v>2006</v>
      </c>
      <c r="C1251">
        <f t="shared" si="1150"/>
        <v>6</v>
      </c>
      <c r="D1251">
        <f t="shared" si="3"/>
        <v>7</v>
      </c>
      <c r="E1251" s="3">
        <f t="shared" si="4"/>
        <v>38875</v>
      </c>
      <c r="F1251" s="1">
        <v>1263.61</v>
      </c>
      <c r="G1251" s="1">
        <v>1272.47</v>
      </c>
      <c r="H1251" s="1">
        <v>1255.77</v>
      </c>
      <c r="I1251" s="1">
        <v>1256.15</v>
      </c>
      <c r="J1251" s="1">
        <v>2.64417E9</v>
      </c>
      <c r="K1251" s="1">
        <v>1256.15</v>
      </c>
      <c r="L1251">
        <f t="shared" ref="L1251:Q1251" si="1257">(F1251-F1252)/F1252</f>
        <v>-0.001280399611</v>
      </c>
      <c r="M1251">
        <f t="shared" si="1257"/>
        <v>0.002039562793</v>
      </c>
      <c r="N1251" s="1">
        <f t="shared" si="1257"/>
        <v>0.00104427403</v>
      </c>
      <c r="O1251">
        <f t="shared" si="1257"/>
        <v>-0.006092495154</v>
      </c>
      <c r="P1251">
        <f t="shared" si="1257"/>
        <v>-0.01982466221</v>
      </c>
      <c r="Q1251">
        <f t="shared" si="1257"/>
        <v>-0.006092495154</v>
      </c>
    </row>
    <row r="1252">
      <c r="A1252" s="2">
        <v>38874.0</v>
      </c>
      <c r="B1252">
        <f t="shared" si="2"/>
        <v>2006</v>
      </c>
      <c r="C1252">
        <f t="shared" si="1150"/>
        <v>6</v>
      </c>
      <c r="D1252">
        <f t="shared" si="3"/>
        <v>6</v>
      </c>
      <c r="E1252" s="3">
        <f t="shared" si="4"/>
        <v>38874</v>
      </c>
      <c r="F1252" s="1">
        <v>1265.23</v>
      </c>
      <c r="G1252" s="1">
        <v>1269.88</v>
      </c>
      <c r="H1252" s="1">
        <v>1254.46</v>
      </c>
      <c r="I1252" s="1">
        <v>1263.85</v>
      </c>
      <c r="J1252" s="1">
        <v>2.69765E9</v>
      </c>
      <c r="K1252" s="1">
        <v>1263.85</v>
      </c>
      <c r="L1252">
        <f t="shared" ref="L1252:Q1252" si="1258">(F1252-F1253)/F1253</f>
        <v>-0.01780058378</v>
      </c>
      <c r="M1252">
        <f t="shared" si="1258"/>
        <v>-0.01419078375</v>
      </c>
      <c r="N1252" s="1">
        <f t="shared" si="1258"/>
        <v>-0.008065408885</v>
      </c>
      <c r="O1252">
        <f t="shared" si="1258"/>
        <v>-0.001138079017</v>
      </c>
      <c r="P1252">
        <f t="shared" si="1258"/>
        <v>0.1660622355</v>
      </c>
      <c r="Q1252">
        <f t="shared" si="1258"/>
        <v>-0.001138079017</v>
      </c>
    </row>
    <row r="1253">
      <c r="A1253" s="2">
        <v>38873.0</v>
      </c>
      <c r="B1253">
        <f t="shared" si="2"/>
        <v>2006</v>
      </c>
      <c r="C1253">
        <f t="shared" si="1150"/>
        <v>6</v>
      </c>
      <c r="D1253">
        <f t="shared" si="3"/>
        <v>5</v>
      </c>
      <c r="E1253" s="3">
        <f t="shared" si="4"/>
        <v>38873</v>
      </c>
      <c r="F1253" s="1">
        <v>1288.16</v>
      </c>
      <c r="G1253" s="1">
        <v>1288.16</v>
      </c>
      <c r="H1253" s="1">
        <v>1264.66</v>
      </c>
      <c r="I1253" s="1">
        <v>1265.29</v>
      </c>
      <c r="J1253" s="1">
        <v>2.31347E9</v>
      </c>
      <c r="K1253" s="1">
        <v>1265.29</v>
      </c>
      <c r="L1253">
        <f t="shared" ref="L1253:Q1253" si="1259">(F1253-F1254)/F1254</f>
        <v>0.001905561907</v>
      </c>
      <c r="M1253">
        <f t="shared" si="1259"/>
        <v>-0.001952459169</v>
      </c>
      <c r="N1253" s="1">
        <f t="shared" si="1259"/>
        <v>-0.012154161</v>
      </c>
      <c r="O1253">
        <f t="shared" si="1259"/>
        <v>-0.0177997547</v>
      </c>
      <c r="P1253">
        <f t="shared" si="1259"/>
        <v>0.007810798331</v>
      </c>
      <c r="Q1253">
        <f t="shared" si="1259"/>
        <v>-0.0177997547</v>
      </c>
    </row>
    <row r="1254">
      <c r="A1254" s="2">
        <v>38870.0</v>
      </c>
      <c r="B1254">
        <f t="shared" si="2"/>
        <v>2006</v>
      </c>
      <c r="C1254">
        <f t="shared" si="1150"/>
        <v>6</v>
      </c>
      <c r="D1254">
        <f t="shared" si="3"/>
        <v>2</v>
      </c>
      <c r="E1254" s="3">
        <f t="shared" si="4"/>
        <v>38870</v>
      </c>
      <c r="F1254" s="1">
        <v>1285.71</v>
      </c>
      <c r="G1254" s="1">
        <v>1290.68</v>
      </c>
      <c r="H1254" s="1">
        <v>1280.22</v>
      </c>
      <c r="I1254" s="1">
        <v>1288.22</v>
      </c>
      <c r="J1254" s="1">
        <v>2.29554E9</v>
      </c>
      <c r="K1254" s="1">
        <v>1288.22</v>
      </c>
      <c r="L1254">
        <f t="shared" ref="L1254:Q1254" si="1260">(F1254-F1255)/F1255</f>
        <v>0.01233022322</v>
      </c>
      <c r="M1254">
        <f t="shared" si="1260"/>
        <v>0.003865568441</v>
      </c>
      <c r="N1254" s="1">
        <f t="shared" si="1260"/>
        <v>0.008690582182</v>
      </c>
      <c r="O1254">
        <f t="shared" si="1260"/>
        <v>0.00195222873</v>
      </c>
      <c r="P1254">
        <f t="shared" si="1260"/>
        <v>-0.02737949969</v>
      </c>
      <c r="Q1254">
        <f t="shared" si="1260"/>
        <v>0.00195222873</v>
      </c>
    </row>
    <row r="1255">
      <c r="A1255" s="2">
        <v>38869.0</v>
      </c>
      <c r="B1255">
        <f t="shared" si="2"/>
        <v>2006</v>
      </c>
      <c r="C1255">
        <f t="shared" si="1150"/>
        <v>6</v>
      </c>
      <c r="D1255">
        <f t="shared" si="3"/>
        <v>1</v>
      </c>
      <c r="E1255" s="3">
        <f t="shared" si="4"/>
        <v>38869</v>
      </c>
      <c r="F1255" s="1">
        <v>1270.05</v>
      </c>
      <c r="G1255" s="1">
        <v>1285.71</v>
      </c>
      <c r="H1255" s="1">
        <v>1269.19</v>
      </c>
      <c r="I1255" s="1">
        <v>1285.71</v>
      </c>
      <c r="J1255" s="1">
        <v>2.36016E9</v>
      </c>
      <c r="K1255" s="1">
        <v>1285.71</v>
      </c>
      <c r="L1255">
        <f t="shared" ref="L1255:Q1255" si="1261">(F1255-F1256)/F1256</f>
        <v>0.008472422938</v>
      </c>
      <c r="M1255">
        <f t="shared" si="1261"/>
        <v>0.01229834106</v>
      </c>
      <c r="N1255" s="1">
        <f t="shared" si="1261"/>
        <v>0.007789547238</v>
      </c>
      <c r="O1255">
        <f t="shared" si="1261"/>
        <v>0.01229834106</v>
      </c>
      <c r="P1255">
        <f t="shared" si="1261"/>
        <v>-0.1233210508</v>
      </c>
      <c r="Q1255">
        <f t="shared" si="1261"/>
        <v>0.01229834106</v>
      </c>
    </row>
    <row r="1256">
      <c r="A1256" s="2">
        <v>38868.0</v>
      </c>
      <c r="B1256">
        <f t="shared" si="2"/>
        <v>2006</v>
      </c>
      <c r="C1256">
        <f t="shared" si="1150"/>
        <v>5</v>
      </c>
      <c r="D1256">
        <f t="shared" si="3"/>
        <v>31</v>
      </c>
      <c r="E1256" s="3">
        <f t="shared" si="4"/>
        <v>38868</v>
      </c>
      <c r="F1256" s="1">
        <v>1259.38</v>
      </c>
      <c r="G1256" s="1">
        <v>1270.09</v>
      </c>
      <c r="H1256" s="1">
        <v>1259.38</v>
      </c>
      <c r="I1256" s="1">
        <v>1270.09</v>
      </c>
      <c r="J1256" s="1">
        <v>2.69216E9</v>
      </c>
      <c r="K1256" s="1">
        <v>1270.09</v>
      </c>
      <c r="L1256">
        <f t="shared" ref="L1256:Q1256" si="1262">(F1256-F1257)/F1257</f>
        <v>-0.01614012062</v>
      </c>
      <c r="M1256">
        <f t="shared" si="1262"/>
        <v>-0.007773194588</v>
      </c>
      <c r="N1256" s="1">
        <f t="shared" si="1262"/>
        <v>-0.0003889290165</v>
      </c>
      <c r="O1256">
        <f t="shared" si="1262"/>
        <v>0.008111948058</v>
      </c>
      <c r="P1256">
        <f t="shared" si="1262"/>
        <v>0.2370978637</v>
      </c>
      <c r="Q1256">
        <f t="shared" si="1262"/>
        <v>0.008111948058</v>
      </c>
    </row>
    <row r="1257">
      <c r="A1257" s="2">
        <v>38867.0</v>
      </c>
      <c r="B1257">
        <f t="shared" si="2"/>
        <v>2006</v>
      </c>
      <c r="C1257">
        <f t="shared" si="1150"/>
        <v>5</v>
      </c>
      <c r="D1257">
        <f t="shared" si="3"/>
        <v>30</v>
      </c>
      <c r="E1257" s="3">
        <f t="shared" si="4"/>
        <v>38867</v>
      </c>
      <c r="F1257" s="1">
        <v>1280.04</v>
      </c>
      <c r="G1257" s="1">
        <v>1280.04</v>
      </c>
      <c r="H1257" s="1">
        <v>1259.87</v>
      </c>
      <c r="I1257" s="1">
        <v>1259.87</v>
      </c>
      <c r="J1257" s="1">
        <v>2.17619E9</v>
      </c>
      <c r="K1257" s="1">
        <v>1259.87</v>
      </c>
      <c r="L1257">
        <f t="shared" ref="L1257:Q1257" si="1263">(F1257-F1258)/F1258</f>
        <v>0.005759363877</v>
      </c>
      <c r="M1257">
        <f t="shared" si="1263"/>
        <v>-0.0003904602746</v>
      </c>
      <c r="N1257" s="1">
        <f t="shared" si="1263"/>
        <v>-0.009925343811</v>
      </c>
      <c r="O1257">
        <f t="shared" si="1263"/>
        <v>-0.0158495813</v>
      </c>
      <c r="P1257">
        <f t="shared" si="1263"/>
        <v>0.1996505</v>
      </c>
      <c r="Q1257">
        <f t="shared" si="1263"/>
        <v>-0.0158495813</v>
      </c>
    </row>
    <row r="1258">
      <c r="A1258" s="2">
        <v>38863.0</v>
      </c>
      <c r="B1258">
        <f t="shared" si="2"/>
        <v>2006</v>
      </c>
      <c r="C1258">
        <f t="shared" si="1150"/>
        <v>5</v>
      </c>
      <c r="D1258">
        <f t="shared" si="3"/>
        <v>26</v>
      </c>
      <c r="E1258" s="3">
        <f t="shared" si="4"/>
        <v>38863</v>
      </c>
      <c r="F1258" s="1">
        <v>1272.71</v>
      </c>
      <c r="G1258" s="1">
        <v>1280.54</v>
      </c>
      <c r="H1258" s="1">
        <v>1272.5</v>
      </c>
      <c r="I1258" s="1">
        <v>1280.16</v>
      </c>
      <c r="J1258" s="1">
        <v>1.81402E9</v>
      </c>
      <c r="K1258" s="1">
        <v>1280.16</v>
      </c>
      <c r="L1258">
        <f t="shared" ref="L1258:Q1258" si="1264">(F1258-F1259)/F1259</f>
        <v>0.01136354606</v>
      </c>
      <c r="M1258">
        <f t="shared" si="1264"/>
        <v>0.005717606773</v>
      </c>
      <c r="N1258" s="1">
        <f t="shared" si="1264"/>
        <v>0.01119666881</v>
      </c>
      <c r="O1258">
        <f t="shared" si="1264"/>
        <v>0.005719313682</v>
      </c>
      <c r="P1258">
        <f t="shared" si="1264"/>
        <v>-0.2354713769</v>
      </c>
      <c r="Q1258">
        <f t="shared" si="1264"/>
        <v>0.005719313682</v>
      </c>
    </row>
    <row r="1259">
      <c r="A1259" s="2">
        <v>38862.0</v>
      </c>
      <c r="B1259">
        <f t="shared" si="2"/>
        <v>2006</v>
      </c>
      <c r="C1259">
        <f t="shared" si="1150"/>
        <v>5</v>
      </c>
      <c r="D1259">
        <f t="shared" si="3"/>
        <v>25</v>
      </c>
      <c r="E1259" s="3">
        <f t="shared" si="4"/>
        <v>38862</v>
      </c>
      <c r="F1259" s="1">
        <v>1258.41</v>
      </c>
      <c r="G1259" s="1">
        <v>1273.26</v>
      </c>
      <c r="H1259" s="1">
        <v>1258.41</v>
      </c>
      <c r="I1259" s="1">
        <v>1272.88</v>
      </c>
      <c r="J1259" s="1">
        <v>2.37273E9</v>
      </c>
      <c r="K1259" s="1">
        <v>1272.88</v>
      </c>
      <c r="L1259">
        <f t="shared" ref="L1259:Q1259" si="1265">(F1259-F1260)/F1260</f>
        <v>0.001472273509</v>
      </c>
      <c r="M1259">
        <f t="shared" si="1265"/>
        <v>0.006903750801</v>
      </c>
      <c r="N1259" s="1">
        <f t="shared" si="1265"/>
        <v>0.01049512583</v>
      </c>
      <c r="O1259">
        <f t="shared" si="1265"/>
        <v>0.01137004696</v>
      </c>
      <c r="P1259">
        <f t="shared" si="1265"/>
        <v>-0.2088341897</v>
      </c>
      <c r="Q1259">
        <f t="shared" si="1265"/>
        <v>0.01137004696</v>
      </c>
    </row>
    <row r="1260">
      <c r="A1260" s="2">
        <v>38861.0</v>
      </c>
      <c r="B1260">
        <f t="shared" si="2"/>
        <v>2006</v>
      </c>
      <c r="C1260">
        <f t="shared" si="1150"/>
        <v>5</v>
      </c>
      <c r="D1260">
        <f t="shared" si="3"/>
        <v>24</v>
      </c>
      <c r="E1260" s="3">
        <f t="shared" si="4"/>
        <v>38861</v>
      </c>
      <c r="F1260" s="1">
        <v>1256.56</v>
      </c>
      <c r="G1260" s="1">
        <v>1264.53</v>
      </c>
      <c r="H1260" s="1">
        <v>1245.34</v>
      </c>
      <c r="I1260" s="1">
        <v>1258.57</v>
      </c>
      <c r="J1260" s="1">
        <v>2.99903E9</v>
      </c>
      <c r="K1260" s="1">
        <v>1258.57</v>
      </c>
      <c r="L1260">
        <f t="shared" ref="L1260:Q1260" si="1266">(F1260-F1261)/F1261</f>
        <v>-0.004357954455</v>
      </c>
      <c r="M1260">
        <f t="shared" si="1266"/>
        <v>-0.007176113122</v>
      </c>
      <c r="N1260" s="1">
        <f t="shared" si="1266"/>
        <v>-0.008605660152</v>
      </c>
      <c r="O1260">
        <f t="shared" si="1266"/>
        <v>0.001583663595</v>
      </c>
      <c r="P1260">
        <f t="shared" si="1266"/>
        <v>0.1511486422</v>
      </c>
      <c r="Q1260">
        <f t="shared" si="1266"/>
        <v>0.001583663595</v>
      </c>
    </row>
    <row r="1261">
      <c r="A1261" s="2">
        <v>38860.0</v>
      </c>
      <c r="B1261">
        <f t="shared" si="2"/>
        <v>2006</v>
      </c>
      <c r="C1261">
        <f t="shared" si="1150"/>
        <v>5</v>
      </c>
      <c r="D1261">
        <f t="shared" si="3"/>
        <v>23</v>
      </c>
      <c r="E1261" s="3">
        <f t="shared" si="4"/>
        <v>38860</v>
      </c>
      <c r="F1261" s="1">
        <v>1262.06</v>
      </c>
      <c r="G1261" s="1">
        <v>1273.67</v>
      </c>
      <c r="H1261" s="1">
        <v>1256.15</v>
      </c>
      <c r="I1261" s="1">
        <v>1256.58</v>
      </c>
      <c r="J1261" s="1">
        <v>2.60525E9</v>
      </c>
      <c r="K1261" s="1">
        <v>1256.58</v>
      </c>
      <c r="L1261">
        <f t="shared" ref="L1261:Q1261" si="1267">(F1261-F1262)/F1262</f>
        <v>-0.003922559055</v>
      </c>
      <c r="M1261">
        <f t="shared" si="1267"/>
        <v>0.003862008087</v>
      </c>
      <c r="N1261" s="1">
        <f t="shared" si="1267"/>
        <v>0.002529968555</v>
      </c>
      <c r="O1261">
        <f t="shared" si="1267"/>
        <v>-0.004349996434</v>
      </c>
      <c r="P1261">
        <f t="shared" si="1267"/>
        <v>-0.0604974378</v>
      </c>
      <c r="Q1261">
        <f t="shared" si="1267"/>
        <v>-0.004349996434</v>
      </c>
    </row>
    <row r="1262">
      <c r="A1262" s="2">
        <v>38859.0</v>
      </c>
      <c r="B1262">
        <f t="shared" si="2"/>
        <v>2006</v>
      </c>
      <c r="C1262">
        <f t="shared" si="1150"/>
        <v>5</v>
      </c>
      <c r="D1262">
        <f t="shared" si="3"/>
        <v>22</v>
      </c>
      <c r="E1262" s="3">
        <f t="shared" si="4"/>
        <v>38859</v>
      </c>
      <c r="F1262" s="1">
        <v>1267.03</v>
      </c>
      <c r="G1262" s="1">
        <v>1268.77</v>
      </c>
      <c r="H1262" s="1">
        <v>1252.98</v>
      </c>
      <c r="I1262" s="1">
        <v>1262.07</v>
      </c>
      <c r="J1262" s="1">
        <v>2.77301E9</v>
      </c>
      <c r="K1262" s="1">
        <v>1262.07</v>
      </c>
      <c r="L1262">
        <f t="shared" ref="L1262:Q1262" si="1268">(F1262-F1263)/F1263</f>
        <v>0.004136914432</v>
      </c>
      <c r="M1262">
        <f t="shared" si="1268"/>
        <v>-0.002656919388</v>
      </c>
      <c r="N1262" s="1">
        <f t="shared" si="1268"/>
        <v>-0.002626802942</v>
      </c>
      <c r="O1262">
        <f t="shared" si="1268"/>
        <v>-0.003914666582</v>
      </c>
      <c r="P1262">
        <f t="shared" si="1268"/>
        <v>-0.07017737987</v>
      </c>
      <c r="Q1262">
        <f t="shared" si="1268"/>
        <v>-0.003914666582</v>
      </c>
    </row>
    <row r="1263">
      <c r="A1263" s="2">
        <v>38856.0</v>
      </c>
      <c r="B1263">
        <f t="shared" si="2"/>
        <v>2006</v>
      </c>
      <c r="C1263">
        <f t="shared" si="1150"/>
        <v>5</v>
      </c>
      <c r="D1263">
        <f t="shared" si="3"/>
        <v>19</v>
      </c>
      <c r="E1263" s="3">
        <f t="shared" si="4"/>
        <v>38856</v>
      </c>
      <c r="F1263" s="1">
        <v>1261.81</v>
      </c>
      <c r="G1263" s="1">
        <v>1272.15</v>
      </c>
      <c r="H1263" s="1">
        <v>1256.28</v>
      </c>
      <c r="I1263" s="1">
        <v>1267.03</v>
      </c>
      <c r="J1263" s="1">
        <v>2.9823E9</v>
      </c>
      <c r="K1263" s="1">
        <v>1267.03</v>
      </c>
      <c r="L1263">
        <f t="shared" ref="L1263:Q1263" si="1269">(F1263-F1264)/F1264</f>
        <v>-0.006644361346</v>
      </c>
      <c r="M1263">
        <f t="shared" si="1269"/>
        <v>-0.002149205029</v>
      </c>
      <c r="N1263" s="1">
        <f t="shared" si="1269"/>
        <v>-0.004335248663</v>
      </c>
      <c r="O1263">
        <f t="shared" si="1269"/>
        <v>0.004136914432</v>
      </c>
      <c r="P1263">
        <f t="shared" si="1269"/>
        <v>0.1752952721</v>
      </c>
      <c r="Q1263">
        <f t="shared" si="1269"/>
        <v>0.004136914432</v>
      </c>
    </row>
    <row r="1264">
      <c r="A1264" s="2">
        <v>38855.0</v>
      </c>
      <c r="B1264">
        <f t="shared" si="2"/>
        <v>2006</v>
      </c>
      <c r="C1264">
        <f t="shared" si="1150"/>
        <v>5</v>
      </c>
      <c r="D1264">
        <f t="shared" si="3"/>
        <v>18</v>
      </c>
      <c r="E1264" s="3">
        <f t="shared" si="4"/>
        <v>38855</v>
      </c>
      <c r="F1264" s="1">
        <v>1270.25</v>
      </c>
      <c r="G1264" s="1">
        <v>1274.89</v>
      </c>
      <c r="H1264" s="1">
        <v>1261.75</v>
      </c>
      <c r="I1264" s="1">
        <v>1261.81</v>
      </c>
      <c r="J1264" s="1">
        <v>2.53749E9</v>
      </c>
      <c r="K1264" s="1">
        <v>1261.81</v>
      </c>
      <c r="L1264">
        <f t="shared" ref="L1264:Q1264" si="1270">(F1264-F1265)/F1265</f>
        <v>-0.01662886207</v>
      </c>
      <c r="M1264">
        <f t="shared" si="1270"/>
        <v>-0.01303678013</v>
      </c>
      <c r="N1264" s="1">
        <f t="shared" si="1270"/>
        <v>-0.004387245425</v>
      </c>
      <c r="O1264">
        <f t="shared" si="1270"/>
        <v>-0.00669909944</v>
      </c>
      <c r="P1264">
        <f t="shared" si="1270"/>
        <v>-0.1034237863</v>
      </c>
      <c r="Q1264">
        <f t="shared" si="1270"/>
        <v>-0.00669909944</v>
      </c>
    </row>
    <row r="1265">
      <c r="A1265" s="2">
        <v>38854.0</v>
      </c>
      <c r="B1265">
        <f t="shared" si="2"/>
        <v>2006</v>
      </c>
      <c r="C1265">
        <f t="shared" si="1150"/>
        <v>5</v>
      </c>
      <c r="D1265">
        <f t="shared" si="3"/>
        <v>17</v>
      </c>
      <c r="E1265" s="3">
        <f t="shared" si="4"/>
        <v>38854</v>
      </c>
      <c r="F1265" s="1">
        <v>1291.73</v>
      </c>
      <c r="G1265" s="1">
        <v>1291.73</v>
      </c>
      <c r="H1265" s="1">
        <v>1267.31</v>
      </c>
      <c r="I1265" s="1">
        <v>1270.32</v>
      </c>
      <c r="J1265" s="1">
        <v>2.8302E9</v>
      </c>
      <c r="K1265" s="1">
        <v>1270.32</v>
      </c>
      <c r="L1265">
        <f t="shared" ref="L1265:Q1265" si="1271">(F1265-F1266)/F1266</f>
        <v>-0.002139822325</v>
      </c>
      <c r="M1265">
        <f t="shared" si="1271"/>
        <v>-0.004738496625</v>
      </c>
      <c r="N1265" s="1">
        <f t="shared" si="1271"/>
        <v>-0.01645311251</v>
      </c>
      <c r="O1265">
        <f t="shared" si="1271"/>
        <v>-0.01684106247</v>
      </c>
      <c r="P1265">
        <f t="shared" si="1271"/>
        <v>0.1860649314</v>
      </c>
      <c r="Q1265">
        <f t="shared" si="1271"/>
        <v>-0.01684106247</v>
      </c>
    </row>
    <row r="1266">
      <c r="A1266" s="2">
        <v>38853.0</v>
      </c>
      <c r="B1266">
        <f t="shared" si="2"/>
        <v>2006</v>
      </c>
      <c r="C1266">
        <f t="shared" si="1150"/>
        <v>5</v>
      </c>
      <c r="D1266">
        <f t="shared" si="3"/>
        <v>16</v>
      </c>
      <c r="E1266" s="3">
        <f t="shared" si="4"/>
        <v>38853</v>
      </c>
      <c r="F1266" s="1">
        <v>1294.5</v>
      </c>
      <c r="G1266" s="1">
        <v>1297.88</v>
      </c>
      <c r="H1266" s="1">
        <v>1288.51</v>
      </c>
      <c r="I1266" s="1">
        <v>1292.08</v>
      </c>
      <c r="J1266" s="1">
        <v>2.38621E9</v>
      </c>
      <c r="K1266" s="1">
        <v>1292.08</v>
      </c>
      <c r="L1266">
        <f t="shared" ref="L1266:Q1266" si="1272">(F1266-F1267)/F1267</f>
        <v>0.002563526669</v>
      </c>
      <c r="M1266">
        <f t="shared" si="1272"/>
        <v>0.00237100424</v>
      </c>
      <c r="N1266" s="1">
        <f t="shared" si="1272"/>
        <v>0.003114027917</v>
      </c>
      <c r="O1266">
        <f t="shared" si="1272"/>
        <v>-0.001869447663</v>
      </c>
      <c r="P1266">
        <f t="shared" si="1272"/>
        <v>-0.04767207043</v>
      </c>
      <c r="Q1266">
        <f t="shared" si="1272"/>
        <v>-0.001869447663</v>
      </c>
    </row>
    <row r="1267">
      <c r="A1267" s="2">
        <v>38852.0</v>
      </c>
      <c r="B1267">
        <f t="shared" si="2"/>
        <v>2006</v>
      </c>
      <c r="C1267">
        <f t="shared" si="1150"/>
        <v>5</v>
      </c>
      <c r="D1267">
        <f t="shared" si="3"/>
        <v>15</v>
      </c>
      <c r="E1267" s="3">
        <f t="shared" si="4"/>
        <v>38852</v>
      </c>
      <c r="F1267" s="1">
        <v>1291.19</v>
      </c>
      <c r="G1267" s="1">
        <v>1294.81</v>
      </c>
      <c r="H1267" s="1">
        <v>1284.51</v>
      </c>
      <c r="I1267" s="1">
        <v>1294.5</v>
      </c>
      <c r="J1267" s="1">
        <v>2.50566E9</v>
      </c>
      <c r="K1267" s="1">
        <v>1294.5</v>
      </c>
      <c r="L1267">
        <f t="shared" ref="L1267:Q1267" si="1273">(F1267-F1268)/F1268</f>
        <v>-0.01124911937</v>
      </c>
      <c r="M1267">
        <f t="shared" si="1273"/>
        <v>-0.008477042301</v>
      </c>
      <c r="N1267" s="1">
        <f t="shared" si="1273"/>
        <v>-0.004549047567</v>
      </c>
      <c r="O1267">
        <f t="shared" si="1273"/>
        <v>0.002524704935</v>
      </c>
      <c r="P1267">
        <f t="shared" si="1273"/>
        <v>-0.02426430215</v>
      </c>
      <c r="Q1267">
        <f t="shared" si="1273"/>
        <v>0.002524704935</v>
      </c>
    </row>
    <row r="1268">
      <c r="A1268" s="2">
        <v>38849.0</v>
      </c>
      <c r="B1268">
        <f t="shared" si="2"/>
        <v>2006</v>
      </c>
      <c r="C1268">
        <f t="shared" si="1150"/>
        <v>5</v>
      </c>
      <c r="D1268">
        <f t="shared" si="3"/>
        <v>12</v>
      </c>
      <c r="E1268" s="3">
        <f t="shared" si="4"/>
        <v>38849</v>
      </c>
      <c r="F1268" s="1">
        <v>1305.88</v>
      </c>
      <c r="G1268" s="1">
        <v>1305.88</v>
      </c>
      <c r="H1268" s="1">
        <v>1290.38</v>
      </c>
      <c r="I1268" s="1">
        <v>1291.24</v>
      </c>
      <c r="J1268" s="1">
        <v>2.56797E9</v>
      </c>
      <c r="K1268" s="1">
        <v>1291.24</v>
      </c>
      <c r="L1268">
        <f t="shared" ref="L1268:Q1268" si="1274">(F1268-F1269)/F1269</f>
        <v>-0.01266416156</v>
      </c>
      <c r="M1268">
        <f t="shared" si="1274"/>
        <v>-0.01266416156</v>
      </c>
      <c r="N1268" s="1">
        <f t="shared" si="1274"/>
        <v>-0.01002723541</v>
      </c>
      <c r="O1268">
        <f t="shared" si="1274"/>
        <v>-0.01124111737</v>
      </c>
      <c r="P1268">
        <f t="shared" si="1274"/>
        <v>0.01439846416</v>
      </c>
      <c r="Q1268">
        <f t="shared" si="1274"/>
        <v>-0.01124111737</v>
      </c>
    </row>
    <row r="1269">
      <c r="A1269" s="2">
        <v>38848.0</v>
      </c>
      <c r="B1269">
        <f t="shared" si="2"/>
        <v>2006</v>
      </c>
      <c r="C1269">
        <f t="shared" si="1150"/>
        <v>5</v>
      </c>
      <c r="D1269">
        <f t="shared" si="3"/>
        <v>11</v>
      </c>
      <c r="E1269" s="3">
        <f t="shared" si="4"/>
        <v>38848</v>
      </c>
      <c r="F1269" s="1">
        <v>1322.63</v>
      </c>
      <c r="G1269" s="1">
        <v>1322.63</v>
      </c>
      <c r="H1269" s="1">
        <v>1303.45</v>
      </c>
      <c r="I1269" s="1">
        <v>1305.92</v>
      </c>
      <c r="J1269" s="1">
        <v>2.53152E9</v>
      </c>
      <c r="K1269" s="1">
        <v>1305.92</v>
      </c>
      <c r="L1269">
        <f t="shared" ref="L1269:Q1269" si="1275">(F1269-F1270)/F1270</f>
        <v>-0.001464626256</v>
      </c>
      <c r="M1269">
        <f t="shared" si="1275"/>
        <v>-0.002172748602</v>
      </c>
      <c r="N1269" s="1">
        <f t="shared" si="1275"/>
        <v>-0.01061907943</v>
      </c>
      <c r="O1269">
        <f t="shared" si="1275"/>
        <v>-0.01279812526</v>
      </c>
      <c r="P1269">
        <f t="shared" si="1275"/>
        <v>0.1159198607</v>
      </c>
      <c r="Q1269">
        <f t="shared" si="1275"/>
        <v>-0.01279812526</v>
      </c>
    </row>
    <row r="1270">
      <c r="A1270" s="2">
        <v>38847.0</v>
      </c>
      <c r="B1270">
        <f t="shared" si="2"/>
        <v>2006</v>
      </c>
      <c r="C1270">
        <f t="shared" si="1150"/>
        <v>5</v>
      </c>
      <c r="D1270">
        <f t="shared" si="3"/>
        <v>10</v>
      </c>
      <c r="E1270" s="3">
        <f t="shared" si="4"/>
        <v>38847</v>
      </c>
      <c r="F1270" s="1">
        <v>1324.57</v>
      </c>
      <c r="G1270" s="1">
        <v>1325.51</v>
      </c>
      <c r="H1270" s="1">
        <v>1317.44</v>
      </c>
      <c r="I1270" s="1">
        <v>1322.85</v>
      </c>
      <c r="J1270" s="1">
        <v>2.26855E9</v>
      </c>
      <c r="K1270" s="1">
        <v>1322.85</v>
      </c>
      <c r="L1270">
        <f t="shared" ref="L1270:Q1270" si="1276">(F1270-F1271)/F1271</f>
        <v>-0.00006794196247</v>
      </c>
      <c r="M1270">
        <f t="shared" si="1276"/>
        <v>-0.0008216493291</v>
      </c>
      <c r="N1270" s="1">
        <f t="shared" si="1276"/>
        <v>-0.003811021717</v>
      </c>
      <c r="O1270">
        <f t="shared" si="1276"/>
        <v>-0.001728119293</v>
      </c>
      <c r="P1270">
        <f t="shared" si="1276"/>
        <v>0.05157396548</v>
      </c>
      <c r="Q1270">
        <f t="shared" si="1276"/>
        <v>-0.001728119293</v>
      </c>
    </row>
    <row r="1271">
      <c r="A1271" s="2">
        <v>38846.0</v>
      </c>
      <c r="B1271">
        <f t="shared" si="2"/>
        <v>2006</v>
      </c>
      <c r="C1271">
        <f t="shared" si="1150"/>
        <v>5</v>
      </c>
      <c r="D1271">
        <f t="shared" si="3"/>
        <v>9</v>
      </c>
      <c r="E1271" s="3">
        <f t="shared" si="4"/>
        <v>38846</v>
      </c>
      <c r="F1271" s="1">
        <v>1324.66</v>
      </c>
      <c r="G1271" s="1">
        <v>1326.6</v>
      </c>
      <c r="H1271" s="1">
        <v>1322.48</v>
      </c>
      <c r="I1271" s="1">
        <v>1325.14</v>
      </c>
      <c r="J1271" s="1">
        <v>2.15729E9</v>
      </c>
      <c r="K1271" s="1">
        <v>1325.14</v>
      </c>
      <c r="L1271">
        <f t="shared" ref="L1271:Q1271" si="1277">(F1271-F1272)/F1272</f>
        <v>-0.0008297127685</v>
      </c>
      <c r="M1271">
        <f t="shared" si="1277"/>
        <v>-0.00007537499058</v>
      </c>
      <c r="N1271" s="1">
        <f t="shared" si="1277"/>
        <v>-0.0002948135493</v>
      </c>
      <c r="O1271">
        <f t="shared" si="1277"/>
        <v>0.0003623571332</v>
      </c>
      <c r="P1271">
        <f t="shared" si="1277"/>
        <v>0.002784362943</v>
      </c>
      <c r="Q1271">
        <f t="shared" si="1277"/>
        <v>0.0003623571332</v>
      </c>
    </row>
    <row r="1272">
      <c r="A1272" s="2">
        <v>38845.0</v>
      </c>
      <c r="B1272">
        <f t="shared" si="2"/>
        <v>2006</v>
      </c>
      <c r="C1272">
        <f t="shared" si="1150"/>
        <v>5</v>
      </c>
      <c r="D1272">
        <f t="shared" si="3"/>
        <v>8</v>
      </c>
      <c r="E1272" s="3">
        <f t="shared" si="4"/>
        <v>38845</v>
      </c>
      <c r="F1272" s="1">
        <v>1325.76</v>
      </c>
      <c r="G1272" s="1">
        <v>1326.7</v>
      </c>
      <c r="H1272" s="1">
        <v>1322.87</v>
      </c>
      <c r="I1272" s="1">
        <v>1324.66</v>
      </c>
      <c r="J1272" s="1">
        <v>2.1513E9</v>
      </c>
      <c r="K1272" s="1">
        <v>1324.66</v>
      </c>
      <c r="L1272">
        <f t="shared" ref="L1272:Q1272" si="1278">(F1272-F1273)/F1273</f>
        <v>0.01029529434</v>
      </c>
      <c r="M1272">
        <f t="shared" si="1278"/>
        <v>0.0001281539053</v>
      </c>
      <c r="N1272" s="1">
        <f t="shared" si="1278"/>
        <v>0.00809297009</v>
      </c>
      <c r="O1272">
        <f t="shared" si="1278"/>
        <v>-0.0008297127685</v>
      </c>
      <c r="P1272">
        <f t="shared" si="1278"/>
        <v>-0.06251634158</v>
      </c>
      <c r="Q1272">
        <f t="shared" si="1278"/>
        <v>-0.0008297127685</v>
      </c>
    </row>
    <row r="1273">
      <c r="A1273" s="2">
        <v>38842.0</v>
      </c>
      <c r="B1273">
        <f t="shared" si="2"/>
        <v>2006</v>
      </c>
      <c r="C1273">
        <f t="shared" si="1150"/>
        <v>5</v>
      </c>
      <c r="D1273">
        <f t="shared" si="3"/>
        <v>5</v>
      </c>
      <c r="E1273" s="3">
        <f t="shared" si="4"/>
        <v>38842</v>
      </c>
      <c r="F1273" s="1">
        <v>1312.25</v>
      </c>
      <c r="G1273" s="1">
        <v>1326.53</v>
      </c>
      <c r="H1273" s="1">
        <v>1312.25</v>
      </c>
      <c r="I1273" s="1">
        <v>1325.76</v>
      </c>
      <c r="J1273" s="1">
        <v>2.29476E9</v>
      </c>
      <c r="K1273" s="1">
        <v>1325.76</v>
      </c>
      <c r="L1273">
        <f t="shared" ref="L1273:Q1273" si="1279">(F1273-F1274)/F1274</f>
        <v>0.003364300187</v>
      </c>
      <c r="M1273">
        <f t="shared" si="1279"/>
        <v>0.008660674909</v>
      </c>
      <c r="N1273" s="1">
        <f t="shared" si="1279"/>
        <v>0.003364300187</v>
      </c>
      <c r="O1273">
        <f t="shared" si="1279"/>
        <v>0.01029529434</v>
      </c>
      <c r="P1273">
        <f t="shared" si="1279"/>
        <v>-0.05621748339</v>
      </c>
      <c r="Q1273">
        <f t="shared" si="1279"/>
        <v>0.01029529434</v>
      </c>
    </row>
    <row r="1274">
      <c r="A1274" s="2">
        <v>38841.0</v>
      </c>
      <c r="B1274">
        <f t="shared" si="2"/>
        <v>2006</v>
      </c>
      <c r="C1274">
        <f t="shared" si="1150"/>
        <v>5</v>
      </c>
      <c r="D1274">
        <f t="shared" si="3"/>
        <v>4</v>
      </c>
      <c r="E1274" s="3">
        <f t="shared" si="4"/>
        <v>38841</v>
      </c>
      <c r="F1274" s="1">
        <v>1307.85</v>
      </c>
      <c r="G1274" s="1">
        <v>1315.14</v>
      </c>
      <c r="H1274" s="1">
        <v>1307.85</v>
      </c>
      <c r="I1274" s="1">
        <v>1312.25</v>
      </c>
      <c r="J1274" s="1">
        <v>2.43145E9</v>
      </c>
      <c r="K1274" s="1">
        <v>1312.25</v>
      </c>
      <c r="L1274">
        <f t="shared" ref="L1274:Q1274" si="1280">(F1274-F1275)/F1275</f>
        <v>-0.004081601572</v>
      </c>
      <c r="M1274">
        <f t="shared" si="1280"/>
        <v>0.001271441297</v>
      </c>
      <c r="N1274" s="1">
        <f t="shared" si="1280"/>
        <v>0.003013988588</v>
      </c>
      <c r="O1274">
        <f t="shared" si="1280"/>
        <v>0.003157202703</v>
      </c>
      <c r="P1274">
        <f t="shared" si="1280"/>
        <v>0.01512172109</v>
      </c>
      <c r="Q1274">
        <f t="shared" si="1280"/>
        <v>0.003157202703</v>
      </c>
    </row>
    <row r="1275">
      <c r="A1275" s="2">
        <v>38840.0</v>
      </c>
      <c r="B1275">
        <f t="shared" si="2"/>
        <v>2006</v>
      </c>
      <c r="C1275">
        <f t="shared" si="1150"/>
        <v>5</v>
      </c>
      <c r="D1275">
        <f t="shared" si="3"/>
        <v>3</v>
      </c>
      <c r="E1275" s="3">
        <f t="shared" si="4"/>
        <v>38840</v>
      </c>
      <c r="F1275" s="1">
        <v>1313.21</v>
      </c>
      <c r="G1275" s="1">
        <v>1313.47</v>
      </c>
      <c r="H1275" s="1">
        <v>1303.92</v>
      </c>
      <c r="I1275" s="1">
        <v>1308.12</v>
      </c>
      <c r="J1275" s="1">
        <v>2.39523E9</v>
      </c>
      <c r="K1275" s="1">
        <v>1308.12</v>
      </c>
      <c r="L1275">
        <f t="shared" ref="L1275:Q1275" si="1281">(F1275-F1276)/F1276</f>
        <v>0.006144699239</v>
      </c>
      <c r="M1275">
        <f t="shared" si="1281"/>
        <v>-0.0001446340758</v>
      </c>
      <c r="N1275" s="1">
        <f t="shared" si="1281"/>
        <v>-0.0009730384082</v>
      </c>
      <c r="O1275">
        <f t="shared" si="1281"/>
        <v>-0.003875998507</v>
      </c>
      <c r="P1275">
        <f t="shared" si="1281"/>
        <v>-0.003428376472</v>
      </c>
      <c r="Q1275">
        <f t="shared" si="1281"/>
        <v>-0.003875998507</v>
      </c>
    </row>
    <row r="1276">
      <c r="A1276" s="2">
        <v>38839.0</v>
      </c>
      <c r="B1276">
        <f t="shared" si="2"/>
        <v>2006</v>
      </c>
      <c r="C1276">
        <f t="shared" si="1150"/>
        <v>5</v>
      </c>
      <c r="D1276">
        <f t="shared" si="3"/>
        <v>2</v>
      </c>
      <c r="E1276" s="3">
        <f t="shared" si="4"/>
        <v>38839</v>
      </c>
      <c r="F1276" s="1">
        <v>1305.19</v>
      </c>
      <c r="G1276" s="1">
        <v>1313.66</v>
      </c>
      <c r="H1276" s="1">
        <v>1305.19</v>
      </c>
      <c r="I1276" s="1">
        <v>1313.21</v>
      </c>
      <c r="J1276" s="1">
        <v>2.40347E9</v>
      </c>
      <c r="K1276" s="1">
        <v>1313.21</v>
      </c>
      <c r="L1276">
        <f t="shared" ref="L1276:Q1276" si="1282">(F1276-F1277)/F1277</f>
        <v>-0.004135478899</v>
      </c>
      <c r="M1276">
        <f t="shared" si="1282"/>
        <v>-0.00269509038</v>
      </c>
      <c r="N1276" s="1">
        <f t="shared" si="1282"/>
        <v>0.001327236739</v>
      </c>
      <c r="O1276">
        <f t="shared" si="1282"/>
        <v>0.006144699239</v>
      </c>
      <c r="P1276">
        <f t="shared" si="1282"/>
        <v>-0.01377490726</v>
      </c>
      <c r="Q1276">
        <f t="shared" si="1282"/>
        <v>0.006144699239</v>
      </c>
    </row>
    <row r="1277">
      <c r="A1277" s="2">
        <v>38838.0</v>
      </c>
      <c r="B1277">
        <f t="shared" si="2"/>
        <v>2006</v>
      </c>
      <c r="C1277">
        <f t="shared" si="1150"/>
        <v>5</v>
      </c>
      <c r="D1277">
        <f t="shared" si="3"/>
        <v>1</v>
      </c>
      <c r="E1277" s="3">
        <f t="shared" si="4"/>
        <v>38838</v>
      </c>
      <c r="F1277" s="1">
        <v>1310.61</v>
      </c>
      <c r="G1277" s="1">
        <v>1317.21</v>
      </c>
      <c r="H1277" s="1">
        <v>1303.46</v>
      </c>
      <c r="I1277" s="1">
        <v>1305.19</v>
      </c>
      <c r="J1277" s="1">
        <v>2.43704E9</v>
      </c>
      <c r="K1277" s="1">
        <v>1305.19</v>
      </c>
      <c r="L1277">
        <f t="shared" ref="L1277:Q1277" si="1283">(F1277-F1278)/F1278</f>
        <v>0.000679534557</v>
      </c>
      <c r="M1277">
        <f t="shared" si="1283"/>
        <v>0.0008890307285</v>
      </c>
      <c r="N1277" s="1">
        <f t="shared" si="1283"/>
        <v>-0.00206712807</v>
      </c>
      <c r="O1277">
        <f t="shared" si="1283"/>
        <v>-0.004135478899</v>
      </c>
      <c r="P1277">
        <f t="shared" si="1283"/>
        <v>0.007074614037</v>
      </c>
      <c r="Q1277">
        <f t="shared" si="1283"/>
        <v>-0.004135478899</v>
      </c>
    </row>
    <row r="1278">
      <c r="A1278" s="2">
        <v>38835.0</v>
      </c>
      <c r="B1278">
        <f t="shared" si="2"/>
        <v>2006</v>
      </c>
      <c r="C1278">
        <f t="shared" si="1150"/>
        <v>4</v>
      </c>
      <c r="D1278">
        <f t="shared" si="3"/>
        <v>28</v>
      </c>
      <c r="E1278" s="3">
        <f t="shared" si="4"/>
        <v>38835</v>
      </c>
      <c r="F1278" s="1">
        <v>1309.72</v>
      </c>
      <c r="G1278" s="1">
        <v>1316.04</v>
      </c>
      <c r="H1278" s="1">
        <v>1306.16</v>
      </c>
      <c r="I1278" s="1">
        <v>1310.61</v>
      </c>
      <c r="J1278" s="1">
        <v>2.41992E9</v>
      </c>
      <c r="K1278" s="1">
        <v>1310.61</v>
      </c>
      <c r="L1278">
        <f t="shared" ref="L1278:Q1278" si="1284">(F1278-F1279)/F1279</f>
        <v>0.003301644694</v>
      </c>
      <c r="M1278">
        <f t="shared" si="1284"/>
        <v>0.0007908745247</v>
      </c>
      <c r="N1278" s="1">
        <f t="shared" si="1284"/>
        <v>0.008174008352</v>
      </c>
      <c r="O1278">
        <f t="shared" si="1284"/>
        <v>0.000679534557</v>
      </c>
      <c r="P1278">
        <f t="shared" si="1284"/>
        <v>-0.1270161363</v>
      </c>
      <c r="Q1278">
        <f t="shared" si="1284"/>
        <v>0.000679534557</v>
      </c>
    </row>
    <row r="1279">
      <c r="A1279" s="2">
        <v>38834.0</v>
      </c>
      <c r="B1279">
        <f t="shared" si="2"/>
        <v>2006</v>
      </c>
      <c r="C1279">
        <f t="shared" si="1150"/>
        <v>4</v>
      </c>
      <c r="D1279">
        <f t="shared" si="3"/>
        <v>27</v>
      </c>
      <c r="E1279" s="3">
        <f t="shared" si="4"/>
        <v>38834</v>
      </c>
      <c r="F1279" s="1">
        <v>1305.41</v>
      </c>
      <c r="G1279" s="1">
        <v>1315.0</v>
      </c>
      <c r="H1279" s="1">
        <v>1295.57</v>
      </c>
      <c r="I1279" s="1">
        <v>1309.72</v>
      </c>
      <c r="J1279" s="1">
        <v>2.77201E9</v>
      </c>
      <c r="K1279" s="1">
        <v>1309.72</v>
      </c>
      <c r="L1279">
        <f t="shared" ref="L1279:Q1279" si="1285">(F1279-F1280)/F1280</f>
        <v>0.002819303394</v>
      </c>
      <c r="M1279">
        <f t="shared" si="1285"/>
        <v>0.003074059666</v>
      </c>
      <c r="N1279" s="1">
        <f t="shared" si="1285"/>
        <v>-0.004739809793</v>
      </c>
      <c r="O1279">
        <f t="shared" si="1285"/>
        <v>0.003301644694</v>
      </c>
      <c r="P1279">
        <f t="shared" si="1285"/>
        <v>0.1076122093</v>
      </c>
      <c r="Q1279">
        <f t="shared" si="1285"/>
        <v>0.003301644694</v>
      </c>
    </row>
    <row r="1280">
      <c r="A1280" s="2">
        <v>38833.0</v>
      </c>
      <c r="B1280">
        <f t="shared" si="2"/>
        <v>2006</v>
      </c>
      <c r="C1280">
        <f t="shared" si="1150"/>
        <v>4</v>
      </c>
      <c r="D1280">
        <f t="shared" si="3"/>
        <v>26</v>
      </c>
      <c r="E1280" s="3">
        <f t="shared" si="4"/>
        <v>38833</v>
      </c>
      <c r="F1280" s="1">
        <v>1301.74</v>
      </c>
      <c r="G1280" s="1">
        <v>1310.97</v>
      </c>
      <c r="H1280" s="1">
        <v>1301.74</v>
      </c>
      <c r="I1280" s="1">
        <v>1305.41</v>
      </c>
      <c r="J1280" s="1">
        <v>2.50269E9</v>
      </c>
      <c r="K1280" s="1">
        <v>1305.41</v>
      </c>
      <c r="L1280">
        <f t="shared" ref="L1280:Q1280" si="1286">(F1280-F1281)/F1281</f>
        <v>-0.004869621056</v>
      </c>
      <c r="M1280">
        <f t="shared" si="1286"/>
        <v>0.0001373217678</v>
      </c>
      <c r="N1280" s="1">
        <f t="shared" si="1286"/>
        <v>0.001978186073</v>
      </c>
      <c r="O1280">
        <f t="shared" si="1286"/>
        <v>0.002819303394</v>
      </c>
      <c r="P1280">
        <f t="shared" si="1286"/>
        <v>0.05760275188</v>
      </c>
      <c r="Q1280">
        <f t="shared" si="1286"/>
        <v>0.002819303394</v>
      </c>
    </row>
    <row r="1281">
      <c r="A1281" s="2">
        <v>38832.0</v>
      </c>
      <c r="B1281">
        <f t="shared" si="2"/>
        <v>2006</v>
      </c>
      <c r="C1281">
        <f t="shared" si="1150"/>
        <v>4</v>
      </c>
      <c r="D1281">
        <f t="shared" si="3"/>
        <v>25</v>
      </c>
      <c r="E1281" s="3">
        <f t="shared" si="4"/>
        <v>38832</v>
      </c>
      <c r="F1281" s="1">
        <v>1308.11</v>
      </c>
      <c r="G1281" s="1">
        <v>1310.79</v>
      </c>
      <c r="H1281" s="1">
        <v>1299.17</v>
      </c>
      <c r="I1281" s="1">
        <v>1301.74</v>
      </c>
      <c r="J1281" s="1">
        <v>2.36638E9</v>
      </c>
      <c r="K1281" s="1">
        <v>1301.74</v>
      </c>
      <c r="L1281">
        <f t="shared" ref="L1281:Q1281" si="1287">(F1281-F1282)/F1282</f>
        <v>-0.002417485205</v>
      </c>
      <c r="M1281">
        <f t="shared" si="1287"/>
        <v>-0.0003736806784</v>
      </c>
      <c r="N1281" s="1">
        <f t="shared" si="1287"/>
        <v>-0.003543515443</v>
      </c>
      <c r="O1281">
        <f t="shared" si="1287"/>
        <v>-0.004869621056</v>
      </c>
      <c r="P1281">
        <f t="shared" si="1287"/>
        <v>0.1176245555</v>
      </c>
      <c r="Q1281">
        <f t="shared" si="1287"/>
        <v>-0.004869621056</v>
      </c>
    </row>
    <row r="1282">
      <c r="A1282" s="2">
        <v>38831.0</v>
      </c>
      <c r="B1282">
        <f t="shared" si="2"/>
        <v>2006</v>
      </c>
      <c r="C1282">
        <f t="shared" si="1150"/>
        <v>4</v>
      </c>
      <c r="D1282">
        <f t="shared" si="3"/>
        <v>24</v>
      </c>
      <c r="E1282" s="3">
        <f t="shared" si="4"/>
        <v>38831</v>
      </c>
      <c r="F1282" s="1">
        <v>1311.28</v>
      </c>
      <c r="G1282" s="1">
        <v>1311.28</v>
      </c>
      <c r="H1282" s="1">
        <v>1303.79</v>
      </c>
      <c r="I1282" s="1">
        <v>1308.11</v>
      </c>
      <c r="J1282" s="1">
        <v>2.11733E9</v>
      </c>
      <c r="K1282" s="1">
        <v>1308.11</v>
      </c>
      <c r="L1282">
        <f t="shared" ref="L1282:Q1282" si="1288">(F1282-F1283)/F1283</f>
        <v>-0.0001372516127</v>
      </c>
      <c r="M1282">
        <f t="shared" si="1288"/>
        <v>-0.004849469139</v>
      </c>
      <c r="N1282" s="1">
        <f t="shared" si="1288"/>
        <v>-0.002142982879</v>
      </c>
      <c r="O1282">
        <f t="shared" si="1288"/>
        <v>-0.002417485205</v>
      </c>
      <c r="P1282">
        <f t="shared" si="1288"/>
        <v>-0.1150616685</v>
      </c>
      <c r="Q1282">
        <f t="shared" si="1288"/>
        <v>-0.002417485205</v>
      </c>
    </row>
    <row r="1283">
      <c r="A1283" s="2">
        <v>38828.0</v>
      </c>
      <c r="B1283">
        <f t="shared" si="2"/>
        <v>2006</v>
      </c>
      <c r="C1283">
        <f t="shared" si="1150"/>
        <v>4</v>
      </c>
      <c r="D1283">
        <f t="shared" si="3"/>
        <v>21</v>
      </c>
      <c r="E1283" s="3">
        <f t="shared" si="4"/>
        <v>38828</v>
      </c>
      <c r="F1283" s="1">
        <v>1311.46</v>
      </c>
      <c r="G1283" s="1">
        <v>1317.67</v>
      </c>
      <c r="H1283" s="1">
        <v>1306.59</v>
      </c>
      <c r="I1283" s="1">
        <v>1311.28</v>
      </c>
      <c r="J1283" s="1">
        <v>2.39263E9</v>
      </c>
      <c r="K1283" s="1">
        <v>1311.28</v>
      </c>
      <c r="L1283">
        <f t="shared" ref="L1283:Q1283" si="1289">(F1283-F1284)/F1284</f>
        <v>0.001168001344</v>
      </c>
      <c r="M1283">
        <f t="shared" si="1289"/>
        <v>-0.0003717302907</v>
      </c>
      <c r="N1283" s="1">
        <f t="shared" si="1289"/>
        <v>0.0001607495522</v>
      </c>
      <c r="O1283">
        <f t="shared" si="1289"/>
        <v>-0.0001372516127</v>
      </c>
      <c r="P1283">
        <f t="shared" si="1289"/>
        <v>-0.047868615</v>
      </c>
      <c r="Q1283">
        <f t="shared" si="1289"/>
        <v>-0.0001372516127</v>
      </c>
    </row>
    <row r="1284">
      <c r="A1284" s="2">
        <v>38827.0</v>
      </c>
      <c r="B1284">
        <f t="shared" si="2"/>
        <v>2006</v>
      </c>
      <c r="C1284">
        <f t="shared" si="1150"/>
        <v>4</v>
      </c>
      <c r="D1284">
        <f t="shared" si="3"/>
        <v>20</v>
      </c>
      <c r="E1284" s="3">
        <f t="shared" si="4"/>
        <v>38827</v>
      </c>
      <c r="F1284" s="1">
        <v>1309.93</v>
      </c>
      <c r="G1284" s="1">
        <v>1318.16</v>
      </c>
      <c r="H1284" s="1">
        <v>1306.38</v>
      </c>
      <c r="I1284" s="1">
        <v>1311.46</v>
      </c>
      <c r="J1284" s="1">
        <v>2.51292E9</v>
      </c>
      <c r="K1284" s="1">
        <v>1311.46</v>
      </c>
      <c r="L1284">
        <f t="shared" ref="L1284:Q1284" si="1290">(F1284-F1285)/F1285</f>
        <v>0.001743585822</v>
      </c>
      <c r="M1284">
        <f t="shared" si="1290"/>
        <v>0.005929532429</v>
      </c>
      <c r="N1284" s="1">
        <f t="shared" si="1290"/>
        <v>0.002755624467</v>
      </c>
      <c r="O1284">
        <f t="shared" si="1290"/>
        <v>0.001168001344</v>
      </c>
      <c r="P1284">
        <f t="shared" si="1290"/>
        <v>0.02680902705</v>
      </c>
      <c r="Q1284">
        <f t="shared" si="1290"/>
        <v>0.001168001344</v>
      </c>
    </row>
    <row r="1285">
      <c r="A1285" s="2">
        <v>38826.0</v>
      </c>
      <c r="B1285">
        <f t="shared" si="2"/>
        <v>2006</v>
      </c>
      <c r="C1285">
        <f t="shared" si="1150"/>
        <v>4</v>
      </c>
      <c r="D1285">
        <f t="shared" si="3"/>
        <v>19</v>
      </c>
      <c r="E1285" s="3">
        <f t="shared" si="4"/>
        <v>38826</v>
      </c>
      <c r="F1285" s="1">
        <v>1307.65</v>
      </c>
      <c r="G1285" s="1">
        <v>1310.39</v>
      </c>
      <c r="H1285" s="1">
        <v>1302.79</v>
      </c>
      <c r="I1285" s="1">
        <v>1309.93</v>
      </c>
      <c r="J1285" s="1">
        <v>2.44731E9</v>
      </c>
      <c r="K1285" s="1">
        <v>1309.93</v>
      </c>
      <c r="L1285">
        <f t="shared" ref="L1285:Q1285" si="1291">(F1285-F1286)/F1286</f>
        <v>0.01736519026</v>
      </c>
      <c r="M1285">
        <f t="shared" si="1291"/>
        <v>0.001046584468</v>
      </c>
      <c r="N1285" s="1">
        <f t="shared" si="1291"/>
        <v>0.01358406012</v>
      </c>
      <c r="O1285">
        <f t="shared" si="1291"/>
        <v>0.002027109724</v>
      </c>
      <c r="P1285">
        <f t="shared" si="1291"/>
        <v>-0.05707317449</v>
      </c>
      <c r="Q1285">
        <f t="shared" si="1291"/>
        <v>0.002027109724</v>
      </c>
    </row>
    <row r="1286">
      <c r="A1286" s="2">
        <v>38825.0</v>
      </c>
      <c r="B1286">
        <f t="shared" si="2"/>
        <v>2006</v>
      </c>
      <c r="C1286">
        <f t="shared" si="1150"/>
        <v>4</v>
      </c>
      <c r="D1286">
        <f t="shared" si="3"/>
        <v>18</v>
      </c>
      <c r="E1286" s="3">
        <f t="shared" si="4"/>
        <v>38825</v>
      </c>
      <c r="F1286" s="1">
        <v>1285.33</v>
      </c>
      <c r="G1286" s="1">
        <v>1309.02</v>
      </c>
      <c r="H1286" s="1">
        <v>1285.33</v>
      </c>
      <c r="I1286" s="1">
        <v>1307.28</v>
      </c>
      <c r="J1286" s="1">
        <v>2.59544E9</v>
      </c>
      <c r="K1286" s="1">
        <v>1307.28</v>
      </c>
      <c r="L1286">
        <f t="shared" ref="L1286:Q1286" si="1292">(F1286-F1287)/F1287</f>
        <v>-0.002939990071</v>
      </c>
      <c r="M1286">
        <f t="shared" si="1292"/>
        <v>0.01282061202</v>
      </c>
      <c r="N1286" s="1">
        <f t="shared" si="1292"/>
        <v>0.003583865578</v>
      </c>
      <c r="O1286">
        <f t="shared" si="1292"/>
        <v>0.01707732645</v>
      </c>
      <c r="P1286">
        <f t="shared" si="1292"/>
        <v>0.4462095673</v>
      </c>
      <c r="Q1286">
        <f t="shared" si="1292"/>
        <v>0.01707732645</v>
      </c>
    </row>
    <row r="1287">
      <c r="A1287" s="2">
        <v>38824.0</v>
      </c>
      <c r="B1287">
        <f t="shared" si="2"/>
        <v>2006</v>
      </c>
      <c r="C1287">
        <f t="shared" si="1150"/>
        <v>4</v>
      </c>
      <c r="D1287">
        <f t="shared" si="3"/>
        <v>17</v>
      </c>
      <c r="E1287" s="3">
        <f t="shared" si="4"/>
        <v>38824</v>
      </c>
      <c r="F1287" s="1">
        <v>1289.12</v>
      </c>
      <c r="G1287" s="1">
        <v>1292.45</v>
      </c>
      <c r="H1287" s="1">
        <v>1280.74</v>
      </c>
      <c r="I1287" s="1">
        <v>1285.33</v>
      </c>
      <c r="J1287" s="1">
        <v>1.79465E9</v>
      </c>
      <c r="K1287" s="1">
        <v>1285.33</v>
      </c>
      <c r="L1287">
        <f t="shared" ref="L1287:Q1287" si="1293">(F1287-F1288)/F1288</f>
        <v>0.0007763251871</v>
      </c>
      <c r="M1287">
        <f t="shared" si="1293"/>
        <v>0.0002786183625</v>
      </c>
      <c r="N1287" s="1">
        <f t="shared" si="1293"/>
        <v>-0.002049292098</v>
      </c>
      <c r="O1287">
        <f t="shared" si="1293"/>
        <v>-0.002939990071</v>
      </c>
      <c r="P1287">
        <f t="shared" si="1293"/>
        <v>-0.05142340666</v>
      </c>
      <c r="Q1287">
        <f t="shared" si="1293"/>
        <v>-0.002939990071</v>
      </c>
    </row>
    <row r="1288">
      <c r="A1288" s="2">
        <v>38820.0</v>
      </c>
      <c r="B1288">
        <f t="shared" si="2"/>
        <v>2006</v>
      </c>
      <c r="C1288">
        <f t="shared" si="1150"/>
        <v>4</v>
      </c>
      <c r="D1288">
        <f t="shared" si="3"/>
        <v>13</v>
      </c>
      <c r="E1288" s="3">
        <f t="shared" si="4"/>
        <v>38820</v>
      </c>
      <c r="F1288" s="1">
        <v>1288.12</v>
      </c>
      <c r="G1288" s="1">
        <v>1292.09</v>
      </c>
      <c r="H1288" s="1">
        <v>1283.37</v>
      </c>
      <c r="I1288" s="1">
        <v>1289.12</v>
      </c>
      <c r="J1288" s="1">
        <v>1.89194E9</v>
      </c>
      <c r="K1288" s="1">
        <v>1289.12</v>
      </c>
      <c r="L1288">
        <f t="shared" ref="L1288:Q1288" si="1294">(F1288-F1289)/F1289</f>
        <v>0.001204753725</v>
      </c>
      <c r="M1288">
        <f t="shared" si="1294"/>
        <v>0.0008985769949</v>
      </c>
      <c r="N1288" s="1">
        <f t="shared" si="1294"/>
        <v>-0.002394185549</v>
      </c>
      <c r="O1288">
        <f t="shared" si="1294"/>
        <v>0.0007763251871</v>
      </c>
      <c r="P1288">
        <f t="shared" si="1294"/>
        <v>-0.0238171405</v>
      </c>
      <c r="Q1288">
        <f t="shared" si="1294"/>
        <v>0.0007763251871</v>
      </c>
    </row>
    <row r="1289">
      <c r="A1289" s="2">
        <v>38819.0</v>
      </c>
      <c r="B1289">
        <f t="shared" si="2"/>
        <v>2006</v>
      </c>
      <c r="C1289">
        <f t="shared" si="1150"/>
        <v>4</v>
      </c>
      <c r="D1289">
        <f t="shared" si="3"/>
        <v>12</v>
      </c>
      <c r="E1289" s="3">
        <f t="shared" si="4"/>
        <v>38819</v>
      </c>
      <c r="F1289" s="1">
        <v>1286.57</v>
      </c>
      <c r="G1289" s="1">
        <v>1290.93</v>
      </c>
      <c r="H1289" s="1">
        <v>1286.45</v>
      </c>
      <c r="I1289" s="1">
        <v>1288.12</v>
      </c>
      <c r="J1289" s="1">
        <v>1.9381E9</v>
      </c>
      <c r="K1289" s="1">
        <v>1288.12</v>
      </c>
      <c r="L1289">
        <f t="shared" ref="L1289:Q1289" si="1295">(F1289-F1290)/F1290</f>
        <v>-0.007735616227</v>
      </c>
      <c r="M1289">
        <f t="shared" si="1295"/>
        <v>-0.007518970408</v>
      </c>
      <c r="N1289" s="1">
        <f t="shared" si="1295"/>
        <v>0.002720271871</v>
      </c>
      <c r="O1289">
        <f t="shared" si="1295"/>
        <v>0.001204753725</v>
      </c>
      <c r="P1289">
        <f t="shared" si="1295"/>
        <v>-0.1320178424</v>
      </c>
      <c r="Q1289">
        <f t="shared" si="1295"/>
        <v>0.001204753725</v>
      </c>
    </row>
    <row r="1290">
      <c r="A1290" s="2">
        <v>38818.0</v>
      </c>
      <c r="B1290">
        <f t="shared" si="2"/>
        <v>2006</v>
      </c>
      <c r="C1290">
        <f t="shared" si="1150"/>
        <v>4</v>
      </c>
      <c r="D1290">
        <f t="shared" si="3"/>
        <v>11</v>
      </c>
      <c r="E1290" s="3">
        <f t="shared" si="4"/>
        <v>38818</v>
      </c>
      <c r="F1290" s="1">
        <v>1296.6</v>
      </c>
      <c r="G1290" s="1">
        <v>1300.71</v>
      </c>
      <c r="H1290" s="1">
        <v>1282.96</v>
      </c>
      <c r="I1290" s="1">
        <v>1286.57</v>
      </c>
      <c r="J1290" s="1">
        <v>2.23288E9</v>
      </c>
      <c r="K1290" s="1">
        <v>1286.57</v>
      </c>
      <c r="L1290">
        <f t="shared" ref="L1290:Q1290" si="1296">(F1290-F1291)/F1291</f>
        <v>0.0008413674923</v>
      </c>
      <c r="M1290">
        <f t="shared" si="1296"/>
        <v>-0.00002306379446</v>
      </c>
      <c r="N1290" s="1">
        <f t="shared" si="1296"/>
        <v>-0.007895326987</v>
      </c>
      <c r="O1290">
        <f t="shared" si="1296"/>
        <v>-0.007750921627</v>
      </c>
      <c r="P1290">
        <f t="shared" si="1296"/>
        <v>0.1762400438</v>
      </c>
      <c r="Q1290">
        <f t="shared" si="1296"/>
        <v>-0.007750921627</v>
      </c>
    </row>
    <row r="1291">
      <c r="A1291" s="2">
        <v>38817.0</v>
      </c>
      <c r="B1291">
        <f t="shared" si="2"/>
        <v>2006</v>
      </c>
      <c r="C1291">
        <f t="shared" si="1150"/>
        <v>4</v>
      </c>
      <c r="D1291">
        <f t="shared" si="3"/>
        <v>10</v>
      </c>
      <c r="E1291" s="3">
        <f t="shared" si="4"/>
        <v>38817</v>
      </c>
      <c r="F1291" s="1">
        <v>1295.51</v>
      </c>
      <c r="G1291" s="1">
        <v>1300.74</v>
      </c>
      <c r="H1291" s="1">
        <v>1293.17</v>
      </c>
      <c r="I1291" s="1">
        <v>1296.62</v>
      </c>
      <c r="J1291" s="1">
        <v>1.89832E9</v>
      </c>
      <c r="K1291" s="1">
        <v>1296.62</v>
      </c>
      <c r="L1291">
        <f t="shared" ref="L1291:Q1291" si="1297">(F1291-F1292)/F1292</f>
        <v>-0.01033581862</v>
      </c>
      <c r="M1291">
        <f t="shared" si="1297"/>
        <v>-0.01014405625</v>
      </c>
      <c r="N1291" s="1">
        <f t="shared" si="1297"/>
        <v>-0.0007804169435</v>
      </c>
      <c r="O1291">
        <f t="shared" si="1297"/>
        <v>0.0008645310691</v>
      </c>
      <c r="P1291">
        <f t="shared" si="1297"/>
        <v>-0.08842864483</v>
      </c>
      <c r="Q1291">
        <f t="shared" si="1297"/>
        <v>0.0008645310691</v>
      </c>
    </row>
    <row r="1292">
      <c r="A1292" s="2">
        <v>38814.0</v>
      </c>
      <c r="B1292">
        <f t="shared" si="2"/>
        <v>2006</v>
      </c>
      <c r="C1292">
        <f t="shared" si="1150"/>
        <v>4</v>
      </c>
      <c r="D1292">
        <f t="shared" si="3"/>
        <v>7</v>
      </c>
      <c r="E1292" s="3">
        <f t="shared" si="4"/>
        <v>38814</v>
      </c>
      <c r="F1292" s="1">
        <v>1309.04</v>
      </c>
      <c r="G1292" s="1">
        <v>1314.07</v>
      </c>
      <c r="H1292" s="1">
        <v>1294.18</v>
      </c>
      <c r="I1292" s="1">
        <v>1295.5</v>
      </c>
      <c r="J1292" s="1">
        <v>2.08247E9</v>
      </c>
      <c r="K1292" s="1">
        <v>1295.5</v>
      </c>
      <c r="L1292">
        <f t="shared" ref="L1292:Q1292" si="1298">(F1292-F1293)/F1293</f>
        <v>-0.001921376071</v>
      </c>
      <c r="M1292">
        <f t="shared" si="1298"/>
        <v>0.001585377937</v>
      </c>
      <c r="N1292" s="1">
        <f t="shared" si="1298"/>
        <v>-0.006341942815</v>
      </c>
      <c r="O1292">
        <f t="shared" si="1298"/>
        <v>-0.0103434578</v>
      </c>
      <c r="P1292">
        <f t="shared" si="1298"/>
        <v>-0.08730847446</v>
      </c>
      <c r="Q1292">
        <f t="shared" si="1298"/>
        <v>-0.0103434578</v>
      </c>
    </row>
    <row r="1293">
      <c r="A1293" s="2">
        <v>38813.0</v>
      </c>
      <c r="B1293">
        <f t="shared" si="2"/>
        <v>2006</v>
      </c>
      <c r="C1293">
        <f t="shared" si="1150"/>
        <v>4</v>
      </c>
      <c r="D1293">
        <f t="shared" si="3"/>
        <v>6</v>
      </c>
      <c r="E1293" s="3">
        <f t="shared" si="4"/>
        <v>38813</v>
      </c>
      <c r="F1293" s="1">
        <v>1311.56</v>
      </c>
      <c r="G1293" s="1">
        <v>1311.99</v>
      </c>
      <c r="H1293" s="1">
        <v>1302.44</v>
      </c>
      <c r="I1293" s="1">
        <v>1309.04</v>
      </c>
      <c r="J1293" s="1">
        <v>2.28168E9</v>
      </c>
      <c r="K1293" s="1">
        <v>1309.04</v>
      </c>
      <c r="L1293">
        <f t="shared" ref="L1293:Q1293" si="1299">(F1293-F1294)/F1294</f>
        <v>0.004311103964</v>
      </c>
      <c r="M1293">
        <f t="shared" si="1299"/>
        <v>-0.0006246143768</v>
      </c>
      <c r="N1293" s="1">
        <f t="shared" si="1299"/>
        <v>-0.001824006376</v>
      </c>
      <c r="O1293">
        <f t="shared" si="1299"/>
        <v>-0.001921376071</v>
      </c>
      <c r="P1293">
        <f t="shared" si="1299"/>
        <v>-0.05716481682</v>
      </c>
      <c r="Q1293">
        <f t="shared" si="1299"/>
        <v>-0.001921376071</v>
      </c>
    </row>
    <row r="1294">
      <c r="A1294" s="2">
        <v>38812.0</v>
      </c>
      <c r="B1294">
        <f t="shared" si="2"/>
        <v>2006</v>
      </c>
      <c r="C1294">
        <f t="shared" si="1150"/>
        <v>4</v>
      </c>
      <c r="D1294">
        <f t="shared" si="3"/>
        <v>5</v>
      </c>
      <c r="E1294" s="3">
        <f t="shared" si="4"/>
        <v>38812</v>
      </c>
      <c r="F1294" s="1">
        <v>1305.93</v>
      </c>
      <c r="G1294" s="1">
        <v>1312.81</v>
      </c>
      <c r="H1294" s="1">
        <v>1304.82</v>
      </c>
      <c r="I1294" s="1">
        <v>1311.56</v>
      </c>
      <c r="J1294" s="1">
        <v>2.42002E9</v>
      </c>
      <c r="K1294" s="1">
        <v>1311.56</v>
      </c>
      <c r="L1294">
        <f t="shared" ref="L1294:Q1294" si="1300">(F1294-F1295)/F1295</f>
        <v>0.006256693969</v>
      </c>
      <c r="M1294">
        <f t="shared" si="1300"/>
        <v>0.004022790715</v>
      </c>
      <c r="N1294" s="1">
        <f t="shared" si="1300"/>
        <v>0.007808698473</v>
      </c>
      <c r="O1294">
        <f t="shared" si="1300"/>
        <v>0.004311103964</v>
      </c>
      <c r="P1294">
        <f t="shared" si="1300"/>
        <v>0.126817094</v>
      </c>
      <c r="Q1294">
        <f t="shared" si="1300"/>
        <v>0.004311103964</v>
      </c>
    </row>
    <row r="1295">
      <c r="A1295" s="2">
        <v>38811.0</v>
      </c>
      <c r="B1295">
        <f t="shared" si="2"/>
        <v>2006</v>
      </c>
      <c r="C1295">
        <f t="shared" si="1150"/>
        <v>4</v>
      </c>
      <c r="D1295">
        <f t="shared" si="3"/>
        <v>4</v>
      </c>
      <c r="E1295" s="3">
        <f t="shared" si="4"/>
        <v>38811</v>
      </c>
      <c r="F1295" s="1">
        <v>1297.81</v>
      </c>
      <c r="G1295" s="1">
        <v>1307.55</v>
      </c>
      <c r="H1295" s="1">
        <v>1294.71</v>
      </c>
      <c r="I1295" s="1">
        <v>1305.93</v>
      </c>
      <c r="J1295" s="1">
        <v>2.14766E9</v>
      </c>
      <c r="K1295" s="1">
        <v>1305.93</v>
      </c>
      <c r="L1295">
        <f t="shared" ref="L1295:Q1295" si="1301">(F1295-F1296)/F1296</f>
        <v>-0.003891379099</v>
      </c>
      <c r="M1295">
        <f t="shared" si="1301"/>
        <v>-0.001252682957</v>
      </c>
      <c r="N1295" s="1">
        <f t="shared" si="1301"/>
        <v>-0.00149616319</v>
      </c>
      <c r="O1295">
        <f t="shared" si="1301"/>
        <v>0.006256693969</v>
      </c>
      <c r="P1295">
        <f t="shared" si="1301"/>
        <v>-0.1388969079</v>
      </c>
      <c r="Q1295">
        <f t="shared" si="1301"/>
        <v>0.006256693969</v>
      </c>
    </row>
    <row r="1296">
      <c r="A1296" s="2">
        <v>38810.0</v>
      </c>
      <c r="B1296">
        <f t="shared" si="2"/>
        <v>2006</v>
      </c>
      <c r="C1296">
        <f t="shared" si="1150"/>
        <v>4</v>
      </c>
      <c r="D1296">
        <f t="shared" si="3"/>
        <v>3</v>
      </c>
      <c r="E1296" s="3">
        <f t="shared" si="4"/>
        <v>38810</v>
      </c>
      <c r="F1296" s="1">
        <v>1302.88</v>
      </c>
      <c r="G1296" s="1">
        <v>1309.19</v>
      </c>
      <c r="H1296" s="1">
        <v>1296.65</v>
      </c>
      <c r="I1296" s="1">
        <v>1297.81</v>
      </c>
      <c r="J1296" s="1">
        <v>2.49408E9</v>
      </c>
      <c r="K1296" s="1">
        <v>1297.81</v>
      </c>
      <c r="L1296">
        <f t="shared" ref="L1296:Q1296" si="1302">(F1296-F1297)/F1297</f>
        <v>0.002022687945</v>
      </c>
      <c r="M1296">
        <f t="shared" si="1302"/>
        <v>0.004750575595</v>
      </c>
      <c r="N1296" s="1">
        <f t="shared" si="1302"/>
        <v>0.001374655371</v>
      </c>
      <c r="O1296">
        <f t="shared" si="1302"/>
        <v>0.002270498197</v>
      </c>
      <c r="P1296">
        <f t="shared" si="1302"/>
        <v>0.1150663251</v>
      </c>
      <c r="Q1296">
        <f t="shared" si="1302"/>
        <v>0.002270498197</v>
      </c>
    </row>
    <row r="1297">
      <c r="A1297" s="2">
        <v>38807.0</v>
      </c>
      <c r="B1297">
        <f t="shared" si="2"/>
        <v>2006</v>
      </c>
      <c r="C1297">
        <f t="shared" si="1150"/>
        <v>3</v>
      </c>
      <c r="D1297">
        <f t="shared" si="3"/>
        <v>31</v>
      </c>
      <c r="E1297" s="3">
        <f t="shared" si="4"/>
        <v>38807</v>
      </c>
      <c r="F1297" s="1">
        <v>1300.25</v>
      </c>
      <c r="G1297" s="1">
        <v>1303.0</v>
      </c>
      <c r="H1297" s="1">
        <v>1294.87</v>
      </c>
      <c r="I1297" s="1">
        <v>1294.87</v>
      </c>
      <c r="J1297" s="1">
        <v>2.23671E9</v>
      </c>
      <c r="K1297" s="1">
        <v>1294.87</v>
      </c>
      <c r="L1297">
        <f t="shared" ref="L1297:Q1297" si="1303">(F1297-F1298)/F1298</f>
        <v>-0.002026264689</v>
      </c>
      <c r="M1297">
        <f t="shared" si="1303"/>
        <v>-0.005457390375</v>
      </c>
      <c r="N1297" s="1">
        <f t="shared" si="1303"/>
        <v>-0.001426676538</v>
      </c>
      <c r="O1297">
        <f t="shared" si="1303"/>
        <v>-0.004137665833</v>
      </c>
      <c r="P1297">
        <f t="shared" si="1303"/>
        <v>-0.02521180531</v>
      </c>
      <c r="Q1297">
        <f t="shared" si="1303"/>
        <v>-0.004137665833</v>
      </c>
    </row>
    <row r="1298">
      <c r="A1298" s="2">
        <v>38806.0</v>
      </c>
      <c r="B1298">
        <f t="shared" si="2"/>
        <v>2006</v>
      </c>
      <c r="C1298">
        <f t="shared" si="1150"/>
        <v>3</v>
      </c>
      <c r="D1298">
        <f t="shared" si="3"/>
        <v>30</v>
      </c>
      <c r="E1298" s="3">
        <f t="shared" si="4"/>
        <v>38806</v>
      </c>
      <c r="F1298" s="1">
        <v>1302.89</v>
      </c>
      <c r="G1298" s="1">
        <v>1310.15</v>
      </c>
      <c r="H1298" s="1">
        <v>1296.72</v>
      </c>
      <c r="I1298" s="1">
        <v>1300.25</v>
      </c>
      <c r="J1298" s="1">
        <v>2.29456E9</v>
      </c>
      <c r="K1298" s="1">
        <v>1300.25</v>
      </c>
      <c r="L1298">
        <f t="shared" ref="L1298:Q1298" si="1304">(F1298-F1299)/F1299</f>
        <v>0.007469668968</v>
      </c>
      <c r="M1298">
        <f t="shared" si="1304"/>
        <v>0.003484987745</v>
      </c>
      <c r="N1298" s="1">
        <f t="shared" si="1304"/>
        <v>0.002698669224</v>
      </c>
      <c r="O1298">
        <f t="shared" si="1304"/>
        <v>-0.002026264689</v>
      </c>
      <c r="P1298">
        <f t="shared" si="1304"/>
        <v>0.0704535488</v>
      </c>
      <c r="Q1298">
        <f t="shared" si="1304"/>
        <v>-0.002026264689</v>
      </c>
    </row>
    <row r="1299">
      <c r="A1299" s="2">
        <v>38805.0</v>
      </c>
      <c r="B1299">
        <f t="shared" si="2"/>
        <v>2006</v>
      </c>
      <c r="C1299">
        <f t="shared" si="1150"/>
        <v>3</v>
      </c>
      <c r="D1299">
        <f t="shared" si="3"/>
        <v>29</v>
      </c>
      <c r="E1299" s="3">
        <f t="shared" si="4"/>
        <v>38805</v>
      </c>
      <c r="F1299" s="1">
        <v>1293.23</v>
      </c>
      <c r="G1299" s="1">
        <v>1305.6</v>
      </c>
      <c r="H1299" s="1">
        <v>1293.23</v>
      </c>
      <c r="I1299" s="1">
        <v>1302.89</v>
      </c>
      <c r="J1299" s="1">
        <v>2.14354E9</v>
      </c>
      <c r="K1299" s="1">
        <v>1302.89</v>
      </c>
      <c r="L1299">
        <f t="shared" ref="L1299:Q1299" si="1305">(F1299-F1300)/F1300</f>
        <v>-0.006438180407</v>
      </c>
      <c r="M1299">
        <f t="shared" si="1305"/>
        <v>-0.000489955904</v>
      </c>
      <c r="N1299" s="1">
        <f t="shared" si="1305"/>
        <v>0.001075984642</v>
      </c>
      <c r="O1299">
        <f t="shared" si="1305"/>
        <v>0.007469668968</v>
      </c>
      <c r="P1299">
        <f t="shared" si="1305"/>
        <v>-0.002345735323</v>
      </c>
      <c r="Q1299">
        <f t="shared" si="1305"/>
        <v>0.007469668968</v>
      </c>
    </row>
    <row r="1300">
      <c r="A1300" s="2">
        <v>38804.0</v>
      </c>
      <c r="B1300">
        <f t="shared" si="2"/>
        <v>2006</v>
      </c>
      <c r="C1300">
        <f t="shared" si="1150"/>
        <v>3</v>
      </c>
      <c r="D1300">
        <f t="shared" si="3"/>
        <v>28</v>
      </c>
      <c r="E1300" s="3">
        <f t="shared" si="4"/>
        <v>38804</v>
      </c>
      <c r="F1300" s="1">
        <v>1301.61</v>
      </c>
      <c r="G1300" s="1">
        <v>1306.24</v>
      </c>
      <c r="H1300" s="1">
        <v>1291.84</v>
      </c>
      <c r="I1300" s="1">
        <v>1293.23</v>
      </c>
      <c r="J1300" s="1">
        <v>2.14858E9</v>
      </c>
      <c r="K1300" s="1">
        <v>1293.23</v>
      </c>
      <c r="L1300">
        <f t="shared" ref="L1300:Q1300" si="1306">(F1300-F1301)/F1301</f>
        <v>-0.001028435473</v>
      </c>
      <c r="M1300">
        <f t="shared" si="1306"/>
        <v>0.00191756025</v>
      </c>
      <c r="N1300" s="1">
        <f t="shared" si="1306"/>
        <v>-0.005580829658</v>
      </c>
      <c r="O1300">
        <f t="shared" si="1306"/>
        <v>-0.006438180407</v>
      </c>
      <c r="P1300">
        <f t="shared" si="1306"/>
        <v>0.05857023205</v>
      </c>
      <c r="Q1300">
        <f t="shared" si="1306"/>
        <v>-0.006438180407</v>
      </c>
    </row>
    <row r="1301">
      <c r="A1301" s="2">
        <v>38803.0</v>
      </c>
      <c r="B1301">
        <f t="shared" si="2"/>
        <v>2006</v>
      </c>
      <c r="C1301">
        <f t="shared" si="1150"/>
        <v>3</v>
      </c>
      <c r="D1301">
        <f t="shared" si="3"/>
        <v>27</v>
      </c>
      <c r="E1301" s="3">
        <f t="shared" si="4"/>
        <v>38803</v>
      </c>
      <c r="F1301" s="1">
        <v>1302.95</v>
      </c>
      <c r="G1301" s="1">
        <v>1303.74</v>
      </c>
      <c r="H1301" s="1">
        <v>1299.09</v>
      </c>
      <c r="I1301" s="1">
        <v>1301.61</v>
      </c>
      <c r="J1301" s="1">
        <v>2.0297E9</v>
      </c>
      <c r="K1301" s="1">
        <v>1301.61</v>
      </c>
      <c r="L1301">
        <f t="shared" ref="L1301:Q1301" si="1307">(F1301-F1302)/F1302</f>
        <v>0.0009833521553</v>
      </c>
      <c r="M1301">
        <f t="shared" si="1307"/>
        <v>-0.00213542743</v>
      </c>
      <c r="N1301" s="1">
        <f t="shared" si="1307"/>
        <v>0.0001539776271</v>
      </c>
      <c r="O1301">
        <f t="shared" si="1307"/>
        <v>-0.001028435473</v>
      </c>
      <c r="P1301">
        <f t="shared" si="1307"/>
        <v>-0.1274123307</v>
      </c>
      <c r="Q1301">
        <f t="shared" si="1307"/>
        <v>-0.001028435473</v>
      </c>
    </row>
    <row r="1302">
      <c r="A1302" s="2">
        <v>38800.0</v>
      </c>
      <c r="B1302">
        <f t="shared" si="2"/>
        <v>2006</v>
      </c>
      <c r="C1302">
        <f t="shared" si="1150"/>
        <v>3</v>
      </c>
      <c r="D1302">
        <f t="shared" si="3"/>
        <v>24</v>
      </c>
      <c r="E1302" s="3">
        <f t="shared" si="4"/>
        <v>38800</v>
      </c>
      <c r="F1302" s="1">
        <v>1301.67</v>
      </c>
      <c r="G1302" s="1">
        <v>1306.53</v>
      </c>
      <c r="H1302" s="1">
        <v>1298.89</v>
      </c>
      <c r="I1302" s="1">
        <v>1302.95</v>
      </c>
      <c r="J1302" s="1">
        <v>2.32607E9</v>
      </c>
      <c r="K1302" s="1">
        <v>1302.95</v>
      </c>
      <c r="L1302">
        <f t="shared" ref="L1302:Q1302" si="1308">(F1302-F1303)/F1303</f>
        <v>-0.002582296328</v>
      </c>
      <c r="M1302">
        <f t="shared" si="1308"/>
        <v>0.001141727457</v>
      </c>
      <c r="N1302" s="1">
        <f t="shared" si="1308"/>
        <v>0.0006008735777</v>
      </c>
      <c r="O1302">
        <f t="shared" si="1308"/>
        <v>0.0009833521553</v>
      </c>
      <c r="P1302">
        <f t="shared" si="1308"/>
        <v>0.1742253678</v>
      </c>
      <c r="Q1302">
        <f t="shared" si="1308"/>
        <v>0.0009833521553</v>
      </c>
    </row>
    <row r="1303">
      <c r="A1303" s="2">
        <v>38799.0</v>
      </c>
      <c r="B1303">
        <f t="shared" si="2"/>
        <v>2006</v>
      </c>
      <c r="C1303">
        <f t="shared" si="1150"/>
        <v>3</v>
      </c>
      <c r="D1303">
        <f t="shared" si="3"/>
        <v>23</v>
      </c>
      <c r="E1303" s="3">
        <f t="shared" si="4"/>
        <v>38799</v>
      </c>
      <c r="F1303" s="1">
        <v>1305.04</v>
      </c>
      <c r="G1303" s="1">
        <v>1305.04</v>
      </c>
      <c r="H1303" s="1">
        <v>1298.11</v>
      </c>
      <c r="I1303" s="1">
        <v>1301.67</v>
      </c>
      <c r="J1303" s="1">
        <v>1.98094E9</v>
      </c>
      <c r="K1303" s="1">
        <v>1301.67</v>
      </c>
      <c r="L1303">
        <f t="shared" ref="L1303:Q1303" si="1309">(F1303-F1304)/F1304</f>
        <v>0.006020520648</v>
      </c>
      <c r="M1303">
        <f t="shared" si="1309"/>
        <v>-0.0007121143671</v>
      </c>
      <c r="N1303" s="1">
        <f t="shared" si="1309"/>
        <v>0.001774951575</v>
      </c>
      <c r="O1303">
        <f t="shared" si="1309"/>
        <v>-0.002582296328</v>
      </c>
      <c r="P1303">
        <f t="shared" si="1309"/>
        <v>-0.02886053113</v>
      </c>
      <c r="Q1303">
        <f t="shared" si="1309"/>
        <v>-0.002582296328</v>
      </c>
    </row>
    <row r="1304">
      <c r="A1304" s="2">
        <v>38798.0</v>
      </c>
      <c r="B1304">
        <f t="shared" si="2"/>
        <v>2006</v>
      </c>
      <c r="C1304">
        <f t="shared" si="1150"/>
        <v>3</v>
      </c>
      <c r="D1304">
        <f t="shared" si="3"/>
        <v>22</v>
      </c>
      <c r="E1304" s="3">
        <f t="shared" si="4"/>
        <v>38798</v>
      </c>
      <c r="F1304" s="1">
        <v>1297.23</v>
      </c>
      <c r="G1304" s="1">
        <v>1305.97</v>
      </c>
      <c r="H1304" s="1">
        <v>1295.81</v>
      </c>
      <c r="I1304" s="1">
        <v>1305.04</v>
      </c>
      <c r="J1304" s="1">
        <v>2.03981E9</v>
      </c>
      <c r="K1304" s="1">
        <v>1305.04</v>
      </c>
      <c r="L1304">
        <f t="shared" ref="L1304:Q1304" si="1310">(F1304-F1305)/F1305</f>
        <v>-0.006014956938</v>
      </c>
      <c r="M1304">
        <f t="shared" si="1310"/>
        <v>-0.003745575491</v>
      </c>
      <c r="N1304" s="1">
        <f t="shared" si="1310"/>
        <v>-0.000007717121205</v>
      </c>
      <c r="O1304">
        <f t="shared" si="1310"/>
        <v>0.006020520648</v>
      </c>
      <c r="P1304">
        <f t="shared" si="1310"/>
        <v>-0.05008917886</v>
      </c>
      <c r="Q1304">
        <f t="shared" si="1310"/>
        <v>0.006020520648</v>
      </c>
    </row>
    <row r="1305">
      <c r="A1305" s="2">
        <v>38797.0</v>
      </c>
      <c r="B1305">
        <f t="shared" si="2"/>
        <v>2006</v>
      </c>
      <c r="C1305">
        <f t="shared" si="1150"/>
        <v>3</v>
      </c>
      <c r="D1305">
        <f t="shared" si="3"/>
        <v>21</v>
      </c>
      <c r="E1305" s="3">
        <f t="shared" si="4"/>
        <v>38797</v>
      </c>
      <c r="F1305" s="1">
        <v>1305.08</v>
      </c>
      <c r="G1305" s="1">
        <v>1310.88</v>
      </c>
      <c r="H1305" s="1">
        <v>1295.82</v>
      </c>
      <c r="I1305" s="1">
        <v>1297.23</v>
      </c>
      <c r="J1305" s="1">
        <v>2.14737E9</v>
      </c>
      <c r="K1305" s="1">
        <v>1297.23</v>
      </c>
      <c r="L1305">
        <f t="shared" ref="L1305:Q1305" si="1311">(F1305-F1306)/F1306</f>
        <v>-0.001659973226</v>
      </c>
      <c r="M1305">
        <f t="shared" si="1311"/>
        <v>0.0006717557252</v>
      </c>
      <c r="N1305" s="1">
        <f t="shared" si="1311"/>
        <v>-0.005960463029</v>
      </c>
      <c r="O1305">
        <f t="shared" si="1311"/>
        <v>-0.006014956938</v>
      </c>
      <c r="P1305">
        <f t="shared" si="1311"/>
        <v>0.08626943136</v>
      </c>
      <c r="Q1305">
        <f t="shared" si="1311"/>
        <v>-0.006014956938</v>
      </c>
    </row>
    <row r="1306">
      <c r="A1306" s="2">
        <v>38796.0</v>
      </c>
      <c r="B1306">
        <f t="shared" si="2"/>
        <v>2006</v>
      </c>
      <c r="C1306">
        <f t="shared" si="1150"/>
        <v>3</v>
      </c>
      <c r="D1306">
        <f t="shared" si="3"/>
        <v>20</v>
      </c>
      <c r="E1306" s="3">
        <f t="shared" si="4"/>
        <v>38796</v>
      </c>
      <c r="F1306" s="1">
        <v>1307.25</v>
      </c>
      <c r="G1306" s="1">
        <v>1310.0</v>
      </c>
      <c r="H1306" s="1">
        <v>1303.59</v>
      </c>
      <c r="I1306" s="1">
        <v>1305.08</v>
      </c>
      <c r="J1306" s="1">
        <v>1.97683E9</v>
      </c>
      <c r="K1306" s="1">
        <v>1305.08</v>
      </c>
      <c r="L1306">
        <f t="shared" ref="L1306:Q1306" si="1312">(F1306-F1307)/F1307</f>
        <v>0.001470892418</v>
      </c>
      <c r="M1306">
        <f t="shared" si="1312"/>
        <v>0.0001603310454</v>
      </c>
      <c r="N1306" s="1">
        <f t="shared" si="1312"/>
        <v>-0.001325345509</v>
      </c>
      <c r="O1306">
        <f t="shared" si="1312"/>
        <v>-0.001659973226</v>
      </c>
      <c r="P1306">
        <f t="shared" si="1312"/>
        <v>-0.2246570077</v>
      </c>
      <c r="Q1306">
        <f t="shared" si="1312"/>
        <v>-0.001659973226</v>
      </c>
    </row>
    <row r="1307">
      <c r="A1307" s="2">
        <v>38793.0</v>
      </c>
      <c r="B1307">
        <f t="shared" si="2"/>
        <v>2006</v>
      </c>
      <c r="C1307">
        <f t="shared" si="1150"/>
        <v>3</v>
      </c>
      <c r="D1307">
        <f t="shared" si="3"/>
        <v>17</v>
      </c>
      <c r="E1307" s="3">
        <f t="shared" si="4"/>
        <v>38793</v>
      </c>
      <c r="F1307" s="1">
        <v>1305.33</v>
      </c>
      <c r="G1307" s="1">
        <v>1309.79</v>
      </c>
      <c r="H1307" s="1">
        <v>1305.32</v>
      </c>
      <c r="I1307" s="1">
        <v>1307.25</v>
      </c>
      <c r="J1307" s="1">
        <v>2.54962E9</v>
      </c>
      <c r="K1307" s="1">
        <v>1307.25</v>
      </c>
      <c r="L1307">
        <f t="shared" ref="L1307:Q1307" si="1313">(F1307-F1308)/F1308</f>
        <v>0.001772804715</v>
      </c>
      <c r="M1307">
        <f t="shared" si="1313"/>
        <v>-0.0005036437865</v>
      </c>
      <c r="N1307" s="1">
        <f t="shared" si="1313"/>
        <v>0.001765130236</v>
      </c>
      <c r="O1307">
        <f t="shared" si="1313"/>
        <v>0.001470892418</v>
      </c>
      <c r="P1307">
        <f t="shared" si="1313"/>
        <v>0.1123122966</v>
      </c>
      <c r="Q1307">
        <f t="shared" si="1313"/>
        <v>0.001470892418</v>
      </c>
    </row>
    <row r="1308">
      <c r="A1308" s="2">
        <v>38792.0</v>
      </c>
      <c r="B1308">
        <f t="shared" si="2"/>
        <v>2006</v>
      </c>
      <c r="C1308">
        <f t="shared" si="1150"/>
        <v>3</v>
      </c>
      <c r="D1308">
        <f t="shared" si="3"/>
        <v>16</v>
      </c>
      <c r="E1308" s="3">
        <f t="shared" si="4"/>
        <v>38792</v>
      </c>
      <c r="F1308" s="1">
        <v>1303.02</v>
      </c>
      <c r="G1308" s="1">
        <v>1310.45</v>
      </c>
      <c r="H1308" s="1">
        <v>1303.02</v>
      </c>
      <c r="I1308" s="1">
        <v>1305.33</v>
      </c>
      <c r="J1308" s="1">
        <v>2.29218E9</v>
      </c>
      <c r="K1308" s="1">
        <v>1305.33</v>
      </c>
      <c r="L1308">
        <f t="shared" ref="L1308:Q1308" si="1314">(F1308-F1309)/F1309</f>
        <v>0.004269815334</v>
      </c>
      <c r="M1308">
        <f t="shared" si="1314"/>
        <v>0.004638147807</v>
      </c>
      <c r="N1308" s="1">
        <f t="shared" si="1314"/>
        <v>0.006216360225</v>
      </c>
      <c r="O1308">
        <f t="shared" si="1314"/>
        <v>0.001772804715</v>
      </c>
      <c r="P1308">
        <f t="shared" si="1314"/>
        <v>-0.0003576101177</v>
      </c>
      <c r="Q1308">
        <f t="shared" si="1314"/>
        <v>0.001772804715</v>
      </c>
    </row>
    <row r="1309">
      <c r="A1309" s="2">
        <v>38791.0</v>
      </c>
      <c r="B1309">
        <f t="shared" si="2"/>
        <v>2006</v>
      </c>
      <c r="C1309">
        <f t="shared" si="1150"/>
        <v>3</v>
      </c>
      <c r="D1309">
        <f t="shared" si="3"/>
        <v>15</v>
      </c>
      <c r="E1309" s="3">
        <f t="shared" si="4"/>
        <v>38791</v>
      </c>
      <c r="F1309" s="1">
        <v>1297.48</v>
      </c>
      <c r="G1309" s="1">
        <v>1304.4</v>
      </c>
      <c r="H1309" s="1">
        <v>1294.97</v>
      </c>
      <c r="I1309" s="1">
        <v>1303.02</v>
      </c>
      <c r="J1309" s="1">
        <v>2.293E9</v>
      </c>
      <c r="K1309" s="1">
        <v>1303.02</v>
      </c>
      <c r="L1309">
        <f t="shared" ref="L1309:Q1309" si="1315">(F1309-F1310)/F1310</f>
        <v>0.01039614369</v>
      </c>
      <c r="M1309">
        <f t="shared" si="1315"/>
        <v>0.004822284191</v>
      </c>
      <c r="N1309" s="1">
        <f t="shared" si="1315"/>
        <v>0.009589372169</v>
      </c>
      <c r="O1309">
        <f t="shared" si="1315"/>
        <v>0.004269815334</v>
      </c>
      <c r="P1309">
        <f t="shared" si="1315"/>
        <v>0.05899033377</v>
      </c>
      <c r="Q1309">
        <f t="shared" si="1315"/>
        <v>0.004269815334</v>
      </c>
    </row>
    <row r="1310">
      <c r="A1310" s="2">
        <v>38790.0</v>
      </c>
      <c r="B1310">
        <f t="shared" si="2"/>
        <v>2006</v>
      </c>
      <c r="C1310">
        <f t="shared" si="1150"/>
        <v>3</v>
      </c>
      <c r="D1310">
        <f t="shared" si="3"/>
        <v>14</v>
      </c>
      <c r="E1310" s="3">
        <f t="shared" si="4"/>
        <v>38790</v>
      </c>
      <c r="F1310" s="1">
        <v>1284.13</v>
      </c>
      <c r="G1310" s="1">
        <v>1298.14</v>
      </c>
      <c r="H1310" s="1">
        <v>1282.67</v>
      </c>
      <c r="I1310" s="1">
        <v>1297.48</v>
      </c>
      <c r="J1310" s="1">
        <v>2.16527E9</v>
      </c>
      <c r="K1310" s="1">
        <v>1297.48</v>
      </c>
      <c r="L1310">
        <f t="shared" ref="L1310:Q1310" si="1316">(F1310-F1311)/F1311</f>
        <v>0.001989731425</v>
      </c>
      <c r="M1310">
        <f t="shared" si="1316"/>
        <v>0.008365893255</v>
      </c>
      <c r="N1310" s="1">
        <f t="shared" si="1316"/>
        <v>0.0008505126484</v>
      </c>
      <c r="O1310">
        <f t="shared" si="1316"/>
        <v>0.01039614369</v>
      </c>
      <c r="P1310">
        <f t="shared" si="1316"/>
        <v>0.0458574237</v>
      </c>
      <c r="Q1310">
        <f t="shared" si="1316"/>
        <v>0.01039614369</v>
      </c>
    </row>
    <row r="1311">
      <c r="A1311" s="2">
        <v>38789.0</v>
      </c>
      <c r="B1311">
        <f t="shared" si="2"/>
        <v>2006</v>
      </c>
      <c r="C1311">
        <f t="shared" si="1150"/>
        <v>3</v>
      </c>
      <c r="D1311">
        <f t="shared" si="3"/>
        <v>13</v>
      </c>
      <c r="E1311" s="3">
        <f t="shared" si="4"/>
        <v>38789</v>
      </c>
      <c r="F1311" s="1">
        <v>1281.58</v>
      </c>
      <c r="G1311" s="1">
        <v>1287.37</v>
      </c>
      <c r="H1311" s="1">
        <v>1281.58</v>
      </c>
      <c r="I1311" s="1">
        <v>1284.13</v>
      </c>
      <c r="J1311" s="1">
        <v>2.07033E9</v>
      </c>
      <c r="K1311" s="1">
        <v>1284.13</v>
      </c>
      <c r="L1311">
        <f t="shared" ref="L1311:Q1311" si="1317">(F1311-F1312)/F1312</f>
        <v>0.007349300048</v>
      </c>
      <c r="M1311">
        <f t="shared" si="1317"/>
        <v>0.002335775516</v>
      </c>
      <c r="N1311" s="1">
        <f t="shared" si="1317"/>
        <v>0.008236895312</v>
      </c>
      <c r="O1311">
        <f t="shared" si="1317"/>
        <v>0.002114841348</v>
      </c>
      <c r="P1311">
        <f t="shared" si="1317"/>
        <v>-0.02501589395</v>
      </c>
      <c r="Q1311">
        <f t="shared" si="1317"/>
        <v>0.002114841348</v>
      </c>
    </row>
    <row r="1312">
      <c r="A1312" s="2">
        <v>38786.0</v>
      </c>
      <c r="B1312">
        <f t="shared" si="2"/>
        <v>2006</v>
      </c>
      <c r="C1312">
        <f t="shared" si="1150"/>
        <v>3</v>
      </c>
      <c r="D1312">
        <f t="shared" si="3"/>
        <v>10</v>
      </c>
      <c r="E1312" s="3">
        <f t="shared" si="4"/>
        <v>38786</v>
      </c>
      <c r="F1312" s="1">
        <v>1272.23</v>
      </c>
      <c r="G1312" s="1">
        <v>1284.37</v>
      </c>
      <c r="H1312" s="1">
        <v>1271.11</v>
      </c>
      <c r="I1312" s="1">
        <v>1281.42</v>
      </c>
      <c r="J1312" s="1">
        <v>2.12345E9</v>
      </c>
      <c r="K1312" s="1">
        <v>1281.42</v>
      </c>
      <c r="L1312">
        <f t="shared" ref="L1312:Q1312" si="1318">(F1312-F1313)/F1313</f>
        <v>-0.004880834122</v>
      </c>
      <c r="M1312">
        <f t="shared" si="1318"/>
        <v>0.001270717371</v>
      </c>
      <c r="N1312" s="1">
        <f t="shared" si="1318"/>
        <v>-0.000880343963</v>
      </c>
      <c r="O1312">
        <f t="shared" si="1318"/>
        <v>0.007223536625</v>
      </c>
      <c r="P1312">
        <f t="shared" si="1318"/>
        <v>-0.007784646584</v>
      </c>
      <c r="Q1312">
        <f t="shared" si="1318"/>
        <v>0.007223536625</v>
      </c>
    </row>
    <row r="1313">
      <c r="A1313" s="2">
        <v>38785.0</v>
      </c>
      <c r="B1313">
        <f t="shared" si="2"/>
        <v>2006</v>
      </c>
      <c r="C1313">
        <f t="shared" si="1150"/>
        <v>3</v>
      </c>
      <c r="D1313">
        <f t="shared" si="3"/>
        <v>9</v>
      </c>
      <c r="E1313" s="3">
        <f t="shared" si="4"/>
        <v>38785</v>
      </c>
      <c r="F1313" s="1">
        <v>1278.47</v>
      </c>
      <c r="G1313" s="1">
        <v>1282.74</v>
      </c>
      <c r="H1313" s="1">
        <v>1272.23</v>
      </c>
      <c r="I1313" s="1">
        <v>1272.23</v>
      </c>
      <c r="J1313" s="1">
        <v>2.14011E9</v>
      </c>
      <c r="K1313" s="1">
        <v>1272.23</v>
      </c>
      <c r="L1313">
        <f t="shared" ref="L1313:Q1313" si="1319">(F1313-F1314)/F1314</f>
        <v>0.002029971471</v>
      </c>
      <c r="M1313">
        <f t="shared" si="1319"/>
        <v>0.001882327213</v>
      </c>
      <c r="N1313" s="1">
        <f t="shared" si="1319"/>
        <v>0.003003736933</v>
      </c>
      <c r="O1313">
        <f t="shared" si="1319"/>
        <v>-0.004880834122</v>
      </c>
      <c r="P1313">
        <f t="shared" si="1319"/>
        <v>-0.1239361898</v>
      </c>
      <c r="Q1313">
        <f t="shared" si="1319"/>
        <v>-0.004880834122</v>
      </c>
    </row>
    <row r="1314">
      <c r="A1314" s="2">
        <v>38784.0</v>
      </c>
      <c r="B1314">
        <f t="shared" si="2"/>
        <v>2006</v>
      </c>
      <c r="C1314">
        <f t="shared" si="1150"/>
        <v>3</v>
      </c>
      <c r="D1314">
        <f t="shared" si="3"/>
        <v>8</v>
      </c>
      <c r="E1314" s="3">
        <f t="shared" si="4"/>
        <v>38784</v>
      </c>
      <c r="F1314" s="1">
        <v>1275.88</v>
      </c>
      <c r="G1314" s="1">
        <v>1280.33</v>
      </c>
      <c r="H1314" s="1">
        <v>1268.42</v>
      </c>
      <c r="I1314" s="1">
        <v>1278.47</v>
      </c>
      <c r="J1314" s="1">
        <v>2.44287E9</v>
      </c>
      <c r="K1314" s="1">
        <v>1278.47</v>
      </c>
      <c r="L1314">
        <f t="shared" ref="L1314:Q1314" si="1320">(F1314-F1315)/F1315</f>
        <v>-0.001861906029</v>
      </c>
      <c r="M1314">
        <f t="shared" si="1320"/>
        <v>0.001619388857</v>
      </c>
      <c r="N1314" s="1">
        <f t="shared" si="1320"/>
        <v>-0.002116260591</v>
      </c>
      <c r="O1314">
        <f t="shared" si="1320"/>
        <v>0.002029971471</v>
      </c>
      <c r="P1314">
        <f t="shared" si="1320"/>
        <v>0.07707942947</v>
      </c>
      <c r="Q1314">
        <f t="shared" si="1320"/>
        <v>0.002029971471</v>
      </c>
    </row>
    <row r="1315">
      <c r="A1315" s="2">
        <v>38783.0</v>
      </c>
      <c r="B1315">
        <f t="shared" si="2"/>
        <v>2006</v>
      </c>
      <c r="C1315">
        <f t="shared" si="1150"/>
        <v>3</v>
      </c>
      <c r="D1315">
        <f t="shared" si="3"/>
        <v>7</v>
      </c>
      <c r="E1315" s="3">
        <f t="shared" si="4"/>
        <v>38783</v>
      </c>
      <c r="F1315" s="1">
        <v>1278.26</v>
      </c>
      <c r="G1315" s="1">
        <v>1278.26</v>
      </c>
      <c r="H1315" s="1">
        <v>1271.11</v>
      </c>
      <c r="I1315" s="1">
        <v>1275.88</v>
      </c>
      <c r="J1315" s="1">
        <v>2.26805E9</v>
      </c>
      <c r="K1315" s="1">
        <v>1275.88</v>
      </c>
      <c r="L1315">
        <f t="shared" ref="L1315:Q1315" si="1321">(F1315-F1316)/F1316</f>
        <v>-0.006968451636</v>
      </c>
      <c r="M1315">
        <f t="shared" si="1321"/>
        <v>-0.007739301212</v>
      </c>
      <c r="N1315" s="1">
        <f t="shared" si="1321"/>
        <v>-0.003574592175</v>
      </c>
      <c r="O1315">
        <f t="shared" si="1321"/>
        <v>-0.001861906029</v>
      </c>
      <c r="P1315">
        <f t="shared" si="1321"/>
        <v>-0.005324117727</v>
      </c>
      <c r="Q1315">
        <f t="shared" si="1321"/>
        <v>-0.001861906029</v>
      </c>
    </row>
    <row r="1316">
      <c r="A1316" s="2">
        <v>38782.0</v>
      </c>
      <c r="B1316">
        <f t="shared" si="2"/>
        <v>2006</v>
      </c>
      <c r="C1316">
        <f t="shared" si="1150"/>
        <v>3</v>
      </c>
      <c r="D1316">
        <f t="shared" si="3"/>
        <v>6</v>
      </c>
      <c r="E1316" s="3">
        <f t="shared" si="4"/>
        <v>38782</v>
      </c>
      <c r="F1316" s="1">
        <v>1287.23</v>
      </c>
      <c r="G1316" s="1">
        <v>1288.23</v>
      </c>
      <c r="H1316" s="1">
        <v>1275.67</v>
      </c>
      <c r="I1316" s="1">
        <v>1278.26</v>
      </c>
      <c r="J1316" s="1">
        <v>2.28019E9</v>
      </c>
      <c r="K1316" s="1">
        <v>1278.26</v>
      </c>
      <c r="L1316">
        <f t="shared" ref="L1316:Q1316" si="1322">(F1316-F1317)/F1317</f>
        <v>-0.001481607894</v>
      </c>
      <c r="M1316">
        <f t="shared" si="1322"/>
        <v>-0.007014406512</v>
      </c>
      <c r="N1316" s="1">
        <f t="shared" si="1322"/>
        <v>-0.00664226756</v>
      </c>
      <c r="O1316">
        <f t="shared" si="1322"/>
        <v>-0.006968451636</v>
      </c>
      <c r="P1316">
        <f t="shared" si="1322"/>
        <v>0.05910030423</v>
      </c>
      <c r="Q1316">
        <f t="shared" si="1322"/>
        <v>-0.006968451636</v>
      </c>
    </row>
    <row r="1317">
      <c r="A1317" s="2">
        <v>38779.0</v>
      </c>
      <c r="B1317">
        <f t="shared" si="2"/>
        <v>2006</v>
      </c>
      <c r="C1317">
        <f t="shared" si="1150"/>
        <v>3</v>
      </c>
      <c r="D1317">
        <f t="shared" si="3"/>
        <v>3</v>
      </c>
      <c r="E1317" s="3">
        <f t="shared" si="4"/>
        <v>38779</v>
      </c>
      <c r="F1317" s="1">
        <v>1289.14</v>
      </c>
      <c r="G1317" s="1">
        <v>1297.33</v>
      </c>
      <c r="H1317" s="1">
        <v>1284.2</v>
      </c>
      <c r="I1317" s="1">
        <v>1287.23</v>
      </c>
      <c r="J1317" s="1">
        <v>2.15295E9</v>
      </c>
      <c r="K1317" s="1">
        <v>1287.23</v>
      </c>
      <c r="L1317">
        <f t="shared" ref="L1317:Q1317" si="1323">(F1317-F1318)/F1318</f>
        <v>-0.00162634367</v>
      </c>
      <c r="M1317">
        <f t="shared" si="1323"/>
        <v>0.004716396642</v>
      </c>
      <c r="N1317" s="1">
        <f t="shared" si="1323"/>
        <v>0.0007715027158</v>
      </c>
      <c r="O1317">
        <f t="shared" si="1323"/>
        <v>-0.001481607894</v>
      </c>
      <c r="P1317">
        <f t="shared" si="1323"/>
        <v>-0.1369523649</v>
      </c>
      <c r="Q1317">
        <f t="shared" si="1323"/>
        <v>-0.001481607894</v>
      </c>
    </row>
    <row r="1318">
      <c r="A1318" s="2">
        <v>38778.0</v>
      </c>
      <c r="B1318">
        <f t="shared" si="2"/>
        <v>2006</v>
      </c>
      <c r="C1318">
        <f t="shared" si="1150"/>
        <v>3</v>
      </c>
      <c r="D1318">
        <f t="shared" si="3"/>
        <v>2</v>
      </c>
      <c r="E1318" s="3">
        <f t="shared" si="4"/>
        <v>38778</v>
      </c>
      <c r="F1318" s="1">
        <v>1291.24</v>
      </c>
      <c r="G1318" s="1">
        <v>1291.24</v>
      </c>
      <c r="H1318" s="1">
        <v>1283.21</v>
      </c>
      <c r="I1318" s="1">
        <v>1289.14</v>
      </c>
      <c r="J1318" s="1">
        <v>2.49459E9</v>
      </c>
      <c r="K1318" s="1">
        <v>1289.14</v>
      </c>
      <c r="L1318">
        <f t="shared" ref="L1318:Q1318" si="1324">(F1318-F1319)/F1319</f>
        <v>0.008261365234</v>
      </c>
      <c r="M1318">
        <f t="shared" si="1324"/>
        <v>-0.0004335036383</v>
      </c>
      <c r="N1318" s="1">
        <f t="shared" si="1324"/>
        <v>0.001991160808</v>
      </c>
      <c r="O1318">
        <f t="shared" si="1324"/>
        <v>-0.00162634367</v>
      </c>
      <c r="P1318">
        <f t="shared" si="1324"/>
        <v>0.08069505095</v>
      </c>
      <c r="Q1318">
        <f t="shared" si="1324"/>
        <v>-0.00162634367</v>
      </c>
    </row>
    <row r="1319">
      <c r="A1319" s="2">
        <v>38777.0</v>
      </c>
      <c r="B1319">
        <f t="shared" si="2"/>
        <v>2006</v>
      </c>
      <c r="C1319">
        <f t="shared" si="1150"/>
        <v>3</v>
      </c>
      <c r="D1319">
        <f t="shared" si="3"/>
        <v>1</v>
      </c>
      <c r="E1319" s="3">
        <f t="shared" si="4"/>
        <v>38777</v>
      </c>
      <c r="F1319" s="1">
        <v>1280.66</v>
      </c>
      <c r="G1319" s="1">
        <v>1291.8</v>
      </c>
      <c r="H1319" s="1">
        <v>1280.66</v>
      </c>
      <c r="I1319" s="1">
        <v>1291.24</v>
      </c>
      <c r="J1319" s="1">
        <v>2.30832E9</v>
      </c>
      <c r="K1319" s="1">
        <v>1291.24</v>
      </c>
      <c r="L1319">
        <f t="shared" ref="L1319:Q1319" si="1325">(F1319-F1320)/F1320</f>
        <v>-0.01040089018</v>
      </c>
      <c r="M1319">
        <f t="shared" si="1325"/>
        <v>-0.001792724013</v>
      </c>
      <c r="N1319" s="1">
        <f t="shared" si="1325"/>
        <v>0.001564137456</v>
      </c>
      <c r="O1319">
        <f t="shared" si="1325"/>
        <v>0.008261365234</v>
      </c>
      <c r="P1319">
        <f t="shared" si="1325"/>
        <v>-0.02637861367</v>
      </c>
      <c r="Q1319">
        <f t="shared" si="1325"/>
        <v>0.008261365234</v>
      </c>
    </row>
    <row r="1320">
      <c r="A1320" s="2">
        <v>38776.0</v>
      </c>
      <c r="B1320">
        <f t="shared" si="2"/>
        <v>2006</v>
      </c>
      <c r="C1320">
        <f t="shared" si="1150"/>
        <v>2</v>
      </c>
      <c r="D1320">
        <f t="shared" si="3"/>
        <v>28</v>
      </c>
      <c r="E1320" s="3">
        <f t="shared" si="4"/>
        <v>38776</v>
      </c>
      <c r="F1320" s="1">
        <v>1294.12</v>
      </c>
      <c r="G1320" s="1">
        <v>1294.12</v>
      </c>
      <c r="H1320" s="1">
        <v>1278.66</v>
      </c>
      <c r="I1320" s="1">
        <v>1280.66</v>
      </c>
      <c r="J1320" s="1">
        <v>2.37086E9</v>
      </c>
      <c r="K1320" s="1">
        <v>1280.66</v>
      </c>
      <c r="L1320">
        <f t="shared" ref="L1320:Q1320" si="1326">(F1320-F1321)/F1321</f>
        <v>0.003637266079</v>
      </c>
      <c r="M1320">
        <f t="shared" si="1326"/>
        <v>-0.002658816095</v>
      </c>
      <c r="N1320" s="1">
        <f t="shared" si="1326"/>
        <v>-0.008352527861</v>
      </c>
      <c r="O1320">
        <f t="shared" si="1326"/>
        <v>-0.01040089018</v>
      </c>
      <c r="P1320">
        <f t="shared" si="1326"/>
        <v>0.2002409736</v>
      </c>
      <c r="Q1320">
        <f t="shared" si="1326"/>
        <v>-0.01040089018</v>
      </c>
    </row>
    <row r="1321">
      <c r="A1321" s="2">
        <v>38775.0</v>
      </c>
      <c r="B1321">
        <f t="shared" si="2"/>
        <v>2006</v>
      </c>
      <c r="C1321">
        <f t="shared" si="1150"/>
        <v>2</v>
      </c>
      <c r="D1321">
        <f t="shared" si="3"/>
        <v>27</v>
      </c>
      <c r="E1321" s="3">
        <f t="shared" si="4"/>
        <v>38775</v>
      </c>
      <c r="F1321" s="1">
        <v>1289.43</v>
      </c>
      <c r="G1321" s="1">
        <v>1297.57</v>
      </c>
      <c r="H1321" s="1">
        <v>1289.43</v>
      </c>
      <c r="I1321" s="1">
        <v>1294.12</v>
      </c>
      <c r="J1321" s="1">
        <v>1.97532E9</v>
      </c>
      <c r="K1321" s="1">
        <v>1294.12</v>
      </c>
      <c r="L1321">
        <f t="shared" ref="L1321:Q1321" si="1327">(F1321-F1322)/F1322</f>
        <v>0.001273499561</v>
      </c>
      <c r="M1321">
        <f t="shared" si="1327"/>
        <v>0.004225646423</v>
      </c>
      <c r="N1321" s="1">
        <f t="shared" si="1327"/>
        <v>0.00296355066</v>
      </c>
      <c r="O1321">
        <f t="shared" si="1327"/>
        <v>0.003637266079</v>
      </c>
      <c r="P1321">
        <f t="shared" si="1327"/>
        <v>0.02188814336</v>
      </c>
      <c r="Q1321">
        <f t="shared" si="1327"/>
        <v>0.003637266079</v>
      </c>
    </row>
    <row r="1322">
      <c r="A1322" s="2">
        <v>38772.0</v>
      </c>
      <c r="B1322">
        <f t="shared" si="2"/>
        <v>2006</v>
      </c>
      <c r="C1322">
        <f t="shared" si="1150"/>
        <v>2</v>
      </c>
      <c r="D1322">
        <f t="shared" si="3"/>
        <v>24</v>
      </c>
      <c r="E1322" s="3">
        <f t="shared" si="4"/>
        <v>38772</v>
      </c>
      <c r="F1322" s="1">
        <v>1287.79</v>
      </c>
      <c r="G1322" s="1">
        <v>1292.11</v>
      </c>
      <c r="H1322" s="1">
        <v>1285.62</v>
      </c>
      <c r="I1322" s="1">
        <v>1289.43</v>
      </c>
      <c r="J1322" s="1">
        <v>1.93301E9</v>
      </c>
      <c r="K1322" s="1">
        <v>1289.43</v>
      </c>
      <c r="L1322">
        <f t="shared" ref="L1322:Q1322" si="1328">(F1322-F1323)/F1323</f>
        <v>-0.003775132091</v>
      </c>
      <c r="M1322">
        <f t="shared" si="1328"/>
        <v>-0.001337105052</v>
      </c>
      <c r="N1322" s="1">
        <f t="shared" si="1328"/>
        <v>0.0003735001634</v>
      </c>
      <c r="O1322">
        <f t="shared" si="1328"/>
        <v>0.001273499561</v>
      </c>
      <c r="P1322">
        <f t="shared" si="1328"/>
        <v>-0.09849781505</v>
      </c>
      <c r="Q1322">
        <f t="shared" si="1328"/>
        <v>0.001273499561</v>
      </c>
    </row>
    <row r="1323">
      <c r="A1323" s="2">
        <v>38771.0</v>
      </c>
      <c r="B1323">
        <f t="shared" si="2"/>
        <v>2006</v>
      </c>
      <c r="C1323">
        <f t="shared" si="1150"/>
        <v>2</v>
      </c>
      <c r="D1323">
        <f t="shared" si="3"/>
        <v>23</v>
      </c>
      <c r="E1323" s="3">
        <f t="shared" si="4"/>
        <v>38771</v>
      </c>
      <c r="F1323" s="1">
        <v>1292.67</v>
      </c>
      <c r="G1323" s="1">
        <v>1293.84</v>
      </c>
      <c r="H1323" s="1">
        <v>1285.14</v>
      </c>
      <c r="I1323" s="1">
        <v>1287.79</v>
      </c>
      <c r="J1323" s="1">
        <v>2.14421E9</v>
      </c>
      <c r="K1323" s="1">
        <v>1287.79</v>
      </c>
      <c r="L1323">
        <f t="shared" ref="L1323:Q1323" si="1329">(F1323-F1324)/F1324</f>
        <v>0.007513464221</v>
      </c>
      <c r="M1323">
        <f t="shared" si="1329"/>
        <v>-0.0002549896845</v>
      </c>
      <c r="N1323" s="1">
        <f t="shared" si="1329"/>
        <v>0.001644544555</v>
      </c>
      <c r="O1323">
        <f t="shared" si="1329"/>
        <v>-0.003775132091</v>
      </c>
      <c r="P1323">
        <f t="shared" si="1329"/>
        <v>-0.03517400265</v>
      </c>
      <c r="Q1323">
        <f t="shared" si="1329"/>
        <v>-0.003775132091</v>
      </c>
    </row>
    <row r="1324">
      <c r="A1324" s="2">
        <v>38770.0</v>
      </c>
      <c r="B1324">
        <f t="shared" si="2"/>
        <v>2006</v>
      </c>
      <c r="C1324">
        <f t="shared" si="1150"/>
        <v>2</v>
      </c>
      <c r="D1324">
        <f t="shared" si="3"/>
        <v>22</v>
      </c>
      <c r="E1324" s="3">
        <f t="shared" si="4"/>
        <v>38770</v>
      </c>
      <c r="F1324" s="1">
        <v>1283.03</v>
      </c>
      <c r="G1324" s="1">
        <v>1294.17</v>
      </c>
      <c r="H1324" s="1">
        <v>1283.03</v>
      </c>
      <c r="I1324" s="1">
        <v>1292.67</v>
      </c>
      <c r="J1324" s="1">
        <v>2.22238E9</v>
      </c>
      <c r="K1324" s="1">
        <v>1292.67</v>
      </c>
      <c r="L1324">
        <f t="shared" ref="L1324:Q1324" si="1330">(F1324-F1325)/F1325</f>
        <v>-0.003270563376</v>
      </c>
      <c r="M1324">
        <f t="shared" si="1330"/>
        <v>0.001741593907</v>
      </c>
      <c r="N1324" s="1">
        <f t="shared" si="1330"/>
        <v>0.001326746428</v>
      </c>
      <c r="O1324">
        <f t="shared" si="1330"/>
        <v>0.007513464221</v>
      </c>
      <c r="P1324">
        <f t="shared" si="1330"/>
        <v>0.05610363443</v>
      </c>
      <c r="Q1324">
        <f t="shared" si="1330"/>
        <v>0.007513464221</v>
      </c>
    </row>
    <row r="1325">
      <c r="A1325" s="2">
        <v>38769.0</v>
      </c>
      <c r="B1325">
        <f t="shared" si="2"/>
        <v>2006</v>
      </c>
      <c r="C1325">
        <f t="shared" si="1150"/>
        <v>2</v>
      </c>
      <c r="D1325">
        <f t="shared" si="3"/>
        <v>21</v>
      </c>
      <c r="E1325" s="3">
        <f t="shared" si="4"/>
        <v>38769</v>
      </c>
      <c r="F1325" s="1">
        <v>1287.24</v>
      </c>
      <c r="G1325" s="1">
        <v>1291.92</v>
      </c>
      <c r="H1325" s="1">
        <v>1281.33</v>
      </c>
      <c r="I1325" s="1">
        <v>1283.03</v>
      </c>
      <c r="J1325" s="1">
        <v>2.10432E9</v>
      </c>
      <c r="K1325" s="1">
        <v>1283.03</v>
      </c>
      <c r="L1325">
        <f t="shared" ref="L1325:Q1325" si="1331">(F1325-F1326)/F1326</f>
        <v>-0.00165971242</v>
      </c>
      <c r="M1325">
        <f t="shared" si="1331"/>
        <v>0.001900005429</v>
      </c>
      <c r="N1325" s="1">
        <f t="shared" si="1331"/>
        <v>-0.002133840055</v>
      </c>
      <c r="O1325">
        <f t="shared" si="1331"/>
        <v>-0.003270563376</v>
      </c>
      <c r="P1325">
        <f t="shared" si="1331"/>
        <v>-0.01124862564</v>
      </c>
      <c r="Q1325">
        <f t="shared" si="1331"/>
        <v>-0.003270563376</v>
      </c>
    </row>
    <row r="1326">
      <c r="A1326" s="2">
        <v>38765.0</v>
      </c>
      <c r="B1326">
        <f t="shared" si="2"/>
        <v>2006</v>
      </c>
      <c r="C1326">
        <f t="shared" si="1150"/>
        <v>2</v>
      </c>
      <c r="D1326">
        <f t="shared" si="3"/>
        <v>17</v>
      </c>
      <c r="E1326" s="3">
        <f t="shared" si="4"/>
        <v>38765</v>
      </c>
      <c r="F1326" s="1">
        <v>1289.38</v>
      </c>
      <c r="G1326" s="1">
        <v>1289.47</v>
      </c>
      <c r="H1326" s="1">
        <v>1284.07</v>
      </c>
      <c r="I1326" s="1">
        <v>1287.24</v>
      </c>
      <c r="J1326" s="1">
        <v>2.12826E9</v>
      </c>
      <c r="K1326" s="1">
        <v>1287.24</v>
      </c>
      <c r="L1326">
        <f t="shared" ref="L1326:Q1326" si="1332">(F1326-F1327)/F1327</f>
        <v>0.007328125</v>
      </c>
      <c r="M1326">
        <f t="shared" si="1332"/>
        <v>0.00006204484291</v>
      </c>
      <c r="N1326" s="1">
        <f t="shared" si="1332"/>
        <v>0.0031796875</v>
      </c>
      <c r="O1326">
        <f t="shared" si="1332"/>
        <v>-0.00165971242</v>
      </c>
      <c r="P1326">
        <f t="shared" si="1332"/>
        <v>-0.05473264372</v>
      </c>
      <c r="Q1326">
        <f t="shared" si="1332"/>
        <v>-0.00165971242</v>
      </c>
    </row>
    <row r="1327">
      <c r="A1327" s="2">
        <v>38764.0</v>
      </c>
      <c r="B1327">
        <f t="shared" si="2"/>
        <v>2006</v>
      </c>
      <c r="C1327">
        <f t="shared" si="1150"/>
        <v>2</v>
      </c>
      <c r="D1327">
        <f t="shared" si="3"/>
        <v>16</v>
      </c>
      <c r="E1327" s="3">
        <f t="shared" si="4"/>
        <v>38764</v>
      </c>
      <c r="F1327" s="1">
        <v>1280.0</v>
      </c>
      <c r="G1327" s="1">
        <v>1289.39</v>
      </c>
      <c r="H1327" s="1">
        <v>1280.0</v>
      </c>
      <c r="I1327" s="1">
        <v>1289.38</v>
      </c>
      <c r="J1327" s="1">
        <v>2.25149E9</v>
      </c>
      <c r="K1327" s="1">
        <v>1289.38</v>
      </c>
      <c r="L1327">
        <f t="shared" ref="L1327:Q1327" si="1333">(F1327-F1328)/F1328</f>
        <v>0.003504425611</v>
      </c>
      <c r="M1327">
        <f t="shared" si="1333"/>
        <v>0.006549570648</v>
      </c>
      <c r="N1327" s="1">
        <f t="shared" si="1333"/>
        <v>0.007033499599</v>
      </c>
      <c r="O1327">
        <f t="shared" si="1333"/>
        <v>0.007328125</v>
      </c>
      <c r="P1327">
        <f t="shared" si="1333"/>
        <v>-0.02852100674</v>
      </c>
      <c r="Q1327">
        <f t="shared" si="1333"/>
        <v>0.007328125</v>
      </c>
    </row>
    <row r="1328">
      <c r="A1328" s="2">
        <v>38763.0</v>
      </c>
      <c r="B1328">
        <f t="shared" si="2"/>
        <v>2006</v>
      </c>
      <c r="C1328">
        <f t="shared" si="1150"/>
        <v>2</v>
      </c>
      <c r="D1328">
        <f t="shared" si="3"/>
        <v>15</v>
      </c>
      <c r="E1328" s="3">
        <f t="shared" si="4"/>
        <v>38763</v>
      </c>
      <c r="F1328" s="1">
        <v>1275.53</v>
      </c>
      <c r="G1328" s="1">
        <v>1281.0</v>
      </c>
      <c r="H1328" s="1">
        <v>1271.06</v>
      </c>
      <c r="I1328" s="1">
        <v>1280.0</v>
      </c>
      <c r="J1328" s="1">
        <v>2.31759E9</v>
      </c>
      <c r="K1328" s="1">
        <v>1280.0</v>
      </c>
      <c r="L1328">
        <f t="shared" ref="L1328:Q1328" si="1334">(F1328-F1329)/F1329</f>
        <v>0.01003278273</v>
      </c>
      <c r="M1328">
        <f t="shared" si="1334"/>
        <v>0.002182739925</v>
      </c>
      <c r="N1328" s="1">
        <f t="shared" si="1334"/>
        <v>0.008137690355</v>
      </c>
      <c r="O1328">
        <f t="shared" si="1334"/>
        <v>0.003504425611</v>
      </c>
      <c r="P1328">
        <f t="shared" si="1334"/>
        <v>-0.04936544788</v>
      </c>
      <c r="Q1328">
        <f t="shared" si="1334"/>
        <v>0.003504425611</v>
      </c>
    </row>
    <row r="1329">
      <c r="A1329" s="2">
        <v>38762.0</v>
      </c>
      <c r="B1329">
        <f t="shared" si="2"/>
        <v>2006</v>
      </c>
      <c r="C1329">
        <f t="shared" si="1150"/>
        <v>2</v>
      </c>
      <c r="D1329">
        <f t="shared" si="3"/>
        <v>14</v>
      </c>
      <c r="E1329" s="3">
        <f t="shared" si="4"/>
        <v>38762</v>
      </c>
      <c r="F1329" s="1">
        <v>1262.86</v>
      </c>
      <c r="G1329" s="1">
        <v>1278.21</v>
      </c>
      <c r="H1329" s="1">
        <v>1260.8</v>
      </c>
      <c r="I1329" s="1">
        <v>1275.53</v>
      </c>
      <c r="J1329" s="1">
        <v>2.43794E9</v>
      </c>
      <c r="K1329" s="1">
        <v>1275.53</v>
      </c>
      <c r="L1329">
        <f t="shared" ref="L1329:Q1329" si="1335">(F1329-F1330)/F1330</f>
        <v>-0.003259694236</v>
      </c>
      <c r="M1329">
        <f t="shared" si="1335"/>
        <v>0.00885563422</v>
      </c>
      <c r="N1329" s="1">
        <f t="shared" si="1335"/>
        <v>0.00195495653</v>
      </c>
      <c r="O1329">
        <f t="shared" si="1335"/>
        <v>0.01003278273</v>
      </c>
      <c r="P1329">
        <f t="shared" si="1335"/>
        <v>0.3177484217</v>
      </c>
      <c r="Q1329">
        <f t="shared" si="1335"/>
        <v>0.01003278273</v>
      </c>
    </row>
    <row r="1330">
      <c r="A1330" s="2">
        <v>38761.0</v>
      </c>
      <c r="B1330">
        <f t="shared" si="2"/>
        <v>2006</v>
      </c>
      <c r="C1330">
        <f t="shared" si="1150"/>
        <v>2</v>
      </c>
      <c r="D1330">
        <f t="shared" si="3"/>
        <v>13</v>
      </c>
      <c r="E1330" s="3">
        <f t="shared" si="4"/>
        <v>38761</v>
      </c>
      <c r="F1330" s="1">
        <v>1266.99</v>
      </c>
      <c r="G1330" s="1">
        <v>1266.99</v>
      </c>
      <c r="H1330" s="1">
        <v>1258.34</v>
      </c>
      <c r="I1330" s="1">
        <v>1262.86</v>
      </c>
      <c r="J1330" s="1">
        <v>1.85008E9</v>
      </c>
      <c r="K1330" s="1">
        <v>1262.86</v>
      </c>
      <c r="L1330">
        <f t="shared" ref="L1330:Q1330" si="1336">(F1330-F1331)/F1331</f>
        <v>0.002508268583</v>
      </c>
      <c r="M1330">
        <f t="shared" si="1336"/>
        <v>-0.002283662364</v>
      </c>
      <c r="N1330" s="1">
        <f t="shared" si="1336"/>
        <v>0.002677333503</v>
      </c>
      <c r="O1330">
        <f t="shared" si="1336"/>
        <v>-0.003259694236</v>
      </c>
      <c r="P1330">
        <f t="shared" si="1336"/>
        <v>-0.1921224427</v>
      </c>
      <c r="Q1330">
        <f t="shared" si="1336"/>
        <v>-0.003259694236</v>
      </c>
    </row>
    <row r="1331">
      <c r="A1331" s="2">
        <v>38758.0</v>
      </c>
      <c r="B1331">
        <f t="shared" si="2"/>
        <v>2006</v>
      </c>
      <c r="C1331">
        <f t="shared" si="1150"/>
        <v>2</v>
      </c>
      <c r="D1331">
        <f t="shared" si="3"/>
        <v>10</v>
      </c>
      <c r="E1331" s="3">
        <f t="shared" si="4"/>
        <v>38758</v>
      </c>
      <c r="F1331" s="1">
        <v>1263.82</v>
      </c>
      <c r="G1331" s="1">
        <v>1269.89</v>
      </c>
      <c r="H1331" s="1">
        <v>1254.98</v>
      </c>
      <c r="I1331" s="1">
        <v>1266.99</v>
      </c>
      <c r="J1331" s="1">
        <v>2.29005E9</v>
      </c>
      <c r="K1331" s="1">
        <v>1266.99</v>
      </c>
      <c r="L1331">
        <f t="shared" ref="L1331:Q1331" si="1337">(F1331-F1332)/F1332</f>
        <v>-0.001445897365</v>
      </c>
      <c r="M1331">
        <f t="shared" si="1337"/>
        <v>-0.003664009541</v>
      </c>
      <c r="N1331" s="1">
        <f t="shared" si="1337"/>
        <v>-0.0061925879</v>
      </c>
      <c r="O1331">
        <f t="shared" si="1337"/>
        <v>0.00253999905</v>
      </c>
      <c r="P1331">
        <f t="shared" si="1337"/>
        <v>-0.06219286463</v>
      </c>
      <c r="Q1331">
        <f t="shared" si="1337"/>
        <v>0.00253999905</v>
      </c>
    </row>
    <row r="1332">
      <c r="A1332" s="2">
        <v>38757.0</v>
      </c>
      <c r="B1332">
        <f t="shared" si="2"/>
        <v>2006</v>
      </c>
      <c r="C1332">
        <f t="shared" si="1150"/>
        <v>2</v>
      </c>
      <c r="D1332">
        <f t="shared" si="3"/>
        <v>9</v>
      </c>
      <c r="E1332" s="3">
        <f t="shared" si="4"/>
        <v>38757</v>
      </c>
      <c r="F1332" s="1">
        <v>1265.65</v>
      </c>
      <c r="G1332" s="1">
        <v>1274.56</v>
      </c>
      <c r="H1332" s="1">
        <v>1262.8</v>
      </c>
      <c r="I1332" s="1">
        <v>1263.78</v>
      </c>
      <c r="J1332" s="1">
        <v>2.44192E9</v>
      </c>
      <c r="K1332" s="1">
        <v>1263.78</v>
      </c>
      <c r="L1332">
        <f t="shared" ref="L1332:Q1332" si="1338">(F1332-F1333)/F1333</f>
        <v>0.008662873173</v>
      </c>
      <c r="M1332">
        <f t="shared" si="1338"/>
        <v>0.006387833901</v>
      </c>
      <c r="N1332" s="1">
        <f t="shared" si="1338"/>
        <v>0.00639155868</v>
      </c>
      <c r="O1332">
        <f t="shared" si="1338"/>
        <v>-0.001477501679</v>
      </c>
      <c r="P1332">
        <f t="shared" si="1338"/>
        <v>-0.006080932572</v>
      </c>
      <c r="Q1332">
        <f t="shared" si="1338"/>
        <v>-0.001477501679</v>
      </c>
    </row>
    <row r="1333">
      <c r="A1333" s="2">
        <v>38756.0</v>
      </c>
      <c r="B1333">
        <f t="shared" si="2"/>
        <v>2006</v>
      </c>
      <c r="C1333">
        <f t="shared" si="1150"/>
        <v>2</v>
      </c>
      <c r="D1333">
        <f t="shared" si="3"/>
        <v>8</v>
      </c>
      <c r="E1333" s="3">
        <f t="shared" si="4"/>
        <v>38756</v>
      </c>
      <c r="F1333" s="1">
        <v>1254.78</v>
      </c>
      <c r="G1333" s="1">
        <v>1266.47</v>
      </c>
      <c r="H1333" s="1">
        <v>1254.78</v>
      </c>
      <c r="I1333" s="1">
        <v>1265.65</v>
      </c>
      <c r="J1333" s="1">
        <v>2.45686E9</v>
      </c>
      <c r="K1333" s="1">
        <v>1265.65</v>
      </c>
      <c r="L1333">
        <f t="shared" ref="L1333:Q1333" si="1339">(F1333-F1334)/F1334</f>
        <v>-0.00809473368</v>
      </c>
      <c r="M1333">
        <f t="shared" si="1339"/>
        <v>0.000545118425</v>
      </c>
      <c r="N1333" s="1">
        <f t="shared" si="1339"/>
        <v>0.0009333046163</v>
      </c>
      <c r="O1333">
        <f t="shared" si="1339"/>
        <v>0.008662873173</v>
      </c>
      <c r="P1333">
        <f t="shared" si="1339"/>
        <v>0.03824000473</v>
      </c>
      <c r="Q1333">
        <f t="shared" si="1339"/>
        <v>0.008662873173</v>
      </c>
    </row>
    <row r="1334">
      <c r="A1334" s="2">
        <v>38755.0</v>
      </c>
      <c r="B1334">
        <f t="shared" si="2"/>
        <v>2006</v>
      </c>
      <c r="C1334">
        <f t="shared" si="1150"/>
        <v>2</v>
      </c>
      <c r="D1334">
        <f t="shared" si="3"/>
        <v>7</v>
      </c>
      <c r="E1334" s="3">
        <f t="shared" si="4"/>
        <v>38755</v>
      </c>
      <c r="F1334" s="1">
        <v>1265.02</v>
      </c>
      <c r="G1334" s="1">
        <v>1265.78</v>
      </c>
      <c r="H1334" s="1">
        <v>1253.61</v>
      </c>
      <c r="I1334" s="1">
        <v>1254.78</v>
      </c>
      <c r="J1334" s="1">
        <v>2.36637E9</v>
      </c>
      <c r="K1334" s="1">
        <v>1254.78</v>
      </c>
      <c r="L1334">
        <f t="shared" ref="L1334:Q1334" si="1340">(F1334-F1335)/F1335</f>
        <v>0.0007832092593</v>
      </c>
      <c r="M1334">
        <f t="shared" si="1340"/>
        <v>-0.0009944437429</v>
      </c>
      <c r="N1334" s="1">
        <f t="shared" si="1340"/>
        <v>-0.006348979883</v>
      </c>
      <c r="O1334">
        <f t="shared" si="1340"/>
        <v>-0.00809473368</v>
      </c>
      <c r="P1334">
        <f t="shared" si="1340"/>
        <v>0.1097422574</v>
      </c>
      <c r="Q1334">
        <f t="shared" si="1340"/>
        <v>-0.00809473368</v>
      </c>
    </row>
    <row r="1335">
      <c r="A1335" s="2">
        <v>38754.0</v>
      </c>
      <c r="B1335">
        <f t="shared" si="2"/>
        <v>2006</v>
      </c>
      <c r="C1335">
        <f t="shared" si="1150"/>
        <v>2</v>
      </c>
      <c r="D1335">
        <f t="shared" si="3"/>
        <v>6</v>
      </c>
      <c r="E1335" s="3">
        <f t="shared" si="4"/>
        <v>38754</v>
      </c>
      <c r="F1335" s="1">
        <v>1264.03</v>
      </c>
      <c r="G1335" s="1">
        <v>1267.04</v>
      </c>
      <c r="H1335" s="1">
        <v>1261.62</v>
      </c>
      <c r="I1335" s="1">
        <v>1265.02</v>
      </c>
      <c r="J1335" s="1">
        <v>2.13236E9</v>
      </c>
      <c r="K1335" s="1">
        <v>1265.02</v>
      </c>
      <c r="L1335">
        <f t="shared" ref="L1335:Q1335" si="1341">(F1335-F1336)/F1336</f>
        <v>-0.005358660414</v>
      </c>
      <c r="M1335">
        <f t="shared" si="1341"/>
        <v>-0.00301368354</v>
      </c>
      <c r="N1335" s="1">
        <f t="shared" si="1341"/>
        <v>0.0004758053005</v>
      </c>
      <c r="O1335">
        <f t="shared" si="1341"/>
        <v>0.0007832092593</v>
      </c>
      <c r="P1335">
        <f t="shared" si="1341"/>
        <v>-0.06566004005</v>
      </c>
      <c r="Q1335">
        <f t="shared" si="1341"/>
        <v>0.0007832092593</v>
      </c>
    </row>
    <row r="1336">
      <c r="A1336" s="2">
        <v>38751.0</v>
      </c>
      <c r="B1336">
        <f t="shared" si="2"/>
        <v>2006</v>
      </c>
      <c r="C1336">
        <f t="shared" si="1150"/>
        <v>2</v>
      </c>
      <c r="D1336">
        <f t="shared" si="3"/>
        <v>3</v>
      </c>
      <c r="E1336" s="3">
        <f t="shared" si="4"/>
        <v>38751</v>
      </c>
      <c r="F1336" s="1">
        <v>1270.84</v>
      </c>
      <c r="G1336" s="1">
        <v>1270.87</v>
      </c>
      <c r="H1336" s="1">
        <v>1261.02</v>
      </c>
      <c r="I1336" s="1">
        <v>1264.03</v>
      </c>
      <c r="J1336" s="1">
        <v>2.28221E9</v>
      </c>
      <c r="K1336" s="1">
        <v>1264.03</v>
      </c>
      <c r="L1336">
        <f t="shared" ref="L1336:Q1336" si="1342">(F1336-F1337)/F1337</f>
        <v>-0.009060711445</v>
      </c>
      <c r="M1336">
        <f t="shared" si="1342"/>
        <v>-0.009037318903</v>
      </c>
      <c r="N1336" s="1">
        <f t="shared" si="1342"/>
        <v>-0.005285078724</v>
      </c>
      <c r="O1336">
        <f t="shared" si="1342"/>
        <v>-0.005358660414</v>
      </c>
      <c r="P1336">
        <f t="shared" si="1342"/>
        <v>-0.1103535649</v>
      </c>
      <c r="Q1336">
        <f t="shared" si="1342"/>
        <v>-0.005358660414</v>
      </c>
    </row>
    <row r="1337">
      <c r="A1337" s="2">
        <v>38750.0</v>
      </c>
      <c r="B1337">
        <f t="shared" si="2"/>
        <v>2006</v>
      </c>
      <c r="C1337">
        <f t="shared" si="1150"/>
        <v>2</v>
      </c>
      <c r="D1337">
        <f t="shared" si="3"/>
        <v>2</v>
      </c>
      <c r="E1337" s="3">
        <f t="shared" si="4"/>
        <v>38750</v>
      </c>
      <c r="F1337" s="1">
        <v>1282.46</v>
      </c>
      <c r="G1337" s="1">
        <v>1282.46</v>
      </c>
      <c r="H1337" s="1">
        <v>1267.72</v>
      </c>
      <c r="I1337" s="1">
        <v>1270.84</v>
      </c>
      <c r="J1337" s="1">
        <v>2.5653E9</v>
      </c>
      <c r="K1337" s="1">
        <v>1270.84</v>
      </c>
      <c r="L1337">
        <f t="shared" ref="L1337:Q1337" si="1343">(F1337-F1338)/F1338</f>
        <v>0.001859258796</v>
      </c>
      <c r="M1337">
        <f t="shared" si="1343"/>
        <v>-0.0006779238388</v>
      </c>
      <c r="N1337" s="1">
        <f t="shared" si="1343"/>
        <v>-0.007709949357</v>
      </c>
      <c r="O1337">
        <f t="shared" si="1343"/>
        <v>-0.009060711445</v>
      </c>
      <c r="P1337">
        <f t="shared" si="1343"/>
        <v>-0.009311001348</v>
      </c>
      <c r="Q1337">
        <f t="shared" si="1343"/>
        <v>-0.009060711445</v>
      </c>
    </row>
    <row r="1338">
      <c r="A1338" s="2">
        <v>38749.0</v>
      </c>
      <c r="B1338">
        <f t="shared" si="2"/>
        <v>2006</v>
      </c>
      <c r="C1338">
        <f t="shared" si="1150"/>
        <v>2</v>
      </c>
      <c r="D1338">
        <f t="shared" si="3"/>
        <v>1</v>
      </c>
      <c r="E1338" s="3">
        <f t="shared" si="4"/>
        <v>38749</v>
      </c>
      <c r="F1338" s="1">
        <v>1280.08</v>
      </c>
      <c r="G1338" s="1">
        <v>1283.33</v>
      </c>
      <c r="H1338" s="1">
        <v>1277.57</v>
      </c>
      <c r="I1338" s="1">
        <v>1282.46</v>
      </c>
      <c r="J1338" s="1">
        <v>2.58941E9</v>
      </c>
      <c r="K1338" s="1">
        <v>1282.46</v>
      </c>
      <c r="L1338">
        <f t="shared" ref="L1338:Q1338" si="1344">(F1338-F1339)/F1339</f>
        <v>-0.003983815749</v>
      </c>
      <c r="M1338">
        <f t="shared" si="1344"/>
        <v>-0.001455026455</v>
      </c>
      <c r="N1338" s="1">
        <f t="shared" si="1344"/>
        <v>0.0005638876924</v>
      </c>
      <c r="O1338">
        <f t="shared" si="1344"/>
        <v>0.001859258796</v>
      </c>
      <c r="P1338">
        <f t="shared" si="1344"/>
        <v>-0.04390191669</v>
      </c>
      <c r="Q1338">
        <f t="shared" si="1344"/>
        <v>0.001859258796</v>
      </c>
    </row>
    <row r="1339">
      <c r="A1339" s="2">
        <v>38748.0</v>
      </c>
      <c r="B1339">
        <f t="shared" si="2"/>
        <v>2006</v>
      </c>
      <c r="C1339">
        <f t="shared" si="1150"/>
        <v>1</v>
      </c>
      <c r="D1339">
        <f t="shared" si="3"/>
        <v>31</v>
      </c>
      <c r="E1339" s="3">
        <f t="shared" si="4"/>
        <v>38748</v>
      </c>
      <c r="F1339" s="1">
        <v>1285.2</v>
      </c>
      <c r="G1339" s="1">
        <v>1285.2</v>
      </c>
      <c r="H1339" s="1">
        <v>1276.85</v>
      </c>
      <c r="I1339" s="1">
        <v>1280.08</v>
      </c>
      <c r="J1339" s="1">
        <v>2.70831E9</v>
      </c>
      <c r="K1339" s="1">
        <v>1280.08</v>
      </c>
      <c r="L1339">
        <f t="shared" ref="L1339:Q1339" si="1345">(F1339-F1340)/F1340</f>
        <v>0.001152899386</v>
      </c>
      <c r="M1339">
        <f t="shared" si="1345"/>
        <v>-0.002127428296</v>
      </c>
      <c r="N1339" s="1">
        <f t="shared" si="1345"/>
        <v>-0.005188896074</v>
      </c>
      <c r="O1339">
        <f t="shared" si="1345"/>
        <v>-0.003976065796</v>
      </c>
      <c r="P1339">
        <f t="shared" si="1345"/>
        <v>0.1864346638</v>
      </c>
      <c r="Q1339">
        <f t="shared" si="1345"/>
        <v>-0.003976065796</v>
      </c>
    </row>
    <row r="1340">
      <c r="A1340" s="2">
        <v>38747.0</v>
      </c>
      <c r="B1340">
        <f t="shared" si="2"/>
        <v>2006</v>
      </c>
      <c r="C1340">
        <f t="shared" si="1150"/>
        <v>1</v>
      </c>
      <c r="D1340">
        <f t="shared" si="3"/>
        <v>30</v>
      </c>
      <c r="E1340" s="3">
        <f t="shared" si="4"/>
        <v>38747</v>
      </c>
      <c r="F1340" s="1">
        <v>1283.72</v>
      </c>
      <c r="G1340" s="1">
        <v>1287.94</v>
      </c>
      <c r="H1340" s="1">
        <v>1283.51</v>
      </c>
      <c r="I1340" s="1">
        <v>1285.19</v>
      </c>
      <c r="J1340" s="1">
        <v>2.28273E9</v>
      </c>
      <c r="K1340" s="1">
        <v>1285.19</v>
      </c>
      <c r="L1340">
        <f t="shared" ref="L1340:Q1340" si="1346">(F1340-F1341)/F1341</f>
        <v>0.007763987345</v>
      </c>
      <c r="M1340">
        <f t="shared" si="1346"/>
        <v>0.001212705421</v>
      </c>
      <c r="N1340" s="1">
        <f t="shared" si="1346"/>
        <v>0.007599130182</v>
      </c>
      <c r="O1340">
        <f t="shared" si="1346"/>
        <v>0.001145109525</v>
      </c>
      <c r="P1340">
        <f t="shared" si="1346"/>
        <v>-0.1299311638</v>
      </c>
      <c r="Q1340">
        <f t="shared" si="1346"/>
        <v>0.001145109525</v>
      </c>
    </row>
    <row r="1341">
      <c r="A1341" s="2">
        <v>38744.0</v>
      </c>
      <c r="B1341">
        <f t="shared" si="2"/>
        <v>2006</v>
      </c>
      <c r="C1341">
        <f t="shared" si="1150"/>
        <v>1</v>
      </c>
      <c r="D1341">
        <f t="shared" si="3"/>
        <v>27</v>
      </c>
      <c r="E1341" s="3">
        <f t="shared" si="4"/>
        <v>38744</v>
      </c>
      <c r="F1341" s="1">
        <v>1273.83</v>
      </c>
      <c r="G1341" s="1">
        <v>1286.38</v>
      </c>
      <c r="H1341" s="1">
        <v>1273.83</v>
      </c>
      <c r="I1341" s="1">
        <v>1283.72</v>
      </c>
      <c r="J1341" s="1">
        <v>2.62362E9</v>
      </c>
      <c r="K1341" s="1">
        <v>1283.72</v>
      </c>
      <c r="L1341">
        <f t="shared" ref="L1341:Q1341" si="1347">(F1341-F1342)/F1342</f>
        <v>0.007235031787</v>
      </c>
      <c r="M1341">
        <f t="shared" si="1347"/>
        <v>0.007787283382</v>
      </c>
      <c r="N1341" s="1">
        <f t="shared" si="1347"/>
        <v>0.007235031787</v>
      </c>
      <c r="O1341">
        <f t="shared" si="1347"/>
        <v>0.007763987345</v>
      </c>
      <c r="P1341">
        <f t="shared" si="1347"/>
        <v>-0.08161636528</v>
      </c>
      <c r="Q1341">
        <f t="shared" si="1347"/>
        <v>0.007763987345</v>
      </c>
    </row>
    <row r="1342">
      <c r="A1342" s="2">
        <v>38743.0</v>
      </c>
      <c r="B1342">
        <f t="shared" si="2"/>
        <v>2006</v>
      </c>
      <c r="C1342">
        <f t="shared" si="1150"/>
        <v>1</v>
      </c>
      <c r="D1342">
        <f t="shared" si="3"/>
        <v>26</v>
      </c>
      <c r="E1342" s="3">
        <f t="shared" si="4"/>
        <v>38743</v>
      </c>
      <c r="F1342" s="1">
        <v>1264.68</v>
      </c>
      <c r="G1342" s="1">
        <v>1276.44</v>
      </c>
      <c r="H1342" s="1">
        <v>1264.68</v>
      </c>
      <c r="I1342" s="1">
        <v>1273.83</v>
      </c>
      <c r="J1342" s="1">
        <v>2.85678E9</v>
      </c>
      <c r="K1342" s="1">
        <v>1273.83</v>
      </c>
      <c r="L1342">
        <f t="shared" ref="L1342:Q1342" si="1348">(F1342-F1343)/F1343</f>
        <v>-0.001720789985</v>
      </c>
      <c r="M1342">
        <f t="shared" si="1348"/>
        <v>0.003593134518</v>
      </c>
      <c r="N1342" s="1">
        <f t="shared" si="1348"/>
        <v>0.004176525702</v>
      </c>
      <c r="O1342">
        <f t="shared" si="1348"/>
        <v>0.007235031787</v>
      </c>
      <c r="P1342">
        <f t="shared" si="1348"/>
        <v>0.09159896984</v>
      </c>
      <c r="Q1342">
        <f t="shared" si="1348"/>
        <v>0.007235031787</v>
      </c>
    </row>
    <row r="1343">
      <c r="A1343" s="2">
        <v>38742.0</v>
      </c>
      <c r="B1343">
        <f t="shared" si="2"/>
        <v>2006</v>
      </c>
      <c r="C1343">
        <f t="shared" si="1150"/>
        <v>1</v>
      </c>
      <c r="D1343">
        <f t="shared" si="3"/>
        <v>25</v>
      </c>
      <c r="E1343" s="3">
        <f t="shared" si="4"/>
        <v>38742</v>
      </c>
      <c r="F1343" s="1">
        <v>1266.86</v>
      </c>
      <c r="G1343" s="1">
        <v>1271.87</v>
      </c>
      <c r="H1343" s="1">
        <v>1259.42</v>
      </c>
      <c r="I1343" s="1">
        <v>1264.68</v>
      </c>
      <c r="J1343" s="1">
        <v>2.61706E9</v>
      </c>
      <c r="K1343" s="1">
        <v>1264.68</v>
      </c>
      <c r="L1343">
        <f t="shared" ref="L1343:Q1343" si="1349">(F1343-F1344)/F1344</f>
        <v>0.002405405833</v>
      </c>
      <c r="M1343">
        <f t="shared" si="1349"/>
        <v>0.0003145964907</v>
      </c>
      <c r="N1343" s="1">
        <f t="shared" si="1349"/>
        <v>-0.003481508443</v>
      </c>
      <c r="O1343">
        <f t="shared" si="1349"/>
        <v>-0.001720789985</v>
      </c>
      <c r="P1343">
        <f t="shared" si="1349"/>
        <v>0.003196970162</v>
      </c>
      <c r="Q1343">
        <f t="shared" si="1349"/>
        <v>-0.001720789985</v>
      </c>
    </row>
    <row r="1344">
      <c r="A1344" s="2">
        <v>38741.0</v>
      </c>
      <c r="B1344">
        <f t="shared" si="2"/>
        <v>2006</v>
      </c>
      <c r="C1344">
        <f t="shared" si="1150"/>
        <v>1</v>
      </c>
      <c r="D1344">
        <f t="shared" si="3"/>
        <v>24</v>
      </c>
      <c r="E1344" s="3">
        <f t="shared" si="4"/>
        <v>38741</v>
      </c>
      <c r="F1344" s="1">
        <v>1263.82</v>
      </c>
      <c r="G1344" s="1">
        <v>1271.47</v>
      </c>
      <c r="H1344" s="1">
        <v>1263.82</v>
      </c>
      <c r="I1344" s="1">
        <v>1266.86</v>
      </c>
      <c r="J1344" s="1">
        <v>2.60872E9</v>
      </c>
      <c r="K1344" s="1">
        <v>1266.86</v>
      </c>
      <c r="L1344">
        <f t="shared" ref="L1344:Q1344" si="1350">(F1344-F1345)/F1345</f>
        <v>0.001847022172</v>
      </c>
      <c r="M1344">
        <f t="shared" si="1350"/>
        <v>0.002586363242</v>
      </c>
      <c r="N1344" s="1">
        <f t="shared" si="1350"/>
        <v>0.001847022172</v>
      </c>
      <c r="O1344">
        <f t="shared" si="1350"/>
        <v>0.002405405833</v>
      </c>
      <c r="P1344">
        <f t="shared" si="1350"/>
        <v>0.1563116393</v>
      </c>
      <c r="Q1344">
        <f t="shared" si="1350"/>
        <v>0.002405405833</v>
      </c>
    </row>
    <row r="1345">
      <c r="A1345" s="2">
        <v>38740.0</v>
      </c>
      <c r="B1345">
        <f t="shared" si="2"/>
        <v>2006</v>
      </c>
      <c r="C1345">
        <f t="shared" si="1150"/>
        <v>1</v>
      </c>
      <c r="D1345">
        <f t="shared" si="3"/>
        <v>23</v>
      </c>
      <c r="E1345" s="3">
        <f t="shared" si="4"/>
        <v>38740</v>
      </c>
      <c r="F1345" s="1">
        <v>1261.49</v>
      </c>
      <c r="G1345" s="1">
        <v>1268.19</v>
      </c>
      <c r="H1345" s="1">
        <v>1261.49</v>
      </c>
      <c r="I1345" s="1">
        <v>1263.82</v>
      </c>
      <c r="J1345" s="1">
        <v>2.25607E9</v>
      </c>
      <c r="K1345" s="1">
        <v>1263.82</v>
      </c>
      <c r="L1345">
        <f t="shared" ref="L1345:Q1345" si="1351">(F1345-F1346)/F1346</f>
        <v>-0.01832627778</v>
      </c>
      <c r="M1345">
        <f t="shared" si="1351"/>
        <v>-0.0131124323</v>
      </c>
      <c r="N1345" s="1">
        <f t="shared" si="1351"/>
        <v>0.0004520508835</v>
      </c>
      <c r="O1345">
        <f t="shared" si="1351"/>
        <v>0.001847022172</v>
      </c>
      <c r="P1345">
        <f t="shared" si="1351"/>
        <v>-0.2072309817</v>
      </c>
      <c r="Q1345">
        <f t="shared" si="1351"/>
        <v>0.001847022172</v>
      </c>
    </row>
    <row r="1346">
      <c r="A1346" s="2">
        <v>38737.0</v>
      </c>
      <c r="B1346">
        <f t="shared" si="2"/>
        <v>2006</v>
      </c>
      <c r="C1346">
        <f t="shared" si="1150"/>
        <v>1</v>
      </c>
      <c r="D1346">
        <f t="shared" si="3"/>
        <v>20</v>
      </c>
      <c r="E1346" s="3">
        <f t="shared" si="4"/>
        <v>38737</v>
      </c>
      <c r="F1346" s="1">
        <v>1285.04</v>
      </c>
      <c r="G1346" s="1">
        <v>1285.04</v>
      </c>
      <c r="H1346" s="1">
        <v>1260.92</v>
      </c>
      <c r="I1346" s="1">
        <v>1261.49</v>
      </c>
      <c r="J1346" s="1">
        <v>2.84581E9</v>
      </c>
      <c r="K1346" s="1">
        <v>1261.49</v>
      </c>
      <c r="L1346">
        <f t="shared" ref="L1346:Q1346" si="1352">(F1346-F1347)/F1347</f>
        <v>0.005563685022</v>
      </c>
      <c r="M1346">
        <f t="shared" si="1352"/>
        <v>-0.002135441337</v>
      </c>
      <c r="N1346" s="1">
        <f t="shared" si="1352"/>
        <v>-0.01331058822</v>
      </c>
      <c r="O1346">
        <f t="shared" si="1352"/>
        <v>-0.01832627778</v>
      </c>
      <c r="P1346">
        <f t="shared" si="1352"/>
        <v>0.1643971817</v>
      </c>
      <c r="Q1346">
        <f t="shared" si="1352"/>
        <v>-0.01832627778</v>
      </c>
    </row>
    <row r="1347">
      <c r="A1347" s="2">
        <v>38736.0</v>
      </c>
      <c r="B1347">
        <f t="shared" si="2"/>
        <v>2006</v>
      </c>
      <c r="C1347">
        <f t="shared" si="1150"/>
        <v>1</v>
      </c>
      <c r="D1347">
        <f t="shared" si="3"/>
        <v>19</v>
      </c>
      <c r="E1347" s="3">
        <f t="shared" si="4"/>
        <v>38736</v>
      </c>
      <c r="F1347" s="1">
        <v>1277.93</v>
      </c>
      <c r="G1347" s="1">
        <v>1287.79</v>
      </c>
      <c r="H1347" s="1">
        <v>1277.93</v>
      </c>
      <c r="I1347" s="1">
        <v>1285.04</v>
      </c>
      <c r="J1347" s="1">
        <v>2.44402E9</v>
      </c>
      <c r="K1347" s="1">
        <v>1285.04</v>
      </c>
      <c r="L1347">
        <f t="shared" ref="L1347:Q1347" si="1353">(F1347-F1348)/F1348</f>
        <v>-0.003897328771</v>
      </c>
      <c r="M1347">
        <f t="shared" si="1353"/>
        <v>0.003788203565</v>
      </c>
      <c r="N1347" s="1">
        <f t="shared" si="1353"/>
        <v>0.004598767373</v>
      </c>
      <c r="O1347">
        <f t="shared" si="1353"/>
        <v>0.005563685022</v>
      </c>
      <c r="P1347">
        <f t="shared" si="1353"/>
        <v>0.0944026509</v>
      </c>
      <c r="Q1347">
        <f t="shared" si="1353"/>
        <v>0.005563685022</v>
      </c>
    </row>
    <row r="1348">
      <c r="A1348" s="2">
        <v>38735.0</v>
      </c>
      <c r="B1348">
        <f t="shared" si="2"/>
        <v>2006</v>
      </c>
      <c r="C1348">
        <f t="shared" si="1150"/>
        <v>1</v>
      </c>
      <c r="D1348">
        <f t="shared" si="3"/>
        <v>18</v>
      </c>
      <c r="E1348" s="3">
        <f t="shared" si="4"/>
        <v>38735</v>
      </c>
      <c r="F1348" s="1">
        <v>1282.93</v>
      </c>
      <c r="G1348" s="1">
        <v>1282.93</v>
      </c>
      <c r="H1348" s="1">
        <v>1272.08</v>
      </c>
      <c r="I1348" s="1">
        <v>1277.93</v>
      </c>
      <c r="J1348" s="1">
        <v>2.2332E9</v>
      </c>
      <c r="K1348" s="1">
        <v>1277.93</v>
      </c>
      <c r="L1348">
        <f t="shared" ref="L1348:Q1348" si="1354">(F1348-F1349)/F1349</f>
        <v>-0.003634640924</v>
      </c>
      <c r="M1348">
        <f t="shared" si="1354"/>
        <v>-0.003634640924</v>
      </c>
      <c r="N1348" s="1">
        <f t="shared" si="1354"/>
        <v>-0.005107108501</v>
      </c>
      <c r="O1348">
        <f t="shared" si="1354"/>
        <v>-0.003974965511</v>
      </c>
      <c r="P1348">
        <f t="shared" si="1354"/>
        <v>0.02441776722</v>
      </c>
      <c r="Q1348">
        <f t="shared" si="1354"/>
        <v>-0.003974965511</v>
      </c>
    </row>
    <row r="1349">
      <c r="A1349" s="2">
        <v>38734.0</v>
      </c>
      <c r="B1349">
        <f t="shared" si="2"/>
        <v>2006</v>
      </c>
      <c r="C1349">
        <f t="shared" si="1150"/>
        <v>1</v>
      </c>
      <c r="D1349">
        <f t="shared" si="3"/>
        <v>17</v>
      </c>
      <c r="E1349" s="3">
        <f t="shared" si="4"/>
        <v>38734</v>
      </c>
      <c r="F1349" s="1">
        <v>1287.61</v>
      </c>
      <c r="G1349" s="1">
        <v>1287.61</v>
      </c>
      <c r="H1349" s="1">
        <v>1278.61</v>
      </c>
      <c r="I1349" s="1">
        <v>1283.03</v>
      </c>
      <c r="J1349" s="1">
        <v>2.17997E9</v>
      </c>
      <c r="K1349" s="1">
        <v>1283.03</v>
      </c>
      <c r="L1349">
        <f t="shared" ref="L1349:Q1349" si="1355">(F1349-F1350)/F1350</f>
        <v>0.001205231482</v>
      </c>
      <c r="M1349">
        <f t="shared" si="1355"/>
        <v>-0.001047356008</v>
      </c>
      <c r="N1349" s="1">
        <f t="shared" si="1355"/>
        <v>-0.003250752272</v>
      </c>
      <c r="O1349">
        <f t="shared" si="1355"/>
        <v>-0.003556977656</v>
      </c>
      <c r="P1349">
        <f t="shared" si="1355"/>
        <v>-0.01202804429</v>
      </c>
      <c r="Q1349">
        <f t="shared" si="1355"/>
        <v>-0.003556977656</v>
      </c>
    </row>
    <row r="1350">
      <c r="A1350" s="2">
        <v>38730.0</v>
      </c>
      <c r="B1350">
        <f t="shared" si="2"/>
        <v>2006</v>
      </c>
      <c r="C1350">
        <f t="shared" si="1150"/>
        <v>1</v>
      </c>
      <c r="D1350">
        <f t="shared" si="3"/>
        <v>13</v>
      </c>
      <c r="E1350" s="3">
        <f t="shared" si="4"/>
        <v>38730</v>
      </c>
      <c r="F1350" s="1">
        <v>1286.06</v>
      </c>
      <c r="G1350" s="1">
        <v>1288.96</v>
      </c>
      <c r="H1350" s="1">
        <v>1282.78</v>
      </c>
      <c r="I1350" s="1">
        <v>1287.61</v>
      </c>
      <c r="J1350" s="1">
        <v>2.20651E9</v>
      </c>
      <c r="K1350" s="1">
        <v>1287.61</v>
      </c>
      <c r="L1350">
        <f t="shared" ref="L1350:Q1350" si="1356">(F1350-F1351)/F1351</f>
        <v>-0.00627424315</v>
      </c>
      <c r="M1350">
        <f t="shared" si="1356"/>
        <v>-0.004033442025</v>
      </c>
      <c r="N1350" s="1">
        <f t="shared" si="1356"/>
        <v>-0.001758700118</v>
      </c>
      <c r="O1350">
        <f t="shared" si="1356"/>
        <v>0.001205231482</v>
      </c>
      <c r="P1350">
        <f t="shared" si="1356"/>
        <v>-0.04824120603</v>
      </c>
      <c r="Q1350">
        <f t="shared" si="1356"/>
        <v>0.001205231482</v>
      </c>
    </row>
    <row r="1351">
      <c r="A1351" s="2">
        <v>38729.0</v>
      </c>
      <c r="B1351">
        <f t="shared" si="2"/>
        <v>2006</v>
      </c>
      <c r="C1351">
        <f t="shared" si="1150"/>
        <v>1</v>
      </c>
      <c r="D1351">
        <f t="shared" si="3"/>
        <v>12</v>
      </c>
      <c r="E1351" s="3">
        <f t="shared" si="4"/>
        <v>38729</v>
      </c>
      <c r="F1351" s="1">
        <v>1294.18</v>
      </c>
      <c r="G1351" s="1">
        <v>1294.18</v>
      </c>
      <c r="H1351" s="1">
        <v>1285.04</v>
      </c>
      <c r="I1351" s="1">
        <v>1286.06</v>
      </c>
      <c r="J1351" s="1">
        <v>2.31835E9</v>
      </c>
      <c r="K1351" s="1">
        <v>1286.06</v>
      </c>
      <c r="L1351">
        <f t="shared" ref="L1351:Q1351" si="1357">(F1351-F1352)/F1352</f>
        <v>0.00345811494</v>
      </c>
      <c r="M1351">
        <f t="shared" si="1357"/>
        <v>-0.0005560274925</v>
      </c>
      <c r="N1351" s="1">
        <f t="shared" si="1357"/>
        <v>-0.002391081576</v>
      </c>
      <c r="O1351">
        <f t="shared" si="1357"/>
        <v>-0.00627424315</v>
      </c>
      <c r="P1351">
        <f t="shared" si="1357"/>
        <v>-0.03648181935</v>
      </c>
      <c r="Q1351">
        <f t="shared" si="1357"/>
        <v>-0.00627424315</v>
      </c>
    </row>
    <row r="1352">
      <c r="A1352" s="2">
        <v>38728.0</v>
      </c>
      <c r="B1352">
        <f t="shared" si="2"/>
        <v>2006</v>
      </c>
      <c r="C1352">
        <f t="shared" si="1150"/>
        <v>1</v>
      </c>
      <c r="D1352">
        <f t="shared" si="3"/>
        <v>11</v>
      </c>
      <c r="E1352" s="3">
        <f t="shared" si="4"/>
        <v>38728</v>
      </c>
      <c r="F1352" s="1">
        <v>1289.72</v>
      </c>
      <c r="G1352" s="1">
        <v>1294.9</v>
      </c>
      <c r="H1352" s="1">
        <v>1288.12</v>
      </c>
      <c r="I1352" s="1">
        <v>1294.18</v>
      </c>
      <c r="J1352" s="1">
        <v>2.40613E9</v>
      </c>
      <c r="K1352" s="1">
        <v>1294.18</v>
      </c>
      <c r="L1352">
        <f t="shared" ref="L1352:Q1352" si="1358">(F1352-F1353)/F1353</f>
        <v>-0.0003332945781</v>
      </c>
      <c r="M1352">
        <f t="shared" si="1358"/>
        <v>0.003681742433</v>
      </c>
      <c r="N1352" s="1">
        <f t="shared" si="1358"/>
        <v>0.003396273447</v>
      </c>
      <c r="O1352">
        <f t="shared" si="1358"/>
        <v>0.003481456784</v>
      </c>
      <c r="P1352">
        <f t="shared" si="1358"/>
        <v>0.01392704839</v>
      </c>
      <c r="Q1352">
        <f t="shared" si="1358"/>
        <v>0.003481456784</v>
      </c>
    </row>
    <row r="1353">
      <c r="A1353" s="2">
        <v>38727.0</v>
      </c>
      <c r="B1353">
        <f t="shared" si="2"/>
        <v>2006</v>
      </c>
      <c r="C1353">
        <f t="shared" si="1150"/>
        <v>1</v>
      </c>
      <c r="D1353">
        <f t="shared" si="3"/>
        <v>10</v>
      </c>
      <c r="E1353" s="3">
        <f t="shared" si="4"/>
        <v>38727</v>
      </c>
      <c r="F1353" s="1">
        <v>1290.15</v>
      </c>
      <c r="G1353" s="1">
        <v>1290.15</v>
      </c>
      <c r="H1353" s="1">
        <v>1283.76</v>
      </c>
      <c r="I1353" s="1">
        <v>1289.69</v>
      </c>
      <c r="J1353" s="1">
        <v>2.37308E9</v>
      </c>
      <c r="K1353" s="1">
        <v>1289.69</v>
      </c>
      <c r="L1353">
        <f t="shared" ref="L1353:Q1353" si="1359">(F1353-F1354)/F1354</f>
        <v>0.00365630713</v>
      </c>
      <c r="M1353">
        <f t="shared" si="1359"/>
        <v>-0.0004880769767</v>
      </c>
      <c r="N1353" s="1">
        <f t="shared" si="1359"/>
        <v>-0.0008250182905</v>
      </c>
      <c r="O1353">
        <f t="shared" si="1359"/>
        <v>-0.0003565476883</v>
      </c>
      <c r="P1353">
        <f t="shared" si="1359"/>
        <v>0.03110593572</v>
      </c>
      <c r="Q1353">
        <f t="shared" si="1359"/>
        <v>-0.0003565476883</v>
      </c>
    </row>
    <row r="1354">
      <c r="A1354" s="2">
        <v>38726.0</v>
      </c>
      <c r="B1354">
        <f t="shared" si="2"/>
        <v>2006</v>
      </c>
      <c r="C1354">
        <f t="shared" si="1150"/>
        <v>1</v>
      </c>
      <c r="D1354">
        <f t="shared" si="3"/>
        <v>9</v>
      </c>
      <c r="E1354" s="3">
        <f t="shared" si="4"/>
        <v>38726</v>
      </c>
      <c r="F1354" s="1">
        <v>1285.45</v>
      </c>
      <c r="G1354" s="1">
        <v>1290.78</v>
      </c>
      <c r="H1354" s="1">
        <v>1284.82</v>
      </c>
      <c r="I1354" s="1">
        <v>1290.15</v>
      </c>
      <c r="J1354" s="1">
        <v>2.30149E9</v>
      </c>
      <c r="K1354" s="1">
        <v>1290.15</v>
      </c>
      <c r="L1354">
        <f t="shared" ref="L1354:Q1354" si="1360">(F1354-F1355)/F1355</f>
        <v>0.009399440902</v>
      </c>
      <c r="M1354">
        <f t="shared" si="1360"/>
        <v>0.003646712127</v>
      </c>
      <c r="N1354" s="1">
        <f t="shared" si="1360"/>
        <v>0.008904733486</v>
      </c>
      <c r="O1354">
        <f t="shared" si="1360"/>
        <v>0.00365630713</v>
      </c>
      <c r="P1354">
        <f t="shared" si="1360"/>
        <v>-0.05929550062</v>
      </c>
      <c r="Q1354">
        <f t="shared" si="1360"/>
        <v>0.00365630713</v>
      </c>
    </row>
    <row r="1355">
      <c r="A1355" s="2">
        <v>38723.0</v>
      </c>
      <c r="B1355">
        <f t="shared" si="2"/>
        <v>2006</v>
      </c>
      <c r="C1355">
        <f t="shared" si="1150"/>
        <v>1</v>
      </c>
      <c r="D1355">
        <f t="shared" si="3"/>
        <v>6</v>
      </c>
      <c r="E1355" s="3">
        <f t="shared" si="4"/>
        <v>38723</v>
      </c>
      <c r="F1355" s="1">
        <v>1273.48</v>
      </c>
      <c r="G1355" s="1">
        <v>1286.09</v>
      </c>
      <c r="H1355" s="1">
        <v>1273.48</v>
      </c>
      <c r="I1355" s="1">
        <v>1285.45</v>
      </c>
      <c r="J1355" s="1">
        <v>2.44656E9</v>
      </c>
      <c r="K1355" s="1">
        <v>1285.45</v>
      </c>
      <c r="L1355">
        <f t="shared" ref="L1355:Q1355" si="1361">(F1355-F1356)/F1356</f>
        <v>0.00001570524398</v>
      </c>
      <c r="M1355">
        <f t="shared" si="1361"/>
        <v>0.007189230251</v>
      </c>
      <c r="N1355" s="1">
        <f t="shared" si="1361"/>
        <v>0.002503345666</v>
      </c>
      <c r="O1355">
        <f t="shared" si="1361"/>
        <v>0.009399440902</v>
      </c>
      <c r="P1355">
        <f t="shared" si="1361"/>
        <v>0.005432861828</v>
      </c>
      <c r="Q1355">
        <f t="shared" si="1361"/>
        <v>0.009399440902</v>
      </c>
    </row>
    <row r="1356">
      <c r="A1356" s="2">
        <v>38722.0</v>
      </c>
      <c r="B1356">
        <f t="shared" si="2"/>
        <v>2006</v>
      </c>
      <c r="C1356">
        <f t="shared" si="1150"/>
        <v>1</v>
      </c>
      <c r="D1356">
        <f t="shared" si="3"/>
        <v>5</v>
      </c>
      <c r="E1356" s="3">
        <f t="shared" si="4"/>
        <v>38722</v>
      </c>
      <c r="F1356" s="1">
        <v>1273.46</v>
      </c>
      <c r="G1356" s="1">
        <v>1276.91</v>
      </c>
      <c r="H1356" s="1">
        <v>1270.3</v>
      </c>
      <c r="I1356" s="1">
        <v>1273.48</v>
      </c>
      <c r="J1356" s="1">
        <v>2.43334E9</v>
      </c>
      <c r="K1356" s="1">
        <v>1273.48</v>
      </c>
      <c r="L1356">
        <f t="shared" ref="L1356:Q1356" si="1362">(F1356-F1357)/F1357</f>
        <v>0.003672761665</v>
      </c>
      <c r="M1356">
        <f t="shared" si="1362"/>
        <v>0.001207492728</v>
      </c>
      <c r="N1356" s="1">
        <f t="shared" si="1362"/>
        <v>0.002019341505</v>
      </c>
      <c r="O1356">
        <f t="shared" si="1362"/>
        <v>0.00001570524398</v>
      </c>
      <c r="P1356">
        <f t="shared" si="1362"/>
        <v>-0.03259612059</v>
      </c>
      <c r="Q1356">
        <f t="shared" si="1362"/>
        <v>0.00001570524398</v>
      </c>
    </row>
    <row r="1357">
      <c r="A1357" s="2">
        <v>38721.0</v>
      </c>
      <c r="B1357">
        <f t="shared" si="2"/>
        <v>2006</v>
      </c>
      <c r="C1357">
        <f t="shared" si="1150"/>
        <v>1</v>
      </c>
      <c r="D1357">
        <f t="shared" si="3"/>
        <v>4</v>
      </c>
      <c r="E1357" s="3">
        <f t="shared" si="4"/>
        <v>38721</v>
      </c>
      <c r="F1357" s="1">
        <v>1268.8</v>
      </c>
      <c r="G1357" s="1">
        <v>1275.37</v>
      </c>
      <c r="H1357" s="1">
        <v>1267.74</v>
      </c>
      <c r="I1357" s="1">
        <v>1273.46</v>
      </c>
      <c r="J1357" s="1">
        <v>2.51533E9</v>
      </c>
      <c r="K1357" s="1">
        <v>1273.46</v>
      </c>
      <c r="L1357">
        <f t="shared" ref="L1357:Q1357" si="1363">(F1357-F1358)/F1358</f>
        <v>0.01643047689</v>
      </c>
      <c r="M1357">
        <f t="shared" si="1363"/>
        <v>0.00405441577</v>
      </c>
      <c r="N1357" s="1">
        <f t="shared" si="1363"/>
        <v>0.01766018591</v>
      </c>
      <c r="O1357">
        <f t="shared" si="1363"/>
        <v>0.003672761665</v>
      </c>
      <c r="P1357">
        <f t="shared" si="1363"/>
        <v>-0.0153607065</v>
      </c>
      <c r="Q1357">
        <f t="shared" si="1363"/>
        <v>0.003672761665</v>
      </c>
    </row>
    <row r="1358">
      <c r="A1358" s="2">
        <v>38720.0</v>
      </c>
      <c r="B1358">
        <f t="shared" si="2"/>
        <v>2006</v>
      </c>
      <c r="C1358">
        <f t="shared" si="1150"/>
        <v>1</v>
      </c>
      <c r="D1358">
        <f t="shared" si="3"/>
        <v>3</v>
      </c>
      <c r="E1358" s="3">
        <f t="shared" si="4"/>
        <v>38720</v>
      </c>
      <c r="F1358" s="1">
        <v>1248.29</v>
      </c>
      <c r="G1358" s="1">
        <v>1270.22</v>
      </c>
      <c r="H1358" s="1">
        <v>1245.74</v>
      </c>
      <c r="I1358" s="1">
        <v>1268.8</v>
      </c>
      <c r="J1358" s="1">
        <v>2.55457E9</v>
      </c>
      <c r="K1358" s="1">
        <v>1268.8</v>
      </c>
      <c r="L1358">
        <f t="shared" ref="L1358:Q1358" si="1364">(F1358-F1359)/F1359</f>
        <v>-0.004886720556</v>
      </c>
      <c r="M1358">
        <f t="shared" si="1364"/>
        <v>0.01259546244</v>
      </c>
      <c r="N1358" s="1">
        <f t="shared" si="1364"/>
        <v>-0.0006818601144</v>
      </c>
      <c r="O1358">
        <f t="shared" si="1364"/>
        <v>0.01643047689</v>
      </c>
      <c r="P1358">
        <f t="shared" si="1364"/>
        <v>0.7697055767</v>
      </c>
      <c r="Q1358">
        <f t="shared" si="1364"/>
        <v>0.01643047689</v>
      </c>
    </row>
    <row r="1359">
      <c r="A1359" s="2">
        <v>38716.0</v>
      </c>
      <c r="B1359">
        <f t="shared" si="2"/>
        <v>2005</v>
      </c>
      <c r="C1359">
        <f t="shared" si="1150"/>
        <v>12</v>
      </c>
      <c r="D1359">
        <f t="shared" si="3"/>
        <v>30</v>
      </c>
      <c r="E1359" s="3">
        <f t="shared" si="4"/>
        <v>38716</v>
      </c>
      <c r="F1359" s="1">
        <v>1254.42</v>
      </c>
      <c r="G1359" s="1">
        <v>1254.42</v>
      </c>
      <c r="H1359" s="1">
        <v>1246.59</v>
      </c>
      <c r="I1359" s="1">
        <v>1248.29</v>
      </c>
      <c r="J1359" s="1">
        <v>1.4435E9</v>
      </c>
      <c r="K1359" s="1">
        <v>1248.29</v>
      </c>
      <c r="L1359">
        <f t="shared" ref="L1359:Q1359" si="1365">(F1359-F1360)/F1360</f>
        <v>-0.002980519326</v>
      </c>
      <c r="M1359">
        <f t="shared" si="1365"/>
        <v>-0.004910321194</v>
      </c>
      <c r="N1359" s="1">
        <f t="shared" si="1365"/>
        <v>-0.006051762905</v>
      </c>
      <c r="O1359">
        <f t="shared" si="1365"/>
        <v>-0.004886720556</v>
      </c>
      <c r="P1359">
        <f t="shared" si="1365"/>
        <v>0.04409275681</v>
      </c>
      <c r="Q1359">
        <f t="shared" si="1365"/>
        <v>-0.004886720556</v>
      </c>
    </row>
    <row r="1360">
      <c r="A1360" s="2">
        <v>38715.0</v>
      </c>
      <c r="B1360">
        <f t="shared" si="2"/>
        <v>2005</v>
      </c>
      <c r="C1360">
        <f t="shared" si="1150"/>
        <v>12</v>
      </c>
      <c r="D1360">
        <f t="shared" si="3"/>
        <v>29</v>
      </c>
      <c r="E1360" s="3">
        <f t="shared" si="4"/>
        <v>38715</v>
      </c>
      <c r="F1360" s="1">
        <v>1258.17</v>
      </c>
      <c r="G1360" s="1">
        <v>1260.61</v>
      </c>
      <c r="H1360" s="1">
        <v>1254.18</v>
      </c>
      <c r="I1360" s="1">
        <v>1254.42</v>
      </c>
      <c r="J1360" s="1">
        <v>1.38254E9</v>
      </c>
      <c r="K1360" s="1">
        <v>1254.42</v>
      </c>
      <c r="L1360">
        <f t="shared" ref="L1360:Q1360" si="1366">(F1360-F1361)/F1361</f>
        <v>0.001297212982</v>
      </c>
      <c r="M1360">
        <f t="shared" si="1366"/>
        <v>-0.0003885496789</v>
      </c>
      <c r="N1360" s="1">
        <f t="shared" si="1366"/>
        <v>-0.001878173397</v>
      </c>
      <c r="O1360">
        <f t="shared" si="1366"/>
        <v>-0.002980519326</v>
      </c>
      <c r="P1360">
        <f t="shared" si="1366"/>
        <v>-0.02799572541</v>
      </c>
      <c r="Q1360">
        <f t="shared" si="1366"/>
        <v>-0.002980519326</v>
      </c>
    </row>
    <row r="1361">
      <c r="A1361" s="2">
        <v>38714.0</v>
      </c>
      <c r="B1361">
        <f t="shared" si="2"/>
        <v>2005</v>
      </c>
      <c r="C1361">
        <f t="shared" si="1150"/>
        <v>12</v>
      </c>
      <c r="D1361">
        <f t="shared" si="3"/>
        <v>28</v>
      </c>
      <c r="E1361" s="3">
        <f t="shared" si="4"/>
        <v>38714</v>
      </c>
      <c r="F1361" s="1">
        <v>1256.54</v>
      </c>
      <c r="G1361" s="1">
        <v>1261.1</v>
      </c>
      <c r="H1361" s="1">
        <v>1256.54</v>
      </c>
      <c r="I1361" s="1">
        <v>1258.17</v>
      </c>
      <c r="J1361" s="1">
        <v>1.42236E9</v>
      </c>
      <c r="K1361" s="1">
        <v>1258.17</v>
      </c>
      <c r="L1361">
        <f t="shared" ref="L1361:Q1361" si="1367">(F1361-F1362)/F1362</f>
        <v>-0.009553387038</v>
      </c>
      <c r="M1361">
        <f t="shared" si="1367"/>
        <v>-0.008436662133</v>
      </c>
      <c r="N1361" s="1">
        <f t="shared" si="1367"/>
        <v>0</v>
      </c>
      <c r="O1361">
        <f t="shared" si="1367"/>
        <v>0.001297212982</v>
      </c>
      <c r="P1361">
        <f t="shared" si="1367"/>
        <v>-0.07667140548</v>
      </c>
      <c r="Q1361">
        <f t="shared" si="1367"/>
        <v>0.001297212982</v>
      </c>
    </row>
    <row r="1362">
      <c r="A1362" s="2">
        <v>38713.0</v>
      </c>
      <c r="B1362">
        <f t="shared" si="2"/>
        <v>2005</v>
      </c>
      <c r="C1362">
        <f t="shared" si="1150"/>
        <v>12</v>
      </c>
      <c r="D1362">
        <f t="shared" si="3"/>
        <v>27</v>
      </c>
      <c r="E1362" s="3">
        <f t="shared" si="4"/>
        <v>38713</v>
      </c>
      <c r="F1362" s="1">
        <v>1268.66</v>
      </c>
      <c r="G1362" s="1">
        <v>1271.83</v>
      </c>
      <c r="H1362" s="1">
        <v>1256.54</v>
      </c>
      <c r="I1362" s="1">
        <v>1256.54</v>
      </c>
      <c r="J1362" s="1">
        <v>1.54047E9</v>
      </c>
      <c r="K1362" s="1">
        <v>1256.54</v>
      </c>
      <c r="L1362">
        <f t="shared" ref="L1362:Q1362" si="1368">(F1362-F1363)/F1363</f>
        <v>0.0004258272088</v>
      </c>
      <c r="M1362">
        <f t="shared" si="1368"/>
        <v>0.001630229335</v>
      </c>
      <c r="N1362" s="1">
        <f t="shared" si="1368"/>
        <v>-0.00740963094</v>
      </c>
      <c r="O1362">
        <f t="shared" si="1368"/>
        <v>-0.009553387038</v>
      </c>
      <c r="P1362">
        <f t="shared" si="1368"/>
        <v>0.1980541449</v>
      </c>
      <c r="Q1362">
        <f t="shared" si="1368"/>
        <v>-0.009553387038</v>
      </c>
    </row>
    <row r="1363">
      <c r="A1363" s="2">
        <v>38709.0</v>
      </c>
      <c r="B1363">
        <f t="shared" si="2"/>
        <v>2005</v>
      </c>
      <c r="C1363">
        <f t="shared" si="1150"/>
        <v>12</v>
      </c>
      <c r="D1363">
        <f t="shared" si="3"/>
        <v>23</v>
      </c>
      <c r="E1363" s="3">
        <f t="shared" si="4"/>
        <v>38709</v>
      </c>
      <c r="F1363" s="1">
        <v>1268.12</v>
      </c>
      <c r="G1363" s="1">
        <v>1269.76</v>
      </c>
      <c r="H1363" s="1">
        <v>1265.92</v>
      </c>
      <c r="I1363" s="1">
        <v>1268.66</v>
      </c>
      <c r="J1363" s="1">
        <v>1.28581E9</v>
      </c>
      <c r="K1363" s="1">
        <v>1268.66</v>
      </c>
      <c r="L1363">
        <f t="shared" ref="L1363:Q1363" si="1369">(F1363-F1364)/F1364</f>
        <v>0.004220812645</v>
      </c>
      <c r="M1363">
        <f t="shared" si="1369"/>
        <v>0.001237984845</v>
      </c>
      <c r="N1363" s="1">
        <f t="shared" si="1369"/>
        <v>0.002708910891</v>
      </c>
      <c r="O1363">
        <f t="shared" si="1369"/>
        <v>0.0004258272088</v>
      </c>
      <c r="P1363">
        <f t="shared" si="1369"/>
        <v>-0.3191368811</v>
      </c>
      <c r="Q1363">
        <f t="shared" si="1369"/>
        <v>0.0004258272088</v>
      </c>
    </row>
    <row r="1364">
      <c r="A1364" s="2">
        <v>38708.0</v>
      </c>
      <c r="B1364">
        <f t="shared" si="2"/>
        <v>2005</v>
      </c>
      <c r="C1364">
        <f t="shared" si="1150"/>
        <v>12</v>
      </c>
      <c r="D1364">
        <f t="shared" si="3"/>
        <v>22</v>
      </c>
      <c r="E1364" s="3">
        <f t="shared" si="4"/>
        <v>38708</v>
      </c>
      <c r="F1364" s="1">
        <v>1262.79</v>
      </c>
      <c r="G1364" s="1">
        <v>1268.19</v>
      </c>
      <c r="H1364" s="1">
        <v>1262.5</v>
      </c>
      <c r="I1364" s="1">
        <v>1268.12</v>
      </c>
      <c r="J1364" s="1">
        <v>1.8885E9</v>
      </c>
      <c r="K1364" s="1">
        <v>1268.12</v>
      </c>
      <c r="L1364">
        <f t="shared" ref="L1364:Q1364" si="1370">(F1364-F1365)/F1365</f>
        <v>0.002516632</v>
      </c>
      <c r="M1364">
        <f t="shared" si="1370"/>
        <v>-0.0009295949959</v>
      </c>
      <c r="N1364" s="1">
        <f t="shared" si="1370"/>
        <v>0.002286403836</v>
      </c>
      <c r="O1364">
        <f t="shared" si="1370"/>
        <v>0.004220812645</v>
      </c>
      <c r="P1364">
        <f t="shared" si="1370"/>
        <v>-0.08554743677</v>
      </c>
      <c r="Q1364">
        <f t="shared" si="1370"/>
        <v>0.004220812645</v>
      </c>
    </row>
    <row r="1365">
      <c r="A1365" s="2">
        <v>38707.0</v>
      </c>
      <c r="B1365">
        <f t="shared" si="2"/>
        <v>2005</v>
      </c>
      <c r="C1365">
        <f t="shared" si="1150"/>
        <v>12</v>
      </c>
      <c r="D1365">
        <f t="shared" si="3"/>
        <v>21</v>
      </c>
      <c r="E1365" s="3">
        <f t="shared" si="4"/>
        <v>38707</v>
      </c>
      <c r="F1365" s="1">
        <v>1259.62</v>
      </c>
      <c r="G1365" s="1">
        <v>1269.37</v>
      </c>
      <c r="H1365" s="1">
        <v>1259.62</v>
      </c>
      <c r="I1365" s="1">
        <v>1262.79</v>
      </c>
      <c r="J1365" s="1">
        <v>2.06517E9</v>
      </c>
      <c r="K1365" s="1">
        <v>1262.79</v>
      </c>
      <c r="L1365">
        <f t="shared" ref="L1365:Q1365" si="1371">(F1365-F1366)/F1366</f>
        <v>-0.0002381103562</v>
      </c>
      <c r="M1365">
        <f t="shared" si="1371"/>
        <v>0.004359660089</v>
      </c>
      <c r="N1365" s="1">
        <f t="shared" si="1371"/>
        <v>0.001916943072</v>
      </c>
      <c r="O1365">
        <f t="shared" si="1371"/>
        <v>0.002516632</v>
      </c>
      <c r="P1365">
        <f t="shared" si="1371"/>
        <v>0.03429676114</v>
      </c>
      <c r="Q1365">
        <f t="shared" si="1371"/>
        <v>0.002516632</v>
      </c>
    </row>
    <row r="1366">
      <c r="A1366" s="2">
        <v>38706.0</v>
      </c>
      <c r="B1366">
        <f t="shared" si="2"/>
        <v>2005</v>
      </c>
      <c r="C1366">
        <f t="shared" si="1150"/>
        <v>12</v>
      </c>
      <c r="D1366">
        <f t="shared" si="3"/>
        <v>20</v>
      </c>
      <c r="E1366" s="3">
        <f t="shared" si="4"/>
        <v>38706</v>
      </c>
      <c r="F1366" s="1">
        <v>1259.92</v>
      </c>
      <c r="G1366" s="1">
        <v>1263.86</v>
      </c>
      <c r="H1366" s="1">
        <v>1257.21</v>
      </c>
      <c r="I1366" s="1">
        <v>1259.62</v>
      </c>
      <c r="J1366" s="1">
        <v>1.99669E9</v>
      </c>
      <c r="K1366" s="1">
        <v>1259.62</v>
      </c>
      <c r="L1366">
        <f t="shared" ref="L1366:Q1366" si="1372">(F1366-F1367)/F1367</f>
        <v>-0.00583909352</v>
      </c>
      <c r="M1366">
        <f t="shared" si="1372"/>
        <v>-0.005234118582</v>
      </c>
      <c r="N1366" s="1">
        <f t="shared" si="1372"/>
        <v>-0.001643796455</v>
      </c>
      <c r="O1366">
        <f t="shared" si="1372"/>
        <v>-0.0002381103562</v>
      </c>
      <c r="P1366">
        <f t="shared" si="1372"/>
        <v>-0.09603361086</v>
      </c>
      <c r="Q1366">
        <f t="shared" si="1372"/>
        <v>-0.0002381103562</v>
      </c>
    </row>
    <row r="1367">
      <c r="A1367" s="2">
        <v>38705.0</v>
      </c>
      <c r="B1367">
        <f t="shared" si="2"/>
        <v>2005</v>
      </c>
      <c r="C1367">
        <f t="shared" si="1150"/>
        <v>12</v>
      </c>
      <c r="D1367">
        <f t="shared" si="3"/>
        <v>19</v>
      </c>
      <c r="E1367" s="3">
        <f t="shared" si="4"/>
        <v>38705</v>
      </c>
      <c r="F1367" s="1">
        <v>1267.32</v>
      </c>
      <c r="G1367" s="1">
        <v>1270.51</v>
      </c>
      <c r="H1367" s="1">
        <v>1259.28</v>
      </c>
      <c r="I1367" s="1">
        <v>1259.92</v>
      </c>
      <c r="J1367" s="1">
        <v>2.20881E9</v>
      </c>
      <c r="K1367" s="1">
        <v>1259.92</v>
      </c>
      <c r="L1367">
        <f t="shared" ref="L1367:Q1367" si="1373">(F1367-F1368)/F1368</f>
        <v>-0.002848285521</v>
      </c>
      <c r="M1367">
        <f t="shared" si="1373"/>
        <v>-0.003709105737</v>
      </c>
      <c r="N1367" s="1">
        <f t="shared" si="1373"/>
        <v>-0.006344096203</v>
      </c>
      <c r="O1367">
        <f t="shared" si="1373"/>
        <v>-0.00583909352</v>
      </c>
      <c r="P1367">
        <f t="shared" si="1373"/>
        <v>-0.1452602169</v>
      </c>
      <c r="Q1367">
        <f t="shared" si="1373"/>
        <v>-0.00583909352</v>
      </c>
    </row>
    <row r="1368">
      <c r="A1368" s="2">
        <v>38702.0</v>
      </c>
      <c r="B1368">
        <f t="shared" si="2"/>
        <v>2005</v>
      </c>
      <c r="C1368">
        <f t="shared" si="1150"/>
        <v>12</v>
      </c>
      <c r="D1368">
        <f t="shared" si="3"/>
        <v>16</v>
      </c>
      <c r="E1368" s="3">
        <f t="shared" si="4"/>
        <v>38702</v>
      </c>
      <c r="F1368" s="1">
        <v>1270.94</v>
      </c>
      <c r="G1368" s="1">
        <v>1275.24</v>
      </c>
      <c r="H1368" s="1">
        <v>1267.32</v>
      </c>
      <c r="I1368" s="1">
        <v>1267.32</v>
      </c>
      <c r="J1368" s="1">
        <v>2.58419E9</v>
      </c>
      <c r="K1368" s="1">
        <v>1267.32</v>
      </c>
      <c r="L1368">
        <f t="shared" ref="L1368:Q1368" si="1374">(F1368-F1369)/F1369</f>
        <v>-0.001414271572</v>
      </c>
      <c r="M1368">
        <f t="shared" si="1374"/>
        <v>0.0000548946415</v>
      </c>
      <c r="N1368" s="1">
        <f t="shared" si="1374"/>
        <v>-0.0003312982157</v>
      </c>
      <c r="O1368">
        <f t="shared" si="1374"/>
        <v>-0.002848285521</v>
      </c>
      <c r="P1368">
        <f t="shared" si="1374"/>
        <v>0.1850875222</v>
      </c>
      <c r="Q1368">
        <f t="shared" si="1374"/>
        <v>-0.002848285521</v>
      </c>
    </row>
    <row r="1369">
      <c r="A1369" s="2">
        <v>38701.0</v>
      </c>
      <c r="B1369">
        <f t="shared" si="2"/>
        <v>2005</v>
      </c>
      <c r="C1369">
        <f t="shared" si="1150"/>
        <v>12</v>
      </c>
      <c r="D1369">
        <f t="shared" si="3"/>
        <v>15</v>
      </c>
      <c r="E1369" s="3">
        <f t="shared" si="4"/>
        <v>38701</v>
      </c>
      <c r="F1369" s="1">
        <v>1272.74</v>
      </c>
      <c r="G1369" s="1">
        <v>1275.17</v>
      </c>
      <c r="H1369" s="1">
        <v>1267.74</v>
      </c>
      <c r="I1369" s="1">
        <v>1270.94</v>
      </c>
      <c r="J1369" s="1">
        <v>2.18059E9</v>
      </c>
      <c r="K1369" s="1">
        <v>1270.94</v>
      </c>
      <c r="L1369">
        <f t="shared" ref="L1369:Q1369" si="1375">(F1369-F1370)/F1370</f>
        <v>0.00418958049</v>
      </c>
      <c r="M1369">
        <f t="shared" si="1375"/>
        <v>-0.0004938078069</v>
      </c>
      <c r="N1369" s="1">
        <f t="shared" si="1375"/>
        <v>0.0005287789941</v>
      </c>
      <c r="O1369">
        <f t="shared" si="1375"/>
        <v>-0.001414271572</v>
      </c>
      <c r="P1369">
        <f t="shared" si="1375"/>
        <v>0.01634568776</v>
      </c>
      <c r="Q1369">
        <f t="shared" si="1375"/>
        <v>-0.001414271572</v>
      </c>
    </row>
    <row r="1370">
      <c r="A1370" s="2">
        <v>38700.0</v>
      </c>
      <c r="B1370">
        <f t="shared" si="2"/>
        <v>2005</v>
      </c>
      <c r="C1370">
        <f t="shared" si="1150"/>
        <v>12</v>
      </c>
      <c r="D1370">
        <f t="shared" si="3"/>
        <v>14</v>
      </c>
      <c r="E1370" s="3">
        <f t="shared" si="4"/>
        <v>38700</v>
      </c>
      <c r="F1370" s="1">
        <v>1267.43</v>
      </c>
      <c r="G1370" s="1">
        <v>1275.8</v>
      </c>
      <c r="H1370" s="1">
        <v>1267.07</v>
      </c>
      <c r="I1370" s="1">
        <v>1272.74</v>
      </c>
      <c r="J1370" s="1">
        <v>2.14552E9</v>
      </c>
      <c r="K1370" s="1">
        <v>1272.74</v>
      </c>
      <c r="L1370">
        <f t="shared" ref="L1370:Q1370" si="1376">(F1370-F1371)/F1371</f>
        <v>0.005553660259</v>
      </c>
      <c r="M1370">
        <f t="shared" si="1376"/>
        <v>0.00290069255</v>
      </c>
      <c r="N1370" s="1">
        <f t="shared" si="1376"/>
        <v>0.006761695906</v>
      </c>
      <c r="O1370">
        <f t="shared" si="1376"/>
        <v>0.00418958049</v>
      </c>
      <c r="P1370">
        <f t="shared" si="1376"/>
        <v>-0.1023003992</v>
      </c>
      <c r="Q1370">
        <f t="shared" si="1376"/>
        <v>0.00418958049</v>
      </c>
    </row>
    <row r="1371">
      <c r="A1371" s="2">
        <v>38699.0</v>
      </c>
      <c r="B1371">
        <f t="shared" si="2"/>
        <v>2005</v>
      </c>
      <c r="C1371">
        <f t="shared" si="1150"/>
        <v>12</v>
      </c>
      <c r="D1371">
        <f t="shared" si="3"/>
        <v>13</v>
      </c>
      <c r="E1371" s="3">
        <f t="shared" si="4"/>
        <v>38699</v>
      </c>
      <c r="F1371" s="1">
        <v>1260.43</v>
      </c>
      <c r="G1371" s="1">
        <v>1272.11</v>
      </c>
      <c r="H1371" s="1">
        <v>1258.56</v>
      </c>
      <c r="I1371" s="1">
        <v>1267.43</v>
      </c>
      <c r="J1371" s="1">
        <v>2.39002E9</v>
      </c>
      <c r="K1371" s="1">
        <v>1267.43</v>
      </c>
      <c r="L1371">
        <f t="shared" ref="L1371:Q1371" si="1377">(F1371-F1372)/F1372</f>
        <v>0.0008416906866</v>
      </c>
      <c r="M1371">
        <f t="shared" si="1377"/>
        <v>0.00652762173</v>
      </c>
      <c r="N1371" s="1">
        <f t="shared" si="1377"/>
        <v>0.002421307506</v>
      </c>
      <c r="O1371">
        <f t="shared" si="1377"/>
        <v>0.005553660259</v>
      </c>
      <c r="P1371">
        <f t="shared" si="1377"/>
        <v>0.2736244704</v>
      </c>
      <c r="Q1371">
        <f t="shared" si="1377"/>
        <v>0.005553660259</v>
      </c>
    </row>
    <row r="1372">
      <c r="A1372" s="2">
        <v>38698.0</v>
      </c>
      <c r="B1372">
        <f t="shared" si="2"/>
        <v>2005</v>
      </c>
      <c r="C1372">
        <f t="shared" si="1150"/>
        <v>12</v>
      </c>
      <c r="D1372">
        <f t="shared" si="3"/>
        <v>12</v>
      </c>
      <c r="E1372" s="3">
        <f t="shared" si="4"/>
        <v>38698</v>
      </c>
      <c r="F1372" s="1">
        <v>1259.37</v>
      </c>
      <c r="G1372" s="1">
        <v>1263.86</v>
      </c>
      <c r="H1372" s="1">
        <v>1255.52</v>
      </c>
      <c r="I1372" s="1">
        <v>1260.43</v>
      </c>
      <c r="J1372" s="1">
        <v>1.87655E9</v>
      </c>
      <c r="K1372" s="1">
        <v>1260.43</v>
      </c>
      <c r="L1372">
        <f t="shared" ref="L1372:Q1372" si="1378">(F1372-F1373)/F1373</f>
        <v>0.002810867626</v>
      </c>
      <c r="M1372">
        <f t="shared" si="1378"/>
        <v>0.0006175380815</v>
      </c>
      <c r="N1372" s="1">
        <f t="shared" si="1378"/>
        <v>0.001020538334</v>
      </c>
      <c r="O1372">
        <f t="shared" si="1378"/>
        <v>0.0008416906866</v>
      </c>
      <c r="P1372">
        <f t="shared" si="1378"/>
        <v>-0.01040980019</v>
      </c>
      <c r="Q1372">
        <f t="shared" si="1378"/>
        <v>0.0008416906866</v>
      </c>
    </row>
    <row r="1373">
      <c r="A1373" s="2">
        <v>38695.0</v>
      </c>
      <c r="B1373">
        <f t="shared" si="2"/>
        <v>2005</v>
      </c>
      <c r="C1373">
        <f t="shared" si="1150"/>
        <v>12</v>
      </c>
      <c r="D1373">
        <f t="shared" si="3"/>
        <v>9</v>
      </c>
      <c r="E1373" s="3">
        <f t="shared" si="4"/>
        <v>38695</v>
      </c>
      <c r="F1373" s="1">
        <v>1255.84</v>
      </c>
      <c r="G1373" s="1">
        <v>1263.08</v>
      </c>
      <c r="H1373" s="1">
        <v>1254.24</v>
      </c>
      <c r="I1373" s="1">
        <v>1259.37</v>
      </c>
      <c r="J1373" s="1">
        <v>1.89629E9</v>
      </c>
      <c r="K1373" s="1">
        <v>1259.37</v>
      </c>
      <c r="L1373">
        <f t="shared" ref="L1373:Q1373" si="1379">(F1373-F1374)/F1374</f>
        <v>-0.001216825596</v>
      </c>
      <c r="M1373">
        <f t="shared" si="1379"/>
        <v>-0.0002216312057</v>
      </c>
      <c r="N1373" s="1">
        <f t="shared" si="1379"/>
        <v>0.002662062019</v>
      </c>
      <c r="O1373">
        <f t="shared" si="1379"/>
        <v>0.002810867626</v>
      </c>
      <c r="P1373">
        <f t="shared" si="1379"/>
        <v>-0.129463343</v>
      </c>
      <c r="Q1373">
        <f t="shared" si="1379"/>
        <v>0.002810867626</v>
      </c>
    </row>
    <row r="1374">
      <c r="A1374" s="2">
        <v>38694.0</v>
      </c>
      <c r="B1374">
        <f t="shared" si="2"/>
        <v>2005</v>
      </c>
      <c r="C1374">
        <f t="shared" si="1150"/>
        <v>12</v>
      </c>
      <c r="D1374">
        <f t="shared" si="3"/>
        <v>8</v>
      </c>
      <c r="E1374" s="3">
        <f t="shared" si="4"/>
        <v>38694</v>
      </c>
      <c r="F1374" s="1">
        <v>1257.37</v>
      </c>
      <c r="G1374" s="1">
        <v>1263.36</v>
      </c>
      <c r="H1374" s="1">
        <v>1250.91</v>
      </c>
      <c r="I1374" s="1">
        <v>1255.84</v>
      </c>
      <c r="J1374" s="1">
        <v>2.1783E9</v>
      </c>
      <c r="K1374" s="1">
        <v>1255.84</v>
      </c>
      <c r="L1374">
        <f t="shared" ref="L1374:Q1374" si="1380">(F1374-F1375)/F1375</f>
        <v>-0.005009100261</v>
      </c>
      <c r="M1374">
        <f t="shared" si="1380"/>
        <v>-0.001178005297</v>
      </c>
      <c r="N1374" s="1">
        <f t="shared" si="1380"/>
        <v>-0.001683931621</v>
      </c>
      <c r="O1374">
        <f t="shared" si="1380"/>
        <v>-0.001216825596</v>
      </c>
      <c r="P1374">
        <f t="shared" si="1380"/>
        <v>0.04034233916</v>
      </c>
      <c r="Q1374">
        <f t="shared" si="1380"/>
        <v>-0.001216825596</v>
      </c>
    </row>
    <row r="1375">
      <c r="A1375" s="2">
        <v>38693.0</v>
      </c>
      <c r="B1375">
        <f t="shared" si="2"/>
        <v>2005</v>
      </c>
      <c r="C1375">
        <f t="shared" si="1150"/>
        <v>12</v>
      </c>
      <c r="D1375">
        <f t="shared" si="3"/>
        <v>7</v>
      </c>
      <c r="E1375" s="3">
        <f t="shared" si="4"/>
        <v>38693</v>
      </c>
      <c r="F1375" s="1">
        <v>1263.7</v>
      </c>
      <c r="G1375" s="1">
        <v>1264.85</v>
      </c>
      <c r="H1375" s="1">
        <v>1253.02</v>
      </c>
      <c r="I1375" s="1">
        <v>1257.37</v>
      </c>
      <c r="J1375" s="1">
        <v>2.09383E9</v>
      </c>
      <c r="K1375" s="1">
        <v>1257.37</v>
      </c>
      <c r="L1375">
        <f t="shared" ref="L1375:Q1375" si="1381">(F1375-F1376)/F1376</f>
        <v>0.001275661799</v>
      </c>
      <c r="M1375">
        <f t="shared" si="1381"/>
        <v>-0.006316335269</v>
      </c>
      <c r="N1375" s="1">
        <f t="shared" si="1381"/>
        <v>-0.007186492247</v>
      </c>
      <c r="O1375">
        <f t="shared" si="1381"/>
        <v>-0.005009100261</v>
      </c>
      <c r="P1375">
        <f t="shared" si="1381"/>
        <v>-0.008011408321</v>
      </c>
      <c r="Q1375">
        <f t="shared" si="1381"/>
        <v>-0.005009100261</v>
      </c>
    </row>
    <row r="1376">
      <c r="A1376" s="2">
        <v>38692.0</v>
      </c>
      <c r="B1376">
        <f t="shared" si="2"/>
        <v>2005</v>
      </c>
      <c r="C1376">
        <f t="shared" si="1150"/>
        <v>12</v>
      </c>
      <c r="D1376">
        <f t="shared" si="3"/>
        <v>6</v>
      </c>
      <c r="E1376" s="3">
        <f t="shared" si="4"/>
        <v>38692</v>
      </c>
      <c r="F1376" s="1">
        <v>1262.09</v>
      </c>
      <c r="G1376" s="1">
        <v>1272.89</v>
      </c>
      <c r="H1376" s="1">
        <v>1262.09</v>
      </c>
      <c r="I1376" s="1">
        <v>1263.7</v>
      </c>
      <c r="J1376" s="1">
        <v>2.11074E9</v>
      </c>
      <c r="K1376" s="1">
        <v>1263.7</v>
      </c>
      <c r="L1376">
        <f t="shared" ref="L1376:Q1376" si="1382">(F1376-F1377)/F1377</f>
        <v>-0.002363486894</v>
      </c>
      <c r="M1376">
        <f t="shared" si="1382"/>
        <v>0.006173522623</v>
      </c>
      <c r="N1376" s="1">
        <f t="shared" si="1382"/>
        <v>0.00315550186</v>
      </c>
      <c r="O1376">
        <f t="shared" si="1382"/>
        <v>0.001275661799</v>
      </c>
      <c r="P1376">
        <f t="shared" si="1382"/>
        <v>-0.09248271592</v>
      </c>
      <c r="Q1376">
        <f t="shared" si="1382"/>
        <v>0.001275661799</v>
      </c>
    </row>
    <row r="1377">
      <c r="A1377" s="2">
        <v>38691.0</v>
      </c>
      <c r="B1377">
        <f t="shared" si="2"/>
        <v>2005</v>
      </c>
      <c r="C1377">
        <f t="shared" si="1150"/>
        <v>12</v>
      </c>
      <c r="D1377">
        <f t="shared" si="3"/>
        <v>5</v>
      </c>
      <c r="E1377" s="3">
        <f t="shared" si="4"/>
        <v>38691</v>
      </c>
      <c r="F1377" s="1">
        <v>1265.08</v>
      </c>
      <c r="G1377" s="1">
        <v>1265.08</v>
      </c>
      <c r="H1377" s="1">
        <v>1258.12</v>
      </c>
      <c r="I1377" s="1">
        <v>1262.09</v>
      </c>
      <c r="J1377" s="1">
        <v>2.32584E9</v>
      </c>
      <c r="K1377" s="1">
        <v>1262.09</v>
      </c>
      <c r="L1377">
        <f t="shared" ref="L1377:Q1377" si="1383">(F1377-F1378)/F1378</f>
        <v>0.0003241952446</v>
      </c>
      <c r="M1377">
        <f t="shared" si="1383"/>
        <v>-0.0013971662</v>
      </c>
      <c r="N1377" s="1">
        <f t="shared" si="1383"/>
        <v>-0.002616099317</v>
      </c>
      <c r="O1377">
        <f t="shared" si="1383"/>
        <v>-0.002363486894</v>
      </c>
      <c r="P1377">
        <f t="shared" si="1383"/>
        <v>0.09421428504</v>
      </c>
      <c r="Q1377">
        <f t="shared" si="1383"/>
        <v>-0.002363486894</v>
      </c>
    </row>
    <row r="1378">
      <c r="A1378" s="2">
        <v>38688.0</v>
      </c>
      <c r="B1378">
        <f t="shared" si="2"/>
        <v>2005</v>
      </c>
      <c r="C1378">
        <f t="shared" si="1150"/>
        <v>12</v>
      </c>
      <c r="D1378">
        <f t="shared" si="3"/>
        <v>2</v>
      </c>
      <c r="E1378" s="3">
        <f t="shared" si="4"/>
        <v>38688</v>
      </c>
      <c r="F1378" s="1">
        <v>1264.67</v>
      </c>
      <c r="G1378" s="1">
        <v>1266.85</v>
      </c>
      <c r="H1378" s="1">
        <v>1261.42</v>
      </c>
      <c r="I1378" s="1">
        <v>1265.08</v>
      </c>
      <c r="J1378" s="1">
        <v>2.12558E9</v>
      </c>
      <c r="K1378" s="1">
        <v>1265.08</v>
      </c>
      <c r="L1378">
        <f t="shared" ref="L1378:Q1378" si="1384">(F1378-F1379)/F1379</f>
        <v>0.01215705734</v>
      </c>
      <c r="M1378">
        <f t="shared" si="1384"/>
        <v>0.0005370526864</v>
      </c>
      <c r="N1378" s="1">
        <f t="shared" si="1384"/>
        <v>0.009555975286</v>
      </c>
      <c r="O1378">
        <f t="shared" si="1384"/>
        <v>0.0003241952446</v>
      </c>
      <c r="P1378">
        <f t="shared" si="1384"/>
        <v>-0.1871058539</v>
      </c>
      <c r="Q1378">
        <f t="shared" si="1384"/>
        <v>0.0003241952446</v>
      </c>
    </row>
    <row r="1379">
      <c r="A1379" s="2">
        <v>38687.0</v>
      </c>
      <c r="B1379">
        <f t="shared" si="2"/>
        <v>2005</v>
      </c>
      <c r="C1379">
        <f t="shared" si="1150"/>
        <v>12</v>
      </c>
      <c r="D1379">
        <f t="shared" si="3"/>
        <v>1</v>
      </c>
      <c r="E1379" s="3">
        <f t="shared" si="4"/>
        <v>38687</v>
      </c>
      <c r="F1379" s="1">
        <v>1249.48</v>
      </c>
      <c r="G1379" s="1">
        <v>1266.17</v>
      </c>
      <c r="H1379" s="1">
        <v>1249.48</v>
      </c>
      <c r="I1379" s="1">
        <v>1264.67</v>
      </c>
      <c r="J1379" s="1">
        <v>2.61483E9</v>
      </c>
      <c r="K1379" s="1">
        <v>1264.67</v>
      </c>
      <c r="L1379">
        <f t="shared" ref="L1379:Q1379" si="1385">(F1379-F1380)/F1380</f>
        <v>-0.00636193021</v>
      </c>
      <c r="M1379">
        <f t="shared" si="1385"/>
        <v>0.004155662884</v>
      </c>
      <c r="N1379" s="1">
        <f t="shared" si="1385"/>
        <v>0.00007203515315</v>
      </c>
      <c r="O1379">
        <f t="shared" si="1385"/>
        <v>0.01215705734</v>
      </c>
      <c r="P1379">
        <f t="shared" si="1385"/>
        <v>0.1011247784</v>
      </c>
      <c r="Q1379">
        <f t="shared" si="1385"/>
        <v>0.01215705734</v>
      </c>
    </row>
    <row r="1380">
      <c r="A1380" s="2">
        <v>38686.0</v>
      </c>
      <c r="B1380">
        <f t="shared" si="2"/>
        <v>2005</v>
      </c>
      <c r="C1380">
        <f t="shared" si="1150"/>
        <v>11</v>
      </c>
      <c r="D1380">
        <f t="shared" si="3"/>
        <v>30</v>
      </c>
      <c r="E1380" s="3">
        <f t="shared" si="4"/>
        <v>38686</v>
      </c>
      <c r="F1380" s="1">
        <v>1257.48</v>
      </c>
      <c r="G1380" s="1">
        <v>1260.93</v>
      </c>
      <c r="H1380" s="1">
        <v>1249.39</v>
      </c>
      <c r="I1380" s="1">
        <v>1249.48</v>
      </c>
      <c r="J1380" s="1">
        <v>2.37469E9</v>
      </c>
      <c r="K1380" s="1">
        <v>1249.48</v>
      </c>
      <c r="L1380">
        <f t="shared" ref="L1380:Q1380" si="1386">(F1380-F1381)/F1381</f>
        <v>0.00001590507849</v>
      </c>
      <c r="M1380">
        <f t="shared" si="1386"/>
        <v>-0.004146329906</v>
      </c>
      <c r="N1380" s="1">
        <f t="shared" si="1386"/>
        <v>-0.006417699171</v>
      </c>
      <c r="O1380">
        <f t="shared" si="1386"/>
        <v>-0.00636193021</v>
      </c>
      <c r="P1380">
        <f t="shared" si="1386"/>
        <v>0.04688450585</v>
      </c>
      <c r="Q1380">
        <f t="shared" si="1386"/>
        <v>-0.00636193021</v>
      </c>
    </row>
    <row r="1381">
      <c r="A1381" s="2">
        <v>38685.0</v>
      </c>
      <c r="B1381">
        <f t="shared" si="2"/>
        <v>2005</v>
      </c>
      <c r="C1381">
        <f t="shared" si="1150"/>
        <v>11</v>
      </c>
      <c r="D1381">
        <f t="shared" si="3"/>
        <v>29</v>
      </c>
      <c r="E1381" s="3">
        <f t="shared" si="4"/>
        <v>38685</v>
      </c>
      <c r="F1381" s="1">
        <v>1257.46</v>
      </c>
      <c r="G1381" s="1">
        <v>1266.18</v>
      </c>
      <c r="H1381" s="1">
        <v>1257.46</v>
      </c>
      <c r="I1381" s="1">
        <v>1257.48</v>
      </c>
      <c r="J1381" s="1">
        <v>2.26834E9</v>
      </c>
      <c r="K1381" s="1">
        <v>1257.48</v>
      </c>
      <c r="L1381">
        <f t="shared" ref="L1381:Q1381" si="1387">(F1381-F1382)/F1382</f>
        <v>-0.00850778632</v>
      </c>
      <c r="M1381">
        <f t="shared" si="1387"/>
        <v>-0.001781716124</v>
      </c>
      <c r="N1381" s="1">
        <f t="shared" si="1387"/>
        <v>0.0002306768377</v>
      </c>
      <c r="O1381">
        <f t="shared" si="1387"/>
        <v>0.00001590507849</v>
      </c>
      <c r="P1381">
        <f t="shared" si="1387"/>
        <v>0.1246665675</v>
      </c>
      <c r="Q1381">
        <f t="shared" si="1387"/>
        <v>0.00001590507849</v>
      </c>
    </row>
    <row r="1382">
      <c r="A1382" s="2">
        <v>38684.0</v>
      </c>
      <c r="B1382">
        <f t="shared" si="2"/>
        <v>2005</v>
      </c>
      <c r="C1382">
        <f t="shared" si="1150"/>
        <v>11</v>
      </c>
      <c r="D1382">
        <f t="shared" si="3"/>
        <v>28</v>
      </c>
      <c r="E1382" s="3">
        <f t="shared" si="4"/>
        <v>38684</v>
      </c>
      <c r="F1382" s="1">
        <v>1268.25</v>
      </c>
      <c r="G1382" s="1">
        <v>1268.44</v>
      </c>
      <c r="H1382" s="1">
        <v>1257.17</v>
      </c>
      <c r="I1382" s="1">
        <v>1257.46</v>
      </c>
      <c r="J1382" s="1">
        <v>2.0169E9</v>
      </c>
      <c r="K1382" s="1">
        <v>1257.46</v>
      </c>
      <c r="L1382">
        <f t="shared" ref="L1382:Q1382" si="1388">(F1382-F1383)/F1383</f>
        <v>0.002085950648</v>
      </c>
      <c r="M1382">
        <f t="shared" si="1388"/>
        <v>-0.0002679739592</v>
      </c>
      <c r="N1382" s="1">
        <f t="shared" si="1388"/>
        <v>-0.006613777518</v>
      </c>
      <c r="O1382">
        <f t="shared" si="1388"/>
        <v>-0.00850778632</v>
      </c>
      <c r="P1382">
        <f t="shared" si="1388"/>
        <v>1.782161282</v>
      </c>
      <c r="Q1382">
        <f t="shared" si="1388"/>
        <v>-0.00850778632</v>
      </c>
    </row>
    <row r="1383">
      <c r="A1383" s="2">
        <v>38681.0</v>
      </c>
      <c r="B1383">
        <f t="shared" si="2"/>
        <v>2005</v>
      </c>
      <c r="C1383">
        <f t="shared" si="1150"/>
        <v>11</v>
      </c>
      <c r="D1383">
        <f t="shared" si="3"/>
        <v>25</v>
      </c>
      <c r="E1383" s="3">
        <f t="shared" si="4"/>
        <v>38681</v>
      </c>
      <c r="F1383" s="1">
        <v>1265.61</v>
      </c>
      <c r="G1383" s="1">
        <v>1268.78</v>
      </c>
      <c r="H1383" s="1">
        <v>1265.54</v>
      </c>
      <c r="I1383" s="1">
        <v>1268.25</v>
      </c>
      <c r="J1383" s="1">
        <v>7.2494E8</v>
      </c>
      <c r="K1383" s="1">
        <v>1268.25</v>
      </c>
      <c r="L1383">
        <f t="shared" ref="L1383:Q1383" si="1389">(F1383-F1384)/F1384</f>
        <v>0.003472800362</v>
      </c>
      <c r="M1383">
        <f t="shared" si="1389"/>
        <v>-0.001463829251</v>
      </c>
      <c r="N1383" s="1">
        <f t="shared" si="1389"/>
        <v>0.004787576121</v>
      </c>
      <c r="O1383">
        <f t="shared" si="1389"/>
        <v>0.002085950648</v>
      </c>
      <c r="P1383">
        <f t="shared" si="1389"/>
        <v>-0.6348645109</v>
      </c>
      <c r="Q1383">
        <f t="shared" si="1389"/>
        <v>0.002085950648</v>
      </c>
    </row>
    <row r="1384">
      <c r="A1384" s="2">
        <v>38679.0</v>
      </c>
      <c r="B1384">
        <f t="shared" si="2"/>
        <v>2005</v>
      </c>
      <c r="C1384">
        <f t="shared" si="1150"/>
        <v>11</v>
      </c>
      <c r="D1384">
        <f t="shared" si="3"/>
        <v>23</v>
      </c>
      <c r="E1384" s="3">
        <f t="shared" si="4"/>
        <v>38679</v>
      </c>
      <c r="F1384" s="1">
        <v>1261.23</v>
      </c>
      <c r="G1384" s="1">
        <v>1270.64</v>
      </c>
      <c r="H1384" s="1">
        <v>1259.51</v>
      </c>
      <c r="I1384" s="1">
        <v>1265.61</v>
      </c>
      <c r="J1384" s="1">
        <v>1.9854E9</v>
      </c>
      <c r="K1384" s="1">
        <v>1265.61</v>
      </c>
      <c r="L1384">
        <f t="shared" ref="L1384:Q1384" si="1390">(F1384-F1385)/F1385</f>
        <v>0.005084273021</v>
      </c>
      <c r="M1384">
        <f t="shared" si="1390"/>
        <v>0.006926063872</v>
      </c>
      <c r="N1384" s="1">
        <f t="shared" si="1390"/>
        <v>0.006480741569</v>
      </c>
      <c r="O1384">
        <f t="shared" si="1390"/>
        <v>0.003472800362</v>
      </c>
      <c r="P1384">
        <f t="shared" si="1390"/>
        <v>-0.1335503749</v>
      </c>
      <c r="Q1384">
        <f t="shared" si="1390"/>
        <v>0.003472800362</v>
      </c>
    </row>
    <row r="1385">
      <c r="A1385" s="2">
        <v>38678.0</v>
      </c>
      <c r="B1385">
        <f t="shared" si="2"/>
        <v>2005</v>
      </c>
      <c r="C1385">
        <f t="shared" si="1150"/>
        <v>11</v>
      </c>
      <c r="D1385">
        <f t="shared" si="3"/>
        <v>22</v>
      </c>
      <c r="E1385" s="3">
        <f t="shared" si="4"/>
        <v>38678</v>
      </c>
      <c r="F1385" s="1">
        <v>1254.85</v>
      </c>
      <c r="G1385" s="1">
        <v>1261.9</v>
      </c>
      <c r="H1385" s="1">
        <v>1251.4</v>
      </c>
      <c r="I1385" s="1">
        <v>1261.23</v>
      </c>
      <c r="J1385" s="1">
        <v>2.29142E9</v>
      </c>
      <c r="K1385" s="1">
        <v>1261.23</v>
      </c>
      <c r="L1385">
        <f t="shared" ref="L1385:Q1385" si="1391">(F1385-F1386)/F1386</f>
        <v>0.005271295473</v>
      </c>
      <c r="M1385">
        <f t="shared" si="1391"/>
        <v>0.004785450955</v>
      </c>
      <c r="N1385" s="1">
        <f t="shared" si="1391"/>
        <v>0.003608950196</v>
      </c>
      <c r="O1385">
        <f t="shared" si="1391"/>
        <v>0.005084273021</v>
      </c>
      <c r="P1385">
        <f t="shared" si="1391"/>
        <v>0.08221125463</v>
      </c>
      <c r="Q1385">
        <f t="shared" si="1391"/>
        <v>0.005084273021</v>
      </c>
    </row>
    <row r="1386">
      <c r="A1386" s="2">
        <v>38677.0</v>
      </c>
      <c r="B1386">
        <f t="shared" si="2"/>
        <v>2005</v>
      </c>
      <c r="C1386">
        <f t="shared" si="1150"/>
        <v>11</v>
      </c>
      <c r="D1386">
        <f t="shared" si="3"/>
        <v>21</v>
      </c>
      <c r="E1386" s="3">
        <f t="shared" si="4"/>
        <v>38677</v>
      </c>
      <c r="F1386" s="1">
        <v>1248.27</v>
      </c>
      <c r="G1386" s="1">
        <v>1255.89</v>
      </c>
      <c r="H1386" s="1">
        <v>1246.9</v>
      </c>
      <c r="I1386" s="1">
        <v>1254.85</v>
      </c>
      <c r="J1386" s="1">
        <v>2.11735E9</v>
      </c>
      <c r="K1386" s="1">
        <v>1254.85</v>
      </c>
      <c r="L1386">
        <f t="shared" ref="L1386:Q1386" si="1392">(F1386-F1387)/F1387</f>
        <v>0.004401351786</v>
      </c>
      <c r="M1386">
        <f t="shared" si="1392"/>
        <v>0.005049696698</v>
      </c>
      <c r="N1386" s="1">
        <f t="shared" si="1392"/>
        <v>0.004989078834</v>
      </c>
      <c r="O1386">
        <f t="shared" si="1392"/>
        <v>0.005271295473</v>
      </c>
      <c r="P1386">
        <f t="shared" si="1392"/>
        <v>-0.1369344839</v>
      </c>
      <c r="Q1386">
        <f t="shared" si="1392"/>
        <v>0.005271295473</v>
      </c>
    </row>
    <row r="1387">
      <c r="A1387" s="2">
        <v>38674.0</v>
      </c>
      <c r="B1387">
        <f t="shared" si="2"/>
        <v>2005</v>
      </c>
      <c r="C1387">
        <f t="shared" si="1150"/>
        <v>11</v>
      </c>
      <c r="D1387">
        <f t="shared" si="3"/>
        <v>18</v>
      </c>
      <c r="E1387" s="3">
        <f t="shared" si="4"/>
        <v>38674</v>
      </c>
      <c r="F1387" s="1">
        <v>1242.8</v>
      </c>
      <c r="G1387" s="1">
        <v>1249.58</v>
      </c>
      <c r="H1387" s="1">
        <v>1240.71</v>
      </c>
      <c r="I1387" s="1">
        <v>1248.27</v>
      </c>
      <c r="J1387" s="1">
        <v>2.45329E9</v>
      </c>
      <c r="K1387" s="1">
        <v>1248.27</v>
      </c>
      <c r="L1387">
        <f t="shared" ref="L1387:Q1387" si="1393">(F1387-F1388)/F1388</f>
        <v>0.009413503789</v>
      </c>
      <c r="M1387">
        <f t="shared" si="1393"/>
        <v>0.00532599601</v>
      </c>
      <c r="N1387" s="1">
        <f t="shared" si="1393"/>
        <v>0.007715986712</v>
      </c>
      <c r="O1387">
        <f t="shared" si="1393"/>
        <v>0.004401351786</v>
      </c>
      <c r="P1387">
        <f t="shared" si="1393"/>
        <v>0.0675575708</v>
      </c>
      <c r="Q1387">
        <f t="shared" si="1393"/>
        <v>0.004401351786</v>
      </c>
    </row>
    <row r="1388">
      <c r="A1388" s="2">
        <v>38673.0</v>
      </c>
      <c r="B1388">
        <f t="shared" si="2"/>
        <v>2005</v>
      </c>
      <c r="C1388">
        <f t="shared" si="1150"/>
        <v>11</v>
      </c>
      <c r="D1388">
        <f t="shared" si="3"/>
        <v>17</v>
      </c>
      <c r="E1388" s="3">
        <f t="shared" si="4"/>
        <v>38673</v>
      </c>
      <c r="F1388" s="1">
        <v>1231.21</v>
      </c>
      <c r="G1388" s="1">
        <v>1242.96</v>
      </c>
      <c r="H1388" s="1">
        <v>1231.21</v>
      </c>
      <c r="I1388" s="1">
        <v>1242.8</v>
      </c>
      <c r="J1388" s="1">
        <v>2.29804E9</v>
      </c>
      <c r="K1388" s="1">
        <v>1242.8</v>
      </c>
      <c r="L1388">
        <f t="shared" ref="L1388:Q1388" si="1394">(F1388-F1389)/F1389</f>
        <v>0.001790058665</v>
      </c>
      <c r="M1388">
        <f t="shared" si="1394"/>
        <v>0.008699603973</v>
      </c>
      <c r="N1388" s="1">
        <f t="shared" si="1394"/>
        <v>0.003283951825</v>
      </c>
      <c r="O1388">
        <f t="shared" si="1394"/>
        <v>0.009413503789</v>
      </c>
      <c r="P1388">
        <f t="shared" si="1394"/>
        <v>0.08317386099</v>
      </c>
      <c r="Q1388">
        <f t="shared" si="1394"/>
        <v>0.009413503789</v>
      </c>
    </row>
    <row r="1389">
      <c r="A1389" s="2">
        <v>38672.0</v>
      </c>
      <c r="B1389">
        <f t="shared" si="2"/>
        <v>2005</v>
      </c>
      <c r="C1389">
        <f t="shared" si="1150"/>
        <v>11</v>
      </c>
      <c r="D1389">
        <f t="shared" si="3"/>
        <v>16</v>
      </c>
      <c r="E1389" s="3">
        <f t="shared" si="4"/>
        <v>38672</v>
      </c>
      <c r="F1389" s="1">
        <v>1229.01</v>
      </c>
      <c r="G1389" s="1">
        <v>1232.24</v>
      </c>
      <c r="H1389" s="1">
        <v>1227.18</v>
      </c>
      <c r="I1389" s="1">
        <v>1231.21</v>
      </c>
      <c r="J1389" s="1">
        <v>2.12158E9</v>
      </c>
      <c r="K1389" s="1">
        <v>1231.21</v>
      </c>
      <c r="L1389">
        <f t="shared" ref="L1389:Q1389" si="1395">(F1389-F1390)/F1390</f>
        <v>-0.003850019453</v>
      </c>
      <c r="M1389">
        <f t="shared" si="1395"/>
        <v>-0.004604423478</v>
      </c>
      <c r="N1389" s="1">
        <f t="shared" si="1395"/>
        <v>0.0006278487618</v>
      </c>
      <c r="O1389">
        <f t="shared" si="1395"/>
        <v>0.001790058665</v>
      </c>
      <c r="P1389">
        <f t="shared" si="1395"/>
        <v>-0.1007853791</v>
      </c>
      <c r="Q1389">
        <f t="shared" si="1395"/>
        <v>0.001790058665</v>
      </c>
    </row>
    <row r="1390">
      <c r="A1390" s="2">
        <v>38671.0</v>
      </c>
      <c r="B1390">
        <f t="shared" si="2"/>
        <v>2005</v>
      </c>
      <c r="C1390">
        <f t="shared" si="1150"/>
        <v>11</v>
      </c>
      <c r="D1390">
        <f t="shared" si="3"/>
        <v>15</v>
      </c>
      <c r="E1390" s="3">
        <f t="shared" si="4"/>
        <v>38671</v>
      </c>
      <c r="F1390" s="1">
        <v>1233.76</v>
      </c>
      <c r="G1390" s="1">
        <v>1237.94</v>
      </c>
      <c r="H1390" s="1">
        <v>1226.41</v>
      </c>
      <c r="I1390" s="1">
        <v>1229.01</v>
      </c>
      <c r="J1390" s="1">
        <v>2.35937E9</v>
      </c>
      <c r="K1390" s="1">
        <v>1229.01</v>
      </c>
      <c r="L1390">
        <f t="shared" ref="L1390:Q1390" si="1396">(F1390-F1391)/F1391</f>
        <v>-0.0007775042115</v>
      </c>
      <c r="M1390">
        <f t="shared" si="1396"/>
        <v>0.0005981247979</v>
      </c>
      <c r="N1390" s="1">
        <f t="shared" si="1396"/>
        <v>-0.004359544724</v>
      </c>
      <c r="O1390">
        <f t="shared" si="1396"/>
        <v>-0.003850019453</v>
      </c>
      <c r="P1390">
        <f t="shared" si="1396"/>
        <v>0.2419174852</v>
      </c>
      <c r="Q1390">
        <f t="shared" si="1396"/>
        <v>-0.003850019453</v>
      </c>
    </row>
    <row r="1391">
      <c r="A1391" s="2">
        <v>38670.0</v>
      </c>
      <c r="B1391">
        <f t="shared" si="2"/>
        <v>2005</v>
      </c>
      <c r="C1391">
        <f t="shared" si="1150"/>
        <v>11</v>
      </c>
      <c r="D1391">
        <f t="shared" si="3"/>
        <v>14</v>
      </c>
      <c r="E1391" s="3">
        <f t="shared" si="4"/>
        <v>38670</v>
      </c>
      <c r="F1391" s="1">
        <v>1234.72</v>
      </c>
      <c r="G1391" s="1">
        <v>1237.2</v>
      </c>
      <c r="H1391" s="1">
        <v>1231.78</v>
      </c>
      <c r="I1391" s="1">
        <v>1233.76</v>
      </c>
      <c r="J1391" s="1">
        <v>1.89978E9</v>
      </c>
      <c r="K1391" s="1">
        <v>1233.76</v>
      </c>
      <c r="L1391">
        <f t="shared" ref="L1391:Q1391" si="1397">(F1391-F1392)/F1392</f>
        <v>0.003054526548</v>
      </c>
      <c r="M1391">
        <f t="shared" si="1397"/>
        <v>0.001213886866</v>
      </c>
      <c r="N1391" s="1">
        <f t="shared" si="1397"/>
        <v>0.0008612844514</v>
      </c>
      <c r="O1391">
        <f t="shared" si="1397"/>
        <v>-0.0007775042115</v>
      </c>
      <c r="P1391">
        <f t="shared" si="1397"/>
        <v>0.07142132037</v>
      </c>
      <c r="Q1391">
        <f t="shared" si="1397"/>
        <v>-0.0007775042115</v>
      </c>
    </row>
    <row r="1392">
      <c r="A1392" s="2">
        <v>38667.0</v>
      </c>
      <c r="B1392">
        <f t="shared" si="2"/>
        <v>2005</v>
      </c>
      <c r="C1392">
        <f t="shared" si="1150"/>
        <v>11</v>
      </c>
      <c r="D1392">
        <f t="shared" si="3"/>
        <v>11</v>
      </c>
      <c r="E1392" s="3">
        <f t="shared" si="4"/>
        <v>38667</v>
      </c>
      <c r="F1392" s="1">
        <v>1230.96</v>
      </c>
      <c r="G1392" s="1">
        <v>1235.7</v>
      </c>
      <c r="H1392" s="1">
        <v>1230.72</v>
      </c>
      <c r="I1392" s="1">
        <v>1234.72</v>
      </c>
      <c r="J1392" s="1">
        <v>1.77314E9</v>
      </c>
      <c r="K1392" s="1">
        <v>1234.72</v>
      </c>
      <c r="L1392">
        <f t="shared" ref="L1392:Q1392" si="1398">(F1392-F1393)/F1393</f>
        <v>0.008446319584</v>
      </c>
      <c r="M1392">
        <f t="shared" si="1398"/>
        <v>0.002669566135</v>
      </c>
      <c r="N1392" s="1">
        <f t="shared" si="1398"/>
        <v>0.01289658862</v>
      </c>
      <c r="O1392">
        <f t="shared" si="1398"/>
        <v>0.003054526548</v>
      </c>
      <c r="P1392">
        <f t="shared" si="1398"/>
        <v>-0.2545008114</v>
      </c>
      <c r="Q1392">
        <f t="shared" si="1398"/>
        <v>0.003054526548</v>
      </c>
    </row>
    <row r="1393">
      <c r="A1393" s="2">
        <v>38666.0</v>
      </c>
      <c r="B1393">
        <f t="shared" si="2"/>
        <v>2005</v>
      </c>
      <c r="C1393">
        <f t="shared" si="1150"/>
        <v>11</v>
      </c>
      <c r="D1393">
        <f t="shared" si="3"/>
        <v>10</v>
      </c>
      <c r="E1393" s="3">
        <f t="shared" si="4"/>
        <v>38666</v>
      </c>
      <c r="F1393" s="1">
        <v>1220.65</v>
      </c>
      <c r="G1393" s="1">
        <v>1232.41</v>
      </c>
      <c r="H1393" s="1">
        <v>1215.05</v>
      </c>
      <c r="I1393" s="1">
        <v>1230.96</v>
      </c>
      <c r="J1393" s="1">
        <v>2.37846E9</v>
      </c>
      <c r="K1393" s="1">
        <v>1230.96</v>
      </c>
      <c r="L1393">
        <f t="shared" ref="L1393:Q1393" si="1399">(F1393-F1394)/F1394</f>
        <v>0.00169047834</v>
      </c>
      <c r="M1393">
        <f t="shared" si="1399"/>
        <v>0.004744861771</v>
      </c>
      <c r="N1393" s="1">
        <f t="shared" si="1399"/>
        <v>-0.001216575013</v>
      </c>
      <c r="O1393">
        <f t="shared" si="1399"/>
        <v>0.008446319584</v>
      </c>
      <c r="P1393">
        <f t="shared" si="1399"/>
        <v>0.07405868699</v>
      </c>
      <c r="Q1393">
        <f t="shared" si="1399"/>
        <v>0.008446319584</v>
      </c>
    </row>
    <row r="1394">
      <c r="A1394" s="2">
        <v>38665.0</v>
      </c>
      <c r="B1394">
        <f t="shared" si="2"/>
        <v>2005</v>
      </c>
      <c r="C1394">
        <f t="shared" si="1150"/>
        <v>11</v>
      </c>
      <c r="D1394">
        <f t="shared" si="3"/>
        <v>9</v>
      </c>
      <c r="E1394" s="3">
        <f t="shared" si="4"/>
        <v>38665</v>
      </c>
      <c r="F1394" s="1">
        <v>1218.59</v>
      </c>
      <c r="G1394" s="1">
        <v>1226.59</v>
      </c>
      <c r="H1394" s="1">
        <v>1216.53</v>
      </c>
      <c r="I1394" s="1">
        <v>1220.65</v>
      </c>
      <c r="J1394" s="1">
        <v>2.21446E9</v>
      </c>
      <c r="K1394" s="1">
        <v>1220.65</v>
      </c>
      <c r="L1394">
        <f t="shared" ref="L1394:Q1394" si="1400">(F1394-F1395)/F1395</f>
        <v>-0.003451067623</v>
      </c>
      <c r="M1394">
        <f t="shared" si="1400"/>
        <v>0.003091240667</v>
      </c>
      <c r="N1394" s="1">
        <f t="shared" si="1400"/>
        <v>0.0003700414446</v>
      </c>
      <c r="O1394">
        <f t="shared" si="1400"/>
        <v>0.00169047834</v>
      </c>
      <c r="P1394">
        <f t="shared" si="1400"/>
        <v>0.1269229791</v>
      </c>
      <c r="Q1394">
        <f t="shared" si="1400"/>
        <v>0.00169047834</v>
      </c>
    </row>
    <row r="1395">
      <c r="A1395" s="2">
        <v>38664.0</v>
      </c>
      <c r="B1395">
        <f t="shared" si="2"/>
        <v>2005</v>
      </c>
      <c r="C1395">
        <f t="shared" si="1150"/>
        <v>11</v>
      </c>
      <c r="D1395">
        <f t="shared" si="3"/>
        <v>8</v>
      </c>
      <c r="E1395" s="3">
        <f t="shared" si="4"/>
        <v>38664</v>
      </c>
      <c r="F1395" s="1">
        <v>1222.81</v>
      </c>
      <c r="G1395" s="1">
        <v>1222.81</v>
      </c>
      <c r="H1395" s="1">
        <v>1216.08</v>
      </c>
      <c r="I1395" s="1">
        <v>1218.59</v>
      </c>
      <c r="J1395" s="1">
        <v>1.96505E9</v>
      </c>
      <c r="K1395" s="1">
        <v>1218.59</v>
      </c>
      <c r="L1395">
        <f t="shared" ref="L1395:Q1395" si="1401">(F1395-F1396)/F1396</f>
        <v>0.002188273477</v>
      </c>
      <c r="M1395">
        <f t="shared" si="1401"/>
        <v>-0.00111911647</v>
      </c>
      <c r="N1395" s="1">
        <f t="shared" si="1401"/>
        <v>-0.0009940112874</v>
      </c>
      <c r="O1395">
        <f t="shared" si="1401"/>
        <v>-0.003451067623</v>
      </c>
      <c r="P1395">
        <f t="shared" si="1401"/>
        <v>-0.01133539279</v>
      </c>
      <c r="Q1395">
        <f t="shared" si="1401"/>
        <v>-0.003451067623</v>
      </c>
    </row>
    <row r="1396">
      <c r="A1396" s="2">
        <v>38663.0</v>
      </c>
      <c r="B1396">
        <f t="shared" si="2"/>
        <v>2005</v>
      </c>
      <c r="C1396">
        <f t="shared" si="1150"/>
        <v>11</v>
      </c>
      <c r="D1396">
        <f t="shared" si="3"/>
        <v>7</v>
      </c>
      <c r="E1396" s="3">
        <f t="shared" si="4"/>
        <v>38663</v>
      </c>
      <c r="F1396" s="1">
        <v>1220.14</v>
      </c>
      <c r="G1396" s="1">
        <v>1224.18</v>
      </c>
      <c r="H1396" s="1">
        <v>1217.29</v>
      </c>
      <c r="I1396" s="1">
        <v>1222.81</v>
      </c>
      <c r="J1396" s="1">
        <v>1.98758E9</v>
      </c>
      <c r="K1396" s="1">
        <v>1222.81</v>
      </c>
      <c r="L1396">
        <f t="shared" ref="L1396:Q1396" si="1402">(F1396-F1397)/F1397</f>
        <v>0.000163942489</v>
      </c>
      <c r="M1396">
        <f t="shared" si="1402"/>
        <v>0.001357850996</v>
      </c>
      <c r="N1396" s="1">
        <f t="shared" si="1402"/>
        <v>0.002338507143</v>
      </c>
      <c r="O1396">
        <f t="shared" si="1402"/>
        <v>0.002188273477</v>
      </c>
      <c r="P1396">
        <f t="shared" si="1402"/>
        <v>-0.03068992592</v>
      </c>
      <c r="Q1396">
        <f t="shared" si="1402"/>
        <v>0.002188273477</v>
      </c>
    </row>
    <row r="1397">
      <c r="A1397" s="2">
        <v>38660.0</v>
      </c>
      <c r="B1397">
        <f t="shared" si="2"/>
        <v>2005</v>
      </c>
      <c r="C1397">
        <f t="shared" si="1150"/>
        <v>11</v>
      </c>
      <c r="D1397">
        <f t="shared" si="3"/>
        <v>4</v>
      </c>
      <c r="E1397" s="3">
        <f t="shared" si="4"/>
        <v>38660</v>
      </c>
      <c r="F1397" s="1">
        <v>1219.94</v>
      </c>
      <c r="G1397" s="1">
        <v>1222.52</v>
      </c>
      <c r="H1397" s="1">
        <v>1214.45</v>
      </c>
      <c r="I1397" s="1">
        <v>1220.14</v>
      </c>
      <c r="J1397" s="1">
        <v>2.05051E9</v>
      </c>
      <c r="K1397" s="1">
        <v>1220.14</v>
      </c>
      <c r="L1397">
        <f t="shared" ref="L1397:Q1397" si="1403">(F1397-F1398)/F1398</f>
        <v>0.0042642168</v>
      </c>
      <c r="M1397">
        <f t="shared" si="1403"/>
        <v>-0.001780027762</v>
      </c>
      <c r="N1397" s="1">
        <f t="shared" si="1403"/>
        <v>-0.0002551944417</v>
      </c>
      <c r="O1397">
        <f t="shared" si="1403"/>
        <v>0.000163942489</v>
      </c>
      <c r="P1397">
        <f t="shared" si="1403"/>
        <v>-0.2452008555</v>
      </c>
      <c r="Q1397">
        <f t="shared" si="1403"/>
        <v>0.000163942489</v>
      </c>
    </row>
    <row r="1398">
      <c r="A1398" s="2">
        <v>38659.0</v>
      </c>
      <c r="B1398">
        <f t="shared" si="2"/>
        <v>2005</v>
      </c>
      <c r="C1398">
        <f t="shared" si="1150"/>
        <v>11</v>
      </c>
      <c r="D1398">
        <f t="shared" si="3"/>
        <v>3</v>
      </c>
      <c r="E1398" s="3">
        <f t="shared" si="4"/>
        <v>38659</v>
      </c>
      <c r="F1398" s="1">
        <v>1214.76</v>
      </c>
      <c r="G1398" s="1">
        <v>1224.7</v>
      </c>
      <c r="H1398" s="1">
        <v>1214.76</v>
      </c>
      <c r="I1398" s="1">
        <v>1219.94</v>
      </c>
      <c r="J1398" s="1">
        <v>2.71663E9</v>
      </c>
      <c r="K1398" s="1">
        <v>1219.94</v>
      </c>
      <c r="L1398">
        <f t="shared" ref="L1398:Q1398" si="1404">(F1398-F1399)/F1399</f>
        <v>0.009977052779</v>
      </c>
      <c r="M1398">
        <f t="shared" si="1404"/>
        <v>0.007842524091</v>
      </c>
      <c r="N1398" s="1">
        <f t="shared" si="1404"/>
        <v>0.01139816997</v>
      </c>
      <c r="O1398">
        <f t="shared" si="1404"/>
        <v>0.0042642168</v>
      </c>
      <c r="P1398">
        <f t="shared" si="1404"/>
        <v>0.0258828061</v>
      </c>
      <c r="Q1398">
        <f t="shared" si="1404"/>
        <v>0.0042642168</v>
      </c>
    </row>
    <row r="1399">
      <c r="A1399" s="2">
        <v>38658.0</v>
      </c>
      <c r="B1399">
        <f t="shared" si="2"/>
        <v>2005</v>
      </c>
      <c r="C1399">
        <f t="shared" si="1150"/>
        <v>11</v>
      </c>
      <c r="D1399">
        <f t="shared" si="3"/>
        <v>2</v>
      </c>
      <c r="E1399" s="3">
        <f t="shared" si="4"/>
        <v>38658</v>
      </c>
      <c r="F1399" s="1">
        <v>1202.76</v>
      </c>
      <c r="G1399" s="1">
        <v>1215.17</v>
      </c>
      <c r="H1399" s="1">
        <v>1201.07</v>
      </c>
      <c r="I1399" s="1">
        <v>1214.76</v>
      </c>
      <c r="J1399" s="1">
        <v>2.64809E9</v>
      </c>
      <c r="K1399" s="1">
        <v>1214.76</v>
      </c>
      <c r="L1399">
        <f t="shared" ref="L1399:Q1399" si="1405">(F1399-F1400)/F1400</f>
        <v>-0.003521097588</v>
      </c>
      <c r="M1399">
        <f t="shared" si="1405"/>
        <v>0.00648533139</v>
      </c>
      <c r="N1399" s="1">
        <f t="shared" si="1405"/>
        <v>-0.0004909874673</v>
      </c>
      <c r="O1399">
        <f t="shared" si="1405"/>
        <v>0.009977052779</v>
      </c>
      <c r="P1399">
        <f t="shared" si="1405"/>
        <v>0.07740098053</v>
      </c>
      <c r="Q1399">
        <f t="shared" si="1405"/>
        <v>0.009977052779</v>
      </c>
    </row>
    <row r="1400">
      <c r="A1400" s="2">
        <v>38657.0</v>
      </c>
      <c r="B1400">
        <f t="shared" si="2"/>
        <v>2005</v>
      </c>
      <c r="C1400">
        <f t="shared" si="1150"/>
        <v>11</v>
      </c>
      <c r="D1400">
        <f t="shared" si="3"/>
        <v>1</v>
      </c>
      <c r="E1400" s="3">
        <f t="shared" si="4"/>
        <v>38657</v>
      </c>
      <c r="F1400" s="1">
        <v>1207.01</v>
      </c>
      <c r="G1400" s="1">
        <v>1207.34</v>
      </c>
      <c r="H1400" s="1">
        <v>1201.66</v>
      </c>
      <c r="I1400" s="1">
        <v>1202.76</v>
      </c>
      <c r="J1400" s="1">
        <v>2.45785E9</v>
      </c>
      <c r="K1400" s="1">
        <v>1202.76</v>
      </c>
      <c r="L1400">
        <f t="shared" ref="L1400:Q1400" si="1406">(F1400-F1401)/F1401</f>
        <v>0.007176175099</v>
      </c>
      <c r="M1400">
        <f t="shared" si="1406"/>
        <v>-0.003376175264</v>
      </c>
      <c r="N1400" s="1">
        <f t="shared" si="1406"/>
        <v>0.002711926636</v>
      </c>
      <c r="O1400">
        <f t="shared" si="1406"/>
        <v>-0.003521097588</v>
      </c>
      <c r="P1400">
        <f t="shared" si="1406"/>
        <v>-0.0426957277</v>
      </c>
      <c r="Q1400">
        <f t="shared" si="1406"/>
        <v>-0.003521097588</v>
      </c>
    </row>
    <row r="1401">
      <c r="A1401" s="2">
        <v>38656.0</v>
      </c>
      <c r="B1401">
        <f t="shared" si="2"/>
        <v>2005</v>
      </c>
      <c r="C1401">
        <f t="shared" si="1150"/>
        <v>10</v>
      </c>
      <c r="D1401">
        <f t="shared" si="3"/>
        <v>31</v>
      </c>
      <c r="E1401" s="3">
        <f t="shared" si="4"/>
        <v>38656</v>
      </c>
      <c r="F1401" s="1">
        <v>1198.41</v>
      </c>
      <c r="G1401" s="1">
        <v>1211.43</v>
      </c>
      <c r="H1401" s="1">
        <v>1198.41</v>
      </c>
      <c r="I1401" s="1">
        <v>1207.01</v>
      </c>
      <c r="J1401" s="1">
        <v>2.56747E9</v>
      </c>
      <c r="K1401" s="1">
        <v>1207.01</v>
      </c>
      <c r="L1401">
        <f t="shared" ref="L1401:Q1401" si="1407">(F1401-F1402)/F1402</f>
        <v>0.01654932564</v>
      </c>
      <c r="M1401">
        <f t="shared" si="1407"/>
        <v>0.01086439532</v>
      </c>
      <c r="N1401" s="1">
        <f t="shared" si="1407"/>
        <v>0.01654932564</v>
      </c>
      <c r="O1401">
        <f t="shared" si="1407"/>
        <v>0.007176175099</v>
      </c>
      <c r="P1401">
        <f t="shared" si="1407"/>
        <v>0.07904093469</v>
      </c>
      <c r="Q1401">
        <f t="shared" si="1407"/>
        <v>0.007176175099</v>
      </c>
    </row>
    <row r="1402">
      <c r="A1402" s="2">
        <v>38653.0</v>
      </c>
      <c r="B1402">
        <f t="shared" si="2"/>
        <v>2005</v>
      </c>
      <c r="C1402">
        <f t="shared" si="1150"/>
        <v>10</v>
      </c>
      <c r="D1402">
        <f t="shared" si="3"/>
        <v>28</v>
      </c>
      <c r="E1402" s="3">
        <f t="shared" si="4"/>
        <v>38653</v>
      </c>
      <c r="F1402" s="1">
        <v>1178.9</v>
      </c>
      <c r="G1402" s="1">
        <v>1198.41</v>
      </c>
      <c r="H1402" s="1">
        <v>1178.9</v>
      </c>
      <c r="I1402" s="1">
        <v>1198.41</v>
      </c>
      <c r="J1402" s="1">
        <v>2.3794E9</v>
      </c>
      <c r="K1402" s="1">
        <v>1198.41</v>
      </c>
      <c r="L1402">
        <f t="shared" ref="L1402:Q1402" si="1408">(F1402-F1403)/F1403</f>
        <v>-0.01047524719</v>
      </c>
      <c r="M1402">
        <f t="shared" si="1408"/>
        <v>0.004829581185</v>
      </c>
      <c r="N1402" s="1">
        <f t="shared" si="1408"/>
        <v>0.000008482555624</v>
      </c>
      <c r="O1402">
        <f t="shared" si="1408"/>
        <v>0.01654932564</v>
      </c>
      <c r="P1402">
        <f t="shared" si="1408"/>
        <v>-0.006667028476</v>
      </c>
      <c r="Q1402">
        <f t="shared" si="1408"/>
        <v>0.01654932564</v>
      </c>
    </row>
    <row r="1403">
      <c r="A1403" s="2">
        <v>38652.0</v>
      </c>
      <c r="B1403">
        <f t="shared" si="2"/>
        <v>2005</v>
      </c>
      <c r="C1403">
        <f t="shared" si="1150"/>
        <v>10</v>
      </c>
      <c r="D1403">
        <f t="shared" si="3"/>
        <v>27</v>
      </c>
      <c r="E1403" s="3">
        <f t="shared" si="4"/>
        <v>38652</v>
      </c>
      <c r="F1403" s="1">
        <v>1191.38</v>
      </c>
      <c r="G1403" s="1">
        <v>1192.65</v>
      </c>
      <c r="H1403" s="1">
        <v>1178.89</v>
      </c>
      <c r="I1403" s="1">
        <v>1178.9</v>
      </c>
      <c r="J1403" s="1">
        <v>2.39537E9</v>
      </c>
      <c r="K1403" s="1">
        <v>1178.9</v>
      </c>
      <c r="L1403">
        <f t="shared" ref="L1403:Q1403" si="1409">(F1403-F1404)/F1404</f>
        <v>-0.004312434185</v>
      </c>
      <c r="M1403">
        <f t="shared" si="1409"/>
        <v>-0.009435137582</v>
      </c>
      <c r="N1403" s="1">
        <f t="shared" si="1409"/>
        <v>-0.01048364082</v>
      </c>
      <c r="O1403">
        <f t="shared" si="1409"/>
        <v>-0.01047524719</v>
      </c>
      <c r="P1403">
        <f t="shared" si="1409"/>
        <v>-0.02933036167</v>
      </c>
      <c r="Q1403">
        <f t="shared" si="1409"/>
        <v>-0.01047524719</v>
      </c>
    </row>
    <row r="1404">
      <c r="A1404" s="2">
        <v>38651.0</v>
      </c>
      <c r="B1404">
        <f t="shared" si="2"/>
        <v>2005</v>
      </c>
      <c r="C1404">
        <f t="shared" si="1150"/>
        <v>10</v>
      </c>
      <c r="D1404">
        <f t="shared" si="3"/>
        <v>26</v>
      </c>
      <c r="E1404" s="3">
        <f t="shared" si="4"/>
        <v>38651</v>
      </c>
      <c r="F1404" s="1">
        <v>1196.54</v>
      </c>
      <c r="G1404" s="1">
        <v>1204.01</v>
      </c>
      <c r="H1404" s="1">
        <v>1191.38</v>
      </c>
      <c r="I1404" s="1">
        <v>1191.38</v>
      </c>
      <c r="J1404" s="1">
        <v>2.46775E9</v>
      </c>
      <c r="K1404" s="1">
        <v>1191.38</v>
      </c>
      <c r="L1404">
        <f t="shared" ref="L1404:Q1404" si="1410">(F1404-F1405)/F1405</f>
        <v>-0.002367890077</v>
      </c>
      <c r="M1404">
        <f t="shared" si="1410"/>
        <v>0.002255889453</v>
      </c>
      <c r="N1404" s="1">
        <f t="shared" si="1410"/>
        <v>0.001757351025</v>
      </c>
      <c r="O1404">
        <f t="shared" si="1410"/>
        <v>-0.004312434185</v>
      </c>
      <c r="P1404">
        <f t="shared" si="1410"/>
        <v>0.06714897923</v>
      </c>
      <c r="Q1404">
        <f t="shared" si="1410"/>
        <v>-0.004312434185</v>
      </c>
    </row>
    <row r="1405">
      <c r="A1405" s="2">
        <v>38650.0</v>
      </c>
      <c r="B1405">
        <f t="shared" si="2"/>
        <v>2005</v>
      </c>
      <c r="C1405">
        <f t="shared" si="1150"/>
        <v>10</v>
      </c>
      <c r="D1405">
        <f t="shared" si="3"/>
        <v>25</v>
      </c>
      <c r="E1405" s="3">
        <f t="shared" si="4"/>
        <v>38650</v>
      </c>
      <c r="F1405" s="1">
        <v>1199.38</v>
      </c>
      <c r="G1405" s="1">
        <v>1201.3</v>
      </c>
      <c r="H1405" s="1">
        <v>1189.29</v>
      </c>
      <c r="I1405" s="1">
        <v>1196.54</v>
      </c>
      <c r="J1405" s="1">
        <v>2.31247E9</v>
      </c>
      <c r="K1405" s="1">
        <v>1196.54</v>
      </c>
      <c r="L1405">
        <f t="shared" ref="L1405:Q1405" si="1411">(F1405-F1406)/F1406</f>
        <v>0.01677701574</v>
      </c>
      <c r="M1405">
        <f t="shared" si="1411"/>
        <v>0.001592476175</v>
      </c>
      <c r="N1405" s="1">
        <f t="shared" si="1411"/>
        <v>0.008223196195</v>
      </c>
      <c r="O1405">
        <f t="shared" si="1411"/>
        <v>-0.002367890077</v>
      </c>
      <c r="P1405">
        <f t="shared" si="1411"/>
        <v>0.0521796896</v>
      </c>
      <c r="Q1405">
        <f t="shared" si="1411"/>
        <v>-0.002367890077</v>
      </c>
    </row>
    <row r="1406">
      <c r="A1406" s="2">
        <v>38649.0</v>
      </c>
      <c r="B1406">
        <f t="shared" si="2"/>
        <v>2005</v>
      </c>
      <c r="C1406">
        <f t="shared" si="1150"/>
        <v>10</v>
      </c>
      <c r="D1406">
        <f t="shared" si="3"/>
        <v>24</v>
      </c>
      <c r="E1406" s="3">
        <f t="shared" si="4"/>
        <v>38649</v>
      </c>
      <c r="F1406" s="1">
        <v>1179.59</v>
      </c>
      <c r="G1406" s="1">
        <v>1199.39</v>
      </c>
      <c r="H1406" s="1">
        <v>1179.59</v>
      </c>
      <c r="I1406" s="1">
        <v>1199.38</v>
      </c>
      <c r="J1406" s="1">
        <v>2.19779E9</v>
      </c>
      <c r="K1406" s="1">
        <v>1199.38</v>
      </c>
      <c r="L1406">
        <f t="shared" ref="L1406:Q1406" si="1412">(F1406-F1407)/F1407</f>
        <v>0.001519782646</v>
      </c>
      <c r="M1406">
        <f t="shared" si="1412"/>
        <v>0.01089796538</v>
      </c>
      <c r="N1406" s="1">
        <f t="shared" si="1412"/>
        <v>0.003974738706</v>
      </c>
      <c r="O1406">
        <f t="shared" si="1412"/>
        <v>0.01677701574</v>
      </c>
      <c r="P1406">
        <f t="shared" si="1412"/>
        <v>-0.1105377754</v>
      </c>
      <c r="Q1406">
        <f t="shared" si="1412"/>
        <v>0.01677701574</v>
      </c>
    </row>
    <row r="1407">
      <c r="A1407" s="2">
        <v>38646.0</v>
      </c>
      <c r="B1407">
        <f t="shared" si="2"/>
        <v>2005</v>
      </c>
      <c r="C1407">
        <f t="shared" si="1150"/>
        <v>10</v>
      </c>
      <c r="D1407">
        <f t="shared" si="3"/>
        <v>21</v>
      </c>
      <c r="E1407" s="3">
        <f t="shared" si="4"/>
        <v>38646</v>
      </c>
      <c r="F1407" s="1">
        <v>1177.8</v>
      </c>
      <c r="G1407" s="1">
        <v>1186.46</v>
      </c>
      <c r="H1407" s="1">
        <v>1174.92</v>
      </c>
      <c r="I1407" s="1">
        <v>1179.59</v>
      </c>
      <c r="J1407" s="1">
        <v>2.47092E9</v>
      </c>
      <c r="K1407" s="1">
        <v>1179.59</v>
      </c>
      <c r="L1407">
        <f t="shared" ref="L1407:Q1407" si="1413">(F1407-F1408)/F1408</f>
        <v>-0.0150197364</v>
      </c>
      <c r="M1407">
        <f t="shared" si="1413"/>
        <v>-0.009053704168</v>
      </c>
      <c r="N1407" s="1">
        <f t="shared" si="1413"/>
        <v>0.001380721043</v>
      </c>
      <c r="O1407">
        <f t="shared" si="1413"/>
        <v>0.001519782646</v>
      </c>
      <c r="P1407">
        <f t="shared" si="1413"/>
        <v>-0.05590982902</v>
      </c>
      <c r="Q1407">
        <f t="shared" si="1413"/>
        <v>0.001519782646</v>
      </c>
    </row>
    <row r="1408">
      <c r="A1408" s="2">
        <v>38645.0</v>
      </c>
      <c r="B1408">
        <f t="shared" si="2"/>
        <v>2005</v>
      </c>
      <c r="C1408">
        <f t="shared" si="1150"/>
        <v>10</v>
      </c>
      <c r="D1408">
        <f t="shared" si="3"/>
        <v>20</v>
      </c>
      <c r="E1408" s="3">
        <f t="shared" si="4"/>
        <v>38645</v>
      </c>
      <c r="F1408" s="1">
        <v>1195.76</v>
      </c>
      <c r="G1408" s="1">
        <v>1197.3</v>
      </c>
      <c r="H1408" s="1">
        <v>1173.3</v>
      </c>
      <c r="I1408" s="1">
        <v>1177.8</v>
      </c>
      <c r="J1408" s="1">
        <v>2.61725E9</v>
      </c>
      <c r="K1408" s="1">
        <v>1177.8</v>
      </c>
      <c r="L1408">
        <f t="shared" ref="L1408:Q1408" si="1414">(F1408-F1409)/F1409</f>
        <v>0.01495577775</v>
      </c>
      <c r="M1408">
        <f t="shared" si="1414"/>
        <v>0.001287883856</v>
      </c>
      <c r="N1408" s="1">
        <f t="shared" si="1414"/>
        <v>0.002349322968</v>
      </c>
      <c r="O1408">
        <f t="shared" si="1414"/>
        <v>-0.0150197364</v>
      </c>
      <c r="P1408">
        <f t="shared" si="1414"/>
        <v>-0.03193531564</v>
      </c>
      <c r="Q1408">
        <f t="shared" si="1414"/>
        <v>-0.0150197364</v>
      </c>
    </row>
    <row r="1409">
      <c r="A1409" s="2">
        <v>38644.0</v>
      </c>
      <c r="B1409">
        <f t="shared" si="2"/>
        <v>2005</v>
      </c>
      <c r="C1409">
        <f t="shared" si="1150"/>
        <v>10</v>
      </c>
      <c r="D1409">
        <f t="shared" si="3"/>
        <v>19</v>
      </c>
      <c r="E1409" s="3">
        <f t="shared" si="4"/>
        <v>38644</v>
      </c>
      <c r="F1409" s="1">
        <v>1178.14</v>
      </c>
      <c r="G1409" s="1">
        <v>1195.76</v>
      </c>
      <c r="H1409" s="1">
        <v>1170.55</v>
      </c>
      <c r="I1409" s="1">
        <v>1195.76</v>
      </c>
      <c r="J1409" s="1">
        <v>2.70359E9</v>
      </c>
      <c r="K1409" s="1">
        <v>1195.76</v>
      </c>
      <c r="L1409">
        <f t="shared" ref="L1409:Q1409" si="1415">(F1409-F1410)/F1410</f>
        <v>-0.01004957567</v>
      </c>
      <c r="M1409">
        <f t="shared" si="1415"/>
        <v>0.004755902865</v>
      </c>
      <c r="N1409" s="1">
        <f t="shared" si="1415"/>
        <v>-0.006433924949</v>
      </c>
      <c r="O1409">
        <f t="shared" si="1415"/>
        <v>0.01495577775</v>
      </c>
      <c r="P1409">
        <f t="shared" si="1415"/>
        <v>0.2305770115</v>
      </c>
      <c r="Q1409">
        <f t="shared" si="1415"/>
        <v>0.01495577775</v>
      </c>
    </row>
    <row r="1410">
      <c r="A1410" s="2">
        <v>38643.0</v>
      </c>
      <c r="B1410">
        <f t="shared" si="2"/>
        <v>2005</v>
      </c>
      <c r="C1410">
        <f t="shared" si="1150"/>
        <v>10</v>
      </c>
      <c r="D1410">
        <f t="shared" si="3"/>
        <v>18</v>
      </c>
      <c r="E1410" s="3">
        <f t="shared" si="4"/>
        <v>38643</v>
      </c>
      <c r="F1410" s="1">
        <v>1190.1</v>
      </c>
      <c r="G1410" s="1">
        <v>1190.1</v>
      </c>
      <c r="H1410" s="1">
        <v>1178.13</v>
      </c>
      <c r="I1410" s="1">
        <v>1178.14</v>
      </c>
      <c r="J1410" s="1">
        <v>2.19701E9</v>
      </c>
      <c r="K1410" s="1">
        <v>1178.14</v>
      </c>
      <c r="L1410">
        <f t="shared" ref="L1410:Q1410" si="1416">(F1410-F1411)/F1411</f>
        <v>0.002974961443</v>
      </c>
      <c r="M1410">
        <f t="shared" si="1416"/>
        <v>-0.0009318256227</v>
      </c>
      <c r="N1410" s="1">
        <f t="shared" si="1416"/>
        <v>-0.005361002296</v>
      </c>
      <c r="O1410">
        <f t="shared" si="1416"/>
        <v>-0.01004957567</v>
      </c>
      <c r="P1410">
        <f t="shared" si="1416"/>
        <v>0.06932837528</v>
      </c>
      <c r="Q1410">
        <f t="shared" si="1416"/>
        <v>-0.01004957567</v>
      </c>
    </row>
    <row r="1411">
      <c r="A1411" s="2">
        <v>38642.0</v>
      </c>
      <c r="B1411">
        <f t="shared" si="2"/>
        <v>2005</v>
      </c>
      <c r="C1411">
        <f t="shared" si="1150"/>
        <v>10</v>
      </c>
      <c r="D1411">
        <f t="shared" si="3"/>
        <v>17</v>
      </c>
      <c r="E1411" s="3">
        <f t="shared" si="4"/>
        <v>38642</v>
      </c>
      <c r="F1411" s="1">
        <v>1186.57</v>
      </c>
      <c r="G1411" s="1">
        <v>1191.21</v>
      </c>
      <c r="H1411" s="1">
        <v>1184.48</v>
      </c>
      <c r="I1411" s="1">
        <v>1190.1</v>
      </c>
      <c r="J1411" s="1">
        <v>2.05457E9</v>
      </c>
      <c r="K1411" s="1">
        <v>1190.1</v>
      </c>
      <c r="L1411">
        <f t="shared" ref="L1411:Q1411" si="1417">(F1411-F1412)/F1412</f>
        <v>0.008267903878</v>
      </c>
      <c r="M1411">
        <f t="shared" si="1417"/>
        <v>0.003436860327</v>
      </c>
      <c r="N1411" s="1">
        <f t="shared" si="1417"/>
        <v>0.007690737086</v>
      </c>
      <c r="O1411">
        <f t="shared" si="1417"/>
        <v>0.002974961443</v>
      </c>
      <c r="P1411">
        <f t="shared" si="1417"/>
        <v>-0.06138587627</v>
      </c>
      <c r="Q1411">
        <f t="shared" si="1417"/>
        <v>0.002974961443</v>
      </c>
    </row>
    <row r="1412">
      <c r="A1412" s="2">
        <v>38639.0</v>
      </c>
      <c r="B1412">
        <f t="shared" si="2"/>
        <v>2005</v>
      </c>
      <c r="C1412">
        <f t="shared" si="1150"/>
        <v>10</v>
      </c>
      <c r="D1412">
        <f t="shared" si="3"/>
        <v>14</v>
      </c>
      <c r="E1412" s="3">
        <f t="shared" si="4"/>
        <v>38639</v>
      </c>
      <c r="F1412" s="1">
        <v>1176.84</v>
      </c>
      <c r="G1412" s="1">
        <v>1187.13</v>
      </c>
      <c r="H1412" s="1">
        <v>1175.44</v>
      </c>
      <c r="I1412" s="1">
        <v>1186.57</v>
      </c>
      <c r="J1412" s="1">
        <v>2.18894E9</v>
      </c>
      <c r="K1412" s="1">
        <v>1186.57</v>
      </c>
      <c r="L1412">
        <f t="shared" ref="L1412:Q1412" si="1418">(F1412-F1413)/F1413</f>
        <v>-0.0007132667618</v>
      </c>
      <c r="M1412">
        <f t="shared" si="1418"/>
        <v>0.006417647258</v>
      </c>
      <c r="N1412" s="1">
        <f t="shared" si="1418"/>
        <v>0.006197568909</v>
      </c>
      <c r="O1412">
        <f t="shared" si="1418"/>
        <v>0.008267903878</v>
      </c>
      <c r="P1412">
        <f t="shared" si="1418"/>
        <v>-0.06899176998</v>
      </c>
      <c r="Q1412">
        <f t="shared" si="1418"/>
        <v>0.008267903878</v>
      </c>
    </row>
    <row r="1413">
      <c r="A1413" s="2">
        <v>38638.0</v>
      </c>
      <c r="B1413">
        <f t="shared" si="2"/>
        <v>2005</v>
      </c>
      <c r="C1413">
        <f t="shared" si="1150"/>
        <v>10</v>
      </c>
      <c r="D1413">
        <f t="shared" si="3"/>
        <v>13</v>
      </c>
      <c r="E1413" s="3">
        <f t="shared" si="4"/>
        <v>38638</v>
      </c>
      <c r="F1413" s="1">
        <v>1177.68</v>
      </c>
      <c r="G1413" s="1">
        <v>1179.56</v>
      </c>
      <c r="H1413" s="1">
        <v>1168.2</v>
      </c>
      <c r="I1413" s="1">
        <v>1176.84</v>
      </c>
      <c r="J1413" s="1">
        <v>2.35115E9</v>
      </c>
      <c r="K1413" s="1">
        <v>1176.84</v>
      </c>
      <c r="L1413">
        <f t="shared" ref="L1413:Q1413" si="1419">(F1413-F1414)/F1414</f>
        <v>-0.006068176256</v>
      </c>
      <c r="M1413">
        <f t="shared" si="1419"/>
        <v>-0.008789768239</v>
      </c>
      <c r="N1413" s="1">
        <f t="shared" si="1419"/>
        <v>-0.00464363311</v>
      </c>
      <c r="O1413">
        <f t="shared" si="1419"/>
        <v>-0.0007132667618</v>
      </c>
      <c r="P1413">
        <f t="shared" si="1419"/>
        <v>-0.0562481937</v>
      </c>
      <c r="Q1413">
        <f t="shared" si="1419"/>
        <v>-0.0007132667618</v>
      </c>
    </row>
    <row r="1414">
      <c r="A1414" s="2">
        <v>38637.0</v>
      </c>
      <c r="B1414">
        <f t="shared" si="2"/>
        <v>2005</v>
      </c>
      <c r="C1414">
        <f t="shared" si="1150"/>
        <v>10</v>
      </c>
      <c r="D1414">
        <f t="shared" si="3"/>
        <v>12</v>
      </c>
      <c r="E1414" s="3">
        <f t="shared" si="4"/>
        <v>38637</v>
      </c>
      <c r="F1414" s="1">
        <v>1184.87</v>
      </c>
      <c r="G1414" s="1">
        <v>1190.02</v>
      </c>
      <c r="H1414" s="1">
        <v>1173.65</v>
      </c>
      <c r="I1414" s="1">
        <v>1177.68</v>
      </c>
      <c r="J1414" s="1">
        <v>2.49128E9</v>
      </c>
      <c r="K1414" s="1">
        <v>1177.68</v>
      </c>
      <c r="L1414">
        <f t="shared" ref="L1414:Q1414" si="1420">(F1414-F1415)/F1415</f>
        <v>-0.002071875553</v>
      </c>
      <c r="M1414">
        <f t="shared" si="1420"/>
        <v>-0.002581510351</v>
      </c>
      <c r="N1414" s="1">
        <f t="shared" si="1420"/>
        <v>-0.008037797086</v>
      </c>
      <c r="O1414">
        <f t="shared" si="1420"/>
        <v>-0.006068176256</v>
      </c>
      <c r="P1414">
        <f t="shared" si="1420"/>
        <v>0.08361750992</v>
      </c>
      <c r="Q1414">
        <f t="shared" si="1420"/>
        <v>-0.006068176256</v>
      </c>
    </row>
    <row r="1415">
      <c r="A1415" s="2">
        <v>38636.0</v>
      </c>
      <c r="B1415">
        <f t="shared" si="2"/>
        <v>2005</v>
      </c>
      <c r="C1415">
        <f t="shared" si="1150"/>
        <v>10</v>
      </c>
      <c r="D1415">
        <f t="shared" si="3"/>
        <v>11</v>
      </c>
      <c r="E1415" s="3">
        <f t="shared" si="4"/>
        <v>38636</v>
      </c>
      <c r="F1415" s="1">
        <v>1187.33</v>
      </c>
      <c r="G1415" s="1">
        <v>1193.1</v>
      </c>
      <c r="H1415" s="1">
        <v>1183.16</v>
      </c>
      <c r="I1415" s="1">
        <v>1184.87</v>
      </c>
      <c r="J1415" s="1">
        <v>2.29904E9</v>
      </c>
      <c r="K1415" s="1">
        <v>1184.87</v>
      </c>
      <c r="L1415">
        <f t="shared" ref="L1415:Q1415" si="1421">(F1415-F1416)/F1416</f>
        <v>-0.007166151016</v>
      </c>
      <c r="M1415">
        <f t="shared" si="1421"/>
        <v>-0.002858289038</v>
      </c>
      <c r="N1415" s="1">
        <f t="shared" si="1421"/>
        <v>-0.002495531649</v>
      </c>
      <c r="O1415">
        <f t="shared" si="1421"/>
        <v>-0.002071875553</v>
      </c>
      <c r="P1415">
        <f t="shared" si="1421"/>
        <v>0.0469264432</v>
      </c>
      <c r="Q1415">
        <f t="shared" si="1421"/>
        <v>-0.002071875553</v>
      </c>
    </row>
    <row r="1416">
      <c r="A1416" s="2">
        <v>38635.0</v>
      </c>
      <c r="B1416">
        <f t="shared" si="2"/>
        <v>2005</v>
      </c>
      <c r="C1416">
        <f t="shared" si="1150"/>
        <v>10</v>
      </c>
      <c r="D1416">
        <f t="shared" si="3"/>
        <v>10</v>
      </c>
      <c r="E1416" s="3">
        <f t="shared" si="4"/>
        <v>38635</v>
      </c>
      <c r="F1416" s="1">
        <v>1195.9</v>
      </c>
      <c r="G1416" s="1">
        <v>1196.52</v>
      </c>
      <c r="H1416" s="1">
        <v>1186.12</v>
      </c>
      <c r="I1416" s="1">
        <v>1187.33</v>
      </c>
      <c r="J1416" s="1">
        <v>2.19599E9</v>
      </c>
      <c r="K1416" s="1">
        <v>1187.33</v>
      </c>
      <c r="L1416">
        <f t="shared" ref="L1416:Q1416" si="1422">(F1416-F1417)/F1417</f>
        <v>0.003701248017</v>
      </c>
      <c r="M1416">
        <f t="shared" si="1422"/>
        <v>-0.002658975919</v>
      </c>
      <c r="N1416" s="1">
        <f t="shared" si="1422"/>
        <v>-0.004481896161</v>
      </c>
      <c r="O1416">
        <f t="shared" si="1422"/>
        <v>-0.007166151016</v>
      </c>
      <c r="P1416">
        <f t="shared" si="1422"/>
        <v>0.03288211168</v>
      </c>
      <c r="Q1416">
        <f t="shared" si="1422"/>
        <v>-0.007166151016</v>
      </c>
    </row>
    <row r="1417">
      <c r="A1417" s="2">
        <v>38632.0</v>
      </c>
      <c r="B1417">
        <f t="shared" si="2"/>
        <v>2005</v>
      </c>
      <c r="C1417">
        <f t="shared" si="1150"/>
        <v>10</v>
      </c>
      <c r="D1417">
        <f t="shared" si="3"/>
        <v>7</v>
      </c>
      <c r="E1417" s="3">
        <f t="shared" si="4"/>
        <v>38632</v>
      </c>
      <c r="F1417" s="1">
        <v>1191.49</v>
      </c>
      <c r="G1417" s="1">
        <v>1199.71</v>
      </c>
      <c r="H1417" s="1">
        <v>1191.46</v>
      </c>
      <c r="I1417" s="1">
        <v>1195.9</v>
      </c>
      <c r="J1417" s="1">
        <v>2.12608E9</v>
      </c>
      <c r="K1417" s="1">
        <v>1195.9</v>
      </c>
      <c r="L1417">
        <f t="shared" ref="L1417:Q1417" si="1423">(F1417-F1418)/F1418</f>
        <v>-0.004095654427</v>
      </c>
      <c r="M1417">
        <f t="shared" si="1423"/>
        <v>-0.002021395179</v>
      </c>
      <c r="N1417" s="1">
        <f t="shared" si="1423"/>
        <v>0.008071612292</v>
      </c>
      <c r="O1417">
        <f t="shared" si="1423"/>
        <v>0.003701248017</v>
      </c>
      <c r="P1417">
        <f t="shared" si="1423"/>
        <v>-0.2385182108</v>
      </c>
      <c r="Q1417">
        <f t="shared" si="1423"/>
        <v>0.003701248017</v>
      </c>
    </row>
    <row r="1418">
      <c r="A1418" s="2">
        <v>38631.0</v>
      </c>
      <c r="B1418">
        <f t="shared" si="2"/>
        <v>2005</v>
      </c>
      <c r="C1418">
        <f t="shared" si="1150"/>
        <v>10</v>
      </c>
      <c r="D1418">
        <f t="shared" si="3"/>
        <v>6</v>
      </c>
      <c r="E1418" s="3">
        <f t="shared" si="4"/>
        <v>38631</v>
      </c>
      <c r="F1418" s="1">
        <v>1196.39</v>
      </c>
      <c r="G1418" s="1">
        <v>1202.14</v>
      </c>
      <c r="H1418" s="1">
        <v>1181.92</v>
      </c>
      <c r="I1418" s="1">
        <v>1191.49</v>
      </c>
      <c r="J1418" s="1">
        <v>2.79203E9</v>
      </c>
      <c r="K1418" s="1">
        <v>1191.49</v>
      </c>
      <c r="L1418">
        <f t="shared" ref="L1418:Q1418" si="1424">(F1418-F1419)/F1419</f>
        <v>-0.01488715242</v>
      </c>
      <c r="M1418">
        <f t="shared" si="1424"/>
        <v>-0.01015257684</v>
      </c>
      <c r="N1418" s="1">
        <f t="shared" si="1424"/>
        <v>-0.01197910136</v>
      </c>
      <c r="O1418">
        <f t="shared" si="1424"/>
        <v>-0.004095654427</v>
      </c>
      <c r="P1418">
        <f t="shared" si="1424"/>
        <v>0.0962980705</v>
      </c>
      <c r="Q1418">
        <f t="shared" si="1424"/>
        <v>-0.004095654427</v>
      </c>
    </row>
    <row r="1419">
      <c r="A1419" s="2">
        <v>38630.0</v>
      </c>
      <c r="B1419">
        <f t="shared" si="2"/>
        <v>2005</v>
      </c>
      <c r="C1419">
        <f t="shared" si="1150"/>
        <v>10</v>
      </c>
      <c r="D1419">
        <f t="shared" si="3"/>
        <v>5</v>
      </c>
      <c r="E1419" s="3">
        <f t="shared" si="4"/>
        <v>38630</v>
      </c>
      <c r="F1419" s="1">
        <v>1214.47</v>
      </c>
      <c r="G1419" s="1">
        <v>1214.47</v>
      </c>
      <c r="H1419" s="1">
        <v>1196.25</v>
      </c>
      <c r="I1419" s="1">
        <v>1196.39</v>
      </c>
      <c r="J1419" s="1">
        <v>2.54678E9</v>
      </c>
      <c r="K1419" s="1">
        <v>1196.39</v>
      </c>
      <c r="L1419">
        <f t="shared" ref="L1419:Q1419" si="1425">(F1419-F1420)/F1420</f>
        <v>-0.009969837776</v>
      </c>
      <c r="M1419">
        <f t="shared" si="1425"/>
        <v>-0.01252967769</v>
      </c>
      <c r="N1419" s="1">
        <f t="shared" si="1425"/>
        <v>-0.01463732064</v>
      </c>
      <c r="O1419">
        <f t="shared" si="1425"/>
        <v>-0.01488715242</v>
      </c>
      <c r="P1419">
        <f t="shared" si="1425"/>
        <v>0.08770745958</v>
      </c>
      <c r="Q1419">
        <f t="shared" si="1425"/>
        <v>-0.01488715242</v>
      </c>
    </row>
    <row r="1420">
      <c r="A1420" s="2">
        <v>38629.0</v>
      </c>
      <c r="B1420">
        <f t="shared" si="2"/>
        <v>2005</v>
      </c>
      <c r="C1420">
        <f t="shared" si="1150"/>
        <v>10</v>
      </c>
      <c r="D1420">
        <f t="shared" si="3"/>
        <v>4</v>
      </c>
      <c r="E1420" s="3">
        <f t="shared" si="4"/>
        <v>38629</v>
      </c>
      <c r="F1420" s="1">
        <v>1226.7</v>
      </c>
      <c r="G1420" s="1">
        <v>1229.88</v>
      </c>
      <c r="H1420" s="1">
        <v>1214.02</v>
      </c>
      <c r="I1420" s="1">
        <v>1214.47</v>
      </c>
      <c r="J1420" s="1">
        <v>2.34142E9</v>
      </c>
      <c r="K1420" s="1">
        <v>1214.47</v>
      </c>
      <c r="L1420">
        <f t="shared" ref="L1420:Q1420" si="1426">(F1420-F1421)/F1421</f>
        <v>-0.001717108422</v>
      </c>
      <c r="M1420">
        <f t="shared" si="1426"/>
        <v>-0.002805390241</v>
      </c>
      <c r="N1420" s="1">
        <f t="shared" si="1426"/>
        <v>-0.009084601885</v>
      </c>
      <c r="O1420">
        <f t="shared" si="1426"/>
        <v>-0.009969837776</v>
      </c>
      <c r="P1420">
        <f t="shared" si="1426"/>
        <v>0.1162961444</v>
      </c>
      <c r="Q1420">
        <f t="shared" si="1426"/>
        <v>-0.009969837776</v>
      </c>
    </row>
    <row r="1421">
      <c r="A1421" s="2">
        <v>38628.0</v>
      </c>
      <c r="B1421">
        <f t="shared" si="2"/>
        <v>2005</v>
      </c>
      <c r="C1421">
        <f t="shared" si="1150"/>
        <v>10</v>
      </c>
      <c r="D1421">
        <f t="shared" si="3"/>
        <v>3</v>
      </c>
      <c r="E1421" s="3">
        <f t="shared" si="4"/>
        <v>38628</v>
      </c>
      <c r="F1421" s="1">
        <v>1228.81</v>
      </c>
      <c r="G1421" s="1">
        <v>1233.34</v>
      </c>
      <c r="H1421" s="1">
        <v>1225.15</v>
      </c>
      <c r="I1421" s="1">
        <v>1226.7</v>
      </c>
      <c r="J1421" s="1">
        <v>2.09749E9</v>
      </c>
      <c r="K1421" s="1">
        <v>1226.7</v>
      </c>
      <c r="L1421">
        <f t="shared" ref="L1421:Q1421" si="1427">(F1421-F1422)/F1422</f>
        <v>0.0009204352926</v>
      </c>
      <c r="M1421">
        <f t="shared" si="1427"/>
        <v>0.003066112543</v>
      </c>
      <c r="N1421" s="1">
        <f t="shared" si="1427"/>
        <v>-0.00005713259659</v>
      </c>
      <c r="O1421">
        <f t="shared" si="1427"/>
        <v>-0.001717108422</v>
      </c>
      <c r="P1421">
        <f t="shared" si="1427"/>
        <v>-0.00001430260498</v>
      </c>
      <c r="Q1421">
        <f t="shared" si="1427"/>
        <v>-0.001717108422</v>
      </c>
    </row>
    <row r="1422">
      <c r="A1422" s="2">
        <v>38625.0</v>
      </c>
      <c r="B1422">
        <f t="shared" si="2"/>
        <v>2005</v>
      </c>
      <c r="C1422">
        <f t="shared" si="1150"/>
        <v>9</v>
      </c>
      <c r="D1422">
        <f t="shared" si="3"/>
        <v>30</v>
      </c>
      <c r="E1422" s="3">
        <f t="shared" si="4"/>
        <v>38625</v>
      </c>
      <c r="F1422" s="1">
        <v>1227.68</v>
      </c>
      <c r="G1422" s="1">
        <v>1229.57</v>
      </c>
      <c r="H1422" s="1">
        <v>1225.22</v>
      </c>
      <c r="I1422" s="1">
        <v>1228.81</v>
      </c>
      <c r="J1422" s="1">
        <v>2.09752E9</v>
      </c>
      <c r="K1422" s="1">
        <v>1228.81</v>
      </c>
      <c r="L1422">
        <f t="shared" ref="L1422:Q1422" si="1428">(F1422-F1423)/F1423</f>
        <v>0.008866865534</v>
      </c>
      <c r="M1422">
        <f t="shared" si="1428"/>
        <v>0.000708065435</v>
      </c>
      <c r="N1422" s="1">
        <f t="shared" si="1428"/>
        <v>0.01129141423</v>
      </c>
      <c r="O1422">
        <f t="shared" si="1428"/>
        <v>0.0009204352926</v>
      </c>
      <c r="P1422">
        <f t="shared" si="1428"/>
        <v>-0.03611933165</v>
      </c>
      <c r="Q1422">
        <f t="shared" si="1428"/>
        <v>0.0009204352926</v>
      </c>
    </row>
    <row r="1423">
      <c r="A1423" s="2">
        <v>38624.0</v>
      </c>
      <c r="B1423">
        <f t="shared" si="2"/>
        <v>2005</v>
      </c>
      <c r="C1423">
        <f t="shared" si="1150"/>
        <v>9</v>
      </c>
      <c r="D1423">
        <f t="shared" si="3"/>
        <v>29</v>
      </c>
      <c r="E1423" s="3">
        <f t="shared" si="4"/>
        <v>38624</v>
      </c>
      <c r="F1423" s="1">
        <v>1216.89</v>
      </c>
      <c r="G1423" s="1">
        <v>1228.7</v>
      </c>
      <c r="H1423" s="1">
        <v>1211.54</v>
      </c>
      <c r="I1423" s="1">
        <v>1227.68</v>
      </c>
      <c r="J1423" s="1">
        <v>2.17612E9</v>
      </c>
      <c r="K1423" s="1">
        <v>1227.68</v>
      </c>
      <c r="L1423">
        <f t="shared" ref="L1423:Q1423" si="1429">(F1423-F1424)/F1424</f>
        <v>0.001011796061</v>
      </c>
      <c r="M1423">
        <f t="shared" si="1429"/>
        <v>0.00632278989</v>
      </c>
      <c r="N1423" s="1">
        <f t="shared" si="1429"/>
        <v>-0.0009730193285</v>
      </c>
      <c r="O1423">
        <f t="shared" si="1429"/>
        <v>0.008866865534</v>
      </c>
      <c r="P1423">
        <f t="shared" si="1429"/>
        <v>0.03281473958</v>
      </c>
      <c r="Q1423">
        <f t="shared" si="1429"/>
        <v>0.008866865534</v>
      </c>
    </row>
    <row r="1424">
      <c r="A1424" s="2">
        <v>38623.0</v>
      </c>
      <c r="B1424">
        <f t="shared" si="2"/>
        <v>2005</v>
      </c>
      <c r="C1424">
        <f t="shared" si="1150"/>
        <v>9</v>
      </c>
      <c r="D1424">
        <f t="shared" si="3"/>
        <v>28</v>
      </c>
      <c r="E1424" s="3">
        <f t="shared" si="4"/>
        <v>38623</v>
      </c>
      <c r="F1424" s="1">
        <v>1215.66</v>
      </c>
      <c r="G1424" s="1">
        <v>1220.98</v>
      </c>
      <c r="H1424" s="1">
        <v>1212.72</v>
      </c>
      <c r="I1424" s="1">
        <v>1216.89</v>
      </c>
      <c r="J1424" s="1">
        <v>2.10698E9</v>
      </c>
      <c r="K1424" s="1">
        <v>1216.89</v>
      </c>
      <c r="L1424">
        <f t="shared" ref="L1424:Q1424" si="1430">(F1424-F1425)/F1425</f>
        <v>0.00002467856173</v>
      </c>
      <c r="M1424">
        <f t="shared" si="1430"/>
        <v>0.0006638419237</v>
      </c>
      <c r="N1424" s="1">
        <f t="shared" si="1430"/>
        <v>0.001329359018</v>
      </c>
      <c r="O1424">
        <f t="shared" si="1430"/>
        <v>0.001011796061</v>
      </c>
      <c r="P1424">
        <f t="shared" si="1430"/>
        <v>0.06613974811</v>
      </c>
      <c r="Q1424">
        <f t="shared" si="1430"/>
        <v>0.001011796061</v>
      </c>
    </row>
    <row r="1425">
      <c r="A1425" s="2">
        <v>38622.0</v>
      </c>
      <c r="B1425">
        <f t="shared" si="2"/>
        <v>2005</v>
      </c>
      <c r="C1425">
        <f t="shared" si="1150"/>
        <v>9</v>
      </c>
      <c r="D1425">
        <f t="shared" si="3"/>
        <v>27</v>
      </c>
      <c r="E1425" s="3">
        <f t="shared" si="4"/>
        <v>38622</v>
      </c>
      <c r="F1425" s="1">
        <v>1215.63</v>
      </c>
      <c r="G1425" s="1">
        <v>1220.17</v>
      </c>
      <c r="H1425" s="1">
        <v>1211.11</v>
      </c>
      <c r="I1425" s="1">
        <v>1215.66</v>
      </c>
      <c r="J1425" s="1">
        <v>1.97627E9</v>
      </c>
      <c r="K1425" s="1">
        <v>1215.66</v>
      </c>
      <c r="L1425">
        <f t="shared" ref="L1425:Q1425" si="1431">(F1425-F1426)/F1426</f>
        <v>0.0002797686149</v>
      </c>
      <c r="M1425">
        <f t="shared" si="1431"/>
        <v>-0.001954914278</v>
      </c>
      <c r="N1425" s="1">
        <f t="shared" si="1431"/>
        <v>-0.0006023897544</v>
      </c>
      <c r="O1425">
        <f t="shared" si="1431"/>
        <v>0.00002467856173</v>
      </c>
      <c r="P1425">
        <f t="shared" si="1431"/>
        <v>-0.02272255244</v>
      </c>
      <c r="Q1425">
        <f t="shared" si="1431"/>
        <v>0.00002467856173</v>
      </c>
    </row>
    <row r="1426">
      <c r="A1426" s="2">
        <v>38621.0</v>
      </c>
      <c r="B1426">
        <f t="shared" si="2"/>
        <v>2005</v>
      </c>
      <c r="C1426">
        <f t="shared" si="1150"/>
        <v>9</v>
      </c>
      <c r="D1426">
        <f t="shared" si="3"/>
        <v>26</v>
      </c>
      <c r="E1426" s="3">
        <f t="shared" si="4"/>
        <v>38621</v>
      </c>
      <c r="F1426" s="1">
        <v>1215.29</v>
      </c>
      <c r="G1426" s="1">
        <v>1222.56</v>
      </c>
      <c r="H1426" s="1">
        <v>1211.84</v>
      </c>
      <c r="I1426" s="1">
        <v>1215.63</v>
      </c>
      <c r="J1426" s="1">
        <v>2.02222E9</v>
      </c>
      <c r="K1426" s="1">
        <v>1215.63</v>
      </c>
      <c r="L1426">
        <f t="shared" ref="L1426:Q1426" si="1432">(F1426-F1427)/F1427</f>
        <v>0.0005516128501</v>
      </c>
      <c r="M1426">
        <f t="shared" si="1432"/>
        <v>0.003060311938</v>
      </c>
      <c r="N1426" s="1">
        <f t="shared" si="1432"/>
        <v>0.001686229129</v>
      </c>
      <c r="O1426">
        <f t="shared" si="1432"/>
        <v>0.0002797686149</v>
      </c>
      <c r="P1426">
        <f t="shared" si="1432"/>
        <v>0.02493639193</v>
      </c>
      <c r="Q1426">
        <f t="shared" si="1432"/>
        <v>0.0002797686149</v>
      </c>
    </row>
    <row r="1427">
      <c r="A1427" s="2">
        <v>38618.0</v>
      </c>
      <c r="B1427">
        <f t="shared" si="2"/>
        <v>2005</v>
      </c>
      <c r="C1427">
        <f t="shared" si="1150"/>
        <v>9</v>
      </c>
      <c r="D1427">
        <f t="shared" si="3"/>
        <v>23</v>
      </c>
      <c r="E1427" s="3">
        <f t="shared" si="4"/>
        <v>38618</v>
      </c>
      <c r="F1427" s="1">
        <v>1214.62</v>
      </c>
      <c r="G1427" s="1">
        <v>1218.83</v>
      </c>
      <c r="H1427" s="1">
        <v>1209.8</v>
      </c>
      <c r="I1427" s="1">
        <v>1215.29</v>
      </c>
      <c r="J1427" s="1">
        <v>1.97302E9</v>
      </c>
      <c r="K1427" s="1">
        <v>1215.29</v>
      </c>
      <c r="L1427">
        <f t="shared" ref="L1427:Q1427" si="1433">(F1427-F1428)/F1428</f>
        <v>0.003652288878</v>
      </c>
      <c r="M1427">
        <f t="shared" si="1433"/>
        <v>0.001800039453</v>
      </c>
      <c r="N1427" s="1">
        <f t="shared" si="1433"/>
        <v>0.00369187373</v>
      </c>
      <c r="O1427">
        <f t="shared" si="1433"/>
        <v>0.0005516128501</v>
      </c>
      <c r="P1427">
        <f t="shared" si="1433"/>
        <v>-0.186289551</v>
      </c>
      <c r="Q1427">
        <f t="shared" si="1433"/>
        <v>0.0005516128501</v>
      </c>
    </row>
    <row r="1428">
      <c r="A1428" s="2">
        <v>38617.0</v>
      </c>
      <c r="B1428">
        <f t="shared" si="2"/>
        <v>2005</v>
      </c>
      <c r="C1428">
        <f t="shared" si="1150"/>
        <v>9</v>
      </c>
      <c r="D1428">
        <f t="shared" si="3"/>
        <v>22</v>
      </c>
      <c r="E1428" s="3">
        <f t="shared" si="4"/>
        <v>38617</v>
      </c>
      <c r="F1428" s="1">
        <v>1210.2</v>
      </c>
      <c r="G1428" s="1">
        <v>1216.64</v>
      </c>
      <c r="H1428" s="1">
        <v>1205.35</v>
      </c>
      <c r="I1428" s="1">
        <v>1214.62</v>
      </c>
      <c r="J1428" s="1">
        <v>2.42472E9</v>
      </c>
      <c r="K1428" s="1">
        <v>1214.62</v>
      </c>
      <c r="L1428">
        <f t="shared" ref="L1428:Q1428" si="1434">(F1428-F1429)/F1429</f>
        <v>-0.009121129251</v>
      </c>
      <c r="M1428">
        <f t="shared" si="1434"/>
        <v>-0.003995022595</v>
      </c>
      <c r="N1428" s="1">
        <f t="shared" si="1434"/>
        <v>-0.003752407244</v>
      </c>
      <c r="O1428">
        <f t="shared" si="1434"/>
        <v>0.003652288878</v>
      </c>
      <c r="P1428">
        <f t="shared" si="1434"/>
        <v>-0.04843906363</v>
      </c>
      <c r="Q1428">
        <f t="shared" si="1434"/>
        <v>0.003652288878</v>
      </c>
    </row>
    <row r="1429">
      <c r="A1429" s="2">
        <v>38616.0</v>
      </c>
      <c r="B1429">
        <f t="shared" si="2"/>
        <v>2005</v>
      </c>
      <c r="C1429">
        <f t="shared" si="1150"/>
        <v>9</v>
      </c>
      <c r="D1429">
        <f t="shared" si="3"/>
        <v>21</v>
      </c>
      <c r="E1429" s="3">
        <f t="shared" si="4"/>
        <v>38616</v>
      </c>
      <c r="F1429" s="1">
        <v>1221.34</v>
      </c>
      <c r="G1429" s="1">
        <v>1221.52</v>
      </c>
      <c r="H1429" s="1">
        <v>1209.89</v>
      </c>
      <c r="I1429" s="1">
        <v>1210.2</v>
      </c>
      <c r="J1429" s="1">
        <v>2.54815E9</v>
      </c>
      <c r="K1429" s="1">
        <v>1210.2</v>
      </c>
      <c r="L1429">
        <f t="shared" ref="L1429:Q1429" si="1435">(F1429-F1430)/F1430</f>
        <v>-0.007863397833</v>
      </c>
      <c r="M1429">
        <f t="shared" si="1435"/>
        <v>-0.01210685084</v>
      </c>
      <c r="N1429" s="1">
        <f t="shared" si="1435"/>
        <v>-0.008343783553</v>
      </c>
      <c r="O1429">
        <f t="shared" si="1435"/>
        <v>-0.009121129251</v>
      </c>
      <c r="P1429">
        <f t="shared" si="1435"/>
        <v>0.09869569904</v>
      </c>
      <c r="Q1429">
        <f t="shared" si="1435"/>
        <v>-0.009121129251</v>
      </c>
    </row>
    <row r="1430">
      <c r="A1430" s="2">
        <v>38615.0</v>
      </c>
      <c r="B1430">
        <f t="shared" si="2"/>
        <v>2005</v>
      </c>
      <c r="C1430">
        <f t="shared" si="1150"/>
        <v>9</v>
      </c>
      <c r="D1430">
        <f t="shared" si="3"/>
        <v>20</v>
      </c>
      <c r="E1430" s="3">
        <f t="shared" si="4"/>
        <v>38615</v>
      </c>
      <c r="F1430" s="1">
        <v>1231.02</v>
      </c>
      <c r="G1430" s="1">
        <v>1236.49</v>
      </c>
      <c r="H1430" s="1">
        <v>1220.07</v>
      </c>
      <c r="I1430" s="1">
        <v>1221.34</v>
      </c>
      <c r="J1430" s="1">
        <v>2.31925E9</v>
      </c>
      <c r="K1430" s="1">
        <v>1221.34</v>
      </c>
      <c r="L1430">
        <f t="shared" ref="L1430:Q1430" si="1436">(F1430-F1431)/F1431</f>
        <v>-0.005565832734</v>
      </c>
      <c r="M1430">
        <f t="shared" si="1436"/>
        <v>-0.0011470947</v>
      </c>
      <c r="N1430" s="1">
        <f t="shared" si="1436"/>
        <v>-0.006174398241</v>
      </c>
      <c r="O1430">
        <f t="shared" si="1436"/>
        <v>-0.007863397833</v>
      </c>
      <c r="P1430">
        <f t="shared" si="1436"/>
        <v>0.1168819286</v>
      </c>
      <c r="Q1430">
        <f t="shared" si="1436"/>
        <v>-0.007863397833</v>
      </c>
    </row>
    <row r="1431">
      <c r="A1431" s="2">
        <v>38614.0</v>
      </c>
      <c r="B1431">
        <f t="shared" si="2"/>
        <v>2005</v>
      </c>
      <c r="C1431">
        <f t="shared" si="1150"/>
        <v>9</v>
      </c>
      <c r="D1431">
        <f t="shared" si="3"/>
        <v>19</v>
      </c>
      <c r="E1431" s="3">
        <f t="shared" si="4"/>
        <v>38614</v>
      </c>
      <c r="F1431" s="1">
        <v>1237.91</v>
      </c>
      <c r="G1431" s="1">
        <v>1237.91</v>
      </c>
      <c r="H1431" s="1">
        <v>1227.65</v>
      </c>
      <c r="I1431" s="1">
        <v>1231.02</v>
      </c>
      <c r="J1431" s="1">
        <v>2.07654E9</v>
      </c>
      <c r="K1431" s="1">
        <v>1231.02</v>
      </c>
      <c r="L1431">
        <f t="shared" ref="L1431:Q1431" si="1437">(F1431-F1432)/F1432</f>
        <v>0.007725370802</v>
      </c>
      <c r="M1431">
        <f t="shared" si="1437"/>
        <v>-0.00003231148269</v>
      </c>
      <c r="N1431" s="1">
        <f t="shared" si="1437"/>
        <v>-0.0006268214454</v>
      </c>
      <c r="O1431">
        <f t="shared" si="1437"/>
        <v>-0.005565832734</v>
      </c>
      <c r="P1431">
        <f t="shared" si="1437"/>
        <v>-0.3412974588</v>
      </c>
      <c r="Q1431">
        <f t="shared" si="1437"/>
        <v>-0.005565832734</v>
      </c>
    </row>
    <row r="1432">
      <c r="A1432" s="2">
        <v>38611.0</v>
      </c>
      <c r="B1432">
        <f t="shared" si="2"/>
        <v>2005</v>
      </c>
      <c r="C1432">
        <f t="shared" si="1150"/>
        <v>9</v>
      </c>
      <c r="D1432">
        <f t="shared" si="3"/>
        <v>16</v>
      </c>
      <c r="E1432" s="3">
        <f t="shared" si="4"/>
        <v>38611</v>
      </c>
      <c r="F1432" s="1">
        <v>1228.42</v>
      </c>
      <c r="G1432" s="1">
        <v>1237.95</v>
      </c>
      <c r="H1432" s="1">
        <v>1228.42</v>
      </c>
      <c r="I1432" s="1">
        <v>1237.91</v>
      </c>
      <c r="J1432" s="1">
        <v>3.15247E9</v>
      </c>
      <c r="K1432" s="1">
        <v>1237.91</v>
      </c>
      <c r="L1432">
        <f t="shared" ref="L1432:Q1432" si="1438">(F1432-F1433)/F1433</f>
        <v>0.001026760977</v>
      </c>
      <c r="M1432">
        <f t="shared" si="1438"/>
        <v>0.004927427996</v>
      </c>
      <c r="N1432" s="1">
        <f t="shared" si="1438"/>
        <v>0.002914642609</v>
      </c>
      <c r="O1432">
        <f t="shared" si="1438"/>
        <v>0.008291725379</v>
      </c>
      <c r="P1432">
        <f t="shared" si="1438"/>
        <v>0.5160916445</v>
      </c>
      <c r="Q1432">
        <f t="shared" si="1438"/>
        <v>0.008291725379</v>
      </c>
    </row>
    <row r="1433">
      <c r="A1433" s="2">
        <v>38610.0</v>
      </c>
      <c r="B1433">
        <f t="shared" si="2"/>
        <v>2005</v>
      </c>
      <c r="C1433">
        <f t="shared" si="1150"/>
        <v>9</v>
      </c>
      <c r="D1433">
        <f t="shared" si="3"/>
        <v>15</v>
      </c>
      <c r="E1433" s="3">
        <f t="shared" si="4"/>
        <v>38610</v>
      </c>
      <c r="F1433" s="1">
        <v>1227.16</v>
      </c>
      <c r="G1433" s="1">
        <v>1231.88</v>
      </c>
      <c r="H1433" s="1">
        <v>1224.85</v>
      </c>
      <c r="I1433" s="1">
        <v>1227.73</v>
      </c>
      <c r="J1433" s="1">
        <v>2.07934E9</v>
      </c>
      <c r="K1433" s="1">
        <v>1227.73</v>
      </c>
      <c r="L1433">
        <f t="shared" ref="L1433:Q1433" si="1439">(F1433-F1434)/F1434</f>
        <v>-0.003281351527</v>
      </c>
      <c r="M1433">
        <f t="shared" si="1439"/>
        <v>-0.002316277111</v>
      </c>
      <c r="N1433" s="1">
        <f t="shared" si="1439"/>
        <v>-0.001068376068</v>
      </c>
      <c r="O1433">
        <f t="shared" si="1439"/>
        <v>0.0004644871084</v>
      </c>
      <c r="P1433">
        <f t="shared" si="1439"/>
        <v>0.04660374984</v>
      </c>
      <c r="Q1433">
        <f t="shared" si="1439"/>
        <v>0.0004644871084</v>
      </c>
    </row>
    <row r="1434">
      <c r="A1434" s="2">
        <v>38609.0</v>
      </c>
      <c r="B1434">
        <f t="shared" si="2"/>
        <v>2005</v>
      </c>
      <c r="C1434">
        <f t="shared" si="1150"/>
        <v>9</v>
      </c>
      <c r="D1434">
        <f t="shared" si="3"/>
        <v>14</v>
      </c>
      <c r="E1434" s="3">
        <f t="shared" si="4"/>
        <v>38609</v>
      </c>
      <c r="F1434" s="1">
        <v>1231.2</v>
      </c>
      <c r="G1434" s="1">
        <v>1234.74</v>
      </c>
      <c r="H1434" s="1">
        <v>1226.16</v>
      </c>
      <c r="I1434" s="1">
        <v>1227.16</v>
      </c>
      <c r="J1434" s="1">
        <v>1.98675E9</v>
      </c>
      <c r="K1434" s="1">
        <v>1227.16</v>
      </c>
      <c r="L1434">
        <f t="shared" ref="L1434:Q1434" si="1440">(F1434-F1435)/F1435</f>
        <v>-0.007552979679</v>
      </c>
      <c r="M1434">
        <f t="shared" si="1440"/>
        <v>-0.004699452671</v>
      </c>
      <c r="N1434" s="1">
        <f t="shared" si="1440"/>
        <v>-0.004093567251</v>
      </c>
      <c r="O1434">
        <f t="shared" si="1440"/>
        <v>-0.003281351527</v>
      </c>
      <c r="P1434">
        <f t="shared" si="1440"/>
        <v>-0.04591425114</v>
      </c>
      <c r="Q1434">
        <f t="shared" si="1440"/>
        <v>-0.003281351527</v>
      </c>
    </row>
    <row r="1435">
      <c r="A1435" s="2">
        <v>38608.0</v>
      </c>
      <c r="B1435">
        <f t="shared" si="2"/>
        <v>2005</v>
      </c>
      <c r="C1435">
        <f t="shared" si="1150"/>
        <v>9</v>
      </c>
      <c r="D1435">
        <f t="shared" si="3"/>
        <v>13</v>
      </c>
      <c r="E1435" s="3">
        <f t="shared" si="4"/>
        <v>38608</v>
      </c>
      <c r="F1435" s="1">
        <v>1240.57</v>
      </c>
      <c r="G1435" s="1">
        <v>1240.57</v>
      </c>
      <c r="H1435" s="1">
        <v>1231.2</v>
      </c>
      <c r="I1435" s="1">
        <v>1231.2</v>
      </c>
      <c r="J1435" s="1">
        <v>2.08236E9</v>
      </c>
      <c r="K1435" s="1">
        <v>1231.2</v>
      </c>
      <c r="L1435">
        <f t="shared" ref="L1435:Q1435" si="1441">(F1435-F1436)/F1436</f>
        <v>-0.0007329961014</v>
      </c>
      <c r="M1435">
        <f t="shared" si="1441"/>
        <v>-0.001633671334</v>
      </c>
      <c r="N1435" s="1">
        <f t="shared" si="1441"/>
        <v>-0.006415688173</v>
      </c>
      <c r="O1435">
        <f t="shared" si="1441"/>
        <v>-0.007544979687</v>
      </c>
      <c r="P1435">
        <f t="shared" si="1441"/>
        <v>0.0744614432</v>
      </c>
      <c r="Q1435">
        <f t="shared" si="1441"/>
        <v>-0.007544979687</v>
      </c>
    </row>
    <row r="1436">
      <c r="A1436" s="2">
        <v>38607.0</v>
      </c>
      <c r="B1436">
        <f t="shared" si="2"/>
        <v>2005</v>
      </c>
      <c r="C1436">
        <f t="shared" si="1150"/>
        <v>9</v>
      </c>
      <c r="D1436">
        <f t="shared" si="3"/>
        <v>12</v>
      </c>
      <c r="E1436" s="3">
        <f t="shared" si="4"/>
        <v>38607</v>
      </c>
      <c r="F1436" s="1">
        <v>1241.48</v>
      </c>
      <c r="G1436" s="1">
        <v>1242.6</v>
      </c>
      <c r="H1436" s="1">
        <v>1239.15</v>
      </c>
      <c r="I1436" s="1">
        <v>1240.56</v>
      </c>
      <c r="J1436" s="1">
        <v>1.93805E9</v>
      </c>
      <c r="K1436" s="1">
        <v>1240.56</v>
      </c>
      <c r="L1436">
        <f t="shared" ref="L1436:Q1436" si="1442">(F1436-F1437)/F1437</f>
        <v>0.007964795765</v>
      </c>
      <c r="M1436">
        <f t="shared" si="1442"/>
        <v>-0.0004263431821</v>
      </c>
      <c r="N1436" s="1">
        <f t="shared" si="1442"/>
        <v>0.006073055283</v>
      </c>
      <c r="O1436">
        <f t="shared" si="1442"/>
        <v>-0.0007410510036</v>
      </c>
      <c r="P1436">
        <f t="shared" si="1442"/>
        <v>-0.02735676717</v>
      </c>
      <c r="Q1436">
        <f t="shared" si="1442"/>
        <v>-0.0007410510036</v>
      </c>
    </row>
    <row r="1437">
      <c r="A1437" s="2">
        <v>38604.0</v>
      </c>
      <c r="B1437">
        <f t="shared" si="2"/>
        <v>2005</v>
      </c>
      <c r="C1437">
        <f t="shared" si="1150"/>
        <v>9</v>
      </c>
      <c r="D1437">
        <f t="shared" si="3"/>
        <v>9</v>
      </c>
      <c r="E1437" s="3">
        <f t="shared" si="4"/>
        <v>38604</v>
      </c>
      <c r="F1437" s="1">
        <v>1231.67</v>
      </c>
      <c r="G1437" s="1">
        <v>1243.13</v>
      </c>
      <c r="H1437" s="1">
        <v>1231.67</v>
      </c>
      <c r="I1437" s="1">
        <v>1241.48</v>
      </c>
      <c r="J1437" s="1">
        <v>1.99256E9</v>
      </c>
      <c r="K1437" s="1">
        <v>1241.48</v>
      </c>
      <c r="L1437">
        <f t="shared" ref="L1437:Q1437" si="1443">(F1437-F1438)/F1438</f>
        <v>-0.00379339351</v>
      </c>
      <c r="M1437">
        <f t="shared" si="1443"/>
        <v>0.005475751399</v>
      </c>
      <c r="N1437" s="1">
        <f t="shared" si="1443"/>
        <v>0.001756797423</v>
      </c>
      <c r="O1437">
        <f t="shared" si="1443"/>
        <v>0.007964795765</v>
      </c>
      <c r="P1437">
        <f t="shared" si="1443"/>
        <v>0.01901420696</v>
      </c>
      <c r="Q1437">
        <f t="shared" si="1443"/>
        <v>0.007964795765</v>
      </c>
    </row>
    <row r="1438">
      <c r="A1438" s="2">
        <v>38603.0</v>
      </c>
      <c r="B1438">
        <f t="shared" si="2"/>
        <v>2005</v>
      </c>
      <c r="C1438">
        <f t="shared" si="1150"/>
        <v>9</v>
      </c>
      <c r="D1438">
        <f t="shared" si="3"/>
        <v>8</v>
      </c>
      <c r="E1438" s="3">
        <f t="shared" si="4"/>
        <v>38603</v>
      </c>
      <c r="F1438" s="1">
        <v>1236.36</v>
      </c>
      <c r="G1438" s="1">
        <v>1236.36</v>
      </c>
      <c r="H1438" s="1">
        <v>1229.51</v>
      </c>
      <c r="I1438" s="1">
        <v>1231.67</v>
      </c>
      <c r="J1438" s="1">
        <v>1.95538E9</v>
      </c>
      <c r="K1438" s="1">
        <v>1231.67</v>
      </c>
      <c r="L1438">
        <f t="shared" ref="L1438:Q1438" si="1444">(F1438-F1439)/F1439</f>
        <v>0.00240799747</v>
      </c>
      <c r="M1438">
        <f t="shared" si="1444"/>
        <v>-0.0005658577595</v>
      </c>
      <c r="N1438" s="1">
        <f t="shared" si="1444"/>
        <v>-0.001153599311</v>
      </c>
      <c r="O1438">
        <f t="shared" si="1444"/>
        <v>-0.00379339351</v>
      </c>
      <c r="P1438">
        <f t="shared" si="1444"/>
        <v>-0.05432122648</v>
      </c>
      <c r="Q1438">
        <f t="shared" si="1444"/>
        <v>-0.00379339351</v>
      </c>
    </row>
    <row r="1439">
      <c r="A1439" s="2">
        <v>38602.0</v>
      </c>
      <c r="B1439">
        <f t="shared" si="2"/>
        <v>2005</v>
      </c>
      <c r="C1439">
        <f t="shared" si="1150"/>
        <v>9</v>
      </c>
      <c r="D1439">
        <f t="shared" si="3"/>
        <v>7</v>
      </c>
      <c r="E1439" s="3">
        <f t="shared" si="4"/>
        <v>38602</v>
      </c>
      <c r="F1439" s="1">
        <v>1233.39</v>
      </c>
      <c r="G1439" s="1">
        <v>1237.06</v>
      </c>
      <c r="H1439" s="1">
        <v>1230.93</v>
      </c>
      <c r="I1439" s="1">
        <v>1236.36</v>
      </c>
      <c r="J1439" s="1">
        <v>2.0677E9</v>
      </c>
      <c r="K1439" s="1">
        <v>1236.36</v>
      </c>
      <c r="L1439">
        <f t="shared" ref="L1439:Q1439" si="1445">(F1439-F1440)/F1440</f>
        <v>0.01261884041</v>
      </c>
      <c r="M1439">
        <f t="shared" si="1445"/>
        <v>0.002796669936</v>
      </c>
      <c r="N1439" s="1">
        <f t="shared" si="1445"/>
        <v>0.01059916914</v>
      </c>
      <c r="O1439">
        <f t="shared" si="1445"/>
        <v>0.00240799747</v>
      </c>
      <c r="P1439">
        <f t="shared" si="1445"/>
        <v>0.07018824175</v>
      </c>
      <c r="Q1439">
        <f t="shared" si="1445"/>
        <v>0.00240799747</v>
      </c>
    </row>
    <row r="1440">
      <c r="A1440" s="2">
        <v>38601.0</v>
      </c>
      <c r="B1440">
        <f t="shared" si="2"/>
        <v>2005</v>
      </c>
      <c r="C1440">
        <f t="shared" si="1150"/>
        <v>9</v>
      </c>
      <c r="D1440">
        <f t="shared" si="3"/>
        <v>6</v>
      </c>
      <c r="E1440" s="3">
        <f t="shared" si="4"/>
        <v>38601</v>
      </c>
      <c r="F1440" s="1">
        <v>1218.02</v>
      </c>
      <c r="G1440" s="1">
        <v>1233.61</v>
      </c>
      <c r="H1440" s="1">
        <v>1218.02</v>
      </c>
      <c r="I1440" s="1">
        <v>1233.39</v>
      </c>
      <c r="J1440" s="1">
        <v>1.93209E9</v>
      </c>
      <c r="K1440" s="1">
        <v>1233.39</v>
      </c>
      <c r="L1440">
        <f t="shared" ref="L1440:Q1440" si="1446">(F1440-F1441)/F1441</f>
        <v>-0.002922420779</v>
      </c>
      <c r="M1440">
        <f t="shared" si="1446"/>
        <v>0.007480909796</v>
      </c>
      <c r="N1440" s="1">
        <f t="shared" si="1446"/>
        <v>0.000221720386</v>
      </c>
      <c r="O1440">
        <f t="shared" si="1446"/>
        <v>0.01261884041</v>
      </c>
      <c r="P1440">
        <f t="shared" si="1446"/>
        <v>0.1779887328</v>
      </c>
      <c r="Q1440">
        <f t="shared" si="1446"/>
        <v>0.01261884041</v>
      </c>
    </row>
    <row r="1441">
      <c r="A1441" s="2">
        <v>38597.0</v>
      </c>
      <c r="B1441">
        <f t="shared" si="2"/>
        <v>2005</v>
      </c>
      <c r="C1441">
        <f t="shared" si="1150"/>
        <v>9</v>
      </c>
      <c r="D1441">
        <f t="shared" si="3"/>
        <v>2</v>
      </c>
      <c r="E1441" s="3">
        <f t="shared" si="4"/>
        <v>38597</v>
      </c>
      <c r="F1441" s="1">
        <v>1221.59</v>
      </c>
      <c r="G1441" s="1">
        <v>1224.45</v>
      </c>
      <c r="H1441" s="1">
        <v>1217.75</v>
      </c>
      <c r="I1441" s="1">
        <v>1218.02</v>
      </c>
      <c r="J1441" s="1">
        <v>1.64016E9</v>
      </c>
      <c r="K1441" s="1">
        <v>1218.02</v>
      </c>
      <c r="L1441">
        <f t="shared" ref="L1441:Q1441" si="1447">(F1441-F1442)/F1442</f>
        <v>0.0010325076</v>
      </c>
      <c r="M1441">
        <f t="shared" si="1447"/>
        <v>-0.002314041506</v>
      </c>
      <c r="N1441" s="1">
        <f t="shared" si="1447"/>
        <v>0.00129092733</v>
      </c>
      <c r="O1441">
        <f t="shared" si="1447"/>
        <v>-0.002922420779</v>
      </c>
      <c r="P1441">
        <f t="shared" si="1447"/>
        <v>-0.2644560645</v>
      </c>
      <c r="Q1441">
        <f t="shared" si="1447"/>
        <v>-0.002922420779</v>
      </c>
    </row>
    <row r="1442">
      <c r="A1442" s="2">
        <v>38596.0</v>
      </c>
      <c r="B1442">
        <f t="shared" si="2"/>
        <v>2005</v>
      </c>
      <c r="C1442">
        <f t="shared" si="1150"/>
        <v>9</v>
      </c>
      <c r="D1442">
        <f t="shared" si="3"/>
        <v>1</v>
      </c>
      <c r="E1442" s="3">
        <f t="shared" si="4"/>
        <v>38596</v>
      </c>
      <c r="F1442" s="1">
        <v>1220.33</v>
      </c>
      <c r="G1442" s="1">
        <v>1227.29</v>
      </c>
      <c r="H1442" s="1">
        <v>1216.18</v>
      </c>
      <c r="I1442" s="1">
        <v>1221.59</v>
      </c>
      <c r="J1442" s="1">
        <v>2.22986E9</v>
      </c>
      <c r="K1442" s="1">
        <v>1221.59</v>
      </c>
      <c r="L1442">
        <f t="shared" ref="L1442:Q1442" si="1448">(F1442-F1443)/F1443</f>
        <v>0.00986420172</v>
      </c>
      <c r="M1442">
        <f t="shared" si="1448"/>
        <v>0.005678652201</v>
      </c>
      <c r="N1442" s="1">
        <f t="shared" si="1448"/>
        <v>0.00978080372</v>
      </c>
      <c r="O1442">
        <f t="shared" si="1448"/>
        <v>0.0010325076</v>
      </c>
      <c r="P1442">
        <f t="shared" si="1448"/>
        <v>-0.05734492773</v>
      </c>
      <c r="Q1442">
        <f t="shared" si="1448"/>
        <v>0.0010325076</v>
      </c>
    </row>
    <row r="1443">
      <c r="A1443" s="2">
        <v>38595.0</v>
      </c>
      <c r="B1443">
        <f t="shared" si="2"/>
        <v>2005</v>
      </c>
      <c r="C1443">
        <f t="shared" si="1150"/>
        <v>8</v>
      </c>
      <c r="D1443">
        <f t="shared" si="3"/>
        <v>31</v>
      </c>
      <c r="E1443" s="3">
        <f t="shared" si="4"/>
        <v>38595</v>
      </c>
      <c r="F1443" s="1">
        <v>1208.41</v>
      </c>
      <c r="G1443" s="1">
        <v>1220.36</v>
      </c>
      <c r="H1443" s="1">
        <v>1204.4</v>
      </c>
      <c r="I1443" s="1">
        <v>1220.33</v>
      </c>
      <c r="J1443" s="1">
        <v>2.36551E9</v>
      </c>
      <c r="K1443" s="1">
        <v>1220.33</v>
      </c>
      <c r="L1443">
        <f t="shared" ref="L1443:Q1443" si="1449">(F1443-F1444)/F1444</f>
        <v>-0.003192331805</v>
      </c>
      <c r="M1443">
        <f t="shared" si="1449"/>
        <v>0.006665126868</v>
      </c>
      <c r="N1443" s="1">
        <f t="shared" si="1449"/>
        <v>0.002772527829</v>
      </c>
      <c r="O1443">
        <f t="shared" si="1449"/>
        <v>0.00986420172</v>
      </c>
      <c r="P1443">
        <f t="shared" si="1449"/>
        <v>0.2343057809</v>
      </c>
      <c r="Q1443">
        <f t="shared" si="1449"/>
        <v>0.00986420172</v>
      </c>
    </row>
    <row r="1444">
      <c r="A1444" s="2">
        <v>38594.0</v>
      </c>
      <c r="B1444">
        <f t="shared" si="2"/>
        <v>2005</v>
      </c>
      <c r="C1444">
        <f t="shared" si="1150"/>
        <v>8</v>
      </c>
      <c r="D1444">
        <f t="shared" si="3"/>
        <v>30</v>
      </c>
      <c r="E1444" s="3">
        <f t="shared" si="4"/>
        <v>38594</v>
      </c>
      <c r="F1444" s="1">
        <v>1212.28</v>
      </c>
      <c r="G1444" s="1">
        <v>1212.28</v>
      </c>
      <c r="H1444" s="1">
        <v>1201.07</v>
      </c>
      <c r="I1444" s="1">
        <v>1208.41</v>
      </c>
      <c r="J1444" s="1">
        <v>1.91647E9</v>
      </c>
      <c r="K1444" s="1">
        <v>1208.41</v>
      </c>
      <c r="L1444">
        <f t="shared" ref="L1444:Q1444" si="1450">(F1444-F1445)/F1445</f>
        <v>0.005958011783</v>
      </c>
      <c r="M1444">
        <f t="shared" si="1450"/>
        <v>-0.001647066574</v>
      </c>
      <c r="N1444" s="1">
        <f t="shared" si="1450"/>
        <v>-0.0003828452057</v>
      </c>
      <c r="O1444">
        <f t="shared" si="1450"/>
        <v>-0.003192331805</v>
      </c>
      <c r="P1444">
        <f t="shared" si="1450"/>
        <v>0.1982056332</v>
      </c>
      <c r="Q1444">
        <f t="shared" si="1450"/>
        <v>-0.003192331805</v>
      </c>
    </row>
    <row r="1445">
      <c r="A1445" s="2">
        <v>38593.0</v>
      </c>
      <c r="B1445">
        <f t="shared" si="2"/>
        <v>2005</v>
      </c>
      <c r="C1445">
        <f t="shared" si="1150"/>
        <v>8</v>
      </c>
      <c r="D1445">
        <f t="shared" si="3"/>
        <v>29</v>
      </c>
      <c r="E1445" s="3">
        <f t="shared" si="4"/>
        <v>38593</v>
      </c>
      <c r="F1445" s="1">
        <v>1205.1</v>
      </c>
      <c r="G1445" s="1">
        <v>1214.28</v>
      </c>
      <c r="H1445" s="1">
        <v>1201.53</v>
      </c>
      <c r="I1445" s="1">
        <v>1212.28</v>
      </c>
      <c r="J1445" s="1">
        <v>1.59945E9</v>
      </c>
      <c r="K1445" s="1">
        <v>1212.28</v>
      </c>
      <c r="L1445">
        <f t="shared" ref="L1445:Q1445" si="1451">(F1445-F1446)/F1446</f>
        <v>-0.006021115144</v>
      </c>
      <c r="M1445">
        <f t="shared" si="1451"/>
        <v>0.001550643352</v>
      </c>
      <c r="N1445" s="1">
        <f t="shared" si="1451"/>
        <v>-0.002242096609</v>
      </c>
      <c r="O1445">
        <f t="shared" si="1451"/>
        <v>0.005958011783</v>
      </c>
      <c r="P1445">
        <f t="shared" si="1451"/>
        <v>0.0378693003</v>
      </c>
      <c r="Q1445">
        <f t="shared" si="1451"/>
        <v>0.005958011783</v>
      </c>
    </row>
    <row r="1446">
      <c r="A1446" s="2">
        <v>38590.0</v>
      </c>
      <c r="B1446">
        <f t="shared" si="2"/>
        <v>2005</v>
      </c>
      <c r="C1446">
        <f t="shared" si="1150"/>
        <v>8</v>
      </c>
      <c r="D1446">
        <f t="shared" si="3"/>
        <v>26</v>
      </c>
      <c r="E1446" s="3">
        <f t="shared" si="4"/>
        <v>38590</v>
      </c>
      <c r="F1446" s="1">
        <v>1212.4</v>
      </c>
      <c r="G1446" s="1">
        <v>1212.4</v>
      </c>
      <c r="H1446" s="1">
        <v>1204.23</v>
      </c>
      <c r="I1446" s="1">
        <v>1205.1</v>
      </c>
      <c r="J1446" s="1">
        <v>1.54109E9</v>
      </c>
      <c r="K1446" s="1">
        <v>1205.1</v>
      </c>
      <c r="L1446">
        <f t="shared" ref="L1446:Q1446" si="1452">(F1446-F1447)/F1447</f>
        <v>0.002323101216</v>
      </c>
      <c r="M1446">
        <f t="shared" si="1452"/>
        <v>-0.001095795605</v>
      </c>
      <c r="N1446" s="1">
        <f t="shared" si="1452"/>
        <v>-0.004414792034</v>
      </c>
      <c r="O1446">
        <f t="shared" si="1452"/>
        <v>-0.005996519214</v>
      </c>
      <c r="P1446">
        <f t="shared" si="1452"/>
        <v>-0.01910750998</v>
      </c>
      <c r="Q1446">
        <f t="shared" si="1452"/>
        <v>-0.005996519214</v>
      </c>
    </row>
    <row r="1447">
      <c r="A1447" s="2">
        <v>38589.0</v>
      </c>
      <c r="B1447">
        <f t="shared" si="2"/>
        <v>2005</v>
      </c>
      <c r="C1447">
        <f t="shared" si="1150"/>
        <v>8</v>
      </c>
      <c r="D1447">
        <f t="shared" si="3"/>
        <v>25</v>
      </c>
      <c r="E1447" s="3">
        <f t="shared" si="4"/>
        <v>38589</v>
      </c>
      <c r="F1447" s="1">
        <v>1209.59</v>
      </c>
      <c r="G1447" s="1">
        <v>1213.73</v>
      </c>
      <c r="H1447" s="1">
        <v>1209.57</v>
      </c>
      <c r="I1447" s="1">
        <v>1212.37</v>
      </c>
      <c r="J1447" s="1">
        <v>1.57111E9</v>
      </c>
      <c r="K1447" s="1">
        <v>1212.37</v>
      </c>
      <c r="L1447">
        <f t="shared" ref="L1447:Q1447" si="1453">(F1447-F1448)/F1448</f>
        <v>-0.006554037961</v>
      </c>
      <c r="M1447">
        <f t="shared" si="1453"/>
        <v>-0.008512028755</v>
      </c>
      <c r="N1447" s="1">
        <f t="shared" si="1453"/>
        <v>0.0001653753607</v>
      </c>
      <c r="O1447">
        <f t="shared" si="1453"/>
        <v>0.002298299424</v>
      </c>
      <c r="P1447">
        <f t="shared" si="1453"/>
        <v>-0.1862906567</v>
      </c>
      <c r="Q1447">
        <f t="shared" si="1453"/>
        <v>0.002298299424</v>
      </c>
    </row>
    <row r="1448">
      <c r="A1448" s="2">
        <v>38588.0</v>
      </c>
      <c r="B1448">
        <f t="shared" si="2"/>
        <v>2005</v>
      </c>
      <c r="C1448">
        <f t="shared" si="1150"/>
        <v>8</v>
      </c>
      <c r="D1448">
        <f t="shared" si="3"/>
        <v>24</v>
      </c>
      <c r="E1448" s="3">
        <f t="shared" si="4"/>
        <v>38588</v>
      </c>
      <c r="F1448" s="1">
        <v>1217.57</v>
      </c>
      <c r="G1448" s="1">
        <v>1224.15</v>
      </c>
      <c r="H1448" s="1">
        <v>1209.37</v>
      </c>
      <c r="I1448" s="1">
        <v>1209.59</v>
      </c>
      <c r="J1448" s="1">
        <v>1.9308E9</v>
      </c>
      <c r="K1448" s="1">
        <v>1209.59</v>
      </c>
      <c r="L1448">
        <f t="shared" ref="L1448:Q1448" si="1454">(F1448-F1449)/F1449</f>
        <v>-0.003405007653</v>
      </c>
      <c r="M1448">
        <f t="shared" si="1454"/>
        <v>0.0009075745683</v>
      </c>
      <c r="N1448" s="1">
        <f t="shared" si="1454"/>
        <v>-0.004174763677</v>
      </c>
      <c r="O1448">
        <f t="shared" si="1454"/>
        <v>-0.006570356195</v>
      </c>
      <c r="P1448">
        <f t="shared" si="1454"/>
        <v>0.1502305465</v>
      </c>
      <c r="Q1448">
        <f t="shared" si="1454"/>
        <v>-0.006570356195</v>
      </c>
    </row>
    <row r="1449">
      <c r="A1449" s="2">
        <v>38587.0</v>
      </c>
      <c r="B1449">
        <f t="shared" si="2"/>
        <v>2005</v>
      </c>
      <c r="C1449">
        <f t="shared" si="1150"/>
        <v>8</v>
      </c>
      <c r="D1449">
        <f t="shared" si="3"/>
        <v>23</v>
      </c>
      <c r="E1449" s="3">
        <f t="shared" si="4"/>
        <v>38587</v>
      </c>
      <c r="F1449" s="1">
        <v>1221.73</v>
      </c>
      <c r="G1449" s="1">
        <v>1223.04</v>
      </c>
      <c r="H1449" s="1">
        <v>1214.44</v>
      </c>
      <c r="I1449" s="1">
        <v>1217.59</v>
      </c>
      <c r="J1449" s="1">
        <v>1.67862E9</v>
      </c>
      <c r="K1449" s="1">
        <v>1217.59</v>
      </c>
      <c r="L1449">
        <f t="shared" ref="L1449:Q1449" si="1455">(F1449-F1450)/F1450</f>
        <v>0.001656131375</v>
      </c>
      <c r="M1449">
        <f t="shared" si="1455"/>
        <v>-0.004817081109</v>
      </c>
      <c r="N1449" s="1">
        <f t="shared" si="1455"/>
        <v>-0.001668762896</v>
      </c>
      <c r="O1449">
        <f t="shared" si="1455"/>
        <v>-0.003388637424</v>
      </c>
      <c r="P1449">
        <f t="shared" si="1455"/>
        <v>0.03533518778</v>
      </c>
      <c r="Q1449">
        <f t="shared" si="1455"/>
        <v>-0.003388637424</v>
      </c>
    </row>
    <row r="1450">
      <c r="A1450" s="2">
        <v>38586.0</v>
      </c>
      <c r="B1450">
        <f t="shared" si="2"/>
        <v>2005</v>
      </c>
      <c r="C1450">
        <f t="shared" si="1150"/>
        <v>8</v>
      </c>
      <c r="D1450">
        <f t="shared" si="3"/>
        <v>22</v>
      </c>
      <c r="E1450" s="3">
        <f t="shared" si="4"/>
        <v>38586</v>
      </c>
      <c r="F1450" s="1">
        <v>1219.71</v>
      </c>
      <c r="G1450" s="1">
        <v>1228.96</v>
      </c>
      <c r="H1450" s="1">
        <v>1216.47</v>
      </c>
      <c r="I1450" s="1">
        <v>1221.73</v>
      </c>
      <c r="J1450" s="1">
        <v>1.62133E9</v>
      </c>
      <c r="K1450" s="1">
        <v>1221.73</v>
      </c>
      <c r="L1450">
        <f t="shared" ref="L1450:Q1450" si="1456">(F1450-F1451)/F1451</f>
        <v>0.0005660284491</v>
      </c>
      <c r="M1450">
        <f t="shared" si="1456"/>
        <v>0.003167140105</v>
      </c>
      <c r="N1450" s="1">
        <f t="shared" si="1456"/>
        <v>-0.002091844268</v>
      </c>
      <c r="O1450">
        <f t="shared" si="1456"/>
        <v>0.001656131375</v>
      </c>
      <c r="P1450">
        <f t="shared" si="1456"/>
        <v>0.04012086298</v>
      </c>
      <c r="Q1450">
        <f t="shared" si="1456"/>
        <v>0.001656131375</v>
      </c>
    </row>
    <row r="1451">
      <c r="A1451" s="2">
        <v>38583.0</v>
      </c>
      <c r="B1451">
        <f t="shared" si="2"/>
        <v>2005</v>
      </c>
      <c r="C1451">
        <f t="shared" si="1150"/>
        <v>8</v>
      </c>
      <c r="D1451">
        <f t="shared" si="3"/>
        <v>19</v>
      </c>
      <c r="E1451" s="3">
        <f t="shared" si="4"/>
        <v>38583</v>
      </c>
      <c r="F1451" s="1">
        <v>1219.02</v>
      </c>
      <c r="G1451" s="1">
        <v>1225.08</v>
      </c>
      <c r="H1451" s="1">
        <v>1219.02</v>
      </c>
      <c r="I1451" s="1">
        <v>1219.71</v>
      </c>
      <c r="J1451" s="1">
        <v>1.55879E9</v>
      </c>
      <c r="K1451" s="1">
        <v>1219.71</v>
      </c>
      <c r="L1451">
        <f t="shared" ref="L1451:Q1451" si="1457">(F1451-F1452)/F1452</f>
        <v>-0.0009998033174</v>
      </c>
      <c r="M1451">
        <f t="shared" si="1457"/>
        <v>0.001995681476</v>
      </c>
      <c r="N1451" s="1">
        <f t="shared" si="1457"/>
        <v>0.002541264711</v>
      </c>
      <c r="O1451">
        <f t="shared" si="1457"/>
        <v>0.0005660284491</v>
      </c>
      <c r="P1451">
        <f t="shared" si="1457"/>
        <v>-0.1379184479</v>
      </c>
      <c r="Q1451">
        <f t="shared" si="1457"/>
        <v>0.0005660284491</v>
      </c>
    </row>
    <row r="1452">
      <c r="A1452" s="2">
        <v>38582.0</v>
      </c>
      <c r="B1452">
        <f t="shared" si="2"/>
        <v>2005</v>
      </c>
      <c r="C1452">
        <f t="shared" si="1150"/>
        <v>8</v>
      </c>
      <c r="D1452">
        <f t="shared" si="3"/>
        <v>18</v>
      </c>
      <c r="E1452" s="3">
        <f t="shared" si="4"/>
        <v>38582</v>
      </c>
      <c r="F1452" s="1">
        <v>1220.24</v>
      </c>
      <c r="G1452" s="1">
        <v>1222.64</v>
      </c>
      <c r="H1452" s="1">
        <v>1215.93</v>
      </c>
      <c r="I1452" s="1">
        <v>1219.02</v>
      </c>
      <c r="J1452" s="1">
        <v>1.80817E9</v>
      </c>
      <c r="K1452" s="1">
        <v>1219.02</v>
      </c>
      <c r="L1452">
        <f t="shared" ref="L1452:Q1452" si="1458">(F1452-F1453)/F1453</f>
        <v>0.0007381042203</v>
      </c>
      <c r="M1452">
        <f t="shared" si="1458"/>
        <v>-0.002439561695</v>
      </c>
      <c r="N1452" s="1">
        <f t="shared" si="1458"/>
        <v>-0.001756877684</v>
      </c>
      <c r="O1452">
        <f t="shared" si="1458"/>
        <v>-0.0009998033174</v>
      </c>
      <c r="P1452">
        <f t="shared" si="1458"/>
        <v>-0.02742113331</v>
      </c>
      <c r="Q1452">
        <f t="shared" si="1458"/>
        <v>-0.0009998033174</v>
      </c>
    </row>
    <row r="1453">
      <c r="A1453" s="2">
        <v>38581.0</v>
      </c>
      <c r="B1453">
        <f t="shared" si="2"/>
        <v>2005</v>
      </c>
      <c r="C1453">
        <f t="shared" si="1150"/>
        <v>8</v>
      </c>
      <c r="D1453">
        <f t="shared" si="3"/>
        <v>17</v>
      </c>
      <c r="E1453" s="3">
        <f t="shared" si="4"/>
        <v>38581</v>
      </c>
      <c r="F1453" s="1">
        <v>1219.34</v>
      </c>
      <c r="G1453" s="1">
        <v>1225.63</v>
      </c>
      <c r="H1453" s="1">
        <v>1218.07</v>
      </c>
      <c r="I1453" s="1">
        <v>1220.24</v>
      </c>
      <c r="J1453" s="1">
        <v>1.85915E9</v>
      </c>
      <c r="K1453" s="1">
        <v>1220.24</v>
      </c>
      <c r="L1453">
        <f t="shared" ref="L1453:Q1453" si="1459">(F1453-F1454)/F1454</f>
        <v>-0.01177595695</v>
      </c>
      <c r="M1453">
        <f t="shared" si="1459"/>
        <v>-0.006678175172</v>
      </c>
      <c r="N1453" s="1">
        <f t="shared" si="1459"/>
        <v>-0.0008039046799</v>
      </c>
      <c r="O1453">
        <f t="shared" si="1459"/>
        <v>0.0007381042203</v>
      </c>
      <c r="P1453">
        <f t="shared" si="1459"/>
        <v>0.02128092023</v>
      </c>
      <c r="Q1453">
        <f t="shared" si="1459"/>
        <v>0.0007381042203</v>
      </c>
    </row>
    <row r="1454">
      <c r="A1454" s="2">
        <v>38580.0</v>
      </c>
      <c r="B1454">
        <f t="shared" si="2"/>
        <v>2005</v>
      </c>
      <c r="C1454">
        <f t="shared" si="1150"/>
        <v>8</v>
      </c>
      <c r="D1454">
        <f t="shared" si="3"/>
        <v>16</v>
      </c>
      <c r="E1454" s="3">
        <f t="shared" si="4"/>
        <v>38580</v>
      </c>
      <c r="F1454" s="1">
        <v>1233.87</v>
      </c>
      <c r="G1454" s="1">
        <v>1233.87</v>
      </c>
      <c r="H1454" s="1">
        <v>1219.05</v>
      </c>
      <c r="I1454" s="1">
        <v>1219.34</v>
      </c>
      <c r="J1454" s="1">
        <v>1.82041E9</v>
      </c>
      <c r="K1454" s="1">
        <v>1219.34</v>
      </c>
      <c r="L1454">
        <f t="shared" ref="L1454:Q1454" si="1460">(F1454-F1455)/F1455</f>
        <v>0.002820221066</v>
      </c>
      <c r="M1454">
        <f t="shared" si="1460"/>
        <v>-0.001917103475</v>
      </c>
      <c r="N1454" s="1">
        <f t="shared" si="1460"/>
        <v>-0.005831022672</v>
      </c>
      <c r="O1454">
        <f t="shared" si="1460"/>
        <v>-0.01177595695</v>
      </c>
      <c r="P1454">
        <f t="shared" si="1460"/>
        <v>0.1647791257</v>
      </c>
      <c r="Q1454">
        <f t="shared" si="1460"/>
        <v>-0.01177595695</v>
      </c>
    </row>
    <row r="1455">
      <c r="A1455" s="2">
        <v>38579.0</v>
      </c>
      <c r="B1455">
        <f t="shared" si="2"/>
        <v>2005</v>
      </c>
      <c r="C1455">
        <f t="shared" si="1150"/>
        <v>8</v>
      </c>
      <c r="D1455">
        <f t="shared" si="3"/>
        <v>15</v>
      </c>
      <c r="E1455" s="3">
        <f t="shared" si="4"/>
        <v>38579</v>
      </c>
      <c r="F1455" s="1">
        <v>1230.4</v>
      </c>
      <c r="G1455" s="1">
        <v>1236.24</v>
      </c>
      <c r="H1455" s="1">
        <v>1226.2</v>
      </c>
      <c r="I1455" s="1">
        <v>1233.87</v>
      </c>
      <c r="J1455" s="1">
        <v>1.56288E9</v>
      </c>
      <c r="K1455" s="1">
        <v>1233.87</v>
      </c>
      <c r="L1455">
        <f t="shared" ref="L1455:Q1455" si="1461">(F1455-F1456)/F1456</f>
        <v>-0.00598637917</v>
      </c>
      <c r="M1455">
        <f t="shared" si="1461"/>
        <v>-0.001268369136</v>
      </c>
      <c r="N1455" s="1">
        <f t="shared" si="1461"/>
        <v>0.0002691965706</v>
      </c>
      <c r="O1455">
        <f t="shared" si="1461"/>
        <v>0.002828371492</v>
      </c>
      <c r="P1455">
        <f t="shared" si="1461"/>
        <v>-0.08566079682</v>
      </c>
      <c r="Q1455">
        <f t="shared" si="1461"/>
        <v>0.002828371492</v>
      </c>
    </row>
    <row r="1456">
      <c r="A1456" s="2">
        <v>38576.0</v>
      </c>
      <c r="B1456">
        <f t="shared" si="2"/>
        <v>2005</v>
      </c>
      <c r="C1456">
        <f t="shared" si="1150"/>
        <v>8</v>
      </c>
      <c r="D1456">
        <f t="shared" si="3"/>
        <v>12</v>
      </c>
      <c r="E1456" s="3">
        <f t="shared" si="4"/>
        <v>38576</v>
      </c>
      <c r="F1456" s="1">
        <v>1237.81</v>
      </c>
      <c r="G1456" s="1">
        <v>1237.81</v>
      </c>
      <c r="H1456" s="1">
        <v>1225.87</v>
      </c>
      <c r="I1456" s="1">
        <v>1230.39</v>
      </c>
      <c r="J1456" s="1">
        <v>1.7093E9</v>
      </c>
      <c r="K1456" s="1">
        <v>1230.39</v>
      </c>
      <c r="L1456">
        <f t="shared" ref="L1456:Q1456" si="1462">(F1456-F1457)/F1457</f>
        <v>0.007061905575</v>
      </c>
      <c r="M1456">
        <f t="shared" si="1462"/>
        <v>0</v>
      </c>
      <c r="N1456" s="1">
        <f t="shared" si="1462"/>
        <v>-0.002002719139</v>
      </c>
      <c r="O1456">
        <f t="shared" si="1462"/>
        <v>-0.005994457954</v>
      </c>
      <c r="P1456">
        <f t="shared" si="1462"/>
        <v>-0.1196254558</v>
      </c>
      <c r="Q1456">
        <f t="shared" si="1462"/>
        <v>-0.005994457954</v>
      </c>
    </row>
    <row r="1457">
      <c r="A1457" s="2">
        <v>38575.0</v>
      </c>
      <c r="B1457">
        <f t="shared" si="2"/>
        <v>2005</v>
      </c>
      <c r="C1457">
        <f t="shared" si="1150"/>
        <v>8</v>
      </c>
      <c r="D1457">
        <f t="shared" si="3"/>
        <v>11</v>
      </c>
      <c r="E1457" s="3">
        <f t="shared" si="4"/>
        <v>38575</v>
      </c>
      <c r="F1457" s="1">
        <v>1229.13</v>
      </c>
      <c r="G1457" s="1">
        <v>1237.81</v>
      </c>
      <c r="H1457" s="1">
        <v>1228.33</v>
      </c>
      <c r="I1457" s="1">
        <v>1237.81</v>
      </c>
      <c r="J1457" s="1">
        <v>1.94156E9</v>
      </c>
      <c r="K1457" s="1">
        <v>1237.81</v>
      </c>
      <c r="L1457">
        <f t="shared" ref="L1457:Q1457" si="1463">(F1457-F1458)/F1458</f>
        <v>-0.001827218243</v>
      </c>
      <c r="M1457">
        <f t="shared" si="1463"/>
        <v>-0.003926964891</v>
      </c>
      <c r="N1457" s="1">
        <f t="shared" si="1463"/>
        <v>0.001426731236</v>
      </c>
      <c r="O1457">
        <f t="shared" si="1463"/>
        <v>0.007061905575</v>
      </c>
      <c r="P1457">
        <f t="shared" si="1463"/>
        <v>-0.1062274435</v>
      </c>
      <c r="Q1457">
        <f t="shared" si="1463"/>
        <v>0.007061905575</v>
      </c>
    </row>
    <row r="1458">
      <c r="A1458" s="2">
        <v>38574.0</v>
      </c>
      <c r="B1458">
        <f t="shared" si="2"/>
        <v>2005</v>
      </c>
      <c r="C1458">
        <f t="shared" si="1150"/>
        <v>8</v>
      </c>
      <c r="D1458">
        <f t="shared" si="3"/>
        <v>10</v>
      </c>
      <c r="E1458" s="3">
        <f t="shared" si="4"/>
        <v>38574</v>
      </c>
      <c r="F1458" s="1">
        <v>1231.38</v>
      </c>
      <c r="G1458" s="1">
        <v>1242.69</v>
      </c>
      <c r="H1458" s="1">
        <v>1226.58</v>
      </c>
      <c r="I1458" s="1">
        <v>1229.13</v>
      </c>
      <c r="J1458" s="1">
        <v>2.17232E9</v>
      </c>
      <c r="K1458" s="1">
        <v>1229.13</v>
      </c>
      <c r="L1458">
        <f t="shared" ref="L1458:Q1458" si="1464">(F1458-F1459)/F1459</f>
        <v>0.006744990312</v>
      </c>
      <c r="M1458">
        <f t="shared" si="1464"/>
        <v>0.006952378637</v>
      </c>
      <c r="N1458" s="1">
        <f t="shared" si="1464"/>
        <v>0.002820632312</v>
      </c>
      <c r="O1458">
        <f t="shared" si="1464"/>
        <v>-0.001827218243</v>
      </c>
      <c r="P1458">
        <f t="shared" si="1464"/>
        <v>0.144820608</v>
      </c>
      <c r="Q1458">
        <f t="shared" si="1464"/>
        <v>-0.001827218243</v>
      </c>
    </row>
    <row r="1459">
      <c r="A1459" s="2">
        <v>38573.0</v>
      </c>
      <c r="B1459">
        <f t="shared" si="2"/>
        <v>2005</v>
      </c>
      <c r="C1459">
        <f t="shared" si="1150"/>
        <v>8</v>
      </c>
      <c r="D1459">
        <f t="shared" si="3"/>
        <v>9</v>
      </c>
      <c r="E1459" s="3">
        <f t="shared" si="4"/>
        <v>38573</v>
      </c>
      <c r="F1459" s="1">
        <v>1223.13</v>
      </c>
      <c r="G1459" s="1">
        <v>1234.11</v>
      </c>
      <c r="H1459" s="1">
        <v>1223.13</v>
      </c>
      <c r="I1459" s="1">
        <v>1231.38</v>
      </c>
      <c r="J1459" s="1">
        <v>1.89752E9</v>
      </c>
      <c r="K1459" s="1">
        <v>1231.38</v>
      </c>
      <c r="L1459">
        <f t="shared" ref="L1459:Q1459" si="1465">(F1459-F1460)/F1460</f>
        <v>-0.002682604654</v>
      </c>
      <c r="M1459">
        <f t="shared" si="1465"/>
        <v>0.001485052099</v>
      </c>
      <c r="N1459" s="1">
        <f t="shared" si="1465"/>
        <v>0.0003762258009</v>
      </c>
      <c r="O1459">
        <f t="shared" si="1465"/>
        <v>0.006744990312</v>
      </c>
      <c r="P1459">
        <f t="shared" si="1465"/>
        <v>0.05175873269</v>
      </c>
      <c r="Q1459">
        <f t="shared" si="1465"/>
        <v>0.006744990312</v>
      </c>
    </row>
    <row r="1460">
      <c r="A1460" s="2">
        <v>38572.0</v>
      </c>
      <c r="B1460">
        <f t="shared" si="2"/>
        <v>2005</v>
      </c>
      <c r="C1460">
        <f t="shared" si="1150"/>
        <v>8</v>
      </c>
      <c r="D1460">
        <f t="shared" si="3"/>
        <v>8</v>
      </c>
      <c r="E1460" s="3">
        <f t="shared" si="4"/>
        <v>38572</v>
      </c>
      <c r="F1460" s="1">
        <v>1226.42</v>
      </c>
      <c r="G1460" s="1">
        <v>1232.28</v>
      </c>
      <c r="H1460" s="1">
        <v>1222.67</v>
      </c>
      <c r="I1460" s="1">
        <v>1223.13</v>
      </c>
      <c r="J1460" s="1">
        <v>1.80414E9</v>
      </c>
      <c r="K1460" s="1">
        <v>1223.13</v>
      </c>
      <c r="L1460">
        <f t="shared" ref="L1460:Q1460" si="1466">(F1460-F1461)/F1461</f>
        <v>-0.007638405645</v>
      </c>
      <c r="M1460">
        <f t="shared" si="1466"/>
        <v>-0.002896768242</v>
      </c>
      <c r="N1460" s="1">
        <f t="shared" si="1466"/>
        <v>-0.002406945056</v>
      </c>
      <c r="O1460">
        <f t="shared" si="1466"/>
        <v>-0.002682604654</v>
      </c>
      <c r="P1460">
        <f t="shared" si="1466"/>
        <v>-0.06534803241</v>
      </c>
      <c r="Q1460">
        <f t="shared" si="1466"/>
        <v>-0.002682604654</v>
      </c>
    </row>
    <row r="1461">
      <c r="A1461" s="2">
        <v>38569.0</v>
      </c>
      <c r="B1461">
        <f t="shared" si="2"/>
        <v>2005</v>
      </c>
      <c r="C1461">
        <f t="shared" si="1150"/>
        <v>8</v>
      </c>
      <c r="D1461">
        <f t="shared" si="3"/>
        <v>5</v>
      </c>
      <c r="E1461" s="3">
        <f t="shared" si="4"/>
        <v>38569</v>
      </c>
      <c r="F1461" s="1">
        <v>1235.86</v>
      </c>
      <c r="G1461" s="1">
        <v>1235.86</v>
      </c>
      <c r="H1461" s="1">
        <v>1225.62</v>
      </c>
      <c r="I1461" s="1">
        <v>1226.42</v>
      </c>
      <c r="J1461" s="1">
        <v>1.93028E9</v>
      </c>
      <c r="K1461" s="1">
        <v>1226.42</v>
      </c>
      <c r="L1461">
        <f t="shared" ref="L1461:Q1461" si="1467">(F1461-F1462)/F1462</f>
        <v>-0.007373257084</v>
      </c>
      <c r="M1461">
        <f t="shared" si="1467"/>
        <v>-0.007373257084</v>
      </c>
      <c r="N1461" s="1">
        <f t="shared" si="1467"/>
        <v>-0.007715662065</v>
      </c>
      <c r="O1461">
        <f t="shared" si="1467"/>
        <v>-0.007638405645</v>
      </c>
      <c r="P1461">
        <f t="shared" si="1467"/>
        <v>-0.02571143033</v>
      </c>
      <c r="Q1461">
        <f t="shared" si="1467"/>
        <v>-0.007638405645</v>
      </c>
    </row>
    <row r="1462">
      <c r="A1462" s="2">
        <v>38568.0</v>
      </c>
      <c r="B1462">
        <f t="shared" si="2"/>
        <v>2005</v>
      </c>
      <c r="C1462">
        <f t="shared" si="1150"/>
        <v>8</v>
      </c>
      <c r="D1462">
        <f t="shared" si="3"/>
        <v>4</v>
      </c>
      <c r="E1462" s="3">
        <f t="shared" si="4"/>
        <v>38568</v>
      </c>
      <c r="F1462" s="1">
        <v>1245.04</v>
      </c>
      <c r="G1462" s="1">
        <v>1245.04</v>
      </c>
      <c r="H1462" s="1">
        <v>1235.15</v>
      </c>
      <c r="I1462" s="1">
        <v>1235.86</v>
      </c>
      <c r="J1462" s="1">
        <v>1.98122E9</v>
      </c>
      <c r="K1462" s="1">
        <v>1235.86</v>
      </c>
      <c r="L1462">
        <f t="shared" ref="L1462:Q1462" si="1468">(F1462-F1463)/F1463</f>
        <v>0.0007394785069</v>
      </c>
      <c r="M1462">
        <f t="shared" si="1468"/>
        <v>-0.0006581798918</v>
      </c>
      <c r="N1462" s="1">
        <f t="shared" si="1468"/>
        <v>-0.00436895943</v>
      </c>
      <c r="O1462">
        <f t="shared" si="1468"/>
        <v>-0.007373257084</v>
      </c>
      <c r="P1462">
        <f t="shared" si="1468"/>
        <v>-0.009380093801</v>
      </c>
      <c r="Q1462">
        <f t="shared" si="1468"/>
        <v>-0.007373257084</v>
      </c>
    </row>
    <row r="1463">
      <c r="A1463" s="2">
        <v>38567.0</v>
      </c>
      <c r="B1463">
        <f t="shared" si="2"/>
        <v>2005</v>
      </c>
      <c r="C1463">
        <f t="shared" si="1150"/>
        <v>8</v>
      </c>
      <c r="D1463">
        <f t="shared" si="3"/>
        <v>3</v>
      </c>
      <c r="E1463" s="3">
        <f t="shared" si="4"/>
        <v>38567</v>
      </c>
      <c r="F1463" s="1">
        <v>1244.12</v>
      </c>
      <c r="G1463" s="1">
        <v>1245.86</v>
      </c>
      <c r="H1463" s="1">
        <v>1240.57</v>
      </c>
      <c r="I1463" s="1">
        <v>1245.04</v>
      </c>
      <c r="J1463" s="1">
        <v>1.99998E9</v>
      </c>
      <c r="K1463" s="1">
        <v>1245.04</v>
      </c>
      <c r="L1463">
        <f t="shared" ref="L1463:Q1463" si="1469">(F1463-F1464)/F1464</f>
        <v>0.007099202655</v>
      </c>
      <c r="M1463">
        <f t="shared" si="1469"/>
        <v>0.0009399930906</v>
      </c>
      <c r="N1463" s="1">
        <f t="shared" si="1469"/>
        <v>0.004225523131</v>
      </c>
      <c r="O1463">
        <f t="shared" si="1469"/>
        <v>0.0007394785069</v>
      </c>
      <c r="P1463">
        <f t="shared" si="1469"/>
        <v>-0.02111476565</v>
      </c>
      <c r="Q1463">
        <f t="shared" si="1469"/>
        <v>0.0007394785069</v>
      </c>
    </row>
    <row r="1464">
      <c r="A1464" s="2">
        <v>38566.0</v>
      </c>
      <c r="B1464">
        <f t="shared" si="2"/>
        <v>2005</v>
      </c>
      <c r="C1464">
        <f t="shared" si="1150"/>
        <v>8</v>
      </c>
      <c r="D1464">
        <f t="shared" si="3"/>
        <v>2</v>
      </c>
      <c r="E1464" s="3">
        <f t="shared" si="4"/>
        <v>38566</v>
      </c>
      <c r="F1464" s="1">
        <v>1235.35</v>
      </c>
      <c r="G1464" s="1">
        <v>1244.69</v>
      </c>
      <c r="H1464" s="1">
        <v>1235.35</v>
      </c>
      <c r="I1464" s="1">
        <v>1244.12</v>
      </c>
      <c r="J1464" s="1">
        <v>2.04312E9</v>
      </c>
      <c r="K1464" s="1">
        <v>1244.12</v>
      </c>
      <c r="L1464">
        <f t="shared" ref="L1464:Q1464" si="1470">(F1464-F1465)/F1465</f>
        <v>0.0009479978609</v>
      </c>
      <c r="M1464">
        <f t="shared" si="1470"/>
        <v>0.004511338875</v>
      </c>
      <c r="N1464" s="1">
        <f t="shared" si="1470"/>
        <v>0.001256281407</v>
      </c>
      <c r="O1464">
        <f t="shared" si="1470"/>
        <v>0.007099202655</v>
      </c>
      <c r="P1464">
        <f t="shared" si="1470"/>
        <v>0.1900260358</v>
      </c>
      <c r="Q1464">
        <f t="shared" si="1470"/>
        <v>0.007099202655</v>
      </c>
    </row>
    <row r="1465">
      <c r="A1465" s="2">
        <v>38565.0</v>
      </c>
      <c r="B1465">
        <f t="shared" si="2"/>
        <v>2005</v>
      </c>
      <c r="C1465">
        <f t="shared" si="1150"/>
        <v>8</v>
      </c>
      <c r="D1465">
        <f t="shared" si="3"/>
        <v>1</v>
      </c>
      <c r="E1465" s="3">
        <f t="shared" si="4"/>
        <v>38565</v>
      </c>
      <c r="F1465" s="1">
        <v>1234.18</v>
      </c>
      <c r="G1465" s="1">
        <v>1239.1</v>
      </c>
      <c r="H1465" s="1">
        <v>1233.8</v>
      </c>
      <c r="I1465" s="1">
        <v>1235.35</v>
      </c>
      <c r="J1465" s="1">
        <v>1.71687E9</v>
      </c>
      <c r="K1465" s="1">
        <v>1235.35</v>
      </c>
      <c r="L1465">
        <f t="shared" ref="L1465:Q1465" si="1471">(F1465-F1466)/F1466</f>
        <v>-0.007670536777</v>
      </c>
      <c r="M1465">
        <f t="shared" si="1471"/>
        <v>-0.004770931054</v>
      </c>
      <c r="N1465" s="1">
        <f t="shared" si="1471"/>
        <v>-0.0003078967412</v>
      </c>
      <c r="O1465">
        <f t="shared" si="1471"/>
        <v>0.0009479978609</v>
      </c>
      <c r="P1465">
        <f t="shared" si="1471"/>
        <v>-0.04064036656</v>
      </c>
      <c r="Q1465">
        <f t="shared" si="1471"/>
        <v>0.0009479978609</v>
      </c>
    </row>
    <row r="1466">
      <c r="A1466" s="2">
        <v>38562.0</v>
      </c>
      <c r="B1466">
        <f t="shared" si="2"/>
        <v>2005</v>
      </c>
      <c r="C1466">
        <f t="shared" si="1150"/>
        <v>7</v>
      </c>
      <c r="D1466">
        <f t="shared" si="3"/>
        <v>29</v>
      </c>
      <c r="E1466" s="3">
        <f t="shared" si="4"/>
        <v>38562</v>
      </c>
      <c r="F1466" s="1">
        <v>1243.72</v>
      </c>
      <c r="G1466" s="1">
        <v>1245.04</v>
      </c>
      <c r="H1466" s="1">
        <v>1234.18</v>
      </c>
      <c r="I1466" s="1">
        <v>1234.18</v>
      </c>
      <c r="J1466" s="1">
        <v>1.7896E9</v>
      </c>
      <c r="K1466" s="1">
        <v>1234.18</v>
      </c>
      <c r="L1466">
        <f t="shared" ref="L1466:Q1466" si="1472">(F1466-F1467)/F1467</f>
        <v>0.005603214774</v>
      </c>
      <c r="M1466">
        <f t="shared" si="1472"/>
        <v>-0.00008834276995</v>
      </c>
      <c r="N1466" s="1">
        <f t="shared" si="1472"/>
        <v>-0.001318972981</v>
      </c>
      <c r="O1466">
        <f t="shared" si="1472"/>
        <v>-0.007670536777</v>
      </c>
      <c r="P1466">
        <f t="shared" si="1472"/>
        <v>-0.1059510012</v>
      </c>
      <c r="Q1466">
        <f t="shared" si="1472"/>
        <v>-0.007670536777</v>
      </c>
    </row>
    <row r="1467">
      <c r="A1467" s="2">
        <v>38561.0</v>
      </c>
      <c r="B1467">
        <f t="shared" si="2"/>
        <v>2005</v>
      </c>
      <c r="C1467">
        <f t="shared" si="1150"/>
        <v>7</v>
      </c>
      <c r="D1467">
        <f t="shared" si="3"/>
        <v>28</v>
      </c>
      <c r="E1467" s="3">
        <f t="shared" si="4"/>
        <v>38561</v>
      </c>
      <c r="F1467" s="1">
        <v>1236.79</v>
      </c>
      <c r="G1467" s="1">
        <v>1245.15</v>
      </c>
      <c r="H1467" s="1">
        <v>1235.81</v>
      </c>
      <c r="I1467" s="1">
        <v>1243.72</v>
      </c>
      <c r="J1467" s="1">
        <v>2.00168E9</v>
      </c>
      <c r="K1467" s="1">
        <v>1243.72</v>
      </c>
      <c r="L1467">
        <f t="shared" ref="L1467:Q1467" si="1473">(F1467-F1468)/F1468</f>
        <v>0.004572923097</v>
      </c>
      <c r="M1467">
        <f t="shared" si="1473"/>
        <v>0.006068000388</v>
      </c>
      <c r="N1467" s="1">
        <f t="shared" si="1473"/>
        <v>0.004601064911</v>
      </c>
      <c r="O1467">
        <f t="shared" si="1473"/>
        <v>0.005603214774</v>
      </c>
      <c r="P1467">
        <f t="shared" si="1473"/>
        <v>0.02871826498</v>
      </c>
      <c r="Q1467">
        <f t="shared" si="1473"/>
        <v>0.005603214774</v>
      </c>
    </row>
    <row r="1468">
      <c r="A1468" s="2">
        <v>38560.0</v>
      </c>
      <c r="B1468">
        <f t="shared" si="2"/>
        <v>2005</v>
      </c>
      <c r="C1468">
        <f t="shared" si="1150"/>
        <v>7</v>
      </c>
      <c r="D1468">
        <f t="shared" si="3"/>
        <v>27</v>
      </c>
      <c r="E1468" s="3">
        <f t="shared" si="4"/>
        <v>38560</v>
      </c>
      <c r="F1468" s="1">
        <v>1231.16</v>
      </c>
      <c r="G1468" s="1">
        <v>1237.64</v>
      </c>
      <c r="H1468" s="1">
        <v>1230.15</v>
      </c>
      <c r="I1468" s="1">
        <v>1236.79</v>
      </c>
      <c r="J1468" s="1">
        <v>1.9458E9</v>
      </c>
      <c r="K1468" s="1">
        <v>1236.79</v>
      </c>
      <c r="L1468">
        <f t="shared" ref="L1468:Q1468" si="1474">(F1468-F1469)/F1469</f>
        <v>0.00173307405</v>
      </c>
      <c r="M1468">
        <f t="shared" si="1474"/>
        <v>0.0026085125</v>
      </c>
      <c r="N1468" s="1">
        <f t="shared" si="1474"/>
        <v>0.0009112877635</v>
      </c>
      <c r="O1468">
        <f t="shared" si="1474"/>
        <v>0.004572923097</v>
      </c>
      <c r="P1468">
        <f t="shared" si="1474"/>
        <v>0.006007713863</v>
      </c>
      <c r="Q1468">
        <f t="shared" si="1474"/>
        <v>0.004572923097</v>
      </c>
    </row>
    <row r="1469">
      <c r="A1469" s="2">
        <v>38559.0</v>
      </c>
      <c r="B1469">
        <f t="shared" si="2"/>
        <v>2005</v>
      </c>
      <c r="C1469">
        <f t="shared" si="1150"/>
        <v>7</v>
      </c>
      <c r="D1469">
        <f t="shared" si="3"/>
        <v>26</v>
      </c>
      <c r="E1469" s="3">
        <f t="shared" si="4"/>
        <v>38559</v>
      </c>
      <c r="F1469" s="1">
        <v>1229.03</v>
      </c>
      <c r="G1469" s="1">
        <v>1234.42</v>
      </c>
      <c r="H1469" s="1">
        <v>1229.03</v>
      </c>
      <c r="I1469" s="1">
        <v>1231.16</v>
      </c>
      <c r="J1469" s="1">
        <v>1.93418E9</v>
      </c>
      <c r="K1469" s="1">
        <v>1231.16</v>
      </c>
      <c r="L1469">
        <f t="shared" ref="L1469:Q1469" si="1475">(F1469-F1470)/F1470</f>
        <v>-0.003769210816</v>
      </c>
      <c r="M1469">
        <f t="shared" si="1475"/>
        <v>-0.003181627314</v>
      </c>
      <c r="N1469" s="1">
        <f t="shared" si="1475"/>
        <v>0.0007165248545</v>
      </c>
      <c r="O1469">
        <f t="shared" si="1475"/>
        <v>0.00173307405</v>
      </c>
      <c r="P1469">
        <f t="shared" si="1475"/>
        <v>0.1261076631</v>
      </c>
      <c r="Q1469">
        <f t="shared" si="1475"/>
        <v>0.00173307405</v>
      </c>
    </row>
    <row r="1470">
      <c r="A1470" s="2">
        <v>38558.0</v>
      </c>
      <c r="B1470">
        <f t="shared" si="2"/>
        <v>2005</v>
      </c>
      <c r="C1470">
        <f t="shared" si="1150"/>
        <v>7</v>
      </c>
      <c r="D1470">
        <f t="shared" si="3"/>
        <v>25</v>
      </c>
      <c r="E1470" s="3">
        <f t="shared" si="4"/>
        <v>38558</v>
      </c>
      <c r="F1470" s="1">
        <v>1233.68</v>
      </c>
      <c r="G1470" s="1">
        <v>1238.36</v>
      </c>
      <c r="H1470" s="1">
        <v>1228.15</v>
      </c>
      <c r="I1470" s="1">
        <v>1229.03</v>
      </c>
      <c r="J1470" s="1">
        <v>1.71758E9</v>
      </c>
      <c r="K1470" s="1">
        <v>1229.03</v>
      </c>
      <c r="L1470">
        <f t="shared" ref="L1470:Q1470" si="1476">(F1470-F1471)/F1471</f>
        <v>0.005411396531</v>
      </c>
      <c r="M1470">
        <f t="shared" si="1476"/>
        <v>0.003378734231</v>
      </c>
      <c r="N1470" s="1">
        <f t="shared" si="1476"/>
        <v>0.001631121804</v>
      </c>
      <c r="O1470">
        <f t="shared" si="1476"/>
        <v>-0.003769210816</v>
      </c>
      <c r="P1470">
        <f t="shared" si="1476"/>
        <v>-0.02796280681</v>
      </c>
      <c r="Q1470">
        <f t="shared" si="1476"/>
        <v>-0.003769210816</v>
      </c>
    </row>
    <row r="1471">
      <c r="A1471" s="2">
        <v>38555.0</v>
      </c>
      <c r="B1471">
        <f t="shared" si="2"/>
        <v>2005</v>
      </c>
      <c r="C1471">
        <f t="shared" si="1150"/>
        <v>7</v>
      </c>
      <c r="D1471">
        <f t="shared" si="3"/>
        <v>22</v>
      </c>
      <c r="E1471" s="3">
        <f t="shared" si="4"/>
        <v>38555</v>
      </c>
      <c r="F1471" s="1">
        <v>1227.04</v>
      </c>
      <c r="G1471" s="1">
        <v>1234.19</v>
      </c>
      <c r="H1471" s="1">
        <v>1226.15</v>
      </c>
      <c r="I1471" s="1">
        <v>1233.68</v>
      </c>
      <c r="J1471" s="1">
        <v>1.76699E9</v>
      </c>
      <c r="K1471" s="1">
        <v>1233.68</v>
      </c>
      <c r="L1471">
        <f t="shared" ref="L1471:Q1471" si="1477">(F1471-F1472)/F1472</f>
        <v>-0.006606217617</v>
      </c>
      <c r="M1471">
        <f t="shared" si="1477"/>
        <v>-0.001327043364</v>
      </c>
      <c r="N1471" s="1">
        <f t="shared" si="1477"/>
        <v>0.00118396342</v>
      </c>
      <c r="O1471">
        <f t="shared" si="1477"/>
        <v>0.005411396531</v>
      </c>
      <c r="P1471">
        <f t="shared" si="1477"/>
        <v>-0.17036491</v>
      </c>
      <c r="Q1471">
        <f t="shared" si="1477"/>
        <v>0.005411396531</v>
      </c>
    </row>
    <row r="1472">
      <c r="A1472" s="2">
        <v>38554.0</v>
      </c>
      <c r="B1472">
        <f t="shared" si="2"/>
        <v>2005</v>
      </c>
      <c r="C1472">
        <f t="shared" si="1150"/>
        <v>7</v>
      </c>
      <c r="D1472">
        <f t="shared" si="3"/>
        <v>21</v>
      </c>
      <c r="E1472" s="3">
        <f t="shared" si="4"/>
        <v>38554</v>
      </c>
      <c r="F1472" s="1">
        <v>1235.2</v>
      </c>
      <c r="G1472" s="1">
        <v>1235.83</v>
      </c>
      <c r="H1472" s="1">
        <v>1224.7</v>
      </c>
      <c r="I1472" s="1">
        <v>1227.04</v>
      </c>
      <c r="J1472" s="1">
        <v>2.12984E9</v>
      </c>
      <c r="K1472" s="1">
        <v>1227.04</v>
      </c>
      <c r="L1472">
        <f t="shared" ref="L1472:Q1472" si="1478">(F1472-F1473)/F1473</f>
        <v>0.004758612275</v>
      </c>
      <c r="M1472">
        <f t="shared" si="1478"/>
        <v>-0.0005903474154</v>
      </c>
      <c r="N1472" s="1">
        <f t="shared" si="1478"/>
        <v>0.001463721778</v>
      </c>
      <c r="O1472">
        <f t="shared" si="1478"/>
        <v>-0.006606217617</v>
      </c>
      <c r="P1472">
        <f t="shared" si="1478"/>
        <v>0.03222929813</v>
      </c>
      <c r="Q1472">
        <f t="shared" si="1478"/>
        <v>-0.006606217617</v>
      </c>
    </row>
    <row r="1473">
      <c r="A1473" s="2">
        <v>38553.0</v>
      </c>
      <c r="B1473">
        <f t="shared" si="2"/>
        <v>2005</v>
      </c>
      <c r="C1473">
        <f t="shared" si="1150"/>
        <v>7</v>
      </c>
      <c r="D1473">
        <f t="shared" si="3"/>
        <v>20</v>
      </c>
      <c r="E1473" s="3">
        <f t="shared" si="4"/>
        <v>38553</v>
      </c>
      <c r="F1473" s="1">
        <v>1229.35</v>
      </c>
      <c r="G1473" s="1">
        <v>1236.56</v>
      </c>
      <c r="H1473" s="1">
        <v>1222.91</v>
      </c>
      <c r="I1473" s="1">
        <v>1235.2</v>
      </c>
      <c r="J1473" s="1">
        <v>2.06334E9</v>
      </c>
      <c r="K1473" s="1">
        <v>1235.2</v>
      </c>
      <c r="L1473">
        <f t="shared" ref="L1473:Q1473" si="1479">(F1473-F1474)/F1474</f>
        <v>0.006731470032</v>
      </c>
      <c r="M1473">
        <f t="shared" si="1479"/>
        <v>0.00505551311</v>
      </c>
      <c r="N1473" s="1">
        <f t="shared" si="1479"/>
        <v>0.00145766626</v>
      </c>
      <c r="O1473">
        <f t="shared" si="1479"/>
        <v>0.004758612275</v>
      </c>
      <c r="P1473">
        <f t="shared" si="1479"/>
        <v>0.01080694466</v>
      </c>
      <c r="Q1473">
        <f t="shared" si="1479"/>
        <v>0.004758612275</v>
      </c>
    </row>
    <row r="1474">
      <c r="A1474" s="2">
        <v>38552.0</v>
      </c>
      <c r="B1474">
        <f t="shared" si="2"/>
        <v>2005</v>
      </c>
      <c r="C1474">
        <f t="shared" si="1150"/>
        <v>7</v>
      </c>
      <c r="D1474">
        <f t="shared" si="3"/>
        <v>19</v>
      </c>
      <c r="E1474" s="3">
        <f t="shared" si="4"/>
        <v>38552</v>
      </c>
      <c r="F1474" s="1">
        <v>1221.13</v>
      </c>
      <c r="G1474" s="1">
        <v>1230.34</v>
      </c>
      <c r="H1474" s="1">
        <v>1221.13</v>
      </c>
      <c r="I1474" s="1">
        <v>1229.35</v>
      </c>
      <c r="J1474" s="1">
        <v>2.04128E9</v>
      </c>
      <c r="K1474" s="1">
        <v>1229.35</v>
      </c>
      <c r="L1474">
        <f t="shared" ref="L1474:Q1474" si="1480">(F1474-F1475)/F1475</f>
        <v>-0.0055296762</v>
      </c>
      <c r="M1474">
        <f t="shared" si="1480"/>
        <v>0.001970812431</v>
      </c>
      <c r="N1474" s="1">
        <f t="shared" si="1480"/>
        <v>0</v>
      </c>
      <c r="O1474">
        <f t="shared" si="1480"/>
        <v>0.006731470032</v>
      </c>
      <c r="P1474">
        <f t="shared" si="1480"/>
        <v>0.2902344985</v>
      </c>
      <c r="Q1474">
        <f t="shared" si="1480"/>
        <v>0.006731470032</v>
      </c>
    </row>
    <row r="1475">
      <c r="A1475" s="2">
        <v>38551.0</v>
      </c>
      <c r="B1475">
        <f t="shared" si="2"/>
        <v>2005</v>
      </c>
      <c r="C1475">
        <f t="shared" si="1150"/>
        <v>7</v>
      </c>
      <c r="D1475">
        <f t="shared" si="3"/>
        <v>18</v>
      </c>
      <c r="E1475" s="3">
        <f t="shared" si="4"/>
        <v>38551</v>
      </c>
      <c r="F1475" s="1">
        <v>1227.92</v>
      </c>
      <c r="G1475" s="1">
        <v>1227.92</v>
      </c>
      <c r="H1475" s="1">
        <v>1221.13</v>
      </c>
      <c r="I1475" s="1">
        <v>1221.13</v>
      </c>
      <c r="J1475" s="1">
        <v>1.5821E9</v>
      </c>
      <c r="K1475" s="1">
        <v>1221.13</v>
      </c>
      <c r="L1475">
        <f t="shared" ref="L1475:Q1475" si="1481">(F1475-F1476)/F1476</f>
        <v>0.001157766001</v>
      </c>
      <c r="M1475">
        <f t="shared" si="1481"/>
        <v>-0.001309443446</v>
      </c>
      <c r="N1475" s="1">
        <f t="shared" si="1481"/>
        <v>-0.001937065795</v>
      </c>
      <c r="O1475">
        <f t="shared" si="1481"/>
        <v>-0.0055296762</v>
      </c>
      <c r="P1475">
        <f t="shared" si="1481"/>
        <v>-0.0782451643</v>
      </c>
      <c r="Q1475">
        <f t="shared" si="1481"/>
        <v>-0.0055296762</v>
      </c>
    </row>
    <row r="1476">
      <c r="A1476" s="2">
        <v>38548.0</v>
      </c>
      <c r="B1476">
        <f t="shared" si="2"/>
        <v>2005</v>
      </c>
      <c r="C1476">
        <f t="shared" si="1150"/>
        <v>7</v>
      </c>
      <c r="D1476">
        <f t="shared" si="3"/>
        <v>15</v>
      </c>
      <c r="E1476" s="3">
        <f t="shared" si="4"/>
        <v>38548</v>
      </c>
      <c r="F1476" s="1">
        <v>1226.5</v>
      </c>
      <c r="G1476" s="1">
        <v>1229.53</v>
      </c>
      <c r="H1476" s="1">
        <v>1223.5</v>
      </c>
      <c r="I1476" s="1">
        <v>1227.92</v>
      </c>
      <c r="J1476" s="1">
        <v>1.7164E9</v>
      </c>
      <c r="K1476" s="1">
        <v>1227.92</v>
      </c>
      <c r="L1476">
        <f t="shared" ref="L1476:Q1476" si="1482">(F1476-F1477)/F1477</f>
        <v>0.002624071152</v>
      </c>
      <c r="M1476">
        <f t="shared" si="1482"/>
        <v>-0.002943656946</v>
      </c>
      <c r="N1476" s="1">
        <f t="shared" si="1482"/>
        <v>0.0001716682062</v>
      </c>
      <c r="O1476">
        <f t="shared" si="1482"/>
        <v>0.001157766001</v>
      </c>
      <c r="P1476">
        <f t="shared" si="1482"/>
        <v>-0.1622045092</v>
      </c>
      <c r="Q1476">
        <f t="shared" si="1482"/>
        <v>0.001157766001</v>
      </c>
    </row>
    <row r="1477">
      <c r="A1477" s="2">
        <v>38547.0</v>
      </c>
      <c r="B1477">
        <f t="shared" si="2"/>
        <v>2005</v>
      </c>
      <c r="C1477">
        <f t="shared" si="1150"/>
        <v>7</v>
      </c>
      <c r="D1477">
        <f t="shared" si="3"/>
        <v>14</v>
      </c>
      <c r="E1477" s="3">
        <f t="shared" si="4"/>
        <v>38547</v>
      </c>
      <c r="F1477" s="1">
        <v>1223.29</v>
      </c>
      <c r="G1477" s="1">
        <v>1233.16</v>
      </c>
      <c r="H1477" s="1">
        <v>1223.29</v>
      </c>
      <c r="I1477" s="1">
        <v>1226.5</v>
      </c>
      <c r="J1477" s="1">
        <v>2.04871E9</v>
      </c>
      <c r="K1477" s="1">
        <v>1226.5</v>
      </c>
      <c r="L1477">
        <f t="shared" ref="L1477:Q1477" si="1483">(F1477-F1478)/F1478</f>
        <v>0.0008836452001</v>
      </c>
      <c r="M1477">
        <f t="shared" si="1483"/>
        <v>0.007105172893</v>
      </c>
      <c r="N1477" s="1">
        <f t="shared" si="1483"/>
        <v>0.002992686366</v>
      </c>
      <c r="O1477">
        <f t="shared" si="1483"/>
        <v>0.002624071152</v>
      </c>
      <c r="P1477">
        <f t="shared" si="1483"/>
        <v>0.1303227586</v>
      </c>
      <c r="Q1477">
        <f t="shared" si="1483"/>
        <v>0.002624071152</v>
      </c>
    </row>
    <row r="1478">
      <c r="A1478" s="2">
        <v>38546.0</v>
      </c>
      <c r="B1478">
        <f t="shared" si="2"/>
        <v>2005</v>
      </c>
      <c r="C1478">
        <f t="shared" si="1150"/>
        <v>7</v>
      </c>
      <c r="D1478">
        <f t="shared" si="3"/>
        <v>13</v>
      </c>
      <c r="E1478" s="3">
        <f t="shared" si="4"/>
        <v>38546</v>
      </c>
      <c r="F1478" s="1">
        <v>1222.21</v>
      </c>
      <c r="G1478" s="1">
        <v>1224.46</v>
      </c>
      <c r="H1478" s="1">
        <v>1219.64</v>
      </c>
      <c r="I1478" s="1">
        <v>1223.29</v>
      </c>
      <c r="J1478" s="1">
        <v>1.8125E9</v>
      </c>
      <c r="K1478" s="1">
        <v>1223.29</v>
      </c>
      <c r="L1478">
        <f t="shared" ref="L1478:Q1478" si="1484">(F1478-F1479)/F1479</f>
        <v>0.002271534475</v>
      </c>
      <c r="M1478">
        <f t="shared" si="1484"/>
        <v>-0.0008812441862</v>
      </c>
      <c r="N1478" s="1">
        <f t="shared" si="1484"/>
        <v>0.002498767056</v>
      </c>
      <c r="O1478">
        <f t="shared" si="1484"/>
        <v>0.0008836452001</v>
      </c>
      <c r="P1478">
        <f t="shared" si="1484"/>
        <v>-0.06185785788</v>
      </c>
      <c r="Q1478">
        <f t="shared" si="1484"/>
        <v>0.0008836452001</v>
      </c>
    </row>
    <row r="1479">
      <c r="A1479" s="2">
        <v>38545.0</v>
      </c>
      <c r="B1479">
        <f t="shared" si="2"/>
        <v>2005</v>
      </c>
      <c r="C1479">
        <f t="shared" si="1150"/>
        <v>7</v>
      </c>
      <c r="D1479">
        <f t="shared" si="3"/>
        <v>12</v>
      </c>
      <c r="E1479" s="3">
        <f t="shared" si="4"/>
        <v>38545</v>
      </c>
      <c r="F1479" s="1">
        <v>1219.44</v>
      </c>
      <c r="G1479" s="1">
        <v>1225.54</v>
      </c>
      <c r="H1479" s="1">
        <v>1216.6</v>
      </c>
      <c r="I1479" s="1">
        <v>1222.21</v>
      </c>
      <c r="J1479" s="1">
        <v>1.93201E9</v>
      </c>
      <c r="K1479" s="1">
        <v>1222.21</v>
      </c>
      <c r="L1479">
        <f t="shared" ref="L1479:Q1479" si="1485">(F1479-F1480)/F1480</f>
        <v>0.00625484792</v>
      </c>
      <c r="M1479">
        <f t="shared" si="1485"/>
        <v>0.004516282386</v>
      </c>
      <c r="N1479" s="1">
        <f t="shared" si="1485"/>
        <v>0.003911342894</v>
      </c>
      <c r="O1479">
        <f t="shared" si="1485"/>
        <v>0.002271534475</v>
      </c>
      <c r="P1479">
        <f t="shared" si="1485"/>
        <v>0.04642257488</v>
      </c>
      <c r="Q1479">
        <f t="shared" si="1485"/>
        <v>0.002271534475</v>
      </c>
    </row>
    <row r="1480">
      <c r="A1480" s="2">
        <v>38544.0</v>
      </c>
      <c r="B1480">
        <f t="shared" si="2"/>
        <v>2005</v>
      </c>
      <c r="C1480">
        <f t="shared" si="1150"/>
        <v>7</v>
      </c>
      <c r="D1480">
        <f t="shared" si="3"/>
        <v>11</v>
      </c>
      <c r="E1480" s="3">
        <f t="shared" si="4"/>
        <v>38544</v>
      </c>
      <c r="F1480" s="1">
        <v>1211.86</v>
      </c>
      <c r="G1480" s="1">
        <v>1220.03</v>
      </c>
      <c r="H1480" s="1">
        <v>1211.86</v>
      </c>
      <c r="I1480" s="1">
        <v>1219.44</v>
      </c>
      <c r="J1480" s="1">
        <v>1.8463E9</v>
      </c>
      <c r="K1480" s="1">
        <v>1219.44</v>
      </c>
      <c r="L1480">
        <f t="shared" ref="L1480:Q1480" si="1486">(F1480-F1481)/F1481</f>
        <v>0.01167906367</v>
      </c>
      <c r="M1480">
        <f t="shared" si="1486"/>
        <v>0.006019476718</v>
      </c>
      <c r="N1480" s="1">
        <f t="shared" si="1486"/>
        <v>0.01224523889</v>
      </c>
      <c r="O1480">
        <f t="shared" si="1486"/>
        <v>0.00625484792</v>
      </c>
      <c r="P1480">
        <f t="shared" si="1486"/>
        <v>-0.02867724812</v>
      </c>
      <c r="Q1480">
        <f t="shared" si="1486"/>
        <v>0.00625484792</v>
      </c>
    </row>
    <row r="1481">
      <c r="A1481" s="2">
        <v>38541.0</v>
      </c>
      <c r="B1481">
        <f t="shared" si="2"/>
        <v>2005</v>
      </c>
      <c r="C1481">
        <f t="shared" si="1150"/>
        <v>7</v>
      </c>
      <c r="D1481">
        <f t="shared" si="3"/>
        <v>8</v>
      </c>
      <c r="E1481" s="3">
        <f t="shared" si="4"/>
        <v>38541</v>
      </c>
      <c r="F1481" s="1">
        <v>1197.87</v>
      </c>
      <c r="G1481" s="1">
        <v>1212.73</v>
      </c>
      <c r="H1481" s="1">
        <v>1197.2</v>
      </c>
      <c r="I1481" s="1">
        <v>1211.86</v>
      </c>
      <c r="J1481" s="1">
        <v>1.90081E9</v>
      </c>
      <c r="K1481" s="1">
        <v>1211.86</v>
      </c>
      <c r="L1481">
        <f t="shared" ref="L1481:Q1481" si="1487">(F1481-F1482)/F1482</f>
        <v>0.002452005958</v>
      </c>
      <c r="M1481">
        <f t="shared" si="1487"/>
        <v>0.01190694725</v>
      </c>
      <c r="N1481" s="1">
        <f t="shared" si="1487"/>
        <v>0.01153309957</v>
      </c>
      <c r="O1481">
        <f t="shared" si="1487"/>
        <v>0.01167906367</v>
      </c>
      <c r="P1481">
        <f t="shared" si="1487"/>
        <v>-0.02644383438</v>
      </c>
      <c r="Q1481">
        <f t="shared" si="1487"/>
        <v>0.01167906367</v>
      </c>
    </row>
    <row r="1482">
      <c r="A1482" s="2">
        <v>38540.0</v>
      </c>
      <c r="B1482">
        <f t="shared" si="2"/>
        <v>2005</v>
      </c>
      <c r="C1482">
        <f t="shared" si="1150"/>
        <v>7</v>
      </c>
      <c r="D1482">
        <f t="shared" si="3"/>
        <v>7</v>
      </c>
      <c r="E1482" s="3">
        <f t="shared" si="4"/>
        <v>38540</v>
      </c>
      <c r="F1482" s="1">
        <v>1194.94</v>
      </c>
      <c r="G1482" s="1">
        <v>1198.46</v>
      </c>
      <c r="H1482" s="1">
        <v>1183.55</v>
      </c>
      <c r="I1482" s="1">
        <v>1197.87</v>
      </c>
      <c r="J1482" s="1">
        <v>1.95244E9</v>
      </c>
      <c r="K1482" s="1">
        <v>1197.87</v>
      </c>
      <c r="L1482">
        <f t="shared" ref="L1482:Q1482" si="1488">(F1482-F1483)/F1483</f>
        <v>-0.008340318177</v>
      </c>
      <c r="M1482">
        <f t="shared" si="1488"/>
        <v>-0.00634270506</v>
      </c>
      <c r="N1482" s="1">
        <f t="shared" si="1488"/>
        <v>-0.00939921994</v>
      </c>
      <c r="O1482">
        <f t="shared" si="1488"/>
        <v>0.002452005958</v>
      </c>
      <c r="P1482">
        <f t="shared" si="1488"/>
        <v>0.03661858166</v>
      </c>
      <c r="Q1482">
        <f t="shared" si="1488"/>
        <v>0.002452005958</v>
      </c>
    </row>
    <row r="1483">
      <c r="A1483" s="2">
        <v>38539.0</v>
      </c>
      <c r="B1483">
        <f t="shared" si="2"/>
        <v>2005</v>
      </c>
      <c r="C1483">
        <f t="shared" si="1150"/>
        <v>7</v>
      </c>
      <c r="D1483">
        <f t="shared" si="3"/>
        <v>6</v>
      </c>
      <c r="E1483" s="3">
        <f t="shared" si="4"/>
        <v>38539</v>
      </c>
      <c r="F1483" s="1">
        <v>1204.99</v>
      </c>
      <c r="G1483" s="1">
        <v>1206.11</v>
      </c>
      <c r="H1483" s="1">
        <v>1194.78</v>
      </c>
      <c r="I1483" s="1">
        <v>1194.94</v>
      </c>
      <c r="J1483" s="1">
        <v>1.88347E9</v>
      </c>
      <c r="K1483" s="1">
        <v>1194.94</v>
      </c>
      <c r="L1483">
        <f t="shared" ref="L1483:Q1483" si="1489">(F1483-F1484)/F1484</f>
        <v>0.008832591005</v>
      </c>
      <c r="M1483">
        <f t="shared" si="1489"/>
        <v>-0.0001906593498</v>
      </c>
      <c r="N1483" s="1">
        <f t="shared" si="1489"/>
        <v>0.001920351533</v>
      </c>
      <c r="O1483">
        <f t="shared" si="1489"/>
        <v>-0.008340318177</v>
      </c>
      <c r="P1483">
        <f t="shared" si="1489"/>
        <v>0.04299985602</v>
      </c>
      <c r="Q1483">
        <f t="shared" si="1489"/>
        <v>-0.008340318177</v>
      </c>
    </row>
    <row r="1484">
      <c r="A1484" s="2">
        <v>38538.0</v>
      </c>
      <c r="B1484">
        <f t="shared" si="2"/>
        <v>2005</v>
      </c>
      <c r="C1484">
        <f t="shared" si="1150"/>
        <v>7</v>
      </c>
      <c r="D1484">
        <f t="shared" si="3"/>
        <v>5</v>
      </c>
      <c r="E1484" s="3">
        <f t="shared" si="4"/>
        <v>38538</v>
      </c>
      <c r="F1484" s="1">
        <v>1194.44</v>
      </c>
      <c r="G1484" s="1">
        <v>1206.34</v>
      </c>
      <c r="H1484" s="1">
        <v>1192.49</v>
      </c>
      <c r="I1484" s="1">
        <v>1204.99</v>
      </c>
      <c r="J1484" s="1">
        <v>1.80582E9</v>
      </c>
      <c r="K1484" s="1">
        <v>1204.99</v>
      </c>
      <c r="L1484">
        <f t="shared" ref="L1484:Q1484" si="1490">(F1484-F1485)/F1485</f>
        <v>0.00261052773</v>
      </c>
      <c r="M1484">
        <f t="shared" si="1490"/>
        <v>0.007054070073</v>
      </c>
      <c r="N1484" s="1">
        <f t="shared" si="1490"/>
        <v>0.0009737016612</v>
      </c>
      <c r="O1484">
        <f t="shared" si="1490"/>
        <v>0.008832591005</v>
      </c>
      <c r="P1484">
        <f t="shared" si="1490"/>
        <v>0.1330137657</v>
      </c>
      <c r="Q1484">
        <f t="shared" si="1490"/>
        <v>0.008832591005</v>
      </c>
    </row>
    <row r="1485">
      <c r="A1485" s="2">
        <v>38534.0</v>
      </c>
      <c r="B1485">
        <f t="shared" si="2"/>
        <v>2005</v>
      </c>
      <c r="C1485">
        <f t="shared" si="1150"/>
        <v>7</v>
      </c>
      <c r="D1485">
        <f t="shared" si="3"/>
        <v>1</v>
      </c>
      <c r="E1485" s="3">
        <f t="shared" si="4"/>
        <v>38534</v>
      </c>
      <c r="F1485" s="1">
        <v>1191.33</v>
      </c>
      <c r="G1485" s="1">
        <v>1197.89</v>
      </c>
      <c r="H1485" s="1">
        <v>1191.33</v>
      </c>
      <c r="I1485" s="1">
        <v>1194.44</v>
      </c>
      <c r="J1485" s="1">
        <v>1.59382E9</v>
      </c>
      <c r="K1485" s="1">
        <v>1194.44</v>
      </c>
      <c r="L1485">
        <f t="shared" ref="L1485:Q1485" si="1491">(F1485-F1486)/F1486</f>
        <v>-0.007100887611</v>
      </c>
      <c r="M1485">
        <f t="shared" si="1491"/>
        <v>-0.004471149451</v>
      </c>
      <c r="N1485" s="1">
        <f t="shared" si="1491"/>
        <v>0.0006887804386</v>
      </c>
      <c r="O1485">
        <f t="shared" si="1491"/>
        <v>0.00261052773</v>
      </c>
      <c r="P1485">
        <f t="shared" si="1491"/>
        <v>-0.2444524506</v>
      </c>
      <c r="Q1485">
        <f t="shared" si="1491"/>
        <v>0.00261052773</v>
      </c>
    </row>
    <row r="1486">
      <c r="A1486" s="2">
        <v>38533.0</v>
      </c>
      <c r="B1486">
        <f t="shared" si="2"/>
        <v>2005</v>
      </c>
      <c r="C1486">
        <f t="shared" si="1150"/>
        <v>6</v>
      </c>
      <c r="D1486">
        <f t="shared" si="3"/>
        <v>30</v>
      </c>
      <c r="E1486" s="3">
        <f t="shared" si="4"/>
        <v>38533</v>
      </c>
      <c r="F1486" s="1">
        <v>1199.85</v>
      </c>
      <c r="G1486" s="1">
        <v>1203.27</v>
      </c>
      <c r="H1486" s="1">
        <v>1190.51</v>
      </c>
      <c r="I1486" s="1">
        <v>1191.33</v>
      </c>
      <c r="J1486" s="1">
        <v>2.10949E9</v>
      </c>
      <c r="K1486" s="1">
        <v>1191.33</v>
      </c>
      <c r="L1486">
        <f t="shared" ref="L1486:Q1486" si="1492">(F1486-F1487)/F1487</f>
        <v>-0.001431460506</v>
      </c>
      <c r="M1486">
        <f t="shared" si="1492"/>
        <v>-0.0006644131986</v>
      </c>
      <c r="N1486" s="1">
        <f t="shared" si="1492"/>
        <v>-0.006832401769</v>
      </c>
      <c r="O1486">
        <f t="shared" si="1492"/>
        <v>-0.007100887611</v>
      </c>
      <c r="P1486">
        <f t="shared" si="1492"/>
        <v>0.1922872581</v>
      </c>
      <c r="Q1486">
        <f t="shared" si="1492"/>
        <v>-0.007100887611</v>
      </c>
    </row>
    <row r="1487">
      <c r="A1487" s="2">
        <v>38532.0</v>
      </c>
      <c r="B1487">
        <f t="shared" si="2"/>
        <v>2005</v>
      </c>
      <c r="C1487">
        <f t="shared" si="1150"/>
        <v>6</v>
      </c>
      <c r="D1487">
        <f t="shared" si="3"/>
        <v>29</v>
      </c>
      <c r="E1487" s="3">
        <f t="shared" si="4"/>
        <v>38532</v>
      </c>
      <c r="F1487" s="1">
        <v>1201.57</v>
      </c>
      <c r="G1487" s="1">
        <v>1204.07</v>
      </c>
      <c r="H1487" s="1">
        <v>1198.7</v>
      </c>
      <c r="I1487" s="1">
        <v>1199.85</v>
      </c>
      <c r="J1487" s="1">
        <v>1.76928E9</v>
      </c>
      <c r="K1487" s="1">
        <v>1199.85</v>
      </c>
      <c r="L1487">
        <f t="shared" ref="L1487:Q1487" si="1493">(F1487-F1488)/F1488</f>
        <v>0.009137558894</v>
      </c>
      <c r="M1487">
        <f t="shared" si="1493"/>
        <v>0.00127230695</v>
      </c>
      <c r="N1487" s="1">
        <f t="shared" si="1493"/>
        <v>0.006727191796</v>
      </c>
      <c r="O1487">
        <f t="shared" si="1493"/>
        <v>-0.001431460506</v>
      </c>
      <c r="P1487">
        <f t="shared" si="1493"/>
        <v>-0.001765957087</v>
      </c>
      <c r="Q1487">
        <f t="shared" si="1493"/>
        <v>-0.001431460506</v>
      </c>
    </row>
    <row r="1488">
      <c r="A1488" s="2">
        <v>38531.0</v>
      </c>
      <c r="B1488">
        <f t="shared" si="2"/>
        <v>2005</v>
      </c>
      <c r="C1488">
        <f t="shared" si="1150"/>
        <v>6</v>
      </c>
      <c r="D1488">
        <f t="shared" si="3"/>
        <v>28</v>
      </c>
      <c r="E1488" s="3">
        <f t="shared" si="4"/>
        <v>38531</v>
      </c>
      <c r="F1488" s="1">
        <v>1190.69</v>
      </c>
      <c r="G1488" s="1">
        <v>1202.54</v>
      </c>
      <c r="H1488" s="1">
        <v>1190.69</v>
      </c>
      <c r="I1488" s="1">
        <v>1201.57</v>
      </c>
      <c r="J1488" s="1">
        <v>1.77241E9</v>
      </c>
      <c r="K1488" s="1">
        <v>1201.57</v>
      </c>
      <c r="L1488">
        <f t="shared" ref="L1488:Q1488" si="1494">(F1488-F1489)/F1489</f>
        <v>-0.0007385214465</v>
      </c>
      <c r="M1488">
        <f t="shared" si="1494"/>
        <v>0.006874147011</v>
      </c>
      <c r="N1488" s="1">
        <f t="shared" si="1494"/>
        <v>0.002011276614</v>
      </c>
      <c r="O1488">
        <f t="shared" si="1494"/>
        <v>0.009137558894</v>
      </c>
      <c r="P1488">
        <f t="shared" si="1494"/>
        <v>0.01943495416</v>
      </c>
      <c r="Q1488">
        <f t="shared" si="1494"/>
        <v>0.009137558894</v>
      </c>
    </row>
    <row r="1489">
      <c r="A1489" s="2">
        <v>38530.0</v>
      </c>
      <c r="B1489">
        <f t="shared" si="2"/>
        <v>2005</v>
      </c>
      <c r="C1489">
        <f t="shared" si="1150"/>
        <v>6</v>
      </c>
      <c r="D1489">
        <f t="shared" si="3"/>
        <v>27</v>
      </c>
      <c r="E1489" s="3">
        <f t="shared" si="4"/>
        <v>38530</v>
      </c>
      <c r="F1489" s="1">
        <v>1191.57</v>
      </c>
      <c r="G1489" s="1">
        <v>1194.33</v>
      </c>
      <c r="H1489" s="1">
        <v>1188.3</v>
      </c>
      <c r="I1489" s="1">
        <v>1190.69</v>
      </c>
      <c r="J1489" s="1">
        <v>1.73862E9</v>
      </c>
      <c r="K1489" s="1">
        <v>1190.69</v>
      </c>
      <c r="L1489">
        <f t="shared" ref="L1489:Q1489" si="1495">(F1489-F1490)/F1490</f>
        <v>-0.007628692545</v>
      </c>
      <c r="M1489">
        <f t="shared" si="1495"/>
        <v>-0.005470896827</v>
      </c>
      <c r="N1489" s="1">
        <f t="shared" si="1495"/>
        <v>-0.002643837341</v>
      </c>
      <c r="O1489">
        <f t="shared" si="1495"/>
        <v>-0.0007385214465</v>
      </c>
      <c r="P1489">
        <f t="shared" si="1495"/>
        <v>-0.2812055565</v>
      </c>
      <c r="Q1489">
        <f t="shared" si="1495"/>
        <v>-0.0007385214465</v>
      </c>
    </row>
    <row r="1490">
      <c r="A1490" s="2">
        <v>38527.0</v>
      </c>
      <c r="B1490">
        <f t="shared" si="2"/>
        <v>2005</v>
      </c>
      <c r="C1490">
        <f t="shared" si="1150"/>
        <v>6</v>
      </c>
      <c r="D1490">
        <f t="shared" si="3"/>
        <v>24</v>
      </c>
      <c r="E1490" s="3">
        <f t="shared" si="4"/>
        <v>38527</v>
      </c>
      <c r="F1490" s="1">
        <v>1200.73</v>
      </c>
      <c r="G1490" s="1">
        <v>1200.9</v>
      </c>
      <c r="H1490" s="1">
        <v>1191.45</v>
      </c>
      <c r="I1490" s="1">
        <v>1191.57</v>
      </c>
      <c r="J1490" s="1">
        <v>2.4188E9</v>
      </c>
      <c r="K1490" s="1">
        <v>1191.57</v>
      </c>
      <c r="L1490">
        <f t="shared" ref="L1490:Q1490" si="1496">(F1490-F1491)/F1491</f>
        <v>-0.01083303127</v>
      </c>
      <c r="M1490">
        <f t="shared" si="1496"/>
        <v>-0.01278309836</v>
      </c>
      <c r="N1490" s="1">
        <f t="shared" si="1496"/>
        <v>-0.007720367779</v>
      </c>
      <c r="O1490">
        <f t="shared" si="1496"/>
        <v>-0.007628692545</v>
      </c>
      <c r="P1490">
        <f t="shared" si="1496"/>
        <v>0.1915740522</v>
      </c>
      <c r="Q1490">
        <f t="shared" si="1496"/>
        <v>-0.007628692545</v>
      </c>
    </row>
    <row r="1491">
      <c r="A1491" s="2">
        <v>38526.0</v>
      </c>
      <c r="B1491">
        <f t="shared" si="2"/>
        <v>2005</v>
      </c>
      <c r="C1491">
        <f t="shared" si="1150"/>
        <v>6</v>
      </c>
      <c r="D1491">
        <f t="shared" si="3"/>
        <v>23</v>
      </c>
      <c r="E1491" s="3">
        <f t="shared" si="4"/>
        <v>38526</v>
      </c>
      <c r="F1491" s="1">
        <v>1213.88</v>
      </c>
      <c r="G1491" s="1">
        <v>1216.45</v>
      </c>
      <c r="H1491" s="1">
        <v>1200.72</v>
      </c>
      <c r="I1491" s="1">
        <v>1200.73</v>
      </c>
      <c r="J1491" s="1">
        <v>2.02992E9</v>
      </c>
      <c r="K1491" s="1">
        <v>1200.73</v>
      </c>
      <c r="L1491">
        <f t="shared" ref="L1491:Q1491" si="1497">(F1491-F1492)/F1492</f>
        <v>0.0002224767429</v>
      </c>
      <c r="M1491">
        <f t="shared" si="1497"/>
        <v>-0.002574635738</v>
      </c>
      <c r="N1491" s="1">
        <f t="shared" si="1497"/>
        <v>-0.009053470772</v>
      </c>
      <c r="O1491">
        <f t="shared" si="1497"/>
        <v>-0.01083303127</v>
      </c>
      <c r="P1491">
        <f t="shared" si="1497"/>
        <v>0.1133525298</v>
      </c>
      <c r="Q1491">
        <f t="shared" si="1497"/>
        <v>-0.01083303127</v>
      </c>
    </row>
    <row r="1492">
      <c r="A1492" s="2">
        <v>38525.0</v>
      </c>
      <c r="B1492">
        <f t="shared" si="2"/>
        <v>2005</v>
      </c>
      <c r="C1492">
        <f t="shared" si="1150"/>
        <v>6</v>
      </c>
      <c r="D1492">
        <f t="shared" si="3"/>
        <v>22</v>
      </c>
      <c r="E1492" s="3">
        <f t="shared" si="4"/>
        <v>38525</v>
      </c>
      <c r="F1492" s="1">
        <v>1213.61</v>
      </c>
      <c r="G1492" s="1">
        <v>1219.59</v>
      </c>
      <c r="H1492" s="1">
        <v>1211.69</v>
      </c>
      <c r="I1492" s="1">
        <v>1213.88</v>
      </c>
      <c r="J1492" s="1">
        <v>1.82325E9</v>
      </c>
      <c r="K1492" s="1">
        <v>1213.88</v>
      </c>
      <c r="L1492">
        <f t="shared" ref="L1492:Q1492" si="1498">(F1492-F1493)/F1493</f>
        <v>-0.002047528986</v>
      </c>
      <c r="M1492">
        <f t="shared" si="1498"/>
        <v>0.002021148111</v>
      </c>
      <c r="N1492" s="1">
        <f t="shared" si="1498"/>
        <v>-0.0001402802304</v>
      </c>
      <c r="O1492">
        <f t="shared" si="1498"/>
        <v>0.0002224767429</v>
      </c>
      <c r="P1492">
        <f t="shared" si="1498"/>
        <v>0.05959783809</v>
      </c>
      <c r="Q1492">
        <f t="shared" si="1498"/>
        <v>0.0002224767429</v>
      </c>
    </row>
    <row r="1493">
      <c r="A1493" s="2">
        <v>38524.0</v>
      </c>
      <c r="B1493">
        <f t="shared" si="2"/>
        <v>2005</v>
      </c>
      <c r="C1493">
        <f t="shared" si="1150"/>
        <v>6</v>
      </c>
      <c r="D1493">
        <f t="shared" si="3"/>
        <v>21</v>
      </c>
      <c r="E1493" s="3">
        <f t="shared" si="4"/>
        <v>38524</v>
      </c>
      <c r="F1493" s="1">
        <v>1216.1</v>
      </c>
      <c r="G1493" s="1">
        <v>1217.13</v>
      </c>
      <c r="H1493" s="1">
        <v>1211.86</v>
      </c>
      <c r="I1493" s="1">
        <v>1213.61</v>
      </c>
      <c r="J1493" s="1">
        <v>1.7207E9</v>
      </c>
      <c r="K1493" s="1">
        <v>1213.61</v>
      </c>
      <c r="L1493">
        <f t="shared" ref="L1493:Q1493" si="1499">(F1493-F1494)/F1494</f>
        <v>-0.0007066789377</v>
      </c>
      <c r="M1493">
        <f t="shared" si="1499"/>
        <v>-0.00161594619</v>
      </c>
      <c r="N1493" s="1">
        <f t="shared" si="1499"/>
        <v>0.0009994630983</v>
      </c>
      <c r="O1493">
        <f t="shared" si="1499"/>
        <v>-0.002047528986</v>
      </c>
      <c r="P1493">
        <f t="shared" si="1499"/>
        <v>0.003598653858</v>
      </c>
      <c r="Q1493">
        <f t="shared" si="1499"/>
        <v>-0.002047528986</v>
      </c>
    </row>
    <row r="1494">
      <c r="A1494" s="2">
        <v>38523.0</v>
      </c>
      <c r="B1494">
        <f t="shared" si="2"/>
        <v>2005</v>
      </c>
      <c r="C1494">
        <f t="shared" si="1150"/>
        <v>6</v>
      </c>
      <c r="D1494">
        <f t="shared" si="3"/>
        <v>20</v>
      </c>
      <c r="E1494" s="3">
        <f t="shared" si="4"/>
        <v>38523</v>
      </c>
      <c r="F1494" s="1">
        <v>1216.96</v>
      </c>
      <c r="G1494" s="1">
        <v>1219.1</v>
      </c>
      <c r="H1494" s="1">
        <v>1210.65</v>
      </c>
      <c r="I1494" s="1">
        <v>1216.1</v>
      </c>
      <c r="J1494" s="1">
        <v>1.71453E9</v>
      </c>
      <c r="K1494" s="1">
        <v>1216.1</v>
      </c>
      <c r="L1494">
        <f t="shared" ref="L1494:Q1494" si="1500">(F1494-F1495)/F1495</f>
        <v>0.004979643745</v>
      </c>
      <c r="M1494">
        <f t="shared" si="1500"/>
        <v>-0.0003689885614</v>
      </c>
      <c r="N1494" s="1">
        <f t="shared" si="1500"/>
        <v>-0.0002312272386</v>
      </c>
      <c r="O1494">
        <f t="shared" si="1500"/>
        <v>-0.0007066789377</v>
      </c>
      <c r="P1494">
        <f t="shared" si="1500"/>
        <v>-0.2877995489</v>
      </c>
      <c r="Q1494">
        <f t="shared" si="1500"/>
        <v>-0.0007066789377</v>
      </c>
    </row>
    <row r="1495">
      <c r="A1495" s="2">
        <v>38520.0</v>
      </c>
      <c r="B1495">
        <f t="shared" si="2"/>
        <v>2005</v>
      </c>
      <c r="C1495">
        <f t="shared" si="1150"/>
        <v>6</v>
      </c>
      <c r="D1495">
        <f t="shared" si="3"/>
        <v>17</v>
      </c>
      <c r="E1495" s="3">
        <f t="shared" si="4"/>
        <v>38520</v>
      </c>
      <c r="F1495" s="1">
        <v>1210.93</v>
      </c>
      <c r="G1495" s="1">
        <v>1219.55</v>
      </c>
      <c r="H1495" s="1">
        <v>1210.93</v>
      </c>
      <c r="I1495" s="1">
        <v>1216.96</v>
      </c>
      <c r="J1495" s="1">
        <v>2.40737E9</v>
      </c>
      <c r="K1495" s="1">
        <v>1216.96</v>
      </c>
      <c r="L1495">
        <f t="shared" ref="L1495:Q1495" si="1501">(F1495-F1496)/F1496</f>
        <v>0.003630185239</v>
      </c>
      <c r="M1495">
        <f t="shared" si="1501"/>
        <v>0.006146357561</v>
      </c>
      <c r="N1495" s="1">
        <f t="shared" si="1501"/>
        <v>0.004529353696</v>
      </c>
      <c r="O1495">
        <f t="shared" si="1501"/>
        <v>0.004954746647</v>
      </c>
      <c r="P1495">
        <f t="shared" si="1501"/>
        <v>0.3554705975</v>
      </c>
      <c r="Q1495">
        <f t="shared" si="1501"/>
        <v>0.004954746647</v>
      </c>
    </row>
    <row r="1496">
      <c r="A1496" s="2">
        <v>38519.0</v>
      </c>
      <c r="B1496">
        <f t="shared" si="2"/>
        <v>2005</v>
      </c>
      <c r="C1496">
        <f t="shared" si="1150"/>
        <v>6</v>
      </c>
      <c r="D1496">
        <f t="shared" si="3"/>
        <v>16</v>
      </c>
      <c r="E1496" s="3">
        <f t="shared" si="4"/>
        <v>38519</v>
      </c>
      <c r="F1496" s="1">
        <v>1206.55</v>
      </c>
      <c r="G1496" s="1">
        <v>1212.1</v>
      </c>
      <c r="H1496" s="1">
        <v>1205.47</v>
      </c>
      <c r="I1496" s="1">
        <v>1210.96</v>
      </c>
      <c r="J1496" s="1">
        <v>1.77604E9</v>
      </c>
      <c r="K1496" s="1">
        <v>1210.96</v>
      </c>
      <c r="L1496">
        <f t="shared" ref="L1496:Q1496" si="1502">(F1496-F1497)/F1497</f>
        <v>0.002192854948</v>
      </c>
      <c r="M1496">
        <f t="shared" si="1502"/>
        <v>0.003327594199</v>
      </c>
      <c r="N1496" s="1">
        <f t="shared" si="1502"/>
        <v>0.005681344168</v>
      </c>
      <c r="O1496">
        <f t="shared" si="1502"/>
        <v>0.003630094979</v>
      </c>
      <c r="P1496">
        <f t="shared" si="1502"/>
        <v>-0.03499163244</v>
      </c>
      <c r="Q1496">
        <f t="shared" si="1502"/>
        <v>0.003630094979</v>
      </c>
    </row>
    <row r="1497">
      <c r="A1497" s="2">
        <v>38518.0</v>
      </c>
      <c r="B1497">
        <f t="shared" si="2"/>
        <v>2005</v>
      </c>
      <c r="C1497">
        <f t="shared" si="1150"/>
        <v>6</v>
      </c>
      <c r="D1497">
        <f t="shared" si="3"/>
        <v>15</v>
      </c>
      <c r="E1497" s="3">
        <f t="shared" si="4"/>
        <v>38518</v>
      </c>
      <c r="F1497" s="1">
        <v>1203.91</v>
      </c>
      <c r="G1497" s="1">
        <v>1208.08</v>
      </c>
      <c r="H1497" s="1">
        <v>1198.66</v>
      </c>
      <c r="I1497" s="1">
        <v>1206.58</v>
      </c>
      <c r="J1497" s="1">
        <v>1.84044E9</v>
      </c>
      <c r="K1497" s="1">
        <v>1206.58</v>
      </c>
      <c r="L1497">
        <f t="shared" ref="L1497:Q1497" si="1503">(F1497-F1498)/F1498</f>
        <v>0.002573241618</v>
      </c>
      <c r="M1497">
        <f t="shared" si="1503"/>
        <v>0.0004554752263</v>
      </c>
      <c r="N1497" s="1">
        <f t="shared" si="1503"/>
        <v>-0.001266476695</v>
      </c>
      <c r="O1497">
        <f t="shared" si="1503"/>
        <v>0.002217773754</v>
      </c>
      <c r="P1497">
        <f t="shared" si="1503"/>
        <v>0.08379118452</v>
      </c>
      <c r="Q1497">
        <f t="shared" si="1503"/>
        <v>0.002217773754</v>
      </c>
    </row>
    <row r="1498">
      <c r="A1498" s="2">
        <v>38517.0</v>
      </c>
      <c r="B1498">
        <f t="shared" si="2"/>
        <v>2005</v>
      </c>
      <c r="C1498">
        <f t="shared" si="1150"/>
        <v>6</v>
      </c>
      <c r="D1498">
        <f t="shared" si="3"/>
        <v>14</v>
      </c>
      <c r="E1498" s="3">
        <f t="shared" si="4"/>
        <v>38517</v>
      </c>
      <c r="F1498" s="1">
        <v>1200.82</v>
      </c>
      <c r="G1498" s="1">
        <v>1207.53</v>
      </c>
      <c r="H1498" s="1">
        <v>1200.18</v>
      </c>
      <c r="I1498" s="1">
        <v>1203.91</v>
      </c>
      <c r="J1498" s="1">
        <v>1.69815E9</v>
      </c>
      <c r="K1498" s="1">
        <v>1203.91</v>
      </c>
      <c r="L1498">
        <f t="shared" ref="L1498:Q1498" si="1504">(F1498-F1499)/F1499</f>
        <v>0.002261895819</v>
      </c>
      <c r="M1498">
        <f t="shared" si="1504"/>
        <v>0.001243750155</v>
      </c>
      <c r="N1498" s="1">
        <f t="shared" si="1504"/>
        <v>0.004746716227</v>
      </c>
      <c r="O1498">
        <f t="shared" si="1504"/>
        <v>0.002573241618</v>
      </c>
      <c r="P1498">
        <f t="shared" si="1504"/>
        <v>0.02215066061</v>
      </c>
      <c r="Q1498">
        <f t="shared" si="1504"/>
        <v>0.002573241618</v>
      </c>
    </row>
    <row r="1499">
      <c r="A1499" s="2">
        <v>38516.0</v>
      </c>
      <c r="B1499">
        <f t="shared" si="2"/>
        <v>2005</v>
      </c>
      <c r="C1499">
        <f t="shared" si="1150"/>
        <v>6</v>
      </c>
      <c r="D1499">
        <f t="shared" si="3"/>
        <v>13</v>
      </c>
      <c r="E1499" s="3">
        <f t="shared" si="4"/>
        <v>38516</v>
      </c>
      <c r="F1499" s="1">
        <v>1198.11</v>
      </c>
      <c r="G1499" s="1">
        <v>1206.03</v>
      </c>
      <c r="H1499" s="1">
        <v>1194.51</v>
      </c>
      <c r="I1499" s="1">
        <v>1200.82</v>
      </c>
      <c r="J1499" s="1">
        <v>1.66135E9</v>
      </c>
      <c r="K1499" s="1">
        <v>1200.82</v>
      </c>
      <c r="L1499">
        <f t="shared" ref="L1499:Q1499" si="1505">(F1499-F1500)/F1500</f>
        <v>-0.00234818016</v>
      </c>
      <c r="M1499">
        <f t="shared" si="1505"/>
        <v>0.002693737061</v>
      </c>
      <c r="N1499" s="1">
        <f t="shared" si="1505"/>
        <v>0.001567950094</v>
      </c>
      <c r="O1499">
        <f t="shared" si="1505"/>
        <v>0.002261895819</v>
      </c>
      <c r="P1499">
        <f t="shared" si="1505"/>
        <v>-0.001700537202</v>
      </c>
      <c r="Q1499">
        <f t="shared" si="1505"/>
        <v>0.002261895819</v>
      </c>
    </row>
    <row r="1500">
      <c r="A1500" s="2">
        <v>38513.0</v>
      </c>
      <c r="B1500">
        <f t="shared" si="2"/>
        <v>2005</v>
      </c>
      <c r="C1500">
        <f t="shared" si="1150"/>
        <v>6</v>
      </c>
      <c r="D1500">
        <f t="shared" si="3"/>
        <v>10</v>
      </c>
      <c r="E1500" s="3">
        <f t="shared" si="4"/>
        <v>38513</v>
      </c>
      <c r="F1500" s="1">
        <v>1200.93</v>
      </c>
      <c r="G1500" s="1">
        <v>1202.79</v>
      </c>
      <c r="H1500" s="1">
        <v>1192.64</v>
      </c>
      <c r="I1500" s="1">
        <v>1198.11</v>
      </c>
      <c r="J1500" s="1">
        <v>1.66418E9</v>
      </c>
      <c r="K1500" s="1">
        <v>1198.11</v>
      </c>
      <c r="L1500">
        <f t="shared" ref="L1500:Q1500" si="1506">(F1500-F1501)/F1501</f>
        <v>0.005239940737</v>
      </c>
      <c r="M1500">
        <f t="shared" si="1506"/>
        <v>0.0007738006091</v>
      </c>
      <c r="N1500" s="1">
        <f t="shared" si="1506"/>
        <v>0.001301329035</v>
      </c>
      <c r="O1500">
        <f t="shared" si="1506"/>
        <v>-0.00234818016</v>
      </c>
      <c r="P1500">
        <f t="shared" si="1506"/>
        <v>-0.08768063505</v>
      </c>
      <c r="Q1500">
        <f t="shared" si="1506"/>
        <v>-0.00234818016</v>
      </c>
    </row>
    <row r="1501">
      <c r="A1501" s="2">
        <v>38512.0</v>
      </c>
      <c r="B1501">
        <f t="shared" si="2"/>
        <v>2005</v>
      </c>
      <c r="C1501">
        <f t="shared" si="1150"/>
        <v>6</v>
      </c>
      <c r="D1501">
        <f t="shared" si="3"/>
        <v>9</v>
      </c>
      <c r="E1501" s="3">
        <f t="shared" si="4"/>
        <v>38512</v>
      </c>
      <c r="F1501" s="1">
        <v>1194.67</v>
      </c>
      <c r="G1501" s="1">
        <v>1201.86</v>
      </c>
      <c r="H1501" s="1">
        <v>1191.09</v>
      </c>
      <c r="I1501" s="1">
        <v>1200.93</v>
      </c>
      <c r="J1501" s="1">
        <v>1.82412E9</v>
      </c>
      <c r="K1501" s="1">
        <v>1200.93</v>
      </c>
      <c r="L1501">
        <f t="shared" ref="L1501:Q1501" si="1507">(F1501-F1502)/F1502</f>
        <v>-0.002163272806</v>
      </c>
      <c r="M1501">
        <f t="shared" si="1507"/>
        <v>-0.0000915164272</v>
      </c>
      <c r="N1501" s="1">
        <f t="shared" si="1507"/>
        <v>-0.001877100215</v>
      </c>
      <c r="O1501">
        <f t="shared" si="1507"/>
        <v>0.005239940737</v>
      </c>
      <c r="P1501">
        <f t="shared" si="1507"/>
        <v>0.06332301558</v>
      </c>
      <c r="Q1501">
        <f t="shared" si="1507"/>
        <v>0.005239940737</v>
      </c>
    </row>
    <row r="1502">
      <c r="A1502" s="2">
        <v>38511.0</v>
      </c>
      <c r="B1502">
        <f t="shared" si="2"/>
        <v>2005</v>
      </c>
      <c r="C1502">
        <f t="shared" si="1150"/>
        <v>6</v>
      </c>
      <c r="D1502">
        <f t="shared" si="3"/>
        <v>8</v>
      </c>
      <c r="E1502" s="3">
        <f t="shared" si="4"/>
        <v>38511</v>
      </c>
      <c r="F1502" s="1">
        <v>1197.26</v>
      </c>
      <c r="G1502" s="1">
        <v>1201.97</v>
      </c>
      <c r="H1502" s="1">
        <v>1193.33</v>
      </c>
      <c r="I1502" s="1">
        <v>1194.67</v>
      </c>
      <c r="J1502" s="1">
        <v>1.71549E9</v>
      </c>
      <c r="K1502" s="1">
        <v>1194.67</v>
      </c>
      <c r="L1502">
        <f t="shared" ref="L1502:Q1502" si="1508">(F1502-F1503)/F1503</f>
        <v>-0.0002087665239</v>
      </c>
      <c r="M1502">
        <f t="shared" si="1508"/>
        <v>-0.005691359557</v>
      </c>
      <c r="N1502" s="1">
        <f t="shared" si="1508"/>
        <v>-0.00328249503</v>
      </c>
      <c r="O1502">
        <f t="shared" si="1508"/>
        <v>-0.002163272806</v>
      </c>
      <c r="P1502">
        <f t="shared" si="1508"/>
        <v>-0.0733942972</v>
      </c>
      <c r="Q1502">
        <f t="shared" si="1508"/>
        <v>-0.002163272806</v>
      </c>
    </row>
    <row r="1503">
      <c r="A1503" s="2">
        <v>38510.0</v>
      </c>
      <c r="B1503">
        <f t="shared" si="2"/>
        <v>2005</v>
      </c>
      <c r="C1503">
        <f t="shared" si="1150"/>
        <v>6</v>
      </c>
      <c r="D1503">
        <f t="shared" si="3"/>
        <v>7</v>
      </c>
      <c r="E1503" s="3">
        <f t="shared" si="4"/>
        <v>38510</v>
      </c>
      <c r="F1503" s="1">
        <v>1197.51</v>
      </c>
      <c r="G1503" s="1">
        <v>1208.85</v>
      </c>
      <c r="H1503" s="1">
        <v>1197.26</v>
      </c>
      <c r="I1503" s="1">
        <v>1197.26</v>
      </c>
      <c r="J1503" s="1">
        <v>1.85137E9</v>
      </c>
      <c r="K1503" s="1">
        <v>1197.26</v>
      </c>
      <c r="L1503">
        <f t="shared" ref="L1503:Q1503" si="1509">(F1503-F1504)/F1504</f>
        <v>0.001245798565</v>
      </c>
      <c r="M1503">
        <f t="shared" si="1509"/>
        <v>0.008400206877</v>
      </c>
      <c r="N1503" s="1">
        <f t="shared" si="1509"/>
        <v>0.00378117795</v>
      </c>
      <c r="O1503">
        <f t="shared" si="1509"/>
        <v>-0.0002087665239</v>
      </c>
      <c r="P1503">
        <f t="shared" si="1509"/>
        <v>0.1966557216</v>
      </c>
      <c r="Q1503">
        <f t="shared" si="1509"/>
        <v>-0.0002087665239</v>
      </c>
    </row>
    <row r="1504">
      <c r="A1504" s="2">
        <v>38509.0</v>
      </c>
      <c r="B1504">
        <f t="shared" si="2"/>
        <v>2005</v>
      </c>
      <c r="C1504">
        <f t="shared" si="1150"/>
        <v>6</v>
      </c>
      <c r="D1504">
        <f t="shared" si="3"/>
        <v>6</v>
      </c>
      <c r="E1504" s="3">
        <f t="shared" si="4"/>
        <v>38509</v>
      </c>
      <c r="F1504" s="1">
        <v>1196.02</v>
      </c>
      <c r="G1504" s="1">
        <v>1198.78</v>
      </c>
      <c r="H1504" s="1">
        <v>1192.75</v>
      </c>
      <c r="I1504" s="1">
        <v>1197.51</v>
      </c>
      <c r="J1504" s="1">
        <v>1.54712E9</v>
      </c>
      <c r="K1504" s="1">
        <v>1197.51</v>
      </c>
      <c r="L1504">
        <f t="shared" ref="L1504:Q1504" si="1510">(F1504-F1505)/F1505</f>
        <v>-0.006867116724</v>
      </c>
      <c r="M1504">
        <f t="shared" si="1510"/>
        <v>-0.005236123443</v>
      </c>
      <c r="N1504" s="1">
        <f t="shared" si="1510"/>
        <v>-0.001506843581</v>
      </c>
      <c r="O1504">
        <f t="shared" si="1510"/>
        <v>0.001245798565</v>
      </c>
      <c r="P1504">
        <f t="shared" si="1510"/>
        <v>-0.04940031459</v>
      </c>
      <c r="Q1504">
        <f t="shared" si="1510"/>
        <v>0.001245798565</v>
      </c>
    </row>
    <row r="1505">
      <c r="A1505" s="2">
        <v>38506.0</v>
      </c>
      <c r="B1505">
        <f t="shared" si="2"/>
        <v>2005</v>
      </c>
      <c r="C1505">
        <f t="shared" si="1150"/>
        <v>6</v>
      </c>
      <c r="D1505">
        <f t="shared" si="3"/>
        <v>3</v>
      </c>
      <c r="E1505" s="3">
        <f t="shared" si="4"/>
        <v>38506</v>
      </c>
      <c r="F1505" s="1">
        <v>1204.29</v>
      </c>
      <c r="G1505" s="1">
        <v>1205.09</v>
      </c>
      <c r="H1505" s="1">
        <v>1194.55</v>
      </c>
      <c r="I1505" s="1">
        <v>1196.02</v>
      </c>
      <c r="J1505" s="1">
        <v>1.62752E9</v>
      </c>
      <c r="K1505" s="1">
        <v>1196.02</v>
      </c>
      <c r="L1505">
        <f t="shared" ref="L1505:Q1505" si="1511">(F1505-F1506)/F1506</f>
        <v>0.00168015504</v>
      </c>
      <c r="M1505">
        <f t="shared" si="1511"/>
        <v>0.0003486431969</v>
      </c>
      <c r="N1505" s="1">
        <f t="shared" si="1511"/>
        <v>-0.003229251848</v>
      </c>
      <c r="O1505">
        <f t="shared" si="1511"/>
        <v>-0.006867116724</v>
      </c>
      <c r="P1505">
        <f t="shared" si="1511"/>
        <v>-0.1026965635</v>
      </c>
      <c r="Q1505">
        <f t="shared" si="1511"/>
        <v>-0.006867116724</v>
      </c>
    </row>
    <row r="1506">
      <c r="A1506" s="2">
        <v>38505.0</v>
      </c>
      <c r="B1506">
        <f t="shared" si="2"/>
        <v>2005</v>
      </c>
      <c r="C1506">
        <f t="shared" si="1150"/>
        <v>6</v>
      </c>
      <c r="D1506">
        <f t="shared" si="3"/>
        <v>2</v>
      </c>
      <c r="E1506" s="3">
        <f t="shared" si="4"/>
        <v>38505</v>
      </c>
      <c r="F1506" s="1">
        <v>1202.27</v>
      </c>
      <c r="G1506" s="1">
        <v>1204.67</v>
      </c>
      <c r="H1506" s="1">
        <v>1198.42</v>
      </c>
      <c r="I1506" s="1">
        <v>1204.29</v>
      </c>
      <c r="J1506" s="1">
        <v>1.81379E9</v>
      </c>
      <c r="K1506" s="1">
        <v>1204.29</v>
      </c>
      <c r="L1506">
        <f t="shared" ref="L1506:Q1506" si="1512">(F1506-F1507)/F1507</f>
        <v>0.009039026437</v>
      </c>
      <c r="M1506">
        <f t="shared" si="1512"/>
        <v>-0.0008045519392</v>
      </c>
      <c r="N1506" s="1">
        <f t="shared" si="1512"/>
        <v>0.006204713567</v>
      </c>
      <c r="O1506">
        <f t="shared" si="1512"/>
        <v>0.001721814643</v>
      </c>
      <c r="P1506">
        <f t="shared" si="1512"/>
        <v>0.002038561405</v>
      </c>
      <c r="Q1506">
        <f t="shared" si="1512"/>
        <v>0.001721814643</v>
      </c>
    </row>
    <row r="1507">
      <c r="A1507" s="2">
        <v>38504.0</v>
      </c>
      <c r="B1507">
        <f t="shared" si="2"/>
        <v>2005</v>
      </c>
      <c r="C1507">
        <f t="shared" si="1150"/>
        <v>6</v>
      </c>
      <c r="D1507">
        <f t="shared" si="3"/>
        <v>1</v>
      </c>
      <c r="E1507" s="3">
        <f t="shared" si="4"/>
        <v>38504</v>
      </c>
      <c r="F1507" s="1">
        <v>1191.5</v>
      </c>
      <c r="G1507" s="1">
        <v>1205.64</v>
      </c>
      <c r="H1507" s="1">
        <v>1191.03</v>
      </c>
      <c r="I1507" s="1">
        <v>1202.22</v>
      </c>
      <c r="J1507" s="1">
        <v>1.8101E9</v>
      </c>
      <c r="K1507" s="1">
        <v>1202.22</v>
      </c>
      <c r="L1507">
        <f t="shared" ref="L1507:Q1507" si="1513">(F1507-F1508)/F1508</f>
        <v>-0.006072840721</v>
      </c>
      <c r="M1507">
        <f t="shared" si="1513"/>
        <v>0.005722484526</v>
      </c>
      <c r="N1507" s="1">
        <f t="shared" si="1513"/>
        <v>-0.0003944607637</v>
      </c>
      <c r="O1507">
        <f t="shared" si="1513"/>
        <v>0.008997062526</v>
      </c>
      <c r="P1507">
        <f t="shared" si="1513"/>
        <v>-0.01661342547</v>
      </c>
      <c r="Q1507">
        <f t="shared" si="1513"/>
        <v>0.008997062526</v>
      </c>
    </row>
    <row r="1508">
      <c r="A1508" s="2">
        <v>38503.0</v>
      </c>
      <c r="B1508">
        <f t="shared" si="2"/>
        <v>2005</v>
      </c>
      <c r="C1508">
        <f t="shared" si="1150"/>
        <v>5</v>
      </c>
      <c r="D1508">
        <f t="shared" si="3"/>
        <v>31</v>
      </c>
      <c r="E1508" s="3">
        <f t="shared" si="4"/>
        <v>38503</v>
      </c>
      <c r="F1508" s="1">
        <v>1198.78</v>
      </c>
      <c r="G1508" s="1">
        <v>1198.78</v>
      </c>
      <c r="H1508" s="1">
        <v>1191.5</v>
      </c>
      <c r="I1508" s="1">
        <v>1191.5</v>
      </c>
      <c r="J1508" s="1">
        <v>1.84068E9</v>
      </c>
      <c r="K1508" s="1">
        <v>1191.5</v>
      </c>
      <c r="L1508">
        <f t="shared" ref="L1508:Q1508" si="1514">(F1508-F1509)/F1509</f>
        <v>0.0009685876989</v>
      </c>
      <c r="M1508">
        <f t="shared" si="1514"/>
        <v>-0.0006502384208</v>
      </c>
      <c r="N1508" s="1">
        <f t="shared" si="1514"/>
        <v>-0.003162438926</v>
      </c>
      <c r="O1508">
        <f t="shared" si="1514"/>
        <v>-0.006072840721</v>
      </c>
      <c r="P1508">
        <f t="shared" si="1514"/>
        <v>0.3324453646</v>
      </c>
      <c r="Q1508">
        <f t="shared" si="1514"/>
        <v>-0.006072840721</v>
      </c>
    </row>
    <row r="1509">
      <c r="A1509" s="2">
        <v>38499.0</v>
      </c>
      <c r="B1509">
        <f t="shared" si="2"/>
        <v>2005</v>
      </c>
      <c r="C1509">
        <f t="shared" si="1150"/>
        <v>5</v>
      </c>
      <c r="D1509">
        <f t="shared" si="3"/>
        <v>27</v>
      </c>
      <c r="E1509" s="3">
        <f t="shared" si="4"/>
        <v>38499</v>
      </c>
      <c r="F1509" s="1">
        <v>1197.62</v>
      </c>
      <c r="G1509" s="1">
        <v>1199.56</v>
      </c>
      <c r="H1509" s="1">
        <v>1195.28</v>
      </c>
      <c r="I1509" s="1">
        <v>1198.78</v>
      </c>
      <c r="J1509" s="1">
        <v>1.38143E9</v>
      </c>
      <c r="K1509" s="1">
        <v>1198.78</v>
      </c>
      <c r="L1509">
        <f t="shared" ref="L1509:Q1509" si="1515">(F1509-F1510)/F1510</f>
        <v>0.006394904245</v>
      </c>
      <c r="M1509">
        <f t="shared" si="1515"/>
        <v>0.0005087785145</v>
      </c>
      <c r="N1509" s="1">
        <f t="shared" si="1515"/>
        <v>0.004428534214</v>
      </c>
      <c r="O1509">
        <f t="shared" si="1515"/>
        <v>0.0009685876989</v>
      </c>
      <c r="P1509">
        <f t="shared" si="1515"/>
        <v>-0.1648499797</v>
      </c>
      <c r="Q1509">
        <f t="shared" si="1515"/>
        <v>0.0009685876989</v>
      </c>
    </row>
    <row r="1510">
      <c r="A1510" s="2">
        <v>38498.0</v>
      </c>
      <c r="B1510">
        <f t="shared" si="2"/>
        <v>2005</v>
      </c>
      <c r="C1510">
        <f t="shared" si="1150"/>
        <v>5</v>
      </c>
      <c r="D1510">
        <f t="shared" si="3"/>
        <v>26</v>
      </c>
      <c r="E1510" s="3">
        <f t="shared" si="4"/>
        <v>38498</v>
      </c>
      <c r="F1510" s="1">
        <v>1190.01</v>
      </c>
      <c r="G1510" s="1">
        <v>1198.95</v>
      </c>
      <c r="H1510" s="1">
        <v>1190.01</v>
      </c>
      <c r="I1510" s="1">
        <v>1197.62</v>
      </c>
      <c r="J1510" s="1">
        <v>1.65411E9</v>
      </c>
      <c r="K1510" s="1">
        <v>1197.62</v>
      </c>
      <c r="L1510">
        <f t="shared" ref="L1510:Q1510" si="1516">(F1510-F1511)/F1511</f>
        <v>-0.00340013567</v>
      </c>
      <c r="M1510">
        <f t="shared" si="1516"/>
        <v>0.004086862579</v>
      </c>
      <c r="N1510" s="1">
        <f t="shared" si="1516"/>
        <v>0.003414954973</v>
      </c>
      <c r="O1510">
        <f t="shared" si="1516"/>
        <v>0.006394904245</v>
      </c>
      <c r="P1510">
        <f t="shared" si="1516"/>
        <v>-0.05055160776</v>
      </c>
      <c r="Q1510">
        <f t="shared" si="1516"/>
        <v>0.006394904245</v>
      </c>
    </row>
    <row r="1511">
      <c r="A1511" s="2">
        <v>38497.0</v>
      </c>
      <c r="B1511">
        <f t="shared" si="2"/>
        <v>2005</v>
      </c>
      <c r="C1511">
        <f t="shared" si="1150"/>
        <v>5</v>
      </c>
      <c r="D1511">
        <f t="shared" si="3"/>
        <v>25</v>
      </c>
      <c r="E1511" s="3">
        <f t="shared" si="4"/>
        <v>38497</v>
      </c>
      <c r="F1511" s="1">
        <v>1194.07</v>
      </c>
      <c r="G1511" s="1">
        <v>1194.07</v>
      </c>
      <c r="H1511" s="1">
        <v>1185.96</v>
      </c>
      <c r="I1511" s="1">
        <v>1190.01</v>
      </c>
      <c r="J1511" s="1">
        <v>1.74218E9</v>
      </c>
      <c r="K1511" s="1">
        <v>1190.01</v>
      </c>
      <c r="L1511">
        <f t="shared" ref="L1511:Q1511" si="1517">(F1511-F1512)/F1512</f>
        <v>0.0001759000218</v>
      </c>
      <c r="M1511">
        <f t="shared" si="1517"/>
        <v>-0.001020672807</v>
      </c>
      <c r="N1511" s="1">
        <f t="shared" si="1517"/>
        <v>-0.003286073269</v>
      </c>
      <c r="O1511">
        <f t="shared" si="1517"/>
        <v>-0.00340013567</v>
      </c>
      <c r="P1511">
        <f t="shared" si="1517"/>
        <v>0.03639500297</v>
      </c>
      <c r="Q1511">
        <f t="shared" si="1517"/>
        <v>-0.00340013567</v>
      </c>
    </row>
    <row r="1512">
      <c r="A1512" s="2">
        <v>38496.0</v>
      </c>
      <c r="B1512">
        <f t="shared" si="2"/>
        <v>2005</v>
      </c>
      <c r="C1512">
        <f t="shared" si="1150"/>
        <v>5</v>
      </c>
      <c r="D1512">
        <f t="shared" si="3"/>
        <v>24</v>
      </c>
      <c r="E1512" s="3">
        <f t="shared" si="4"/>
        <v>38496</v>
      </c>
      <c r="F1512" s="1">
        <v>1193.86</v>
      </c>
      <c r="G1512" s="1">
        <v>1195.29</v>
      </c>
      <c r="H1512" s="1">
        <v>1189.87</v>
      </c>
      <c r="I1512" s="1">
        <v>1194.07</v>
      </c>
      <c r="J1512" s="1">
        <v>1.681E9</v>
      </c>
      <c r="K1512" s="1">
        <v>1194.07</v>
      </c>
      <c r="L1512">
        <f t="shared" ref="L1512:Q1512" si="1518">(F1512-F1513)/F1513</f>
        <v>0.003851069555</v>
      </c>
      <c r="M1512">
        <f t="shared" si="1518"/>
        <v>-0.00179549706</v>
      </c>
      <c r="N1512" s="1">
        <f t="shared" si="1518"/>
        <v>0.0009337460884</v>
      </c>
      <c r="O1512">
        <f t="shared" si="1518"/>
        <v>0.0001759000218</v>
      </c>
      <c r="P1512">
        <f t="shared" si="1518"/>
        <v>-0.0001011200533</v>
      </c>
      <c r="Q1512">
        <f t="shared" si="1518"/>
        <v>0.0001759000218</v>
      </c>
    </row>
    <row r="1513">
      <c r="A1513" s="2">
        <v>38495.0</v>
      </c>
      <c r="B1513">
        <f t="shared" si="2"/>
        <v>2005</v>
      </c>
      <c r="C1513">
        <f t="shared" si="1150"/>
        <v>5</v>
      </c>
      <c r="D1513">
        <f t="shared" si="3"/>
        <v>23</v>
      </c>
      <c r="E1513" s="3">
        <f t="shared" si="4"/>
        <v>38495</v>
      </c>
      <c r="F1513" s="1">
        <v>1189.28</v>
      </c>
      <c r="G1513" s="1">
        <v>1197.44</v>
      </c>
      <c r="H1513" s="1">
        <v>1188.76</v>
      </c>
      <c r="I1513" s="1">
        <v>1193.86</v>
      </c>
      <c r="J1513" s="1">
        <v>1.68117E9</v>
      </c>
      <c r="K1513" s="1">
        <v>1193.86</v>
      </c>
      <c r="L1513">
        <f t="shared" ref="L1513:Q1513" si="1519">(F1513-F1514)/F1514</f>
        <v>-0.001511233502</v>
      </c>
      <c r="M1513">
        <f t="shared" si="1519"/>
        <v>0.005221537583</v>
      </c>
      <c r="N1513" s="1">
        <f t="shared" si="1519"/>
        <v>0.003012175263</v>
      </c>
      <c r="O1513">
        <f t="shared" si="1519"/>
        <v>0.003851069555</v>
      </c>
      <c r="P1513">
        <f t="shared" si="1519"/>
        <v>0.03028650222</v>
      </c>
      <c r="Q1513">
        <f t="shared" si="1519"/>
        <v>0.003851069555</v>
      </c>
    </row>
    <row r="1514">
      <c r="A1514" s="2">
        <v>38492.0</v>
      </c>
      <c r="B1514">
        <f t="shared" si="2"/>
        <v>2005</v>
      </c>
      <c r="C1514">
        <f t="shared" si="1150"/>
        <v>5</v>
      </c>
      <c r="D1514">
        <f t="shared" si="3"/>
        <v>20</v>
      </c>
      <c r="E1514" s="3">
        <f t="shared" si="4"/>
        <v>38492</v>
      </c>
      <c r="F1514" s="1">
        <v>1191.08</v>
      </c>
      <c r="G1514" s="1">
        <v>1191.22</v>
      </c>
      <c r="H1514" s="1">
        <v>1185.19</v>
      </c>
      <c r="I1514" s="1">
        <v>1189.28</v>
      </c>
      <c r="J1514" s="1">
        <v>1.63175E9</v>
      </c>
      <c r="K1514" s="1">
        <v>1189.28</v>
      </c>
      <c r="L1514">
        <f t="shared" ref="L1514:Q1514" si="1520">(F1514-F1515)/F1515</f>
        <v>0.004656027531</v>
      </c>
      <c r="M1514">
        <f t="shared" si="1520"/>
        <v>0.0001091437255</v>
      </c>
      <c r="N1514" s="1">
        <f t="shared" si="1520"/>
        <v>0.0005909716418</v>
      </c>
      <c r="O1514">
        <f t="shared" si="1520"/>
        <v>-0.001511233502</v>
      </c>
      <c r="P1514">
        <f t="shared" si="1520"/>
        <v>-0.08114941493</v>
      </c>
      <c r="Q1514">
        <f t="shared" si="1520"/>
        <v>-0.001511233502</v>
      </c>
    </row>
    <row r="1515">
      <c r="A1515" s="2">
        <v>38491.0</v>
      </c>
      <c r="B1515">
        <f t="shared" si="2"/>
        <v>2005</v>
      </c>
      <c r="C1515">
        <f t="shared" si="1150"/>
        <v>5</v>
      </c>
      <c r="D1515">
        <f t="shared" si="3"/>
        <v>19</v>
      </c>
      <c r="E1515" s="3">
        <f t="shared" si="4"/>
        <v>38491</v>
      </c>
      <c r="F1515" s="1">
        <v>1185.56</v>
      </c>
      <c r="G1515" s="1">
        <v>1191.09</v>
      </c>
      <c r="H1515" s="1">
        <v>1184.49</v>
      </c>
      <c r="I1515" s="1">
        <v>1191.08</v>
      </c>
      <c r="J1515" s="1">
        <v>1.77586E9</v>
      </c>
      <c r="K1515" s="1">
        <v>1191.08</v>
      </c>
      <c r="L1515">
        <f t="shared" ref="L1515:Q1515" si="1521">(F1515-F1516)/F1516</f>
        <v>0.01001874255</v>
      </c>
      <c r="M1515">
        <f t="shared" si="1521"/>
        <v>0.00268541123</v>
      </c>
      <c r="N1515" s="1">
        <f t="shared" si="1521"/>
        <v>0.009107173283</v>
      </c>
      <c r="O1515">
        <f t="shared" si="1521"/>
        <v>0.004656027531</v>
      </c>
      <c r="P1515">
        <f t="shared" si="1521"/>
        <v>-0.2164125101</v>
      </c>
      <c r="Q1515">
        <f t="shared" si="1521"/>
        <v>0.004656027531</v>
      </c>
    </row>
    <row r="1516">
      <c r="A1516" s="2">
        <v>38490.0</v>
      </c>
      <c r="B1516">
        <f t="shared" si="2"/>
        <v>2005</v>
      </c>
      <c r="C1516">
        <f t="shared" si="1150"/>
        <v>5</v>
      </c>
      <c r="D1516">
        <f t="shared" si="3"/>
        <v>18</v>
      </c>
      <c r="E1516" s="3">
        <f t="shared" si="4"/>
        <v>38490</v>
      </c>
      <c r="F1516" s="1">
        <v>1173.8</v>
      </c>
      <c r="G1516" s="1">
        <v>1187.9</v>
      </c>
      <c r="H1516" s="1">
        <v>1173.8</v>
      </c>
      <c r="I1516" s="1">
        <v>1185.56</v>
      </c>
      <c r="J1516" s="1">
        <v>2.26632E9</v>
      </c>
      <c r="K1516" s="1">
        <v>1185.56</v>
      </c>
      <c r="L1516">
        <f t="shared" ref="L1516:Q1516" si="1522">(F1516-F1517)/F1517</f>
        <v>0.006957252786</v>
      </c>
      <c r="M1516">
        <f t="shared" si="1522"/>
        <v>0.01153829778</v>
      </c>
      <c r="N1516" s="1">
        <f t="shared" si="1522"/>
        <v>0.01201869191</v>
      </c>
      <c r="O1516">
        <f t="shared" si="1522"/>
        <v>0.01001874255</v>
      </c>
      <c r="P1516">
        <f t="shared" si="1522"/>
        <v>0.2008520289</v>
      </c>
      <c r="Q1516">
        <f t="shared" si="1522"/>
        <v>0.01001874255</v>
      </c>
    </row>
    <row r="1517">
      <c r="A1517" s="2">
        <v>38489.0</v>
      </c>
      <c r="B1517">
        <f t="shared" si="2"/>
        <v>2005</v>
      </c>
      <c r="C1517">
        <f t="shared" si="1150"/>
        <v>5</v>
      </c>
      <c r="D1517">
        <f t="shared" si="3"/>
        <v>17</v>
      </c>
      <c r="E1517" s="3">
        <f t="shared" si="4"/>
        <v>38489</v>
      </c>
      <c r="F1517" s="1">
        <v>1165.69</v>
      </c>
      <c r="G1517" s="1">
        <v>1174.35</v>
      </c>
      <c r="H1517" s="1">
        <v>1159.86</v>
      </c>
      <c r="I1517" s="1">
        <v>1173.8</v>
      </c>
      <c r="J1517" s="1">
        <v>1.88726E9</v>
      </c>
      <c r="K1517" s="1">
        <v>1173.8</v>
      </c>
      <c r="L1517">
        <f t="shared" ref="L1517:Q1517" si="1523">(F1517-F1518)/F1518</f>
        <v>0.0100862181</v>
      </c>
      <c r="M1517">
        <f t="shared" si="1523"/>
        <v>0.007377224962</v>
      </c>
      <c r="N1517" s="1">
        <f t="shared" si="1523"/>
        <v>0.005391629971</v>
      </c>
      <c r="O1517">
        <f t="shared" si="1523"/>
        <v>0.006957252786</v>
      </c>
      <c r="P1517">
        <f t="shared" si="1523"/>
        <v>0.01637172431</v>
      </c>
      <c r="Q1517">
        <f t="shared" si="1523"/>
        <v>0.006957252786</v>
      </c>
    </row>
    <row r="1518">
      <c r="A1518" s="2">
        <v>38488.0</v>
      </c>
      <c r="B1518">
        <f t="shared" si="2"/>
        <v>2005</v>
      </c>
      <c r="C1518">
        <f t="shared" si="1150"/>
        <v>5</v>
      </c>
      <c r="D1518">
        <f t="shared" si="3"/>
        <v>16</v>
      </c>
      <c r="E1518" s="3">
        <f t="shared" si="4"/>
        <v>38488</v>
      </c>
      <c r="F1518" s="1">
        <v>1154.05</v>
      </c>
      <c r="G1518" s="1">
        <v>1165.75</v>
      </c>
      <c r="H1518" s="1">
        <v>1153.64</v>
      </c>
      <c r="I1518" s="1">
        <v>1165.69</v>
      </c>
      <c r="J1518" s="1">
        <v>1.85686E9</v>
      </c>
      <c r="K1518" s="1">
        <v>1165.69</v>
      </c>
      <c r="L1518">
        <f t="shared" ref="L1518:Q1518" si="1524">(F1518-F1519)/F1519</f>
        <v>-0.004580113166</v>
      </c>
      <c r="M1518">
        <f t="shared" si="1524"/>
        <v>0.00171858217</v>
      </c>
      <c r="N1518" s="1">
        <f t="shared" si="1524"/>
        <v>0.006508576314</v>
      </c>
      <c r="O1518">
        <f t="shared" si="1524"/>
        <v>0.0100862181</v>
      </c>
      <c r="P1518">
        <f t="shared" si="1524"/>
        <v>-0.1515724736</v>
      </c>
      <c r="Q1518">
        <f t="shared" si="1524"/>
        <v>0.0100862181</v>
      </c>
    </row>
    <row r="1519">
      <c r="A1519" s="2">
        <v>38485.0</v>
      </c>
      <c r="B1519">
        <f t="shared" si="2"/>
        <v>2005</v>
      </c>
      <c r="C1519">
        <f t="shared" si="1150"/>
        <v>5</v>
      </c>
      <c r="D1519">
        <f t="shared" si="3"/>
        <v>13</v>
      </c>
      <c r="E1519" s="3">
        <f t="shared" si="4"/>
        <v>38485</v>
      </c>
      <c r="F1519" s="1">
        <v>1159.36</v>
      </c>
      <c r="G1519" s="1">
        <v>1163.75</v>
      </c>
      <c r="H1519" s="1">
        <v>1146.18</v>
      </c>
      <c r="I1519" s="1">
        <v>1154.05</v>
      </c>
      <c r="J1519" s="1">
        <v>2.18859E9</v>
      </c>
      <c r="K1519" s="1">
        <v>1154.05</v>
      </c>
      <c r="L1519">
        <f t="shared" ref="L1519:Q1519" si="1525">(F1519-F1520)/F1520</f>
        <v>-0.01003321635</v>
      </c>
      <c r="M1519">
        <f t="shared" si="1525"/>
        <v>-0.00819860743</v>
      </c>
      <c r="N1519" s="1">
        <f t="shared" si="1525"/>
        <v>-0.01000207297</v>
      </c>
      <c r="O1519">
        <f t="shared" si="1525"/>
        <v>-0.004580113166</v>
      </c>
      <c r="P1519">
        <f t="shared" si="1525"/>
        <v>0.09687814804</v>
      </c>
      <c r="Q1519">
        <f t="shared" si="1525"/>
        <v>-0.004580113166</v>
      </c>
    </row>
    <row r="1520">
      <c r="A1520" s="2">
        <v>38484.0</v>
      </c>
      <c r="B1520">
        <f t="shared" si="2"/>
        <v>2005</v>
      </c>
      <c r="C1520">
        <f t="shared" si="1150"/>
        <v>5</v>
      </c>
      <c r="D1520">
        <f t="shared" si="3"/>
        <v>12</v>
      </c>
      <c r="E1520" s="3">
        <f t="shared" si="4"/>
        <v>38484</v>
      </c>
      <c r="F1520" s="1">
        <v>1171.11</v>
      </c>
      <c r="G1520" s="1">
        <v>1173.37</v>
      </c>
      <c r="H1520" s="1">
        <v>1157.76</v>
      </c>
      <c r="I1520" s="1">
        <v>1159.36</v>
      </c>
      <c r="J1520" s="1">
        <v>1.99529E9</v>
      </c>
      <c r="K1520" s="1">
        <v>1159.36</v>
      </c>
      <c r="L1520">
        <f t="shared" ref="L1520:Q1520" si="1526">(F1520-F1521)/F1521</f>
        <v>0.004193033904</v>
      </c>
      <c r="M1520">
        <f t="shared" si="1526"/>
        <v>0.001365455678</v>
      </c>
      <c r="N1520" s="1">
        <f t="shared" si="1526"/>
        <v>0.00004318870874</v>
      </c>
      <c r="O1520">
        <f t="shared" si="1526"/>
        <v>-0.01003321635</v>
      </c>
      <c r="P1520">
        <f t="shared" si="1526"/>
        <v>0.08736927579</v>
      </c>
      <c r="Q1520">
        <f t="shared" si="1526"/>
        <v>-0.01003321635</v>
      </c>
    </row>
    <row r="1521">
      <c r="A1521" s="2">
        <v>38483.0</v>
      </c>
      <c r="B1521">
        <f t="shared" si="2"/>
        <v>2005</v>
      </c>
      <c r="C1521">
        <f t="shared" si="1150"/>
        <v>5</v>
      </c>
      <c r="D1521">
        <f t="shared" si="3"/>
        <v>11</v>
      </c>
      <c r="E1521" s="3">
        <f t="shared" si="4"/>
        <v>38483</v>
      </c>
      <c r="F1521" s="1">
        <v>1166.22</v>
      </c>
      <c r="G1521" s="1">
        <v>1171.77</v>
      </c>
      <c r="H1521" s="1">
        <v>1157.71</v>
      </c>
      <c r="I1521" s="1">
        <v>1171.11</v>
      </c>
      <c r="J1521" s="1">
        <v>1.83497E9</v>
      </c>
      <c r="K1521" s="1">
        <v>1171.11</v>
      </c>
      <c r="L1521">
        <f t="shared" ref="L1521:Q1521" si="1527">(F1521-F1522)/F1522</f>
        <v>-0.01070543925</v>
      </c>
      <c r="M1521">
        <f t="shared" si="1527"/>
        <v>-0.005997421194</v>
      </c>
      <c r="N1521" s="1">
        <f t="shared" si="1527"/>
        <v>-0.004531462278</v>
      </c>
      <c r="O1521">
        <f t="shared" si="1527"/>
        <v>0.004193033904</v>
      </c>
      <c r="P1521">
        <f t="shared" si="1527"/>
        <v>-0.02894171438</v>
      </c>
      <c r="Q1521">
        <f t="shared" si="1527"/>
        <v>0.004193033904</v>
      </c>
    </row>
    <row r="1522">
      <c r="A1522" s="2">
        <v>38482.0</v>
      </c>
      <c r="B1522">
        <f t="shared" si="2"/>
        <v>2005</v>
      </c>
      <c r="C1522" t="str">
        <f>MONTH(A2)[0:1]</f>
        <v>#ERROR!</v>
      </c>
      <c r="D1522">
        <f t="shared" si="3"/>
        <v>10</v>
      </c>
      <c r="E1522" t="str">
        <f t="shared" si="4"/>
        <v>#ERROR!</v>
      </c>
      <c r="F1522" s="1">
        <v>1178.84</v>
      </c>
      <c r="G1522" s="1">
        <v>1178.84</v>
      </c>
      <c r="H1522" s="1">
        <v>1162.98</v>
      </c>
      <c r="I1522" s="1">
        <v>1166.22</v>
      </c>
      <c r="J1522" s="1">
        <v>1.88966E9</v>
      </c>
      <c r="K1522" s="1">
        <v>1166.22</v>
      </c>
      <c r="L1522">
        <f t="shared" ref="L1522:Q1522" si="1528">(F1522-F1523)/F1523</f>
        <v>0.006394331327</v>
      </c>
      <c r="M1522">
        <f t="shared" si="1528"/>
        <v>-0.0000254480986</v>
      </c>
      <c r="N1522" s="1">
        <f t="shared" si="1528"/>
        <v>-0.005472985685</v>
      </c>
      <c r="O1522">
        <f t="shared" si="1528"/>
        <v>-0.01070543925</v>
      </c>
      <c r="P1522">
        <f t="shared" si="1528"/>
        <v>0.01757654737</v>
      </c>
      <c r="Q1522">
        <f t="shared" si="1528"/>
        <v>-0.01070543925</v>
      </c>
    </row>
    <row r="1523">
      <c r="A1523" s="2">
        <v>38481.0</v>
      </c>
      <c r="B1523">
        <f t="shared" si="2"/>
        <v>2005</v>
      </c>
      <c r="C1523">
        <f>MONTH(A1522)</f>
        <v>5</v>
      </c>
      <c r="D1523">
        <f t="shared" si="3"/>
        <v>9</v>
      </c>
      <c r="E1523" s="3">
        <f t="shared" si="4"/>
        <v>38481</v>
      </c>
      <c r="F1523" s="1">
        <v>1171.35</v>
      </c>
      <c r="G1523" s="1">
        <v>1178.87</v>
      </c>
      <c r="H1523" s="1">
        <v>1169.38</v>
      </c>
      <c r="I1523" s="1">
        <v>1178.84</v>
      </c>
      <c r="J1523" s="1">
        <v>1.85702E9</v>
      </c>
      <c r="K1523" s="1">
        <v>1178.84</v>
      </c>
      <c r="L1523">
        <f t="shared" ref="L1523:Q1523" si="1529">(F1523-F1524)/F1524</f>
        <v>-0.001091563409</v>
      </c>
      <c r="M1523">
        <f t="shared" si="1529"/>
        <v>0.0009509658247</v>
      </c>
      <c r="N1523" s="1">
        <f t="shared" si="1529"/>
        <v>-0.0009568560444</v>
      </c>
      <c r="O1523">
        <f t="shared" si="1529"/>
        <v>0.006394331327</v>
      </c>
      <c r="P1523">
        <f t="shared" si="1529"/>
        <v>0.08775773196</v>
      </c>
      <c r="Q1523">
        <f t="shared" si="1529"/>
        <v>0.006394331327</v>
      </c>
    </row>
    <row r="1524">
      <c r="A1524" s="2">
        <v>38478.0</v>
      </c>
      <c r="B1524">
        <f t="shared" si="2"/>
        <v>2005</v>
      </c>
      <c r="C1524">
        <f t="shared" ref="C1524:C15448" si="1531">MONTH(A1524)</f>
        <v>5</v>
      </c>
      <c r="D1524">
        <f t="shared" si="3"/>
        <v>6</v>
      </c>
      <c r="E1524" s="3">
        <f t="shared" si="4"/>
        <v>38478</v>
      </c>
      <c r="F1524" s="1">
        <v>1172.63</v>
      </c>
      <c r="G1524" s="1">
        <v>1177.75</v>
      </c>
      <c r="H1524" s="1">
        <v>1170.5</v>
      </c>
      <c r="I1524" s="1">
        <v>1171.35</v>
      </c>
      <c r="J1524" s="1">
        <v>1.7072E9</v>
      </c>
      <c r="K1524" s="1">
        <v>1171.35</v>
      </c>
      <c r="L1524">
        <f t="shared" ref="L1524:Q1524" si="1530">(F1524-F1525)/F1525</f>
        <v>-0.002568791732</v>
      </c>
      <c r="M1524">
        <f t="shared" si="1530"/>
        <v>-0.0007381513974</v>
      </c>
      <c r="N1524" s="1">
        <f t="shared" si="1530"/>
        <v>0.003196859707</v>
      </c>
      <c r="O1524">
        <f t="shared" si="1530"/>
        <v>-0.001091563409</v>
      </c>
      <c r="P1524">
        <f t="shared" si="1530"/>
        <v>-0.1451604827</v>
      </c>
      <c r="Q1524">
        <f t="shared" si="1530"/>
        <v>-0.001091563409</v>
      </c>
    </row>
    <row r="1525">
      <c r="A1525" s="2">
        <v>38477.0</v>
      </c>
      <c r="B1525">
        <f t="shared" si="2"/>
        <v>2005</v>
      </c>
      <c r="C1525">
        <f t="shared" si="1531"/>
        <v>5</v>
      </c>
      <c r="D1525">
        <f t="shared" si="3"/>
        <v>5</v>
      </c>
      <c r="E1525" s="3">
        <f t="shared" si="4"/>
        <v>38477</v>
      </c>
      <c r="F1525" s="1">
        <v>1175.65</v>
      </c>
      <c r="G1525" s="1">
        <v>1178.62</v>
      </c>
      <c r="H1525" s="1">
        <v>1166.77</v>
      </c>
      <c r="I1525" s="1">
        <v>1172.63</v>
      </c>
      <c r="J1525" s="1">
        <v>1.9971E9</v>
      </c>
      <c r="K1525" s="1">
        <v>1172.63</v>
      </c>
      <c r="L1525">
        <f t="shared" ref="L1525:Q1525" si="1532">(F1525-F1526)/F1526</f>
        <v>0.01247018094</v>
      </c>
      <c r="M1525">
        <f t="shared" si="1532"/>
        <v>0.002219368883</v>
      </c>
      <c r="N1525" s="1">
        <f t="shared" si="1532"/>
        <v>0.00482272191</v>
      </c>
      <c r="O1525">
        <f t="shared" si="1532"/>
        <v>-0.002568791732</v>
      </c>
      <c r="P1525">
        <f t="shared" si="1532"/>
        <v>-0.1341351323</v>
      </c>
      <c r="Q1525">
        <f t="shared" si="1532"/>
        <v>-0.002568791732</v>
      </c>
    </row>
    <row r="1526">
      <c r="A1526" s="2">
        <v>38476.0</v>
      </c>
      <c r="B1526">
        <f t="shared" si="2"/>
        <v>2005</v>
      </c>
      <c r="C1526">
        <f t="shared" si="1531"/>
        <v>5</v>
      </c>
      <c r="D1526">
        <f t="shared" si="3"/>
        <v>4</v>
      </c>
      <c r="E1526" s="3">
        <f t="shared" si="4"/>
        <v>38476</v>
      </c>
      <c r="F1526" s="1">
        <v>1161.17</v>
      </c>
      <c r="G1526" s="1">
        <v>1176.01</v>
      </c>
      <c r="H1526" s="1">
        <v>1161.17</v>
      </c>
      <c r="I1526" s="1">
        <v>1175.65</v>
      </c>
      <c r="J1526" s="1">
        <v>2.30648E9</v>
      </c>
      <c r="K1526" s="1">
        <v>1175.65</v>
      </c>
      <c r="L1526">
        <f t="shared" ref="L1526:Q1526" si="1533">(F1526-F1527)/F1527</f>
        <v>-0.00085186205</v>
      </c>
      <c r="M1526">
        <f t="shared" si="1533"/>
        <v>0.007815646719</v>
      </c>
      <c r="N1526" s="1">
        <f t="shared" si="1533"/>
        <v>0.003855763329</v>
      </c>
      <c r="O1526">
        <f t="shared" si="1533"/>
        <v>0.01247018094</v>
      </c>
      <c r="P1526">
        <f t="shared" si="1533"/>
        <v>0.06435565892</v>
      </c>
      <c r="Q1526">
        <f t="shared" si="1533"/>
        <v>0.01247018094</v>
      </c>
    </row>
    <row r="1527">
      <c r="A1527" s="2">
        <v>38475.0</v>
      </c>
      <c r="B1527">
        <f t="shared" si="2"/>
        <v>2005</v>
      </c>
      <c r="C1527">
        <f t="shared" si="1531"/>
        <v>5</v>
      </c>
      <c r="D1527">
        <f t="shared" si="3"/>
        <v>3</v>
      </c>
      <c r="E1527" s="3">
        <f t="shared" si="4"/>
        <v>38475</v>
      </c>
      <c r="F1527" s="1">
        <v>1162.16</v>
      </c>
      <c r="G1527" s="1">
        <v>1166.89</v>
      </c>
      <c r="H1527" s="1">
        <v>1156.71</v>
      </c>
      <c r="I1527" s="1">
        <v>1161.17</v>
      </c>
      <c r="J1527" s="1">
        <v>2.16702E9</v>
      </c>
      <c r="K1527" s="1">
        <v>1161.17</v>
      </c>
      <c r="L1527">
        <f t="shared" ref="L1527:Q1527" si="1534">(F1527-F1528)/F1528</f>
        <v>0.004590050568</v>
      </c>
      <c r="M1527">
        <f t="shared" si="1534"/>
        <v>0.003456964235</v>
      </c>
      <c r="N1527" s="1">
        <f t="shared" si="1534"/>
        <v>0.001732036615</v>
      </c>
      <c r="O1527">
        <f t="shared" si="1534"/>
        <v>-0.00085186205</v>
      </c>
      <c r="P1527">
        <f t="shared" si="1534"/>
        <v>0.09443243571</v>
      </c>
      <c r="Q1527">
        <f t="shared" si="1534"/>
        <v>-0.00085186205</v>
      </c>
    </row>
    <row r="1528">
      <c r="A1528" s="2">
        <v>38474.0</v>
      </c>
      <c r="B1528">
        <f t="shared" si="2"/>
        <v>2005</v>
      </c>
      <c r="C1528">
        <f t="shared" si="1531"/>
        <v>5</v>
      </c>
      <c r="D1528">
        <f t="shared" si="3"/>
        <v>2</v>
      </c>
      <c r="E1528" s="3">
        <f t="shared" si="4"/>
        <v>38474</v>
      </c>
      <c r="F1528" s="1">
        <v>1156.85</v>
      </c>
      <c r="G1528" s="1">
        <v>1162.87</v>
      </c>
      <c r="H1528" s="1">
        <v>1154.71</v>
      </c>
      <c r="I1528" s="1">
        <v>1162.16</v>
      </c>
      <c r="J1528" s="1">
        <v>1.98004E9</v>
      </c>
      <c r="K1528" s="1">
        <v>1162.16</v>
      </c>
      <c r="L1528">
        <f t="shared" ref="L1528:Q1528" si="1535">(F1528-F1529)/F1529</f>
        <v>0.01192246462</v>
      </c>
      <c r="M1528">
        <f t="shared" si="1535"/>
        <v>0.005099527213</v>
      </c>
      <c r="N1528" s="1">
        <f t="shared" si="1535"/>
        <v>0.0136237151</v>
      </c>
      <c r="O1528">
        <f t="shared" si="1535"/>
        <v>0.004590050568</v>
      </c>
      <c r="P1528">
        <f t="shared" si="1535"/>
        <v>-0.1618381618</v>
      </c>
      <c r="Q1528">
        <f t="shared" si="1535"/>
        <v>0.004590050568</v>
      </c>
    </row>
    <row r="1529">
      <c r="A1529" s="2">
        <v>38471.0</v>
      </c>
      <c r="B1529">
        <f t="shared" si="2"/>
        <v>2005</v>
      </c>
      <c r="C1529">
        <f t="shared" si="1531"/>
        <v>4</v>
      </c>
      <c r="D1529">
        <f t="shared" si="3"/>
        <v>29</v>
      </c>
      <c r="E1529" s="3">
        <f t="shared" si="4"/>
        <v>38471</v>
      </c>
      <c r="F1529" s="1">
        <v>1143.22</v>
      </c>
      <c r="G1529" s="1">
        <v>1156.97</v>
      </c>
      <c r="H1529" s="1">
        <v>1139.19</v>
      </c>
      <c r="I1529" s="1">
        <v>1156.85</v>
      </c>
      <c r="J1529" s="1">
        <v>2.36236E9</v>
      </c>
      <c r="K1529" s="1">
        <v>1156.85</v>
      </c>
      <c r="L1529">
        <f t="shared" ref="L1529:Q1529" si="1536">(F1529-F1530)/F1530</f>
        <v>-0.0113803421</v>
      </c>
      <c r="M1529">
        <f t="shared" si="1536"/>
        <v>0.0005102129058</v>
      </c>
      <c r="N1529" s="1">
        <f t="shared" si="1536"/>
        <v>-0.003525130771</v>
      </c>
      <c r="O1529">
        <f t="shared" si="1536"/>
        <v>0.01192246462</v>
      </c>
      <c r="P1529">
        <f t="shared" si="1536"/>
        <v>0.08252416062</v>
      </c>
      <c r="Q1529">
        <f t="shared" si="1536"/>
        <v>0.01192246462</v>
      </c>
    </row>
    <row r="1530">
      <c r="A1530" s="2">
        <v>38470.0</v>
      </c>
      <c r="B1530">
        <f t="shared" si="2"/>
        <v>2005</v>
      </c>
      <c r="C1530">
        <f t="shared" si="1531"/>
        <v>4</v>
      </c>
      <c r="D1530">
        <f t="shared" si="3"/>
        <v>28</v>
      </c>
      <c r="E1530" s="3">
        <f t="shared" si="4"/>
        <v>38470</v>
      </c>
      <c r="F1530" s="1">
        <v>1156.38</v>
      </c>
      <c r="G1530" s="1">
        <v>1156.38</v>
      </c>
      <c r="H1530" s="1">
        <v>1143.22</v>
      </c>
      <c r="I1530" s="1">
        <v>1143.22</v>
      </c>
      <c r="J1530" s="1">
        <v>2.18227E9</v>
      </c>
      <c r="K1530" s="1">
        <v>1143.22</v>
      </c>
      <c r="L1530">
        <f t="shared" ref="L1530:Q1530" si="1537">(F1530-F1531)/F1531</f>
        <v>0.00402868703</v>
      </c>
      <c r="M1530">
        <f t="shared" si="1537"/>
        <v>-0.0030089579</v>
      </c>
      <c r="N1530" s="1">
        <f t="shared" si="1537"/>
        <v>-0.001048566086</v>
      </c>
      <c r="O1530">
        <f t="shared" si="1537"/>
        <v>-0.0113803421</v>
      </c>
      <c r="P1530">
        <f t="shared" si="1537"/>
        <v>0.01429222131</v>
      </c>
      <c r="Q1530">
        <f t="shared" si="1537"/>
        <v>-0.0113803421</v>
      </c>
    </row>
    <row r="1531">
      <c r="A1531" s="2">
        <v>38469.0</v>
      </c>
      <c r="B1531">
        <f t="shared" si="2"/>
        <v>2005</v>
      </c>
      <c r="C1531">
        <f t="shared" si="1531"/>
        <v>4</v>
      </c>
      <c r="D1531">
        <f t="shared" si="3"/>
        <v>27</v>
      </c>
      <c r="E1531" s="3">
        <f t="shared" si="4"/>
        <v>38469</v>
      </c>
      <c r="F1531" s="1">
        <v>1151.74</v>
      </c>
      <c r="G1531" s="1">
        <v>1159.87</v>
      </c>
      <c r="H1531" s="1">
        <v>1144.42</v>
      </c>
      <c r="I1531" s="1">
        <v>1156.38</v>
      </c>
      <c r="J1531" s="1">
        <v>2.15152E9</v>
      </c>
      <c r="K1531" s="1">
        <v>1156.38</v>
      </c>
      <c r="L1531">
        <f t="shared" ref="L1531:Q1531" si="1538">(F1531-F1532)/F1532</f>
        <v>-0.008914895448</v>
      </c>
      <c r="M1531">
        <f t="shared" si="1538"/>
        <v>-0.004232486264</v>
      </c>
      <c r="N1531" s="1">
        <f t="shared" si="1538"/>
        <v>-0.006433241016</v>
      </c>
      <c r="O1531">
        <f t="shared" si="1538"/>
        <v>0.003950235712</v>
      </c>
      <c r="P1531">
        <f t="shared" si="1538"/>
        <v>0.09785992019</v>
      </c>
      <c r="Q1531">
        <f t="shared" si="1538"/>
        <v>0.003950235712</v>
      </c>
    </row>
    <row r="1532">
      <c r="A1532" s="2">
        <v>38468.0</v>
      </c>
      <c r="B1532">
        <f t="shared" si="2"/>
        <v>2005</v>
      </c>
      <c r="C1532">
        <f t="shared" si="1531"/>
        <v>4</v>
      </c>
      <c r="D1532">
        <f t="shared" si="3"/>
        <v>26</v>
      </c>
      <c r="E1532" s="3">
        <f t="shared" si="4"/>
        <v>38468</v>
      </c>
      <c r="F1532" s="1">
        <v>1162.1</v>
      </c>
      <c r="G1532" s="1">
        <v>1164.8</v>
      </c>
      <c r="H1532" s="1">
        <v>1151.83</v>
      </c>
      <c r="I1532" s="1">
        <v>1151.83</v>
      </c>
      <c r="J1532" s="1">
        <v>1.95974E9</v>
      </c>
      <c r="K1532" s="1">
        <v>1151.83</v>
      </c>
      <c r="L1532">
        <f t="shared" ref="L1532:Q1532" si="1539">(F1532-F1533)/F1533</f>
        <v>0.008662292122</v>
      </c>
      <c r="M1532">
        <f t="shared" si="1539"/>
        <v>0.0006443022207</v>
      </c>
      <c r="N1532" s="1">
        <f t="shared" si="1539"/>
        <v>-0.0002517098913</v>
      </c>
      <c r="O1532">
        <f t="shared" si="1539"/>
        <v>-0.008837449445</v>
      </c>
      <c r="P1532">
        <f t="shared" si="1539"/>
        <v>0.09175891211</v>
      </c>
      <c r="Q1532">
        <f t="shared" si="1539"/>
        <v>-0.008837449445</v>
      </c>
    </row>
    <row r="1533">
      <c r="A1533" s="2">
        <v>38467.0</v>
      </c>
      <c r="B1533">
        <f t="shared" si="2"/>
        <v>2005</v>
      </c>
      <c r="C1533">
        <f t="shared" si="1531"/>
        <v>4</v>
      </c>
      <c r="D1533">
        <f t="shared" si="3"/>
        <v>25</v>
      </c>
      <c r="E1533" s="3">
        <f t="shared" si="4"/>
        <v>38467</v>
      </c>
      <c r="F1533" s="1">
        <v>1152.12</v>
      </c>
      <c r="G1533" s="1">
        <v>1164.05</v>
      </c>
      <c r="H1533" s="1">
        <v>1152.12</v>
      </c>
      <c r="I1533" s="1">
        <v>1162.1</v>
      </c>
      <c r="J1533" s="1">
        <v>1.79503E9</v>
      </c>
      <c r="K1533" s="1">
        <v>1162.1</v>
      </c>
      <c r="L1533">
        <f t="shared" ref="L1533:Q1533" si="1540">(F1533-F1534)/F1534</f>
        <v>-0.006750290961</v>
      </c>
      <c r="M1533">
        <f t="shared" si="1540"/>
        <v>0.003534635114</v>
      </c>
      <c r="N1533" s="1">
        <f t="shared" si="1540"/>
        <v>0.008023098123</v>
      </c>
      <c r="O1533">
        <f t="shared" si="1540"/>
        <v>0.008662292122</v>
      </c>
      <c r="P1533">
        <f t="shared" si="1540"/>
        <v>-0.1226122744</v>
      </c>
      <c r="Q1533">
        <f t="shared" si="1540"/>
        <v>0.008662292122</v>
      </c>
    </row>
    <row r="1534">
      <c r="A1534" s="2">
        <v>38464.0</v>
      </c>
      <c r="B1534">
        <f t="shared" si="2"/>
        <v>2005</v>
      </c>
      <c r="C1534">
        <f t="shared" si="1531"/>
        <v>4</v>
      </c>
      <c r="D1534">
        <f t="shared" si="3"/>
        <v>22</v>
      </c>
      <c r="E1534" s="3">
        <f t="shared" si="4"/>
        <v>38464</v>
      </c>
      <c r="F1534" s="1">
        <v>1159.95</v>
      </c>
      <c r="G1534" s="1">
        <v>1159.95</v>
      </c>
      <c r="H1534" s="1">
        <v>1142.95</v>
      </c>
      <c r="I1534" s="1">
        <v>1152.12</v>
      </c>
      <c r="J1534" s="1">
        <v>2.04588E9</v>
      </c>
      <c r="K1534" s="1">
        <v>1152.12</v>
      </c>
      <c r="L1534">
        <f t="shared" ref="L1534:Q1534" si="1541">(F1534-F1535)/F1535</f>
        <v>0.01973626374</v>
      </c>
      <c r="M1534">
        <f t="shared" si="1541"/>
        <v>0</v>
      </c>
      <c r="N1534" s="1">
        <f t="shared" si="1541"/>
        <v>0.004791208791</v>
      </c>
      <c r="O1534">
        <f t="shared" si="1541"/>
        <v>-0.006750290961</v>
      </c>
      <c r="P1534">
        <f t="shared" si="1541"/>
        <v>-0.1137852168</v>
      </c>
      <c r="Q1534">
        <f t="shared" si="1541"/>
        <v>-0.006750290961</v>
      </c>
    </row>
    <row r="1535">
      <c r="A1535" s="2">
        <v>38463.0</v>
      </c>
      <c r="B1535">
        <f t="shared" si="2"/>
        <v>2005</v>
      </c>
      <c r="C1535">
        <f t="shared" si="1531"/>
        <v>4</v>
      </c>
      <c r="D1535">
        <f t="shared" si="3"/>
        <v>21</v>
      </c>
      <c r="E1535" s="3">
        <f t="shared" si="4"/>
        <v>38463</v>
      </c>
      <c r="F1535" s="1">
        <v>1137.5</v>
      </c>
      <c r="G1535" s="1">
        <v>1159.95</v>
      </c>
      <c r="H1535" s="1">
        <v>1137.5</v>
      </c>
      <c r="I1535" s="1">
        <v>1159.95</v>
      </c>
      <c r="J1535" s="1">
        <v>2.30856E9</v>
      </c>
      <c r="K1535" s="1">
        <v>1159.95</v>
      </c>
      <c r="L1535">
        <f t="shared" ref="L1535:Q1535" si="1542">(F1535-F1536)/F1536</f>
        <v>-0.01325491421</v>
      </c>
      <c r="M1535">
        <f t="shared" si="1542"/>
        <v>0.00385114669</v>
      </c>
      <c r="N1535" s="1">
        <f t="shared" si="1542"/>
        <v>0.001188223386</v>
      </c>
      <c r="O1535">
        <f t="shared" si="1542"/>
        <v>0.01973626374</v>
      </c>
      <c r="P1535">
        <f t="shared" si="1542"/>
        <v>0.04127556889</v>
      </c>
      <c r="Q1535">
        <f t="shared" si="1542"/>
        <v>0.01973626374</v>
      </c>
    </row>
    <row r="1536">
      <c r="A1536" s="2">
        <v>38462.0</v>
      </c>
      <c r="B1536">
        <f t="shared" si="2"/>
        <v>2005</v>
      </c>
      <c r="C1536">
        <f t="shared" si="1531"/>
        <v>4</v>
      </c>
      <c r="D1536">
        <f t="shared" si="3"/>
        <v>20</v>
      </c>
      <c r="E1536" s="3">
        <f t="shared" si="4"/>
        <v>38462</v>
      </c>
      <c r="F1536" s="1">
        <v>1152.78</v>
      </c>
      <c r="G1536" s="1">
        <v>1155.5</v>
      </c>
      <c r="H1536" s="1">
        <v>1136.15</v>
      </c>
      <c r="I1536" s="1">
        <v>1137.5</v>
      </c>
      <c r="J1536" s="1">
        <v>2.21705E9</v>
      </c>
      <c r="K1536" s="1">
        <v>1137.5</v>
      </c>
      <c r="L1536">
        <f t="shared" ref="L1536:Q1536" si="1543">(F1536-F1537)/F1537</f>
        <v>0.00593378593</v>
      </c>
      <c r="M1536">
        <f t="shared" si="1543"/>
        <v>0.0007188200958</v>
      </c>
      <c r="N1536" s="1">
        <f t="shared" si="1543"/>
        <v>-0.008577811131</v>
      </c>
      <c r="O1536">
        <f t="shared" si="1543"/>
        <v>-0.01325491421</v>
      </c>
      <c r="P1536">
        <f t="shared" si="1543"/>
        <v>0.03469921128</v>
      </c>
      <c r="Q1536">
        <f t="shared" si="1543"/>
        <v>-0.01325491421</v>
      </c>
    </row>
    <row r="1537">
      <c r="A1537" s="2">
        <v>38461.0</v>
      </c>
      <c r="B1537">
        <f t="shared" si="2"/>
        <v>2005</v>
      </c>
      <c r="C1537">
        <f t="shared" si="1531"/>
        <v>4</v>
      </c>
      <c r="D1537">
        <f t="shared" si="3"/>
        <v>19</v>
      </c>
      <c r="E1537" s="3">
        <f t="shared" si="4"/>
        <v>38461</v>
      </c>
      <c r="F1537" s="1">
        <v>1145.98</v>
      </c>
      <c r="G1537" s="1">
        <v>1154.67</v>
      </c>
      <c r="H1537" s="1">
        <v>1145.98</v>
      </c>
      <c r="I1537" s="1">
        <v>1152.78</v>
      </c>
      <c r="J1537" s="1">
        <v>2.1427E9</v>
      </c>
      <c r="K1537" s="1">
        <v>1152.78</v>
      </c>
      <c r="L1537">
        <f t="shared" ref="L1537:Q1537" si="1544">(F1537-F1538)/F1538</f>
        <v>0.002940610177</v>
      </c>
      <c r="M1537">
        <f t="shared" si="1544"/>
        <v>0.005004700066</v>
      </c>
      <c r="N1537" s="1">
        <f t="shared" si="1544"/>
        <v>0.00542200386</v>
      </c>
      <c r="O1537">
        <f t="shared" si="1544"/>
        <v>0.00593378593</v>
      </c>
      <c r="P1537">
        <f t="shared" si="1544"/>
        <v>-0.01741207977</v>
      </c>
      <c r="Q1537">
        <f t="shared" si="1544"/>
        <v>0.00593378593</v>
      </c>
    </row>
    <row r="1538">
      <c r="A1538" s="2">
        <v>38460.0</v>
      </c>
      <c r="B1538">
        <f t="shared" si="2"/>
        <v>2005</v>
      </c>
      <c r="C1538">
        <f t="shared" si="1531"/>
        <v>4</v>
      </c>
      <c r="D1538">
        <f t="shared" si="3"/>
        <v>18</v>
      </c>
      <c r="E1538" s="3">
        <f t="shared" si="4"/>
        <v>38460</v>
      </c>
      <c r="F1538" s="1">
        <v>1142.62</v>
      </c>
      <c r="G1538" s="1">
        <v>1148.92</v>
      </c>
      <c r="H1538" s="1">
        <v>1139.8</v>
      </c>
      <c r="I1538" s="1">
        <v>1145.98</v>
      </c>
      <c r="J1538" s="1">
        <v>2.18067E9</v>
      </c>
      <c r="K1538" s="1">
        <v>1145.98</v>
      </c>
      <c r="L1538">
        <f t="shared" ref="L1538:Q1538" si="1545">(F1538-F1539)/F1539</f>
        <v>-0.01672045093</v>
      </c>
      <c r="M1538">
        <f t="shared" si="1545"/>
        <v>-0.01129899746</v>
      </c>
      <c r="N1538" s="1">
        <f t="shared" si="1545"/>
        <v>-0.001856522348</v>
      </c>
      <c r="O1538">
        <f t="shared" si="1545"/>
        <v>0.002940610177</v>
      </c>
      <c r="P1538">
        <f t="shared" si="1545"/>
        <v>-0.1893299529</v>
      </c>
      <c r="Q1538">
        <f t="shared" si="1545"/>
        <v>0.002940610177</v>
      </c>
    </row>
    <row r="1539">
      <c r="A1539" s="2">
        <v>38457.0</v>
      </c>
      <c r="B1539">
        <f t="shared" si="2"/>
        <v>2005</v>
      </c>
      <c r="C1539">
        <f t="shared" si="1531"/>
        <v>4</v>
      </c>
      <c r="D1539">
        <f t="shared" si="3"/>
        <v>15</v>
      </c>
      <c r="E1539" s="3">
        <f t="shared" si="4"/>
        <v>38457</v>
      </c>
      <c r="F1539" s="1">
        <v>1162.05</v>
      </c>
      <c r="G1539" s="1">
        <v>1162.05</v>
      </c>
      <c r="H1539" s="1">
        <v>1141.92</v>
      </c>
      <c r="I1539" s="1">
        <v>1142.62</v>
      </c>
      <c r="J1539" s="1">
        <v>2.68996E9</v>
      </c>
      <c r="K1539" s="1">
        <v>1142.62</v>
      </c>
      <c r="L1539">
        <f t="shared" ref="L1539:Q1539" si="1546">(F1539-F1540)/F1540</f>
        <v>-0.01000178908</v>
      </c>
      <c r="M1539">
        <f t="shared" si="1546"/>
        <v>-0.01074344284</v>
      </c>
      <c r="N1539" s="1">
        <f t="shared" si="1546"/>
        <v>-0.01702677111</v>
      </c>
      <c r="O1539">
        <f t="shared" si="1546"/>
        <v>-0.01672045093</v>
      </c>
      <c r="P1539">
        <f t="shared" si="1546"/>
        <v>0.142214145</v>
      </c>
      <c r="Q1539">
        <f t="shared" si="1546"/>
        <v>-0.01672045093</v>
      </c>
    </row>
    <row r="1540">
      <c r="A1540" s="2">
        <v>38456.0</v>
      </c>
      <c r="B1540">
        <f t="shared" si="2"/>
        <v>2005</v>
      </c>
      <c r="C1540">
        <f t="shared" si="1531"/>
        <v>4</v>
      </c>
      <c r="D1540">
        <f t="shared" si="3"/>
        <v>14</v>
      </c>
      <c r="E1540" s="3">
        <f t="shared" si="4"/>
        <v>38456</v>
      </c>
      <c r="F1540" s="1">
        <v>1173.79</v>
      </c>
      <c r="G1540" s="1">
        <v>1174.67</v>
      </c>
      <c r="H1540" s="1">
        <v>1161.7</v>
      </c>
      <c r="I1540" s="1">
        <v>1162.05</v>
      </c>
      <c r="J1540" s="1">
        <v>2.35504E9</v>
      </c>
      <c r="K1540" s="1">
        <v>1162.05</v>
      </c>
      <c r="L1540">
        <f t="shared" ref="L1540:Q1540" si="1547">(F1540-F1541)/F1541</f>
        <v>-0.01176163535</v>
      </c>
      <c r="M1540">
        <f t="shared" si="1547"/>
        <v>-0.01102074493</v>
      </c>
      <c r="N1540" s="1">
        <f t="shared" si="1547"/>
        <v>-0.008280689773</v>
      </c>
      <c r="O1540">
        <f t="shared" si="1547"/>
        <v>-0.01000178908</v>
      </c>
      <c r="P1540">
        <f t="shared" si="1547"/>
        <v>0.1489457199</v>
      </c>
      <c r="Q1540">
        <f t="shared" si="1547"/>
        <v>-0.01000178908</v>
      </c>
    </row>
    <row r="1541">
      <c r="A1541" s="2">
        <v>38455.0</v>
      </c>
      <c r="B1541">
        <f t="shared" si="2"/>
        <v>2005</v>
      </c>
      <c r="C1541">
        <f t="shared" si="1531"/>
        <v>4</v>
      </c>
      <c r="D1541">
        <f t="shared" si="3"/>
        <v>13</v>
      </c>
      <c r="E1541" s="3">
        <f t="shared" si="4"/>
        <v>38455</v>
      </c>
      <c r="F1541" s="1">
        <v>1187.76</v>
      </c>
      <c r="G1541" s="1">
        <v>1187.76</v>
      </c>
      <c r="H1541" s="1">
        <v>1171.4</v>
      </c>
      <c r="I1541" s="1">
        <v>1173.79</v>
      </c>
      <c r="J1541" s="1">
        <v>2.04974E9</v>
      </c>
      <c r="K1541" s="1">
        <v>1173.79</v>
      </c>
      <c r="L1541">
        <f t="shared" ref="L1541:Q1541" si="1548">(F1541-F1542)/F1542</f>
        <v>0.005545161318</v>
      </c>
      <c r="M1541">
        <f t="shared" si="1548"/>
        <v>-0.00202492081</v>
      </c>
      <c r="N1541" s="1">
        <f t="shared" si="1548"/>
        <v>0.0004697442029</v>
      </c>
      <c r="O1541">
        <f t="shared" si="1548"/>
        <v>-0.01176163535</v>
      </c>
      <c r="P1541">
        <f t="shared" si="1548"/>
        <v>0.03531111257</v>
      </c>
      <c r="Q1541">
        <f t="shared" si="1548"/>
        <v>-0.01176163535</v>
      </c>
    </row>
    <row r="1542">
      <c r="A1542" s="2">
        <v>38454.0</v>
      </c>
      <c r="B1542">
        <f t="shared" si="2"/>
        <v>2005</v>
      </c>
      <c r="C1542">
        <f t="shared" si="1531"/>
        <v>4</v>
      </c>
      <c r="D1542">
        <f t="shared" si="3"/>
        <v>12</v>
      </c>
      <c r="E1542" s="3">
        <f t="shared" si="4"/>
        <v>38454</v>
      </c>
      <c r="F1542" s="1">
        <v>1181.21</v>
      </c>
      <c r="G1542" s="1">
        <v>1190.17</v>
      </c>
      <c r="H1542" s="1">
        <v>1170.85</v>
      </c>
      <c r="I1542" s="1">
        <v>1187.76</v>
      </c>
      <c r="J1542" s="1">
        <v>1.97983E9</v>
      </c>
      <c r="K1542" s="1">
        <v>1187.76</v>
      </c>
      <c r="L1542">
        <f t="shared" ref="L1542:Q1542" si="1549">(F1542-F1543)/F1543</f>
        <v>0.000008465966813</v>
      </c>
      <c r="M1542">
        <f t="shared" si="1549"/>
        <v>0.005151722449</v>
      </c>
      <c r="N1542" s="1">
        <f t="shared" si="1549"/>
        <v>-0.006651452036</v>
      </c>
      <c r="O1542">
        <f t="shared" si="1549"/>
        <v>0.005545161318</v>
      </c>
      <c r="P1542">
        <f t="shared" si="1549"/>
        <v>0.2979853276</v>
      </c>
      <c r="Q1542">
        <f t="shared" si="1549"/>
        <v>0.005545161318</v>
      </c>
    </row>
    <row r="1543">
      <c r="A1543" s="2">
        <v>38453.0</v>
      </c>
      <c r="B1543">
        <f t="shared" si="2"/>
        <v>2005</v>
      </c>
      <c r="C1543">
        <f t="shared" si="1531"/>
        <v>4</v>
      </c>
      <c r="D1543">
        <f t="shared" si="3"/>
        <v>11</v>
      </c>
      <c r="E1543" s="3">
        <f t="shared" si="4"/>
        <v>38453</v>
      </c>
      <c r="F1543" s="1">
        <v>1181.2</v>
      </c>
      <c r="G1543" s="1">
        <v>1184.07</v>
      </c>
      <c r="H1543" s="1">
        <v>1178.69</v>
      </c>
      <c r="I1543" s="1">
        <v>1181.21</v>
      </c>
      <c r="J1543" s="1">
        <v>1.52531E9</v>
      </c>
      <c r="K1543" s="1">
        <v>1181.21</v>
      </c>
      <c r="L1543">
        <f t="shared" ref="L1543:Q1543" si="1550">(F1543-F1544)/F1544</f>
        <v>-0.008344946858</v>
      </c>
      <c r="M1543">
        <f t="shared" si="1550"/>
        <v>-0.006444304594</v>
      </c>
      <c r="N1543" s="1">
        <f t="shared" si="1550"/>
        <v>-0.002065818327</v>
      </c>
      <c r="O1543">
        <f t="shared" si="1550"/>
        <v>0.000008465966813</v>
      </c>
      <c r="P1543">
        <f t="shared" si="1550"/>
        <v>-0.08187416106</v>
      </c>
      <c r="Q1543">
        <f t="shared" si="1550"/>
        <v>0.000008465966813</v>
      </c>
    </row>
    <row r="1544">
      <c r="A1544" s="2">
        <v>38450.0</v>
      </c>
      <c r="B1544">
        <f t="shared" si="2"/>
        <v>2005</v>
      </c>
      <c r="C1544">
        <f t="shared" si="1531"/>
        <v>4</v>
      </c>
      <c r="D1544">
        <f t="shared" si="3"/>
        <v>8</v>
      </c>
      <c r="E1544" s="3">
        <f t="shared" si="4"/>
        <v>38450</v>
      </c>
      <c r="F1544" s="1">
        <v>1191.14</v>
      </c>
      <c r="G1544" s="1">
        <v>1191.75</v>
      </c>
      <c r="H1544" s="1">
        <v>1181.13</v>
      </c>
      <c r="I1544" s="1">
        <v>1181.2</v>
      </c>
      <c r="J1544" s="1">
        <v>1.66133E9</v>
      </c>
      <c r="K1544" s="1">
        <v>1181.2</v>
      </c>
      <c r="L1544">
        <f t="shared" ref="L1544:Q1544" si="1551">(F1544-F1545)/F1545</f>
        <v>0.005970930773</v>
      </c>
      <c r="M1544">
        <f t="shared" si="1551"/>
        <v>-0.000109071383</v>
      </c>
      <c r="N1544" s="1">
        <f t="shared" si="1551"/>
        <v>-0.002263876805</v>
      </c>
      <c r="O1544">
        <f t="shared" si="1551"/>
        <v>-0.008344946858</v>
      </c>
      <c r="P1544">
        <f t="shared" si="1551"/>
        <v>-0.1259010218</v>
      </c>
      <c r="Q1544">
        <f t="shared" si="1551"/>
        <v>-0.008344946858</v>
      </c>
    </row>
    <row r="1545">
      <c r="A1545" s="2">
        <v>38449.0</v>
      </c>
      <c r="B1545">
        <f t="shared" si="2"/>
        <v>2005</v>
      </c>
      <c r="C1545">
        <f t="shared" si="1531"/>
        <v>4</v>
      </c>
      <c r="D1545">
        <f t="shared" si="3"/>
        <v>7</v>
      </c>
      <c r="E1545" s="3">
        <f t="shared" si="4"/>
        <v>38449</v>
      </c>
      <c r="F1545" s="1">
        <v>1184.07</v>
      </c>
      <c r="G1545" s="1">
        <v>1191.88</v>
      </c>
      <c r="H1545" s="1">
        <v>1183.81</v>
      </c>
      <c r="I1545" s="1">
        <v>1191.14</v>
      </c>
      <c r="J1545" s="1">
        <v>1.90062E9</v>
      </c>
      <c r="K1545" s="1">
        <v>1191.14</v>
      </c>
      <c r="L1545">
        <f t="shared" ref="L1545:Q1545" si="1552">(F1545-F1546)/F1546</f>
        <v>0.002268514208</v>
      </c>
      <c r="M1545">
        <f t="shared" si="1552"/>
        <v>0.002135638253</v>
      </c>
      <c r="N1545" s="1">
        <f t="shared" si="1552"/>
        <v>0.002048434471</v>
      </c>
      <c r="O1545">
        <f t="shared" si="1552"/>
        <v>0.005970930773</v>
      </c>
      <c r="P1545">
        <f t="shared" si="1552"/>
        <v>0.05742739513</v>
      </c>
      <c r="Q1545">
        <f t="shared" si="1552"/>
        <v>0.005970930773</v>
      </c>
    </row>
    <row r="1546">
      <c r="A1546" s="2">
        <v>38448.0</v>
      </c>
      <c r="B1546">
        <f t="shared" si="2"/>
        <v>2005</v>
      </c>
      <c r="C1546">
        <f t="shared" si="1531"/>
        <v>4</v>
      </c>
      <c r="D1546">
        <f t="shared" si="3"/>
        <v>6</v>
      </c>
      <c r="E1546" s="3">
        <f t="shared" si="4"/>
        <v>38448</v>
      </c>
      <c r="F1546" s="1">
        <v>1181.39</v>
      </c>
      <c r="G1546" s="1">
        <v>1189.34</v>
      </c>
      <c r="H1546" s="1">
        <v>1181.39</v>
      </c>
      <c r="I1546" s="1">
        <v>1184.07</v>
      </c>
      <c r="J1546" s="1">
        <v>1.7974E9</v>
      </c>
      <c r="K1546" s="1">
        <v>1184.07</v>
      </c>
      <c r="L1546">
        <f t="shared" ref="L1546:Q1546" si="1553">(F1546-F1547)/F1547</f>
        <v>0.004480835289</v>
      </c>
      <c r="M1546">
        <f t="shared" si="1553"/>
        <v>0.004883571598</v>
      </c>
      <c r="N1546" s="1">
        <f t="shared" si="1553"/>
        <v>0.004480835289</v>
      </c>
      <c r="O1546">
        <f t="shared" si="1553"/>
        <v>0.002268514208</v>
      </c>
      <c r="P1546">
        <f t="shared" si="1553"/>
        <v>-0.03923455206</v>
      </c>
      <c r="Q1546">
        <f t="shared" si="1553"/>
        <v>0.002268514208</v>
      </c>
    </row>
    <row r="1547">
      <c r="A1547" s="2">
        <v>38447.0</v>
      </c>
      <c r="B1547">
        <f t="shared" si="2"/>
        <v>2005</v>
      </c>
      <c r="C1547">
        <f t="shared" si="1531"/>
        <v>4</v>
      </c>
      <c r="D1547">
        <f t="shared" si="3"/>
        <v>5</v>
      </c>
      <c r="E1547" s="3">
        <f t="shared" si="4"/>
        <v>38447</v>
      </c>
      <c r="F1547" s="1">
        <v>1176.12</v>
      </c>
      <c r="G1547" s="1">
        <v>1183.56</v>
      </c>
      <c r="H1547" s="1">
        <v>1176.12</v>
      </c>
      <c r="I1547" s="1">
        <v>1181.39</v>
      </c>
      <c r="J1547" s="1">
        <v>1.8708E9</v>
      </c>
      <c r="K1547" s="1">
        <v>1181.39</v>
      </c>
      <c r="L1547">
        <f t="shared" ref="L1547:Q1547" si="1554">(F1547-F1548)/F1548</f>
        <v>0.00283938301</v>
      </c>
      <c r="M1547">
        <f t="shared" si="1554"/>
        <v>0.00419986255</v>
      </c>
      <c r="N1547" s="1">
        <f t="shared" si="1554"/>
        <v>0.007193505292</v>
      </c>
      <c r="O1547">
        <f t="shared" si="1554"/>
        <v>0.004480835289</v>
      </c>
      <c r="P1547">
        <f t="shared" si="1554"/>
        <v>-0.1004774566</v>
      </c>
      <c r="Q1547">
        <f t="shared" si="1554"/>
        <v>0.004480835289</v>
      </c>
    </row>
    <row r="1548">
      <c r="A1548" s="2">
        <v>38446.0</v>
      </c>
      <c r="B1548">
        <f t="shared" si="2"/>
        <v>2005</v>
      </c>
      <c r="C1548">
        <f t="shared" si="1531"/>
        <v>4</v>
      </c>
      <c r="D1548">
        <f t="shared" si="3"/>
        <v>4</v>
      </c>
      <c r="E1548" s="3">
        <f t="shared" si="4"/>
        <v>38446</v>
      </c>
      <c r="F1548" s="1">
        <v>1172.79</v>
      </c>
      <c r="G1548" s="1">
        <v>1178.61</v>
      </c>
      <c r="H1548" s="1">
        <v>1167.72</v>
      </c>
      <c r="I1548" s="1">
        <v>1176.12</v>
      </c>
      <c r="J1548" s="1">
        <v>2.07977E9</v>
      </c>
      <c r="K1548" s="1">
        <v>1176.12</v>
      </c>
      <c r="L1548">
        <f t="shared" ref="L1548:Q1548" si="1555">(F1548-F1549)/F1549</f>
        <v>-0.006606866058</v>
      </c>
      <c r="M1548">
        <f t="shared" si="1555"/>
        <v>-0.009404942007</v>
      </c>
      <c r="N1548" s="1">
        <f t="shared" si="1555"/>
        <v>-0.001871938867</v>
      </c>
      <c r="O1548">
        <f t="shared" si="1555"/>
        <v>0.00272823381</v>
      </c>
      <c r="P1548">
        <f t="shared" si="1555"/>
        <v>-0.04100171071</v>
      </c>
      <c r="Q1548">
        <f t="shared" si="1555"/>
        <v>0.00272823381</v>
      </c>
    </row>
    <row r="1549">
      <c r="A1549" s="2">
        <v>38443.0</v>
      </c>
      <c r="B1549">
        <f t="shared" si="2"/>
        <v>2005</v>
      </c>
      <c r="C1549">
        <f t="shared" si="1531"/>
        <v>4</v>
      </c>
      <c r="D1549">
        <f t="shared" si="3"/>
        <v>1</v>
      </c>
      <c r="E1549" s="3">
        <f t="shared" si="4"/>
        <v>38443</v>
      </c>
      <c r="F1549" s="1">
        <v>1180.59</v>
      </c>
      <c r="G1549" s="1">
        <v>1189.8</v>
      </c>
      <c r="H1549" s="1">
        <v>1169.91</v>
      </c>
      <c r="I1549" s="1">
        <v>1172.92</v>
      </c>
      <c r="J1549" s="1">
        <v>2.16869E9</v>
      </c>
      <c r="K1549" s="1">
        <v>1172.92</v>
      </c>
      <c r="L1549">
        <f t="shared" ref="L1549:Q1549" si="1556">(F1549-F1550)/F1550</f>
        <v>-0.0006940858804</v>
      </c>
      <c r="M1549">
        <f t="shared" si="1556"/>
        <v>0.004449021975</v>
      </c>
      <c r="N1549" s="1">
        <f t="shared" si="1556"/>
        <v>-0.008122154491</v>
      </c>
      <c r="O1549">
        <f t="shared" si="1556"/>
        <v>-0.006496751624</v>
      </c>
      <c r="P1549">
        <f t="shared" si="1556"/>
        <v>-0.0205669691</v>
      </c>
      <c r="Q1549">
        <f t="shared" si="1556"/>
        <v>-0.006496751624</v>
      </c>
    </row>
    <row r="1550">
      <c r="A1550" s="2">
        <v>38442.0</v>
      </c>
      <c r="B1550">
        <f t="shared" si="2"/>
        <v>2005</v>
      </c>
      <c r="C1550">
        <f t="shared" si="1531"/>
        <v>3</v>
      </c>
      <c r="D1550">
        <f t="shared" si="3"/>
        <v>31</v>
      </c>
      <c r="E1550" s="3">
        <f t="shared" si="4"/>
        <v>38442</v>
      </c>
      <c r="F1550" s="1">
        <v>1181.41</v>
      </c>
      <c r="G1550" s="1">
        <v>1184.53</v>
      </c>
      <c r="H1550" s="1">
        <v>1179.49</v>
      </c>
      <c r="I1550" s="1">
        <v>1180.59</v>
      </c>
      <c r="J1550" s="1">
        <v>2.21423E9</v>
      </c>
      <c r="K1550" s="1">
        <v>1180.59</v>
      </c>
      <c r="L1550">
        <f t="shared" ref="L1550:Q1550" si="1557">(F1550-F1551)/F1551</f>
        <v>0.01377256813</v>
      </c>
      <c r="M1550">
        <f t="shared" si="1557"/>
        <v>0.002530595663</v>
      </c>
      <c r="N1550" s="1">
        <f t="shared" si="1557"/>
        <v>0.01212500858</v>
      </c>
      <c r="O1550">
        <f t="shared" si="1557"/>
        <v>-0.0006940858804</v>
      </c>
      <c r="P1550">
        <f t="shared" si="1557"/>
        <v>0.05584828645</v>
      </c>
      <c r="Q1550">
        <f t="shared" si="1557"/>
        <v>-0.0006940858804</v>
      </c>
    </row>
    <row r="1551">
      <c r="A1551" s="2">
        <v>38441.0</v>
      </c>
      <c r="B1551">
        <f t="shared" si="2"/>
        <v>2005</v>
      </c>
      <c r="C1551">
        <f t="shared" si="1531"/>
        <v>3</v>
      </c>
      <c r="D1551">
        <f t="shared" si="3"/>
        <v>30</v>
      </c>
      <c r="E1551" s="3">
        <f t="shared" si="4"/>
        <v>38441</v>
      </c>
      <c r="F1551" s="1">
        <v>1165.36</v>
      </c>
      <c r="G1551" s="1">
        <v>1181.54</v>
      </c>
      <c r="H1551" s="1">
        <v>1165.36</v>
      </c>
      <c r="I1551" s="1">
        <v>1181.41</v>
      </c>
      <c r="J1551" s="1">
        <v>2.09711E9</v>
      </c>
      <c r="K1551" s="1">
        <v>1181.41</v>
      </c>
      <c r="L1551">
        <f t="shared" ref="L1551:Q1551" si="1558">(F1551-F1552)/F1552</f>
        <v>-0.00759614402</v>
      </c>
      <c r="M1551">
        <f t="shared" si="1558"/>
        <v>0.001822976284</v>
      </c>
      <c r="N1551" s="1">
        <f t="shared" si="1558"/>
        <v>0.001435090101</v>
      </c>
      <c r="O1551">
        <f t="shared" si="1558"/>
        <v>0.01377256813</v>
      </c>
      <c r="P1551">
        <f t="shared" si="1558"/>
        <v>-0.05673675925</v>
      </c>
      <c r="Q1551">
        <f t="shared" si="1558"/>
        <v>0.01377256813</v>
      </c>
    </row>
    <row r="1552">
      <c r="A1552" s="2">
        <v>38440.0</v>
      </c>
      <c r="B1552">
        <f t="shared" si="2"/>
        <v>2005</v>
      </c>
      <c r="C1552">
        <f t="shared" si="1531"/>
        <v>3</v>
      </c>
      <c r="D1552">
        <f t="shared" si="3"/>
        <v>29</v>
      </c>
      <c r="E1552" s="3">
        <f t="shared" si="4"/>
        <v>38440</v>
      </c>
      <c r="F1552" s="1">
        <v>1174.28</v>
      </c>
      <c r="G1552" s="1">
        <v>1179.39</v>
      </c>
      <c r="H1552" s="1">
        <v>1163.69</v>
      </c>
      <c r="I1552" s="1">
        <v>1165.36</v>
      </c>
      <c r="J1552" s="1">
        <v>2.22325E9</v>
      </c>
      <c r="K1552" s="1">
        <v>1165.36</v>
      </c>
      <c r="L1552">
        <f t="shared" ref="L1552:Q1552" si="1559">(F1552-F1553)/F1553</f>
        <v>0.002441481279</v>
      </c>
      <c r="M1552">
        <f t="shared" si="1559"/>
        <v>-0.0004407115797</v>
      </c>
      <c r="N1552" s="1">
        <f t="shared" si="1559"/>
        <v>-0.006598828772</v>
      </c>
      <c r="O1552">
        <f t="shared" si="1559"/>
        <v>-0.00759614402</v>
      </c>
      <c r="P1552">
        <f t="shared" si="1559"/>
        <v>0.2731786373</v>
      </c>
      <c r="Q1552">
        <f t="shared" si="1559"/>
        <v>-0.00759614402</v>
      </c>
    </row>
    <row r="1553">
      <c r="A1553" s="2">
        <v>38439.0</v>
      </c>
      <c r="B1553">
        <f t="shared" si="2"/>
        <v>2005</v>
      </c>
      <c r="C1553">
        <f t="shared" si="1531"/>
        <v>3</v>
      </c>
      <c r="D1553">
        <f t="shared" si="3"/>
        <v>28</v>
      </c>
      <c r="E1553" s="3">
        <f t="shared" si="4"/>
        <v>38439</v>
      </c>
      <c r="F1553" s="1">
        <v>1171.42</v>
      </c>
      <c r="G1553" s="1">
        <v>1179.91</v>
      </c>
      <c r="H1553" s="1">
        <v>1171.42</v>
      </c>
      <c r="I1553" s="1">
        <v>1174.28</v>
      </c>
      <c r="J1553" s="1">
        <v>1.74622E9</v>
      </c>
      <c r="K1553" s="1">
        <v>1174.28</v>
      </c>
      <c r="L1553">
        <f t="shared" ref="L1553:Q1553" si="1560">(F1553-F1554)/F1554</f>
        <v>-0.0009466708741</v>
      </c>
      <c r="M1553">
        <f t="shared" si="1560"/>
        <v>-0.0001694757268</v>
      </c>
      <c r="N1553" s="1">
        <f t="shared" si="1560"/>
        <v>0</v>
      </c>
      <c r="O1553">
        <f t="shared" si="1560"/>
        <v>0.002441481279</v>
      </c>
      <c r="P1553">
        <f t="shared" si="1560"/>
        <v>0.01422995609</v>
      </c>
      <c r="Q1553">
        <f t="shared" si="1560"/>
        <v>0.002441481279</v>
      </c>
    </row>
    <row r="1554">
      <c r="A1554" s="2">
        <v>38435.0</v>
      </c>
      <c r="B1554">
        <f t="shared" si="2"/>
        <v>2005</v>
      </c>
      <c r="C1554">
        <f t="shared" si="1531"/>
        <v>3</v>
      </c>
      <c r="D1554">
        <f t="shared" si="3"/>
        <v>24</v>
      </c>
      <c r="E1554" s="3">
        <f t="shared" si="4"/>
        <v>38435</v>
      </c>
      <c r="F1554" s="1">
        <v>1172.53</v>
      </c>
      <c r="G1554" s="1">
        <v>1180.11</v>
      </c>
      <c r="H1554" s="1">
        <v>1171.42</v>
      </c>
      <c r="I1554" s="1">
        <v>1171.42</v>
      </c>
      <c r="J1554" s="1">
        <v>1.72172E9</v>
      </c>
      <c r="K1554" s="1">
        <v>1171.42</v>
      </c>
      <c r="L1554">
        <f t="shared" ref="L1554:Q1554" si="1561">(F1554-F1555)/F1555</f>
        <v>0.0006998318697</v>
      </c>
      <c r="M1554">
        <f t="shared" si="1561"/>
        <v>0.003273085882</v>
      </c>
      <c r="N1554" s="1">
        <f t="shared" si="1561"/>
        <v>0.002327372294</v>
      </c>
      <c r="O1554">
        <f t="shared" si="1561"/>
        <v>-0.0009466708741</v>
      </c>
      <c r="P1554">
        <f t="shared" si="1561"/>
        <v>-0.2337251376</v>
      </c>
      <c r="Q1554">
        <f t="shared" si="1561"/>
        <v>-0.0009466708741</v>
      </c>
    </row>
    <row r="1555">
      <c r="A1555" s="2">
        <v>38434.0</v>
      </c>
      <c r="B1555">
        <f t="shared" si="2"/>
        <v>2005</v>
      </c>
      <c r="C1555">
        <f t="shared" si="1531"/>
        <v>3</v>
      </c>
      <c r="D1555">
        <f t="shared" si="3"/>
        <v>23</v>
      </c>
      <c r="E1555" s="3">
        <f t="shared" si="4"/>
        <v>38434</v>
      </c>
      <c r="F1555" s="1">
        <v>1171.71</v>
      </c>
      <c r="G1555" s="1">
        <v>1176.26</v>
      </c>
      <c r="H1555" s="1">
        <v>1168.7</v>
      </c>
      <c r="I1555" s="1">
        <v>1172.53</v>
      </c>
      <c r="J1555" s="1">
        <v>2.24687E9</v>
      </c>
      <c r="K1555" s="1">
        <v>1172.53</v>
      </c>
      <c r="L1555">
        <f t="shared" ref="L1555:Q1555" si="1562">(F1555-F1556)/F1556</f>
        <v>-0.01019615131</v>
      </c>
      <c r="M1555">
        <f t="shared" si="1562"/>
        <v>-0.01120554141</v>
      </c>
      <c r="N1555" s="1">
        <f t="shared" si="1562"/>
        <v>-0.002500789498</v>
      </c>
      <c r="O1555">
        <f t="shared" si="1562"/>
        <v>0.0006998318697</v>
      </c>
      <c r="P1555">
        <f t="shared" si="1562"/>
        <v>0.06261616386</v>
      </c>
      <c r="Q1555">
        <f t="shared" si="1562"/>
        <v>0.0006998318697</v>
      </c>
    </row>
    <row r="1556">
      <c r="A1556" s="2">
        <v>38433.0</v>
      </c>
      <c r="B1556">
        <f t="shared" si="2"/>
        <v>2005</v>
      </c>
      <c r="C1556">
        <f t="shared" si="1531"/>
        <v>3</v>
      </c>
      <c r="D1556">
        <f t="shared" si="3"/>
        <v>22</v>
      </c>
      <c r="E1556" s="3">
        <f t="shared" si="4"/>
        <v>38433</v>
      </c>
      <c r="F1556" s="1">
        <v>1183.78</v>
      </c>
      <c r="G1556" s="1">
        <v>1189.59</v>
      </c>
      <c r="H1556" s="1">
        <v>1171.63</v>
      </c>
      <c r="I1556" s="1">
        <v>1171.71</v>
      </c>
      <c r="J1556" s="1">
        <v>2.11447E9</v>
      </c>
      <c r="K1556" s="1">
        <v>1171.71</v>
      </c>
      <c r="L1556">
        <f t="shared" ref="L1556:Q1556" si="1563">(F1556-F1557)/F1557</f>
        <v>-0.004934224352</v>
      </c>
      <c r="M1556">
        <f t="shared" si="1563"/>
        <v>-0.00005043500189</v>
      </c>
      <c r="N1556" s="1">
        <f t="shared" si="1563"/>
        <v>-0.006099319659</v>
      </c>
      <c r="O1556">
        <f t="shared" si="1563"/>
        <v>-0.01019615131</v>
      </c>
      <c r="P1556">
        <f t="shared" si="1563"/>
        <v>0.1621542892</v>
      </c>
      <c r="Q1556">
        <f t="shared" si="1563"/>
        <v>-0.01019615131</v>
      </c>
    </row>
    <row r="1557">
      <c r="A1557" s="2">
        <v>38432.0</v>
      </c>
      <c r="B1557">
        <f t="shared" si="2"/>
        <v>2005</v>
      </c>
      <c r="C1557">
        <f t="shared" si="1531"/>
        <v>3</v>
      </c>
      <c r="D1557">
        <f t="shared" si="3"/>
        <v>21</v>
      </c>
      <c r="E1557" s="3">
        <f t="shared" si="4"/>
        <v>38432</v>
      </c>
      <c r="F1557" s="1">
        <v>1189.65</v>
      </c>
      <c r="G1557" s="1">
        <v>1189.65</v>
      </c>
      <c r="H1557" s="1">
        <v>1178.82</v>
      </c>
      <c r="I1557" s="1">
        <v>1183.78</v>
      </c>
      <c r="J1557" s="1">
        <v>1.81944E9</v>
      </c>
      <c r="K1557" s="1">
        <v>1183.78</v>
      </c>
      <c r="L1557">
        <f t="shared" ref="L1557:Q1557" si="1564">(F1557-F1558)/F1558</f>
        <v>-0.000470505205</v>
      </c>
      <c r="M1557">
        <f t="shared" si="1564"/>
        <v>-0.001954730784</v>
      </c>
      <c r="N1557" s="1">
        <f t="shared" si="1564"/>
        <v>-0.003348044438</v>
      </c>
      <c r="O1557">
        <f t="shared" si="1564"/>
        <v>-0.004934224352</v>
      </c>
      <c r="P1557">
        <f t="shared" si="1564"/>
        <v>-0.2239109014</v>
      </c>
      <c r="Q1557">
        <f t="shared" si="1564"/>
        <v>-0.004934224352</v>
      </c>
    </row>
    <row r="1558">
      <c r="A1558" s="2">
        <v>38429.0</v>
      </c>
      <c r="B1558">
        <f t="shared" si="2"/>
        <v>2005</v>
      </c>
      <c r="C1558">
        <f t="shared" si="1531"/>
        <v>3</v>
      </c>
      <c r="D1558">
        <f t="shared" si="3"/>
        <v>18</v>
      </c>
      <c r="E1558" s="3">
        <f t="shared" si="4"/>
        <v>38429</v>
      </c>
      <c r="F1558" s="1">
        <v>1190.21</v>
      </c>
      <c r="G1558" s="1">
        <v>1191.98</v>
      </c>
      <c r="H1558" s="1">
        <v>1182.78</v>
      </c>
      <c r="I1558" s="1">
        <v>1189.65</v>
      </c>
      <c r="J1558" s="1">
        <v>2.34437E9</v>
      </c>
      <c r="K1558" s="1">
        <v>1189.65</v>
      </c>
      <c r="L1558">
        <f t="shared" ref="L1558:Q1558" si="1565">(F1558-F1559)/F1559</f>
        <v>0.001801240668</v>
      </c>
      <c r="M1558">
        <f t="shared" si="1565"/>
        <v>-0.001089434165</v>
      </c>
      <c r="N1558" s="1">
        <f t="shared" si="1565"/>
        <v>-0.00300082607</v>
      </c>
      <c r="O1558">
        <f t="shared" si="1565"/>
        <v>-0.000470505205</v>
      </c>
      <c r="P1558">
        <f t="shared" si="1565"/>
        <v>0.4819682287</v>
      </c>
      <c r="Q1558">
        <f t="shared" si="1565"/>
        <v>-0.000470505205</v>
      </c>
    </row>
    <row r="1559">
      <c r="A1559" s="2">
        <v>38428.0</v>
      </c>
      <c r="B1559">
        <f t="shared" si="2"/>
        <v>2005</v>
      </c>
      <c r="C1559">
        <f t="shared" si="1531"/>
        <v>3</v>
      </c>
      <c r="D1559">
        <f t="shared" si="3"/>
        <v>17</v>
      </c>
      <c r="E1559" s="3">
        <f t="shared" si="4"/>
        <v>38428</v>
      </c>
      <c r="F1559" s="1">
        <v>1188.07</v>
      </c>
      <c r="G1559" s="1">
        <v>1193.28</v>
      </c>
      <c r="H1559" s="1">
        <v>1186.34</v>
      </c>
      <c r="I1559" s="1">
        <v>1190.21</v>
      </c>
      <c r="J1559" s="1">
        <v>1.58193E9</v>
      </c>
      <c r="K1559" s="1">
        <v>1190.21</v>
      </c>
      <c r="L1559">
        <f t="shared" ref="L1559:Q1559" si="1566">(F1559-F1560)/F1560</f>
        <v>-0.008081820079</v>
      </c>
      <c r="M1559">
        <f t="shared" si="1566"/>
        <v>-0.003731997495</v>
      </c>
      <c r="N1559" s="1">
        <f t="shared" si="1566"/>
        <v>0.000615716804</v>
      </c>
      <c r="O1559">
        <f t="shared" si="1566"/>
        <v>0.001801240668</v>
      </c>
      <c r="P1559">
        <f t="shared" si="1566"/>
        <v>-0.04310454334</v>
      </c>
      <c r="Q1559">
        <f t="shared" si="1566"/>
        <v>0.001801240668</v>
      </c>
    </row>
    <row r="1560">
      <c r="A1560" s="2">
        <v>38427.0</v>
      </c>
      <c r="B1560">
        <f t="shared" si="2"/>
        <v>2005</v>
      </c>
      <c r="C1560">
        <f t="shared" si="1531"/>
        <v>3</v>
      </c>
      <c r="D1560">
        <f t="shared" si="3"/>
        <v>16</v>
      </c>
      <c r="E1560" s="3">
        <f t="shared" si="4"/>
        <v>38427</v>
      </c>
      <c r="F1560" s="1">
        <v>1197.75</v>
      </c>
      <c r="G1560" s="1">
        <v>1197.75</v>
      </c>
      <c r="H1560" s="1">
        <v>1185.61</v>
      </c>
      <c r="I1560" s="1">
        <v>1188.07</v>
      </c>
      <c r="J1560" s="1">
        <v>1.65319E9</v>
      </c>
      <c r="K1560" s="1">
        <v>1188.07</v>
      </c>
      <c r="L1560">
        <f t="shared" ref="L1560:Q1560" si="1567">(F1560-F1561)/F1561</f>
        <v>-0.007523843458</v>
      </c>
      <c r="M1560">
        <f t="shared" si="1567"/>
        <v>-0.01056553274</v>
      </c>
      <c r="N1560" s="1">
        <f t="shared" si="1567"/>
        <v>-0.01013567105</v>
      </c>
      <c r="O1560">
        <f t="shared" si="1567"/>
        <v>-0.008081820079</v>
      </c>
      <c r="P1560">
        <f t="shared" si="1567"/>
        <v>0.09227435201</v>
      </c>
      <c r="Q1560">
        <f t="shared" si="1567"/>
        <v>-0.008081820079</v>
      </c>
    </row>
    <row r="1561">
      <c r="A1561" s="2">
        <v>38426.0</v>
      </c>
      <c r="B1561">
        <f t="shared" si="2"/>
        <v>2005</v>
      </c>
      <c r="C1561">
        <f t="shared" si="1531"/>
        <v>3</v>
      </c>
      <c r="D1561">
        <f t="shared" si="3"/>
        <v>15</v>
      </c>
      <c r="E1561" s="3">
        <f t="shared" si="4"/>
        <v>38426</v>
      </c>
      <c r="F1561" s="1">
        <v>1206.83</v>
      </c>
      <c r="G1561" s="1">
        <v>1210.54</v>
      </c>
      <c r="H1561" s="1">
        <v>1197.75</v>
      </c>
      <c r="I1561" s="1">
        <v>1197.75</v>
      </c>
      <c r="J1561" s="1">
        <v>1.51353E9</v>
      </c>
      <c r="K1561" s="1">
        <v>1197.75</v>
      </c>
      <c r="L1561">
        <f t="shared" ref="L1561:Q1561" si="1568">(F1561-F1562)/F1562</f>
        <v>0.005624625025</v>
      </c>
      <c r="M1561">
        <f t="shared" si="1568"/>
        <v>0.003074169518</v>
      </c>
      <c r="N1561" s="1">
        <f t="shared" si="1568"/>
        <v>-0.0014672658</v>
      </c>
      <c r="O1561">
        <f t="shared" si="1568"/>
        <v>-0.007523843458</v>
      </c>
      <c r="P1561">
        <f t="shared" si="1568"/>
        <v>0.05294170847</v>
      </c>
      <c r="Q1561">
        <f t="shared" si="1568"/>
        <v>-0.007523843458</v>
      </c>
    </row>
    <row r="1562">
      <c r="A1562" s="2">
        <v>38425.0</v>
      </c>
      <c r="B1562">
        <f t="shared" si="2"/>
        <v>2005</v>
      </c>
      <c r="C1562">
        <f t="shared" si="1531"/>
        <v>3</v>
      </c>
      <c r="D1562">
        <f t="shared" si="3"/>
        <v>14</v>
      </c>
      <c r="E1562" s="3">
        <f t="shared" si="4"/>
        <v>38425</v>
      </c>
      <c r="F1562" s="1">
        <v>1200.08</v>
      </c>
      <c r="G1562" s="1">
        <v>1206.83</v>
      </c>
      <c r="H1562" s="1">
        <v>1199.51</v>
      </c>
      <c r="I1562" s="1">
        <v>1206.83</v>
      </c>
      <c r="J1562" s="1">
        <v>1.43743E9</v>
      </c>
      <c r="K1562" s="1">
        <v>1206.83</v>
      </c>
      <c r="L1562">
        <f t="shared" ref="L1562:Q1562" si="1569">(F1562-F1563)/F1563</f>
        <v>-0.007583212735</v>
      </c>
      <c r="M1562">
        <f t="shared" si="1569"/>
        <v>-0.005119369518</v>
      </c>
      <c r="N1562" s="1">
        <f t="shared" si="1569"/>
        <v>0.001135083253</v>
      </c>
      <c r="O1562">
        <f t="shared" si="1569"/>
        <v>0.005624625025</v>
      </c>
      <c r="P1562">
        <f t="shared" si="1569"/>
        <v>-0.008545888455</v>
      </c>
      <c r="Q1562">
        <f t="shared" si="1569"/>
        <v>0.005624625025</v>
      </c>
    </row>
    <row r="1563">
      <c r="A1563" s="2">
        <v>38422.0</v>
      </c>
      <c r="B1563">
        <f t="shared" si="2"/>
        <v>2005</v>
      </c>
      <c r="C1563">
        <f t="shared" si="1531"/>
        <v>3</v>
      </c>
      <c r="D1563">
        <f t="shared" si="3"/>
        <v>11</v>
      </c>
      <c r="E1563" s="3">
        <f t="shared" si="4"/>
        <v>38422</v>
      </c>
      <c r="F1563" s="1">
        <v>1209.25</v>
      </c>
      <c r="G1563" s="1">
        <v>1213.04</v>
      </c>
      <c r="H1563" s="1">
        <v>1198.15</v>
      </c>
      <c r="I1563" s="1">
        <v>1200.08</v>
      </c>
      <c r="J1563" s="1">
        <v>1.44982E9</v>
      </c>
      <c r="K1563" s="1">
        <v>1200.08</v>
      </c>
      <c r="L1563">
        <f t="shared" ref="L1563:Q1563" si="1570">(F1563-F1564)/F1564</f>
        <v>0.001855825552</v>
      </c>
      <c r="M1563">
        <f t="shared" si="1570"/>
        <v>0.00149434872</v>
      </c>
      <c r="N1563" s="1">
        <f t="shared" si="1570"/>
        <v>-0.00271347833</v>
      </c>
      <c r="O1563">
        <f t="shared" si="1570"/>
        <v>-0.007583212735</v>
      </c>
      <c r="P1563">
        <f t="shared" si="1570"/>
        <v>-0.09613346467</v>
      </c>
      <c r="Q1563">
        <f t="shared" si="1570"/>
        <v>-0.007583212735</v>
      </c>
    </row>
    <row r="1564">
      <c r="A1564" s="2">
        <v>38421.0</v>
      </c>
      <c r="B1564">
        <f t="shared" si="2"/>
        <v>2005</v>
      </c>
      <c r="C1564">
        <f t="shared" si="1531"/>
        <v>3</v>
      </c>
      <c r="D1564">
        <f t="shared" si="3"/>
        <v>10</v>
      </c>
      <c r="E1564" s="3">
        <f t="shared" si="4"/>
        <v>38421</v>
      </c>
      <c r="F1564" s="1">
        <v>1207.01</v>
      </c>
      <c r="G1564" s="1">
        <v>1211.23</v>
      </c>
      <c r="H1564" s="1">
        <v>1201.41</v>
      </c>
      <c r="I1564" s="1">
        <v>1209.25</v>
      </c>
      <c r="J1564" s="1">
        <v>1.60402E9</v>
      </c>
      <c r="K1564" s="1">
        <v>1209.25</v>
      </c>
      <c r="L1564">
        <f t="shared" ref="L1564:Q1564" si="1571">(F1564-F1565)/F1565</f>
        <v>-0.01018508647</v>
      </c>
      <c r="M1564">
        <f t="shared" si="1571"/>
        <v>-0.006724453228</v>
      </c>
      <c r="N1564" s="1">
        <f t="shared" si="1571"/>
        <v>-0.004350852767</v>
      </c>
      <c r="O1564">
        <f t="shared" si="1571"/>
        <v>0.001855825552</v>
      </c>
      <c r="P1564">
        <f t="shared" si="1571"/>
        <v>-0.05920925295</v>
      </c>
      <c r="Q1564">
        <f t="shared" si="1571"/>
        <v>0.001855825552</v>
      </c>
    </row>
    <row r="1565">
      <c r="A1565" s="2">
        <v>38420.0</v>
      </c>
      <c r="B1565">
        <f t="shared" si="2"/>
        <v>2005</v>
      </c>
      <c r="C1565">
        <f t="shared" si="1531"/>
        <v>3</v>
      </c>
      <c r="D1565">
        <f t="shared" si="3"/>
        <v>9</v>
      </c>
      <c r="E1565" s="3">
        <f t="shared" si="4"/>
        <v>38420</v>
      </c>
      <c r="F1565" s="1">
        <v>1219.43</v>
      </c>
      <c r="G1565" s="1">
        <v>1219.43</v>
      </c>
      <c r="H1565" s="1">
        <v>1206.66</v>
      </c>
      <c r="I1565" s="1">
        <v>1207.01</v>
      </c>
      <c r="J1565" s="1">
        <v>1.70497E9</v>
      </c>
      <c r="K1565" s="1">
        <v>1207.01</v>
      </c>
      <c r="L1565">
        <f t="shared" ref="L1565:Q1565" si="1572">(F1565-F1566)/F1566</f>
        <v>-0.004798785613</v>
      </c>
      <c r="M1565">
        <f t="shared" si="1572"/>
        <v>-0.005107327301</v>
      </c>
      <c r="N1565" s="1">
        <f t="shared" si="1572"/>
        <v>-0.0097737512</v>
      </c>
      <c r="O1565">
        <f t="shared" si="1572"/>
        <v>-0.01018508647</v>
      </c>
      <c r="P1565">
        <f t="shared" si="1572"/>
        <v>0.1194151363</v>
      </c>
      <c r="Q1565">
        <f t="shared" si="1572"/>
        <v>-0.01018508647</v>
      </c>
    </row>
    <row r="1566">
      <c r="A1566" s="2">
        <v>38419.0</v>
      </c>
      <c r="B1566">
        <f t="shared" si="2"/>
        <v>2005</v>
      </c>
      <c r="C1566">
        <f t="shared" si="1531"/>
        <v>3</v>
      </c>
      <c r="D1566">
        <f t="shared" si="3"/>
        <v>8</v>
      </c>
      <c r="E1566" s="3">
        <f t="shared" si="4"/>
        <v>38419</v>
      </c>
      <c r="F1566" s="1">
        <v>1225.31</v>
      </c>
      <c r="G1566" s="1">
        <v>1225.69</v>
      </c>
      <c r="H1566" s="1">
        <v>1218.57</v>
      </c>
      <c r="I1566" s="1">
        <v>1219.43</v>
      </c>
      <c r="J1566" s="1">
        <v>1.52309E9</v>
      </c>
      <c r="K1566" s="1">
        <v>1219.43</v>
      </c>
      <c r="L1566">
        <f t="shared" ref="L1566:Q1566" si="1573">(F1566-F1567)/F1567</f>
        <v>0.002610218309</v>
      </c>
      <c r="M1566">
        <f t="shared" si="1573"/>
        <v>-0.002782501159</v>
      </c>
      <c r="N1566" s="1">
        <f t="shared" si="1573"/>
        <v>-0.0029047884</v>
      </c>
      <c r="O1566">
        <f t="shared" si="1573"/>
        <v>-0.004798785613</v>
      </c>
      <c r="P1566">
        <f t="shared" si="1573"/>
        <v>0.02301135791</v>
      </c>
      <c r="Q1566">
        <f t="shared" si="1573"/>
        <v>-0.004798785613</v>
      </c>
    </row>
    <row r="1567">
      <c r="A1567" s="2">
        <v>38418.0</v>
      </c>
      <c r="B1567">
        <f t="shared" si="2"/>
        <v>2005</v>
      </c>
      <c r="C1567">
        <f t="shared" si="1531"/>
        <v>3</v>
      </c>
      <c r="D1567">
        <f t="shared" si="3"/>
        <v>7</v>
      </c>
      <c r="E1567" s="3">
        <f t="shared" si="4"/>
        <v>38418</v>
      </c>
      <c r="F1567" s="1">
        <v>1222.12</v>
      </c>
      <c r="G1567" s="1">
        <v>1229.11</v>
      </c>
      <c r="H1567" s="1">
        <v>1222.12</v>
      </c>
      <c r="I1567" s="1">
        <v>1225.31</v>
      </c>
      <c r="J1567" s="1">
        <v>1.48883E9</v>
      </c>
      <c r="K1567" s="1">
        <v>1225.31</v>
      </c>
      <c r="L1567">
        <f t="shared" ref="L1567:Q1567" si="1574">(F1567-F1568)/F1568</f>
        <v>0.009624360785</v>
      </c>
      <c r="M1567">
        <f t="shared" si="1574"/>
        <v>0.003551716255</v>
      </c>
      <c r="N1567" s="1">
        <f t="shared" si="1574"/>
        <v>0.009624360785</v>
      </c>
      <c r="O1567">
        <f t="shared" si="1574"/>
        <v>0.002610218309</v>
      </c>
      <c r="P1567">
        <f t="shared" si="1574"/>
        <v>-0.09041311812</v>
      </c>
      <c r="Q1567">
        <f t="shared" si="1574"/>
        <v>0.002610218309</v>
      </c>
    </row>
    <row r="1568">
      <c r="A1568" s="2">
        <v>38415.0</v>
      </c>
      <c r="B1568">
        <f t="shared" si="2"/>
        <v>2005</v>
      </c>
      <c r="C1568">
        <f t="shared" si="1531"/>
        <v>3</v>
      </c>
      <c r="D1568">
        <f t="shared" si="3"/>
        <v>4</v>
      </c>
      <c r="E1568" s="3">
        <f t="shared" si="4"/>
        <v>38415</v>
      </c>
      <c r="F1568" s="1">
        <v>1210.47</v>
      </c>
      <c r="G1568" s="1">
        <v>1224.76</v>
      </c>
      <c r="H1568" s="1">
        <v>1210.47</v>
      </c>
      <c r="I1568" s="1">
        <v>1222.12</v>
      </c>
      <c r="J1568" s="1">
        <v>1.63682E9</v>
      </c>
      <c r="K1568" s="1">
        <v>1222.12</v>
      </c>
      <c r="L1568">
        <f t="shared" ref="L1568:Q1568" si="1575">(F1568-F1569)/F1569</f>
        <v>0.000322292741</v>
      </c>
      <c r="M1568">
        <f t="shared" si="1575"/>
        <v>0.007435922745</v>
      </c>
      <c r="N1568" s="1">
        <f t="shared" si="1575"/>
        <v>0.004998131927</v>
      </c>
      <c r="O1568">
        <f t="shared" si="1575"/>
        <v>0.009624360785</v>
      </c>
      <c r="P1568">
        <f t="shared" si="1575"/>
        <v>0.01273325744</v>
      </c>
      <c r="Q1568">
        <f t="shared" si="1575"/>
        <v>0.009624360785</v>
      </c>
    </row>
    <row r="1569">
      <c r="A1569" s="2">
        <v>38414.0</v>
      </c>
      <c r="B1569">
        <f t="shared" si="2"/>
        <v>2005</v>
      </c>
      <c r="C1569">
        <f t="shared" si="1531"/>
        <v>3</v>
      </c>
      <c r="D1569">
        <f t="shared" si="3"/>
        <v>3</v>
      </c>
      <c r="E1569" s="3">
        <f t="shared" si="4"/>
        <v>38414</v>
      </c>
      <c r="F1569" s="1">
        <v>1210.08</v>
      </c>
      <c r="G1569" s="1">
        <v>1215.72</v>
      </c>
      <c r="H1569" s="1">
        <v>1204.45</v>
      </c>
      <c r="I1569" s="1">
        <v>1210.47</v>
      </c>
      <c r="J1569" s="1">
        <v>1.61624E9</v>
      </c>
      <c r="K1569" s="1">
        <v>1210.47</v>
      </c>
      <c r="L1569">
        <f t="shared" ref="L1569:Q1569" si="1576">(F1569-F1570)/F1570</f>
        <v>-0.0002726348923</v>
      </c>
      <c r="M1569">
        <f t="shared" si="1576"/>
        <v>-0.00005757573265</v>
      </c>
      <c r="N1569" s="1">
        <f t="shared" si="1576"/>
        <v>0.0001909950009</v>
      </c>
      <c r="O1569">
        <f t="shared" si="1576"/>
        <v>0.000322292741</v>
      </c>
      <c r="P1569">
        <f t="shared" si="1576"/>
        <v>0.03041044538</v>
      </c>
      <c r="Q1569">
        <f t="shared" si="1576"/>
        <v>0.000322292741</v>
      </c>
    </row>
    <row r="1570">
      <c r="A1570" s="2">
        <v>38413.0</v>
      </c>
      <c r="B1570">
        <f t="shared" si="2"/>
        <v>2005</v>
      </c>
      <c r="C1570">
        <f t="shared" si="1531"/>
        <v>3</v>
      </c>
      <c r="D1570">
        <f t="shared" si="3"/>
        <v>2</v>
      </c>
      <c r="E1570" s="3">
        <f t="shared" si="4"/>
        <v>38413</v>
      </c>
      <c r="F1570" s="1">
        <v>1210.41</v>
      </c>
      <c r="G1570" s="1">
        <v>1215.79</v>
      </c>
      <c r="H1570" s="1">
        <v>1204.22</v>
      </c>
      <c r="I1570" s="1">
        <v>1210.08</v>
      </c>
      <c r="J1570" s="1">
        <v>1.56854E9</v>
      </c>
      <c r="K1570" s="1">
        <v>1210.08</v>
      </c>
      <c r="L1570">
        <f t="shared" ref="L1570:Q1570" si="1577">(F1570-F1571)/F1571</f>
        <v>0.005658025922</v>
      </c>
      <c r="M1570">
        <f t="shared" si="1577"/>
        <v>0.00292018973</v>
      </c>
      <c r="N1570" s="1">
        <f t="shared" si="1577"/>
        <v>0.0005151213028</v>
      </c>
      <c r="O1570">
        <f t="shared" si="1577"/>
        <v>-0.0002726348923</v>
      </c>
      <c r="P1570">
        <f t="shared" si="1577"/>
        <v>-0.08168331323</v>
      </c>
      <c r="Q1570">
        <f t="shared" si="1577"/>
        <v>-0.0002726348923</v>
      </c>
    </row>
    <row r="1571">
      <c r="A1571" s="2">
        <v>38412.0</v>
      </c>
      <c r="B1571">
        <f t="shared" si="2"/>
        <v>2005</v>
      </c>
      <c r="C1571">
        <f t="shared" si="1531"/>
        <v>3</v>
      </c>
      <c r="D1571">
        <f t="shared" si="3"/>
        <v>1</v>
      </c>
      <c r="E1571" s="3">
        <f t="shared" si="4"/>
        <v>38412</v>
      </c>
      <c r="F1571" s="1">
        <v>1203.6</v>
      </c>
      <c r="G1571" s="1">
        <v>1212.25</v>
      </c>
      <c r="H1571" s="1">
        <v>1203.6</v>
      </c>
      <c r="I1571" s="1">
        <v>1210.41</v>
      </c>
      <c r="J1571" s="1">
        <v>1.70806E9</v>
      </c>
      <c r="K1571" s="1">
        <v>1210.41</v>
      </c>
      <c r="L1571">
        <f t="shared" ref="L1571:Q1571" si="1578">(F1571-F1572)/F1572</f>
        <v>-0.006414225216</v>
      </c>
      <c r="M1571">
        <f t="shared" si="1578"/>
        <v>0.0007264502175</v>
      </c>
      <c r="N1571" s="1">
        <f t="shared" si="1578"/>
        <v>0.004565447823</v>
      </c>
      <c r="O1571">
        <f t="shared" si="1578"/>
        <v>0.005658025922</v>
      </c>
      <c r="P1571">
        <f t="shared" si="1578"/>
        <v>-0.04868892998</v>
      </c>
      <c r="Q1571">
        <f t="shared" si="1578"/>
        <v>0.005658025922</v>
      </c>
    </row>
    <row r="1572">
      <c r="A1572" s="2">
        <v>38411.0</v>
      </c>
      <c r="B1572">
        <f t="shared" si="2"/>
        <v>2005</v>
      </c>
      <c r="C1572">
        <f t="shared" si="1531"/>
        <v>2</v>
      </c>
      <c r="D1572">
        <f t="shared" si="3"/>
        <v>28</v>
      </c>
      <c r="E1572" s="3">
        <f t="shared" si="4"/>
        <v>38411</v>
      </c>
      <c r="F1572" s="1">
        <v>1211.37</v>
      </c>
      <c r="G1572" s="1">
        <v>1211.37</v>
      </c>
      <c r="H1572" s="1">
        <v>1198.13</v>
      </c>
      <c r="I1572" s="1">
        <v>1203.6</v>
      </c>
      <c r="J1572" s="1">
        <v>1.79548E9</v>
      </c>
      <c r="K1572" s="1">
        <v>1203.6</v>
      </c>
      <c r="L1572">
        <f t="shared" ref="L1572:Q1572" si="1579">(F1572-F1573)/F1573</f>
        <v>0.009306782203</v>
      </c>
      <c r="M1572">
        <f t="shared" si="1579"/>
        <v>-0.0006434847172</v>
      </c>
      <c r="N1572" s="1">
        <f t="shared" si="1579"/>
        <v>-0.001233734297</v>
      </c>
      <c r="O1572">
        <f t="shared" si="1579"/>
        <v>-0.006414225216</v>
      </c>
      <c r="P1572">
        <f t="shared" si="1579"/>
        <v>0.1783839126</v>
      </c>
      <c r="Q1572">
        <f t="shared" si="1579"/>
        <v>-0.006414225216</v>
      </c>
    </row>
    <row r="1573">
      <c r="A1573" s="2">
        <v>38408.0</v>
      </c>
      <c r="B1573">
        <f t="shared" si="2"/>
        <v>2005</v>
      </c>
      <c r="C1573">
        <f t="shared" si="1531"/>
        <v>2</v>
      </c>
      <c r="D1573">
        <f t="shared" si="3"/>
        <v>25</v>
      </c>
      <c r="E1573" s="3">
        <f t="shared" si="4"/>
        <v>38408</v>
      </c>
      <c r="F1573" s="1">
        <v>1200.2</v>
      </c>
      <c r="G1573" s="1">
        <v>1212.15</v>
      </c>
      <c r="H1573" s="1">
        <v>1199.61</v>
      </c>
      <c r="I1573" s="1">
        <v>1211.37</v>
      </c>
      <c r="J1573" s="1">
        <v>1.52368E9</v>
      </c>
      <c r="K1573" s="1">
        <v>1211.37</v>
      </c>
      <c r="L1573">
        <f t="shared" ref="L1573:Q1573" si="1580">(F1573-F1574)/F1574</f>
        <v>0.007893852872</v>
      </c>
      <c r="M1573">
        <f t="shared" si="1580"/>
        <v>0.009771579947</v>
      </c>
      <c r="N1573" s="1">
        <f t="shared" si="1580"/>
        <v>0.009942751305</v>
      </c>
      <c r="O1573">
        <f t="shared" si="1580"/>
        <v>0.009306782203</v>
      </c>
      <c r="P1573">
        <f t="shared" si="1580"/>
        <v>0.003246090535</v>
      </c>
      <c r="Q1573">
        <f t="shared" si="1580"/>
        <v>0.009306782203</v>
      </c>
    </row>
    <row r="1574">
      <c r="A1574" s="2">
        <v>38407.0</v>
      </c>
      <c r="B1574">
        <f t="shared" si="2"/>
        <v>2005</v>
      </c>
      <c r="C1574">
        <f t="shared" si="1531"/>
        <v>2</v>
      </c>
      <c r="D1574">
        <f t="shared" si="3"/>
        <v>24</v>
      </c>
      <c r="E1574" s="3">
        <f t="shared" si="4"/>
        <v>38407</v>
      </c>
      <c r="F1574" s="1">
        <v>1190.8</v>
      </c>
      <c r="G1574" s="1">
        <v>1200.42</v>
      </c>
      <c r="H1574" s="1">
        <v>1187.8</v>
      </c>
      <c r="I1574" s="1">
        <v>1200.2</v>
      </c>
      <c r="J1574" s="1">
        <v>1.51875E9</v>
      </c>
      <c r="K1574" s="1">
        <v>1200.2</v>
      </c>
      <c r="L1574">
        <f t="shared" ref="L1574:Q1574" si="1581">(F1574-F1575)/F1575</f>
        <v>0.005607350358</v>
      </c>
      <c r="M1574">
        <f t="shared" si="1581"/>
        <v>0.00578121858</v>
      </c>
      <c r="N1574" s="1">
        <f t="shared" si="1581"/>
        <v>0.003073908931</v>
      </c>
      <c r="O1574">
        <f t="shared" si="1581"/>
        <v>0.007893852872</v>
      </c>
      <c r="P1574">
        <f t="shared" si="1581"/>
        <v>0.01176478426</v>
      </c>
      <c r="Q1574">
        <f t="shared" si="1581"/>
        <v>0.007893852872</v>
      </c>
    </row>
    <row r="1575">
      <c r="A1575" s="2">
        <v>38406.0</v>
      </c>
      <c r="B1575">
        <f t="shared" si="2"/>
        <v>2005</v>
      </c>
      <c r="C1575">
        <f t="shared" si="1531"/>
        <v>2</v>
      </c>
      <c r="D1575">
        <f t="shared" si="3"/>
        <v>23</v>
      </c>
      <c r="E1575" s="3">
        <f t="shared" si="4"/>
        <v>38406</v>
      </c>
      <c r="F1575" s="1">
        <v>1184.16</v>
      </c>
      <c r="G1575" s="1">
        <v>1193.52</v>
      </c>
      <c r="H1575" s="1">
        <v>1184.16</v>
      </c>
      <c r="I1575" s="1">
        <v>1190.8</v>
      </c>
      <c r="J1575" s="1">
        <v>1.50109E9</v>
      </c>
      <c r="K1575" s="1">
        <v>1190.8</v>
      </c>
      <c r="L1575">
        <f t="shared" ref="L1575:Q1575" si="1582">(F1575-F1576)/F1576</f>
        <v>-0.01450577984</v>
      </c>
      <c r="M1575">
        <f t="shared" si="1582"/>
        <v>-0.007451267381</v>
      </c>
      <c r="N1575" s="1">
        <f t="shared" si="1582"/>
        <v>0</v>
      </c>
      <c r="O1575">
        <f t="shared" si="1582"/>
        <v>0.005607350358</v>
      </c>
      <c r="P1575">
        <f t="shared" si="1582"/>
        <v>-0.1397469254</v>
      </c>
      <c r="Q1575">
        <f t="shared" si="1582"/>
        <v>0.005607350358</v>
      </c>
    </row>
    <row r="1576">
      <c r="A1576" s="2">
        <v>38405.0</v>
      </c>
      <c r="B1576">
        <f t="shared" si="2"/>
        <v>2005</v>
      </c>
      <c r="C1576">
        <f t="shared" si="1531"/>
        <v>2</v>
      </c>
      <c r="D1576">
        <f t="shared" si="3"/>
        <v>22</v>
      </c>
      <c r="E1576" s="3">
        <f t="shared" si="4"/>
        <v>38405</v>
      </c>
      <c r="F1576" s="1">
        <v>1201.59</v>
      </c>
      <c r="G1576" s="1">
        <v>1202.48</v>
      </c>
      <c r="H1576" s="1">
        <v>1184.16</v>
      </c>
      <c r="I1576" s="1">
        <v>1184.16</v>
      </c>
      <c r="J1576" s="1">
        <v>1.74494E9</v>
      </c>
      <c r="K1576" s="1">
        <v>1184.16</v>
      </c>
      <c r="L1576">
        <f t="shared" ref="L1576:Q1576" si="1583">(F1576-F1577)/F1577</f>
        <v>0.0006995627733</v>
      </c>
      <c r="M1576">
        <f t="shared" si="1583"/>
        <v>-0.0003657766102</v>
      </c>
      <c r="N1576" s="1">
        <f t="shared" si="1583"/>
        <v>-0.01101599365</v>
      </c>
      <c r="O1576">
        <f t="shared" si="1583"/>
        <v>-0.01450577984</v>
      </c>
      <c r="P1576">
        <f t="shared" si="1583"/>
        <v>0.124896854</v>
      </c>
      <c r="Q1576">
        <f t="shared" si="1583"/>
        <v>-0.01450577984</v>
      </c>
    </row>
    <row r="1577">
      <c r="A1577" s="2">
        <v>38401.0</v>
      </c>
      <c r="B1577">
        <f t="shared" si="2"/>
        <v>2005</v>
      </c>
      <c r="C1577">
        <f t="shared" si="1531"/>
        <v>2</v>
      </c>
      <c r="D1577">
        <f t="shared" si="3"/>
        <v>18</v>
      </c>
      <c r="E1577" s="3">
        <f t="shared" si="4"/>
        <v>38401</v>
      </c>
      <c r="F1577" s="1">
        <v>1200.75</v>
      </c>
      <c r="G1577" s="1">
        <v>1202.92</v>
      </c>
      <c r="H1577" s="1">
        <v>1197.35</v>
      </c>
      <c r="I1577" s="1">
        <v>1201.59</v>
      </c>
      <c r="J1577" s="1">
        <v>1.5512E9</v>
      </c>
      <c r="K1577" s="1">
        <v>1201.59</v>
      </c>
      <c r="L1577">
        <f t="shared" ref="L1577:Q1577" si="1584">(F1577-F1578)/F1578</f>
        <v>-0.007923393427</v>
      </c>
      <c r="M1577">
        <f t="shared" si="1584"/>
        <v>-0.006942781901</v>
      </c>
      <c r="N1577" s="1">
        <f t="shared" si="1584"/>
        <v>-0.00282325899</v>
      </c>
      <c r="O1577">
        <f t="shared" si="1584"/>
        <v>0.0006995627733</v>
      </c>
      <c r="P1577">
        <f t="shared" si="1584"/>
        <v>-0.01830240741</v>
      </c>
      <c r="Q1577">
        <f t="shared" si="1584"/>
        <v>0.0006995627733</v>
      </c>
    </row>
    <row r="1578">
      <c r="A1578" s="2">
        <v>38400.0</v>
      </c>
      <c r="B1578">
        <f t="shared" si="2"/>
        <v>2005</v>
      </c>
      <c r="C1578">
        <f t="shared" si="1531"/>
        <v>2</v>
      </c>
      <c r="D1578">
        <f t="shared" si="3"/>
        <v>17</v>
      </c>
      <c r="E1578" s="3">
        <f t="shared" si="4"/>
        <v>38400</v>
      </c>
      <c r="F1578" s="1">
        <v>1210.34</v>
      </c>
      <c r="G1578" s="1">
        <v>1211.33</v>
      </c>
      <c r="H1578" s="1">
        <v>1200.74</v>
      </c>
      <c r="I1578" s="1">
        <v>1200.75</v>
      </c>
      <c r="J1578" s="1">
        <v>1.58012E9</v>
      </c>
      <c r="K1578" s="1">
        <v>1200.75</v>
      </c>
      <c r="L1578">
        <f t="shared" ref="L1578:Q1578" si="1585">(F1578-F1579)/F1579</f>
        <v>0.0001818001521</v>
      </c>
      <c r="M1578">
        <f t="shared" si="1585"/>
        <v>-0.0009155092211</v>
      </c>
      <c r="N1578" s="1">
        <f t="shared" si="1585"/>
        <v>-0.00358488374</v>
      </c>
      <c r="O1578">
        <f t="shared" si="1585"/>
        <v>-0.007923393427</v>
      </c>
      <c r="P1578">
        <f t="shared" si="1585"/>
        <v>0.06041205288</v>
      </c>
      <c r="Q1578">
        <f t="shared" si="1585"/>
        <v>-0.007923393427</v>
      </c>
    </row>
    <row r="1579">
      <c r="A1579" s="2">
        <v>38399.0</v>
      </c>
      <c r="B1579">
        <f t="shared" si="2"/>
        <v>2005</v>
      </c>
      <c r="C1579">
        <f t="shared" si="1531"/>
        <v>2</v>
      </c>
      <c r="D1579">
        <f t="shared" si="3"/>
        <v>16</v>
      </c>
      <c r="E1579" s="3">
        <f t="shared" si="4"/>
        <v>38399</v>
      </c>
      <c r="F1579" s="1">
        <v>1210.12</v>
      </c>
      <c r="G1579" s="1">
        <v>1212.44</v>
      </c>
      <c r="H1579" s="1">
        <v>1205.06</v>
      </c>
      <c r="I1579" s="1">
        <v>1210.34</v>
      </c>
      <c r="J1579" s="1">
        <v>1.4901E9</v>
      </c>
      <c r="K1579" s="1">
        <v>1210.34</v>
      </c>
      <c r="L1579">
        <f t="shared" ref="L1579:Q1579" si="1586">(F1579-F1580)/F1580</f>
        <v>0.003299782778</v>
      </c>
      <c r="M1579">
        <f t="shared" si="1586"/>
        <v>0</v>
      </c>
      <c r="N1579" s="1">
        <f t="shared" si="1586"/>
        <v>-0.0003815780742</v>
      </c>
      <c r="O1579">
        <f t="shared" si="1586"/>
        <v>0.0001818001521</v>
      </c>
      <c r="P1579">
        <f t="shared" si="1586"/>
        <v>-0.02421615109</v>
      </c>
      <c r="Q1579">
        <f t="shared" si="1586"/>
        <v>0.0001818001521</v>
      </c>
    </row>
    <row r="1580">
      <c r="A1580" s="2">
        <v>38398.0</v>
      </c>
      <c r="B1580">
        <f t="shared" si="2"/>
        <v>2005</v>
      </c>
      <c r="C1580">
        <f t="shared" si="1531"/>
        <v>2</v>
      </c>
      <c r="D1580">
        <f t="shared" si="3"/>
        <v>15</v>
      </c>
      <c r="E1580" s="3">
        <f t="shared" si="4"/>
        <v>38398</v>
      </c>
      <c r="F1580" s="1">
        <v>1206.14</v>
      </c>
      <c r="G1580" s="1">
        <v>1212.44</v>
      </c>
      <c r="H1580" s="1">
        <v>1205.52</v>
      </c>
      <c r="I1580" s="1">
        <v>1210.12</v>
      </c>
      <c r="J1580" s="1">
        <v>1.52708E9</v>
      </c>
      <c r="K1580" s="1">
        <v>1210.12</v>
      </c>
      <c r="L1580">
        <f t="shared" ref="L1580:Q1580" si="1587">(F1580-F1581)/F1581</f>
        <v>0.0006969219282</v>
      </c>
      <c r="M1580">
        <f t="shared" si="1587"/>
        <v>0.004565302047</v>
      </c>
      <c r="N1580" s="1">
        <f t="shared" si="1587"/>
        <v>0.001603536088</v>
      </c>
      <c r="O1580">
        <f t="shared" si="1587"/>
        <v>0.003299782778</v>
      </c>
      <c r="P1580">
        <f t="shared" si="1587"/>
        <v>0.1836177898</v>
      </c>
      <c r="Q1580">
        <f t="shared" si="1587"/>
        <v>0.003299782778</v>
      </c>
    </row>
    <row r="1581">
      <c r="A1581" s="2">
        <v>38397.0</v>
      </c>
      <c r="B1581">
        <f t="shared" si="2"/>
        <v>2005</v>
      </c>
      <c r="C1581">
        <f t="shared" si="1531"/>
        <v>2</v>
      </c>
      <c r="D1581">
        <f t="shared" si="3"/>
        <v>14</v>
      </c>
      <c r="E1581" s="3">
        <f t="shared" si="4"/>
        <v>38397</v>
      </c>
      <c r="F1581" s="1">
        <v>1205.3</v>
      </c>
      <c r="G1581" s="1">
        <v>1206.93</v>
      </c>
      <c r="H1581" s="1">
        <v>1203.59</v>
      </c>
      <c r="I1581" s="1">
        <v>1206.14</v>
      </c>
      <c r="J1581" s="1">
        <v>1.29018E9</v>
      </c>
      <c r="K1581" s="1">
        <v>1206.14</v>
      </c>
      <c r="L1581">
        <f t="shared" ref="L1581:Q1581" si="1588">(F1581-F1582)/F1582</f>
        <v>0.006925589594</v>
      </c>
      <c r="M1581">
        <f t="shared" si="1588"/>
        <v>-0.001199953657</v>
      </c>
      <c r="N1581" s="1">
        <f t="shared" si="1588"/>
        <v>0.008640050952</v>
      </c>
      <c r="O1581">
        <f t="shared" si="1588"/>
        <v>0.0006969219282</v>
      </c>
      <c r="P1581">
        <f t="shared" si="1588"/>
        <v>-0.1741790949</v>
      </c>
      <c r="Q1581">
        <f t="shared" si="1588"/>
        <v>0.0006969219282</v>
      </c>
    </row>
    <row r="1582">
      <c r="A1582" s="2">
        <v>38394.0</v>
      </c>
      <c r="B1582">
        <f t="shared" si="2"/>
        <v>2005</v>
      </c>
      <c r="C1582">
        <f t="shared" si="1531"/>
        <v>2</v>
      </c>
      <c r="D1582">
        <f t="shared" si="3"/>
        <v>11</v>
      </c>
      <c r="E1582" s="3">
        <f t="shared" si="4"/>
        <v>38394</v>
      </c>
      <c r="F1582" s="1">
        <v>1197.01</v>
      </c>
      <c r="G1582" s="1">
        <v>1208.38</v>
      </c>
      <c r="H1582" s="1">
        <v>1193.28</v>
      </c>
      <c r="I1582" s="1">
        <v>1205.3</v>
      </c>
      <c r="J1582" s="1">
        <v>1.5623E9</v>
      </c>
      <c r="K1582" s="1">
        <v>1205.3</v>
      </c>
      <c r="L1582">
        <f t="shared" ref="L1582:Q1582" si="1589">(F1582-F1583)/F1583</f>
        <v>0.004211444727</v>
      </c>
      <c r="M1582">
        <f t="shared" si="1589"/>
        <v>0.008033368092</v>
      </c>
      <c r="N1582" s="1">
        <f t="shared" si="1589"/>
        <v>0.00146029508</v>
      </c>
      <c r="O1582">
        <f t="shared" si="1589"/>
        <v>0.006925589594</v>
      </c>
      <c r="P1582">
        <f t="shared" si="1589"/>
        <v>0.04734961486</v>
      </c>
      <c r="Q1582">
        <f t="shared" si="1589"/>
        <v>0.006925589594</v>
      </c>
    </row>
    <row r="1583">
      <c r="A1583" s="2">
        <v>38393.0</v>
      </c>
      <c r="B1583">
        <f t="shared" si="2"/>
        <v>2005</v>
      </c>
      <c r="C1583">
        <f t="shared" si="1531"/>
        <v>2</v>
      </c>
      <c r="D1583">
        <f t="shared" si="3"/>
        <v>10</v>
      </c>
      <c r="E1583" s="3">
        <f t="shared" si="4"/>
        <v>38393</v>
      </c>
      <c r="F1583" s="1">
        <v>1191.99</v>
      </c>
      <c r="G1583" s="1">
        <v>1198.75</v>
      </c>
      <c r="H1583" s="1">
        <v>1191.54</v>
      </c>
      <c r="I1583" s="1">
        <v>1197.01</v>
      </c>
      <c r="J1583" s="1">
        <v>1.49167E9</v>
      </c>
      <c r="K1583" s="1">
        <v>1197.01</v>
      </c>
      <c r="L1583">
        <f t="shared" ref="L1583:Q1583" si="1590">(F1583-F1584)/F1584</f>
        <v>-0.008575230808</v>
      </c>
      <c r="M1583">
        <f t="shared" si="1590"/>
        <v>-0.004219864931</v>
      </c>
      <c r="N1583" s="1">
        <f t="shared" si="1590"/>
        <v>0</v>
      </c>
      <c r="O1583">
        <f t="shared" si="1590"/>
        <v>0.004211444727</v>
      </c>
      <c r="P1583">
        <f t="shared" si="1590"/>
        <v>-0.0128189856</v>
      </c>
      <c r="Q1583">
        <f t="shared" si="1590"/>
        <v>0.004211444727</v>
      </c>
    </row>
    <row r="1584">
      <c r="A1584" s="2">
        <v>38392.0</v>
      </c>
      <c r="B1584">
        <f t="shared" si="2"/>
        <v>2005</v>
      </c>
      <c r="C1584">
        <f t="shared" si="1531"/>
        <v>2</v>
      </c>
      <c r="D1584">
        <f t="shared" si="3"/>
        <v>9</v>
      </c>
      <c r="E1584" s="3">
        <f t="shared" si="4"/>
        <v>38392</v>
      </c>
      <c r="F1584" s="1">
        <v>1202.3</v>
      </c>
      <c r="G1584" s="1">
        <v>1203.83</v>
      </c>
      <c r="H1584" s="1">
        <v>1191.54</v>
      </c>
      <c r="I1584" s="1">
        <v>1191.99</v>
      </c>
      <c r="J1584" s="1">
        <v>1.51104E9</v>
      </c>
      <c r="K1584" s="1">
        <v>1191.99</v>
      </c>
      <c r="L1584">
        <f t="shared" ref="L1584:Q1584" si="1591">(F1584-F1585)/F1585</f>
        <v>0.0004826415471</v>
      </c>
      <c r="M1584">
        <f t="shared" si="1591"/>
        <v>-0.001062143705</v>
      </c>
      <c r="N1584" s="1">
        <f t="shared" si="1591"/>
        <v>-0.007182375683</v>
      </c>
      <c r="O1584">
        <f t="shared" si="1591"/>
        <v>-0.008575230808</v>
      </c>
      <c r="P1584">
        <f t="shared" si="1591"/>
        <v>0.06699054492</v>
      </c>
      <c r="Q1584">
        <f t="shared" si="1591"/>
        <v>-0.008575230808</v>
      </c>
    </row>
    <row r="1585">
      <c r="A1585" s="2">
        <v>38391.0</v>
      </c>
      <c r="B1585">
        <f t="shared" si="2"/>
        <v>2005</v>
      </c>
      <c r="C1585">
        <f t="shared" si="1531"/>
        <v>2</v>
      </c>
      <c r="D1585">
        <f t="shared" si="3"/>
        <v>8</v>
      </c>
      <c r="E1585" s="3">
        <f t="shared" si="4"/>
        <v>38391</v>
      </c>
      <c r="F1585" s="1">
        <v>1201.72</v>
      </c>
      <c r="G1585" s="1">
        <v>1205.11</v>
      </c>
      <c r="H1585" s="1">
        <v>1200.16</v>
      </c>
      <c r="I1585" s="1">
        <v>1202.3</v>
      </c>
      <c r="J1585" s="1">
        <v>1.41617E9</v>
      </c>
      <c r="K1585" s="1">
        <v>1202.3</v>
      </c>
      <c r="L1585">
        <f t="shared" ref="L1585:Q1585" si="1592">(F1585-F1586)/F1586</f>
        <v>-0.001088917151</v>
      </c>
      <c r="M1585">
        <f t="shared" si="1592"/>
        <v>0.0007972428684</v>
      </c>
      <c r="N1585" s="1">
        <f t="shared" si="1592"/>
        <v>0.0007421181219</v>
      </c>
      <c r="O1585">
        <f t="shared" si="1592"/>
        <v>0.0004826415471</v>
      </c>
      <c r="P1585">
        <f t="shared" si="1592"/>
        <v>0.0511404544</v>
      </c>
      <c r="Q1585">
        <f t="shared" si="1592"/>
        <v>0.0004826415471</v>
      </c>
    </row>
    <row r="1586">
      <c r="A1586" s="2">
        <v>38390.0</v>
      </c>
      <c r="B1586">
        <f t="shared" si="2"/>
        <v>2005</v>
      </c>
      <c r="C1586">
        <f t="shared" si="1531"/>
        <v>2</v>
      </c>
      <c r="D1586">
        <f t="shared" si="3"/>
        <v>7</v>
      </c>
      <c r="E1586" s="3">
        <f t="shared" si="4"/>
        <v>38390</v>
      </c>
      <c r="F1586" s="1">
        <v>1203.03</v>
      </c>
      <c r="G1586" s="1">
        <v>1204.15</v>
      </c>
      <c r="H1586" s="1">
        <v>1199.27</v>
      </c>
      <c r="I1586" s="1">
        <v>1201.72</v>
      </c>
      <c r="J1586" s="1">
        <v>1.34727E9</v>
      </c>
      <c r="K1586" s="1">
        <v>1201.72</v>
      </c>
      <c r="L1586">
        <f t="shared" ref="L1586:Q1586" si="1593">(F1586-F1587)/F1587</f>
        <v>0.01104303759</v>
      </c>
      <c r="M1586">
        <f t="shared" si="1593"/>
        <v>0.0005650327802</v>
      </c>
      <c r="N1586" s="1">
        <f t="shared" si="1593"/>
        <v>0.008069464641</v>
      </c>
      <c r="O1586">
        <f t="shared" si="1593"/>
        <v>-0.001088917151</v>
      </c>
      <c r="P1586">
        <f t="shared" si="1593"/>
        <v>-0.1825611591</v>
      </c>
      <c r="Q1586">
        <f t="shared" si="1593"/>
        <v>-0.001088917151</v>
      </c>
    </row>
    <row r="1587">
      <c r="A1587" s="2">
        <v>38387.0</v>
      </c>
      <c r="B1587">
        <f t="shared" si="2"/>
        <v>2005</v>
      </c>
      <c r="C1587">
        <f t="shared" si="1531"/>
        <v>2</v>
      </c>
      <c r="D1587">
        <f t="shared" si="3"/>
        <v>4</v>
      </c>
      <c r="E1587" s="3">
        <f t="shared" si="4"/>
        <v>38387</v>
      </c>
      <c r="F1587" s="1">
        <v>1189.89</v>
      </c>
      <c r="G1587" s="1">
        <v>1203.47</v>
      </c>
      <c r="H1587" s="1">
        <v>1189.67</v>
      </c>
      <c r="I1587" s="1">
        <v>1203.03</v>
      </c>
      <c r="J1587" s="1">
        <v>1.64816E9</v>
      </c>
      <c r="K1587" s="1">
        <v>1203.03</v>
      </c>
      <c r="L1587">
        <f t="shared" ref="L1587:Q1587" si="1594">(F1587-F1588)/F1588</f>
        <v>-0.002765695321</v>
      </c>
      <c r="M1587">
        <f t="shared" si="1594"/>
        <v>0.008615559969</v>
      </c>
      <c r="N1587" s="1">
        <f t="shared" si="1594"/>
        <v>0.003399008131</v>
      </c>
      <c r="O1587">
        <f t="shared" si="1594"/>
        <v>0.01104303759</v>
      </c>
      <c r="P1587">
        <f t="shared" si="1594"/>
        <v>0.06027816734</v>
      </c>
      <c r="Q1587">
        <f t="shared" si="1594"/>
        <v>0.01104303759</v>
      </c>
    </row>
    <row r="1588">
      <c r="A1588" s="2">
        <v>38386.0</v>
      </c>
      <c r="B1588">
        <f t="shared" si="2"/>
        <v>2005</v>
      </c>
      <c r="C1588">
        <f t="shared" si="1531"/>
        <v>2</v>
      </c>
      <c r="D1588">
        <f t="shared" si="3"/>
        <v>3</v>
      </c>
      <c r="E1588" s="3">
        <f t="shared" si="4"/>
        <v>38386</v>
      </c>
      <c r="F1588" s="1">
        <v>1193.19</v>
      </c>
      <c r="G1588" s="1">
        <v>1193.19</v>
      </c>
      <c r="H1588" s="1">
        <v>1185.64</v>
      </c>
      <c r="I1588" s="1">
        <v>1189.89</v>
      </c>
      <c r="J1588" s="1">
        <v>1.55446E9</v>
      </c>
      <c r="K1588" s="1">
        <v>1189.89</v>
      </c>
      <c r="L1588">
        <f t="shared" ref="L1588:Q1588" si="1595">(F1588-F1589)/F1589</f>
        <v>0.003178046258</v>
      </c>
      <c r="M1588">
        <f t="shared" si="1595"/>
        <v>-0.00172348881</v>
      </c>
      <c r="N1588" s="1">
        <f t="shared" si="1595"/>
        <v>-0.002758806312</v>
      </c>
      <c r="O1588">
        <f t="shared" si="1595"/>
        <v>-0.002765695321</v>
      </c>
      <c r="P1588">
        <f t="shared" si="1595"/>
        <v>-0.004661467338</v>
      </c>
      <c r="Q1588">
        <f t="shared" si="1595"/>
        <v>-0.002765695321</v>
      </c>
    </row>
    <row r="1589">
      <c r="A1589" s="2">
        <v>38385.0</v>
      </c>
      <c r="B1589">
        <f t="shared" si="2"/>
        <v>2005</v>
      </c>
      <c r="C1589">
        <f t="shared" si="1531"/>
        <v>2</v>
      </c>
      <c r="D1589">
        <f t="shared" si="3"/>
        <v>2</v>
      </c>
      <c r="E1589" s="3">
        <f t="shared" si="4"/>
        <v>38385</v>
      </c>
      <c r="F1589" s="1">
        <v>1189.41</v>
      </c>
      <c r="G1589" s="1">
        <v>1195.25</v>
      </c>
      <c r="H1589" s="1">
        <v>1188.92</v>
      </c>
      <c r="I1589" s="1">
        <v>1193.19</v>
      </c>
      <c r="J1589" s="1">
        <v>1.56174E9</v>
      </c>
      <c r="K1589" s="1">
        <v>1193.19</v>
      </c>
      <c r="L1589">
        <f t="shared" ref="L1589:Q1589" si="1596">(F1589-F1590)/F1590</f>
        <v>0.00689088862</v>
      </c>
      <c r="M1589">
        <f t="shared" si="1596"/>
        <v>0.004082695587</v>
      </c>
      <c r="N1589" s="1">
        <f t="shared" si="1596"/>
        <v>0.006748803929</v>
      </c>
      <c r="O1589">
        <f t="shared" si="1596"/>
        <v>0.003178046258</v>
      </c>
      <c r="P1589">
        <f t="shared" si="1596"/>
        <v>-0.07148717583</v>
      </c>
      <c r="Q1589">
        <f t="shared" si="1596"/>
        <v>0.003178046258</v>
      </c>
    </row>
    <row r="1590">
      <c r="A1590" s="2">
        <v>38384.0</v>
      </c>
      <c r="B1590">
        <f t="shared" si="2"/>
        <v>2005</v>
      </c>
      <c r="C1590">
        <f t="shared" si="1531"/>
        <v>2</v>
      </c>
      <c r="D1590">
        <f t="shared" si="3"/>
        <v>1</v>
      </c>
      <c r="E1590" s="3">
        <f t="shared" si="4"/>
        <v>38384</v>
      </c>
      <c r="F1590" s="1">
        <v>1181.27</v>
      </c>
      <c r="G1590" s="1">
        <v>1190.39</v>
      </c>
      <c r="H1590" s="1">
        <v>1180.95</v>
      </c>
      <c r="I1590" s="1">
        <v>1189.41</v>
      </c>
      <c r="J1590" s="1">
        <v>1.68198E9</v>
      </c>
      <c r="K1590" s="1">
        <v>1189.41</v>
      </c>
      <c r="L1590">
        <f t="shared" ref="L1590:Q1590" si="1597">(F1590-F1591)/F1591</f>
        <v>0.008460251332</v>
      </c>
      <c r="M1590">
        <f t="shared" si="1597"/>
        <v>0.007038500258</v>
      </c>
      <c r="N1590" s="1">
        <f t="shared" si="1597"/>
        <v>0.008187064609</v>
      </c>
      <c r="O1590">
        <f t="shared" si="1597"/>
        <v>0.00689088862</v>
      </c>
      <c r="P1590">
        <f t="shared" si="1597"/>
        <v>0.001297773544</v>
      </c>
      <c r="Q1590">
        <f t="shared" si="1597"/>
        <v>0.00689088862</v>
      </c>
    </row>
    <row r="1591">
      <c r="A1591" s="2">
        <v>38383.0</v>
      </c>
      <c r="B1591">
        <f t="shared" si="2"/>
        <v>2005</v>
      </c>
      <c r="C1591">
        <f t="shared" si="1531"/>
        <v>1</v>
      </c>
      <c r="D1591">
        <f t="shared" si="3"/>
        <v>31</v>
      </c>
      <c r="E1591" s="3">
        <f t="shared" si="4"/>
        <v>38383</v>
      </c>
      <c r="F1591" s="1">
        <v>1171.36</v>
      </c>
      <c r="G1591" s="1">
        <v>1182.07</v>
      </c>
      <c r="H1591" s="1">
        <v>1171.36</v>
      </c>
      <c r="I1591" s="1">
        <v>1181.27</v>
      </c>
      <c r="J1591" s="1">
        <v>1.6798E9</v>
      </c>
      <c r="K1591" s="1">
        <v>1181.27</v>
      </c>
      <c r="L1591">
        <f t="shared" ref="L1591:Q1591" si="1598">(F1591-F1592)/F1592</f>
        <v>-0.002715933762</v>
      </c>
      <c r="M1591">
        <f t="shared" si="1598"/>
        <v>0.005495019607</v>
      </c>
      <c r="N1591" s="1">
        <f t="shared" si="1598"/>
        <v>0.004381564845</v>
      </c>
      <c r="O1591">
        <f t="shared" si="1598"/>
        <v>0.008460251332</v>
      </c>
      <c r="P1591">
        <f t="shared" si="1598"/>
        <v>0.0231453283</v>
      </c>
      <c r="Q1591">
        <f t="shared" si="1598"/>
        <v>0.008460251332</v>
      </c>
    </row>
    <row r="1592">
      <c r="A1592" s="2">
        <v>38380.0</v>
      </c>
      <c r="B1592">
        <f t="shared" si="2"/>
        <v>2005</v>
      </c>
      <c r="C1592">
        <f t="shared" si="1531"/>
        <v>1</v>
      </c>
      <c r="D1592">
        <f t="shared" si="3"/>
        <v>28</v>
      </c>
      <c r="E1592" s="3">
        <f t="shared" si="4"/>
        <v>38380</v>
      </c>
      <c r="F1592" s="1">
        <v>1174.55</v>
      </c>
      <c r="G1592" s="1">
        <v>1175.61</v>
      </c>
      <c r="H1592" s="1">
        <v>1166.25</v>
      </c>
      <c r="I1592" s="1">
        <v>1171.36</v>
      </c>
      <c r="J1592" s="1">
        <v>1.6418E9</v>
      </c>
      <c r="K1592" s="1">
        <v>1171.36</v>
      </c>
      <c r="L1592">
        <f t="shared" ref="L1592:Q1592" si="1599">(F1592-F1593)/F1593</f>
        <v>0.0004088342262</v>
      </c>
      <c r="M1592">
        <f t="shared" si="1599"/>
        <v>-0.001605095541</v>
      </c>
      <c r="N1592" s="1">
        <f t="shared" si="1599"/>
        <v>-0.003332906038</v>
      </c>
      <c r="O1592">
        <f t="shared" si="1599"/>
        <v>-0.002715933762</v>
      </c>
      <c r="P1592">
        <f t="shared" si="1599"/>
        <v>0.02574034737</v>
      </c>
      <c r="Q1592">
        <f t="shared" si="1599"/>
        <v>-0.002715933762</v>
      </c>
    </row>
    <row r="1593">
      <c r="A1593" s="2">
        <v>38379.0</v>
      </c>
      <c r="B1593">
        <f t="shared" si="2"/>
        <v>2005</v>
      </c>
      <c r="C1593">
        <f t="shared" si="1531"/>
        <v>1</v>
      </c>
      <c r="D1593">
        <f t="shared" si="3"/>
        <v>27</v>
      </c>
      <c r="E1593" s="3">
        <f t="shared" si="4"/>
        <v>38379</v>
      </c>
      <c r="F1593" s="1">
        <v>1174.07</v>
      </c>
      <c r="G1593" s="1">
        <v>1177.5</v>
      </c>
      <c r="H1593" s="1">
        <v>1170.15</v>
      </c>
      <c r="I1593" s="1">
        <v>1174.55</v>
      </c>
      <c r="J1593" s="1">
        <v>1.6006E9</v>
      </c>
      <c r="K1593" s="1">
        <v>1174.55</v>
      </c>
      <c r="L1593">
        <f t="shared" ref="L1593:Q1593" si="1600">(F1593-F1594)/F1594</f>
        <v>0.004844189968</v>
      </c>
      <c r="M1593">
        <f t="shared" si="1600"/>
        <v>0.001309568353</v>
      </c>
      <c r="N1593" s="1">
        <f t="shared" si="1600"/>
        <v>0.001489203276</v>
      </c>
      <c r="O1593">
        <f t="shared" si="1600"/>
        <v>0.0004088342262</v>
      </c>
      <c r="P1593">
        <f t="shared" si="1600"/>
        <v>-0.02157833608</v>
      </c>
      <c r="Q1593">
        <f t="shared" si="1600"/>
        <v>0.0004088342262</v>
      </c>
    </row>
    <row r="1594">
      <c r="A1594" s="2">
        <v>38378.0</v>
      </c>
      <c r="B1594">
        <f t="shared" si="2"/>
        <v>2005</v>
      </c>
      <c r="C1594">
        <f t="shared" si="1531"/>
        <v>1</v>
      </c>
      <c r="D1594">
        <f t="shared" si="3"/>
        <v>26</v>
      </c>
      <c r="E1594" s="3">
        <f t="shared" si="4"/>
        <v>38378</v>
      </c>
      <c r="F1594" s="1">
        <v>1168.41</v>
      </c>
      <c r="G1594" s="1">
        <v>1175.96</v>
      </c>
      <c r="H1594" s="1">
        <v>1168.41</v>
      </c>
      <c r="I1594" s="1">
        <v>1174.07</v>
      </c>
      <c r="J1594" s="1">
        <v>1.6359E9</v>
      </c>
      <c r="K1594" s="1">
        <v>1174.07</v>
      </c>
      <c r="L1594">
        <f t="shared" ref="L1594:Q1594" si="1601">(F1594-F1595)/F1595</f>
        <v>0.004004296455</v>
      </c>
      <c r="M1594">
        <f t="shared" si="1601"/>
        <v>0.001413608107</v>
      </c>
      <c r="N1594" s="1">
        <f t="shared" si="1601"/>
        <v>0.004004296455</v>
      </c>
      <c r="O1594">
        <f t="shared" si="1601"/>
        <v>0.004844189968</v>
      </c>
      <c r="P1594">
        <f t="shared" si="1601"/>
        <v>0.01583457526</v>
      </c>
      <c r="Q1594">
        <f t="shared" si="1601"/>
        <v>0.004844189968</v>
      </c>
    </row>
    <row r="1595">
      <c r="A1595" s="2">
        <v>38377.0</v>
      </c>
      <c r="B1595">
        <f t="shared" si="2"/>
        <v>2005</v>
      </c>
      <c r="C1595">
        <f t="shared" si="1531"/>
        <v>1</v>
      </c>
      <c r="D1595">
        <f t="shared" si="3"/>
        <v>25</v>
      </c>
      <c r="E1595" s="3">
        <f t="shared" si="4"/>
        <v>38377</v>
      </c>
      <c r="F1595" s="1">
        <v>1163.75</v>
      </c>
      <c r="G1595" s="1">
        <v>1174.3</v>
      </c>
      <c r="H1595" s="1">
        <v>1163.75</v>
      </c>
      <c r="I1595" s="1">
        <v>1168.41</v>
      </c>
      <c r="J1595" s="1">
        <v>1.6104E9</v>
      </c>
      <c r="K1595" s="1">
        <v>1168.41</v>
      </c>
      <c r="L1595">
        <f t="shared" ref="L1595:Q1595" si="1602">(F1595-F1596)/F1596</f>
        <v>-0.003527789908</v>
      </c>
      <c r="M1595">
        <f t="shared" si="1602"/>
        <v>0.001082666257</v>
      </c>
      <c r="N1595" s="1">
        <f t="shared" si="1602"/>
        <v>0</v>
      </c>
      <c r="O1595">
        <f t="shared" si="1602"/>
        <v>0.004004296455</v>
      </c>
      <c r="P1595">
        <f t="shared" si="1602"/>
        <v>0.07747892413</v>
      </c>
      <c r="Q1595">
        <f t="shared" si="1602"/>
        <v>0.004004296455</v>
      </c>
    </row>
    <row r="1596">
      <c r="A1596" s="2">
        <v>38376.0</v>
      </c>
      <c r="B1596">
        <f t="shared" si="2"/>
        <v>2005</v>
      </c>
      <c r="C1596">
        <f t="shared" si="1531"/>
        <v>1</v>
      </c>
      <c r="D1596">
        <f t="shared" si="3"/>
        <v>24</v>
      </c>
      <c r="E1596" s="3">
        <f t="shared" si="4"/>
        <v>38376</v>
      </c>
      <c r="F1596" s="1">
        <v>1167.87</v>
      </c>
      <c r="G1596" s="1">
        <v>1173.03</v>
      </c>
      <c r="H1596" s="1">
        <v>1163.75</v>
      </c>
      <c r="I1596" s="1">
        <v>1163.75</v>
      </c>
      <c r="J1596" s="1">
        <v>1.4946E9</v>
      </c>
      <c r="K1596" s="1">
        <v>1163.75</v>
      </c>
      <c r="L1596">
        <f t="shared" ref="L1596:Q1596" si="1603">(F1596-F1597)/F1597</f>
        <v>-0.006414782927</v>
      </c>
      <c r="M1596">
        <f t="shared" si="1603"/>
        <v>-0.005443215058</v>
      </c>
      <c r="N1596" s="1">
        <f t="shared" si="1603"/>
        <v>-0.003485126132</v>
      </c>
      <c r="O1596">
        <f t="shared" si="1603"/>
        <v>-0.003527789908</v>
      </c>
      <c r="P1596">
        <f t="shared" si="1603"/>
        <v>-0.0905993307</v>
      </c>
      <c r="Q1596">
        <f t="shared" si="1603"/>
        <v>-0.003527789908</v>
      </c>
    </row>
    <row r="1597">
      <c r="A1597" s="2">
        <v>38373.0</v>
      </c>
      <c r="B1597">
        <f t="shared" si="2"/>
        <v>2005</v>
      </c>
      <c r="C1597">
        <f t="shared" si="1531"/>
        <v>1</v>
      </c>
      <c r="D1597">
        <f t="shared" si="3"/>
        <v>21</v>
      </c>
      <c r="E1597" s="3">
        <f t="shared" si="4"/>
        <v>38373</v>
      </c>
      <c r="F1597" s="1">
        <v>1175.41</v>
      </c>
      <c r="G1597" s="1">
        <v>1179.45</v>
      </c>
      <c r="H1597" s="1">
        <v>1167.82</v>
      </c>
      <c r="I1597" s="1">
        <v>1167.87</v>
      </c>
      <c r="J1597" s="1">
        <v>1.6435E9</v>
      </c>
      <c r="K1597" s="1">
        <v>1167.87</v>
      </c>
      <c r="L1597">
        <f t="shared" ref="L1597:Q1597" si="1604">(F1597-F1598)/F1598</f>
        <v>-0.007783020859</v>
      </c>
      <c r="M1597">
        <f t="shared" si="1604"/>
        <v>-0.004372673324</v>
      </c>
      <c r="N1597" s="1">
        <f t="shared" si="1604"/>
        <v>-0.004772374768</v>
      </c>
      <c r="O1597">
        <f t="shared" si="1604"/>
        <v>-0.006414782927</v>
      </c>
      <c r="P1597">
        <f t="shared" si="1604"/>
        <v>-0.0286643026</v>
      </c>
      <c r="Q1597">
        <f t="shared" si="1604"/>
        <v>-0.006414782927</v>
      </c>
    </row>
    <row r="1598">
      <c r="A1598" s="2">
        <v>38372.0</v>
      </c>
      <c r="B1598">
        <f t="shared" si="2"/>
        <v>2005</v>
      </c>
      <c r="C1598">
        <f t="shared" si="1531"/>
        <v>1</v>
      </c>
      <c r="D1598">
        <f t="shared" si="3"/>
        <v>20</v>
      </c>
      <c r="E1598" s="3">
        <f t="shared" si="4"/>
        <v>38372</v>
      </c>
      <c r="F1598" s="1">
        <v>1184.63</v>
      </c>
      <c r="G1598" s="1">
        <v>1184.63</v>
      </c>
      <c r="H1598" s="1">
        <v>1173.42</v>
      </c>
      <c r="I1598" s="1">
        <v>1175.41</v>
      </c>
      <c r="J1598" s="1">
        <v>1.692E9</v>
      </c>
      <c r="K1598" s="1">
        <v>1175.41</v>
      </c>
      <c r="L1598">
        <f t="shared" ref="L1598:Q1598" si="1605">(F1598-F1599)/F1599</f>
        <v>-0.009490125253</v>
      </c>
      <c r="M1598">
        <f t="shared" si="1605"/>
        <v>-0.009490125253</v>
      </c>
      <c r="N1598" s="1">
        <f t="shared" si="1605"/>
        <v>-0.009278881468</v>
      </c>
      <c r="O1598">
        <f t="shared" si="1605"/>
        <v>-0.007783020859</v>
      </c>
      <c r="P1598">
        <f t="shared" si="1605"/>
        <v>0.128978448</v>
      </c>
      <c r="Q1598">
        <f t="shared" si="1605"/>
        <v>-0.007783020859</v>
      </c>
    </row>
    <row r="1599">
      <c r="A1599" s="2">
        <v>38371.0</v>
      </c>
      <c r="B1599">
        <f t="shared" si="2"/>
        <v>2005</v>
      </c>
      <c r="C1599">
        <f t="shared" si="1531"/>
        <v>1</v>
      </c>
      <c r="D1599">
        <f t="shared" si="3"/>
        <v>19</v>
      </c>
      <c r="E1599" s="3">
        <f t="shared" si="4"/>
        <v>38371</v>
      </c>
      <c r="F1599" s="1">
        <v>1195.98</v>
      </c>
      <c r="G1599" s="1">
        <v>1195.98</v>
      </c>
      <c r="H1599" s="1">
        <v>1184.41</v>
      </c>
      <c r="I1599" s="1">
        <v>1184.63</v>
      </c>
      <c r="J1599" s="1">
        <v>1.4987E9</v>
      </c>
      <c r="K1599" s="1">
        <v>1184.63</v>
      </c>
      <c r="L1599">
        <f t="shared" ref="L1599:Q1599" si="1606">(F1599-F1600)/F1600</f>
        <v>0.009674804984</v>
      </c>
      <c r="M1599">
        <f t="shared" si="1606"/>
        <v>0</v>
      </c>
      <c r="N1599" s="1">
        <f t="shared" si="1606"/>
        <v>0.003652232862</v>
      </c>
      <c r="O1599">
        <f t="shared" si="1606"/>
        <v>-0.009490125253</v>
      </c>
      <c r="P1599">
        <f t="shared" si="1606"/>
        <v>-0.06143537074</v>
      </c>
      <c r="Q1599">
        <f t="shared" si="1606"/>
        <v>-0.009490125253</v>
      </c>
    </row>
    <row r="1600">
      <c r="A1600" s="2">
        <v>38370.0</v>
      </c>
      <c r="B1600">
        <f t="shared" si="2"/>
        <v>2005</v>
      </c>
      <c r="C1600">
        <f t="shared" si="1531"/>
        <v>1</v>
      </c>
      <c r="D1600">
        <f t="shared" si="3"/>
        <v>18</v>
      </c>
      <c r="E1600" s="3">
        <f t="shared" si="4"/>
        <v>38370</v>
      </c>
      <c r="F1600" s="1">
        <v>1184.52</v>
      </c>
      <c r="G1600" s="1">
        <v>1195.98</v>
      </c>
      <c r="H1600" s="1">
        <v>1180.1</v>
      </c>
      <c r="I1600" s="1">
        <v>1195.98</v>
      </c>
      <c r="J1600" s="1">
        <v>1.5968E9</v>
      </c>
      <c r="K1600" s="1">
        <v>1195.98</v>
      </c>
      <c r="L1600">
        <f t="shared" ref="L1600:Q1600" si="1607">(F1600-F1601)/F1601</f>
        <v>0.006004501253</v>
      </c>
      <c r="M1600">
        <f t="shared" si="1607"/>
        <v>0.009086997241</v>
      </c>
      <c r="N1600" s="1">
        <f t="shared" si="1607"/>
        <v>0.002250626354</v>
      </c>
      <c r="O1600">
        <f t="shared" si="1607"/>
        <v>0.009674804984</v>
      </c>
      <c r="P1600">
        <f t="shared" si="1607"/>
        <v>0.1957465928</v>
      </c>
      <c r="Q1600">
        <f t="shared" si="1607"/>
        <v>0.009674804984</v>
      </c>
    </row>
    <row r="1601">
      <c r="A1601" s="2">
        <v>38366.0</v>
      </c>
      <c r="B1601">
        <f t="shared" si="2"/>
        <v>2005</v>
      </c>
      <c r="C1601">
        <f t="shared" si="1531"/>
        <v>1</v>
      </c>
      <c r="D1601">
        <f t="shared" si="3"/>
        <v>14</v>
      </c>
      <c r="E1601" s="3">
        <f t="shared" si="4"/>
        <v>38366</v>
      </c>
      <c r="F1601" s="1">
        <v>1177.45</v>
      </c>
      <c r="G1601" s="1">
        <v>1185.21</v>
      </c>
      <c r="H1601" s="1">
        <v>1177.45</v>
      </c>
      <c r="I1601" s="1">
        <v>1184.52</v>
      </c>
      <c r="J1601" s="1">
        <v>1.3354E9</v>
      </c>
      <c r="K1601" s="1">
        <v>1184.52</v>
      </c>
      <c r="L1601">
        <f t="shared" ref="L1601:Q1601" si="1608">(F1601-F1602)/F1602</f>
        <v>-0.008630125453</v>
      </c>
      <c r="M1601">
        <f t="shared" si="1608"/>
        <v>-0.002096489012</v>
      </c>
      <c r="N1601" s="1">
        <f t="shared" si="1608"/>
        <v>0.001394783171</v>
      </c>
      <c r="O1601">
        <f t="shared" si="1608"/>
        <v>0.006004501253</v>
      </c>
      <c r="P1601">
        <f t="shared" si="1608"/>
        <v>-0.115804807</v>
      </c>
      <c r="Q1601">
        <f t="shared" si="1608"/>
        <v>0.006004501253</v>
      </c>
    </row>
    <row r="1602">
      <c r="A1602" s="2">
        <v>38365.0</v>
      </c>
      <c r="B1602">
        <f t="shared" si="2"/>
        <v>2005</v>
      </c>
      <c r="C1602">
        <f t="shared" si="1531"/>
        <v>1</v>
      </c>
      <c r="D1602">
        <f t="shared" si="3"/>
        <v>13</v>
      </c>
      <c r="E1602" s="3">
        <f t="shared" si="4"/>
        <v>38365</v>
      </c>
      <c r="F1602" s="1">
        <v>1187.7</v>
      </c>
      <c r="G1602" s="1">
        <v>1187.7</v>
      </c>
      <c r="H1602" s="1">
        <v>1175.81</v>
      </c>
      <c r="I1602" s="1">
        <v>1177.45</v>
      </c>
      <c r="J1602" s="1">
        <v>1.5103E9</v>
      </c>
      <c r="K1602" s="1">
        <v>1177.45</v>
      </c>
      <c r="L1602">
        <f t="shared" ref="L1602:Q1602" si="1609">(F1602-F1603)/F1603</f>
        <v>0.003981436868</v>
      </c>
      <c r="M1602">
        <f t="shared" si="1609"/>
        <v>-0.0001851976564</v>
      </c>
      <c r="N1602" s="1">
        <f t="shared" si="1609"/>
        <v>0.0001446020891</v>
      </c>
      <c r="O1602">
        <f t="shared" si="1609"/>
        <v>-0.008630125453</v>
      </c>
      <c r="P1602">
        <f t="shared" si="1609"/>
        <v>-0.03316048909</v>
      </c>
      <c r="Q1602">
        <f t="shared" si="1609"/>
        <v>-0.008630125453</v>
      </c>
    </row>
    <row r="1603">
      <c r="A1603" s="2">
        <v>38364.0</v>
      </c>
      <c r="B1603">
        <f t="shared" si="2"/>
        <v>2005</v>
      </c>
      <c r="C1603">
        <f t="shared" si="1531"/>
        <v>1</v>
      </c>
      <c r="D1603">
        <f t="shared" si="3"/>
        <v>12</v>
      </c>
      <c r="E1603" s="3">
        <f t="shared" si="4"/>
        <v>38364</v>
      </c>
      <c r="F1603" s="1">
        <v>1182.99</v>
      </c>
      <c r="G1603" s="1">
        <v>1187.92</v>
      </c>
      <c r="H1603" s="1">
        <v>1175.64</v>
      </c>
      <c r="I1603" s="1">
        <v>1187.7</v>
      </c>
      <c r="J1603" s="1">
        <v>1.5621E9</v>
      </c>
      <c r="K1603" s="1">
        <v>1187.7</v>
      </c>
      <c r="L1603">
        <f t="shared" ref="L1603:Q1603" si="1610">(F1603-F1604)/F1604</f>
        <v>-0.006099558916</v>
      </c>
      <c r="M1603">
        <f t="shared" si="1610"/>
        <v>-0.001957571939</v>
      </c>
      <c r="N1603" s="1">
        <f t="shared" si="1610"/>
        <v>-0.004057843328</v>
      </c>
      <c r="O1603">
        <f t="shared" si="1610"/>
        <v>0.003981436868</v>
      </c>
      <c r="P1603">
        <f t="shared" si="1610"/>
        <v>0.04923428264</v>
      </c>
      <c r="Q1603">
        <f t="shared" si="1610"/>
        <v>0.003981436868</v>
      </c>
    </row>
    <row r="1604">
      <c r="A1604" s="2">
        <v>38363.0</v>
      </c>
      <c r="B1604">
        <f t="shared" si="2"/>
        <v>2005</v>
      </c>
      <c r="C1604">
        <f t="shared" si="1531"/>
        <v>1</v>
      </c>
      <c r="D1604">
        <f t="shared" si="3"/>
        <v>11</v>
      </c>
      <c r="E1604" s="3">
        <f t="shared" si="4"/>
        <v>38363</v>
      </c>
      <c r="F1604" s="1">
        <v>1190.25</v>
      </c>
      <c r="G1604" s="1">
        <v>1190.25</v>
      </c>
      <c r="H1604" s="1">
        <v>1180.43</v>
      </c>
      <c r="I1604" s="1">
        <v>1182.99</v>
      </c>
      <c r="J1604" s="1">
        <v>1.4888E9</v>
      </c>
      <c r="K1604" s="1">
        <v>1182.99</v>
      </c>
      <c r="L1604">
        <f t="shared" ref="L1604:Q1604" si="1611">(F1604-F1605)/F1605</f>
        <v>0.003422723173</v>
      </c>
      <c r="M1604">
        <f t="shared" si="1611"/>
        <v>-0.003791492995</v>
      </c>
      <c r="N1604" s="1">
        <f t="shared" si="1611"/>
        <v>-0.003688386226</v>
      </c>
      <c r="O1604">
        <f t="shared" si="1611"/>
        <v>-0.006099558916</v>
      </c>
      <c r="P1604">
        <f t="shared" si="1611"/>
        <v>-0.001073537305</v>
      </c>
      <c r="Q1604">
        <f t="shared" si="1611"/>
        <v>-0.006099558916</v>
      </c>
    </row>
    <row r="1605">
      <c r="A1605" s="2">
        <v>38362.0</v>
      </c>
      <c r="B1605">
        <f t="shared" si="2"/>
        <v>2005</v>
      </c>
      <c r="C1605">
        <f t="shared" si="1531"/>
        <v>1</v>
      </c>
      <c r="D1605">
        <f t="shared" si="3"/>
        <v>10</v>
      </c>
      <c r="E1605" s="3">
        <f t="shared" si="4"/>
        <v>38362</v>
      </c>
      <c r="F1605" s="1">
        <v>1186.19</v>
      </c>
      <c r="G1605" s="1">
        <v>1194.78</v>
      </c>
      <c r="H1605" s="1">
        <v>1184.8</v>
      </c>
      <c r="I1605" s="1">
        <v>1190.25</v>
      </c>
      <c r="J1605" s="1">
        <v>1.4904E9</v>
      </c>
      <c r="K1605" s="1">
        <v>1190.25</v>
      </c>
      <c r="L1605">
        <f t="shared" ref="L1605:Q1605" si="1612">(F1605-F1606)/F1606</f>
        <v>-0.001431108941</v>
      </c>
      <c r="M1605">
        <f t="shared" si="1612"/>
        <v>0.002164066432</v>
      </c>
      <c r="N1605" s="1">
        <f t="shared" si="1612"/>
        <v>0.002233200244</v>
      </c>
      <c r="O1605">
        <f t="shared" si="1612"/>
        <v>0.003422723173</v>
      </c>
      <c r="P1605">
        <f t="shared" si="1612"/>
        <v>0.008457947087</v>
      </c>
      <c r="Q1605">
        <f t="shared" si="1612"/>
        <v>0.003422723173</v>
      </c>
    </row>
    <row r="1606">
      <c r="A1606" s="2">
        <v>38359.0</v>
      </c>
      <c r="B1606">
        <f t="shared" si="2"/>
        <v>2005</v>
      </c>
      <c r="C1606">
        <f t="shared" si="1531"/>
        <v>1</v>
      </c>
      <c r="D1606">
        <f t="shared" si="3"/>
        <v>7</v>
      </c>
      <c r="E1606" s="3">
        <f t="shared" si="4"/>
        <v>38359</v>
      </c>
      <c r="F1606" s="1">
        <v>1187.89</v>
      </c>
      <c r="G1606" s="1">
        <v>1192.2</v>
      </c>
      <c r="H1606" s="1">
        <v>1182.16</v>
      </c>
      <c r="I1606" s="1">
        <v>1186.19</v>
      </c>
      <c r="J1606" s="1">
        <v>1.4779E9</v>
      </c>
      <c r="K1606" s="1">
        <v>1186.19</v>
      </c>
      <c r="L1606">
        <f t="shared" ref="L1606:Q1606" si="1613">(F1606-F1607)/F1607</f>
        <v>0.003505837431</v>
      </c>
      <c r="M1606">
        <f t="shared" si="1613"/>
        <v>0.0004783363964</v>
      </c>
      <c r="N1606" s="1">
        <f t="shared" si="1613"/>
        <v>-0.000938078376</v>
      </c>
      <c r="O1606">
        <f t="shared" si="1613"/>
        <v>-0.001431108941</v>
      </c>
      <c r="P1606">
        <f t="shared" si="1613"/>
        <v>-0.0581224906</v>
      </c>
      <c r="Q1606">
        <f t="shared" si="1613"/>
        <v>-0.001431108941</v>
      </c>
    </row>
    <row r="1607">
      <c r="A1607" s="2">
        <v>38358.0</v>
      </c>
      <c r="B1607">
        <f t="shared" si="2"/>
        <v>2005</v>
      </c>
      <c r="C1607">
        <f t="shared" si="1531"/>
        <v>1</v>
      </c>
      <c r="D1607">
        <f t="shared" si="3"/>
        <v>6</v>
      </c>
      <c r="E1607" s="3">
        <f t="shared" si="4"/>
        <v>38358</v>
      </c>
      <c r="F1607" s="1">
        <v>1183.74</v>
      </c>
      <c r="G1607" s="1">
        <v>1191.63</v>
      </c>
      <c r="H1607" s="1">
        <v>1183.27</v>
      </c>
      <c r="I1607" s="1">
        <v>1187.89</v>
      </c>
      <c r="J1607" s="1">
        <v>1.5691E9</v>
      </c>
      <c r="K1607" s="1">
        <v>1187.89</v>
      </c>
      <c r="L1607">
        <f t="shared" ref="L1607:Q1607" si="1614">(F1607-F1608)/F1608</f>
        <v>-0.003627793443</v>
      </c>
      <c r="M1607">
        <f t="shared" si="1614"/>
        <v>-0.0009222539887</v>
      </c>
      <c r="N1607" s="1">
        <f t="shared" si="1614"/>
        <v>-0.0003801574697</v>
      </c>
      <c r="O1607">
        <f t="shared" si="1614"/>
        <v>0.003505837431</v>
      </c>
      <c r="P1607">
        <f t="shared" si="1614"/>
        <v>-0.09764793835</v>
      </c>
      <c r="Q1607">
        <f t="shared" si="1614"/>
        <v>0.003505837431</v>
      </c>
    </row>
    <row r="1608">
      <c r="A1608" s="2">
        <v>38357.0</v>
      </c>
      <c r="B1608">
        <f t="shared" si="2"/>
        <v>2005</v>
      </c>
      <c r="C1608">
        <f t="shared" si="1531"/>
        <v>1</v>
      </c>
      <c r="D1608">
        <f t="shared" si="3"/>
        <v>5</v>
      </c>
      <c r="E1608" s="3">
        <f t="shared" si="4"/>
        <v>38357</v>
      </c>
      <c r="F1608" s="1">
        <v>1188.05</v>
      </c>
      <c r="G1608" s="1">
        <v>1192.73</v>
      </c>
      <c r="H1608" s="1">
        <v>1183.72</v>
      </c>
      <c r="I1608" s="1">
        <v>1183.74</v>
      </c>
      <c r="J1608" s="1">
        <v>1.7389E9</v>
      </c>
      <c r="K1608" s="1">
        <v>1183.74</v>
      </c>
      <c r="L1608">
        <f t="shared" ref="L1608:Q1608" si="1615">(F1608-F1609)/F1609</f>
        <v>-0.01167143618</v>
      </c>
      <c r="M1608">
        <f t="shared" si="1615"/>
        <v>-0.01087208917</v>
      </c>
      <c r="N1608" s="1">
        <f t="shared" si="1615"/>
        <v>-0.001408819038</v>
      </c>
      <c r="O1608">
        <f t="shared" si="1615"/>
        <v>-0.003627793443</v>
      </c>
      <c r="P1608">
        <f t="shared" si="1615"/>
        <v>0.01040092969</v>
      </c>
      <c r="Q1608">
        <f t="shared" si="1615"/>
        <v>-0.003627793443</v>
      </c>
    </row>
    <row r="1609">
      <c r="A1609" s="2">
        <v>38356.0</v>
      </c>
      <c r="B1609">
        <f t="shared" si="2"/>
        <v>2005</v>
      </c>
      <c r="C1609">
        <f t="shared" si="1531"/>
        <v>1</v>
      </c>
      <c r="D1609">
        <f t="shared" si="3"/>
        <v>4</v>
      </c>
      <c r="E1609" s="3">
        <f t="shared" si="4"/>
        <v>38356</v>
      </c>
      <c r="F1609" s="1">
        <v>1202.08</v>
      </c>
      <c r="G1609" s="1">
        <v>1205.84</v>
      </c>
      <c r="H1609" s="1">
        <v>1185.39</v>
      </c>
      <c r="I1609" s="1">
        <v>1188.05</v>
      </c>
      <c r="J1609" s="1">
        <v>1.721E9</v>
      </c>
      <c r="K1609" s="1">
        <v>1188.05</v>
      </c>
      <c r="L1609">
        <f t="shared" ref="L1609:Q1609" si="1616">(F1609-F1610)/F1610</f>
        <v>-0.008119347812</v>
      </c>
      <c r="M1609">
        <f t="shared" si="1616"/>
        <v>-0.009820988668</v>
      </c>
      <c r="N1609" s="1">
        <f t="shared" si="1616"/>
        <v>-0.01243834977</v>
      </c>
      <c r="O1609">
        <f t="shared" si="1616"/>
        <v>-0.01167143618</v>
      </c>
      <c r="P1609">
        <f t="shared" si="1616"/>
        <v>0.1391315859</v>
      </c>
      <c r="Q1609">
        <f t="shared" si="1616"/>
        <v>-0.01167143618</v>
      </c>
    </row>
    <row r="1610">
      <c r="A1610" s="2">
        <v>38355.0</v>
      </c>
      <c r="B1610">
        <f t="shared" si="2"/>
        <v>2005</v>
      </c>
      <c r="C1610">
        <f t="shared" si="1531"/>
        <v>1</v>
      </c>
      <c r="D1610">
        <f t="shared" si="3"/>
        <v>3</v>
      </c>
      <c r="E1610" s="3">
        <f t="shared" si="4"/>
        <v>38355</v>
      </c>
      <c r="F1610" s="1">
        <v>1211.92</v>
      </c>
      <c r="G1610" s="1">
        <v>1217.8</v>
      </c>
      <c r="H1610" s="1">
        <v>1200.32</v>
      </c>
      <c r="I1610" s="1">
        <v>1202.08</v>
      </c>
      <c r="J1610" s="1">
        <v>1.5108E9</v>
      </c>
      <c r="K1610" s="1">
        <v>1202.08</v>
      </c>
      <c r="L1610">
        <f t="shared" ref="L1610:Q1610" si="1617">(F1610-F1611)/F1611</f>
        <v>-0.001343166742</v>
      </c>
      <c r="M1610">
        <f t="shared" si="1617"/>
        <v>0.000386090871</v>
      </c>
      <c r="N1610" s="1">
        <f t="shared" si="1617"/>
        <v>-0.009350885157</v>
      </c>
      <c r="O1610">
        <f t="shared" si="1617"/>
        <v>-0.008119347812</v>
      </c>
      <c r="P1610">
        <f t="shared" si="1617"/>
        <v>0.9199390011</v>
      </c>
      <c r="Q1610">
        <f t="shared" si="1617"/>
        <v>-0.008119347812</v>
      </c>
    </row>
    <row r="1611">
      <c r="A1611" s="2">
        <v>38352.0</v>
      </c>
      <c r="B1611">
        <f t="shared" si="2"/>
        <v>2004</v>
      </c>
      <c r="C1611">
        <f t="shared" si="1531"/>
        <v>12</v>
      </c>
      <c r="D1611">
        <f t="shared" si="3"/>
        <v>31</v>
      </c>
      <c r="E1611" s="3">
        <f t="shared" si="4"/>
        <v>38352</v>
      </c>
      <c r="F1611" s="1">
        <v>1213.55</v>
      </c>
      <c r="G1611" s="1">
        <v>1217.33</v>
      </c>
      <c r="H1611" s="1">
        <v>1211.65</v>
      </c>
      <c r="I1611" s="1">
        <v>1211.92</v>
      </c>
      <c r="J1611" s="1">
        <v>7.869E8</v>
      </c>
      <c r="K1611" s="1">
        <v>1211.92</v>
      </c>
      <c r="L1611">
        <f t="shared" ref="L1611:Q1611" si="1618">(F1611-F1612)/F1612</f>
        <v>0.00008240965841</v>
      </c>
      <c r="M1611">
        <f t="shared" si="1618"/>
        <v>0.0007069635914</v>
      </c>
      <c r="N1611" s="1">
        <f t="shared" si="1618"/>
        <v>-0.001450457801</v>
      </c>
      <c r="O1611">
        <f t="shared" si="1618"/>
        <v>-0.001343166742</v>
      </c>
      <c r="P1611">
        <f t="shared" si="1618"/>
        <v>-0.05169920463</v>
      </c>
      <c r="Q1611">
        <f t="shared" si="1618"/>
        <v>-0.001343166742</v>
      </c>
    </row>
    <row r="1612">
      <c r="A1612" s="2">
        <v>38351.0</v>
      </c>
      <c r="B1612">
        <f t="shared" si="2"/>
        <v>2004</v>
      </c>
      <c r="C1612">
        <f t="shared" si="1531"/>
        <v>12</v>
      </c>
      <c r="D1612">
        <f t="shared" si="3"/>
        <v>30</v>
      </c>
      <c r="E1612" s="3">
        <f t="shared" si="4"/>
        <v>38351</v>
      </c>
      <c r="F1612" s="1">
        <v>1213.45</v>
      </c>
      <c r="G1612" s="1">
        <v>1216.47</v>
      </c>
      <c r="H1612" s="1">
        <v>1213.41</v>
      </c>
      <c r="I1612" s="1">
        <v>1213.55</v>
      </c>
      <c r="J1612" s="1">
        <v>8.298E8</v>
      </c>
      <c r="K1612" s="1">
        <v>1213.55</v>
      </c>
      <c r="L1612">
        <f t="shared" ref="L1612:Q1612" si="1619">(F1612-F1613)/F1613</f>
        <v>-0.00007416319198</v>
      </c>
      <c r="M1612">
        <f t="shared" si="1619"/>
        <v>0.002158421551</v>
      </c>
      <c r="N1612" s="1">
        <f t="shared" si="1619"/>
        <v>0.002031462901</v>
      </c>
      <c r="O1612">
        <f t="shared" si="1619"/>
        <v>0.00008240965841</v>
      </c>
      <c r="P1612">
        <f t="shared" si="1619"/>
        <v>-0.1037909061</v>
      </c>
      <c r="Q1612">
        <f t="shared" si="1619"/>
        <v>0.00008240965841</v>
      </c>
    </row>
    <row r="1613">
      <c r="A1613" s="2">
        <v>38350.0</v>
      </c>
      <c r="B1613">
        <f t="shared" si="2"/>
        <v>2004</v>
      </c>
      <c r="C1613">
        <f t="shared" si="1531"/>
        <v>12</v>
      </c>
      <c r="D1613">
        <f t="shared" si="3"/>
        <v>29</v>
      </c>
      <c r="E1613" s="3">
        <f t="shared" si="4"/>
        <v>38350</v>
      </c>
      <c r="F1613" s="1">
        <v>1213.54</v>
      </c>
      <c r="G1613" s="1">
        <v>1213.85</v>
      </c>
      <c r="H1613" s="1">
        <v>1210.95</v>
      </c>
      <c r="I1613" s="1">
        <v>1213.45</v>
      </c>
      <c r="J1613" s="1">
        <v>9.259E8</v>
      </c>
      <c r="K1613" s="1">
        <v>1213.45</v>
      </c>
      <c r="L1613">
        <f t="shared" ref="L1613:Q1613" si="1620">(F1613-F1614)/F1614</f>
        <v>0.007154001925</v>
      </c>
      <c r="M1613">
        <f t="shared" si="1620"/>
        <v>0.0002554509946</v>
      </c>
      <c r="N1613" s="1">
        <f t="shared" si="1620"/>
        <v>0.005004481625</v>
      </c>
      <c r="O1613">
        <f t="shared" si="1620"/>
        <v>-0.00007416319198</v>
      </c>
      <c r="P1613">
        <f t="shared" si="1620"/>
        <v>-0.05808748728</v>
      </c>
      <c r="Q1613">
        <f t="shared" si="1620"/>
        <v>-0.00007416319198</v>
      </c>
    </row>
    <row r="1614">
      <c r="A1614" s="2">
        <v>38349.0</v>
      </c>
      <c r="B1614">
        <f t="shared" si="2"/>
        <v>2004</v>
      </c>
      <c r="C1614">
        <f t="shared" si="1531"/>
        <v>12</v>
      </c>
      <c r="D1614">
        <f t="shared" si="3"/>
        <v>28</v>
      </c>
      <c r="E1614" s="3">
        <f t="shared" si="4"/>
        <v>38349</v>
      </c>
      <c r="F1614" s="1">
        <v>1204.92</v>
      </c>
      <c r="G1614" s="1">
        <v>1213.54</v>
      </c>
      <c r="H1614" s="1">
        <v>1204.92</v>
      </c>
      <c r="I1614" s="1">
        <v>1213.54</v>
      </c>
      <c r="J1614" s="1">
        <v>9.83E8</v>
      </c>
      <c r="K1614" s="1">
        <v>1213.54</v>
      </c>
      <c r="L1614">
        <f t="shared" ref="L1614:Q1614" si="1621">(F1614-F1615)/F1615</f>
        <v>-0.004305322569</v>
      </c>
      <c r="M1614">
        <f t="shared" si="1621"/>
        <v>-0.0004859446682</v>
      </c>
      <c r="N1614" s="1">
        <f t="shared" si="1621"/>
        <v>0</v>
      </c>
      <c r="O1614">
        <f t="shared" si="1621"/>
        <v>0.007154001925</v>
      </c>
      <c r="P1614">
        <f t="shared" si="1621"/>
        <v>0.06616052061</v>
      </c>
      <c r="Q1614">
        <f t="shared" si="1621"/>
        <v>0.007154001925</v>
      </c>
    </row>
    <row r="1615">
      <c r="A1615" s="2">
        <v>38348.0</v>
      </c>
      <c r="B1615">
        <f t="shared" si="2"/>
        <v>2004</v>
      </c>
      <c r="C1615">
        <f t="shared" si="1531"/>
        <v>12</v>
      </c>
      <c r="D1615">
        <f t="shared" si="3"/>
        <v>27</v>
      </c>
      <c r="E1615" s="3">
        <f t="shared" si="4"/>
        <v>38348</v>
      </c>
      <c r="F1615" s="1">
        <v>1210.13</v>
      </c>
      <c r="G1615" s="1">
        <v>1214.13</v>
      </c>
      <c r="H1615" s="1">
        <v>1204.92</v>
      </c>
      <c r="I1615" s="1">
        <v>1204.92</v>
      </c>
      <c r="J1615" s="1">
        <v>9.22E8</v>
      </c>
      <c r="K1615" s="1">
        <v>1204.92</v>
      </c>
      <c r="L1615">
        <f t="shared" ref="L1615:Q1615" si="1622">(F1615-F1616)/F1616</f>
        <v>0.0004629744455</v>
      </c>
      <c r="M1615">
        <f t="shared" si="1622"/>
        <v>0.0003872583755</v>
      </c>
      <c r="N1615" s="1">
        <f t="shared" si="1622"/>
        <v>-0.00313557429</v>
      </c>
      <c r="O1615">
        <f t="shared" si="1622"/>
        <v>-0.004305322569</v>
      </c>
      <c r="P1615">
        <f t="shared" si="1622"/>
        <v>-0.03566572534</v>
      </c>
      <c r="Q1615">
        <f t="shared" si="1622"/>
        <v>-0.004305322569</v>
      </c>
    </row>
    <row r="1616">
      <c r="A1616" s="2">
        <v>38344.0</v>
      </c>
      <c r="B1616">
        <f t="shared" si="2"/>
        <v>2004</v>
      </c>
      <c r="C1616">
        <f t="shared" si="1531"/>
        <v>12</v>
      </c>
      <c r="D1616">
        <f t="shared" si="3"/>
        <v>23</v>
      </c>
      <c r="E1616" s="3">
        <f t="shared" si="4"/>
        <v>38344</v>
      </c>
      <c r="F1616" s="1">
        <v>1209.57</v>
      </c>
      <c r="G1616" s="1">
        <v>1213.66</v>
      </c>
      <c r="H1616" s="1">
        <v>1208.71</v>
      </c>
      <c r="I1616" s="1">
        <v>1210.13</v>
      </c>
      <c r="J1616" s="1">
        <v>9.561E8</v>
      </c>
      <c r="K1616" s="1">
        <v>1210.13</v>
      </c>
      <c r="L1616">
        <f t="shared" ref="L1616:Q1616" si="1623">(F1616-F1617)/F1617</f>
        <v>0.003417810776</v>
      </c>
      <c r="M1616">
        <f t="shared" si="1623"/>
        <v>0.001849069687</v>
      </c>
      <c r="N1616" s="1">
        <f t="shared" si="1623"/>
        <v>0.004037047805</v>
      </c>
      <c r="O1616">
        <f t="shared" si="1623"/>
        <v>0.0004629744455</v>
      </c>
      <c r="P1616">
        <f t="shared" si="1623"/>
        <v>-0.3125539258</v>
      </c>
      <c r="Q1616">
        <f t="shared" si="1623"/>
        <v>0.0004629744455</v>
      </c>
    </row>
    <row r="1617">
      <c r="A1617" s="2">
        <v>38343.0</v>
      </c>
      <c r="B1617">
        <f t="shared" si="2"/>
        <v>2004</v>
      </c>
      <c r="C1617">
        <f t="shared" si="1531"/>
        <v>12</v>
      </c>
      <c r="D1617">
        <f t="shared" si="3"/>
        <v>22</v>
      </c>
      <c r="E1617" s="3">
        <f t="shared" si="4"/>
        <v>38343</v>
      </c>
      <c r="F1617" s="1">
        <v>1205.45</v>
      </c>
      <c r="G1617" s="1">
        <v>1211.42</v>
      </c>
      <c r="H1617" s="1">
        <v>1203.85</v>
      </c>
      <c r="I1617" s="1">
        <v>1209.57</v>
      </c>
      <c r="J1617" s="1">
        <v>1.3908E9</v>
      </c>
      <c r="K1617" s="1">
        <v>1209.57</v>
      </c>
      <c r="L1617">
        <f t="shared" ref="L1617:Q1617" si="1624">(F1617-F1618)/F1618</f>
        <v>0.009040304692</v>
      </c>
      <c r="M1617">
        <f t="shared" si="1624"/>
        <v>0.004552503047</v>
      </c>
      <c r="N1617" s="1">
        <f t="shared" si="1624"/>
        <v>0.007701000293</v>
      </c>
      <c r="O1617">
        <f t="shared" si="1624"/>
        <v>0.003417810776</v>
      </c>
      <c r="P1617">
        <f t="shared" si="1624"/>
        <v>-0.06261373593</v>
      </c>
      <c r="Q1617">
        <f t="shared" si="1624"/>
        <v>0.003417810776</v>
      </c>
    </row>
    <row r="1618">
      <c r="A1618" s="2">
        <v>38342.0</v>
      </c>
      <c r="B1618">
        <f t="shared" si="2"/>
        <v>2004</v>
      </c>
      <c r="C1618">
        <f t="shared" si="1531"/>
        <v>12</v>
      </c>
      <c r="D1618">
        <f t="shared" si="3"/>
        <v>21</v>
      </c>
      <c r="E1618" s="3">
        <f t="shared" si="4"/>
        <v>38342</v>
      </c>
      <c r="F1618" s="1">
        <v>1194.65</v>
      </c>
      <c r="G1618" s="1">
        <v>1205.93</v>
      </c>
      <c r="H1618" s="1">
        <v>1194.65</v>
      </c>
      <c r="I1618" s="1">
        <v>1205.45</v>
      </c>
      <c r="J1618" s="1">
        <v>1.4837E9</v>
      </c>
      <c r="K1618" s="1">
        <v>1205.45</v>
      </c>
      <c r="L1618">
        <f t="shared" ref="L1618:Q1618" si="1625">(F1618-F1619)/F1619</f>
        <v>0.000376821303</v>
      </c>
      <c r="M1618">
        <f t="shared" si="1625"/>
        <v>0.002077395445</v>
      </c>
      <c r="N1618" s="1">
        <f t="shared" si="1625"/>
        <v>0.001080981431</v>
      </c>
      <c r="O1618">
        <f t="shared" si="1625"/>
        <v>0.009040304692</v>
      </c>
      <c r="P1618">
        <f t="shared" si="1625"/>
        <v>0.04280292381</v>
      </c>
      <c r="Q1618">
        <f t="shared" si="1625"/>
        <v>0.009040304692</v>
      </c>
    </row>
    <row r="1619">
      <c r="A1619" s="2">
        <v>38341.0</v>
      </c>
      <c r="B1619">
        <f t="shared" si="2"/>
        <v>2004</v>
      </c>
      <c r="C1619">
        <f t="shared" si="1531"/>
        <v>12</v>
      </c>
      <c r="D1619">
        <f t="shared" si="3"/>
        <v>20</v>
      </c>
      <c r="E1619" s="3">
        <f t="shared" si="4"/>
        <v>38341</v>
      </c>
      <c r="F1619" s="1">
        <v>1194.2</v>
      </c>
      <c r="G1619" s="1">
        <v>1203.43</v>
      </c>
      <c r="H1619" s="1">
        <v>1193.36</v>
      </c>
      <c r="I1619" s="1">
        <v>1194.65</v>
      </c>
      <c r="J1619" s="1">
        <v>1.4228E9</v>
      </c>
      <c r="K1619" s="1">
        <v>1194.65</v>
      </c>
      <c r="L1619">
        <f t="shared" ref="L1619:Q1619" si="1626">(F1619-F1620)/F1620</f>
        <v>-0.007488302125</v>
      </c>
      <c r="M1619">
        <f t="shared" si="1626"/>
        <v>0.000182844225</v>
      </c>
      <c r="N1619" s="1">
        <f t="shared" si="1626"/>
        <v>-0.0001089242474</v>
      </c>
      <c r="O1619">
        <f t="shared" si="1626"/>
        <v>0.000376821303</v>
      </c>
      <c r="P1619">
        <f t="shared" si="1626"/>
        <v>-0.3906638116</v>
      </c>
      <c r="Q1619">
        <f t="shared" si="1626"/>
        <v>0.000376821303</v>
      </c>
    </row>
    <row r="1620">
      <c r="A1620" s="2">
        <v>38338.0</v>
      </c>
      <c r="B1620">
        <f t="shared" si="2"/>
        <v>2004</v>
      </c>
      <c r="C1620">
        <f t="shared" si="1531"/>
        <v>12</v>
      </c>
      <c r="D1620">
        <f t="shared" si="3"/>
        <v>17</v>
      </c>
      <c r="E1620" s="3">
        <f t="shared" si="4"/>
        <v>38338</v>
      </c>
      <c r="F1620" s="1">
        <v>1203.21</v>
      </c>
      <c r="G1620" s="1">
        <v>1203.21</v>
      </c>
      <c r="H1620" s="1">
        <v>1193.49</v>
      </c>
      <c r="I1620" s="1">
        <v>1194.2</v>
      </c>
      <c r="J1620" s="1">
        <v>2.335E9</v>
      </c>
      <c r="K1620" s="1">
        <v>1194.2</v>
      </c>
      <c r="L1620">
        <f t="shared" ref="L1620:Q1620" si="1627">(F1620-F1621)/F1621</f>
        <v>-0.002081743688</v>
      </c>
      <c r="M1620">
        <f t="shared" si="1627"/>
        <v>-0.003940495211</v>
      </c>
      <c r="N1620" s="1">
        <f t="shared" si="1627"/>
        <v>-0.004105439708</v>
      </c>
      <c r="O1620">
        <f t="shared" si="1627"/>
        <v>-0.007488302125</v>
      </c>
      <c r="P1620">
        <f t="shared" si="1627"/>
        <v>0.3016333129</v>
      </c>
      <c r="Q1620">
        <f t="shared" si="1627"/>
        <v>-0.007488302125</v>
      </c>
    </row>
    <row r="1621">
      <c r="A1621" s="2">
        <v>38337.0</v>
      </c>
      <c r="B1621">
        <f t="shared" si="2"/>
        <v>2004</v>
      </c>
      <c r="C1621">
        <f t="shared" si="1531"/>
        <v>12</v>
      </c>
      <c r="D1621">
        <f t="shared" si="3"/>
        <v>16</v>
      </c>
      <c r="E1621" s="3">
        <f t="shared" si="4"/>
        <v>38337</v>
      </c>
      <c r="F1621" s="1">
        <v>1205.72</v>
      </c>
      <c r="G1621" s="1">
        <v>1207.97</v>
      </c>
      <c r="H1621" s="1">
        <v>1198.41</v>
      </c>
      <c r="I1621" s="1">
        <v>1203.21</v>
      </c>
      <c r="J1621" s="1">
        <v>1.7939E9</v>
      </c>
      <c r="K1621" s="1">
        <v>1203.21</v>
      </c>
      <c r="L1621">
        <f t="shared" ref="L1621:Q1621" si="1628">(F1621-F1622)/F1622</f>
        <v>0.001944522927</v>
      </c>
      <c r="M1621">
        <f t="shared" si="1628"/>
        <v>0.001127124754</v>
      </c>
      <c r="N1621" s="1">
        <f t="shared" si="1628"/>
        <v>-0.0008587340759</v>
      </c>
      <c r="O1621">
        <f t="shared" si="1628"/>
        <v>-0.002081743688</v>
      </c>
      <c r="P1621">
        <f t="shared" si="1628"/>
        <v>0.05784880292</v>
      </c>
      <c r="Q1621">
        <f t="shared" si="1628"/>
        <v>-0.002081743688</v>
      </c>
    </row>
    <row r="1622">
      <c r="A1622" s="2">
        <v>38336.0</v>
      </c>
      <c r="B1622">
        <f t="shared" si="2"/>
        <v>2004</v>
      </c>
      <c r="C1622">
        <f t="shared" si="1531"/>
        <v>12</v>
      </c>
      <c r="D1622">
        <f t="shared" si="3"/>
        <v>15</v>
      </c>
      <c r="E1622" s="3">
        <f t="shared" si="4"/>
        <v>38336</v>
      </c>
      <c r="F1622" s="1">
        <v>1203.38</v>
      </c>
      <c r="G1622" s="1">
        <v>1206.61</v>
      </c>
      <c r="H1622" s="1">
        <v>1199.44</v>
      </c>
      <c r="I1622" s="1">
        <v>1205.72</v>
      </c>
      <c r="J1622" s="1">
        <v>1.6958E9</v>
      </c>
      <c r="K1622" s="1">
        <v>1205.72</v>
      </c>
      <c r="L1622">
        <f t="shared" ref="L1622:Q1622" si="1629">(F1622-F1623)/F1623</f>
        <v>0.003920979744</v>
      </c>
      <c r="M1622">
        <f t="shared" si="1629"/>
        <v>0.001095172116</v>
      </c>
      <c r="N1622" s="1">
        <f t="shared" si="1629"/>
        <v>0.001335737661</v>
      </c>
      <c r="O1622">
        <f t="shared" si="1629"/>
        <v>0.001944522927</v>
      </c>
      <c r="P1622">
        <f t="shared" si="1629"/>
        <v>0.09803159803</v>
      </c>
      <c r="Q1622">
        <f t="shared" si="1629"/>
        <v>0.001944522927</v>
      </c>
    </row>
    <row r="1623">
      <c r="A1623" s="2">
        <v>38335.0</v>
      </c>
      <c r="B1623">
        <f t="shared" si="2"/>
        <v>2004</v>
      </c>
      <c r="C1623">
        <f t="shared" si="1531"/>
        <v>12</v>
      </c>
      <c r="D1623">
        <f t="shared" si="3"/>
        <v>14</v>
      </c>
      <c r="E1623" s="3">
        <f t="shared" si="4"/>
        <v>38335</v>
      </c>
      <c r="F1623" s="1">
        <v>1198.68</v>
      </c>
      <c r="G1623" s="1">
        <v>1205.29</v>
      </c>
      <c r="H1623" s="1">
        <v>1197.84</v>
      </c>
      <c r="I1623" s="1">
        <v>1203.38</v>
      </c>
      <c r="J1623" s="1">
        <v>1.5444E9</v>
      </c>
      <c r="K1623" s="1">
        <v>1203.38</v>
      </c>
      <c r="L1623">
        <f t="shared" ref="L1623:Q1623" si="1630">(F1623-F1624)/F1624</f>
        <v>0.00898989899</v>
      </c>
      <c r="M1623">
        <f t="shared" si="1630"/>
        <v>0.005464070607</v>
      </c>
      <c r="N1623" s="1">
        <f t="shared" si="1630"/>
        <v>0.008282828283</v>
      </c>
      <c r="O1623">
        <f t="shared" si="1630"/>
        <v>0.003920979744</v>
      </c>
      <c r="P1623">
        <f t="shared" si="1630"/>
        <v>0.07541257573</v>
      </c>
      <c r="Q1623">
        <f t="shared" si="1630"/>
        <v>0.003920979744</v>
      </c>
    </row>
    <row r="1624">
      <c r="A1624" s="2">
        <v>38334.0</v>
      </c>
      <c r="B1624">
        <f t="shared" si="2"/>
        <v>2004</v>
      </c>
      <c r="C1624">
        <f t="shared" si="1531"/>
        <v>12</v>
      </c>
      <c r="D1624">
        <f t="shared" si="3"/>
        <v>13</v>
      </c>
      <c r="E1624" s="3">
        <f t="shared" si="4"/>
        <v>38334</v>
      </c>
      <c r="F1624" s="1">
        <v>1188.0</v>
      </c>
      <c r="G1624" s="1">
        <v>1198.74</v>
      </c>
      <c r="H1624" s="1">
        <v>1188.0</v>
      </c>
      <c r="I1624" s="1">
        <v>1198.68</v>
      </c>
      <c r="J1624" s="1">
        <v>1.4361E9</v>
      </c>
      <c r="K1624" s="1">
        <v>1198.68</v>
      </c>
      <c r="L1624">
        <f t="shared" ref="L1624:Q1624" si="1631">(F1624-F1625)/F1625</f>
        <v>-0.001042682722</v>
      </c>
      <c r="M1624">
        <f t="shared" si="1631"/>
        <v>0.006118594989</v>
      </c>
      <c r="N1624" s="1">
        <f t="shared" si="1631"/>
        <v>0.0023286423</v>
      </c>
      <c r="O1624">
        <f t="shared" si="1631"/>
        <v>0.00898989899</v>
      </c>
      <c r="P1624">
        <f t="shared" si="1631"/>
        <v>-0.005264251576</v>
      </c>
      <c r="Q1624">
        <f t="shared" si="1631"/>
        <v>0.00898989899</v>
      </c>
    </row>
    <row r="1625">
      <c r="A1625" s="2">
        <v>38331.0</v>
      </c>
      <c r="B1625">
        <f t="shared" si="2"/>
        <v>2004</v>
      </c>
      <c r="C1625">
        <f t="shared" si="1531"/>
        <v>12</v>
      </c>
      <c r="D1625">
        <f t="shared" si="3"/>
        <v>10</v>
      </c>
      <c r="E1625" s="3">
        <f t="shared" si="4"/>
        <v>38331</v>
      </c>
      <c r="F1625" s="1">
        <v>1189.24</v>
      </c>
      <c r="G1625" s="1">
        <v>1191.45</v>
      </c>
      <c r="H1625" s="1">
        <v>1185.24</v>
      </c>
      <c r="I1625" s="1">
        <v>1188.0</v>
      </c>
      <c r="J1625" s="1">
        <v>1.4437E9</v>
      </c>
      <c r="K1625" s="1">
        <v>1188.0</v>
      </c>
      <c r="L1625">
        <f t="shared" ref="L1625:Q1625" si="1632">(F1625-F1626)/F1626</f>
        <v>0.005436206999</v>
      </c>
      <c r="M1625">
        <f t="shared" si="1632"/>
        <v>0.000789577576</v>
      </c>
      <c r="N1625" s="1">
        <f t="shared" si="1632"/>
        <v>0.009754726144</v>
      </c>
      <c r="O1625">
        <f t="shared" si="1632"/>
        <v>-0.001042682722</v>
      </c>
      <c r="P1625">
        <f t="shared" si="1632"/>
        <v>-0.1114051825</v>
      </c>
      <c r="Q1625">
        <f t="shared" si="1632"/>
        <v>-0.001042682722</v>
      </c>
    </row>
    <row r="1626">
      <c r="A1626" s="2">
        <v>38330.0</v>
      </c>
      <c r="B1626">
        <f t="shared" si="2"/>
        <v>2004</v>
      </c>
      <c r="C1626">
        <f t="shared" si="1531"/>
        <v>12</v>
      </c>
      <c r="D1626">
        <f t="shared" si="3"/>
        <v>9</v>
      </c>
      <c r="E1626" s="3">
        <f t="shared" si="4"/>
        <v>38330</v>
      </c>
      <c r="F1626" s="1">
        <v>1182.81</v>
      </c>
      <c r="G1626" s="1">
        <v>1190.51</v>
      </c>
      <c r="H1626" s="1">
        <v>1173.79</v>
      </c>
      <c r="I1626" s="1">
        <v>1189.24</v>
      </c>
      <c r="J1626" s="1">
        <v>1.6247E9</v>
      </c>
      <c r="K1626" s="1">
        <v>1189.24</v>
      </c>
      <c r="L1626">
        <f t="shared" ref="L1626:Q1626" si="1633">(F1626-F1627)/F1627</f>
        <v>0.004876515415</v>
      </c>
      <c r="M1626">
        <f t="shared" si="1633"/>
        <v>0.005455850682</v>
      </c>
      <c r="N1626" s="1">
        <f t="shared" si="1633"/>
        <v>-0.002786580237</v>
      </c>
      <c r="O1626">
        <f t="shared" si="1633"/>
        <v>0.005436206999</v>
      </c>
      <c r="P1626">
        <f t="shared" si="1633"/>
        <v>0.06523734592</v>
      </c>
      <c r="Q1626">
        <f t="shared" si="1633"/>
        <v>0.005436206999</v>
      </c>
    </row>
    <row r="1627">
      <c r="A1627" s="2">
        <v>38329.0</v>
      </c>
      <c r="B1627">
        <f t="shared" si="2"/>
        <v>2004</v>
      </c>
      <c r="C1627">
        <f t="shared" si="1531"/>
        <v>12</v>
      </c>
      <c r="D1627">
        <f t="shared" si="3"/>
        <v>8</v>
      </c>
      <c r="E1627" s="3">
        <f t="shared" si="4"/>
        <v>38329</v>
      </c>
      <c r="F1627" s="1">
        <v>1177.07</v>
      </c>
      <c r="G1627" s="1">
        <v>1184.05</v>
      </c>
      <c r="H1627" s="1">
        <v>1177.07</v>
      </c>
      <c r="I1627" s="1">
        <v>1182.81</v>
      </c>
      <c r="J1627" s="1">
        <v>1.5252E9</v>
      </c>
      <c r="K1627" s="1">
        <v>1182.81</v>
      </c>
      <c r="L1627">
        <f t="shared" ref="L1627:Q1627" si="1634">(F1627-F1628)/F1628</f>
        <v>-0.01107330393</v>
      </c>
      <c r="M1627">
        <f t="shared" si="1634"/>
        <v>-0.006811109154</v>
      </c>
      <c r="N1627" s="1">
        <f t="shared" si="1634"/>
        <v>0</v>
      </c>
      <c r="O1627">
        <f t="shared" si="1634"/>
        <v>0.004876515415</v>
      </c>
      <c r="P1627">
        <f t="shared" si="1634"/>
        <v>-0.005671816937</v>
      </c>
      <c r="Q1627">
        <f t="shared" si="1634"/>
        <v>0.004876515415</v>
      </c>
    </row>
    <row r="1628">
      <c r="A1628" s="2">
        <v>38328.0</v>
      </c>
      <c r="B1628">
        <f t="shared" si="2"/>
        <v>2004</v>
      </c>
      <c r="C1628">
        <f t="shared" si="1531"/>
        <v>12</v>
      </c>
      <c r="D1628">
        <f t="shared" si="3"/>
        <v>7</v>
      </c>
      <c r="E1628" s="3">
        <f t="shared" si="4"/>
        <v>38328</v>
      </c>
      <c r="F1628" s="1">
        <v>1190.25</v>
      </c>
      <c r="G1628" s="1">
        <v>1192.17</v>
      </c>
      <c r="H1628" s="1">
        <v>1177.07</v>
      </c>
      <c r="I1628" s="1">
        <v>1177.07</v>
      </c>
      <c r="J1628" s="1">
        <v>1.5339E9</v>
      </c>
      <c r="K1628" s="1">
        <v>1177.07</v>
      </c>
      <c r="L1628">
        <f t="shared" ref="L1628:Q1628" si="1635">(F1628-F1629)/F1629</f>
        <v>-0.0007723498745</v>
      </c>
      <c r="M1628">
        <f t="shared" si="1635"/>
        <v>-0.0002012730521</v>
      </c>
      <c r="N1628" s="1">
        <f t="shared" si="1635"/>
        <v>-0.006842842437</v>
      </c>
      <c r="O1628">
        <f t="shared" si="1635"/>
        <v>-0.01107330393</v>
      </c>
      <c r="P1628">
        <f t="shared" si="1635"/>
        <v>0.13253101</v>
      </c>
      <c r="Q1628">
        <f t="shared" si="1635"/>
        <v>-0.01107330393</v>
      </c>
    </row>
    <row r="1629">
      <c r="A1629" s="2">
        <v>38327.0</v>
      </c>
      <c r="B1629">
        <f t="shared" si="2"/>
        <v>2004</v>
      </c>
      <c r="C1629">
        <f t="shared" si="1531"/>
        <v>12</v>
      </c>
      <c r="D1629">
        <f t="shared" si="3"/>
        <v>6</v>
      </c>
      <c r="E1629" s="3">
        <f t="shared" si="4"/>
        <v>38327</v>
      </c>
      <c r="F1629" s="1">
        <v>1191.17</v>
      </c>
      <c r="G1629" s="1">
        <v>1192.41</v>
      </c>
      <c r="H1629" s="1">
        <v>1185.18</v>
      </c>
      <c r="I1629" s="1">
        <v>1190.25</v>
      </c>
      <c r="J1629" s="1">
        <v>1.3544E9</v>
      </c>
      <c r="K1629" s="1">
        <v>1190.25</v>
      </c>
      <c r="L1629">
        <f t="shared" ref="L1629:Q1629" si="1636">(F1629-F1630)/F1630</f>
        <v>0.0007056866583</v>
      </c>
      <c r="M1629">
        <f t="shared" si="1636"/>
        <v>-0.004217259867</v>
      </c>
      <c r="N1629" s="1">
        <f t="shared" si="1636"/>
        <v>-0.002130149616</v>
      </c>
      <c r="O1629">
        <f t="shared" si="1636"/>
        <v>-0.0007723498745</v>
      </c>
      <c r="P1629">
        <f t="shared" si="1636"/>
        <v>-0.1355077552</v>
      </c>
      <c r="Q1629">
        <f t="shared" si="1636"/>
        <v>-0.0007723498745</v>
      </c>
    </row>
    <row r="1630">
      <c r="A1630" s="2">
        <v>38324.0</v>
      </c>
      <c r="B1630">
        <f t="shared" si="2"/>
        <v>2004</v>
      </c>
      <c r="C1630">
        <f t="shared" si="1531"/>
        <v>12</v>
      </c>
      <c r="D1630">
        <f t="shared" si="3"/>
        <v>3</v>
      </c>
      <c r="E1630" s="3">
        <f t="shared" si="4"/>
        <v>38324</v>
      </c>
      <c r="F1630" s="1">
        <v>1190.33</v>
      </c>
      <c r="G1630" s="1">
        <v>1197.46</v>
      </c>
      <c r="H1630" s="1">
        <v>1187.71</v>
      </c>
      <c r="I1630" s="1">
        <v>1191.17</v>
      </c>
      <c r="J1630" s="1">
        <v>1.5667E9</v>
      </c>
      <c r="K1630" s="1">
        <v>1191.17</v>
      </c>
      <c r="L1630">
        <f t="shared" ref="L1630:Q1630" si="1637">(F1630-F1631)/F1631</f>
        <v>-0.0008729445932</v>
      </c>
      <c r="M1630">
        <f t="shared" si="1637"/>
        <v>0.002226314027</v>
      </c>
      <c r="N1630" s="1">
        <f t="shared" si="1637"/>
        <v>0.0008342321693</v>
      </c>
      <c r="O1630">
        <f t="shared" si="1637"/>
        <v>0.0007056866583</v>
      </c>
      <c r="P1630">
        <f t="shared" si="1637"/>
        <v>-0.1173023832</v>
      </c>
      <c r="Q1630">
        <f t="shared" si="1637"/>
        <v>0.0007056866583</v>
      </c>
    </row>
    <row r="1631">
      <c r="A1631" s="2">
        <v>38323.0</v>
      </c>
      <c r="B1631">
        <f t="shared" si="2"/>
        <v>2004</v>
      </c>
      <c r="C1631">
        <f t="shared" si="1531"/>
        <v>12</v>
      </c>
      <c r="D1631">
        <f t="shared" si="3"/>
        <v>2</v>
      </c>
      <c r="E1631" s="3">
        <f t="shared" si="4"/>
        <v>38323</v>
      </c>
      <c r="F1631" s="1">
        <v>1191.37</v>
      </c>
      <c r="G1631" s="1">
        <v>1194.8</v>
      </c>
      <c r="H1631" s="1">
        <v>1186.72</v>
      </c>
      <c r="I1631" s="1">
        <v>1190.33</v>
      </c>
      <c r="J1631" s="1">
        <v>1.7749E9</v>
      </c>
      <c r="K1631" s="1">
        <v>1190.33</v>
      </c>
      <c r="L1631">
        <f t="shared" ref="L1631:Q1631" si="1638">(F1631-F1632)/F1632</f>
        <v>0.01498577246</v>
      </c>
      <c r="M1631">
        <f t="shared" si="1638"/>
        <v>0.002879038418</v>
      </c>
      <c r="N1631" s="1">
        <f t="shared" si="1638"/>
        <v>0.01102421237</v>
      </c>
      <c r="O1631">
        <f t="shared" si="1638"/>
        <v>-0.0008729445932</v>
      </c>
      <c r="P1631">
        <f t="shared" si="1638"/>
        <v>0.001184566787</v>
      </c>
      <c r="Q1631">
        <f t="shared" si="1638"/>
        <v>-0.0008729445932</v>
      </c>
    </row>
    <row r="1632">
      <c r="A1632" s="2">
        <v>38322.0</v>
      </c>
      <c r="B1632">
        <f t="shared" si="2"/>
        <v>2004</v>
      </c>
      <c r="C1632">
        <f t="shared" si="1531"/>
        <v>12</v>
      </c>
      <c r="D1632">
        <f t="shared" si="3"/>
        <v>1</v>
      </c>
      <c r="E1632" s="3">
        <f t="shared" si="4"/>
        <v>38322</v>
      </c>
      <c r="F1632" s="1">
        <v>1173.78</v>
      </c>
      <c r="G1632" s="1">
        <v>1191.37</v>
      </c>
      <c r="H1632" s="1">
        <v>1173.78</v>
      </c>
      <c r="I1632" s="1">
        <v>1191.37</v>
      </c>
      <c r="J1632" s="1">
        <v>1.7728E9</v>
      </c>
      <c r="K1632" s="1">
        <v>1191.37</v>
      </c>
      <c r="L1632">
        <f t="shared" ref="L1632:Q1632" si="1639">(F1632-F1633)/F1633</f>
        <v>-0.004064247351</v>
      </c>
      <c r="M1632">
        <f t="shared" si="1639"/>
        <v>0.01078343203</v>
      </c>
      <c r="N1632" s="1">
        <f t="shared" si="1639"/>
        <v>-0.00002555779896</v>
      </c>
      <c r="O1632">
        <f t="shared" si="1639"/>
        <v>0.01495118502</v>
      </c>
      <c r="P1632">
        <f t="shared" si="1639"/>
        <v>0.141165111</v>
      </c>
      <c r="Q1632">
        <f t="shared" si="1639"/>
        <v>0.01495118502</v>
      </c>
    </row>
    <row r="1633">
      <c r="A1633" s="2">
        <v>38321.0</v>
      </c>
      <c r="B1633">
        <f t="shared" si="2"/>
        <v>2004</v>
      </c>
      <c r="C1633">
        <f t="shared" si="1531"/>
        <v>11</v>
      </c>
      <c r="D1633">
        <f t="shared" si="3"/>
        <v>30</v>
      </c>
      <c r="E1633" s="3">
        <f t="shared" si="4"/>
        <v>38321</v>
      </c>
      <c r="F1633" s="1">
        <v>1178.57</v>
      </c>
      <c r="G1633" s="1">
        <v>1178.66</v>
      </c>
      <c r="H1633" s="1">
        <v>1173.81</v>
      </c>
      <c r="I1633" s="1">
        <v>1173.82</v>
      </c>
      <c r="J1633" s="1">
        <v>1.5535E9</v>
      </c>
      <c r="K1633" s="1">
        <v>1173.82</v>
      </c>
      <c r="L1633">
        <f t="shared" ref="L1633:Q1633" si="1640">(F1633-F1634)/F1634</f>
        <v>-0.003449879508</v>
      </c>
      <c r="M1633">
        <f t="shared" si="1640"/>
        <v>-0.006975921277</v>
      </c>
      <c r="N1633" s="1">
        <f t="shared" si="1640"/>
        <v>0.001228281174</v>
      </c>
      <c r="O1633">
        <f t="shared" si="1640"/>
        <v>-0.004030307916</v>
      </c>
      <c r="P1633">
        <f t="shared" si="1640"/>
        <v>0.1269495829</v>
      </c>
      <c r="Q1633">
        <f t="shared" si="1640"/>
        <v>-0.004030307916</v>
      </c>
    </row>
    <row r="1634">
      <c r="A1634" s="2">
        <v>38320.0</v>
      </c>
      <c r="B1634">
        <f t="shared" si="2"/>
        <v>2004</v>
      </c>
      <c r="C1634">
        <f t="shared" si="1531"/>
        <v>11</v>
      </c>
      <c r="D1634">
        <f t="shared" si="3"/>
        <v>29</v>
      </c>
      <c r="E1634" s="3">
        <f t="shared" si="4"/>
        <v>38320</v>
      </c>
      <c r="F1634" s="1">
        <v>1182.65</v>
      </c>
      <c r="G1634" s="1">
        <v>1186.94</v>
      </c>
      <c r="H1634" s="1">
        <v>1172.37</v>
      </c>
      <c r="I1634" s="1">
        <v>1178.57</v>
      </c>
      <c r="J1634" s="1">
        <v>1.3785E9</v>
      </c>
      <c r="K1634" s="1">
        <v>1178.57</v>
      </c>
      <c r="L1634">
        <f t="shared" ref="L1634:Q1634" si="1641">(F1634-F1635)/F1635</f>
        <v>0.0007531139995</v>
      </c>
      <c r="M1634">
        <f t="shared" si="1641"/>
        <v>0.0002696735265</v>
      </c>
      <c r="N1634" s="1">
        <f t="shared" si="1641"/>
        <v>-0.007374606293</v>
      </c>
      <c r="O1634">
        <f t="shared" si="1641"/>
        <v>-0.003449879508</v>
      </c>
      <c r="P1634">
        <f t="shared" si="1641"/>
        <v>1.731975108</v>
      </c>
      <c r="Q1634">
        <f t="shared" si="1641"/>
        <v>-0.003449879508</v>
      </c>
    </row>
    <row r="1635">
      <c r="A1635" s="2">
        <v>38317.0</v>
      </c>
      <c r="B1635">
        <f t="shared" si="2"/>
        <v>2004</v>
      </c>
      <c r="C1635">
        <f t="shared" si="1531"/>
        <v>11</v>
      </c>
      <c r="D1635">
        <f t="shared" si="3"/>
        <v>26</v>
      </c>
      <c r="E1635" s="3">
        <f t="shared" si="4"/>
        <v>38317</v>
      </c>
      <c r="F1635" s="1">
        <v>1181.76</v>
      </c>
      <c r="G1635" s="1">
        <v>1186.62</v>
      </c>
      <c r="H1635" s="1">
        <v>1181.08</v>
      </c>
      <c r="I1635" s="1">
        <v>1182.65</v>
      </c>
      <c r="J1635" s="1">
        <v>5.0458E8</v>
      </c>
      <c r="K1635" s="1">
        <v>1182.65</v>
      </c>
      <c r="L1635">
        <f t="shared" ref="L1635:Q1635" si="1642">(F1635-F1636)/F1636</f>
        <v>0.004095365949</v>
      </c>
      <c r="M1635">
        <f t="shared" si="1642"/>
        <v>0.003518089407</v>
      </c>
      <c r="N1635" s="1">
        <f t="shared" si="1642"/>
        <v>0.003517596479</v>
      </c>
      <c r="O1635">
        <f t="shared" si="1642"/>
        <v>0.0007531139995</v>
      </c>
      <c r="P1635">
        <f t="shared" si="1642"/>
        <v>-0.5610821155</v>
      </c>
      <c r="Q1635">
        <f t="shared" si="1642"/>
        <v>0.0007531139995</v>
      </c>
    </row>
    <row r="1636">
      <c r="A1636" s="2">
        <v>38315.0</v>
      </c>
      <c r="B1636">
        <f t="shared" si="2"/>
        <v>2004</v>
      </c>
      <c r="C1636">
        <f t="shared" si="1531"/>
        <v>11</v>
      </c>
      <c r="D1636">
        <f t="shared" si="3"/>
        <v>24</v>
      </c>
      <c r="E1636" s="3">
        <f t="shared" si="4"/>
        <v>38315</v>
      </c>
      <c r="F1636" s="1">
        <v>1176.94</v>
      </c>
      <c r="G1636" s="1">
        <v>1182.46</v>
      </c>
      <c r="H1636" s="1">
        <v>1176.94</v>
      </c>
      <c r="I1636" s="1">
        <v>1181.76</v>
      </c>
      <c r="J1636" s="1">
        <v>1.1496E9</v>
      </c>
      <c r="K1636" s="1">
        <v>1181.76</v>
      </c>
      <c r="L1636">
        <f t="shared" ref="L1636:Q1636" si="1643">(F1636-F1637)/F1637</f>
        <v>-0.000254833339</v>
      </c>
      <c r="M1636">
        <f t="shared" si="1643"/>
        <v>0.002492539338</v>
      </c>
      <c r="N1636" s="1">
        <f t="shared" si="1643"/>
        <v>0.004720806549</v>
      </c>
      <c r="O1636">
        <f t="shared" si="1643"/>
        <v>0.004095365949</v>
      </c>
      <c r="P1636">
        <f t="shared" si="1643"/>
        <v>-0.1951270741</v>
      </c>
      <c r="Q1636">
        <f t="shared" si="1643"/>
        <v>0.004095365949</v>
      </c>
    </row>
    <row r="1637">
      <c r="A1637" s="2">
        <v>38314.0</v>
      </c>
      <c r="B1637">
        <f t="shared" si="2"/>
        <v>2004</v>
      </c>
      <c r="C1637">
        <f t="shared" si="1531"/>
        <v>11</v>
      </c>
      <c r="D1637">
        <f t="shared" si="3"/>
        <v>23</v>
      </c>
      <c r="E1637" s="3">
        <f t="shared" si="4"/>
        <v>38314</v>
      </c>
      <c r="F1637" s="1">
        <v>1177.24</v>
      </c>
      <c r="G1637" s="1">
        <v>1179.52</v>
      </c>
      <c r="H1637" s="1">
        <v>1171.41</v>
      </c>
      <c r="I1637" s="1">
        <v>1176.94</v>
      </c>
      <c r="J1637" s="1">
        <v>1.4283E9</v>
      </c>
      <c r="K1637" s="1">
        <v>1176.94</v>
      </c>
      <c r="L1637">
        <f t="shared" ref="L1637:Q1637" si="1644">(F1637-F1638)/F1638</f>
        <v>0.005895722611</v>
      </c>
      <c r="M1637">
        <f t="shared" si="1644"/>
        <v>0.001137347434</v>
      </c>
      <c r="N1637" s="1">
        <f t="shared" si="1644"/>
        <v>0.003013982481</v>
      </c>
      <c r="O1637">
        <f t="shared" si="1644"/>
        <v>-0.000254833339</v>
      </c>
      <c r="P1637">
        <f t="shared" si="1644"/>
        <v>0.02556185826</v>
      </c>
      <c r="Q1637">
        <f t="shared" si="1644"/>
        <v>-0.000254833339</v>
      </c>
    </row>
    <row r="1638">
      <c r="A1638" s="2">
        <v>38313.0</v>
      </c>
      <c r="B1638">
        <f t="shared" si="2"/>
        <v>2004</v>
      </c>
      <c r="C1638">
        <f t="shared" si="1531"/>
        <v>11</v>
      </c>
      <c r="D1638">
        <f t="shared" si="3"/>
        <v>22</v>
      </c>
      <c r="E1638" s="3">
        <f t="shared" si="4"/>
        <v>38313</v>
      </c>
      <c r="F1638" s="1">
        <v>1170.34</v>
      </c>
      <c r="G1638" s="1">
        <v>1178.18</v>
      </c>
      <c r="H1638" s="1">
        <v>1167.89</v>
      </c>
      <c r="I1638" s="1">
        <v>1177.24</v>
      </c>
      <c r="J1638" s="1">
        <v>1.3927E9</v>
      </c>
      <c r="K1638" s="1">
        <v>1177.24</v>
      </c>
      <c r="L1638">
        <f t="shared" ref="L1638:Q1638" si="1645">(F1638-F1639)/F1639</f>
        <v>-0.01116133666</v>
      </c>
      <c r="M1638">
        <f t="shared" si="1645"/>
        <v>-0.004915540541</v>
      </c>
      <c r="N1638" s="1">
        <f t="shared" si="1645"/>
        <v>-0.001111880875</v>
      </c>
      <c r="O1638">
        <f t="shared" si="1645"/>
        <v>0.005895722611</v>
      </c>
      <c r="P1638">
        <f t="shared" si="1645"/>
        <v>-0.08771125377</v>
      </c>
      <c r="Q1638">
        <f t="shared" si="1645"/>
        <v>0.005895722611</v>
      </c>
    </row>
    <row r="1639">
      <c r="A1639" s="2">
        <v>38310.0</v>
      </c>
      <c r="B1639">
        <f t="shared" si="2"/>
        <v>2004</v>
      </c>
      <c r="C1639">
        <f t="shared" si="1531"/>
        <v>11</v>
      </c>
      <c r="D1639">
        <f t="shared" si="3"/>
        <v>19</v>
      </c>
      <c r="E1639" s="3">
        <f t="shared" si="4"/>
        <v>38310</v>
      </c>
      <c r="F1639" s="1">
        <v>1183.55</v>
      </c>
      <c r="G1639" s="1">
        <v>1184.0</v>
      </c>
      <c r="H1639" s="1">
        <v>1169.19</v>
      </c>
      <c r="I1639" s="1">
        <v>1170.34</v>
      </c>
      <c r="J1639" s="1">
        <v>1.5266E9</v>
      </c>
      <c r="K1639" s="1">
        <v>1170.34</v>
      </c>
      <c r="L1639">
        <f t="shared" ref="L1639:Q1639" si="1646">(F1639-F1640)/F1640</f>
        <v>0.001362167284</v>
      </c>
      <c r="M1639">
        <f t="shared" si="1646"/>
        <v>-0.0007595577686</v>
      </c>
      <c r="N1639" s="1">
        <f t="shared" si="1646"/>
        <v>-0.009286955048</v>
      </c>
      <c r="O1639">
        <f t="shared" si="1646"/>
        <v>-0.01116133666</v>
      </c>
      <c r="P1639">
        <f t="shared" si="1646"/>
        <v>0.04798517196</v>
      </c>
      <c r="Q1639">
        <f t="shared" si="1646"/>
        <v>-0.01116133666</v>
      </c>
    </row>
    <row r="1640">
      <c r="A1640" s="2">
        <v>38309.0</v>
      </c>
      <c r="B1640">
        <f t="shared" si="2"/>
        <v>2004</v>
      </c>
      <c r="C1640">
        <f t="shared" si="1531"/>
        <v>11</v>
      </c>
      <c r="D1640">
        <f t="shared" si="3"/>
        <v>18</v>
      </c>
      <c r="E1640" s="3">
        <f t="shared" si="4"/>
        <v>38309</v>
      </c>
      <c r="F1640" s="1">
        <v>1181.94</v>
      </c>
      <c r="G1640" s="1">
        <v>1184.9</v>
      </c>
      <c r="H1640" s="1">
        <v>1180.15</v>
      </c>
      <c r="I1640" s="1">
        <v>1183.55</v>
      </c>
      <c r="J1640" s="1">
        <v>1.4567E9</v>
      </c>
      <c r="K1640" s="1">
        <v>1183.55</v>
      </c>
      <c r="L1640">
        <f t="shared" ref="L1640:Q1640" si="1647">(F1640-F1641)/F1641</f>
        <v>0.005538398714</v>
      </c>
      <c r="M1640">
        <f t="shared" si="1647"/>
        <v>-0.002995473133</v>
      </c>
      <c r="N1640" s="1">
        <f t="shared" si="1647"/>
        <v>0.004015551756</v>
      </c>
      <c r="O1640">
        <f t="shared" si="1647"/>
        <v>0.001362167284</v>
      </c>
      <c r="P1640">
        <f t="shared" si="1647"/>
        <v>-0.1350789692</v>
      </c>
      <c r="Q1640">
        <f t="shared" si="1647"/>
        <v>0.001362167284</v>
      </c>
    </row>
    <row r="1641">
      <c r="A1641" s="2">
        <v>38308.0</v>
      </c>
      <c r="B1641">
        <f t="shared" si="2"/>
        <v>2004</v>
      </c>
      <c r="C1641">
        <f t="shared" si="1531"/>
        <v>11</v>
      </c>
      <c r="D1641">
        <f t="shared" si="3"/>
        <v>17</v>
      </c>
      <c r="E1641" s="3">
        <f t="shared" si="4"/>
        <v>38308</v>
      </c>
      <c r="F1641" s="1">
        <v>1175.43</v>
      </c>
      <c r="G1641" s="1">
        <v>1188.46</v>
      </c>
      <c r="H1641" s="1">
        <v>1175.43</v>
      </c>
      <c r="I1641" s="1">
        <v>1181.94</v>
      </c>
      <c r="J1641" s="1">
        <v>1.6842E9</v>
      </c>
      <c r="K1641" s="1">
        <v>1181.94</v>
      </c>
      <c r="L1641">
        <f t="shared" ref="L1641:Q1641" si="1648">(F1641-F1642)/F1642</f>
        <v>-0.007078838665</v>
      </c>
      <c r="M1641">
        <f t="shared" si="1648"/>
        <v>0.003927995202</v>
      </c>
      <c r="N1641" s="1">
        <f t="shared" si="1648"/>
        <v>0.00009359153252</v>
      </c>
      <c r="O1641">
        <f t="shared" si="1648"/>
        <v>0.005538398714</v>
      </c>
      <c r="P1641">
        <f t="shared" si="1648"/>
        <v>0.2343887423</v>
      </c>
      <c r="Q1641">
        <f t="shared" si="1648"/>
        <v>0.005538398714</v>
      </c>
    </row>
    <row r="1642">
      <c r="A1642" s="2">
        <v>38307.0</v>
      </c>
      <c r="B1642">
        <f t="shared" si="2"/>
        <v>2004</v>
      </c>
      <c r="C1642">
        <f t="shared" si="1531"/>
        <v>11</v>
      </c>
      <c r="D1642">
        <f t="shared" si="3"/>
        <v>16</v>
      </c>
      <c r="E1642" s="3">
        <f t="shared" si="4"/>
        <v>38307</v>
      </c>
      <c r="F1642" s="1">
        <v>1183.81</v>
      </c>
      <c r="G1642" s="1">
        <v>1183.81</v>
      </c>
      <c r="H1642" s="1">
        <v>1175.32</v>
      </c>
      <c r="I1642" s="1">
        <v>1175.43</v>
      </c>
      <c r="J1642" s="1">
        <v>1.3644E9</v>
      </c>
      <c r="K1642" s="1">
        <v>1175.43</v>
      </c>
      <c r="L1642">
        <f t="shared" ref="L1642:Q1642" si="1649">(F1642-F1643)/F1643</f>
        <v>-0.0003040104039</v>
      </c>
      <c r="M1642">
        <f t="shared" si="1649"/>
        <v>-0.0005656490612</v>
      </c>
      <c r="N1642" s="1">
        <f t="shared" si="1649"/>
        <v>-0.003839471119</v>
      </c>
      <c r="O1642">
        <f t="shared" si="1649"/>
        <v>-0.007078838665</v>
      </c>
      <c r="P1642">
        <f t="shared" si="1649"/>
        <v>-0.06117112778</v>
      </c>
      <c r="Q1642">
        <f t="shared" si="1649"/>
        <v>-0.007078838665</v>
      </c>
    </row>
    <row r="1643">
      <c r="A1643" s="2">
        <v>38306.0</v>
      </c>
      <c r="B1643">
        <f t="shared" si="2"/>
        <v>2004</v>
      </c>
      <c r="C1643">
        <f t="shared" si="1531"/>
        <v>11</v>
      </c>
      <c r="D1643">
        <f t="shared" si="3"/>
        <v>15</v>
      </c>
      <c r="E1643" s="3">
        <f t="shared" si="4"/>
        <v>38306</v>
      </c>
      <c r="F1643" s="1">
        <v>1184.17</v>
      </c>
      <c r="G1643" s="1">
        <v>1184.48</v>
      </c>
      <c r="H1643" s="1">
        <v>1179.85</v>
      </c>
      <c r="I1643" s="1">
        <v>1183.81</v>
      </c>
      <c r="J1643" s="1">
        <v>1.4533E9</v>
      </c>
      <c r="K1643" s="1">
        <v>1183.81</v>
      </c>
      <c r="L1643">
        <f t="shared" ref="L1643:Q1643" si="1650">(F1643-F1644)/F1644</f>
        <v>0.009109656747</v>
      </c>
      <c r="M1643">
        <f t="shared" si="1650"/>
        <v>0.0002617867367</v>
      </c>
      <c r="N1643" s="1">
        <f t="shared" si="1650"/>
        <v>0.007187796112</v>
      </c>
      <c r="O1643">
        <f t="shared" si="1650"/>
        <v>-0.0003040104039</v>
      </c>
      <c r="P1643">
        <f t="shared" si="1650"/>
        <v>-0.05112300862</v>
      </c>
      <c r="Q1643">
        <f t="shared" si="1650"/>
        <v>-0.0003040104039</v>
      </c>
    </row>
    <row r="1644">
      <c r="A1644" s="2">
        <v>38303.0</v>
      </c>
      <c r="B1644">
        <f t="shared" si="2"/>
        <v>2004</v>
      </c>
      <c r="C1644">
        <f t="shared" si="1531"/>
        <v>11</v>
      </c>
      <c r="D1644">
        <f t="shared" si="3"/>
        <v>12</v>
      </c>
      <c r="E1644" s="3">
        <f t="shared" si="4"/>
        <v>38303</v>
      </c>
      <c r="F1644" s="1">
        <v>1173.48</v>
      </c>
      <c r="G1644" s="1">
        <v>1184.17</v>
      </c>
      <c r="H1644" s="1">
        <v>1171.43</v>
      </c>
      <c r="I1644" s="1">
        <v>1184.17</v>
      </c>
      <c r="J1644" s="1">
        <v>1.5316E9</v>
      </c>
      <c r="K1644" s="1">
        <v>1184.17</v>
      </c>
      <c r="L1644">
        <f t="shared" ref="L1644:Q1644" si="1651">(F1644-F1645)/F1645</f>
        <v>0.009089267441</v>
      </c>
      <c r="M1644">
        <f t="shared" si="1651"/>
        <v>0.007975825672</v>
      </c>
      <c r="N1644" s="1">
        <f t="shared" si="1651"/>
        <v>0.007326448306</v>
      </c>
      <c r="O1644">
        <f t="shared" si="1651"/>
        <v>0.009109656747</v>
      </c>
      <c r="P1644">
        <f t="shared" si="1651"/>
        <v>0.09949748744</v>
      </c>
      <c r="Q1644">
        <f t="shared" si="1651"/>
        <v>0.009109656747</v>
      </c>
    </row>
    <row r="1645">
      <c r="A1645" s="2">
        <v>38302.0</v>
      </c>
      <c r="B1645">
        <f t="shared" si="2"/>
        <v>2004</v>
      </c>
      <c r="C1645">
        <f t="shared" si="1531"/>
        <v>11</v>
      </c>
      <c r="D1645">
        <f t="shared" si="3"/>
        <v>11</v>
      </c>
      <c r="E1645" s="3">
        <f t="shared" si="4"/>
        <v>38302</v>
      </c>
      <c r="F1645" s="1">
        <v>1162.91</v>
      </c>
      <c r="G1645" s="1">
        <v>1174.8</v>
      </c>
      <c r="H1645" s="1">
        <v>1162.91</v>
      </c>
      <c r="I1645" s="1">
        <v>1173.48</v>
      </c>
      <c r="J1645" s="1">
        <v>1.393E9</v>
      </c>
      <c r="K1645" s="1">
        <v>1173.48</v>
      </c>
      <c r="L1645">
        <f t="shared" ref="L1645:Q1645" si="1652">(F1645-F1646)/F1646</f>
        <v>-0.001005085561</v>
      </c>
      <c r="M1645">
        <f t="shared" si="1652"/>
        <v>0.004746632457</v>
      </c>
      <c r="N1645" s="1">
        <f t="shared" si="1652"/>
        <v>0.0003440830617</v>
      </c>
      <c r="O1645">
        <f t="shared" si="1652"/>
        <v>0.009089267441</v>
      </c>
      <c r="P1645">
        <f t="shared" si="1652"/>
        <v>-0.07398790135</v>
      </c>
      <c r="Q1645">
        <f t="shared" si="1652"/>
        <v>0.009089267441</v>
      </c>
    </row>
    <row r="1646">
      <c r="A1646" s="2">
        <v>38301.0</v>
      </c>
      <c r="B1646">
        <f t="shared" si="2"/>
        <v>2004</v>
      </c>
      <c r="C1646">
        <f t="shared" si="1531"/>
        <v>11</v>
      </c>
      <c r="D1646">
        <f t="shared" si="3"/>
        <v>10</v>
      </c>
      <c r="E1646" s="3">
        <f t="shared" si="4"/>
        <v>38301</v>
      </c>
      <c r="F1646" s="1">
        <v>1164.08</v>
      </c>
      <c r="G1646" s="1">
        <v>1169.25</v>
      </c>
      <c r="H1646" s="1">
        <v>1162.51</v>
      </c>
      <c r="I1646" s="1">
        <v>1162.91</v>
      </c>
      <c r="J1646" s="1">
        <v>1.5043E9</v>
      </c>
      <c r="K1646" s="1">
        <v>1162.91</v>
      </c>
      <c r="L1646">
        <f t="shared" ref="L1646:Q1646" si="1653">(F1646-F1647)/F1647</f>
        <v>-0.0006953446248</v>
      </c>
      <c r="M1646">
        <f t="shared" si="1653"/>
        <v>0.0002480837668</v>
      </c>
      <c r="N1646" s="1">
        <f t="shared" si="1653"/>
        <v>0.0000258068956</v>
      </c>
      <c r="O1646">
        <f t="shared" si="1653"/>
        <v>-0.001005085561</v>
      </c>
      <c r="P1646">
        <f t="shared" si="1653"/>
        <v>0.03687620623</v>
      </c>
      <c r="Q1646">
        <f t="shared" si="1653"/>
        <v>-0.001005085561</v>
      </c>
    </row>
    <row r="1647">
      <c r="A1647" s="2">
        <v>38300.0</v>
      </c>
      <c r="B1647">
        <f t="shared" si="2"/>
        <v>2004</v>
      </c>
      <c r="C1647">
        <f t="shared" si="1531"/>
        <v>11</v>
      </c>
      <c r="D1647">
        <f t="shared" si="3"/>
        <v>9</v>
      </c>
      <c r="E1647" s="3">
        <f t="shared" si="4"/>
        <v>38300</v>
      </c>
      <c r="F1647" s="1">
        <v>1164.89</v>
      </c>
      <c r="G1647" s="1">
        <v>1168.96</v>
      </c>
      <c r="H1647" s="1">
        <v>1162.48</v>
      </c>
      <c r="I1647" s="1">
        <v>1164.08</v>
      </c>
      <c r="J1647" s="1">
        <v>1.4508E9</v>
      </c>
      <c r="K1647" s="1">
        <v>1164.08</v>
      </c>
      <c r="L1647">
        <f t="shared" ref="L1647:Q1647" si="1654">(F1647-F1648)/F1648</f>
        <v>-0.001097610125</v>
      </c>
      <c r="M1647">
        <f t="shared" si="1654"/>
        <v>0.001876976611</v>
      </c>
      <c r="N1647" s="1">
        <f t="shared" si="1654"/>
        <v>0.000137655723</v>
      </c>
      <c r="O1647">
        <f t="shared" si="1654"/>
        <v>-0.0006953446248</v>
      </c>
      <c r="P1647">
        <f t="shared" si="1654"/>
        <v>0.06778538309</v>
      </c>
      <c r="Q1647">
        <f t="shared" si="1654"/>
        <v>-0.0006953446248</v>
      </c>
    </row>
    <row r="1648">
      <c r="A1648" s="2">
        <v>38299.0</v>
      </c>
      <c r="B1648">
        <f t="shared" si="2"/>
        <v>2004</v>
      </c>
      <c r="C1648">
        <f t="shared" si="1531"/>
        <v>11</v>
      </c>
      <c r="D1648">
        <f t="shared" si="3"/>
        <v>8</v>
      </c>
      <c r="E1648" s="3">
        <f t="shared" si="4"/>
        <v>38299</v>
      </c>
      <c r="F1648" s="1">
        <v>1166.17</v>
      </c>
      <c r="G1648" s="1">
        <v>1166.77</v>
      </c>
      <c r="H1648" s="1">
        <v>1162.32</v>
      </c>
      <c r="I1648" s="1">
        <v>1164.89</v>
      </c>
      <c r="J1648" s="1">
        <v>1.3587E9</v>
      </c>
      <c r="K1648" s="1">
        <v>1164.89</v>
      </c>
      <c r="L1648">
        <f t="shared" ref="L1648:Q1648" si="1655">(F1648-F1649)/F1649</f>
        <v>0.003873733504</v>
      </c>
      <c r="M1648">
        <f t="shared" si="1655"/>
        <v>-0.003501669699</v>
      </c>
      <c r="N1648" s="1">
        <f t="shared" si="1655"/>
        <v>0.001430220736</v>
      </c>
      <c r="O1648">
        <f t="shared" si="1655"/>
        <v>-0.001097610125</v>
      </c>
      <c r="P1648">
        <f t="shared" si="1655"/>
        <v>-0.2120737648</v>
      </c>
      <c r="Q1648">
        <f t="shared" si="1655"/>
        <v>-0.001097610125</v>
      </c>
    </row>
    <row r="1649">
      <c r="A1649" s="2">
        <v>38296.0</v>
      </c>
      <c r="B1649">
        <f t="shared" si="2"/>
        <v>2004</v>
      </c>
      <c r="C1649">
        <f t="shared" si="1531"/>
        <v>11</v>
      </c>
      <c r="D1649">
        <f t="shared" si="3"/>
        <v>5</v>
      </c>
      <c r="E1649" s="3">
        <f t="shared" si="4"/>
        <v>38296</v>
      </c>
      <c r="F1649" s="1">
        <v>1161.67</v>
      </c>
      <c r="G1649" s="1">
        <v>1170.87</v>
      </c>
      <c r="H1649" s="1">
        <v>1160.66</v>
      </c>
      <c r="I1649" s="1">
        <v>1166.17</v>
      </c>
      <c r="J1649" s="1">
        <v>1.7244E9</v>
      </c>
      <c r="K1649" s="1">
        <v>1166.17</v>
      </c>
      <c r="L1649">
        <f t="shared" ref="L1649:Q1649" si="1656">(F1649-F1650)/F1650</f>
        <v>0.01615640308</v>
      </c>
      <c r="M1649">
        <f t="shared" si="1656"/>
        <v>0.007919632942</v>
      </c>
      <c r="N1649" s="1">
        <f t="shared" si="1656"/>
        <v>0.01603725686</v>
      </c>
      <c r="O1649">
        <f t="shared" si="1656"/>
        <v>0.003873733504</v>
      </c>
      <c r="P1649">
        <f t="shared" si="1656"/>
        <v>-0.03270320301</v>
      </c>
      <c r="Q1649">
        <f t="shared" si="1656"/>
        <v>0.003873733504</v>
      </c>
    </row>
    <row r="1650">
      <c r="A1650" s="2">
        <v>38295.0</v>
      </c>
      <c r="B1650">
        <f t="shared" si="2"/>
        <v>2004</v>
      </c>
      <c r="C1650">
        <f t="shared" si="1531"/>
        <v>11</v>
      </c>
      <c r="D1650">
        <f t="shared" si="3"/>
        <v>4</v>
      </c>
      <c r="E1650" s="3">
        <f t="shared" si="4"/>
        <v>38295</v>
      </c>
      <c r="F1650" s="1">
        <v>1143.2</v>
      </c>
      <c r="G1650" s="1">
        <v>1161.67</v>
      </c>
      <c r="H1650" s="1">
        <v>1142.34</v>
      </c>
      <c r="I1650" s="1">
        <v>1161.67</v>
      </c>
      <c r="J1650" s="1">
        <v>1.7827E9</v>
      </c>
      <c r="K1650" s="1">
        <v>1161.67</v>
      </c>
      <c r="L1650">
        <f t="shared" ref="L1650:Q1650" si="1657">(F1650-F1651)/F1651</f>
        <v>0.01119818848</v>
      </c>
      <c r="M1650">
        <f t="shared" si="1657"/>
        <v>0.01228683218</v>
      </c>
      <c r="N1650" s="1">
        <f t="shared" si="1657"/>
        <v>0.01043749005</v>
      </c>
      <c r="O1650">
        <f t="shared" si="1657"/>
        <v>0.01615640308</v>
      </c>
      <c r="P1650">
        <f t="shared" si="1657"/>
        <v>0.008599717115</v>
      </c>
      <c r="Q1650">
        <f t="shared" si="1657"/>
        <v>0.01615640308</v>
      </c>
    </row>
    <row r="1651">
      <c r="A1651" s="2">
        <v>38294.0</v>
      </c>
      <c r="B1651">
        <f t="shared" si="2"/>
        <v>2004</v>
      </c>
      <c r="C1651">
        <f t="shared" si="1531"/>
        <v>11</v>
      </c>
      <c r="D1651">
        <f t="shared" si="3"/>
        <v>3</v>
      </c>
      <c r="E1651" s="3">
        <f t="shared" si="4"/>
        <v>38294</v>
      </c>
      <c r="F1651" s="1">
        <v>1130.54</v>
      </c>
      <c r="G1651" s="1">
        <v>1147.57</v>
      </c>
      <c r="H1651" s="1">
        <v>1130.54</v>
      </c>
      <c r="I1651" s="1">
        <v>1143.2</v>
      </c>
      <c r="J1651" s="1">
        <v>1.7675E9</v>
      </c>
      <c r="K1651" s="1">
        <v>1143.2</v>
      </c>
      <c r="L1651">
        <f t="shared" ref="L1651:Q1651" si="1658">(F1651-F1652)/F1652</f>
        <v>0.00002653669583</v>
      </c>
      <c r="M1651">
        <f t="shared" si="1658"/>
        <v>0.006216680696</v>
      </c>
      <c r="N1651" s="1">
        <f t="shared" si="1658"/>
        <v>0.002145161862</v>
      </c>
      <c r="O1651">
        <f t="shared" si="1658"/>
        <v>0.01118030003</v>
      </c>
      <c r="P1651">
        <f t="shared" si="1658"/>
        <v>0.06540084388</v>
      </c>
      <c r="Q1651">
        <f t="shared" si="1658"/>
        <v>0.01118030003</v>
      </c>
    </row>
    <row r="1652">
      <c r="A1652" s="2">
        <v>38293.0</v>
      </c>
      <c r="B1652">
        <f t="shared" si="2"/>
        <v>2004</v>
      </c>
      <c r="C1652">
        <f t="shared" si="1531"/>
        <v>11</v>
      </c>
      <c r="D1652">
        <f t="shared" si="3"/>
        <v>2</v>
      </c>
      <c r="E1652" s="3">
        <f t="shared" si="4"/>
        <v>38293</v>
      </c>
      <c r="F1652" s="1">
        <v>1130.51</v>
      </c>
      <c r="G1652" s="1">
        <v>1140.48</v>
      </c>
      <c r="H1652" s="1">
        <v>1128.12</v>
      </c>
      <c r="I1652" s="1">
        <v>1130.56</v>
      </c>
      <c r="J1652" s="1">
        <v>1.659E9</v>
      </c>
      <c r="K1652" s="1">
        <v>1130.56</v>
      </c>
      <c r="L1652">
        <f t="shared" ref="L1652:Q1652" si="1659">(F1652-F1653)/F1653</f>
        <v>0.0002742877367</v>
      </c>
      <c r="M1652">
        <f t="shared" si="1659"/>
        <v>0.006237813324</v>
      </c>
      <c r="N1652" s="1">
        <f t="shared" si="1659"/>
        <v>0.0004611564385</v>
      </c>
      <c r="O1652">
        <f t="shared" si="1659"/>
        <v>0.00004422782638</v>
      </c>
      <c r="P1652">
        <f t="shared" si="1659"/>
        <v>0.1884805502</v>
      </c>
      <c r="Q1652">
        <f t="shared" si="1659"/>
        <v>0.00004422782638</v>
      </c>
    </row>
    <row r="1653">
      <c r="A1653" s="2">
        <v>38292.0</v>
      </c>
      <c r="B1653">
        <f t="shared" si="2"/>
        <v>2004</v>
      </c>
      <c r="C1653">
        <f t="shared" si="1531"/>
        <v>11</v>
      </c>
      <c r="D1653">
        <f t="shared" si="3"/>
        <v>1</v>
      </c>
      <c r="E1653" s="3">
        <f t="shared" si="4"/>
        <v>38292</v>
      </c>
      <c r="F1653" s="1">
        <v>1130.2</v>
      </c>
      <c r="G1653" s="1">
        <v>1133.41</v>
      </c>
      <c r="H1653" s="1">
        <v>1127.6</v>
      </c>
      <c r="I1653" s="1">
        <v>1130.51</v>
      </c>
      <c r="J1653" s="1">
        <v>1.3959E9</v>
      </c>
      <c r="K1653" s="1">
        <v>1130.51</v>
      </c>
      <c r="L1653">
        <f t="shared" ref="L1653:Q1653" si="1660">(F1653-F1654)/F1654</f>
        <v>0.002448023842</v>
      </c>
      <c r="M1653">
        <f t="shared" si="1660"/>
        <v>0.001776560014</v>
      </c>
      <c r="N1653" s="1">
        <f t="shared" si="1660"/>
        <v>0.002649783927</v>
      </c>
      <c r="O1653">
        <f t="shared" si="1660"/>
        <v>0.0002742877367</v>
      </c>
      <c r="P1653">
        <f t="shared" si="1660"/>
        <v>-0.06989605544</v>
      </c>
      <c r="Q1653">
        <f t="shared" si="1660"/>
        <v>0.0002742877367</v>
      </c>
    </row>
    <row r="1654">
      <c r="A1654" s="2">
        <v>38289.0</v>
      </c>
      <c r="B1654">
        <f t="shared" si="2"/>
        <v>2004</v>
      </c>
      <c r="C1654">
        <f t="shared" si="1531"/>
        <v>10</v>
      </c>
      <c r="D1654">
        <f t="shared" si="3"/>
        <v>29</v>
      </c>
      <c r="E1654" s="3">
        <f t="shared" si="4"/>
        <v>38289</v>
      </c>
      <c r="F1654" s="1">
        <v>1127.44</v>
      </c>
      <c r="G1654" s="1">
        <v>1131.4</v>
      </c>
      <c r="H1654" s="1">
        <v>1124.62</v>
      </c>
      <c r="I1654" s="1">
        <v>1130.2</v>
      </c>
      <c r="J1654" s="1">
        <v>1.5008E9</v>
      </c>
      <c r="K1654" s="1">
        <v>1130.2</v>
      </c>
      <c r="L1654">
        <f t="shared" ref="L1654:Q1654" si="1661">(F1654-F1655)/F1655</f>
        <v>0.001866102689</v>
      </c>
      <c r="M1654">
        <f t="shared" si="1661"/>
        <v>0.000645634889</v>
      </c>
      <c r="N1654" s="1">
        <f t="shared" si="1661"/>
        <v>0.003587363912</v>
      </c>
      <c r="O1654">
        <f t="shared" si="1661"/>
        <v>0.002448023842</v>
      </c>
      <c r="P1654">
        <f t="shared" si="1661"/>
        <v>-0.07824591574</v>
      </c>
      <c r="Q1654">
        <f t="shared" si="1661"/>
        <v>0.002448023842</v>
      </c>
    </row>
    <row r="1655">
      <c r="A1655" s="2">
        <v>38288.0</v>
      </c>
      <c r="B1655">
        <f t="shared" si="2"/>
        <v>2004</v>
      </c>
      <c r="C1655">
        <f t="shared" si="1531"/>
        <v>10</v>
      </c>
      <c r="D1655">
        <f t="shared" si="3"/>
        <v>28</v>
      </c>
      <c r="E1655" s="3">
        <f t="shared" si="4"/>
        <v>38288</v>
      </c>
      <c r="F1655" s="1">
        <v>1125.34</v>
      </c>
      <c r="G1655" s="1">
        <v>1130.67</v>
      </c>
      <c r="H1655" s="1">
        <v>1120.6</v>
      </c>
      <c r="I1655" s="1">
        <v>1127.44</v>
      </c>
      <c r="J1655" s="1">
        <v>1.6282E9</v>
      </c>
      <c r="K1655" s="1">
        <v>1127.44</v>
      </c>
      <c r="L1655">
        <f t="shared" ref="L1655:Q1655" si="1662">(F1655-F1656)/F1656</f>
        <v>0.01282524368</v>
      </c>
      <c r="M1655">
        <f t="shared" si="1662"/>
        <v>0.003888874091</v>
      </c>
      <c r="N1655" s="1">
        <f t="shared" si="1662"/>
        <v>0.01189239952</v>
      </c>
      <c r="O1655">
        <f t="shared" si="1662"/>
        <v>0.001812688822</v>
      </c>
      <c r="P1655">
        <f t="shared" si="1662"/>
        <v>-0.06527355187</v>
      </c>
      <c r="Q1655">
        <f t="shared" si="1662"/>
        <v>0.001812688822</v>
      </c>
    </row>
    <row r="1656">
      <c r="A1656" s="2">
        <v>38287.0</v>
      </c>
      <c r="B1656">
        <f t="shared" si="2"/>
        <v>2004</v>
      </c>
      <c r="C1656">
        <f t="shared" si="1531"/>
        <v>10</v>
      </c>
      <c r="D1656">
        <f t="shared" si="3"/>
        <v>27</v>
      </c>
      <c r="E1656" s="3">
        <f t="shared" si="4"/>
        <v>38287</v>
      </c>
      <c r="F1656" s="1">
        <v>1111.09</v>
      </c>
      <c r="G1656" s="1">
        <v>1126.29</v>
      </c>
      <c r="H1656" s="1">
        <v>1107.43</v>
      </c>
      <c r="I1656" s="1">
        <v>1125.4</v>
      </c>
      <c r="J1656" s="1">
        <v>1.7419E9</v>
      </c>
      <c r="K1656" s="1">
        <v>1125.4</v>
      </c>
      <c r="L1656">
        <f t="shared" ref="L1656:Q1656" si="1663">(F1656-F1657)/F1657</f>
        <v>0.01487016012</v>
      </c>
      <c r="M1656">
        <f t="shared" si="1663"/>
        <v>0.01367113671</v>
      </c>
      <c r="N1656" s="1">
        <f t="shared" si="1663"/>
        <v>0.01152711429</v>
      </c>
      <c r="O1656">
        <f t="shared" si="1663"/>
        <v>0.01287924471</v>
      </c>
      <c r="P1656">
        <f t="shared" si="1663"/>
        <v>0.03352319924</v>
      </c>
      <c r="Q1656">
        <f t="shared" si="1663"/>
        <v>0.01287924471</v>
      </c>
    </row>
    <row r="1657">
      <c r="A1657" s="2">
        <v>38286.0</v>
      </c>
      <c r="B1657">
        <f t="shared" si="2"/>
        <v>2004</v>
      </c>
      <c r="C1657">
        <f t="shared" si="1531"/>
        <v>10</v>
      </c>
      <c r="D1657">
        <f t="shared" si="3"/>
        <v>26</v>
      </c>
      <c r="E1657" s="3">
        <f t="shared" si="4"/>
        <v>38286</v>
      </c>
      <c r="F1657" s="1">
        <v>1094.81</v>
      </c>
      <c r="G1657" s="1">
        <v>1111.1</v>
      </c>
      <c r="H1657" s="1">
        <v>1094.81</v>
      </c>
      <c r="I1657" s="1">
        <v>1111.09</v>
      </c>
      <c r="J1657" s="1">
        <v>1.6854E9</v>
      </c>
      <c r="K1657" s="1">
        <v>1111.09</v>
      </c>
      <c r="L1657">
        <f t="shared" ref="L1657:Q1657" si="1664">(F1657-F1658)/F1658</f>
        <v>-0.0008487414898</v>
      </c>
      <c r="M1657">
        <f t="shared" si="1664"/>
        <v>0.0130286923</v>
      </c>
      <c r="N1657" s="1">
        <f t="shared" si="1664"/>
        <v>0.00414568601</v>
      </c>
      <c r="O1657">
        <f t="shared" si="1664"/>
        <v>0.01487943003</v>
      </c>
      <c r="P1657">
        <f t="shared" si="1664"/>
        <v>0.2208620065</v>
      </c>
      <c r="Q1657">
        <f t="shared" si="1664"/>
        <v>0.01487943003</v>
      </c>
    </row>
    <row r="1658">
      <c r="A1658" s="2">
        <v>38285.0</v>
      </c>
      <c r="B1658">
        <f t="shared" si="2"/>
        <v>2004</v>
      </c>
      <c r="C1658">
        <f t="shared" si="1531"/>
        <v>10</v>
      </c>
      <c r="D1658">
        <f t="shared" si="3"/>
        <v>25</v>
      </c>
      <c r="E1658" s="3">
        <f t="shared" si="4"/>
        <v>38285</v>
      </c>
      <c r="F1658" s="1">
        <v>1095.74</v>
      </c>
      <c r="G1658" s="1">
        <v>1096.81</v>
      </c>
      <c r="H1658" s="1">
        <v>1090.29</v>
      </c>
      <c r="I1658" s="1">
        <v>1094.8</v>
      </c>
      <c r="J1658" s="1">
        <v>1.3805E9</v>
      </c>
      <c r="K1658" s="1">
        <v>1094.8</v>
      </c>
      <c r="L1658">
        <f t="shared" ref="L1658:Q1658" si="1665">(F1658-F1659)/F1659</f>
        <v>-0.009715406375</v>
      </c>
      <c r="M1658">
        <f t="shared" si="1665"/>
        <v>-0.01022433988</v>
      </c>
      <c r="N1658" s="1">
        <f t="shared" si="1665"/>
        <v>-0.004728563995</v>
      </c>
      <c r="O1658">
        <f t="shared" si="1665"/>
        <v>-0.0008578677423</v>
      </c>
      <c r="P1658">
        <f t="shared" si="1665"/>
        <v>-0.06062874251</v>
      </c>
      <c r="Q1658">
        <f t="shared" si="1665"/>
        <v>-0.0008578677423</v>
      </c>
    </row>
    <row r="1659">
      <c r="A1659" s="2">
        <v>38282.0</v>
      </c>
      <c r="B1659">
        <f t="shared" si="2"/>
        <v>2004</v>
      </c>
      <c r="C1659">
        <f t="shared" si="1531"/>
        <v>10</v>
      </c>
      <c r="D1659">
        <f t="shared" si="3"/>
        <v>22</v>
      </c>
      <c r="E1659" s="3">
        <f t="shared" si="4"/>
        <v>38282</v>
      </c>
      <c r="F1659" s="1">
        <v>1106.49</v>
      </c>
      <c r="G1659" s="1">
        <v>1108.14</v>
      </c>
      <c r="H1659" s="1">
        <v>1095.47</v>
      </c>
      <c r="I1659" s="1">
        <v>1095.74</v>
      </c>
      <c r="J1659" s="1">
        <v>1.4696E9</v>
      </c>
      <c r="K1659" s="1">
        <v>1095.74</v>
      </c>
      <c r="L1659">
        <f t="shared" ref="L1659:Q1659" si="1666">(F1659-F1660)/F1660</f>
        <v>0.002564195495</v>
      </c>
      <c r="M1659">
        <f t="shared" si="1666"/>
        <v>-0.0006583278473</v>
      </c>
      <c r="N1659" s="1">
        <f t="shared" si="1666"/>
        <v>-0.002731071399</v>
      </c>
      <c r="O1659">
        <f t="shared" si="1666"/>
        <v>-0.009715406375</v>
      </c>
      <c r="P1659">
        <f t="shared" si="1666"/>
        <v>-0.1215780036</v>
      </c>
      <c r="Q1659">
        <f t="shared" si="1666"/>
        <v>-0.009715406375</v>
      </c>
    </row>
    <row r="1660">
      <c r="A1660" s="2">
        <v>38281.0</v>
      </c>
      <c r="B1660">
        <f t="shared" si="2"/>
        <v>2004</v>
      </c>
      <c r="C1660">
        <f t="shared" si="1531"/>
        <v>10</v>
      </c>
      <c r="D1660">
        <f t="shared" si="3"/>
        <v>21</v>
      </c>
      <c r="E1660" s="3">
        <f t="shared" si="4"/>
        <v>38281</v>
      </c>
      <c r="F1660" s="1">
        <v>1103.66</v>
      </c>
      <c r="G1660" s="1">
        <v>1108.87</v>
      </c>
      <c r="H1660" s="1">
        <v>1098.47</v>
      </c>
      <c r="I1660" s="1">
        <v>1106.49</v>
      </c>
      <c r="J1660" s="1">
        <v>1.673E9</v>
      </c>
      <c r="K1660" s="1">
        <v>1106.49</v>
      </c>
      <c r="L1660">
        <f t="shared" ref="L1660:Q1660" si="1667">(F1660-F1661)/F1661</f>
        <v>0.0003897646003</v>
      </c>
      <c r="M1660">
        <f t="shared" si="1667"/>
        <v>0.004329357208</v>
      </c>
      <c r="N1660" s="1">
        <f t="shared" si="1667"/>
        <v>0.003856522732</v>
      </c>
      <c r="O1660">
        <f t="shared" si="1667"/>
        <v>0.002564195495</v>
      </c>
      <c r="P1660">
        <f t="shared" si="1667"/>
        <v>-0.007533962152</v>
      </c>
      <c r="Q1660">
        <f t="shared" si="1667"/>
        <v>0.002564195495</v>
      </c>
    </row>
    <row r="1661">
      <c r="A1661" s="2">
        <v>38280.0</v>
      </c>
      <c r="B1661">
        <f t="shared" si="2"/>
        <v>2004</v>
      </c>
      <c r="C1661">
        <f t="shared" si="1531"/>
        <v>10</v>
      </c>
      <c r="D1661">
        <f t="shared" si="3"/>
        <v>20</v>
      </c>
      <c r="E1661" s="3">
        <f t="shared" si="4"/>
        <v>38280</v>
      </c>
      <c r="F1661" s="1">
        <v>1103.23</v>
      </c>
      <c r="G1661" s="1">
        <v>1104.09</v>
      </c>
      <c r="H1661" s="1">
        <v>1094.25</v>
      </c>
      <c r="I1661" s="1">
        <v>1103.66</v>
      </c>
      <c r="J1661" s="1">
        <v>1.6857E9</v>
      </c>
      <c r="K1661" s="1">
        <v>1103.66</v>
      </c>
      <c r="L1661">
        <f t="shared" ref="L1661:Q1661" si="1668">(F1661-F1662)/F1662</f>
        <v>-0.009685642987</v>
      </c>
      <c r="M1661">
        <f t="shared" si="1668"/>
        <v>-0.01240652617</v>
      </c>
      <c r="N1661" s="1">
        <f t="shared" si="1668"/>
        <v>-0.008067805829</v>
      </c>
      <c r="O1661">
        <f t="shared" si="1668"/>
        <v>0.0003897646003</v>
      </c>
      <c r="P1661">
        <f t="shared" si="1668"/>
        <v>-0.02981294964</v>
      </c>
      <c r="Q1661">
        <f t="shared" si="1668"/>
        <v>0.0003897646003</v>
      </c>
    </row>
    <row r="1662">
      <c r="A1662" s="2">
        <v>38279.0</v>
      </c>
      <c r="B1662">
        <f t="shared" si="2"/>
        <v>2004</v>
      </c>
      <c r="C1662">
        <f t="shared" si="1531"/>
        <v>10</v>
      </c>
      <c r="D1662">
        <f t="shared" si="3"/>
        <v>19</v>
      </c>
      <c r="E1662" s="3">
        <f t="shared" si="4"/>
        <v>38279</v>
      </c>
      <c r="F1662" s="1">
        <v>1114.02</v>
      </c>
      <c r="G1662" s="1">
        <v>1117.96</v>
      </c>
      <c r="H1662" s="1">
        <v>1103.15</v>
      </c>
      <c r="I1662" s="1">
        <v>1103.23</v>
      </c>
      <c r="J1662" s="1">
        <v>1.7375E9</v>
      </c>
      <c r="K1662" s="1">
        <v>1103.23</v>
      </c>
      <c r="L1662">
        <f t="shared" ref="L1662:Q1662" si="1669">(F1662-F1663)/F1663</f>
        <v>0.00525175961</v>
      </c>
      <c r="M1662">
        <f t="shared" si="1669"/>
        <v>0.003140534429</v>
      </c>
      <c r="N1662" s="1">
        <f t="shared" si="1669"/>
        <v>-0.0001631424868</v>
      </c>
      <c r="O1662">
        <f t="shared" si="1669"/>
        <v>-0.009685642987</v>
      </c>
      <c r="P1662">
        <f t="shared" si="1669"/>
        <v>0.2652006117</v>
      </c>
      <c r="Q1662">
        <f t="shared" si="1669"/>
        <v>-0.009685642987</v>
      </c>
    </row>
    <row r="1663">
      <c r="A1663" s="2">
        <v>38278.0</v>
      </c>
      <c r="B1663">
        <f t="shared" si="2"/>
        <v>2004</v>
      </c>
      <c r="C1663">
        <f t="shared" si="1531"/>
        <v>10</v>
      </c>
      <c r="D1663">
        <f t="shared" si="3"/>
        <v>18</v>
      </c>
      <c r="E1663" s="3">
        <f t="shared" si="4"/>
        <v>38278</v>
      </c>
      <c r="F1663" s="1">
        <v>1108.2</v>
      </c>
      <c r="G1663" s="1">
        <v>1114.46</v>
      </c>
      <c r="H1663" s="1">
        <v>1103.33</v>
      </c>
      <c r="I1663" s="1">
        <v>1114.02</v>
      </c>
      <c r="J1663" s="1">
        <v>1.3733E9</v>
      </c>
      <c r="K1663" s="1">
        <v>1114.02</v>
      </c>
      <c r="L1663">
        <f t="shared" ref="L1663:Q1663" si="1670">(F1663-F1664)/F1664</f>
        <v>0.004450325844</v>
      </c>
      <c r="M1663">
        <f t="shared" si="1670"/>
        <v>0.001158852646</v>
      </c>
      <c r="N1663" s="1">
        <f t="shared" si="1670"/>
        <v>0.00107971764</v>
      </c>
      <c r="O1663">
        <f t="shared" si="1670"/>
        <v>0.00525175961</v>
      </c>
      <c r="P1663">
        <f t="shared" si="1670"/>
        <v>-0.1652179199</v>
      </c>
      <c r="Q1663">
        <f t="shared" si="1670"/>
        <v>0.00525175961</v>
      </c>
    </row>
    <row r="1664">
      <c r="A1664" s="2">
        <v>38275.0</v>
      </c>
      <c r="B1664">
        <f t="shared" si="2"/>
        <v>2004</v>
      </c>
      <c r="C1664">
        <f t="shared" si="1531"/>
        <v>10</v>
      </c>
      <c r="D1664">
        <f t="shared" si="3"/>
        <v>15</v>
      </c>
      <c r="E1664" s="3">
        <f t="shared" si="4"/>
        <v>38275</v>
      </c>
      <c r="F1664" s="1">
        <v>1103.29</v>
      </c>
      <c r="G1664" s="1">
        <v>1113.17</v>
      </c>
      <c r="H1664" s="1">
        <v>1102.14</v>
      </c>
      <c r="I1664" s="1">
        <v>1108.2</v>
      </c>
      <c r="J1664" s="1">
        <v>1.6451E9</v>
      </c>
      <c r="K1664" s="1">
        <v>1108.2</v>
      </c>
      <c r="L1664">
        <f t="shared" ref="L1664:Q1664" si="1671">(F1664-F1665)/F1665</f>
        <v>-0.009302743232</v>
      </c>
      <c r="M1664">
        <f t="shared" si="1671"/>
        <v>-0.00160543876</v>
      </c>
      <c r="N1664" s="1">
        <f t="shared" si="1671"/>
        <v>0.00007259132897</v>
      </c>
      <c r="O1664">
        <f t="shared" si="1671"/>
        <v>0.004450325844</v>
      </c>
      <c r="P1664">
        <f t="shared" si="1671"/>
        <v>0.1044645854</v>
      </c>
      <c r="Q1664">
        <f t="shared" si="1671"/>
        <v>0.004450325844</v>
      </c>
    </row>
    <row r="1665">
      <c r="A1665" s="2">
        <v>38274.0</v>
      </c>
      <c r="B1665">
        <f t="shared" si="2"/>
        <v>2004</v>
      </c>
      <c r="C1665">
        <f t="shared" si="1531"/>
        <v>10</v>
      </c>
      <c r="D1665">
        <f t="shared" si="3"/>
        <v>14</v>
      </c>
      <c r="E1665" s="3">
        <f t="shared" si="4"/>
        <v>38274</v>
      </c>
      <c r="F1665" s="1">
        <v>1113.65</v>
      </c>
      <c r="G1665" s="1">
        <v>1114.96</v>
      </c>
      <c r="H1665" s="1">
        <v>1102.06</v>
      </c>
      <c r="I1665" s="1">
        <v>1103.29</v>
      </c>
      <c r="J1665" s="1">
        <v>1.4895E9</v>
      </c>
      <c r="K1665" s="1">
        <v>1103.29</v>
      </c>
      <c r="L1665">
        <f t="shared" ref="L1665:Q1665" si="1672">(F1665-F1666)/F1666</f>
        <v>-0.007300506311</v>
      </c>
      <c r="M1665">
        <f t="shared" si="1672"/>
        <v>-0.01069200806</v>
      </c>
      <c r="N1665" s="1">
        <f t="shared" si="1672"/>
        <v>-0.006822093851</v>
      </c>
      <c r="O1665">
        <f t="shared" si="1672"/>
        <v>-0.009302743232</v>
      </c>
      <c r="P1665">
        <f t="shared" si="1672"/>
        <v>-0.03667054715</v>
      </c>
      <c r="Q1665">
        <f t="shared" si="1672"/>
        <v>-0.009302743232</v>
      </c>
    </row>
    <row r="1666">
      <c r="A1666" s="2">
        <v>38273.0</v>
      </c>
      <c r="B1666">
        <f t="shared" si="2"/>
        <v>2004</v>
      </c>
      <c r="C1666">
        <f t="shared" si="1531"/>
        <v>10</v>
      </c>
      <c r="D1666">
        <f t="shared" si="3"/>
        <v>13</v>
      </c>
      <c r="E1666" s="3">
        <f t="shared" si="4"/>
        <v>38273</v>
      </c>
      <c r="F1666" s="1">
        <v>1121.84</v>
      </c>
      <c r="G1666" s="1">
        <v>1127.01</v>
      </c>
      <c r="H1666" s="1">
        <v>1109.63</v>
      </c>
      <c r="I1666" s="1">
        <v>1113.65</v>
      </c>
      <c r="J1666" s="1">
        <v>1.5462E9</v>
      </c>
      <c r="K1666" s="1">
        <v>1113.65</v>
      </c>
      <c r="L1666">
        <f t="shared" ref="L1666:Q1666" si="1673">(F1666-F1667)/F1667</f>
        <v>-0.00226789637</v>
      </c>
      <c r="M1666">
        <f t="shared" si="1673"/>
        <v>0.002330152349</v>
      </c>
      <c r="N1666" s="1">
        <f t="shared" si="1673"/>
        <v>-0.00550292623</v>
      </c>
      <c r="O1666">
        <f t="shared" si="1673"/>
        <v>-0.007300506311</v>
      </c>
      <c r="P1666">
        <f t="shared" si="1673"/>
        <v>0.1712749034</v>
      </c>
      <c r="Q1666">
        <f t="shared" si="1673"/>
        <v>-0.007300506311</v>
      </c>
    </row>
    <row r="1667">
      <c r="A1667" s="2">
        <v>38272.0</v>
      </c>
      <c r="B1667">
        <f t="shared" si="2"/>
        <v>2004</v>
      </c>
      <c r="C1667">
        <f t="shared" si="1531"/>
        <v>10</v>
      </c>
      <c r="D1667">
        <f t="shared" si="3"/>
        <v>12</v>
      </c>
      <c r="E1667" s="3">
        <f t="shared" si="4"/>
        <v>38272</v>
      </c>
      <c r="F1667" s="1">
        <v>1124.39</v>
      </c>
      <c r="G1667" s="1">
        <v>1124.39</v>
      </c>
      <c r="H1667" s="1">
        <v>1115.77</v>
      </c>
      <c r="I1667" s="1">
        <v>1121.84</v>
      </c>
      <c r="J1667" s="1">
        <v>1.3201E9</v>
      </c>
      <c r="K1667" s="1">
        <v>1121.84</v>
      </c>
      <c r="L1667">
        <f t="shared" ref="L1667:Q1667" si="1674">(F1667-F1668)/F1668</f>
        <v>0.002005097403</v>
      </c>
      <c r="M1667">
        <f t="shared" si="1674"/>
        <v>-0.001607174569</v>
      </c>
      <c r="N1667" s="1">
        <f t="shared" si="1674"/>
        <v>-0.005676653537</v>
      </c>
      <c r="O1667">
        <f t="shared" si="1674"/>
        <v>-0.00226789637</v>
      </c>
      <c r="P1667">
        <f t="shared" si="1674"/>
        <v>0.3987073533</v>
      </c>
      <c r="Q1667">
        <f t="shared" si="1674"/>
        <v>-0.00226789637</v>
      </c>
    </row>
    <row r="1668">
      <c r="A1668" s="2">
        <v>38271.0</v>
      </c>
      <c r="B1668">
        <f t="shared" si="2"/>
        <v>2004</v>
      </c>
      <c r="C1668">
        <f t="shared" si="1531"/>
        <v>10</v>
      </c>
      <c r="D1668">
        <f t="shared" si="3"/>
        <v>11</v>
      </c>
      <c r="E1668" s="3">
        <f t="shared" si="4"/>
        <v>38271</v>
      </c>
      <c r="F1668" s="1">
        <v>1122.14</v>
      </c>
      <c r="G1668" s="1">
        <v>1126.2</v>
      </c>
      <c r="H1668" s="1">
        <v>1122.14</v>
      </c>
      <c r="I1668" s="1">
        <v>1124.39</v>
      </c>
      <c r="J1668" s="1">
        <v>9.438E8</v>
      </c>
      <c r="K1668" s="1">
        <v>1124.39</v>
      </c>
      <c r="L1668">
        <f t="shared" ref="L1668:Q1668" si="1675">(F1668-F1669)/F1669</f>
        <v>-0.007526643966</v>
      </c>
      <c r="M1668">
        <f t="shared" si="1675"/>
        <v>-0.005931575045</v>
      </c>
      <c r="N1668" s="1">
        <f t="shared" si="1675"/>
        <v>0.001740776118</v>
      </c>
      <c r="O1668">
        <f t="shared" si="1675"/>
        <v>0.002005097403</v>
      </c>
      <c r="P1668">
        <f t="shared" si="1675"/>
        <v>-0.2692784144</v>
      </c>
      <c r="Q1668">
        <f t="shared" si="1675"/>
        <v>0.002005097403</v>
      </c>
    </row>
    <row r="1669">
      <c r="A1669" s="2">
        <v>38268.0</v>
      </c>
      <c r="B1669">
        <f t="shared" si="2"/>
        <v>2004</v>
      </c>
      <c r="C1669">
        <f t="shared" si="1531"/>
        <v>10</v>
      </c>
      <c r="D1669">
        <f t="shared" si="3"/>
        <v>8</v>
      </c>
      <c r="E1669" s="3">
        <f t="shared" si="4"/>
        <v>38268</v>
      </c>
      <c r="F1669" s="1">
        <v>1130.65</v>
      </c>
      <c r="G1669" s="1">
        <v>1132.92</v>
      </c>
      <c r="H1669" s="1">
        <v>1120.19</v>
      </c>
      <c r="I1669" s="1">
        <v>1122.14</v>
      </c>
      <c r="J1669" s="1">
        <v>1.2916E9</v>
      </c>
      <c r="K1669" s="1">
        <v>1122.14</v>
      </c>
      <c r="L1669">
        <f t="shared" ref="L1669:Q1669" si="1676">(F1669-F1670)/F1670</f>
        <v>-0.009982049823</v>
      </c>
      <c r="M1669">
        <f t="shared" si="1676"/>
        <v>-0.007994396042</v>
      </c>
      <c r="N1669" s="1">
        <f t="shared" si="1676"/>
        <v>-0.00911985847</v>
      </c>
      <c r="O1669">
        <f t="shared" si="1676"/>
        <v>-0.007526643966</v>
      </c>
      <c r="P1669">
        <f t="shared" si="1676"/>
        <v>-0.1077029361</v>
      </c>
      <c r="Q1669">
        <f t="shared" si="1676"/>
        <v>-0.007526643966</v>
      </c>
    </row>
    <row r="1670">
      <c r="A1670" s="2">
        <v>38267.0</v>
      </c>
      <c r="B1670">
        <f t="shared" si="2"/>
        <v>2004</v>
      </c>
      <c r="C1670">
        <f t="shared" si="1531"/>
        <v>10</v>
      </c>
      <c r="D1670">
        <f t="shared" si="3"/>
        <v>7</v>
      </c>
      <c r="E1670" s="3">
        <f t="shared" si="4"/>
        <v>38267</v>
      </c>
      <c r="F1670" s="1">
        <v>1142.05</v>
      </c>
      <c r="G1670" s="1">
        <v>1142.05</v>
      </c>
      <c r="H1670" s="1">
        <v>1130.5</v>
      </c>
      <c r="I1670" s="1">
        <v>1130.65</v>
      </c>
      <c r="J1670" s="1">
        <v>1.4475E9</v>
      </c>
      <c r="K1670" s="1">
        <v>1130.65</v>
      </c>
      <c r="L1670">
        <f t="shared" ref="L1670:Q1670" si="1677">(F1670-F1671)/F1671</f>
        <v>0.006672660602</v>
      </c>
      <c r="M1670">
        <f t="shared" si="1677"/>
        <v>0</v>
      </c>
      <c r="N1670" s="1">
        <f t="shared" si="1677"/>
        <v>-0.002153688633</v>
      </c>
      <c r="O1670">
        <f t="shared" si="1677"/>
        <v>-0.009982049823</v>
      </c>
      <c r="P1670">
        <f t="shared" si="1677"/>
        <v>0.02174066493</v>
      </c>
      <c r="Q1670">
        <f t="shared" si="1677"/>
        <v>-0.009982049823</v>
      </c>
    </row>
    <row r="1671">
      <c r="A1671" s="2">
        <v>38266.0</v>
      </c>
      <c r="B1671">
        <f t="shared" si="2"/>
        <v>2004</v>
      </c>
      <c r="C1671">
        <f t="shared" si="1531"/>
        <v>10</v>
      </c>
      <c r="D1671">
        <f t="shared" si="3"/>
        <v>6</v>
      </c>
      <c r="E1671" s="3">
        <f t="shared" si="4"/>
        <v>38266</v>
      </c>
      <c r="F1671" s="1">
        <v>1134.48</v>
      </c>
      <c r="G1671" s="1">
        <v>1142.05</v>
      </c>
      <c r="H1671" s="1">
        <v>1132.94</v>
      </c>
      <c r="I1671" s="1">
        <v>1142.05</v>
      </c>
      <c r="J1671" s="1">
        <v>1.4167E9</v>
      </c>
      <c r="K1671" s="1">
        <v>1142.05</v>
      </c>
      <c r="L1671">
        <f t="shared" ref="L1671:Q1671" si="1678">(F1671-F1672)/F1672</f>
        <v>-0.0006078384735</v>
      </c>
      <c r="M1671">
        <f t="shared" si="1678"/>
        <v>0.003673530368</v>
      </c>
      <c r="N1671" s="1">
        <f t="shared" si="1678"/>
        <v>0.0008038656219</v>
      </c>
      <c r="O1671">
        <f t="shared" si="1678"/>
        <v>0.006672660602</v>
      </c>
      <c r="P1671">
        <f t="shared" si="1678"/>
        <v>-0.001198533559</v>
      </c>
      <c r="Q1671">
        <f t="shared" si="1678"/>
        <v>0.006672660602</v>
      </c>
    </row>
    <row r="1672">
      <c r="A1672" s="2">
        <v>38265.0</v>
      </c>
      <c r="B1672">
        <f t="shared" si="2"/>
        <v>2004</v>
      </c>
      <c r="C1672">
        <f t="shared" si="1531"/>
        <v>10</v>
      </c>
      <c r="D1672">
        <f t="shared" si="3"/>
        <v>5</v>
      </c>
      <c r="E1672" s="3">
        <f t="shared" si="4"/>
        <v>38265</v>
      </c>
      <c r="F1672" s="1">
        <v>1135.17</v>
      </c>
      <c r="G1672" s="1">
        <v>1137.87</v>
      </c>
      <c r="H1672" s="1">
        <v>1132.03</v>
      </c>
      <c r="I1672" s="1">
        <v>1134.48</v>
      </c>
      <c r="J1672" s="1">
        <v>1.4184E9</v>
      </c>
      <c r="K1672" s="1">
        <v>1134.48</v>
      </c>
      <c r="L1672">
        <f t="shared" ref="L1672:Q1672" si="1679">(F1672-F1673)/F1673</f>
        <v>0.003243482103</v>
      </c>
      <c r="M1672">
        <f t="shared" si="1679"/>
        <v>-0.001982230097</v>
      </c>
      <c r="N1672" s="1">
        <f t="shared" si="1679"/>
        <v>0.0004684047724</v>
      </c>
      <c r="O1672">
        <f t="shared" si="1679"/>
        <v>-0.0006078384735</v>
      </c>
      <c r="P1672">
        <f t="shared" si="1679"/>
        <v>-0.07535853977</v>
      </c>
      <c r="Q1672">
        <f t="shared" si="1679"/>
        <v>-0.0006078384735</v>
      </c>
    </row>
    <row r="1673">
      <c r="A1673" s="2">
        <v>38264.0</v>
      </c>
      <c r="B1673">
        <f t="shared" si="2"/>
        <v>2004</v>
      </c>
      <c r="C1673">
        <f t="shared" si="1531"/>
        <v>10</v>
      </c>
      <c r="D1673">
        <f t="shared" si="3"/>
        <v>4</v>
      </c>
      <c r="E1673" s="3">
        <f t="shared" si="4"/>
        <v>38264</v>
      </c>
      <c r="F1673" s="1">
        <v>1131.5</v>
      </c>
      <c r="G1673" s="1">
        <v>1140.13</v>
      </c>
      <c r="H1673" s="1">
        <v>1131.5</v>
      </c>
      <c r="I1673" s="1">
        <v>1135.17</v>
      </c>
      <c r="J1673" s="1">
        <v>1.534E9</v>
      </c>
      <c r="K1673" s="1">
        <v>1135.17</v>
      </c>
      <c r="L1673">
        <f t="shared" ref="L1673:Q1673" si="1680">(F1673-F1674)/F1674</f>
        <v>0.01518060615</v>
      </c>
      <c r="M1673">
        <f t="shared" si="1680"/>
        <v>0.007502385918</v>
      </c>
      <c r="N1673" s="1">
        <f t="shared" si="1680"/>
        <v>0.01518060615</v>
      </c>
      <c r="O1673">
        <f t="shared" si="1680"/>
        <v>0.003243482103</v>
      </c>
      <c r="P1673">
        <f t="shared" si="1680"/>
        <v>-0.03046391101</v>
      </c>
      <c r="Q1673">
        <f t="shared" si="1680"/>
        <v>0.003243482103</v>
      </c>
    </row>
    <row r="1674">
      <c r="A1674" s="2">
        <v>38261.0</v>
      </c>
      <c r="B1674">
        <f t="shared" si="2"/>
        <v>2004</v>
      </c>
      <c r="C1674">
        <f t="shared" si="1531"/>
        <v>10</v>
      </c>
      <c r="D1674">
        <f t="shared" si="3"/>
        <v>1</v>
      </c>
      <c r="E1674" s="3">
        <f t="shared" si="4"/>
        <v>38261</v>
      </c>
      <c r="F1674" s="1">
        <v>1114.58</v>
      </c>
      <c r="G1674" s="1">
        <v>1131.64</v>
      </c>
      <c r="H1674" s="1">
        <v>1114.58</v>
      </c>
      <c r="I1674" s="1">
        <v>1131.5</v>
      </c>
      <c r="J1674" s="1">
        <v>1.5822E9</v>
      </c>
      <c r="K1674" s="1">
        <v>1131.5</v>
      </c>
      <c r="L1674">
        <f t="shared" ref="L1674:Q1674" si="1681">(F1674-F1675)/F1675</f>
        <v>-0.0001973448152</v>
      </c>
      <c r="M1674">
        <f t="shared" si="1681"/>
        <v>0.01373274449</v>
      </c>
      <c r="N1674" s="1">
        <f t="shared" si="1681"/>
        <v>0.004415687405</v>
      </c>
      <c r="O1674">
        <f t="shared" si="1681"/>
        <v>0.01518060615</v>
      </c>
      <c r="P1674">
        <f t="shared" si="1681"/>
        <v>-0.09485125858</v>
      </c>
      <c r="Q1674">
        <f t="shared" si="1681"/>
        <v>0.01518060615</v>
      </c>
    </row>
    <row r="1675">
      <c r="A1675" s="2">
        <v>38260.0</v>
      </c>
      <c r="B1675">
        <f t="shared" si="2"/>
        <v>2004</v>
      </c>
      <c r="C1675">
        <f t="shared" si="1531"/>
        <v>9</v>
      </c>
      <c r="D1675">
        <f t="shared" si="3"/>
        <v>30</v>
      </c>
      <c r="E1675" s="3">
        <f t="shared" si="4"/>
        <v>38260</v>
      </c>
      <c r="F1675" s="1">
        <v>1114.8</v>
      </c>
      <c r="G1675" s="1">
        <v>1116.31</v>
      </c>
      <c r="H1675" s="1">
        <v>1109.68</v>
      </c>
      <c r="I1675" s="1">
        <v>1114.58</v>
      </c>
      <c r="J1675" s="1">
        <v>1.748E9</v>
      </c>
      <c r="K1675" s="1">
        <v>1114.58</v>
      </c>
      <c r="L1675">
        <f t="shared" ref="L1675:Q1675" si="1682">(F1675-F1676)/F1676</f>
        <v>0.004270039457</v>
      </c>
      <c r="M1675">
        <f t="shared" si="1682"/>
        <v>0.00135450305</v>
      </c>
      <c r="N1675" s="1">
        <f t="shared" si="1682"/>
        <v>0.002040779469</v>
      </c>
      <c r="O1675">
        <f t="shared" si="1682"/>
        <v>-0.0001973448152</v>
      </c>
      <c r="P1675">
        <f t="shared" si="1682"/>
        <v>0.2459904484</v>
      </c>
      <c r="Q1675">
        <f t="shared" si="1682"/>
        <v>-0.0001973448152</v>
      </c>
    </row>
    <row r="1676">
      <c r="A1676" s="2">
        <v>38259.0</v>
      </c>
      <c r="B1676">
        <f t="shared" si="2"/>
        <v>2004</v>
      </c>
      <c r="C1676">
        <f t="shared" si="1531"/>
        <v>9</v>
      </c>
      <c r="D1676">
        <f t="shared" si="3"/>
        <v>29</v>
      </c>
      <c r="E1676" s="3">
        <f t="shared" si="4"/>
        <v>38259</v>
      </c>
      <c r="F1676" s="1">
        <v>1110.06</v>
      </c>
      <c r="G1676" s="1">
        <v>1114.8</v>
      </c>
      <c r="H1676" s="1">
        <v>1107.42</v>
      </c>
      <c r="I1676" s="1">
        <v>1114.8</v>
      </c>
      <c r="J1676" s="1">
        <v>1.4029E9</v>
      </c>
      <c r="K1676" s="1">
        <v>1114.8</v>
      </c>
      <c r="L1676">
        <f t="shared" ref="L1676:Q1676" si="1683">(F1676-F1677)/F1677</f>
        <v>0.005926489778</v>
      </c>
      <c r="M1676">
        <f t="shared" si="1683"/>
        <v>0.002725383847</v>
      </c>
      <c r="N1676" s="1">
        <f t="shared" si="1683"/>
        <v>0.005566199639</v>
      </c>
      <c r="O1676">
        <f t="shared" si="1683"/>
        <v>0.004270039457</v>
      </c>
      <c r="P1676">
        <f t="shared" si="1683"/>
        <v>0.004510955177</v>
      </c>
      <c r="Q1676">
        <f t="shared" si="1683"/>
        <v>0.004270039457</v>
      </c>
    </row>
    <row r="1677">
      <c r="A1677" s="2">
        <v>38258.0</v>
      </c>
      <c r="B1677">
        <f t="shared" si="2"/>
        <v>2004</v>
      </c>
      <c r="C1677">
        <f t="shared" si="1531"/>
        <v>9</v>
      </c>
      <c r="D1677">
        <f t="shared" si="3"/>
        <v>28</v>
      </c>
      <c r="E1677" s="3">
        <f t="shared" si="4"/>
        <v>38258</v>
      </c>
      <c r="F1677" s="1">
        <v>1103.52</v>
      </c>
      <c r="G1677" s="1">
        <v>1111.77</v>
      </c>
      <c r="H1677" s="1">
        <v>1101.29</v>
      </c>
      <c r="I1677" s="1">
        <v>1110.06</v>
      </c>
      <c r="J1677" s="1">
        <v>1.3966E9</v>
      </c>
      <c r="K1677" s="1">
        <v>1110.06</v>
      </c>
      <c r="L1677">
        <f t="shared" ref="L1677:Q1677" si="1684">(F1677-F1678)/F1678</f>
        <v>-0.00593634865</v>
      </c>
      <c r="M1677">
        <f t="shared" si="1684"/>
        <v>0.001495347308</v>
      </c>
      <c r="N1677" s="1">
        <f t="shared" si="1684"/>
        <v>-0.00176752112</v>
      </c>
      <c r="O1677">
        <f t="shared" si="1684"/>
        <v>0.005926489778</v>
      </c>
      <c r="P1677">
        <f t="shared" si="1684"/>
        <v>0.1053423031</v>
      </c>
      <c r="Q1677">
        <f t="shared" si="1684"/>
        <v>0.005926489778</v>
      </c>
    </row>
    <row r="1678">
      <c r="A1678" s="2">
        <v>38257.0</v>
      </c>
      <c r="B1678">
        <f t="shared" si="2"/>
        <v>2004</v>
      </c>
      <c r="C1678">
        <f t="shared" si="1531"/>
        <v>9</v>
      </c>
      <c r="D1678">
        <f t="shared" si="3"/>
        <v>27</v>
      </c>
      <c r="E1678" s="3">
        <f t="shared" si="4"/>
        <v>38257</v>
      </c>
      <c r="F1678" s="1">
        <v>1110.11</v>
      </c>
      <c r="G1678" s="1">
        <v>1110.11</v>
      </c>
      <c r="H1678" s="1">
        <v>1103.24</v>
      </c>
      <c r="I1678" s="1">
        <v>1103.52</v>
      </c>
      <c r="J1678" s="1">
        <v>1.2635E9</v>
      </c>
      <c r="K1678" s="1">
        <v>1103.52</v>
      </c>
      <c r="L1678">
        <f t="shared" ref="L1678:Q1678" si="1685">(F1678-F1679)/F1679</f>
        <v>0.00157890938</v>
      </c>
      <c r="M1678">
        <f t="shared" si="1685"/>
        <v>-0.00332193103</v>
      </c>
      <c r="N1678" s="1">
        <f t="shared" si="1685"/>
        <v>-0.004619437728</v>
      </c>
      <c r="O1678">
        <f t="shared" si="1685"/>
        <v>-0.00593634865</v>
      </c>
      <c r="P1678">
        <f t="shared" si="1685"/>
        <v>0.006452126812</v>
      </c>
      <c r="Q1678">
        <f t="shared" si="1685"/>
        <v>-0.00593634865</v>
      </c>
    </row>
    <row r="1679">
      <c r="A1679" s="2">
        <v>38254.0</v>
      </c>
      <c r="B1679">
        <f t="shared" si="2"/>
        <v>2004</v>
      </c>
      <c r="C1679">
        <f t="shared" si="1531"/>
        <v>9</v>
      </c>
      <c r="D1679">
        <f t="shared" si="3"/>
        <v>24</v>
      </c>
      <c r="E1679" s="3">
        <f t="shared" si="4"/>
        <v>38254</v>
      </c>
      <c r="F1679" s="1">
        <v>1108.36</v>
      </c>
      <c r="G1679" s="1">
        <v>1113.81</v>
      </c>
      <c r="H1679" s="1">
        <v>1108.36</v>
      </c>
      <c r="I1679" s="1">
        <v>1110.11</v>
      </c>
      <c r="J1679" s="1">
        <v>1.2554E9</v>
      </c>
      <c r="K1679" s="1">
        <v>1110.11</v>
      </c>
      <c r="L1679">
        <f t="shared" ref="L1679:Q1679" si="1686">(F1679-F1680)/F1680</f>
        <v>-0.004669707964</v>
      </c>
      <c r="M1679">
        <f t="shared" si="1686"/>
        <v>0.0001795960884</v>
      </c>
      <c r="N1679" s="1">
        <f t="shared" si="1686"/>
        <v>0.0002797707685</v>
      </c>
      <c r="O1679">
        <f t="shared" si="1686"/>
        <v>0.00157890938</v>
      </c>
      <c r="P1679">
        <f t="shared" si="1686"/>
        <v>-0.0240223898</v>
      </c>
      <c r="Q1679">
        <f t="shared" si="1686"/>
        <v>0.00157890938</v>
      </c>
    </row>
    <row r="1680">
      <c r="A1680" s="2">
        <v>38253.0</v>
      </c>
      <c r="B1680">
        <f t="shared" si="2"/>
        <v>2004</v>
      </c>
      <c r="C1680">
        <f t="shared" si="1531"/>
        <v>9</v>
      </c>
      <c r="D1680">
        <f t="shared" si="3"/>
        <v>23</v>
      </c>
      <c r="E1680" s="3">
        <f t="shared" si="4"/>
        <v>38253</v>
      </c>
      <c r="F1680" s="1">
        <v>1113.56</v>
      </c>
      <c r="G1680" s="1">
        <v>1113.61</v>
      </c>
      <c r="H1680" s="1">
        <v>1108.05</v>
      </c>
      <c r="I1680" s="1">
        <v>1108.36</v>
      </c>
      <c r="J1680" s="1">
        <v>1.2863E9</v>
      </c>
      <c r="K1680" s="1">
        <v>1108.36</v>
      </c>
      <c r="L1680">
        <f t="shared" ref="L1680:Q1680" si="1687">(F1680-F1681)/F1681</f>
        <v>-0.0139378376</v>
      </c>
      <c r="M1680">
        <f t="shared" si="1687"/>
        <v>-0.01389356238</v>
      </c>
      <c r="N1680" s="1">
        <f t="shared" si="1687"/>
        <v>-0.004152174499</v>
      </c>
      <c r="O1680">
        <f t="shared" si="1687"/>
        <v>-0.004669707964</v>
      </c>
      <c r="P1680">
        <f t="shared" si="1687"/>
        <v>-0.06783100225</v>
      </c>
      <c r="Q1680">
        <f t="shared" si="1687"/>
        <v>-0.004669707964</v>
      </c>
    </row>
    <row r="1681">
      <c r="A1681" s="2">
        <v>38252.0</v>
      </c>
      <c r="B1681">
        <f t="shared" si="2"/>
        <v>2004</v>
      </c>
      <c r="C1681">
        <f t="shared" si="1531"/>
        <v>9</v>
      </c>
      <c r="D1681">
        <f t="shared" si="3"/>
        <v>22</v>
      </c>
      <c r="E1681" s="3">
        <f t="shared" si="4"/>
        <v>38252</v>
      </c>
      <c r="F1681" s="1">
        <v>1129.3</v>
      </c>
      <c r="G1681" s="1">
        <v>1129.3</v>
      </c>
      <c r="H1681" s="1">
        <v>1112.67</v>
      </c>
      <c r="I1681" s="1">
        <v>1113.56</v>
      </c>
      <c r="J1681" s="1">
        <v>1.3799E9</v>
      </c>
      <c r="K1681" s="1">
        <v>1113.56</v>
      </c>
      <c r="L1681">
        <f t="shared" ref="L1681:Q1681" si="1688">(F1681-F1682)/F1682</f>
        <v>0.006326857958</v>
      </c>
      <c r="M1681">
        <f t="shared" si="1688"/>
        <v>-0.001979603019</v>
      </c>
      <c r="N1681" s="1">
        <f t="shared" si="1688"/>
        <v>-0.008492247371</v>
      </c>
      <c r="O1681">
        <f t="shared" si="1688"/>
        <v>-0.0139378376</v>
      </c>
      <c r="P1681">
        <f t="shared" si="1688"/>
        <v>0.04143396226</v>
      </c>
      <c r="Q1681">
        <f t="shared" si="1688"/>
        <v>-0.0139378376</v>
      </c>
    </row>
    <row r="1682">
      <c r="A1682" s="2">
        <v>38251.0</v>
      </c>
      <c r="B1682">
        <f t="shared" si="2"/>
        <v>2004</v>
      </c>
      <c r="C1682">
        <f t="shared" si="1531"/>
        <v>9</v>
      </c>
      <c r="D1682">
        <f t="shared" si="3"/>
        <v>21</v>
      </c>
      <c r="E1682" s="3">
        <f t="shared" si="4"/>
        <v>38251</v>
      </c>
      <c r="F1682" s="1">
        <v>1122.2</v>
      </c>
      <c r="G1682" s="1">
        <v>1131.54</v>
      </c>
      <c r="H1682" s="1">
        <v>1122.2</v>
      </c>
      <c r="I1682" s="1">
        <v>1129.3</v>
      </c>
      <c r="J1682" s="1">
        <v>1.325E9</v>
      </c>
      <c r="K1682" s="1">
        <v>1129.3</v>
      </c>
      <c r="L1682">
        <f t="shared" ref="L1682:Q1682" si="1689">(F1682-F1683)/F1683</f>
        <v>-0.005626689114</v>
      </c>
      <c r="M1682">
        <f t="shared" si="1689"/>
        <v>0.002649417394</v>
      </c>
      <c r="N1682" s="1">
        <f t="shared" si="1689"/>
        <v>0.001660210293</v>
      </c>
      <c r="O1682">
        <f t="shared" si="1689"/>
        <v>0.006326857958</v>
      </c>
      <c r="P1682">
        <f t="shared" si="1689"/>
        <v>0.1063794255</v>
      </c>
      <c r="Q1682">
        <f t="shared" si="1689"/>
        <v>0.006326857958</v>
      </c>
    </row>
    <row r="1683">
      <c r="A1683" s="2">
        <v>38250.0</v>
      </c>
      <c r="B1683">
        <f t="shared" si="2"/>
        <v>2004</v>
      </c>
      <c r="C1683">
        <f t="shared" si="1531"/>
        <v>9</v>
      </c>
      <c r="D1683">
        <f t="shared" si="3"/>
        <v>20</v>
      </c>
      <c r="E1683" s="3">
        <f t="shared" si="4"/>
        <v>38250</v>
      </c>
      <c r="F1683" s="1">
        <v>1128.55</v>
      </c>
      <c r="G1683" s="1">
        <v>1128.55</v>
      </c>
      <c r="H1683" s="1">
        <v>1120.34</v>
      </c>
      <c r="I1683" s="1">
        <v>1122.2</v>
      </c>
      <c r="J1683" s="1">
        <v>1.1976E9</v>
      </c>
      <c r="K1683" s="1">
        <v>1122.2</v>
      </c>
      <c r="L1683">
        <f t="shared" ref="L1683:Q1683" si="1690">(F1683-F1684)/F1684</f>
        <v>0.004494882065</v>
      </c>
      <c r="M1683">
        <f t="shared" si="1690"/>
        <v>-0.001406905339</v>
      </c>
      <c r="N1683" s="1">
        <f t="shared" si="1690"/>
        <v>-0.002812639074</v>
      </c>
      <c r="O1683">
        <f t="shared" si="1690"/>
        <v>-0.005626689114</v>
      </c>
      <c r="P1683">
        <f t="shared" si="1690"/>
        <v>-0.1581611135</v>
      </c>
      <c r="Q1683">
        <f t="shared" si="1690"/>
        <v>-0.005626689114</v>
      </c>
    </row>
    <row r="1684">
      <c r="A1684" s="2">
        <v>38247.0</v>
      </c>
      <c r="B1684">
        <f t="shared" si="2"/>
        <v>2004</v>
      </c>
      <c r="C1684">
        <f t="shared" si="1531"/>
        <v>9</v>
      </c>
      <c r="D1684">
        <f t="shared" si="3"/>
        <v>17</v>
      </c>
      <c r="E1684" s="3">
        <f t="shared" si="4"/>
        <v>38247</v>
      </c>
      <c r="F1684" s="1">
        <v>1123.5</v>
      </c>
      <c r="G1684" s="1">
        <v>1130.14</v>
      </c>
      <c r="H1684" s="1">
        <v>1123.5</v>
      </c>
      <c r="I1684" s="1">
        <v>1128.55</v>
      </c>
      <c r="J1684" s="1">
        <v>1.4226E9</v>
      </c>
      <c r="K1684" s="1">
        <v>1128.55</v>
      </c>
      <c r="L1684">
        <f t="shared" ref="L1684:Q1684" si="1691">(F1684-F1685)/F1685</f>
        <v>0.002793719932</v>
      </c>
      <c r="M1684">
        <f t="shared" si="1691"/>
        <v>0.003623252757</v>
      </c>
      <c r="N1684" s="1">
        <f t="shared" si="1691"/>
        <v>0.002793719932</v>
      </c>
      <c r="O1684">
        <f t="shared" si="1691"/>
        <v>0.004494882065</v>
      </c>
      <c r="P1684">
        <f t="shared" si="1691"/>
        <v>0.2771343927</v>
      </c>
      <c r="Q1684">
        <f t="shared" si="1691"/>
        <v>0.004494882065</v>
      </c>
    </row>
    <row r="1685">
      <c r="A1685" s="2">
        <v>38246.0</v>
      </c>
      <c r="B1685">
        <f t="shared" si="2"/>
        <v>2004</v>
      </c>
      <c r="C1685">
        <f t="shared" si="1531"/>
        <v>9</v>
      </c>
      <c r="D1685">
        <f t="shared" si="3"/>
        <v>16</v>
      </c>
      <c r="E1685" s="3">
        <f t="shared" si="4"/>
        <v>38246</v>
      </c>
      <c r="F1685" s="1">
        <v>1120.37</v>
      </c>
      <c r="G1685" s="1">
        <v>1126.06</v>
      </c>
      <c r="H1685" s="1">
        <v>1120.37</v>
      </c>
      <c r="I1685" s="1">
        <v>1123.5</v>
      </c>
      <c r="J1685" s="1">
        <v>1.1139E9</v>
      </c>
      <c r="K1685" s="1">
        <v>1123.5</v>
      </c>
      <c r="L1685">
        <f t="shared" ref="L1685:Q1685" si="1692">(F1685-F1686)/F1686</f>
        <v>-0.007054673721</v>
      </c>
      <c r="M1685">
        <f t="shared" si="1692"/>
        <v>-0.002011822782</v>
      </c>
      <c r="N1685" s="1">
        <f t="shared" si="1692"/>
        <v>0.0004911503635</v>
      </c>
      <c r="O1685">
        <f t="shared" si="1692"/>
        <v>0.002793719932</v>
      </c>
      <c r="P1685">
        <f t="shared" si="1692"/>
        <v>-0.1131369427</v>
      </c>
      <c r="Q1685">
        <f t="shared" si="1692"/>
        <v>0.002793719932</v>
      </c>
    </row>
    <row r="1686">
      <c r="A1686" s="2">
        <v>38245.0</v>
      </c>
      <c r="B1686">
        <f t="shared" si="2"/>
        <v>2004</v>
      </c>
      <c r="C1686">
        <f t="shared" si="1531"/>
        <v>9</v>
      </c>
      <c r="D1686">
        <f t="shared" si="3"/>
        <v>15</v>
      </c>
      <c r="E1686" s="3">
        <f t="shared" si="4"/>
        <v>38245</v>
      </c>
      <c r="F1686" s="1">
        <v>1128.33</v>
      </c>
      <c r="G1686" s="1">
        <v>1128.33</v>
      </c>
      <c r="H1686" s="1">
        <v>1119.82</v>
      </c>
      <c r="I1686" s="1">
        <v>1120.37</v>
      </c>
      <c r="J1686" s="1">
        <v>1.256E9</v>
      </c>
      <c r="K1686" s="1">
        <v>1120.37</v>
      </c>
      <c r="L1686">
        <f t="shared" ref="L1686:Q1686" si="1693">(F1686-F1687)/F1687</f>
        <v>0.002229486063</v>
      </c>
      <c r="M1686">
        <f t="shared" si="1693"/>
        <v>-0.001000478105</v>
      </c>
      <c r="N1686" s="1">
        <f t="shared" si="1693"/>
        <v>-0.004356639875</v>
      </c>
      <c r="O1686">
        <f t="shared" si="1693"/>
        <v>-0.007054673721</v>
      </c>
      <c r="P1686">
        <f t="shared" si="1693"/>
        <v>0.04275633043</v>
      </c>
      <c r="Q1686">
        <f t="shared" si="1693"/>
        <v>-0.007054673721</v>
      </c>
    </row>
    <row r="1687">
      <c r="A1687" s="2">
        <v>38244.0</v>
      </c>
      <c r="B1687">
        <f t="shared" si="2"/>
        <v>2004</v>
      </c>
      <c r="C1687">
        <f t="shared" si="1531"/>
        <v>9</v>
      </c>
      <c r="D1687">
        <f t="shared" si="3"/>
        <v>14</v>
      </c>
      <c r="E1687" s="3">
        <f t="shared" si="4"/>
        <v>38244</v>
      </c>
      <c r="F1687" s="1">
        <v>1125.82</v>
      </c>
      <c r="G1687" s="1">
        <v>1129.46</v>
      </c>
      <c r="H1687" s="1">
        <v>1124.72</v>
      </c>
      <c r="I1687" s="1">
        <v>1128.33</v>
      </c>
      <c r="J1687" s="1">
        <v>1.2045E9</v>
      </c>
      <c r="K1687" s="1">
        <v>1128.33</v>
      </c>
      <c r="L1687">
        <f t="shared" ref="L1687:Q1687" si="1694">(F1687-F1688)/F1688</f>
        <v>0.00169051178</v>
      </c>
      <c r="M1687">
        <f t="shared" si="1694"/>
        <v>-0.000283240985</v>
      </c>
      <c r="N1687" s="1">
        <f t="shared" si="1694"/>
        <v>0.001219566475</v>
      </c>
      <c r="O1687">
        <f t="shared" si="1694"/>
        <v>0.002229486063</v>
      </c>
      <c r="P1687">
        <f t="shared" si="1694"/>
        <v>-0.07331897215</v>
      </c>
      <c r="Q1687">
        <f t="shared" si="1694"/>
        <v>0.002229486063</v>
      </c>
    </row>
    <row r="1688">
      <c r="A1688" s="2">
        <v>38243.0</v>
      </c>
      <c r="B1688">
        <f t="shared" si="2"/>
        <v>2004</v>
      </c>
      <c r="C1688">
        <f t="shared" si="1531"/>
        <v>9</v>
      </c>
      <c r="D1688">
        <f t="shared" si="3"/>
        <v>13</v>
      </c>
      <c r="E1688" s="3">
        <f t="shared" si="4"/>
        <v>38243</v>
      </c>
      <c r="F1688" s="1">
        <v>1123.92</v>
      </c>
      <c r="G1688" s="1">
        <v>1129.78</v>
      </c>
      <c r="H1688" s="1">
        <v>1123.35</v>
      </c>
      <c r="I1688" s="1">
        <v>1125.82</v>
      </c>
      <c r="J1688" s="1">
        <v>1.2998E9</v>
      </c>
      <c r="K1688" s="1">
        <v>1125.82</v>
      </c>
      <c r="L1688">
        <f t="shared" ref="L1688:Q1688" si="1695">(F1688-F1689)/F1689</f>
        <v>0.004953593591</v>
      </c>
      <c r="M1688">
        <f t="shared" si="1695"/>
        <v>0.004016849439</v>
      </c>
      <c r="N1688" s="1">
        <f t="shared" si="1695"/>
        <v>0.008040273154</v>
      </c>
      <c r="O1688">
        <f t="shared" si="1695"/>
        <v>0.00169051178</v>
      </c>
      <c r="P1688">
        <f t="shared" si="1695"/>
        <v>0.03060577228</v>
      </c>
      <c r="Q1688">
        <f t="shared" si="1695"/>
        <v>0.00169051178</v>
      </c>
    </row>
    <row r="1689">
      <c r="A1689" s="2">
        <v>38240.0</v>
      </c>
      <c r="B1689">
        <f t="shared" si="2"/>
        <v>2004</v>
      </c>
      <c r="C1689">
        <f t="shared" si="1531"/>
        <v>9</v>
      </c>
      <c r="D1689">
        <f t="shared" si="3"/>
        <v>10</v>
      </c>
      <c r="E1689" s="3">
        <f t="shared" si="4"/>
        <v>38240</v>
      </c>
      <c r="F1689" s="1">
        <v>1118.38</v>
      </c>
      <c r="G1689" s="1">
        <v>1125.26</v>
      </c>
      <c r="H1689" s="1">
        <v>1114.39</v>
      </c>
      <c r="I1689" s="1">
        <v>1123.92</v>
      </c>
      <c r="J1689" s="1">
        <v>1.2612E9</v>
      </c>
      <c r="K1689" s="1">
        <v>1123.92</v>
      </c>
      <c r="L1689">
        <f t="shared" ref="L1689:Q1689" si="1696">(F1689-F1690)/F1690</f>
        <v>0.001890223691</v>
      </c>
      <c r="M1689">
        <f t="shared" si="1696"/>
        <v>0.00353161509</v>
      </c>
      <c r="N1689" s="1">
        <f t="shared" si="1696"/>
        <v>0.0006914387313</v>
      </c>
      <c r="O1689">
        <f t="shared" si="1696"/>
        <v>0.004953593591</v>
      </c>
      <c r="P1689">
        <f t="shared" si="1696"/>
        <v>-0.08028877707</v>
      </c>
      <c r="Q1689">
        <f t="shared" si="1696"/>
        <v>0.004953593591</v>
      </c>
    </row>
    <row r="1690">
      <c r="A1690" s="2">
        <v>38239.0</v>
      </c>
      <c r="B1690">
        <f t="shared" si="2"/>
        <v>2004</v>
      </c>
      <c r="C1690">
        <f t="shared" si="1531"/>
        <v>9</v>
      </c>
      <c r="D1690">
        <f t="shared" si="3"/>
        <v>9</v>
      </c>
      <c r="E1690" s="3">
        <f t="shared" si="4"/>
        <v>38239</v>
      </c>
      <c r="F1690" s="1">
        <v>1116.27</v>
      </c>
      <c r="G1690" s="1">
        <v>1121.3</v>
      </c>
      <c r="H1690" s="1">
        <v>1113.62</v>
      </c>
      <c r="I1690" s="1">
        <v>1118.38</v>
      </c>
      <c r="J1690" s="1">
        <v>1.3713E9</v>
      </c>
      <c r="K1690" s="1">
        <v>1118.38</v>
      </c>
      <c r="L1690">
        <f t="shared" ref="L1690:Q1690" si="1697">(F1690-F1691)/F1691</f>
        <v>-0.004485864621</v>
      </c>
      <c r="M1690">
        <f t="shared" si="1697"/>
        <v>-0.001558256534</v>
      </c>
      <c r="N1690" s="1">
        <f t="shared" si="1697"/>
        <v>-0.002373977622</v>
      </c>
      <c r="O1690">
        <f t="shared" si="1697"/>
        <v>0.001890223691</v>
      </c>
      <c r="P1690">
        <f t="shared" si="1697"/>
        <v>0.1002968788</v>
      </c>
      <c r="Q1690">
        <f t="shared" si="1697"/>
        <v>0.001890223691</v>
      </c>
    </row>
    <row r="1691">
      <c r="A1691" s="2">
        <v>38238.0</v>
      </c>
      <c r="B1691">
        <f t="shared" si="2"/>
        <v>2004</v>
      </c>
      <c r="C1691">
        <f t="shared" si="1531"/>
        <v>9</v>
      </c>
      <c r="D1691">
        <f t="shared" si="3"/>
        <v>8</v>
      </c>
      <c r="E1691" s="3">
        <f t="shared" si="4"/>
        <v>38238</v>
      </c>
      <c r="F1691" s="1">
        <v>1121.3</v>
      </c>
      <c r="G1691" s="1">
        <v>1123.05</v>
      </c>
      <c r="H1691" s="1">
        <v>1116.27</v>
      </c>
      <c r="I1691" s="1">
        <v>1116.27</v>
      </c>
      <c r="J1691" s="1">
        <v>1.2463E9</v>
      </c>
      <c r="K1691" s="1">
        <v>1116.27</v>
      </c>
      <c r="L1691">
        <f t="shared" ref="L1691:Q1691" si="1698">(F1691-F1692)/F1692</f>
        <v>0.006887386295</v>
      </c>
      <c r="M1691">
        <f t="shared" si="1698"/>
        <v>-0.0009163048893</v>
      </c>
      <c r="N1691" s="1">
        <f t="shared" si="1698"/>
        <v>0.002370625791</v>
      </c>
      <c r="O1691">
        <f t="shared" si="1698"/>
        <v>-0.004485864621</v>
      </c>
      <c r="P1691">
        <f t="shared" si="1698"/>
        <v>0.02626811594</v>
      </c>
      <c r="Q1691">
        <f t="shared" si="1698"/>
        <v>-0.004485864621</v>
      </c>
    </row>
    <row r="1692">
      <c r="A1692" s="2">
        <v>38237.0</v>
      </c>
      <c r="B1692">
        <f t="shared" si="2"/>
        <v>2004</v>
      </c>
      <c r="C1692">
        <f t="shared" si="1531"/>
        <v>9</v>
      </c>
      <c r="D1692">
        <f t="shared" si="3"/>
        <v>7</v>
      </c>
      <c r="E1692" s="3">
        <f t="shared" si="4"/>
        <v>38237</v>
      </c>
      <c r="F1692" s="1">
        <v>1113.63</v>
      </c>
      <c r="G1692" s="1">
        <v>1124.08</v>
      </c>
      <c r="H1692" s="1">
        <v>1113.63</v>
      </c>
      <c r="I1692" s="1">
        <v>1121.3</v>
      </c>
      <c r="J1692" s="1">
        <v>1.2144E9</v>
      </c>
      <c r="K1692" s="1">
        <v>1121.3</v>
      </c>
      <c r="L1692">
        <f t="shared" ref="L1692:Q1692" si="1699">(F1692-F1693)/F1693</f>
        <v>-0.004184886123</v>
      </c>
      <c r="M1692">
        <f t="shared" si="1699"/>
        <v>0.002926481085</v>
      </c>
      <c r="N1692" s="1">
        <f t="shared" si="1699"/>
        <v>0.00005388076187</v>
      </c>
      <c r="O1692">
        <f t="shared" si="1699"/>
        <v>0.006887386295</v>
      </c>
      <c r="P1692">
        <f t="shared" si="1699"/>
        <v>0.314043953</v>
      </c>
      <c r="Q1692">
        <f t="shared" si="1699"/>
        <v>0.006887386295</v>
      </c>
    </row>
    <row r="1693">
      <c r="A1693" s="2">
        <v>38233.0</v>
      </c>
      <c r="B1693">
        <f t="shared" si="2"/>
        <v>2004</v>
      </c>
      <c r="C1693">
        <f t="shared" si="1531"/>
        <v>9</v>
      </c>
      <c r="D1693">
        <f t="shared" si="3"/>
        <v>3</v>
      </c>
      <c r="E1693" s="3">
        <f t="shared" si="4"/>
        <v>38233</v>
      </c>
      <c r="F1693" s="1">
        <v>1118.31</v>
      </c>
      <c r="G1693" s="1">
        <v>1120.8</v>
      </c>
      <c r="H1693" s="1">
        <v>1113.57</v>
      </c>
      <c r="I1693" s="1">
        <v>1113.63</v>
      </c>
      <c r="J1693" s="1">
        <v>9.2417E8</v>
      </c>
      <c r="K1693" s="1">
        <v>1113.63</v>
      </c>
      <c r="L1693">
        <f t="shared" ref="L1693:Q1693" si="1700">(F1693-F1694)/F1694</f>
        <v>0.01121248565</v>
      </c>
      <c r="M1693">
        <f t="shared" si="1700"/>
        <v>0.001510128584</v>
      </c>
      <c r="N1693" s="1">
        <f t="shared" si="1700"/>
        <v>0.007208755427</v>
      </c>
      <c r="O1693">
        <f t="shared" si="1700"/>
        <v>-0.004184886123</v>
      </c>
      <c r="P1693">
        <f t="shared" si="1700"/>
        <v>-0.1736677396</v>
      </c>
      <c r="Q1693">
        <f t="shared" si="1700"/>
        <v>-0.004184886123</v>
      </c>
    </row>
    <row r="1694">
      <c r="A1694" s="2">
        <v>38232.0</v>
      </c>
      <c r="B1694">
        <f t="shared" si="2"/>
        <v>2004</v>
      </c>
      <c r="C1694">
        <f t="shared" si="1531"/>
        <v>9</v>
      </c>
      <c r="D1694">
        <f t="shared" si="3"/>
        <v>2</v>
      </c>
      <c r="E1694" s="3">
        <f t="shared" si="4"/>
        <v>38232</v>
      </c>
      <c r="F1694" s="1">
        <v>1105.91</v>
      </c>
      <c r="G1694" s="1">
        <v>1119.11</v>
      </c>
      <c r="H1694" s="1">
        <v>1105.6</v>
      </c>
      <c r="I1694" s="1">
        <v>1118.31</v>
      </c>
      <c r="J1694" s="1">
        <v>1.1184E9</v>
      </c>
      <c r="K1694" s="1">
        <v>1118.31</v>
      </c>
      <c r="L1694">
        <f t="shared" ref="L1694:Q1694" si="1701">(F1694-F1695)/F1695</f>
        <v>0.001512352387</v>
      </c>
      <c r="M1694">
        <f t="shared" si="1701"/>
        <v>0.008897984205</v>
      </c>
      <c r="N1694" s="1">
        <f t="shared" si="1701"/>
        <v>0.005840717626</v>
      </c>
      <c r="O1694">
        <f t="shared" si="1701"/>
        <v>0.01121248565</v>
      </c>
      <c r="P1694">
        <f t="shared" si="1701"/>
        <v>-0.0207512477</v>
      </c>
      <c r="Q1694">
        <f t="shared" si="1701"/>
        <v>0.01121248565</v>
      </c>
    </row>
    <row r="1695">
      <c r="A1695" s="2">
        <v>38231.0</v>
      </c>
      <c r="B1695">
        <f t="shared" si="2"/>
        <v>2004</v>
      </c>
      <c r="C1695">
        <f t="shared" si="1531"/>
        <v>9</v>
      </c>
      <c r="D1695">
        <f t="shared" si="3"/>
        <v>1</v>
      </c>
      <c r="E1695" s="3">
        <f t="shared" si="4"/>
        <v>38231</v>
      </c>
      <c r="F1695" s="1">
        <v>1104.24</v>
      </c>
      <c r="G1695" s="1">
        <v>1109.24</v>
      </c>
      <c r="H1695" s="1">
        <v>1099.18</v>
      </c>
      <c r="I1695" s="1">
        <v>1105.91</v>
      </c>
      <c r="J1695" s="1">
        <v>1.1421E9</v>
      </c>
      <c r="K1695" s="1">
        <v>1105.91</v>
      </c>
      <c r="L1695">
        <f t="shared" ref="L1695:Q1695" si="1702">(F1695-F1696)/F1696</f>
        <v>0.004630851112</v>
      </c>
      <c r="M1695">
        <f t="shared" si="1702"/>
        <v>0.004528001159</v>
      </c>
      <c r="N1695" s="1">
        <f t="shared" si="1702"/>
        <v>0.00407410114</v>
      </c>
      <c r="O1695">
        <f t="shared" si="1702"/>
        <v>0.001512352387</v>
      </c>
      <c r="P1695">
        <f t="shared" si="1702"/>
        <v>0.003426462836</v>
      </c>
      <c r="Q1695">
        <f t="shared" si="1702"/>
        <v>0.001512352387</v>
      </c>
    </row>
    <row r="1696">
      <c r="A1696" s="2">
        <v>38230.0</v>
      </c>
      <c r="B1696">
        <f t="shared" si="2"/>
        <v>2004</v>
      </c>
      <c r="C1696">
        <f t="shared" si="1531"/>
        <v>8</v>
      </c>
      <c r="D1696">
        <f t="shared" si="3"/>
        <v>31</v>
      </c>
      <c r="E1696" s="3">
        <f t="shared" si="4"/>
        <v>38230</v>
      </c>
      <c r="F1696" s="1">
        <v>1099.15</v>
      </c>
      <c r="G1696" s="1">
        <v>1104.24</v>
      </c>
      <c r="H1696" s="1">
        <v>1094.72</v>
      </c>
      <c r="I1696" s="1">
        <v>1104.24</v>
      </c>
      <c r="J1696" s="1">
        <v>1.1382E9</v>
      </c>
      <c r="K1696" s="1">
        <v>1104.24</v>
      </c>
      <c r="L1696">
        <f t="shared" ref="L1696:Q1696" si="1703">(F1696-F1697)/F1697</f>
        <v>-0.007781398666</v>
      </c>
      <c r="M1696">
        <f t="shared" si="1703"/>
        <v>-0.003186582052</v>
      </c>
      <c r="N1696" s="1">
        <f t="shared" si="1703"/>
        <v>-0.004030387117</v>
      </c>
      <c r="O1696">
        <f t="shared" si="1703"/>
        <v>0.004630851112</v>
      </c>
      <c r="P1696">
        <f t="shared" si="1703"/>
        <v>0.3500177915</v>
      </c>
      <c r="Q1696">
        <f t="shared" si="1703"/>
        <v>0.004630851112</v>
      </c>
    </row>
    <row r="1697">
      <c r="A1697" s="2">
        <v>38229.0</v>
      </c>
      <c r="B1697">
        <f t="shared" si="2"/>
        <v>2004</v>
      </c>
      <c r="C1697">
        <f t="shared" si="1531"/>
        <v>8</v>
      </c>
      <c r="D1697">
        <f t="shared" si="3"/>
        <v>30</v>
      </c>
      <c r="E1697" s="3">
        <f t="shared" si="4"/>
        <v>38229</v>
      </c>
      <c r="F1697" s="1">
        <v>1107.77</v>
      </c>
      <c r="G1697" s="1">
        <v>1107.77</v>
      </c>
      <c r="H1697" s="1">
        <v>1099.15</v>
      </c>
      <c r="I1697" s="1">
        <v>1099.15</v>
      </c>
      <c r="J1697" s="1">
        <v>8.431E8</v>
      </c>
      <c r="K1697" s="1">
        <v>1099.15</v>
      </c>
      <c r="L1697">
        <f t="shared" ref="L1697:Q1697" si="1704">(F1697-F1698)/F1698</f>
        <v>0.002425141844</v>
      </c>
      <c r="M1697">
        <f t="shared" si="1704"/>
        <v>-0.001721216927</v>
      </c>
      <c r="N1697" s="1">
        <f t="shared" si="1704"/>
        <v>-0.00495192917</v>
      </c>
      <c r="O1697">
        <f t="shared" si="1704"/>
        <v>-0.007781398666</v>
      </c>
      <c r="P1697">
        <f t="shared" si="1704"/>
        <v>-0.00272060563</v>
      </c>
      <c r="Q1697">
        <f t="shared" si="1704"/>
        <v>-0.007781398666</v>
      </c>
    </row>
    <row r="1698">
      <c r="A1698" s="2">
        <v>38226.0</v>
      </c>
      <c r="B1698">
        <f t="shared" si="2"/>
        <v>2004</v>
      </c>
      <c r="C1698">
        <f t="shared" si="1531"/>
        <v>8</v>
      </c>
      <c r="D1698">
        <f t="shared" si="3"/>
        <v>27</v>
      </c>
      <c r="E1698" s="3">
        <f t="shared" si="4"/>
        <v>38226</v>
      </c>
      <c r="F1698" s="1">
        <v>1105.09</v>
      </c>
      <c r="G1698" s="1">
        <v>1109.68</v>
      </c>
      <c r="H1698" s="1">
        <v>1104.62</v>
      </c>
      <c r="I1698" s="1">
        <v>1107.77</v>
      </c>
      <c r="J1698" s="1">
        <v>8.454E8</v>
      </c>
      <c r="K1698" s="1">
        <v>1107.77</v>
      </c>
      <c r="L1698">
        <f t="shared" ref="L1698:Q1698" si="1705">(F1698-F1699)/F1699</f>
        <v>0.0001176513177</v>
      </c>
      <c r="M1698">
        <f t="shared" si="1705"/>
        <v>0.002620213593</v>
      </c>
      <c r="N1698" s="1">
        <f t="shared" si="1705"/>
        <v>0.001959254758</v>
      </c>
      <c r="O1698">
        <f t="shared" si="1705"/>
        <v>0.002425141844</v>
      </c>
      <c r="P1698">
        <f t="shared" si="1705"/>
        <v>-0.174091442</v>
      </c>
      <c r="Q1698">
        <f t="shared" si="1705"/>
        <v>0.002425141844</v>
      </c>
    </row>
    <row r="1699">
      <c r="A1699" s="2">
        <v>38225.0</v>
      </c>
      <c r="B1699">
        <f t="shared" si="2"/>
        <v>2004</v>
      </c>
      <c r="C1699">
        <f t="shared" si="1531"/>
        <v>8</v>
      </c>
      <c r="D1699">
        <f t="shared" si="3"/>
        <v>26</v>
      </c>
      <c r="E1699" s="3">
        <f t="shared" si="4"/>
        <v>38225</v>
      </c>
      <c r="F1699" s="1">
        <v>1104.96</v>
      </c>
      <c r="G1699" s="1">
        <v>1106.78</v>
      </c>
      <c r="H1699" s="1">
        <v>1102.46</v>
      </c>
      <c r="I1699" s="1">
        <v>1105.09</v>
      </c>
      <c r="J1699" s="1">
        <v>1.0236E9</v>
      </c>
      <c r="K1699" s="1">
        <v>1105.09</v>
      </c>
      <c r="L1699">
        <f t="shared" ref="L1699:Q1699" si="1706">(F1699-F1700)/F1700</f>
        <v>0.00800043788</v>
      </c>
      <c r="M1699">
        <f t="shared" si="1706"/>
        <v>0.0004429218379</v>
      </c>
      <c r="N1699" s="1">
        <f t="shared" si="1706"/>
        <v>0.008433646775</v>
      </c>
      <c r="O1699">
        <f t="shared" si="1706"/>
        <v>0.0001176513177</v>
      </c>
      <c r="P1699">
        <f t="shared" si="1706"/>
        <v>-0.141419225</v>
      </c>
      <c r="Q1699">
        <f t="shared" si="1706"/>
        <v>0.0001176513177</v>
      </c>
    </row>
    <row r="1700">
      <c r="A1700" s="2">
        <v>38224.0</v>
      </c>
      <c r="B1700">
        <f t="shared" si="2"/>
        <v>2004</v>
      </c>
      <c r="C1700">
        <f t="shared" si="1531"/>
        <v>8</v>
      </c>
      <c r="D1700">
        <f t="shared" si="3"/>
        <v>25</v>
      </c>
      <c r="E1700" s="3">
        <f t="shared" si="4"/>
        <v>38224</v>
      </c>
      <c r="F1700" s="1">
        <v>1096.19</v>
      </c>
      <c r="G1700" s="1">
        <v>1106.29</v>
      </c>
      <c r="H1700" s="1">
        <v>1093.24</v>
      </c>
      <c r="I1700" s="1">
        <v>1104.96</v>
      </c>
      <c r="J1700" s="1">
        <v>1.1922E9</v>
      </c>
      <c r="K1700" s="1">
        <v>1104.96</v>
      </c>
      <c r="L1700">
        <f t="shared" ref="L1700:Q1700" si="1707">(F1700-F1701)/F1701</f>
        <v>0.0004654643692</v>
      </c>
      <c r="M1700">
        <f t="shared" si="1707"/>
        <v>0.004859483714</v>
      </c>
      <c r="N1700" s="1">
        <f t="shared" si="1707"/>
        <v>0.0003843267876</v>
      </c>
      <c r="O1700">
        <f t="shared" si="1707"/>
        <v>0.00800043788</v>
      </c>
      <c r="P1700">
        <f t="shared" si="1707"/>
        <v>0.09125858124</v>
      </c>
      <c r="Q1700">
        <f t="shared" si="1707"/>
        <v>0.00800043788</v>
      </c>
    </row>
    <row r="1701">
      <c r="A1701" s="2">
        <v>38223.0</v>
      </c>
      <c r="B1701">
        <f t="shared" si="2"/>
        <v>2004</v>
      </c>
      <c r="C1701">
        <f t="shared" si="1531"/>
        <v>8</v>
      </c>
      <c r="D1701">
        <f t="shared" si="3"/>
        <v>24</v>
      </c>
      <c r="E1701" s="3">
        <f t="shared" si="4"/>
        <v>38223</v>
      </c>
      <c r="F1701" s="1">
        <v>1095.68</v>
      </c>
      <c r="G1701" s="1">
        <v>1100.94</v>
      </c>
      <c r="H1701" s="1">
        <v>1092.82</v>
      </c>
      <c r="I1701" s="1">
        <v>1096.19</v>
      </c>
      <c r="J1701" s="1">
        <v>1.0925E9</v>
      </c>
      <c r="K1701" s="1">
        <v>1096.19</v>
      </c>
      <c r="L1701">
        <f t="shared" ref="L1701:Q1701" si="1708">(F1701-F1702)/F1702</f>
        <v>-0.002430919106</v>
      </c>
      <c r="M1701">
        <f t="shared" si="1708"/>
        <v>-0.0004176502633</v>
      </c>
      <c r="N1701" s="1">
        <f t="shared" si="1708"/>
        <v>-0.001744722443</v>
      </c>
      <c r="O1701">
        <f t="shared" si="1708"/>
        <v>0.0004654643692</v>
      </c>
      <c r="P1701">
        <f t="shared" si="1708"/>
        <v>0.06908699481</v>
      </c>
      <c r="Q1701">
        <f t="shared" si="1708"/>
        <v>0.0004654643692</v>
      </c>
    </row>
    <row r="1702">
      <c r="A1702" s="2">
        <v>38222.0</v>
      </c>
      <c r="B1702">
        <f t="shared" si="2"/>
        <v>2004</v>
      </c>
      <c r="C1702">
        <f t="shared" si="1531"/>
        <v>8</v>
      </c>
      <c r="D1702">
        <f t="shared" si="3"/>
        <v>23</v>
      </c>
      <c r="E1702" s="3">
        <f t="shared" si="4"/>
        <v>38222</v>
      </c>
      <c r="F1702" s="1">
        <v>1098.35</v>
      </c>
      <c r="G1702" s="1">
        <v>1101.4</v>
      </c>
      <c r="H1702" s="1">
        <v>1094.73</v>
      </c>
      <c r="I1702" s="1">
        <v>1095.68</v>
      </c>
      <c r="J1702" s="1">
        <v>1.0219E9</v>
      </c>
      <c r="K1702" s="1">
        <v>1095.68</v>
      </c>
      <c r="L1702">
        <f t="shared" ref="L1702:Q1702" si="1709">(F1702-F1703)/F1703</f>
        <v>0.006524747304</v>
      </c>
      <c r="M1702">
        <f t="shared" si="1709"/>
        <v>0.001036118736</v>
      </c>
      <c r="N1702" s="1">
        <f t="shared" si="1709"/>
        <v>0.004735813211</v>
      </c>
      <c r="O1702">
        <f t="shared" si="1709"/>
        <v>-0.002430919106</v>
      </c>
      <c r="P1702">
        <f t="shared" si="1709"/>
        <v>-0.1483456955</v>
      </c>
      <c r="Q1702">
        <f t="shared" si="1709"/>
        <v>-0.002430919106</v>
      </c>
    </row>
    <row r="1703">
      <c r="A1703" s="2">
        <v>38219.0</v>
      </c>
      <c r="B1703">
        <f t="shared" si="2"/>
        <v>2004</v>
      </c>
      <c r="C1703">
        <f t="shared" si="1531"/>
        <v>8</v>
      </c>
      <c r="D1703">
        <f t="shared" si="3"/>
        <v>20</v>
      </c>
      <c r="E1703" s="3">
        <f t="shared" si="4"/>
        <v>38219</v>
      </c>
      <c r="F1703" s="1">
        <v>1091.23</v>
      </c>
      <c r="G1703" s="1">
        <v>1100.26</v>
      </c>
      <c r="H1703" s="1">
        <v>1089.57</v>
      </c>
      <c r="I1703" s="1">
        <v>1098.35</v>
      </c>
      <c r="J1703" s="1">
        <v>1.1999E9</v>
      </c>
      <c r="K1703" s="1">
        <v>1098.35</v>
      </c>
      <c r="L1703">
        <f t="shared" ref="L1703:Q1703" si="1710">(F1703-F1704)/F1704</f>
        <v>-0.003597614982</v>
      </c>
      <c r="M1703">
        <f t="shared" si="1710"/>
        <v>0.004647680269</v>
      </c>
      <c r="N1703" s="1">
        <f t="shared" si="1710"/>
        <v>0.003028685054</v>
      </c>
      <c r="O1703">
        <f t="shared" si="1710"/>
        <v>0.006524747304</v>
      </c>
      <c r="P1703">
        <f t="shared" si="1710"/>
        <v>-0.03961901713</v>
      </c>
      <c r="Q1703">
        <f t="shared" si="1710"/>
        <v>0.006524747304</v>
      </c>
    </row>
    <row r="1704">
      <c r="A1704" s="2">
        <v>38218.0</v>
      </c>
      <c r="B1704">
        <f t="shared" si="2"/>
        <v>2004</v>
      </c>
      <c r="C1704">
        <f t="shared" si="1531"/>
        <v>8</v>
      </c>
      <c r="D1704">
        <f t="shared" si="3"/>
        <v>19</v>
      </c>
      <c r="E1704" s="3">
        <f t="shared" si="4"/>
        <v>38218</v>
      </c>
      <c r="F1704" s="1">
        <v>1095.17</v>
      </c>
      <c r="G1704" s="1">
        <v>1095.17</v>
      </c>
      <c r="H1704" s="1">
        <v>1086.28</v>
      </c>
      <c r="I1704" s="1">
        <v>1091.23</v>
      </c>
      <c r="J1704" s="1">
        <v>1.2494E9</v>
      </c>
      <c r="K1704" s="1">
        <v>1091.23</v>
      </c>
      <c r="L1704">
        <f t="shared" ref="L1704:Q1704" si="1711">(F1704-F1705)/F1705</f>
        <v>0.01244326113</v>
      </c>
      <c r="M1704">
        <f t="shared" si="1711"/>
        <v>0</v>
      </c>
      <c r="N1704" s="1">
        <f t="shared" si="1711"/>
        <v>0.006812304783</v>
      </c>
      <c r="O1704">
        <f t="shared" si="1711"/>
        <v>-0.003597614982</v>
      </c>
      <c r="P1704">
        <f t="shared" si="1711"/>
        <v>-0.02580896686</v>
      </c>
      <c r="Q1704">
        <f t="shared" si="1711"/>
        <v>-0.003597614982</v>
      </c>
    </row>
    <row r="1705">
      <c r="A1705" s="2">
        <v>38217.0</v>
      </c>
      <c r="B1705">
        <f t="shared" si="2"/>
        <v>2004</v>
      </c>
      <c r="C1705">
        <f t="shared" si="1531"/>
        <v>8</v>
      </c>
      <c r="D1705">
        <f t="shared" si="3"/>
        <v>18</v>
      </c>
      <c r="E1705" s="3">
        <f t="shared" si="4"/>
        <v>38217</v>
      </c>
      <c r="F1705" s="1">
        <v>1081.71</v>
      </c>
      <c r="G1705" s="1">
        <v>1095.17</v>
      </c>
      <c r="H1705" s="1">
        <v>1078.93</v>
      </c>
      <c r="I1705" s="1">
        <v>1095.17</v>
      </c>
      <c r="J1705" s="1">
        <v>1.2825E9</v>
      </c>
      <c r="K1705" s="1">
        <v>1095.17</v>
      </c>
      <c r="L1705">
        <f t="shared" ref="L1705:Q1705" si="1712">(F1705-F1706)/F1706</f>
        <v>0.002195786314</v>
      </c>
      <c r="M1705">
        <f t="shared" si="1712"/>
        <v>0.007720053737</v>
      </c>
      <c r="N1705" s="1">
        <f t="shared" si="1712"/>
        <v>-0.0003798617674</v>
      </c>
      <c r="O1705">
        <f t="shared" si="1712"/>
        <v>0.01244326113</v>
      </c>
      <c r="P1705">
        <f t="shared" si="1712"/>
        <v>0.01159488878</v>
      </c>
      <c r="Q1705">
        <f t="shared" si="1712"/>
        <v>0.01244326113</v>
      </c>
    </row>
    <row r="1706">
      <c r="A1706" s="2">
        <v>38216.0</v>
      </c>
      <c r="B1706">
        <f t="shared" si="2"/>
        <v>2004</v>
      </c>
      <c r="C1706">
        <f t="shared" si="1531"/>
        <v>8</v>
      </c>
      <c r="D1706">
        <f t="shared" si="3"/>
        <v>17</v>
      </c>
      <c r="E1706" s="3">
        <f t="shared" si="4"/>
        <v>38216</v>
      </c>
      <c r="F1706" s="1">
        <v>1079.34</v>
      </c>
      <c r="G1706" s="1">
        <v>1086.78</v>
      </c>
      <c r="H1706" s="1">
        <v>1079.34</v>
      </c>
      <c r="I1706" s="1">
        <v>1081.71</v>
      </c>
      <c r="J1706" s="1">
        <v>1.2678E9</v>
      </c>
      <c r="K1706" s="1">
        <v>1081.71</v>
      </c>
      <c r="L1706">
        <f t="shared" ref="L1706:Q1706" si="1713">(F1706-F1707)/F1707</f>
        <v>0.01365514651</v>
      </c>
      <c r="M1706">
        <f t="shared" si="1713"/>
        <v>0.005663205819</v>
      </c>
      <c r="N1706" s="1">
        <f t="shared" si="1713"/>
        <v>0.01365514651</v>
      </c>
      <c r="O1706">
        <f t="shared" si="1713"/>
        <v>0.002195786314</v>
      </c>
      <c r="P1706">
        <f t="shared" si="1713"/>
        <v>0.05106947438</v>
      </c>
      <c r="Q1706">
        <f t="shared" si="1713"/>
        <v>0.002195786314</v>
      </c>
    </row>
    <row r="1707">
      <c r="A1707" s="2">
        <v>38215.0</v>
      </c>
      <c r="B1707">
        <f t="shared" si="2"/>
        <v>2004</v>
      </c>
      <c r="C1707">
        <f t="shared" si="1531"/>
        <v>8</v>
      </c>
      <c r="D1707">
        <f t="shared" si="3"/>
        <v>16</v>
      </c>
      <c r="E1707" s="3">
        <f t="shared" si="4"/>
        <v>38215</v>
      </c>
      <c r="F1707" s="1">
        <v>1064.8</v>
      </c>
      <c r="G1707" s="1">
        <v>1080.66</v>
      </c>
      <c r="H1707" s="1">
        <v>1064.8</v>
      </c>
      <c r="I1707" s="1">
        <v>1079.34</v>
      </c>
      <c r="J1707" s="1">
        <v>1.2062E9</v>
      </c>
      <c r="K1707" s="1">
        <v>1079.34</v>
      </c>
      <c r="L1707">
        <f t="shared" ref="L1707:Q1707" si="1714">(F1707-F1708)/F1708</f>
        <v>0.001476632525</v>
      </c>
      <c r="M1707">
        <f t="shared" si="1714"/>
        <v>0.01225200922</v>
      </c>
      <c r="N1707" s="1">
        <f t="shared" si="1714"/>
        <v>0.003846443925</v>
      </c>
      <c r="O1707">
        <f t="shared" si="1714"/>
        <v>0.01365514651</v>
      </c>
      <c r="P1707">
        <f t="shared" si="1714"/>
        <v>0.0264658327</v>
      </c>
      <c r="Q1707">
        <f t="shared" si="1714"/>
        <v>0.01365514651</v>
      </c>
    </row>
    <row r="1708">
      <c r="A1708" s="2">
        <v>38212.0</v>
      </c>
      <c r="B1708">
        <f t="shared" si="2"/>
        <v>2004</v>
      </c>
      <c r="C1708">
        <f t="shared" si="1531"/>
        <v>8</v>
      </c>
      <c r="D1708">
        <f t="shared" si="3"/>
        <v>13</v>
      </c>
      <c r="E1708" s="3">
        <f t="shared" si="4"/>
        <v>38212</v>
      </c>
      <c r="F1708" s="1">
        <v>1063.23</v>
      </c>
      <c r="G1708" s="1">
        <v>1067.58</v>
      </c>
      <c r="H1708" s="1">
        <v>1060.72</v>
      </c>
      <c r="I1708" s="1">
        <v>1064.8</v>
      </c>
      <c r="J1708" s="1">
        <v>1.1751E9</v>
      </c>
      <c r="K1708" s="1">
        <v>1064.8</v>
      </c>
      <c r="L1708">
        <f t="shared" ref="L1708:Q1708" si="1715">(F1708-F1709)/F1709</f>
        <v>-0.01167514106</v>
      </c>
      <c r="M1708">
        <f t="shared" si="1715"/>
        <v>-0.007631600963</v>
      </c>
      <c r="N1708" s="1">
        <f t="shared" si="1715"/>
        <v>-0.001975875501</v>
      </c>
      <c r="O1708">
        <f t="shared" si="1715"/>
        <v>0.001476632525</v>
      </c>
      <c r="P1708">
        <f t="shared" si="1715"/>
        <v>-0.1636894171</v>
      </c>
      <c r="Q1708">
        <f t="shared" si="1715"/>
        <v>0.001476632525</v>
      </c>
    </row>
    <row r="1709">
      <c r="A1709" s="2">
        <v>38211.0</v>
      </c>
      <c r="B1709">
        <f t="shared" si="2"/>
        <v>2004</v>
      </c>
      <c r="C1709">
        <f t="shared" si="1531"/>
        <v>8</v>
      </c>
      <c r="D1709">
        <f t="shared" si="3"/>
        <v>12</v>
      </c>
      <c r="E1709" s="3">
        <f t="shared" si="4"/>
        <v>38211</v>
      </c>
      <c r="F1709" s="1">
        <v>1075.79</v>
      </c>
      <c r="G1709" s="1">
        <v>1075.79</v>
      </c>
      <c r="H1709" s="1">
        <v>1062.82</v>
      </c>
      <c r="I1709" s="1">
        <v>1063.23</v>
      </c>
      <c r="J1709" s="1">
        <v>1.4051E9</v>
      </c>
      <c r="K1709" s="1">
        <v>1063.23</v>
      </c>
      <c r="L1709">
        <f t="shared" ref="L1709:Q1709" si="1716">(F1709-F1710)/F1710</f>
        <v>-0.003011936536</v>
      </c>
      <c r="M1709">
        <f t="shared" si="1716"/>
        <v>-0.003011936536</v>
      </c>
      <c r="N1709" s="1">
        <f t="shared" si="1716"/>
        <v>-0.0029082858</v>
      </c>
      <c r="O1709">
        <f t="shared" si="1716"/>
        <v>-0.01167514106</v>
      </c>
      <c r="P1709">
        <f t="shared" si="1716"/>
        <v>-0.003757799206</v>
      </c>
      <c r="Q1709">
        <f t="shared" si="1716"/>
        <v>-0.01167514106</v>
      </c>
    </row>
    <row r="1710">
      <c r="A1710" s="2">
        <v>38210.0</v>
      </c>
      <c r="B1710">
        <f t="shared" si="2"/>
        <v>2004</v>
      </c>
      <c r="C1710">
        <f t="shared" si="1531"/>
        <v>8</v>
      </c>
      <c r="D1710">
        <f t="shared" si="3"/>
        <v>11</v>
      </c>
      <c r="E1710" s="3">
        <f t="shared" si="4"/>
        <v>38210</v>
      </c>
      <c r="F1710" s="1">
        <v>1079.04</v>
      </c>
      <c r="G1710" s="1">
        <v>1079.04</v>
      </c>
      <c r="H1710" s="1">
        <v>1065.92</v>
      </c>
      <c r="I1710" s="1">
        <v>1075.79</v>
      </c>
      <c r="J1710" s="1">
        <v>1.4104E9</v>
      </c>
      <c r="K1710" s="1">
        <v>1075.79</v>
      </c>
      <c r="L1710">
        <f t="shared" ref="L1710:Q1710" si="1717">(F1710-F1711)/F1711</f>
        <v>0.01297384578</v>
      </c>
      <c r="M1710">
        <f t="shared" si="1717"/>
        <v>0</v>
      </c>
      <c r="N1710" s="1">
        <f t="shared" si="1717"/>
        <v>0.0006571412478</v>
      </c>
      <c r="O1710">
        <f t="shared" si="1717"/>
        <v>-0.003011936536</v>
      </c>
      <c r="P1710">
        <f t="shared" si="1717"/>
        <v>0.1323057161</v>
      </c>
      <c r="Q1710">
        <f t="shared" si="1717"/>
        <v>-0.003011936536</v>
      </c>
    </row>
    <row r="1711">
      <c r="A1711" s="2">
        <v>38209.0</v>
      </c>
      <c r="B1711">
        <f t="shared" si="2"/>
        <v>2004</v>
      </c>
      <c r="C1711">
        <f t="shared" si="1531"/>
        <v>8</v>
      </c>
      <c r="D1711">
        <f t="shared" si="3"/>
        <v>10</v>
      </c>
      <c r="E1711" s="3">
        <f t="shared" si="4"/>
        <v>38209</v>
      </c>
      <c r="F1711" s="1">
        <v>1065.22</v>
      </c>
      <c r="G1711" s="1">
        <v>1079.04</v>
      </c>
      <c r="H1711" s="1">
        <v>1065.22</v>
      </c>
      <c r="I1711" s="1">
        <v>1079.04</v>
      </c>
      <c r="J1711" s="1">
        <v>1.2456E9</v>
      </c>
      <c r="K1711" s="1">
        <v>1079.04</v>
      </c>
      <c r="L1711">
        <f t="shared" ref="L1711:Q1711" si="1718">(F1711-F1712)/F1712</f>
        <v>0.001174845155</v>
      </c>
      <c r="M1711">
        <f t="shared" si="1718"/>
        <v>0.008957791783</v>
      </c>
      <c r="N1711" s="1">
        <f t="shared" si="1718"/>
        <v>0.001174845155</v>
      </c>
      <c r="O1711">
        <f t="shared" si="1718"/>
        <v>0.01297384578</v>
      </c>
      <c r="P1711">
        <f t="shared" si="1718"/>
        <v>0.146961326</v>
      </c>
      <c r="Q1711">
        <f t="shared" si="1718"/>
        <v>0.01297384578</v>
      </c>
    </row>
    <row r="1712">
      <c r="A1712" s="2">
        <v>38208.0</v>
      </c>
      <c r="B1712">
        <f t="shared" si="2"/>
        <v>2004</v>
      </c>
      <c r="C1712">
        <f t="shared" si="1531"/>
        <v>8</v>
      </c>
      <c r="D1712">
        <f t="shared" si="3"/>
        <v>9</v>
      </c>
      <c r="E1712" s="3">
        <f t="shared" si="4"/>
        <v>38208</v>
      </c>
      <c r="F1712" s="1">
        <v>1063.97</v>
      </c>
      <c r="G1712" s="1">
        <v>1069.46</v>
      </c>
      <c r="H1712" s="1">
        <v>1063.97</v>
      </c>
      <c r="I1712" s="1">
        <v>1065.22</v>
      </c>
      <c r="J1712" s="1">
        <v>1.086E9</v>
      </c>
      <c r="K1712" s="1">
        <v>1065.22</v>
      </c>
      <c r="L1712">
        <f t="shared" ref="L1712:Q1712" si="1719">(F1712-F1713)/F1713</f>
        <v>-0.01548070695</v>
      </c>
      <c r="M1712">
        <f t="shared" si="1719"/>
        <v>-0.01040066623</v>
      </c>
      <c r="N1712" s="1">
        <f t="shared" si="1719"/>
        <v>0.00163806332</v>
      </c>
      <c r="O1712">
        <f t="shared" si="1719"/>
        <v>0.001174845155</v>
      </c>
      <c r="P1712">
        <f t="shared" si="1719"/>
        <v>-0.2859960552</v>
      </c>
      <c r="Q1712">
        <f t="shared" si="1719"/>
        <v>0.001174845155</v>
      </c>
    </row>
    <row r="1713">
      <c r="A1713" s="2">
        <v>38205.0</v>
      </c>
      <c r="B1713">
        <f t="shared" si="2"/>
        <v>2004</v>
      </c>
      <c r="C1713">
        <f t="shared" si="1531"/>
        <v>8</v>
      </c>
      <c r="D1713">
        <f t="shared" si="3"/>
        <v>6</v>
      </c>
      <c r="E1713" s="3">
        <f t="shared" si="4"/>
        <v>38205</v>
      </c>
      <c r="F1713" s="1">
        <v>1080.7</v>
      </c>
      <c r="G1713" s="1">
        <v>1080.7</v>
      </c>
      <c r="H1713" s="1">
        <v>1062.23</v>
      </c>
      <c r="I1713" s="1">
        <v>1063.97</v>
      </c>
      <c r="J1713" s="1">
        <v>1.521E9</v>
      </c>
      <c r="K1713" s="1">
        <v>1063.97</v>
      </c>
      <c r="L1713">
        <f t="shared" ref="L1713:Q1713" si="1720">(F1713-F1714)/F1714</f>
        <v>-0.01632032622</v>
      </c>
      <c r="M1713">
        <f t="shared" si="1720"/>
        <v>-0.01646356447</v>
      </c>
      <c r="N1713" s="1">
        <f t="shared" si="1720"/>
        <v>-0.01643548955</v>
      </c>
      <c r="O1713">
        <f t="shared" si="1720"/>
        <v>-0.01548070695</v>
      </c>
      <c r="P1713">
        <f t="shared" si="1720"/>
        <v>0.08844997853</v>
      </c>
      <c r="Q1713">
        <f t="shared" si="1720"/>
        <v>-0.01548070695</v>
      </c>
    </row>
    <row r="1714">
      <c r="A1714" s="2">
        <v>38204.0</v>
      </c>
      <c r="B1714">
        <f t="shared" si="2"/>
        <v>2004</v>
      </c>
      <c r="C1714">
        <f t="shared" si="1531"/>
        <v>8</v>
      </c>
      <c r="D1714">
        <f t="shared" si="3"/>
        <v>5</v>
      </c>
      <c r="E1714" s="3">
        <f t="shared" si="4"/>
        <v>38204</v>
      </c>
      <c r="F1714" s="1">
        <v>1098.63</v>
      </c>
      <c r="G1714" s="1">
        <v>1098.79</v>
      </c>
      <c r="H1714" s="1">
        <v>1079.98</v>
      </c>
      <c r="I1714" s="1">
        <v>1080.7</v>
      </c>
      <c r="J1714" s="1">
        <v>1.3974E9</v>
      </c>
      <c r="K1714" s="1">
        <v>1080.7</v>
      </c>
      <c r="L1714">
        <f t="shared" ref="L1714:Q1714" si="1721">(F1714-F1715)/F1715</f>
        <v>-0.0009639080104</v>
      </c>
      <c r="M1714">
        <f t="shared" si="1721"/>
        <v>-0.003319878453</v>
      </c>
      <c r="N1714" s="1">
        <f t="shared" si="1721"/>
        <v>-0.01136946174</v>
      </c>
      <c r="O1714">
        <f t="shared" si="1721"/>
        <v>-0.01632032622</v>
      </c>
      <c r="P1714">
        <f t="shared" si="1721"/>
        <v>0.02059596845</v>
      </c>
      <c r="Q1714">
        <f t="shared" si="1721"/>
        <v>-0.01632032622</v>
      </c>
    </row>
    <row r="1715">
      <c r="A1715" s="2">
        <v>38203.0</v>
      </c>
      <c r="B1715">
        <f t="shared" si="2"/>
        <v>2004</v>
      </c>
      <c r="C1715">
        <f t="shared" si="1531"/>
        <v>8</v>
      </c>
      <c r="D1715">
        <f t="shared" si="3"/>
        <v>4</v>
      </c>
      <c r="E1715" s="3">
        <f t="shared" si="4"/>
        <v>38203</v>
      </c>
      <c r="F1715" s="1">
        <v>1099.69</v>
      </c>
      <c r="G1715" s="1">
        <v>1102.45</v>
      </c>
      <c r="H1715" s="1">
        <v>1092.4</v>
      </c>
      <c r="I1715" s="1">
        <v>1098.63</v>
      </c>
      <c r="J1715" s="1">
        <v>1.3692E9</v>
      </c>
      <c r="K1715" s="1">
        <v>1098.63</v>
      </c>
      <c r="L1715">
        <f t="shared" ref="L1715:Q1715" si="1722">(F1715-F1716)/F1716</f>
        <v>-0.006262312266</v>
      </c>
      <c r="M1715">
        <f t="shared" si="1722"/>
        <v>-0.00376823119</v>
      </c>
      <c r="N1715" s="1">
        <f t="shared" si="1722"/>
        <v>-0.006240561833</v>
      </c>
      <c r="O1715">
        <f t="shared" si="1722"/>
        <v>-0.0009639080104</v>
      </c>
      <c r="P1715">
        <f t="shared" si="1722"/>
        <v>0.0230889935</v>
      </c>
      <c r="Q1715">
        <f t="shared" si="1722"/>
        <v>-0.0009639080104</v>
      </c>
    </row>
    <row r="1716">
      <c r="A1716" s="2">
        <v>38202.0</v>
      </c>
      <c r="B1716">
        <f t="shared" si="2"/>
        <v>2004</v>
      </c>
      <c r="C1716">
        <f t="shared" si="1531"/>
        <v>8</v>
      </c>
      <c r="D1716">
        <f t="shared" si="3"/>
        <v>3</v>
      </c>
      <c r="E1716" s="3">
        <f t="shared" si="4"/>
        <v>38202</v>
      </c>
      <c r="F1716" s="1">
        <v>1106.62</v>
      </c>
      <c r="G1716" s="1">
        <v>1106.62</v>
      </c>
      <c r="H1716" s="1">
        <v>1099.26</v>
      </c>
      <c r="I1716" s="1">
        <v>1099.69</v>
      </c>
      <c r="J1716" s="1">
        <v>1.3383E9</v>
      </c>
      <c r="K1716" s="1">
        <v>1099.69</v>
      </c>
      <c r="L1716">
        <f t="shared" ref="L1716:Q1716" si="1723">(F1716-F1717)/F1717</f>
        <v>0.004447591039</v>
      </c>
      <c r="M1716">
        <f t="shared" si="1723"/>
        <v>-0.001786036442</v>
      </c>
      <c r="N1716" s="1">
        <f t="shared" si="1723"/>
        <v>0.001749685603</v>
      </c>
      <c r="O1716">
        <f t="shared" si="1723"/>
        <v>-0.006262312266</v>
      </c>
      <c r="P1716">
        <f t="shared" si="1723"/>
        <v>0.04882445141</v>
      </c>
      <c r="Q1716">
        <f t="shared" si="1723"/>
        <v>-0.006262312266</v>
      </c>
    </row>
    <row r="1717">
      <c r="A1717" s="2">
        <v>38201.0</v>
      </c>
      <c r="B1717">
        <f t="shared" si="2"/>
        <v>2004</v>
      </c>
      <c r="C1717">
        <f t="shared" si="1531"/>
        <v>8</v>
      </c>
      <c r="D1717">
        <f t="shared" si="3"/>
        <v>2</v>
      </c>
      <c r="E1717" s="3">
        <f t="shared" si="4"/>
        <v>38201</v>
      </c>
      <c r="F1717" s="1">
        <v>1101.72</v>
      </c>
      <c r="G1717" s="1">
        <v>1108.6</v>
      </c>
      <c r="H1717" s="1">
        <v>1097.34</v>
      </c>
      <c r="I1717" s="1">
        <v>1106.62</v>
      </c>
      <c r="J1717" s="1">
        <v>1.276E9</v>
      </c>
      <c r="K1717" s="1">
        <v>1106.62</v>
      </c>
      <c r="L1717">
        <f t="shared" ref="L1717:Q1717" si="1724">(F1717-F1718)/F1718</f>
        <v>0.001172269022</v>
      </c>
      <c r="M1717">
        <f t="shared" si="1724"/>
        <v>0.004412310982</v>
      </c>
      <c r="N1717" s="1">
        <f t="shared" si="1724"/>
        <v>0.000346411902</v>
      </c>
      <c r="O1717">
        <f t="shared" si="1724"/>
        <v>0.004447591039</v>
      </c>
      <c r="P1717">
        <f t="shared" si="1724"/>
        <v>-0.01710060083</v>
      </c>
      <c r="Q1717">
        <f t="shared" si="1724"/>
        <v>0.004447591039</v>
      </c>
    </row>
    <row r="1718">
      <c r="A1718" s="2">
        <v>38198.0</v>
      </c>
      <c r="B1718">
        <f t="shared" si="2"/>
        <v>2004</v>
      </c>
      <c r="C1718">
        <f t="shared" si="1531"/>
        <v>7</v>
      </c>
      <c r="D1718">
        <f t="shared" si="3"/>
        <v>30</v>
      </c>
      <c r="E1718" s="3">
        <f t="shared" si="4"/>
        <v>38198</v>
      </c>
      <c r="F1718" s="1">
        <v>1100.43</v>
      </c>
      <c r="G1718" s="1">
        <v>1103.73</v>
      </c>
      <c r="H1718" s="1">
        <v>1096.96</v>
      </c>
      <c r="I1718" s="1">
        <v>1101.72</v>
      </c>
      <c r="J1718" s="1">
        <v>1.2982E9</v>
      </c>
      <c r="K1718" s="1">
        <v>1101.72</v>
      </c>
      <c r="L1718">
        <f t="shared" ref="L1718:Q1718" si="1725">(F1718-F1719)/F1719</f>
        <v>0.004573588213</v>
      </c>
      <c r="M1718">
        <f t="shared" si="1725"/>
        <v>0.0001993638481</v>
      </c>
      <c r="N1718" s="1">
        <f t="shared" si="1725"/>
        <v>0.001405853463</v>
      </c>
      <c r="O1718">
        <f t="shared" si="1725"/>
        <v>0.001172269022</v>
      </c>
      <c r="P1718">
        <f t="shared" si="1725"/>
        <v>-0.1515587217</v>
      </c>
      <c r="Q1718">
        <f t="shared" si="1725"/>
        <v>0.001172269022</v>
      </c>
    </row>
    <row r="1719">
      <c r="A1719" s="2">
        <v>38197.0</v>
      </c>
      <c r="B1719">
        <f t="shared" si="2"/>
        <v>2004</v>
      </c>
      <c r="C1719">
        <f t="shared" si="1531"/>
        <v>7</v>
      </c>
      <c r="D1719">
        <f t="shared" si="3"/>
        <v>29</v>
      </c>
      <c r="E1719" s="3">
        <f t="shared" si="4"/>
        <v>38197</v>
      </c>
      <c r="F1719" s="1">
        <v>1095.42</v>
      </c>
      <c r="G1719" s="1">
        <v>1103.51</v>
      </c>
      <c r="H1719" s="1">
        <v>1095.42</v>
      </c>
      <c r="I1719" s="1">
        <v>1100.43</v>
      </c>
      <c r="J1719" s="1">
        <v>1.5301E9</v>
      </c>
      <c r="K1719" s="1">
        <v>1100.43</v>
      </c>
      <c r="L1719">
        <f t="shared" ref="L1719:Q1719" si="1726">(F1719-F1720)/F1720</f>
        <v>0.0005388964497</v>
      </c>
      <c r="M1719">
        <f t="shared" si="1726"/>
        <v>0.004249936296</v>
      </c>
      <c r="N1719" s="1">
        <f t="shared" si="1726"/>
        <v>0.01224391731</v>
      </c>
      <c r="O1719">
        <f t="shared" si="1726"/>
        <v>0.004573588213</v>
      </c>
      <c r="P1719">
        <f t="shared" si="1726"/>
        <v>-0.01556970984</v>
      </c>
      <c r="Q1719">
        <f t="shared" si="1726"/>
        <v>0.004573588213</v>
      </c>
    </row>
    <row r="1720">
      <c r="A1720" s="2">
        <v>38196.0</v>
      </c>
      <c r="B1720">
        <f t="shared" si="2"/>
        <v>2004</v>
      </c>
      <c r="C1720">
        <f t="shared" si="1531"/>
        <v>7</v>
      </c>
      <c r="D1720">
        <f t="shared" si="3"/>
        <v>28</v>
      </c>
      <c r="E1720" s="3">
        <f t="shared" si="4"/>
        <v>38196</v>
      </c>
      <c r="F1720" s="1">
        <v>1094.83</v>
      </c>
      <c r="G1720" s="1">
        <v>1098.84</v>
      </c>
      <c r="H1720" s="1">
        <v>1082.17</v>
      </c>
      <c r="I1720" s="1">
        <v>1095.42</v>
      </c>
      <c r="J1720" s="1">
        <v>1.5543E9</v>
      </c>
      <c r="K1720" s="1">
        <v>1095.42</v>
      </c>
      <c r="L1720">
        <f t="shared" ref="L1720:Q1720" si="1727">(F1720-F1721)/F1721</f>
        <v>0.009925558313</v>
      </c>
      <c r="M1720">
        <f t="shared" si="1727"/>
        <v>0.001996990836</v>
      </c>
      <c r="N1720" s="1">
        <f t="shared" si="1727"/>
        <v>-0.001752654349</v>
      </c>
      <c r="O1720">
        <f t="shared" si="1727"/>
        <v>0.0005388964497</v>
      </c>
      <c r="P1720">
        <f t="shared" si="1727"/>
        <v>-0.03507573876</v>
      </c>
      <c r="Q1720">
        <f t="shared" si="1727"/>
        <v>0.0005388964497</v>
      </c>
    </row>
    <row r="1721">
      <c r="A1721" s="2">
        <v>38195.0</v>
      </c>
      <c r="B1721">
        <f t="shared" si="2"/>
        <v>2004</v>
      </c>
      <c r="C1721">
        <f t="shared" si="1531"/>
        <v>7</v>
      </c>
      <c r="D1721">
        <f t="shared" si="3"/>
        <v>27</v>
      </c>
      <c r="E1721" s="3">
        <f t="shared" si="4"/>
        <v>38195</v>
      </c>
      <c r="F1721" s="1">
        <v>1084.07</v>
      </c>
      <c r="G1721" s="1">
        <v>1096.65</v>
      </c>
      <c r="H1721" s="1">
        <v>1084.07</v>
      </c>
      <c r="I1721" s="1">
        <v>1094.83</v>
      </c>
      <c r="J1721" s="1">
        <v>1.6108E9</v>
      </c>
      <c r="K1721" s="1">
        <v>1094.83</v>
      </c>
      <c r="L1721">
        <f t="shared" ref="L1721:Q1721" si="1728">(F1721-F1722)/F1722</f>
        <v>-0.001960964832</v>
      </c>
      <c r="M1721">
        <f t="shared" si="1728"/>
        <v>0.006267089978</v>
      </c>
      <c r="N1721" s="1">
        <f t="shared" si="1728"/>
        <v>0.004903687499</v>
      </c>
      <c r="O1721">
        <f t="shared" si="1728"/>
        <v>0.009925558313</v>
      </c>
      <c r="P1721">
        <f t="shared" si="1728"/>
        <v>0.1396632234</v>
      </c>
      <c r="Q1721">
        <f t="shared" si="1728"/>
        <v>0.009925558313</v>
      </c>
    </row>
    <row r="1722">
      <c r="A1722" s="2">
        <v>38194.0</v>
      </c>
      <c r="B1722">
        <f t="shared" si="2"/>
        <v>2004</v>
      </c>
      <c r="C1722">
        <f t="shared" si="1531"/>
        <v>7</v>
      </c>
      <c r="D1722">
        <f t="shared" si="3"/>
        <v>26</v>
      </c>
      <c r="E1722" s="3">
        <f t="shared" si="4"/>
        <v>38194</v>
      </c>
      <c r="F1722" s="1">
        <v>1086.2</v>
      </c>
      <c r="G1722" s="1">
        <v>1089.82</v>
      </c>
      <c r="H1722" s="1">
        <v>1078.78</v>
      </c>
      <c r="I1722" s="1">
        <v>1084.07</v>
      </c>
      <c r="J1722" s="1">
        <v>1.4134E9</v>
      </c>
      <c r="K1722" s="1">
        <v>1084.07</v>
      </c>
      <c r="L1722">
        <f t="shared" ref="L1722:Q1722" si="1729">(F1722-F1723)/F1723</f>
        <v>-0.009700594435</v>
      </c>
      <c r="M1722">
        <f t="shared" si="1729"/>
        <v>-0.006400204223</v>
      </c>
      <c r="N1722" s="1">
        <f t="shared" si="1729"/>
        <v>-0.004411384695</v>
      </c>
      <c r="O1722">
        <f t="shared" si="1729"/>
        <v>-0.001960964832</v>
      </c>
      <c r="P1722">
        <f t="shared" si="1729"/>
        <v>0.05674766355</v>
      </c>
      <c r="Q1722">
        <f t="shared" si="1729"/>
        <v>-0.001960964832</v>
      </c>
    </row>
    <row r="1723">
      <c r="A1723" s="2">
        <v>38191.0</v>
      </c>
      <c r="B1723">
        <f t="shared" si="2"/>
        <v>2004</v>
      </c>
      <c r="C1723">
        <f t="shared" si="1531"/>
        <v>7</v>
      </c>
      <c r="D1723">
        <f t="shared" si="3"/>
        <v>23</v>
      </c>
      <c r="E1723" s="3">
        <f t="shared" si="4"/>
        <v>38191</v>
      </c>
      <c r="F1723" s="1">
        <v>1096.84</v>
      </c>
      <c r="G1723" s="1">
        <v>1096.84</v>
      </c>
      <c r="H1723" s="1">
        <v>1083.56</v>
      </c>
      <c r="I1723" s="1">
        <v>1086.2</v>
      </c>
      <c r="J1723" s="1">
        <v>1.3375E9</v>
      </c>
      <c r="K1723" s="1">
        <v>1086.2</v>
      </c>
      <c r="L1723">
        <f t="shared" ref="L1723:Q1723" si="1730">(F1723-F1724)/F1724</f>
        <v>0.002705964091</v>
      </c>
      <c r="M1723">
        <f t="shared" si="1730"/>
        <v>-0.002564429005</v>
      </c>
      <c r="N1723" s="1">
        <f t="shared" si="1730"/>
        <v>-0.0005534238489</v>
      </c>
      <c r="O1723">
        <f t="shared" si="1730"/>
        <v>-0.009700594435</v>
      </c>
      <c r="P1723">
        <f t="shared" si="1730"/>
        <v>-0.2042479772</v>
      </c>
      <c r="Q1723">
        <f t="shared" si="1730"/>
        <v>-0.009700594435</v>
      </c>
    </row>
    <row r="1724">
      <c r="A1724" s="2">
        <v>38190.0</v>
      </c>
      <c r="B1724">
        <f t="shared" si="2"/>
        <v>2004</v>
      </c>
      <c r="C1724">
        <f t="shared" si="1531"/>
        <v>7</v>
      </c>
      <c r="D1724">
        <f t="shared" si="3"/>
        <v>22</v>
      </c>
      <c r="E1724" s="3">
        <f t="shared" si="4"/>
        <v>38190</v>
      </c>
      <c r="F1724" s="1">
        <v>1093.88</v>
      </c>
      <c r="G1724" s="1">
        <v>1099.66</v>
      </c>
      <c r="H1724" s="1">
        <v>1084.16</v>
      </c>
      <c r="I1724" s="1">
        <v>1096.84</v>
      </c>
      <c r="J1724" s="1">
        <v>1.6808E9</v>
      </c>
      <c r="K1724" s="1">
        <v>1096.84</v>
      </c>
      <c r="L1724">
        <f t="shared" ref="L1724:Q1724" si="1731">(F1724-F1725)/F1725</f>
        <v>-0.01334030866</v>
      </c>
      <c r="M1724">
        <f t="shared" si="1731"/>
        <v>-0.01487991257</v>
      </c>
      <c r="N1724" s="1">
        <f t="shared" si="1731"/>
        <v>-0.008885801002</v>
      </c>
      <c r="O1724">
        <f t="shared" si="1731"/>
        <v>0.002705964091</v>
      </c>
      <c r="P1724">
        <f t="shared" si="1731"/>
        <v>0.0007740398928</v>
      </c>
      <c r="Q1724">
        <f t="shared" si="1731"/>
        <v>0.002705964091</v>
      </c>
    </row>
    <row r="1725">
      <c r="A1725" s="2">
        <v>38189.0</v>
      </c>
      <c r="B1725">
        <f t="shared" si="2"/>
        <v>2004</v>
      </c>
      <c r="C1725">
        <f t="shared" si="1531"/>
        <v>7</v>
      </c>
      <c r="D1725">
        <f t="shared" si="3"/>
        <v>21</v>
      </c>
      <c r="E1725" s="3">
        <f t="shared" si="4"/>
        <v>38189</v>
      </c>
      <c r="F1725" s="1">
        <v>1108.67</v>
      </c>
      <c r="G1725" s="1">
        <v>1116.27</v>
      </c>
      <c r="H1725" s="1">
        <v>1093.88</v>
      </c>
      <c r="I1725" s="1">
        <v>1093.88</v>
      </c>
      <c r="J1725" s="1">
        <v>1.6795E9</v>
      </c>
      <c r="K1725" s="1">
        <v>1093.88</v>
      </c>
      <c r="L1725">
        <f t="shared" ref="L1725:Q1725" si="1732">(F1725-F1726)/F1726</f>
        <v>0.007057861749</v>
      </c>
      <c r="M1725">
        <f t="shared" si="1732"/>
        <v>0.006664382079</v>
      </c>
      <c r="N1725" s="1">
        <f t="shared" si="1732"/>
        <v>-0.004749340369</v>
      </c>
      <c r="O1725">
        <f t="shared" si="1732"/>
        <v>-0.01334030866</v>
      </c>
      <c r="P1725">
        <f t="shared" si="1732"/>
        <v>0.1616406142</v>
      </c>
      <c r="Q1725">
        <f t="shared" si="1732"/>
        <v>-0.01334030866</v>
      </c>
    </row>
    <row r="1726">
      <c r="A1726" s="2">
        <v>38188.0</v>
      </c>
      <c r="B1726">
        <f t="shared" si="2"/>
        <v>2004</v>
      </c>
      <c r="C1726">
        <f t="shared" si="1531"/>
        <v>7</v>
      </c>
      <c r="D1726">
        <f t="shared" si="3"/>
        <v>20</v>
      </c>
      <c r="E1726" s="3">
        <f t="shared" si="4"/>
        <v>38188</v>
      </c>
      <c r="F1726" s="1">
        <v>1100.9</v>
      </c>
      <c r="G1726" s="1">
        <v>1108.88</v>
      </c>
      <c r="H1726" s="1">
        <v>1099.1</v>
      </c>
      <c r="I1726" s="1">
        <v>1108.67</v>
      </c>
      <c r="J1726" s="1">
        <v>1.4458E9</v>
      </c>
      <c r="K1726" s="1">
        <v>1108.67</v>
      </c>
      <c r="L1726">
        <f t="shared" ref="L1726:Q1726" si="1733">(F1726-F1727)/F1727</f>
        <v>-0.0004448923633</v>
      </c>
      <c r="M1726">
        <f t="shared" si="1733"/>
        <v>0.003039293726</v>
      </c>
      <c r="N1726" s="1">
        <f t="shared" si="1733"/>
        <v>0.002325475355</v>
      </c>
      <c r="O1726">
        <f t="shared" si="1733"/>
        <v>0.007057861749</v>
      </c>
      <c r="P1726">
        <f t="shared" si="1733"/>
        <v>0.09538601409</v>
      </c>
      <c r="Q1726">
        <f t="shared" si="1733"/>
        <v>0.007057861749</v>
      </c>
    </row>
    <row r="1727">
      <c r="A1727" s="2">
        <v>38187.0</v>
      </c>
      <c r="B1727">
        <f t="shared" si="2"/>
        <v>2004</v>
      </c>
      <c r="C1727">
        <f t="shared" si="1531"/>
        <v>7</v>
      </c>
      <c r="D1727">
        <f t="shared" si="3"/>
        <v>19</v>
      </c>
      <c r="E1727" s="3">
        <f t="shared" si="4"/>
        <v>38187</v>
      </c>
      <c r="F1727" s="1">
        <v>1101.39</v>
      </c>
      <c r="G1727" s="1">
        <v>1105.52</v>
      </c>
      <c r="H1727" s="1">
        <v>1096.55</v>
      </c>
      <c r="I1727" s="1">
        <v>1100.9</v>
      </c>
      <c r="J1727" s="1">
        <v>1.3199E9</v>
      </c>
      <c r="K1727" s="1">
        <v>1100.9</v>
      </c>
      <c r="L1727">
        <f t="shared" ref="L1727:Q1727" si="1734">(F1727-F1728)/F1728</f>
        <v>-0.004789055652</v>
      </c>
      <c r="M1727">
        <f t="shared" si="1734"/>
        <v>-0.005979301725</v>
      </c>
      <c r="N1727" s="1">
        <f t="shared" si="1734"/>
        <v>-0.004105097769</v>
      </c>
      <c r="O1727">
        <f t="shared" si="1734"/>
        <v>-0.0004448923633</v>
      </c>
      <c r="P1727">
        <f t="shared" si="1734"/>
        <v>-0.08991243191</v>
      </c>
      <c r="Q1727">
        <f t="shared" si="1734"/>
        <v>-0.0004448923633</v>
      </c>
    </row>
    <row r="1728">
      <c r="A1728" s="2">
        <v>38184.0</v>
      </c>
      <c r="B1728">
        <f t="shared" si="2"/>
        <v>2004</v>
      </c>
      <c r="C1728">
        <f t="shared" si="1531"/>
        <v>7</v>
      </c>
      <c r="D1728">
        <f t="shared" si="3"/>
        <v>16</v>
      </c>
      <c r="E1728" s="3">
        <f t="shared" si="4"/>
        <v>38184</v>
      </c>
      <c r="F1728" s="1">
        <v>1106.69</v>
      </c>
      <c r="G1728" s="1">
        <v>1112.17</v>
      </c>
      <c r="H1728" s="1">
        <v>1101.07</v>
      </c>
      <c r="I1728" s="1">
        <v>1101.39</v>
      </c>
      <c r="J1728" s="1">
        <v>1.4503E9</v>
      </c>
      <c r="K1728" s="1">
        <v>1101.39</v>
      </c>
      <c r="L1728">
        <f t="shared" ref="L1728:Q1728" si="1735">(F1728-F1729)/F1729</f>
        <v>-0.004300610903</v>
      </c>
      <c r="M1728">
        <f t="shared" si="1735"/>
        <v>-0.002207010398</v>
      </c>
      <c r="N1728" s="1">
        <f t="shared" si="1735"/>
        <v>-0.005060225722</v>
      </c>
      <c r="O1728">
        <f t="shared" si="1735"/>
        <v>-0.004789055652</v>
      </c>
      <c r="P1728">
        <f t="shared" si="1735"/>
        <v>0.02953077305</v>
      </c>
      <c r="Q1728">
        <f t="shared" si="1735"/>
        <v>-0.004789055652</v>
      </c>
    </row>
    <row r="1729">
      <c r="A1729" s="2">
        <v>38183.0</v>
      </c>
      <c r="B1729">
        <f t="shared" si="2"/>
        <v>2004</v>
      </c>
      <c r="C1729">
        <f t="shared" si="1531"/>
        <v>7</v>
      </c>
      <c r="D1729">
        <f t="shared" si="3"/>
        <v>15</v>
      </c>
      <c r="E1729" s="3">
        <f t="shared" si="4"/>
        <v>38183</v>
      </c>
      <c r="F1729" s="1">
        <v>1111.47</v>
      </c>
      <c r="G1729" s="1">
        <v>1114.63</v>
      </c>
      <c r="H1729" s="1">
        <v>1106.67</v>
      </c>
      <c r="I1729" s="1">
        <v>1106.69</v>
      </c>
      <c r="J1729" s="1">
        <v>1.4087E9</v>
      </c>
      <c r="K1729" s="1">
        <v>1106.69</v>
      </c>
      <c r="L1729">
        <f t="shared" ref="L1729:Q1729" si="1736">(F1729-F1730)/F1730</f>
        <v>-0.003291066593</v>
      </c>
      <c r="M1729">
        <f t="shared" si="1736"/>
        <v>-0.004439085388</v>
      </c>
      <c r="N1729" s="1">
        <f t="shared" si="1736"/>
        <v>-0.001047092063</v>
      </c>
      <c r="O1729">
        <f t="shared" si="1736"/>
        <v>-0.004300610903</v>
      </c>
      <c r="P1729">
        <f t="shared" si="1736"/>
        <v>-0.03645690834</v>
      </c>
      <c r="Q1729">
        <f t="shared" si="1736"/>
        <v>-0.004300610903</v>
      </c>
    </row>
    <row r="1730">
      <c r="A1730" s="2">
        <v>38182.0</v>
      </c>
      <c r="B1730">
        <f t="shared" si="2"/>
        <v>2004</v>
      </c>
      <c r="C1730">
        <f t="shared" si="1531"/>
        <v>7</v>
      </c>
      <c r="D1730">
        <f t="shared" si="3"/>
        <v>14</v>
      </c>
      <c r="E1730" s="3">
        <f t="shared" si="4"/>
        <v>38182</v>
      </c>
      <c r="F1730" s="1">
        <v>1115.14</v>
      </c>
      <c r="G1730" s="1">
        <v>1119.6</v>
      </c>
      <c r="H1730" s="1">
        <v>1107.83</v>
      </c>
      <c r="I1730" s="1">
        <v>1111.47</v>
      </c>
      <c r="J1730" s="1">
        <v>1.462E9</v>
      </c>
      <c r="K1730" s="1">
        <v>1111.47</v>
      </c>
      <c r="L1730">
        <f t="shared" ref="L1730:Q1730" si="1737">(F1730-F1731)/F1731</f>
        <v>0.000708933459</v>
      </c>
      <c r="M1730">
        <f t="shared" si="1737"/>
        <v>0.002956194571</v>
      </c>
      <c r="N1730" s="1">
        <f t="shared" si="1737"/>
        <v>-0.004636160253</v>
      </c>
      <c r="O1730">
        <f t="shared" si="1737"/>
        <v>-0.003291066593</v>
      </c>
      <c r="P1730">
        <f t="shared" si="1737"/>
        <v>0.2186379928</v>
      </c>
      <c r="Q1730">
        <f t="shared" si="1737"/>
        <v>-0.003291066593</v>
      </c>
    </row>
    <row r="1731">
      <c r="A1731" s="2">
        <v>38181.0</v>
      </c>
      <c r="B1731">
        <f t="shared" si="2"/>
        <v>2004</v>
      </c>
      <c r="C1731">
        <f t="shared" si="1531"/>
        <v>7</v>
      </c>
      <c r="D1731">
        <f t="shared" si="3"/>
        <v>13</v>
      </c>
      <c r="E1731" s="3">
        <f t="shared" si="4"/>
        <v>38181</v>
      </c>
      <c r="F1731" s="1">
        <v>1114.35</v>
      </c>
      <c r="G1731" s="1">
        <v>1116.3</v>
      </c>
      <c r="H1731" s="1">
        <v>1112.99</v>
      </c>
      <c r="I1731" s="1">
        <v>1115.14</v>
      </c>
      <c r="J1731" s="1">
        <v>1.1997E9</v>
      </c>
      <c r="K1731" s="1">
        <v>1115.14</v>
      </c>
      <c r="L1731">
        <f t="shared" ref="L1731:Q1731" si="1738">(F1731-F1732)/F1732</f>
        <v>0.001383884041</v>
      </c>
      <c r="M1731">
        <f t="shared" si="1738"/>
        <v>0.0001702341167</v>
      </c>
      <c r="N1731" s="1">
        <f t="shared" si="1738"/>
        <v>0.005674476602</v>
      </c>
      <c r="O1731">
        <f t="shared" si="1738"/>
        <v>0.000708933459</v>
      </c>
      <c r="P1731">
        <f t="shared" si="1738"/>
        <v>0.07635026018</v>
      </c>
      <c r="Q1731">
        <f t="shared" si="1738"/>
        <v>0.000708933459</v>
      </c>
    </row>
    <row r="1732">
      <c r="A1732" s="2">
        <v>38180.0</v>
      </c>
      <c r="B1732">
        <f t="shared" si="2"/>
        <v>2004</v>
      </c>
      <c r="C1732">
        <f t="shared" si="1531"/>
        <v>7</v>
      </c>
      <c r="D1732">
        <f t="shared" si="3"/>
        <v>12</v>
      </c>
      <c r="E1732" s="3">
        <f t="shared" si="4"/>
        <v>38180</v>
      </c>
      <c r="F1732" s="1">
        <v>1112.81</v>
      </c>
      <c r="G1732" s="1">
        <v>1116.11</v>
      </c>
      <c r="H1732" s="1">
        <v>1106.71</v>
      </c>
      <c r="I1732" s="1">
        <v>1114.35</v>
      </c>
      <c r="J1732" s="1">
        <v>1.1146E9</v>
      </c>
      <c r="K1732" s="1">
        <v>1114.35</v>
      </c>
      <c r="L1732">
        <f t="shared" ref="L1732:Q1732" si="1739">(F1732-F1733)/F1733</f>
        <v>0.003336008151</v>
      </c>
      <c r="M1732">
        <f t="shared" si="1739"/>
        <v>0.0004840574773</v>
      </c>
      <c r="N1732" s="1">
        <f t="shared" si="1739"/>
        <v>-0.002163897179</v>
      </c>
      <c r="O1732">
        <f t="shared" si="1739"/>
        <v>0.001383884041</v>
      </c>
      <c r="P1732">
        <f t="shared" si="1739"/>
        <v>-0.0604400236</v>
      </c>
      <c r="Q1732">
        <f t="shared" si="1739"/>
        <v>0.001383884041</v>
      </c>
    </row>
    <row r="1733">
      <c r="A1733" s="2">
        <v>38177.0</v>
      </c>
      <c r="B1733">
        <f t="shared" si="2"/>
        <v>2004</v>
      </c>
      <c r="C1733">
        <f t="shared" si="1531"/>
        <v>7</v>
      </c>
      <c r="D1733">
        <f t="shared" si="3"/>
        <v>9</v>
      </c>
      <c r="E1733" s="3">
        <f t="shared" si="4"/>
        <v>38177</v>
      </c>
      <c r="F1733" s="1">
        <v>1109.11</v>
      </c>
      <c r="G1733" s="1">
        <v>1115.57</v>
      </c>
      <c r="H1733" s="1">
        <v>1109.11</v>
      </c>
      <c r="I1733" s="1">
        <v>1112.81</v>
      </c>
      <c r="J1733" s="1">
        <v>1.1863E9</v>
      </c>
      <c r="K1733" s="1">
        <v>1112.81</v>
      </c>
      <c r="L1733">
        <f t="shared" ref="L1733:Q1733" si="1740">(F1733-F1734)/F1734</f>
        <v>-0.0082444359</v>
      </c>
      <c r="M1733">
        <f t="shared" si="1740"/>
        <v>-0.003172135249</v>
      </c>
      <c r="N1733" s="1">
        <f t="shared" si="1740"/>
        <v>0.000351756981</v>
      </c>
      <c r="O1733">
        <f t="shared" si="1740"/>
        <v>0.003336008151</v>
      </c>
      <c r="P1733">
        <f t="shared" si="1740"/>
        <v>-0.1533081151</v>
      </c>
      <c r="Q1733">
        <f t="shared" si="1740"/>
        <v>0.003336008151</v>
      </c>
    </row>
    <row r="1734">
      <c r="A1734" s="2">
        <v>38176.0</v>
      </c>
      <c r="B1734">
        <f t="shared" si="2"/>
        <v>2004</v>
      </c>
      <c r="C1734">
        <f t="shared" si="1531"/>
        <v>7</v>
      </c>
      <c r="D1734">
        <f t="shared" si="3"/>
        <v>8</v>
      </c>
      <c r="E1734" s="3">
        <f t="shared" si="4"/>
        <v>38176</v>
      </c>
      <c r="F1734" s="1">
        <v>1118.33</v>
      </c>
      <c r="G1734" s="1">
        <v>1119.12</v>
      </c>
      <c r="H1734" s="1">
        <v>1108.72</v>
      </c>
      <c r="I1734" s="1">
        <v>1109.11</v>
      </c>
      <c r="J1734" s="1">
        <v>1.4011E9</v>
      </c>
      <c r="K1734" s="1">
        <v>1109.11</v>
      </c>
      <c r="L1734">
        <f t="shared" ref="L1734:Q1734" si="1741">(F1734-F1735)/F1735</f>
        <v>0.001899284185</v>
      </c>
      <c r="M1734">
        <f t="shared" si="1741"/>
        <v>-0.002895658295</v>
      </c>
      <c r="N1734" s="1">
        <f t="shared" si="1741"/>
        <v>-0.005560937108</v>
      </c>
      <c r="O1734">
        <f t="shared" si="1741"/>
        <v>-0.0082444359</v>
      </c>
      <c r="P1734">
        <f t="shared" si="1741"/>
        <v>0.05456871895</v>
      </c>
      <c r="Q1734">
        <f t="shared" si="1741"/>
        <v>-0.0082444359</v>
      </c>
    </row>
    <row r="1735">
      <c r="A1735" s="2">
        <v>38175.0</v>
      </c>
      <c r="B1735">
        <f t="shared" si="2"/>
        <v>2004</v>
      </c>
      <c r="C1735">
        <f t="shared" si="1531"/>
        <v>7</v>
      </c>
      <c r="D1735">
        <f t="shared" si="3"/>
        <v>7</v>
      </c>
      <c r="E1735" s="3">
        <f t="shared" si="4"/>
        <v>38175</v>
      </c>
      <c r="F1735" s="1">
        <v>1116.21</v>
      </c>
      <c r="G1735" s="1">
        <v>1122.37</v>
      </c>
      <c r="H1735" s="1">
        <v>1114.92</v>
      </c>
      <c r="I1735" s="1">
        <v>1118.33</v>
      </c>
      <c r="J1735" s="1">
        <v>1.3286E9</v>
      </c>
      <c r="K1735" s="1">
        <v>1118.33</v>
      </c>
      <c r="L1735">
        <f t="shared" ref="L1735:Q1735" si="1742">(F1735-F1736)/F1736</f>
        <v>-0.008148358777</v>
      </c>
      <c r="M1735">
        <f t="shared" si="1742"/>
        <v>-0.002674652118</v>
      </c>
      <c r="N1735" s="1">
        <f t="shared" si="1742"/>
        <v>0.00153609831</v>
      </c>
      <c r="O1735">
        <f t="shared" si="1742"/>
        <v>0.001899284185</v>
      </c>
      <c r="P1735">
        <f t="shared" si="1742"/>
        <v>0.03529961817</v>
      </c>
      <c r="Q1735">
        <f t="shared" si="1742"/>
        <v>0.001899284185</v>
      </c>
    </row>
    <row r="1736">
      <c r="A1736" s="2">
        <v>38174.0</v>
      </c>
      <c r="B1736">
        <f t="shared" si="2"/>
        <v>2004</v>
      </c>
      <c r="C1736">
        <f t="shared" si="1531"/>
        <v>7</v>
      </c>
      <c r="D1736">
        <f t="shared" si="3"/>
        <v>6</v>
      </c>
      <c r="E1736" s="3">
        <f t="shared" si="4"/>
        <v>38174</v>
      </c>
      <c r="F1736" s="1">
        <v>1125.38</v>
      </c>
      <c r="G1736" s="1">
        <v>1125.38</v>
      </c>
      <c r="H1736" s="1">
        <v>1113.21</v>
      </c>
      <c r="I1736" s="1">
        <v>1116.21</v>
      </c>
      <c r="J1736" s="1">
        <v>1.2833E9</v>
      </c>
      <c r="K1736" s="1">
        <v>1116.21</v>
      </c>
      <c r="L1736">
        <f t="shared" ref="L1736:Q1736" si="1743">(F1736-F1737)/F1737</f>
        <v>-0.003153400535</v>
      </c>
      <c r="M1736">
        <f t="shared" si="1743"/>
        <v>-0.003338794669</v>
      </c>
      <c r="N1736" s="1">
        <f t="shared" si="1743"/>
        <v>-0.008947171625</v>
      </c>
      <c r="O1736">
        <f t="shared" si="1743"/>
        <v>-0.008148358777</v>
      </c>
      <c r="P1736">
        <f t="shared" si="1743"/>
        <v>0.182764977</v>
      </c>
      <c r="Q1736">
        <f t="shared" si="1743"/>
        <v>-0.008148358777</v>
      </c>
    </row>
    <row r="1737">
      <c r="A1737" s="2">
        <v>38170.0</v>
      </c>
      <c r="B1737">
        <f t="shared" si="2"/>
        <v>2004</v>
      </c>
      <c r="C1737">
        <f t="shared" si="1531"/>
        <v>7</v>
      </c>
      <c r="D1737">
        <f t="shared" si="3"/>
        <v>2</v>
      </c>
      <c r="E1737" s="3">
        <f t="shared" si="4"/>
        <v>38170</v>
      </c>
      <c r="F1737" s="1">
        <v>1128.94</v>
      </c>
      <c r="G1737" s="1">
        <v>1129.15</v>
      </c>
      <c r="H1737" s="1">
        <v>1123.26</v>
      </c>
      <c r="I1737" s="1">
        <v>1125.38</v>
      </c>
      <c r="J1737" s="1">
        <v>1.085E9</v>
      </c>
      <c r="K1737" s="1">
        <v>1125.38</v>
      </c>
      <c r="L1737">
        <f t="shared" ref="L1737:Q1737" si="1744">(F1737-F1738)/F1738</f>
        <v>-0.01043091056</v>
      </c>
      <c r="M1737">
        <f t="shared" si="1744"/>
        <v>-0.01024683566</v>
      </c>
      <c r="N1737" s="1">
        <f t="shared" si="1744"/>
        <v>0.0001780848753</v>
      </c>
      <c r="O1737">
        <f t="shared" si="1744"/>
        <v>-0.003153400535</v>
      </c>
      <c r="P1737">
        <f t="shared" si="1744"/>
        <v>-0.2745871498</v>
      </c>
      <c r="Q1737">
        <f t="shared" si="1744"/>
        <v>-0.003153400535</v>
      </c>
    </row>
    <row r="1738">
      <c r="A1738" s="2">
        <v>38169.0</v>
      </c>
      <c r="B1738">
        <f t="shared" si="2"/>
        <v>2004</v>
      </c>
      <c r="C1738">
        <f t="shared" si="1531"/>
        <v>7</v>
      </c>
      <c r="D1738">
        <f t="shared" si="3"/>
        <v>1</v>
      </c>
      <c r="E1738" s="3">
        <f t="shared" si="4"/>
        <v>38169</v>
      </c>
      <c r="F1738" s="1">
        <v>1140.84</v>
      </c>
      <c r="G1738" s="1">
        <v>1140.84</v>
      </c>
      <c r="H1738" s="1">
        <v>1123.06</v>
      </c>
      <c r="I1738" s="1">
        <v>1128.94</v>
      </c>
      <c r="J1738" s="1">
        <v>1.4957E9</v>
      </c>
      <c r="K1738" s="1">
        <v>1128.94</v>
      </c>
      <c r="L1738">
        <f t="shared" ref="L1738:Q1738" si="1745">(F1738-F1739)/F1739</f>
        <v>0.004083788065</v>
      </c>
      <c r="M1738">
        <f t="shared" si="1745"/>
        <v>-0.002936549554</v>
      </c>
      <c r="N1738" s="1">
        <f t="shared" si="1745"/>
        <v>-0.009315290838</v>
      </c>
      <c r="O1738">
        <f t="shared" si="1745"/>
        <v>-0.01043091056</v>
      </c>
      <c r="P1738">
        <f t="shared" si="1745"/>
        <v>0.01485954675</v>
      </c>
      <c r="Q1738">
        <f t="shared" si="1745"/>
        <v>-0.01043091056</v>
      </c>
    </row>
    <row r="1739">
      <c r="A1739" s="2">
        <v>38168.0</v>
      </c>
      <c r="B1739">
        <f t="shared" si="2"/>
        <v>2004</v>
      </c>
      <c r="C1739">
        <f t="shared" si="1531"/>
        <v>6</v>
      </c>
      <c r="D1739">
        <f t="shared" si="3"/>
        <v>30</v>
      </c>
      <c r="E1739" s="3">
        <f t="shared" si="4"/>
        <v>38168</v>
      </c>
      <c r="F1739" s="1">
        <v>1136.2</v>
      </c>
      <c r="G1739" s="1">
        <v>1144.2</v>
      </c>
      <c r="H1739" s="1">
        <v>1133.62</v>
      </c>
      <c r="I1739" s="1">
        <v>1140.84</v>
      </c>
      <c r="J1739" s="1">
        <v>1.4738E9</v>
      </c>
      <c r="K1739" s="1">
        <v>1140.84</v>
      </c>
      <c r="L1739">
        <f t="shared" ref="L1739:Q1739" si="1746">(F1739-F1740)/F1740</f>
        <v>0.002514668902</v>
      </c>
      <c r="M1739">
        <f t="shared" si="1746"/>
        <v>0.005218491382</v>
      </c>
      <c r="N1739" s="1">
        <f t="shared" si="1746"/>
        <v>0.001599208348</v>
      </c>
      <c r="O1739">
        <f t="shared" si="1746"/>
        <v>0.004083788065</v>
      </c>
      <c r="P1739">
        <f t="shared" si="1746"/>
        <v>0.07185454545</v>
      </c>
      <c r="Q1739">
        <f t="shared" si="1746"/>
        <v>0.004083788065</v>
      </c>
    </row>
    <row r="1740">
      <c r="A1740" s="2">
        <v>38167.0</v>
      </c>
      <c r="B1740">
        <f t="shared" si="2"/>
        <v>2004</v>
      </c>
      <c r="C1740">
        <f t="shared" si="1531"/>
        <v>6</v>
      </c>
      <c r="D1740">
        <f t="shared" si="3"/>
        <v>29</v>
      </c>
      <c r="E1740" s="3">
        <f t="shared" si="4"/>
        <v>38167</v>
      </c>
      <c r="F1740" s="1">
        <v>1133.35</v>
      </c>
      <c r="G1740" s="1">
        <v>1138.26</v>
      </c>
      <c r="H1740" s="1">
        <v>1131.81</v>
      </c>
      <c r="I1740" s="1">
        <v>1136.2</v>
      </c>
      <c r="J1740" s="1">
        <v>1.375E9</v>
      </c>
      <c r="K1740" s="1">
        <v>1136.2</v>
      </c>
      <c r="L1740">
        <f t="shared" ref="L1740:Q1740" si="1747">(F1740-F1741)/F1741</f>
        <v>-0.0009520199572</v>
      </c>
      <c r="M1740">
        <f t="shared" si="1747"/>
        <v>-0.00379835463</v>
      </c>
      <c r="N1740" s="1">
        <f t="shared" si="1747"/>
        <v>0.00007952497084</v>
      </c>
      <c r="O1740">
        <f t="shared" si="1747"/>
        <v>0.002514668902</v>
      </c>
      <c r="P1740">
        <f t="shared" si="1747"/>
        <v>0.01505979625</v>
      </c>
      <c r="Q1740">
        <f t="shared" si="1747"/>
        <v>0.002514668902</v>
      </c>
    </row>
    <row r="1741">
      <c r="A1741" s="2">
        <v>38166.0</v>
      </c>
      <c r="B1741">
        <f t="shared" si="2"/>
        <v>2004</v>
      </c>
      <c r="C1741">
        <f t="shared" si="1531"/>
        <v>6</v>
      </c>
      <c r="D1741">
        <f t="shared" si="3"/>
        <v>28</v>
      </c>
      <c r="E1741" s="3">
        <f t="shared" si="4"/>
        <v>38166</v>
      </c>
      <c r="F1741" s="1">
        <v>1134.43</v>
      </c>
      <c r="G1741" s="1">
        <v>1142.6</v>
      </c>
      <c r="H1741" s="1">
        <v>1131.72</v>
      </c>
      <c r="I1741" s="1">
        <v>1133.35</v>
      </c>
      <c r="J1741" s="1">
        <v>1.3546E9</v>
      </c>
      <c r="K1741" s="1">
        <v>1133.35</v>
      </c>
      <c r="L1741">
        <f t="shared" ref="L1741:Q1741" si="1748">(F1741-F1742)/F1742</f>
        <v>-0.005453031166</v>
      </c>
      <c r="M1741">
        <f t="shared" si="1748"/>
        <v>-0.002940740159</v>
      </c>
      <c r="N1741" s="1">
        <f t="shared" si="1748"/>
        <v>-0.00222175201</v>
      </c>
      <c r="O1741">
        <f t="shared" si="1748"/>
        <v>-0.0009520199572</v>
      </c>
      <c r="P1741">
        <f t="shared" si="1748"/>
        <v>-0.2527993822</v>
      </c>
      <c r="Q1741">
        <f t="shared" si="1748"/>
        <v>-0.0009520199572</v>
      </c>
    </row>
    <row r="1742">
      <c r="A1742" s="2">
        <v>38163.0</v>
      </c>
      <c r="B1742">
        <f t="shared" si="2"/>
        <v>2004</v>
      </c>
      <c r="C1742">
        <f t="shared" si="1531"/>
        <v>6</v>
      </c>
      <c r="D1742">
        <f t="shared" si="3"/>
        <v>25</v>
      </c>
      <c r="E1742" s="3">
        <f t="shared" si="4"/>
        <v>38163</v>
      </c>
      <c r="F1742" s="1">
        <v>1140.65</v>
      </c>
      <c r="G1742" s="1">
        <v>1145.97</v>
      </c>
      <c r="H1742" s="1">
        <v>1134.24</v>
      </c>
      <c r="I1742" s="1">
        <v>1134.43</v>
      </c>
      <c r="J1742" s="1">
        <v>1.8129E9</v>
      </c>
      <c r="K1742" s="1">
        <v>1134.43</v>
      </c>
      <c r="L1742">
        <f t="shared" ref="L1742:Q1742" si="1749">(F1742-F1743)/F1743</f>
        <v>-0.002980612905</v>
      </c>
      <c r="M1742">
        <f t="shared" si="1749"/>
        <v>-0.0003227663695</v>
      </c>
      <c r="N1742" s="1">
        <f t="shared" si="1749"/>
        <v>-0.005000263172</v>
      </c>
      <c r="O1742">
        <f t="shared" si="1749"/>
        <v>-0.005453031166</v>
      </c>
      <c r="P1742">
        <f t="shared" si="1749"/>
        <v>0.2996630583</v>
      </c>
      <c r="Q1742">
        <f t="shared" si="1749"/>
        <v>-0.005453031166</v>
      </c>
    </row>
    <row r="1743">
      <c r="A1743" s="2">
        <v>38162.0</v>
      </c>
      <c r="B1743">
        <f t="shared" si="2"/>
        <v>2004</v>
      </c>
      <c r="C1743">
        <f t="shared" si="1531"/>
        <v>6</v>
      </c>
      <c r="D1743">
        <f t="shared" si="3"/>
        <v>24</v>
      </c>
      <c r="E1743" s="3">
        <f t="shared" si="4"/>
        <v>38162</v>
      </c>
      <c r="F1743" s="1">
        <v>1144.06</v>
      </c>
      <c r="G1743" s="1">
        <v>1146.34</v>
      </c>
      <c r="H1743" s="1">
        <v>1139.94</v>
      </c>
      <c r="I1743" s="1">
        <v>1140.65</v>
      </c>
      <c r="J1743" s="1">
        <v>1.3949E9</v>
      </c>
      <c r="K1743" s="1">
        <v>1140.65</v>
      </c>
      <c r="L1743">
        <f t="shared" ref="L1743:Q1743" si="1750">(F1743-F1744)/F1744</f>
        <v>0.008506624589</v>
      </c>
      <c r="M1743">
        <f t="shared" si="1750"/>
        <v>0.001039165175</v>
      </c>
      <c r="N1743" s="1">
        <f t="shared" si="1750"/>
        <v>0.007254380462</v>
      </c>
      <c r="O1743">
        <f t="shared" si="1750"/>
        <v>-0.002980612905</v>
      </c>
      <c r="P1743">
        <f t="shared" si="1750"/>
        <v>-0.03413654618</v>
      </c>
      <c r="Q1743">
        <f t="shared" si="1750"/>
        <v>-0.002980612905</v>
      </c>
    </row>
    <row r="1744">
      <c r="A1744" s="2">
        <v>38161.0</v>
      </c>
      <c r="B1744">
        <f t="shared" si="2"/>
        <v>2004</v>
      </c>
      <c r="C1744">
        <f t="shared" si="1531"/>
        <v>6</v>
      </c>
      <c r="D1744">
        <f t="shared" si="3"/>
        <v>23</v>
      </c>
      <c r="E1744" s="3">
        <f t="shared" si="4"/>
        <v>38161</v>
      </c>
      <c r="F1744" s="1">
        <v>1134.41</v>
      </c>
      <c r="G1744" s="1">
        <v>1145.15</v>
      </c>
      <c r="H1744" s="1">
        <v>1131.73</v>
      </c>
      <c r="I1744" s="1">
        <v>1144.06</v>
      </c>
      <c r="J1744" s="1">
        <v>1.4442E9</v>
      </c>
      <c r="K1744" s="1">
        <v>1144.06</v>
      </c>
      <c r="L1744">
        <f t="shared" ref="L1744:Q1744" si="1751">(F1744-F1745)/F1745</f>
        <v>0.003636202778</v>
      </c>
      <c r="M1744">
        <f t="shared" si="1751"/>
        <v>0.008898286419</v>
      </c>
      <c r="N1744" s="1">
        <f t="shared" si="1751"/>
        <v>0.006545887919</v>
      </c>
      <c r="O1744">
        <f t="shared" si="1751"/>
        <v>0.008506624589</v>
      </c>
      <c r="P1744">
        <f t="shared" si="1751"/>
        <v>0.0447804384</v>
      </c>
      <c r="Q1744">
        <f t="shared" si="1751"/>
        <v>0.008506624589</v>
      </c>
    </row>
    <row r="1745">
      <c r="A1745" s="2">
        <v>38160.0</v>
      </c>
      <c r="B1745">
        <f t="shared" si="2"/>
        <v>2004</v>
      </c>
      <c r="C1745">
        <f t="shared" si="1531"/>
        <v>6</v>
      </c>
      <c r="D1745">
        <f t="shared" si="3"/>
        <v>22</v>
      </c>
      <c r="E1745" s="3">
        <f t="shared" si="4"/>
        <v>38160</v>
      </c>
      <c r="F1745" s="1">
        <v>1130.3</v>
      </c>
      <c r="G1745" s="1">
        <v>1135.05</v>
      </c>
      <c r="H1745" s="1">
        <v>1124.37</v>
      </c>
      <c r="I1745" s="1">
        <v>1134.41</v>
      </c>
      <c r="J1745" s="1">
        <v>1.3823E9</v>
      </c>
      <c r="K1745" s="1">
        <v>1134.41</v>
      </c>
      <c r="L1745">
        <f t="shared" ref="L1745:Q1745" si="1752">(F1745-F1746)/F1746</f>
        <v>-0.004158517031</v>
      </c>
      <c r="M1745">
        <f t="shared" si="1752"/>
        <v>-0.002636088045</v>
      </c>
      <c r="N1745" s="1">
        <f t="shared" si="1752"/>
        <v>-0.004665203074</v>
      </c>
      <c r="O1745">
        <f t="shared" si="1752"/>
        <v>0.003636202778</v>
      </c>
      <c r="P1745">
        <f t="shared" si="1752"/>
        <v>0.2299136934</v>
      </c>
      <c r="Q1745">
        <f t="shared" si="1752"/>
        <v>0.003636202778</v>
      </c>
    </row>
    <row r="1746">
      <c r="A1746" s="2">
        <v>38159.0</v>
      </c>
      <c r="B1746">
        <f t="shared" si="2"/>
        <v>2004</v>
      </c>
      <c r="C1746">
        <f t="shared" si="1531"/>
        <v>6</v>
      </c>
      <c r="D1746">
        <f t="shared" si="3"/>
        <v>21</v>
      </c>
      <c r="E1746" s="3">
        <f t="shared" si="4"/>
        <v>38159</v>
      </c>
      <c r="F1746" s="1">
        <v>1135.02</v>
      </c>
      <c r="G1746" s="1">
        <v>1138.05</v>
      </c>
      <c r="H1746" s="1">
        <v>1129.64</v>
      </c>
      <c r="I1746" s="1">
        <v>1130.3</v>
      </c>
      <c r="J1746" s="1">
        <v>1.1239E9</v>
      </c>
      <c r="K1746" s="1">
        <v>1130.3</v>
      </c>
      <c r="L1746">
        <f t="shared" ref="L1746:Q1746" si="1753">(F1746-F1747)/F1747</f>
        <v>0.00262355903</v>
      </c>
      <c r="M1746">
        <f t="shared" si="1753"/>
        <v>-0.0007989745031</v>
      </c>
      <c r="N1746" s="1">
        <f t="shared" si="1753"/>
        <v>-0.0001681668924</v>
      </c>
      <c r="O1746">
        <f t="shared" si="1753"/>
        <v>-0.004158517031</v>
      </c>
      <c r="P1746">
        <f t="shared" si="1753"/>
        <v>-0.2510329202</v>
      </c>
      <c r="Q1746">
        <f t="shared" si="1753"/>
        <v>-0.004158517031</v>
      </c>
    </row>
    <row r="1747">
      <c r="A1747" s="2">
        <v>38156.0</v>
      </c>
      <c r="B1747">
        <f t="shared" si="2"/>
        <v>2004</v>
      </c>
      <c r="C1747">
        <f t="shared" si="1531"/>
        <v>6</v>
      </c>
      <c r="D1747">
        <f t="shared" si="3"/>
        <v>18</v>
      </c>
      <c r="E1747" s="3">
        <f t="shared" si="4"/>
        <v>38156</v>
      </c>
      <c r="F1747" s="1">
        <v>1132.05</v>
      </c>
      <c r="G1747" s="1">
        <v>1138.96</v>
      </c>
      <c r="H1747" s="1">
        <v>1129.83</v>
      </c>
      <c r="I1747" s="1">
        <v>1135.02</v>
      </c>
      <c r="J1747" s="1">
        <v>1.5006E9</v>
      </c>
      <c r="K1747" s="1">
        <v>1135.02</v>
      </c>
      <c r="L1747">
        <f t="shared" ref="L1747:Q1747" si="1754">(F1747-F1748)/F1748</f>
        <v>-0.001332086524</v>
      </c>
      <c r="M1747">
        <f t="shared" si="1754"/>
        <v>0.004763753132</v>
      </c>
      <c r="N1747" s="1">
        <f t="shared" si="1754"/>
        <v>0.002608950297</v>
      </c>
      <c r="O1747">
        <f t="shared" si="1754"/>
        <v>0.00262355903</v>
      </c>
      <c r="P1747">
        <f t="shared" si="1754"/>
        <v>0.157245315</v>
      </c>
      <c r="Q1747">
        <f t="shared" si="1754"/>
        <v>0.00262355903</v>
      </c>
    </row>
    <row r="1748">
      <c r="A1748" s="2">
        <v>38155.0</v>
      </c>
      <c r="B1748">
        <f t="shared" si="2"/>
        <v>2004</v>
      </c>
      <c r="C1748">
        <f t="shared" si="1531"/>
        <v>6</v>
      </c>
      <c r="D1748">
        <f t="shared" si="3"/>
        <v>17</v>
      </c>
      <c r="E1748" s="3">
        <f t="shared" si="4"/>
        <v>38155</v>
      </c>
      <c r="F1748" s="1">
        <v>1133.56</v>
      </c>
      <c r="G1748" s="1">
        <v>1133.56</v>
      </c>
      <c r="H1748" s="1">
        <v>1126.89</v>
      </c>
      <c r="I1748" s="1">
        <v>1132.05</v>
      </c>
      <c r="J1748" s="1">
        <v>1.2967E9</v>
      </c>
      <c r="K1748" s="1">
        <v>1132.05</v>
      </c>
      <c r="L1748">
        <f t="shared" ref="L1748:Q1748" si="1755">(F1748-F1749)/F1749</f>
        <v>0.001369245855</v>
      </c>
      <c r="M1748">
        <f t="shared" si="1755"/>
        <v>-0.001515044747</v>
      </c>
      <c r="N1748" s="1">
        <f t="shared" si="1755"/>
        <v>-0.003237362346</v>
      </c>
      <c r="O1748">
        <f t="shared" si="1755"/>
        <v>-0.001332086524</v>
      </c>
      <c r="P1748">
        <f t="shared" si="1755"/>
        <v>0.1098082848</v>
      </c>
      <c r="Q1748">
        <f t="shared" si="1755"/>
        <v>-0.001332086524</v>
      </c>
    </row>
    <row r="1749">
      <c r="A1749" s="2">
        <v>38154.0</v>
      </c>
      <c r="B1749">
        <f t="shared" si="2"/>
        <v>2004</v>
      </c>
      <c r="C1749">
        <f t="shared" si="1531"/>
        <v>6</v>
      </c>
      <c r="D1749">
        <f t="shared" si="3"/>
        <v>16</v>
      </c>
      <c r="E1749" s="3">
        <f t="shared" si="4"/>
        <v>38154</v>
      </c>
      <c r="F1749" s="1">
        <v>1132.01</v>
      </c>
      <c r="G1749" s="1">
        <v>1135.28</v>
      </c>
      <c r="H1749" s="1">
        <v>1130.55</v>
      </c>
      <c r="I1749" s="1">
        <v>1133.56</v>
      </c>
      <c r="J1749" s="1">
        <v>1.1684E9</v>
      </c>
      <c r="K1749" s="1">
        <v>1133.56</v>
      </c>
      <c r="L1749">
        <f t="shared" ref="L1749:Q1749" si="1756">(F1749-F1750)/F1750</f>
        <v>0.005971793938</v>
      </c>
      <c r="M1749">
        <f t="shared" si="1756"/>
        <v>-0.001828796511</v>
      </c>
      <c r="N1749" s="1">
        <f t="shared" si="1756"/>
        <v>0.004674350612</v>
      </c>
      <c r="O1749">
        <f t="shared" si="1756"/>
        <v>0.001369245855</v>
      </c>
      <c r="P1749">
        <f t="shared" si="1756"/>
        <v>-0.131882012</v>
      </c>
      <c r="Q1749">
        <f t="shared" si="1756"/>
        <v>0.001369245855</v>
      </c>
    </row>
    <row r="1750">
      <c r="A1750" s="2">
        <v>38153.0</v>
      </c>
      <c r="B1750">
        <f t="shared" si="2"/>
        <v>2004</v>
      </c>
      <c r="C1750">
        <f t="shared" si="1531"/>
        <v>6</v>
      </c>
      <c r="D1750">
        <f t="shared" si="3"/>
        <v>15</v>
      </c>
      <c r="E1750" s="3">
        <f t="shared" si="4"/>
        <v>38153</v>
      </c>
      <c r="F1750" s="1">
        <v>1125.29</v>
      </c>
      <c r="G1750" s="1">
        <v>1137.36</v>
      </c>
      <c r="H1750" s="1">
        <v>1125.29</v>
      </c>
      <c r="I1750" s="1">
        <v>1132.01</v>
      </c>
      <c r="J1750" s="1">
        <v>1.3459E9</v>
      </c>
      <c r="K1750" s="1">
        <v>1132.01</v>
      </c>
      <c r="L1750">
        <f t="shared" ref="L1750:Q1750" si="1757">(F1750-F1751)/F1751</f>
        <v>-0.009837479212</v>
      </c>
      <c r="M1750">
        <f t="shared" si="1757"/>
        <v>0.0007831266993</v>
      </c>
      <c r="N1750" s="1">
        <f t="shared" si="1757"/>
        <v>0.002789263563</v>
      </c>
      <c r="O1750">
        <f t="shared" si="1757"/>
        <v>0.005971793938</v>
      </c>
      <c r="P1750">
        <f t="shared" si="1757"/>
        <v>0.141173478</v>
      </c>
      <c r="Q1750">
        <f t="shared" si="1757"/>
        <v>0.005971793938</v>
      </c>
    </row>
    <row r="1751">
      <c r="A1751" s="2">
        <v>38152.0</v>
      </c>
      <c r="B1751">
        <f t="shared" si="2"/>
        <v>2004</v>
      </c>
      <c r="C1751">
        <f t="shared" si="1531"/>
        <v>6</v>
      </c>
      <c r="D1751">
        <f t="shared" si="3"/>
        <v>14</v>
      </c>
      <c r="E1751" s="3">
        <f t="shared" si="4"/>
        <v>38152</v>
      </c>
      <c r="F1751" s="1">
        <v>1136.47</v>
      </c>
      <c r="G1751" s="1">
        <v>1136.47</v>
      </c>
      <c r="H1751" s="1">
        <v>1122.16</v>
      </c>
      <c r="I1751" s="1">
        <v>1125.29</v>
      </c>
      <c r="J1751" s="1">
        <v>1.1794E9</v>
      </c>
      <c r="K1751" s="1">
        <v>1125.29</v>
      </c>
      <c r="L1751">
        <f t="shared" ref="L1751:Q1751" si="1758">(F1751-F1752)/F1752</f>
        <v>0.004543325113</v>
      </c>
      <c r="M1751">
        <f t="shared" si="1758"/>
        <v>0</v>
      </c>
      <c r="N1751" s="1">
        <f t="shared" si="1758"/>
        <v>-0.008105504141</v>
      </c>
      <c r="O1751">
        <f t="shared" si="1758"/>
        <v>-0.009837479212</v>
      </c>
      <c r="P1751">
        <f t="shared" si="1758"/>
        <v>0.01619851801</v>
      </c>
      <c r="Q1751">
        <f t="shared" si="1758"/>
        <v>-0.009837479212</v>
      </c>
    </row>
    <row r="1752">
      <c r="A1752" s="2">
        <v>38148.0</v>
      </c>
      <c r="B1752">
        <f t="shared" si="2"/>
        <v>2004</v>
      </c>
      <c r="C1752">
        <f t="shared" si="1531"/>
        <v>6</v>
      </c>
      <c r="D1752">
        <f t="shared" si="3"/>
        <v>10</v>
      </c>
      <c r="E1752" s="3">
        <f t="shared" si="4"/>
        <v>38148</v>
      </c>
      <c r="F1752" s="1">
        <v>1131.33</v>
      </c>
      <c r="G1752" s="1">
        <v>1136.47</v>
      </c>
      <c r="H1752" s="1">
        <v>1131.33</v>
      </c>
      <c r="I1752" s="1">
        <v>1136.47</v>
      </c>
      <c r="J1752" s="1">
        <v>1.1606E9</v>
      </c>
      <c r="K1752" s="1">
        <v>1136.47</v>
      </c>
      <c r="L1752">
        <f t="shared" ref="L1752:Q1752" si="1759">(F1752-F1753)/F1753</f>
        <v>-0.009499378382</v>
      </c>
      <c r="M1752">
        <f t="shared" si="1759"/>
        <v>-0.004999212033</v>
      </c>
      <c r="N1752" s="1">
        <f t="shared" si="1759"/>
        <v>0.0001414464669</v>
      </c>
      <c r="O1752">
        <f t="shared" si="1759"/>
        <v>0.004543325113</v>
      </c>
      <c r="P1752">
        <f t="shared" si="1759"/>
        <v>-0.09100877193</v>
      </c>
      <c r="Q1752">
        <f t="shared" si="1759"/>
        <v>0.004543325113</v>
      </c>
    </row>
    <row r="1753">
      <c r="A1753" s="2">
        <v>38147.0</v>
      </c>
      <c r="B1753">
        <f t="shared" si="2"/>
        <v>2004</v>
      </c>
      <c r="C1753">
        <f t="shared" si="1531"/>
        <v>6</v>
      </c>
      <c r="D1753">
        <f t="shared" si="3"/>
        <v>9</v>
      </c>
      <c r="E1753" s="3">
        <f t="shared" si="4"/>
        <v>38147</v>
      </c>
      <c r="F1753" s="1">
        <v>1142.18</v>
      </c>
      <c r="G1753" s="1">
        <v>1142.18</v>
      </c>
      <c r="H1753" s="1">
        <v>1131.17</v>
      </c>
      <c r="I1753" s="1">
        <v>1131.33</v>
      </c>
      <c r="J1753" s="1">
        <v>1.2768E9</v>
      </c>
      <c r="K1753" s="1">
        <v>1131.33</v>
      </c>
      <c r="L1753">
        <f t="shared" ref="L1753:Q1753" si="1760">(F1753-F1754)/F1754</f>
        <v>0.001543291068</v>
      </c>
      <c r="M1753">
        <f t="shared" si="1760"/>
        <v>0</v>
      </c>
      <c r="N1753" s="1">
        <f t="shared" si="1760"/>
        <v>-0.003769430622</v>
      </c>
      <c r="O1753">
        <f t="shared" si="1760"/>
        <v>-0.009499378382</v>
      </c>
      <c r="P1753">
        <f t="shared" si="1760"/>
        <v>0.07267075527</v>
      </c>
      <c r="Q1753">
        <f t="shared" si="1760"/>
        <v>-0.009499378382</v>
      </c>
    </row>
    <row r="1754">
      <c r="A1754" s="2">
        <v>38146.0</v>
      </c>
      <c r="B1754">
        <f t="shared" si="2"/>
        <v>2004</v>
      </c>
      <c r="C1754">
        <f t="shared" si="1531"/>
        <v>6</v>
      </c>
      <c r="D1754">
        <f t="shared" si="3"/>
        <v>8</v>
      </c>
      <c r="E1754" s="3">
        <f t="shared" si="4"/>
        <v>38146</v>
      </c>
      <c r="F1754" s="1">
        <v>1140.42</v>
      </c>
      <c r="G1754" s="1">
        <v>1142.18</v>
      </c>
      <c r="H1754" s="1">
        <v>1135.45</v>
      </c>
      <c r="I1754" s="1">
        <v>1142.18</v>
      </c>
      <c r="J1754" s="1">
        <v>1.1903E9</v>
      </c>
      <c r="K1754" s="1">
        <v>1142.18</v>
      </c>
      <c r="L1754">
        <f t="shared" ref="L1754:Q1754" si="1761">(F1754-F1755)/F1755</f>
        <v>0.01596436526</v>
      </c>
      <c r="M1754">
        <f t="shared" si="1761"/>
        <v>0.001437915373</v>
      </c>
      <c r="N1754" s="1">
        <f t="shared" si="1761"/>
        <v>0.01153674833</v>
      </c>
      <c r="O1754">
        <f t="shared" si="1761"/>
        <v>0.001543291068</v>
      </c>
      <c r="P1754">
        <f t="shared" si="1761"/>
        <v>-0.01774220168</v>
      </c>
      <c r="Q1754">
        <f t="shared" si="1761"/>
        <v>0.001543291068</v>
      </c>
    </row>
    <row r="1755">
      <c r="A1755" s="2">
        <v>38145.0</v>
      </c>
      <c r="B1755">
        <f t="shared" si="2"/>
        <v>2004</v>
      </c>
      <c r="C1755">
        <f t="shared" si="1531"/>
        <v>6</v>
      </c>
      <c r="D1755">
        <f t="shared" si="3"/>
        <v>7</v>
      </c>
      <c r="E1755" s="3">
        <f t="shared" si="4"/>
        <v>38145</v>
      </c>
      <c r="F1755" s="1">
        <v>1122.5</v>
      </c>
      <c r="G1755" s="1">
        <v>1140.54</v>
      </c>
      <c r="H1755" s="1">
        <v>1122.5</v>
      </c>
      <c r="I1755" s="1">
        <v>1140.42</v>
      </c>
      <c r="J1755" s="1">
        <v>1.2118E9</v>
      </c>
      <c r="K1755" s="1">
        <v>1140.42</v>
      </c>
      <c r="L1755">
        <f t="shared" ref="L1755:Q1755" si="1762">(F1755-F1756)/F1756</f>
        <v>0.005247886517</v>
      </c>
      <c r="M1755">
        <f t="shared" si="1762"/>
        <v>0.01006934297</v>
      </c>
      <c r="N1755" s="1">
        <f t="shared" si="1762"/>
        <v>0.005247886517</v>
      </c>
      <c r="O1755">
        <f t="shared" si="1762"/>
        <v>0.01596436526</v>
      </c>
      <c r="P1755">
        <f t="shared" si="1762"/>
        <v>0.08652380525</v>
      </c>
      <c r="Q1755">
        <f t="shared" si="1762"/>
        <v>0.01596436526</v>
      </c>
    </row>
    <row r="1756">
      <c r="A1756" s="2">
        <v>38142.0</v>
      </c>
      <c r="B1756">
        <f t="shared" si="2"/>
        <v>2004</v>
      </c>
      <c r="C1756">
        <f t="shared" si="1531"/>
        <v>6</v>
      </c>
      <c r="D1756">
        <f t="shared" si="3"/>
        <v>4</v>
      </c>
      <c r="E1756" s="3">
        <f t="shared" si="4"/>
        <v>38142</v>
      </c>
      <c r="F1756" s="1">
        <v>1116.64</v>
      </c>
      <c r="G1756" s="1">
        <v>1129.17</v>
      </c>
      <c r="H1756" s="1">
        <v>1116.64</v>
      </c>
      <c r="I1756" s="1">
        <v>1122.5</v>
      </c>
      <c r="J1756" s="1">
        <v>1.1153E9</v>
      </c>
      <c r="K1756" s="1">
        <v>1122.5</v>
      </c>
      <c r="L1756">
        <f t="shared" ref="L1756:Q1756" si="1763">(F1756-F1757)/F1757</f>
        <v>-0.007422288198</v>
      </c>
      <c r="M1756">
        <f t="shared" si="1763"/>
        <v>0.00343016591</v>
      </c>
      <c r="N1756" s="1">
        <f t="shared" si="1763"/>
        <v>0.00006269199423</v>
      </c>
      <c r="O1756">
        <f t="shared" si="1763"/>
        <v>0.005247886517</v>
      </c>
      <c r="P1756">
        <f t="shared" si="1763"/>
        <v>-0.09501785135</v>
      </c>
      <c r="Q1756">
        <f t="shared" si="1763"/>
        <v>0.005247886517</v>
      </c>
    </row>
    <row r="1757">
      <c r="A1757" s="2">
        <v>38141.0</v>
      </c>
      <c r="B1757">
        <f t="shared" si="2"/>
        <v>2004</v>
      </c>
      <c r="C1757">
        <f t="shared" si="1531"/>
        <v>6</v>
      </c>
      <c r="D1757">
        <f t="shared" si="3"/>
        <v>3</v>
      </c>
      <c r="E1757" s="3">
        <f t="shared" si="4"/>
        <v>38141</v>
      </c>
      <c r="F1757" s="1">
        <v>1124.99</v>
      </c>
      <c r="G1757" s="1">
        <v>1125.31</v>
      </c>
      <c r="H1757" s="1">
        <v>1116.57</v>
      </c>
      <c r="I1757" s="1">
        <v>1116.64</v>
      </c>
      <c r="J1757" s="1">
        <v>1.2324E9</v>
      </c>
      <c r="K1757" s="1">
        <v>1116.64</v>
      </c>
      <c r="L1757">
        <f t="shared" ref="L1757:Q1757" si="1764">(F1757-F1758)/F1758</f>
        <v>0.003380306814</v>
      </c>
      <c r="M1757">
        <f t="shared" si="1764"/>
        <v>-0.002473185001</v>
      </c>
      <c r="N1757" s="1">
        <f t="shared" si="1764"/>
        <v>-0.001850461274</v>
      </c>
      <c r="O1757">
        <f t="shared" si="1764"/>
        <v>-0.007422288198</v>
      </c>
      <c r="P1757">
        <f t="shared" si="1764"/>
        <v>-0.01541903012</v>
      </c>
      <c r="Q1757">
        <f t="shared" si="1764"/>
        <v>-0.007422288198</v>
      </c>
    </row>
    <row r="1758">
      <c r="A1758" s="2">
        <v>38140.0</v>
      </c>
      <c r="B1758">
        <f t="shared" si="2"/>
        <v>2004</v>
      </c>
      <c r="C1758">
        <f t="shared" si="1531"/>
        <v>6</v>
      </c>
      <c r="D1758">
        <f t="shared" si="3"/>
        <v>2</v>
      </c>
      <c r="E1758" s="3">
        <f t="shared" si="4"/>
        <v>38140</v>
      </c>
      <c r="F1758" s="1">
        <v>1121.2</v>
      </c>
      <c r="G1758" s="1">
        <v>1128.1</v>
      </c>
      <c r="H1758" s="1">
        <v>1118.64</v>
      </c>
      <c r="I1758" s="1">
        <v>1124.99</v>
      </c>
      <c r="J1758" s="1">
        <v>1.2517E9</v>
      </c>
      <c r="K1758" s="1">
        <v>1124.99</v>
      </c>
      <c r="L1758">
        <f t="shared" ref="L1758:Q1758" si="1765">(F1758-F1759)/F1759</f>
        <v>0.0004640039976</v>
      </c>
      <c r="M1758">
        <f t="shared" si="1765"/>
        <v>0.004809833437</v>
      </c>
      <c r="N1758" s="1">
        <f t="shared" si="1765"/>
        <v>0.004778500341</v>
      </c>
      <c r="O1758">
        <f t="shared" si="1765"/>
        <v>0.003380306814</v>
      </c>
      <c r="P1758">
        <f t="shared" si="1765"/>
        <v>0.01106623586</v>
      </c>
      <c r="Q1758">
        <f t="shared" si="1765"/>
        <v>0.003380306814</v>
      </c>
    </row>
    <row r="1759">
      <c r="A1759" s="2">
        <v>38139.0</v>
      </c>
      <c r="B1759">
        <f t="shared" si="2"/>
        <v>2004</v>
      </c>
      <c r="C1759">
        <f t="shared" si="1531"/>
        <v>6</v>
      </c>
      <c r="D1759">
        <f t="shared" si="3"/>
        <v>1</v>
      </c>
      <c r="E1759" s="3">
        <f t="shared" si="4"/>
        <v>38139</v>
      </c>
      <c r="F1759" s="1">
        <v>1120.68</v>
      </c>
      <c r="G1759" s="1">
        <v>1122.7</v>
      </c>
      <c r="H1759" s="1">
        <v>1113.32</v>
      </c>
      <c r="I1759" s="1">
        <v>1121.2</v>
      </c>
      <c r="J1759" s="1">
        <v>1.238E9</v>
      </c>
      <c r="K1759" s="1">
        <v>1121.2</v>
      </c>
      <c r="L1759">
        <f t="shared" ref="L1759:Q1759" si="1766">(F1759-F1760)/F1760</f>
        <v>-0.0005351027397</v>
      </c>
      <c r="M1759">
        <f t="shared" si="1766"/>
        <v>0.000008907178295</v>
      </c>
      <c r="N1759" s="1">
        <f t="shared" si="1766"/>
        <v>-0.004275109561</v>
      </c>
      <c r="O1759">
        <f t="shared" si="1766"/>
        <v>0.0004640039976</v>
      </c>
      <c r="P1759">
        <f t="shared" si="1766"/>
        <v>0.0557734948</v>
      </c>
      <c r="Q1759">
        <f t="shared" si="1766"/>
        <v>0.0004640039976</v>
      </c>
    </row>
    <row r="1760">
      <c r="A1760" s="2">
        <v>38135.0</v>
      </c>
      <c r="B1760">
        <f t="shared" si="2"/>
        <v>2004</v>
      </c>
      <c r="C1760">
        <f t="shared" si="1531"/>
        <v>5</v>
      </c>
      <c r="D1760">
        <f t="shared" si="3"/>
        <v>28</v>
      </c>
      <c r="E1760" s="3">
        <f t="shared" si="4"/>
        <v>38135</v>
      </c>
      <c r="F1760" s="1">
        <v>1121.28</v>
      </c>
      <c r="G1760" s="1">
        <v>1122.69</v>
      </c>
      <c r="H1760" s="1">
        <v>1118.1</v>
      </c>
      <c r="I1760" s="1">
        <v>1120.68</v>
      </c>
      <c r="J1760" s="1">
        <v>1.1726E9</v>
      </c>
      <c r="K1760" s="1">
        <v>1120.68</v>
      </c>
      <c r="L1760">
        <f t="shared" ref="L1760:Q1760" si="1767">(F1760-F1761)/F1761</f>
        <v>0.00568640465</v>
      </c>
      <c r="M1760">
        <f t="shared" si="1767"/>
        <v>-0.00112104631</v>
      </c>
      <c r="N1760" s="1">
        <f t="shared" si="1767"/>
        <v>0.0029061945</v>
      </c>
      <c r="O1760">
        <f t="shared" si="1767"/>
        <v>-0.0005351027397</v>
      </c>
      <c r="P1760">
        <f t="shared" si="1767"/>
        <v>-0.1899136442</v>
      </c>
      <c r="Q1760">
        <f t="shared" si="1767"/>
        <v>-0.0005351027397</v>
      </c>
    </row>
    <row r="1761">
      <c r="A1761" s="2">
        <v>38134.0</v>
      </c>
      <c r="B1761">
        <f t="shared" si="2"/>
        <v>2004</v>
      </c>
      <c r="C1761">
        <f t="shared" si="1531"/>
        <v>5</v>
      </c>
      <c r="D1761">
        <f t="shared" si="3"/>
        <v>27</v>
      </c>
      <c r="E1761" s="3">
        <f t="shared" si="4"/>
        <v>38134</v>
      </c>
      <c r="F1761" s="1">
        <v>1114.94</v>
      </c>
      <c r="G1761" s="1">
        <v>1123.95</v>
      </c>
      <c r="H1761" s="1">
        <v>1114.86</v>
      </c>
      <c r="I1761" s="1">
        <v>1121.28</v>
      </c>
      <c r="J1761" s="1">
        <v>1.4475E9</v>
      </c>
      <c r="K1761" s="1">
        <v>1121.28</v>
      </c>
      <c r="L1761">
        <f t="shared" ref="L1761:Q1761" si="1768">(F1761-F1762)/F1762</f>
        <v>0.001698036926</v>
      </c>
      <c r="M1761">
        <f t="shared" si="1768"/>
        <v>0.006483330498</v>
      </c>
      <c r="N1761" s="1">
        <f t="shared" si="1768"/>
        <v>0.004459821067</v>
      </c>
      <c r="O1761">
        <f t="shared" si="1768"/>
        <v>0.00568640465</v>
      </c>
      <c r="P1761">
        <f t="shared" si="1768"/>
        <v>0.05703227691</v>
      </c>
      <c r="Q1761">
        <f t="shared" si="1768"/>
        <v>0.00568640465</v>
      </c>
    </row>
    <row r="1762">
      <c r="A1762" s="2">
        <v>38133.0</v>
      </c>
      <c r="B1762">
        <f t="shared" si="2"/>
        <v>2004</v>
      </c>
      <c r="C1762">
        <f t="shared" si="1531"/>
        <v>5</v>
      </c>
      <c r="D1762">
        <f t="shared" si="3"/>
        <v>26</v>
      </c>
      <c r="E1762" s="3">
        <f t="shared" si="4"/>
        <v>38133</v>
      </c>
      <c r="F1762" s="1">
        <v>1113.05</v>
      </c>
      <c r="G1762" s="1">
        <v>1116.71</v>
      </c>
      <c r="H1762" s="1">
        <v>1109.91</v>
      </c>
      <c r="I1762" s="1">
        <v>1114.94</v>
      </c>
      <c r="J1762" s="1">
        <v>1.3694E9</v>
      </c>
      <c r="K1762" s="1">
        <v>1114.94</v>
      </c>
      <c r="L1762">
        <f t="shared" ref="L1762:Q1762" si="1769">(F1762-F1763)/F1763</f>
        <v>0.0161035594</v>
      </c>
      <c r="M1762">
        <f t="shared" si="1769"/>
        <v>0.002612677321</v>
      </c>
      <c r="N1762" s="1">
        <f t="shared" si="1769"/>
        <v>0.01757522416</v>
      </c>
      <c r="O1762">
        <f t="shared" si="1769"/>
        <v>0.001698036926</v>
      </c>
      <c r="P1762">
        <f t="shared" si="1769"/>
        <v>-0.1140583554</v>
      </c>
      <c r="Q1762">
        <f t="shared" si="1769"/>
        <v>0.001698036926</v>
      </c>
    </row>
    <row r="1763">
      <c r="A1763" s="2">
        <v>38132.0</v>
      </c>
      <c r="B1763">
        <f t="shared" si="2"/>
        <v>2004</v>
      </c>
      <c r="C1763">
        <f t="shared" si="1531"/>
        <v>5</v>
      </c>
      <c r="D1763">
        <f t="shared" si="3"/>
        <v>25</v>
      </c>
      <c r="E1763" s="3">
        <f t="shared" si="4"/>
        <v>38132</v>
      </c>
      <c r="F1763" s="1">
        <v>1095.41</v>
      </c>
      <c r="G1763" s="1">
        <v>1113.8</v>
      </c>
      <c r="H1763" s="1">
        <v>1090.74</v>
      </c>
      <c r="I1763" s="1">
        <v>1113.05</v>
      </c>
      <c r="J1763" s="1">
        <v>1.5457E9</v>
      </c>
      <c r="K1763" s="1">
        <v>1113.05</v>
      </c>
      <c r="L1763">
        <f t="shared" ref="L1763:Q1763" si="1770">(F1763-F1764)/F1764</f>
        <v>0.001691722448</v>
      </c>
      <c r="M1763">
        <f t="shared" si="1770"/>
        <v>0.01136858928</v>
      </c>
      <c r="N1763" s="1">
        <f t="shared" si="1770"/>
        <v>-0.0009434221494</v>
      </c>
      <c r="O1763">
        <f t="shared" si="1770"/>
        <v>0.0161035594</v>
      </c>
      <c r="P1763">
        <f t="shared" si="1770"/>
        <v>0.2592260692</v>
      </c>
      <c r="Q1763">
        <f t="shared" si="1770"/>
        <v>0.0161035594</v>
      </c>
    </row>
    <row r="1764">
      <c r="A1764" s="2">
        <v>38131.0</v>
      </c>
      <c r="B1764">
        <f t="shared" si="2"/>
        <v>2004</v>
      </c>
      <c r="C1764">
        <f t="shared" si="1531"/>
        <v>5</v>
      </c>
      <c r="D1764">
        <f t="shared" si="3"/>
        <v>24</v>
      </c>
      <c r="E1764" s="3">
        <f t="shared" si="4"/>
        <v>38131</v>
      </c>
      <c r="F1764" s="1">
        <v>1093.56</v>
      </c>
      <c r="G1764" s="1">
        <v>1101.28</v>
      </c>
      <c r="H1764" s="1">
        <v>1091.77</v>
      </c>
      <c r="I1764" s="1">
        <v>1095.41</v>
      </c>
      <c r="J1764" s="1">
        <v>1.2275E9</v>
      </c>
      <c r="K1764" s="1">
        <v>1095.41</v>
      </c>
      <c r="L1764">
        <f t="shared" ref="L1764:Q1764" si="1771">(F1764-F1765)/F1765</f>
        <v>0.004012155822</v>
      </c>
      <c r="M1764">
        <f t="shared" si="1771"/>
        <v>0.001491397185</v>
      </c>
      <c r="N1764" s="1">
        <f t="shared" si="1771"/>
        <v>0.002368732728</v>
      </c>
      <c r="O1764">
        <f t="shared" si="1771"/>
        <v>0.001691722448</v>
      </c>
      <c r="P1764">
        <f t="shared" si="1771"/>
        <v>-0.02470999523</v>
      </c>
      <c r="Q1764">
        <f t="shared" si="1771"/>
        <v>0.001691722448</v>
      </c>
    </row>
    <row r="1765">
      <c r="A1765" s="2">
        <v>38128.0</v>
      </c>
      <c r="B1765">
        <f t="shared" si="2"/>
        <v>2004</v>
      </c>
      <c r="C1765">
        <f t="shared" si="1531"/>
        <v>5</v>
      </c>
      <c r="D1765">
        <f t="shared" si="3"/>
        <v>21</v>
      </c>
      <c r="E1765" s="3">
        <f t="shared" si="4"/>
        <v>38128</v>
      </c>
      <c r="F1765" s="1">
        <v>1089.19</v>
      </c>
      <c r="G1765" s="1">
        <v>1099.64</v>
      </c>
      <c r="H1765" s="1">
        <v>1089.19</v>
      </c>
      <c r="I1765" s="1">
        <v>1093.56</v>
      </c>
      <c r="J1765" s="1">
        <v>1.2586E9</v>
      </c>
      <c r="K1765" s="1">
        <v>1093.56</v>
      </c>
      <c r="L1765">
        <f t="shared" ref="L1765:Q1765" si="1772">(F1765-F1766)/F1766</f>
        <v>0.0004684572142</v>
      </c>
      <c r="M1765">
        <f t="shared" si="1772"/>
        <v>0.006424923578</v>
      </c>
      <c r="N1765" s="1">
        <f t="shared" si="1772"/>
        <v>0.003464064933</v>
      </c>
      <c r="O1765">
        <f t="shared" si="1772"/>
        <v>0.004012155822</v>
      </c>
      <c r="P1765">
        <f t="shared" si="1772"/>
        <v>0.03930635838</v>
      </c>
      <c r="Q1765">
        <f t="shared" si="1772"/>
        <v>0.004012155822</v>
      </c>
    </row>
    <row r="1766">
      <c r="A1766" s="2">
        <v>38127.0</v>
      </c>
      <c r="B1766">
        <f t="shared" si="2"/>
        <v>2004</v>
      </c>
      <c r="C1766">
        <f t="shared" si="1531"/>
        <v>5</v>
      </c>
      <c r="D1766">
        <f t="shared" si="3"/>
        <v>20</v>
      </c>
      <c r="E1766" s="3">
        <f t="shared" si="4"/>
        <v>38127</v>
      </c>
      <c r="F1766" s="1">
        <v>1088.68</v>
      </c>
      <c r="G1766" s="1">
        <v>1092.62</v>
      </c>
      <c r="H1766" s="1">
        <v>1085.43</v>
      </c>
      <c r="I1766" s="1">
        <v>1089.19</v>
      </c>
      <c r="J1766" s="1">
        <v>1.211E9</v>
      </c>
      <c r="K1766" s="1">
        <v>1089.19</v>
      </c>
      <c r="L1766">
        <f t="shared" ref="L1766:Q1766" si="1773">(F1766-F1767)/F1767</f>
        <v>-0.002574462432</v>
      </c>
      <c r="M1766">
        <f t="shared" si="1773"/>
        <v>-0.01203511976</v>
      </c>
      <c r="N1766" s="1">
        <f t="shared" si="1773"/>
        <v>-0.002811233911</v>
      </c>
      <c r="O1766">
        <f t="shared" si="1773"/>
        <v>0.0004684572142</v>
      </c>
      <c r="P1766">
        <f t="shared" si="1773"/>
        <v>-0.2180033579</v>
      </c>
      <c r="Q1766">
        <f t="shared" si="1773"/>
        <v>0.0004684572142</v>
      </c>
    </row>
    <row r="1767">
      <c r="A1767" s="2">
        <v>38126.0</v>
      </c>
      <c r="B1767">
        <f t="shared" si="2"/>
        <v>2004</v>
      </c>
      <c r="C1767">
        <f t="shared" si="1531"/>
        <v>5</v>
      </c>
      <c r="D1767">
        <f t="shared" si="3"/>
        <v>19</v>
      </c>
      <c r="E1767" s="3">
        <f t="shared" si="4"/>
        <v>38126</v>
      </c>
      <c r="F1767" s="1">
        <v>1091.49</v>
      </c>
      <c r="G1767" s="1">
        <v>1105.93</v>
      </c>
      <c r="H1767" s="1">
        <v>1088.49</v>
      </c>
      <c r="I1767" s="1">
        <v>1088.68</v>
      </c>
      <c r="J1767" s="1">
        <v>1.5486E9</v>
      </c>
      <c r="K1767" s="1">
        <v>1088.68</v>
      </c>
      <c r="L1767">
        <f t="shared" ref="L1767:Q1767" si="1774">(F1767-F1768)/F1768</f>
        <v>0.006816714325</v>
      </c>
      <c r="M1767">
        <f t="shared" si="1774"/>
        <v>0.01081253999</v>
      </c>
      <c r="N1767" s="1">
        <f t="shared" si="1774"/>
        <v>0.004049441933</v>
      </c>
      <c r="O1767">
        <f t="shared" si="1774"/>
        <v>-0.002574462432</v>
      </c>
      <c r="P1767">
        <f t="shared" si="1774"/>
        <v>0.1445676275</v>
      </c>
      <c r="Q1767">
        <f t="shared" si="1774"/>
        <v>-0.002574462432</v>
      </c>
    </row>
    <row r="1768">
      <c r="A1768" s="2">
        <v>38125.0</v>
      </c>
      <c r="B1768">
        <f t="shared" si="2"/>
        <v>2004</v>
      </c>
      <c r="C1768">
        <f t="shared" si="1531"/>
        <v>5</v>
      </c>
      <c r="D1768">
        <f t="shared" si="3"/>
        <v>18</v>
      </c>
      <c r="E1768" s="3">
        <f t="shared" si="4"/>
        <v>38125</v>
      </c>
      <c r="F1768" s="1">
        <v>1084.1</v>
      </c>
      <c r="G1768" s="1">
        <v>1094.1</v>
      </c>
      <c r="H1768" s="1">
        <v>1084.1</v>
      </c>
      <c r="I1768" s="1">
        <v>1091.49</v>
      </c>
      <c r="J1768" s="1">
        <v>1.353E9</v>
      </c>
      <c r="K1768" s="1">
        <v>1091.49</v>
      </c>
      <c r="L1768">
        <f t="shared" ref="L1768:Q1768" si="1775">(F1768-F1769)/F1769</f>
        <v>-0.01058683946</v>
      </c>
      <c r="M1768">
        <f t="shared" si="1775"/>
        <v>-0.001460253719</v>
      </c>
      <c r="N1768" s="1">
        <f t="shared" si="1775"/>
        <v>0.004391491254</v>
      </c>
      <c r="O1768">
        <f t="shared" si="1775"/>
        <v>0.006816714325</v>
      </c>
      <c r="P1768">
        <f t="shared" si="1775"/>
        <v>-0.05391231382</v>
      </c>
      <c r="Q1768">
        <f t="shared" si="1775"/>
        <v>0.006816714325</v>
      </c>
    </row>
    <row r="1769">
      <c r="A1769" s="2">
        <v>38124.0</v>
      </c>
      <c r="B1769">
        <f t="shared" si="2"/>
        <v>2004</v>
      </c>
      <c r="C1769">
        <f t="shared" si="1531"/>
        <v>5</v>
      </c>
      <c r="D1769">
        <f t="shared" si="3"/>
        <v>17</v>
      </c>
      <c r="E1769" s="3">
        <f t="shared" si="4"/>
        <v>38124</v>
      </c>
      <c r="F1769" s="1">
        <v>1095.7</v>
      </c>
      <c r="G1769" s="1">
        <v>1095.7</v>
      </c>
      <c r="H1769" s="1">
        <v>1079.36</v>
      </c>
      <c r="I1769" s="1">
        <v>1084.1</v>
      </c>
      <c r="J1769" s="1">
        <v>1.4301E9</v>
      </c>
      <c r="K1769" s="1">
        <v>1084.1</v>
      </c>
      <c r="L1769">
        <f t="shared" ref="L1769:Q1769" si="1776">(F1769-F1770)/F1770</f>
        <v>-0.0006749115319</v>
      </c>
      <c r="M1769">
        <f t="shared" si="1776"/>
        <v>-0.005807095545</v>
      </c>
      <c r="N1769" s="1">
        <f t="shared" si="1776"/>
        <v>-0.008159964714</v>
      </c>
      <c r="O1769">
        <f t="shared" si="1776"/>
        <v>-0.01058683946</v>
      </c>
      <c r="P1769">
        <f t="shared" si="1776"/>
        <v>0.07051426005</v>
      </c>
      <c r="Q1769">
        <f t="shared" si="1776"/>
        <v>-0.01058683946</v>
      </c>
    </row>
    <row r="1770">
      <c r="A1770" s="2">
        <v>38121.0</v>
      </c>
      <c r="B1770">
        <f t="shared" si="2"/>
        <v>2004</v>
      </c>
      <c r="C1770">
        <f t="shared" si="1531"/>
        <v>5</v>
      </c>
      <c r="D1770">
        <f t="shared" si="3"/>
        <v>14</v>
      </c>
      <c r="E1770" s="3">
        <f t="shared" si="4"/>
        <v>38121</v>
      </c>
      <c r="F1770" s="1">
        <v>1096.44</v>
      </c>
      <c r="G1770" s="1">
        <v>1102.1</v>
      </c>
      <c r="H1770" s="1">
        <v>1088.24</v>
      </c>
      <c r="I1770" s="1">
        <v>1095.7</v>
      </c>
      <c r="J1770" s="1">
        <v>1.3359E9</v>
      </c>
      <c r="K1770" s="1">
        <v>1095.7</v>
      </c>
      <c r="L1770">
        <f t="shared" ref="L1770:Q1770" si="1777">(F1770-F1771)/F1771</f>
        <v>-0.0007655293088</v>
      </c>
      <c r="M1770">
        <f t="shared" si="1777"/>
        <v>-0.0006075609601</v>
      </c>
      <c r="N1770" s="1">
        <f t="shared" si="1777"/>
        <v>-0.003224151828</v>
      </c>
      <c r="O1770">
        <f t="shared" si="1777"/>
        <v>-0.0006749115319</v>
      </c>
      <c r="P1770">
        <f t="shared" si="1777"/>
        <v>-0.0532917582</v>
      </c>
      <c r="Q1770">
        <f t="shared" si="1777"/>
        <v>-0.0006749115319</v>
      </c>
    </row>
    <row r="1771">
      <c r="A1771" s="2">
        <v>38120.0</v>
      </c>
      <c r="B1771">
        <f t="shared" si="2"/>
        <v>2004</v>
      </c>
      <c r="C1771">
        <f t="shared" si="1531"/>
        <v>5</v>
      </c>
      <c r="D1771">
        <f t="shared" si="3"/>
        <v>13</v>
      </c>
      <c r="E1771" s="3">
        <f t="shared" si="4"/>
        <v>38120</v>
      </c>
      <c r="F1771" s="1">
        <v>1097.28</v>
      </c>
      <c r="G1771" s="1">
        <v>1102.77</v>
      </c>
      <c r="H1771" s="1">
        <v>1091.76</v>
      </c>
      <c r="I1771" s="1">
        <v>1096.44</v>
      </c>
      <c r="J1771" s="1">
        <v>1.4111E9</v>
      </c>
      <c r="K1771" s="1">
        <v>1096.44</v>
      </c>
      <c r="L1771">
        <f t="shared" ref="L1771:Q1771" si="1778">(F1771-F1772)/F1772</f>
        <v>0.001670546351</v>
      </c>
      <c r="M1771">
        <f t="shared" si="1778"/>
        <v>0.00475604756</v>
      </c>
      <c r="N1771" s="1">
        <f t="shared" si="1778"/>
        <v>0.01434517616</v>
      </c>
      <c r="O1771">
        <f t="shared" si="1778"/>
        <v>-0.0007655293088</v>
      </c>
      <c r="P1771">
        <f t="shared" si="1778"/>
        <v>-0.168767672</v>
      </c>
      <c r="Q1771">
        <f t="shared" si="1778"/>
        <v>-0.0007655293088</v>
      </c>
    </row>
    <row r="1772">
      <c r="A1772" s="2">
        <v>38119.0</v>
      </c>
      <c r="B1772">
        <f t="shared" si="2"/>
        <v>2004</v>
      </c>
      <c r="C1772">
        <f t="shared" si="1531"/>
        <v>5</v>
      </c>
      <c r="D1772">
        <f t="shared" si="3"/>
        <v>12</v>
      </c>
      <c r="E1772" s="3">
        <f t="shared" si="4"/>
        <v>38119</v>
      </c>
      <c r="F1772" s="1">
        <v>1095.45</v>
      </c>
      <c r="G1772" s="1">
        <v>1097.55</v>
      </c>
      <c r="H1772" s="1">
        <v>1076.32</v>
      </c>
      <c r="I1772" s="1">
        <v>1097.28</v>
      </c>
      <c r="J1772" s="1">
        <v>1.6976E9</v>
      </c>
      <c r="K1772" s="1">
        <v>1097.28</v>
      </c>
      <c r="L1772">
        <f t="shared" ref="L1772:Q1772" si="1779">(F1772-F1773)/F1773</f>
        <v>0.007662447568</v>
      </c>
      <c r="M1772">
        <f t="shared" si="1779"/>
        <v>0.001697560441</v>
      </c>
      <c r="N1772" s="1">
        <f t="shared" si="1779"/>
        <v>-0.00993450585</v>
      </c>
      <c r="O1772">
        <f t="shared" si="1779"/>
        <v>0.001670546351</v>
      </c>
      <c r="P1772">
        <f t="shared" si="1779"/>
        <v>0.1067935846</v>
      </c>
      <c r="Q1772">
        <f t="shared" si="1779"/>
        <v>0.001670546351</v>
      </c>
    </row>
    <row r="1773">
      <c r="A1773" s="2">
        <v>38118.0</v>
      </c>
      <c r="B1773">
        <f t="shared" si="2"/>
        <v>2004</v>
      </c>
      <c r="C1773">
        <f t="shared" si="1531"/>
        <v>5</v>
      </c>
      <c r="D1773">
        <f t="shared" si="3"/>
        <v>11</v>
      </c>
      <c r="E1773" s="3">
        <f t="shared" si="4"/>
        <v>38118</v>
      </c>
      <c r="F1773" s="1">
        <v>1087.12</v>
      </c>
      <c r="G1773" s="1">
        <v>1095.69</v>
      </c>
      <c r="H1773" s="1">
        <v>1087.12</v>
      </c>
      <c r="I1773" s="1">
        <v>1095.45</v>
      </c>
      <c r="J1773" s="1">
        <v>1.5338E9</v>
      </c>
      <c r="K1773" s="1">
        <v>1095.45</v>
      </c>
      <c r="L1773">
        <f t="shared" ref="L1773:Q1773" si="1780">(F1773-F1774)/F1774</f>
        <v>-0.01053972877</v>
      </c>
      <c r="M1773">
        <f t="shared" si="1780"/>
        <v>-0.002739601347</v>
      </c>
      <c r="N1773" s="1">
        <f t="shared" si="1780"/>
        <v>0.006937561943</v>
      </c>
      <c r="O1773">
        <f t="shared" si="1780"/>
        <v>0.007662447568</v>
      </c>
      <c r="P1773">
        <f t="shared" si="1780"/>
        <v>-0.2004795663</v>
      </c>
      <c r="Q1773">
        <f t="shared" si="1780"/>
        <v>0.007662447568</v>
      </c>
    </row>
    <row r="1774">
      <c r="A1774" s="2">
        <v>38117.0</v>
      </c>
      <c r="B1774">
        <f t="shared" si="2"/>
        <v>2004</v>
      </c>
      <c r="C1774">
        <f t="shared" si="1531"/>
        <v>5</v>
      </c>
      <c r="D1774">
        <f t="shared" si="3"/>
        <v>10</v>
      </c>
      <c r="E1774" s="3">
        <f t="shared" si="4"/>
        <v>38117</v>
      </c>
      <c r="F1774" s="1">
        <v>1098.7</v>
      </c>
      <c r="G1774" s="1">
        <v>1098.7</v>
      </c>
      <c r="H1774" s="1">
        <v>1079.63</v>
      </c>
      <c r="I1774" s="1">
        <v>1087.12</v>
      </c>
      <c r="J1774" s="1">
        <v>1.9184E9</v>
      </c>
      <c r="K1774" s="1">
        <v>1087.12</v>
      </c>
      <c r="L1774">
        <f t="shared" ref="L1774:Q1774" si="1781">(F1774-F1775)/F1775</f>
        <v>-0.01372543739</v>
      </c>
      <c r="M1774">
        <f t="shared" si="1781"/>
        <v>-0.01664727468</v>
      </c>
      <c r="N1774" s="1">
        <f t="shared" si="1781"/>
        <v>-0.0172942665</v>
      </c>
      <c r="O1774">
        <f t="shared" si="1781"/>
        <v>-0.01053972877</v>
      </c>
      <c r="P1774">
        <f t="shared" si="1781"/>
        <v>0.160135462</v>
      </c>
      <c r="Q1774">
        <f t="shared" si="1781"/>
        <v>-0.01053972877</v>
      </c>
    </row>
    <row r="1775">
      <c r="A1775" s="2">
        <v>38114.0</v>
      </c>
      <c r="B1775">
        <f t="shared" si="2"/>
        <v>2004</v>
      </c>
      <c r="C1775">
        <f t="shared" si="1531"/>
        <v>5</v>
      </c>
      <c r="D1775">
        <f t="shared" si="3"/>
        <v>7</v>
      </c>
      <c r="E1775" s="3">
        <f t="shared" si="4"/>
        <v>38114</v>
      </c>
      <c r="F1775" s="1">
        <v>1113.99</v>
      </c>
      <c r="G1775" s="1">
        <v>1117.3</v>
      </c>
      <c r="H1775" s="1">
        <v>1098.63</v>
      </c>
      <c r="I1775" s="1">
        <v>1098.7</v>
      </c>
      <c r="J1775" s="1">
        <v>1.6536E9</v>
      </c>
      <c r="K1775" s="1">
        <v>1098.7</v>
      </c>
      <c r="L1775">
        <f t="shared" ref="L1775:Q1775" si="1782">(F1775-F1776)/F1776</f>
        <v>-0.006722958815</v>
      </c>
      <c r="M1775">
        <f t="shared" si="1782"/>
        <v>-0.003771633394</v>
      </c>
      <c r="N1775" s="1">
        <f t="shared" si="1782"/>
        <v>-0.006933019976</v>
      </c>
      <c r="O1775">
        <f t="shared" si="1782"/>
        <v>-0.01372543739</v>
      </c>
      <c r="P1775">
        <f t="shared" si="1782"/>
        <v>0.09560723514</v>
      </c>
      <c r="Q1775">
        <f t="shared" si="1782"/>
        <v>-0.01372543739</v>
      </c>
    </row>
    <row r="1776">
      <c r="A1776" s="2">
        <v>38113.0</v>
      </c>
      <c r="B1776">
        <f t="shared" si="2"/>
        <v>2004</v>
      </c>
      <c r="C1776">
        <f t="shared" si="1531"/>
        <v>5</v>
      </c>
      <c r="D1776">
        <f t="shared" si="3"/>
        <v>6</v>
      </c>
      <c r="E1776" s="3">
        <f t="shared" si="4"/>
        <v>38113</v>
      </c>
      <c r="F1776" s="1">
        <v>1121.53</v>
      </c>
      <c r="G1776" s="1">
        <v>1121.53</v>
      </c>
      <c r="H1776" s="1">
        <v>1106.3</v>
      </c>
      <c r="I1776" s="1">
        <v>1113.99</v>
      </c>
      <c r="J1776" s="1">
        <v>1.5093E9</v>
      </c>
      <c r="K1776" s="1">
        <v>1113.99</v>
      </c>
      <c r="L1776">
        <f t="shared" ref="L1776:Q1776" si="1783">(F1776-F1777)/F1777</f>
        <v>0.001768567728</v>
      </c>
      <c r="M1776">
        <f t="shared" si="1783"/>
        <v>-0.003146470886</v>
      </c>
      <c r="N1776" s="1">
        <f t="shared" si="1783"/>
        <v>-0.01037659898</v>
      </c>
      <c r="O1776">
        <f t="shared" si="1783"/>
        <v>-0.006722958815</v>
      </c>
      <c r="P1776">
        <f t="shared" si="1783"/>
        <v>0.02743362832</v>
      </c>
      <c r="Q1776">
        <f t="shared" si="1783"/>
        <v>-0.006722958815</v>
      </c>
    </row>
    <row r="1777">
      <c r="A1777" s="2">
        <v>38112.0</v>
      </c>
      <c r="B1777">
        <f t="shared" si="2"/>
        <v>2004</v>
      </c>
      <c r="C1777">
        <f t="shared" si="1531"/>
        <v>5</v>
      </c>
      <c r="D1777">
        <f t="shared" si="3"/>
        <v>5</v>
      </c>
      <c r="E1777" s="3">
        <f t="shared" si="4"/>
        <v>38112</v>
      </c>
      <c r="F1777" s="1">
        <v>1119.55</v>
      </c>
      <c r="G1777" s="1">
        <v>1125.07</v>
      </c>
      <c r="H1777" s="1">
        <v>1117.9</v>
      </c>
      <c r="I1777" s="1">
        <v>1121.53</v>
      </c>
      <c r="J1777" s="1">
        <v>1.469E9</v>
      </c>
      <c r="K1777" s="1">
        <v>1121.53</v>
      </c>
      <c r="L1777">
        <f t="shared" ref="L1777:Q1777" si="1784">(F1777-F1778)/F1778</f>
        <v>0.001843416943</v>
      </c>
      <c r="M1777">
        <f t="shared" si="1784"/>
        <v>-0.002367566992</v>
      </c>
      <c r="N1777" s="1">
        <f t="shared" si="1784"/>
        <v>0.00450179263</v>
      </c>
      <c r="O1777">
        <f t="shared" si="1784"/>
        <v>0.001768567728</v>
      </c>
      <c r="P1777">
        <f t="shared" si="1784"/>
        <v>-0.1161783286</v>
      </c>
      <c r="Q1777">
        <f t="shared" si="1784"/>
        <v>0.001768567728</v>
      </c>
    </row>
    <row r="1778">
      <c r="A1778" s="2">
        <v>38111.0</v>
      </c>
      <c r="B1778">
        <f t="shared" si="2"/>
        <v>2004</v>
      </c>
      <c r="C1778">
        <f t="shared" si="1531"/>
        <v>5</v>
      </c>
      <c r="D1778">
        <f t="shared" si="3"/>
        <v>4</v>
      </c>
      <c r="E1778" s="3">
        <f t="shared" si="4"/>
        <v>38111</v>
      </c>
      <c r="F1778" s="1">
        <v>1117.49</v>
      </c>
      <c r="G1778" s="1">
        <v>1127.74</v>
      </c>
      <c r="H1778" s="1">
        <v>1112.89</v>
      </c>
      <c r="I1778" s="1">
        <v>1119.55</v>
      </c>
      <c r="J1778" s="1">
        <v>1.6621E9</v>
      </c>
      <c r="K1778" s="1">
        <v>1119.55</v>
      </c>
      <c r="L1778">
        <f t="shared" ref="L1778:Q1778" si="1785">(F1778-F1779)/F1779</f>
        <v>0.009202564797</v>
      </c>
      <c r="M1778">
        <f t="shared" si="1785"/>
        <v>0.008062786041</v>
      </c>
      <c r="N1778" s="1">
        <f t="shared" si="1785"/>
        <v>0.005048315723</v>
      </c>
      <c r="O1778">
        <f t="shared" si="1785"/>
        <v>0.001843416943</v>
      </c>
      <c r="P1778">
        <f t="shared" si="1785"/>
        <v>0.05758462713</v>
      </c>
      <c r="Q1778">
        <f t="shared" si="1785"/>
        <v>0.001843416943</v>
      </c>
    </row>
    <row r="1779">
      <c r="A1779" s="2">
        <v>38110.0</v>
      </c>
      <c r="B1779">
        <f t="shared" si="2"/>
        <v>2004</v>
      </c>
      <c r="C1779">
        <f t="shared" si="1531"/>
        <v>5</v>
      </c>
      <c r="D1779">
        <f t="shared" si="3"/>
        <v>3</v>
      </c>
      <c r="E1779" s="3">
        <f t="shared" si="4"/>
        <v>38110</v>
      </c>
      <c r="F1779" s="1">
        <v>1107.3</v>
      </c>
      <c r="G1779" s="1">
        <v>1118.72</v>
      </c>
      <c r="H1779" s="1">
        <v>1107.3</v>
      </c>
      <c r="I1779" s="1">
        <v>1117.49</v>
      </c>
      <c r="J1779" s="1">
        <v>1.5716E9</v>
      </c>
      <c r="K1779" s="1">
        <v>1117.49</v>
      </c>
      <c r="L1779">
        <f t="shared" ref="L1779:Q1779" si="1786">(F1779-F1780)/F1780</f>
        <v>-0.005916203575</v>
      </c>
      <c r="M1779">
        <f t="shared" si="1786"/>
        <v>-0.0004824616264</v>
      </c>
      <c r="N1779" s="1">
        <f t="shared" si="1786"/>
        <v>0.00006322083036</v>
      </c>
      <c r="O1779">
        <f t="shared" si="1786"/>
        <v>0.009202564797</v>
      </c>
      <c r="P1779">
        <f t="shared" si="1786"/>
        <v>-0.03860035481</v>
      </c>
      <c r="Q1779">
        <f t="shared" si="1786"/>
        <v>0.009202564797</v>
      </c>
    </row>
    <row r="1780">
      <c r="A1780" s="2">
        <v>38107.0</v>
      </c>
      <c r="B1780">
        <f t="shared" si="2"/>
        <v>2004</v>
      </c>
      <c r="C1780">
        <f t="shared" si="1531"/>
        <v>4</v>
      </c>
      <c r="D1780">
        <f t="shared" si="3"/>
        <v>30</v>
      </c>
      <c r="E1780" s="3">
        <f t="shared" si="4"/>
        <v>38107</v>
      </c>
      <c r="F1780" s="1">
        <v>1113.89</v>
      </c>
      <c r="G1780" s="1">
        <v>1119.26</v>
      </c>
      <c r="H1780" s="1">
        <v>1107.23</v>
      </c>
      <c r="I1780" s="1">
        <v>1107.3</v>
      </c>
      <c r="J1780" s="1">
        <v>1.6347E9</v>
      </c>
      <c r="K1780" s="1">
        <v>1107.3</v>
      </c>
      <c r="L1780">
        <f t="shared" ref="L1780:Q1780" si="1787">(F1780-F1781)/F1781</f>
        <v>-0.007590809063</v>
      </c>
      <c r="M1780">
        <f t="shared" si="1787"/>
        <v>-0.00845145287</v>
      </c>
      <c r="N1780" s="1">
        <f t="shared" si="1787"/>
        <v>-0.0007310205408</v>
      </c>
      <c r="O1780">
        <f t="shared" si="1787"/>
        <v>-0.005916203575</v>
      </c>
      <c r="P1780">
        <f t="shared" si="1787"/>
        <v>-0.1206562668</v>
      </c>
      <c r="Q1780">
        <f t="shared" si="1787"/>
        <v>-0.005916203575</v>
      </c>
    </row>
    <row r="1781">
      <c r="A1781" s="2">
        <v>38106.0</v>
      </c>
      <c r="B1781">
        <f t="shared" si="2"/>
        <v>2004</v>
      </c>
      <c r="C1781">
        <f t="shared" si="1531"/>
        <v>4</v>
      </c>
      <c r="D1781">
        <f t="shared" si="3"/>
        <v>29</v>
      </c>
      <c r="E1781" s="3">
        <f t="shared" si="4"/>
        <v>38106</v>
      </c>
      <c r="F1781" s="1">
        <v>1122.41</v>
      </c>
      <c r="G1781" s="1">
        <v>1128.8</v>
      </c>
      <c r="H1781" s="1">
        <v>1108.04</v>
      </c>
      <c r="I1781" s="1">
        <v>1113.89</v>
      </c>
      <c r="J1781" s="1">
        <v>1.859E9</v>
      </c>
      <c r="K1781" s="1">
        <v>1113.89</v>
      </c>
      <c r="L1781">
        <f t="shared" ref="L1781:Q1781" si="1788">(F1781-F1782)/F1782</f>
        <v>-0.01379480015</v>
      </c>
      <c r="M1781">
        <f t="shared" si="1788"/>
        <v>-0.008180228625</v>
      </c>
      <c r="N1781" s="1">
        <f t="shared" si="1788"/>
        <v>-0.01217794419</v>
      </c>
      <c r="O1781">
        <f t="shared" si="1788"/>
        <v>-0.007590809063</v>
      </c>
      <c r="P1781">
        <f t="shared" si="1788"/>
        <v>0.001832291442</v>
      </c>
      <c r="Q1781">
        <f t="shared" si="1788"/>
        <v>-0.007590809063</v>
      </c>
    </row>
    <row r="1782">
      <c r="A1782" s="2">
        <v>38105.0</v>
      </c>
      <c r="B1782">
        <f t="shared" si="2"/>
        <v>2004</v>
      </c>
      <c r="C1782">
        <f t="shared" si="1531"/>
        <v>4</v>
      </c>
      <c r="D1782">
        <f t="shared" si="3"/>
        <v>28</v>
      </c>
      <c r="E1782" s="3">
        <f t="shared" si="4"/>
        <v>38105</v>
      </c>
      <c r="F1782" s="1">
        <v>1138.11</v>
      </c>
      <c r="G1782" s="1">
        <v>1138.11</v>
      </c>
      <c r="H1782" s="1">
        <v>1121.7</v>
      </c>
      <c r="I1782" s="1">
        <v>1122.41</v>
      </c>
      <c r="J1782" s="1">
        <v>1.8556E9</v>
      </c>
      <c r="K1782" s="1">
        <v>1122.41</v>
      </c>
      <c r="L1782">
        <f t="shared" ref="L1782:Q1782" si="1789">(F1782-F1783)/F1783</f>
        <v>0.002272066788</v>
      </c>
      <c r="M1782">
        <f t="shared" si="1789"/>
        <v>-0.007369871616</v>
      </c>
      <c r="N1782" s="1">
        <f t="shared" si="1789"/>
        <v>-0.01217933476</v>
      </c>
      <c r="O1782">
        <f t="shared" si="1789"/>
        <v>-0.01379480015</v>
      </c>
      <c r="P1782">
        <f t="shared" si="1789"/>
        <v>0.222397892</v>
      </c>
      <c r="Q1782">
        <f t="shared" si="1789"/>
        <v>-0.01379480015</v>
      </c>
    </row>
    <row r="1783">
      <c r="A1783" s="2">
        <v>38104.0</v>
      </c>
      <c r="B1783">
        <f t="shared" si="2"/>
        <v>2004</v>
      </c>
      <c r="C1783">
        <f t="shared" si="1531"/>
        <v>4</v>
      </c>
      <c r="D1783">
        <f t="shared" si="3"/>
        <v>27</v>
      </c>
      <c r="E1783" s="3">
        <f t="shared" si="4"/>
        <v>38104</v>
      </c>
      <c r="F1783" s="1">
        <v>1135.53</v>
      </c>
      <c r="G1783" s="1">
        <v>1146.56</v>
      </c>
      <c r="H1783" s="1">
        <v>1135.53</v>
      </c>
      <c r="I1783" s="1">
        <v>1138.11</v>
      </c>
      <c r="J1783" s="1">
        <v>1.518E9</v>
      </c>
      <c r="K1783" s="1">
        <v>1138.11</v>
      </c>
      <c r="L1783">
        <f t="shared" ref="L1783:Q1783" si="1790">(F1783-F1784)/F1784</f>
        <v>-0.004445028932</v>
      </c>
      <c r="M1783">
        <f t="shared" si="1790"/>
        <v>0.001292486115</v>
      </c>
      <c r="N1783" s="1">
        <f t="shared" si="1790"/>
        <v>0.002312628541</v>
      </c>
      <c r="O1783">
        <f t="shared" si="1790"/>
        <v>0.002272066788</v>
      </c>
      <c r="P1783">
        <f t="shared" si="1790"/>
        <v>0.1761971176</v>
      </c>
      <c r="Q1783">
        <f t="shared" si="1790"/>
        <v>0.002272066788</v>
      </c>
    </row>
    <row r="1784">
      <c r="A1784" s="2">
        <v>38103.0</v>
      </c>
      <c r="B1784">
        <f t="shared" si="2"/>
        <v>2004</v>
      </c>
      <c r="C1784">
        <f t="shared" si="1531"/>
        <v>4</v>
      </c>
      <c r="D1784">
        <f t="shared" si="3"/>
        <v>26</v>
      </c>
      <c r="E1784" s="3">
        <f t="shared" si="4"/>
        <v>38103</v>
      </c>
      <c r="F1784" s="1">
        <v>1140.6</v>
      </c>
      <c r="G1784" s="1">
        <v>1145.08</v>
      </c>
      <c r="H1784" s="1">
        <v>1132.91</v>
      </c>
      <c r="I1784" s="1">
        <v>1135.53</v>
      </c>
      <c r="J1784" s="1">
        <v>1.2906E9</v>
      </c>
      <c r="K1784" s="1">
        <v>1135.53</v>
      </c>
      <c r="L1784">
        <f t="shared" ref="L1784:Q1784" si="1791">(F1784-F1785)/F1785</f>
        <v>0.0005877553885</v>
      </c>
      <c r="M1784">
        <f t="shared" si="1791"/>
        <v>0.002767269161</v>
      </c>
      <c r="N1784" s="1">
        <f t="shared" si="1791"/>
        <v>-0.001674289088</v>
      </c>
      <c r="O1784">
        <f t="shared" si="1791"/>
        <v>-0.004445028932</v>
      </c>
      <c r="P1784">
        <f t="shared" si="1791"/>
        <v>-0.07556765275</v>
      </c>
      <c r="Q1784">
        <f t="shared" si="1791"/>
        <v>-0.004445028932</v>
      </c>
    </row>
    <row r="1785">
      <c r="A1785" s="2">
        <v>38100.0</v>
      </c>
      <c r="B1785">
        <f t="shared" si="2"/>
        <v>2004</v>
      </c>
      <c r="C1785">
        <f t="shared" si="1531"/>
        <v>4</v>
      </c>
      <c r="D1785">
        <f t="shared" si="3"/>
        <v>23</v>
      </c>
      <c r="E1785" s="3">
        <f t="shared" si="4"/>
        <v>38100</v>
      </c>
      <c r="F1785" s="1">
        <v>1139.93</v>
      </c>
      <c r="G1785" s="1">
        <v>1141.92</v>
      </c>
      <c r="H1785" s="1">
        <v>1134.81</v>
      </c>
      <c r="I1785" s="1">
        <v>1140.6</v>
      </c>
      <c r="J1785" s="1">
        <v>1.3961E9</v>
      </c>
      <c r="K1785" s="1">
        <v>1140.6</v>
      </c>
      <c r="L1785">
        <f t="shared" ref="L1785:Q1785" si="1792">(F1785-F1786)/F1786</f>
        <v>0.01409139838</v>
      </c>
      <c r="M1785">
        <f t="shared" si="1792"/>
        <v>-0.0007438067153</v>
      </c>
      <c r="N1785" s="1">
        <f t="shared" si="1792"/>
        <v>0.01146218637</v>
      </c>
      <c r="O1785">
        <f t="shared" si="1792"/>
        <v>0.0005877553885</v>
      </c>
      <c r="P1785">
        <f t="shared" si="1792"/>
        <v>-0.2357256254</v>
      </c>
      <c r="Q1785">
        <f t="shared" si="1792"/>
        <v>0.0005877553885</v>
      </c>
    </row>
    <row r="1786">
      <c r="A1786" s="2">
        <v>38099.0</v>
      </c>
      <c r="B1786">
        <f t="shared" si="2"/>
        <v>2004</v>
      </c>
      <c r="C1786">
        <f t="shared" si="1531"/>
        <v>4</v>
      </c>
      <c r="D1786">
        <f t="shared" si="3"/>
        <v>22</v>
      </c>
      <c r="E1786" s="3">
        <f t="shared" si="4"/>
        <v>38099</v>
      </c>
      <c r="F1786" s="1">
        <v>1124.09</v>
      </c>
      <c r="G1786" s="1">
        <v>1142.77</v>
      </c>
      <c r="H1786" s="1">
        <v>1121.95</v>
      </c>
      <c r="I1786" s="1">
        <v>1139.93</v>
      </c>
      <c r="J1786" s="1">
        <v>1.8267E9</v>
      </c>
      <c r="K1786" s="1">
        <v>1139.93</v>
      </c>
      <c r="L1786">
        <f t="shared" ref="L1786:Q1786" si="1793">(F1786-F1787)/F1787</f>
        <v>0.005312346286</v>
      </c>
      <c r="M1786">
        <f t="shared" si="1793"/>
        <v>0.0151458622</v>
      </c>
      <c r="N1786" s="1">
        <f t="shared" si="1793"/>
        <v>0.005304516904</v>
      </c>
      <c r="O1786">
        <f t="shared" si="1793"/>
        <v>0.01409139838</v>
      </c>
      <c r="P1786">
        <f t="shared" si="1793"/>
        <v>0.05097520281</v>
      </c>
      <c r="Q1786">
        <f t="shared" si="1793"/>
        <v>0.01409139838</v>
      </c>
    </row>
    <row r="1787">
      <c r="A1787" s="2">
        <v>38098.0</v>
      </c>
      <c r="B1787">
        <f t="shared" si="2"/>
        <v>2004</v>
      </c>
      <c r="C1787">
        <f t="shared" si="1531"/>
        <v>4</v>
      </c>
      <c r="D1787">
        <f t="shared" si="3"/>
        <v>21</v>
      </c>
      <c r="E1787" s="3">
        <f t="shared" si="4"/>
        <v>38098</v>
      </c>
      <c r="F1787" s="1">
        <v>1118.15</v>
      </c>
      <c r="G1787" s="1">
        <v>1125.72</v>
      </c>
      <c r="H1787" s="1">
        <v>1116.03</v>
      </c>
      <c r="I1787" s="1">
        <v>1124.09</v>
      </c>
      <c r="J1787" s="1">
        <v>1.7381E9</v>
      </c>
      <c r="K1787" s="1">
        <v>1124.09</v>
      </c>
      <c r="L1787">
        <f t="shared" ref="L1787:Q1787" si="1794">(F1787-F1788)/F1788</f>
        <v>-0.01555704249</v>
      </c>
      <c r="M1787">
        <f t="shared" si="1794"/>
        <v>-0.01188490775</v>
      </c>
      <c r="N1787" s="1">
        <f t="shared" si="1794"/>
        <v>-0.001842427712</v>
      </c>
      <c r="O1787">
        <f t="shared" si="1794"/>
        <v>0.005312346286</v>
      </c>
      <c r="P1787">
        <f t="shared" si="1794"/>
        <v>0.1522041763</v>
      </c>
      <c r="Q1787">
        <f t="shared" si="1794"/>
        <v>0.005312346286</v>
      </c>
    </row>
    <row r="1788">
      <c r="A1788" s="2">
        <v>38097.0</v>
      </c>
      <c r="B1788">
        <f t="shared" si="2"/>
        <v>2004</v>
      </c>
      <c r="C1788">
        <f t="shared" si="1531"/>
        <v>4</v>
      </c>
      <c r="D1788">
        <f t="shared" si="3"/>
        <v>20</v>
      </c>
      <c r="E1788" s="3">
        <f t="shared" si="4"/>
        <v>38097</v>
      </c>
      <c r="F1788" s="1">
        <v>1135.82</v>
      </c>
      <c r="G1788" s="1">
        <v>1139.26</v>
      </c>
      <c r="H1788" s="1">
        <v>1118.09</v>
      </c>
      <c r="I1788" s="1">
        <v>1118.15</v>
      </c>
      <c r="J1788" s="1">
        <v>1.5085E9</v>
      </c>
      <c r="K1788" s="1">
        <v>1118.15</v>
      </c>
      <c r="L1788">
        <f t="shared" ref="L1788:Q1788" si="1795">(F1788-F1789)/F1789</f>
        <v>0.001110562685</v>
      </c>
      <c r="M1788">
        <f t="shared" si="1795"/>
        <v>0.002710838071</v>
      </c>
      <c r="N1788" s="1">
        <f t="shared" si="1795"/>
        <v>-0.01039970261</v>
      </c>
      <c r="O1788">
        <f t="shared" si="1795"/>
        <v>-0.01555704249</v>
      </c>
      <c r="P1788">
        <f t="shared" si="1795"/>
        <v>0.2624487405</v>
      </c>
      <c r="Q1788">
        <f t="shared" si="1795"/>
        <v>-0.01555704249</v>
      </c>
    </row>
    <row r="1789">
      <c r="A1789" s="2">
        <v>38096.0</v>
      </c>
      <c r="B1789">
        <f t="shared" si="2"/>
        <v>2004</v>
      </c>
      <c r="C1789">
        <f t="shared" si="1531"/>
        <v>4</v>
      </c>
      <c r="D1789">
        <f t="shared" si="3"/>
        <v>19</v>
      </c>
      <c r="E1789" s="3">
        <f t="shared" si="4"/>
        <v>38096</v>
      </c>
      <c r="F1789" s="1">
        <v>1134.56</v>
      </c>
      <c r="G1789" s="1">
        <v>1136.18</v>
      </c>
      <c r="H1789" s="1">
        <v>1129.84</v>
      </c>
      <c r="I1789" s="1">
        <v>1135.82</v>
      </c>
      <c r="J1789" s="1">
        <v>1.1949E9</v>
      </c>
      <c r="K1789" s="1">
        <v>1135.82</v>
      </c>
      <c r="L1789">
        <f t="shared" ref="L1789:Q1789" si="1796">(F1789-F1790)/F1790</f>
        <v>0.005067148577</v>
      </c>
      <c r="M1789">
        <f t="shared" si="1796"/>
        <v>-0.00054539057</v>
      </c>
      <c r="N1789" s="1">
        <f t="shared" si="1796"/>
        <v>0.002608927145</v>
      </c>
      <c r="O1789">
        <f t="shared" si="1796"/>
        <v>0.001066445739</v>
      </c>
      <c r="P1789">
        <f t="shared" si="1796"/>
        <v>-0.1968678586</v>
      </c>
      <c r="Q1789">
        <f t="shared" si="1796"/>
        <v>0.001066445739</v>
      </c>
    </row>
    <row r="1790">
      <c r="A1790" s="2">
        <v>38093.0</v>
      </c>
      <c r="B1790">
        <f t="shared" si="2"/>
        <v>2004</v>
      </c>
      <c r="C1790">
        <f t="shared" si="1531"/>
        <v>4</v>
      </c>
      <c r="D1790">
        <f t="shared" si="3"/>
        <v>16</v>
      </c>
      <c r="E1790" s="3">
        <f t="shared" si="4"/>
        <v>38093</v>
      </c>
      <c r="F1790" s="1">
        <v>1128.84</v>
      </c>
      <c r="G1790" s="1">
        <v>1136.8</v>
      </c>
      <c r="H1790" s="1">
        <v>1126.9</v>
      </c>
      <c r="I1790" s="1">
        <v>1134.61</v>
      </c>
      <c r="J1790" s="1">
        <v>1.4878E9</v>
      </c>
      <c r="K1790" s="1">
        <v>1134.61</v>
      </c>
      <c r="L1790">
        <f t="shared" ref="L1790:Q1790" si="1797">(F1790-F1791)/F1791</f>
        <v>0.0005938821277</v>
      </c>
      <c r="M1790">
        <f t="shared" si="1797"/>
        <v>0.002398419865</v>
      </c>
      <c r="N1790" s="1">
        <f t="shared" si="1797"/>
        <v>0.005487396832</v>
      </c>
      <c r="O1790">
        <f t="shared" si="1797"/>
        <v>0.005111441834</v>
      </c>
      <c r="P1790">
        <f t="shared" si="1797"/>
        <v>-0.05157136482</v>
      </c>
      <c r="Q1790">
        <f t="shared" si="1797"/>
        <v>0.005111441834</v>
      </c>
    </row>
    <row r="1791">
      <c r="A1791" s="2">
        <v>38092.0</v>
      </c>
      <c r="B1791">
        <f t="shared" si="2"/>
        <v>2004</v>
      </c>
      <c r="C1791">
        <f t="shared" si="1531"/>
        <v>4</v>
      </c>
      <c r="D1791">
        <f t="shared" si="3"/>
        <v>15</v>
      </c>
      <c r="E1791" s="3">
        <f t="shared" si="4"/>
        <v>38092</v>
      </c>
      <c r="F1791" s="1">
        <v>1128.17</v>
      </c>
      <c r="G1791" s="1">
        <v>1134.08</v>
      </c>
      <c r="H1791" s="1">
        <v>1120.75</v>
      </c>
      <c r="I1791" s="1">
        <v>1128.84</v>
      </c>
      <c r="J1791" s="1">
        <v>1.5687E9</v>
      </c>
      <c r="K1791" s="1">
        <v>1128.84</v>
      </c>
      <c r="L1791">
        <f t="shared" ref="L1791:Q1791" si="1798">(F1791-F1792)/F1792</f>
        <v>-0.001124451055</v>
      </c>
      <c r="M1791">
        <f t="shared" si="1798"/>
        <v>0.001377459118</v>
      </c>
      <c r="N1791" s="1">
        <f t="shared" si="1798"/>
        <v>-0.001247605044</v>
      </c>
      <c r="O1791">
        <f t="shared" si="1798"/>
        <v>0.0005938821277</v>
      </c>
      <c r="P1791">
        <f t="shared" si="1798"/>
        <v>0.01356852103</v>
      </c>
      <c r="Q1791">
        <f t="shared" si="1798"/>
        <v>0.0005938821277</v>
      </c>
    </row>
    <row r="1792">
      <c r="A1792" s="2">
        <v>38091.0</v>
      </c>
      <c r="B1792">
        <f t="shared" si="2"/>
        <v>2004</v>
      </c>
      <c r="C1792">
        <f t="shared" si="1531"/>
        <v>4</v>
      </c>
      <c r="D1792">
        <f t="shared" si="3"/>
        <v>14</v>
      </c>
      <c r="E1792" s="3">
        <f t="shared" si="4"/>
        <v>38091</v>
      </c>
      <c r="F1792" s="1">
        <v>1129.44</v>
      </c>
      <c r="G1792" s="1">
        <v>1132.52</v>
      </c>
      <c r="H1792" s="1">
        <v>1122.15</v>
      </c>
      <c r="I1792" s="1">
        <v>1128.17</v>
      </c>
      <c r="J1792" s="1">
        <v>1.5477E9</v>
      </c>
      <c r="K1792" s="1">
        <v>1128.17</v>
      </c>
      <c r="L1792">
        <f t="shared" ref="L1792:Q1792" si="1799">(F1792-F1793)/F1793</f>
        <v>-0.01376178833</v>
      </c>
      <c r="M1792">
        <f t="shared" si="1799"/>
        <v>-0.01329523079</v>
      </c>
      <c r="N1792" s="1">
        <f t="shared" si="1799"/>
        <v>-0.004921521681</v>
      </c>
      <c r="O1792">
        <f t="shared" si="1799"/>
        <v>-0.001124451055</v>
      </c>
      <c r="P1792">
        <f t="shared" si="1799"/>
        <v>0.08747892074</v>
      </c>
      <c r="Q1792">
        <f t="shared" si="1799"/>
        <v>-0.001124451055</v>
      </c>
    </row>
    <row r="1793">
      <c r="A1793" s="2">
        <v>38090.0</v>
      </c>
      <c r="B1793">
        <f t="shared" si="2"/>
        <v>2004</v>
      </c>
      <c r="C1793">
        <f t="shared" si="1531"/>
        <v>4</v>
      </c>
      <c r="D1793">
        <f t="shared" si="3"/>
        <v>13</v>
      </c>
      <c r="E1793" s="3">
        <f t="shared" si="4"/>
        <v>38090</v>
      </c>
      <c r="F1793" s="1">
        <v>1145.2</v>
      </c>
      <c r="G1793" s="1">
        <v>1147.78</v>
      </c>
      <c r="H1793" s="1">
        <v>1127.7</v>
      </c>
      <c r="I1793" s="1">
        <v>1129.44</v>
      </c>
      <c r="J1793" s="1">
        <v>1.4232E9</v>
      </c>
      <c r="K1793" s="1">
        <v>1129.44</v>
      </c>
      <c r="L1793">
        <f t="shared" ref="L1793:Q1793" si="1800">(F1793-F1794)/F1794</f>
        <v>0.005160973212</v>
      </c>
      <c r="M1793">
        <f t="shared" si="1800"/>
        <v>0.0004270934114</v>
      </c>
      <c r="N1793" s="1">
        <f t="shared" si="1800"/>
        <v>-0.01019906611</v>
      </c>
      <c r="O1793">
        <f t="shared" si="1800"/>
        <v>-0.01376178833</v>
      </c>
      <c r="P1793">
        <f t="shared" si="1800"/>
        <v>0.2910014514</v>
      </c>
      <c r="Q1793">
        <f t="shared" si="1800"/>
        <v>-0.01376178833</v>
      </c>
    </row>
    <row r="1794">
      <c r="A1794" s="2">
        <v>38089.0</v>
      </c>
      <c r="B1794">
        <f t="shared" si="2"/>
        <v>2004</v>
      </c>
      <c r="C1794">
        <f t="shared" si="1531"/>
        <v>4</v>
      </c>
      <c r="D1794">
        <f t="shared" si="3"/>
        <v>12</v>
      </c>
      <c r="E1794" s="3">
        <f t="shared" si="4"/>
        <v>38089</v>
      </c>
      <c r="F1794" s="1">
        <v>1139.32</v>
      </c>
      <c r="G1794" s="1">
        <v>1147.29</v>
      </c>
      <c r="H1794" s="1">
        <v>1139.32</v>
      </c>
      <c r="I1794" s="1">
        <v>1145.2</v>
      </c>
      <c r="J1794" s="1">
        <v>1.1024E9</v>
      </c>
      <c r="K1794" s="1">
        <v>1145.2</v>
      </c>
      <c r="L1794">
        <f t="shared" ref="L1794:Q1794" si="1801">(F1794-F1795)/F1795</f>
        <v>-0.001060910279</v>
      </c>
      <c r="M1794">
        <f t="shared" si="1801"/>
        <v>-0.001462179169</v>
      </c>
      <c r="N1794" s="1">
        <f t="shared" si="1801"/>
        <v>0.004230864154</v>
      </c>
      <c r="O1794">
        <f t="shared" si="1801"/>
        <v>0.005160973212</v>
      </c>
      <c r="P1794">
        <f t="shared" si="1801"/>
        <v>-0.0811801967</v>
      </c>
      <c r="Q1794">
        <f t="shared" si="1801"/>
        <v>0.005160973212</v>
      </c>
    </row>
    <row r="1795">
      <c r="A1795" s="2">
        <v>38085.0</v>
      </c>
      <c r="B1795">
        <f t="shared" si="2"/>
        <v>2004</v>
      </c>
      <c r="C1795">
        <f t="shared" si="1531"/>
        <v>4</v>
      </c>
      <c r="D1795">
        <f t="shared" si="3"/>
        <v>8</v>
      </c>
      <c r="E1795" s="3">
        <f t="shared" si="4"/>
        <v>38085</v>
      </c>
      <c r="F1795" s="1">
        <v>1140.53</v>
      </c>
      <c r="G1795" s="1">
        <v>1148.97</v>
      </c>
      <c r="H1795" s="1">
        <v>1134.52</v>
      </c>
      <c r="I1795" s="1">
        <v>1139.32</v>
      </c>
      <c r="J1795" s="1">
        <v>1.1998E9</v>
      </c>
      <c r="K1795" s="1">
        <v>1139.32</v>
      </c>
      <c r="L1795">
        <f t="shared" ref="L1795:Q1795" si="1802">(F1795-F1796)/F1796</f>
        <v>-0.006645415273</v>
      </c>
      <c r="M1795">
        <f t="shared" si="1802"/>
        <v>0.0007054765886</v>
      </c>
      <c r="N1795" s="1">
        <f t="shared" si="1802"/>
        <v>-0.003417046583</v>
      </c>
      <c r="O1795">
        <f t="shared" si="1802"/>
        <v>-0.001060910279</v>
      </c>
      <c r="P1795">
        <f t="shared" si="1802"/>
        <v>-0.1775431862</v>
      </c>
      <c r="Q1795">
        <f t="shared" si="1802"/>
        <v>-0.001060910279</v>
      </c>
    </row>
    <row r="1796">
      <c r="A1796" s="2">
        <v>38084.0</v>
      </c>
      <c r="B1796">
        <f t="shared" si="2"/>
        <v>2004</v>
      </c>
      <c r="C1796">
        <f t="shared" si="1531"/>
        <v>4</v>
      </c>
      <c r="D1796">
        <f t="shared" si="3"/>
        <v>7</v>
      </c>
      <c r="E1796" s="3">
        <f t="shared" si="4"/>
        <v>38084</v>
      </c>
      <c r="F1796" s="1">
        <v>1148.16</v>
      </c>
      <c r="G1796" s="1">
        <v>1148.16</v>
      </c>
      <c r="H1796" s="1">
        <v>1138.41</v>
      </c>
      <c r="I1796" s="1">
        <v>1140.53</v>
      </c>
      <c r="J1796" s="1">
        <v>1.4588E9</v>
      </c>
      <c r="K1796" s="1">
        <v>1140.53</v>
      </c>
      <c r="L1796">
        <f t="shared" ref="L1796:Q1796" si="1803">(F1796-F1797)/F1797</f>
        <v>-0.002094613974</v>
      </c>
      <c r="M1796">
        <f t="shared" si="1803"/>
        <v>-0.002094613974</v>
      </c>
      <c r="N1796" s="1">
        <f t="shared" si="1803"/>
        <v>-0.004277092627</v>
      </c>
      <c r="O1796">
        <f t="shared" si="1803"/>
        <v>-0.006645415273</v>
      </c>
      <c r="P1796">
        <f t="shared" si="1803"/>
        <v>0.04371467411</v>
      </c>
      <c r="Q1796">
        <f t="shared" si="1803"/>
        <v>-0.006645415273</v>
      </c>
    </row>
    <row r="1797">
      <c r="A1797" s="2">
        <v>38083.0</v>
      </c>
      <c r="B1797">
        <f t="shared" si="2"/>
        <v>2004</v>
      </c>
      <c r="C1797">
        <f t="shared" si="1531"/>
        <v>4</v>
      </c>
      <c r="D1797">
        <f t="shared" si="3"/>
        <v>6</v>
      </c>
      <c r="E1797" s="3">
        <f t="shared" si="4"/>
        <v>38083</v>
      </c>
      <c r="F1797" s="1">
        <v>1150.57</v>
      </c>
      <c r="G1797" s="1">
        <v>1150.57</v>
      </c>
      <c r="H1797" s="1">
        <v>1143.3</v>
      </c>
      <c r="I1797" s="1">
        <v>1148.16</v>
      </c>
      <c r="J1797" s="1">
        <v>1.3977E9</v>
      </c>
      <c r="K1797" s="1">
        <v>1148.16</v>
      </c>
      <c r="L1797">
        <f t="shared" ref="L1797:Q1797" si="1804">(F1797-F1798)/F1798</f>
        <v>0.007672029497</v>
      </c>
      <c r="M1797">
        <f t="shared" si="1804"/>
        <v>0</v>
      </c>
      <c r="N1797" s="1">
        <f t="shared" si="1804"/>
        <v>0.001454048562</v>
      </c>
      <c r="O1797">
        <f t="shared" si="1804"/>
        <v>-0.002094613974</v>
      </c>
      <c r="P1797">
        <f t="shared" si="1804"/>
        <v>-0.01131781849</v>
      </c>
      <c r="Q1797">
        <f t="shared" si="1804"/>
        <v>-0.002094613974</v>
      </c>
    </row>
    <row r="1798">
      <c r="A1798" s="2">
        <v>38082.0</v>
      </c>
      <c r="B1798">
        <f t="shared" si="2"/>
        <v>2004</v>
      </c>
      <c r="C1798">
        <f t="shared" si="1531"/>
        <v>4</v>
      </c>
      <c r="D1798">
        <f t="shared" si="3"/>
        <v>5</v>
      </c>
      <c r="E1798" s="3">
        <f t="shared" si="4"/>
        <v>38082</v>
      </c>
      <c r="F1798" s="1">
        <v>1141.81</v>
      </c>
      <c r="G1798" s="1">
        <v>1150.57</v>
      </c>
      <c r="H1798" s="1">
        <v>1141.64</v>
      </c>
      <c r="I1798" s="1">
        <v>1150.57</v>
      </c>
      <c r="J1798" s="1">
        <v>1.4137E9</v>
      </c>
      <c r="K1798" s="1">
        <v>1150.57</v>
      </c>
      <c r="L1798">
        <f t="shared" ref="L1798:Q1798" si="1805">(F1798-F1799)/F1799</f>
        <v>0.008514622362</v>
      </c>
      <c r="M1798">
        <f t="shared" si="1805"/>
        <v>0.005031402591</v>
      </c>
      <c r="N1798" s="1">
        <f t="shared" si="1805"/>
        <v>0.008364468234</v>
      </c>
      <c r="O1798">
        <f t="shared" si="1805"/>
        <v>0.007672029497</v>
      </c>
      <c r="P1798">
        <f t="shared" si="1805"/>
        <v>-0.1322735085</v>
      </c>
      <c r="Q1798">
        <f t="shared" si="1805"/>
        <v>0.007672029497</v>
      </c>
    </row>
    <row r="1799">
      <c r="A1799" s="2">
        <v>38079.0</v>
      </c>
      <c r="B1799">
        <f t="shared" si="2"/>
        <v>2004</v>
      </c>
      <c r="C1799">
        <f t="shared" si="1531"/>
        <v>4</v>
      </c>
      <c r="D1799">
        <f t="shared" si="3"/>
        <v>2</v>
      </c>
      <c r="E1799" s="3">
        <f t="shared" si="4"/>
        <v>38079</v>
      </c>
      <c r="F1799" s="1">
        <v>1132.17</v>
      </c>
      <c r="G1799" s="1">
        <v>1144.81</v>
      </c>
      <c r="H1799" s="1">
        <v>1132.17</v>
      </c>
      <c r="I1799" s="1">
        <v>1141.81</v>
      </c>
      <c r="J1799" s="1">
        <v>1.6292E9</v>
      </c>
      <c r="K1799" s="1">
        <v>1141.81</v>
      </c>
      <c r="L1799">
        <f t="shared" ref="L1799:Q1799" si="1806">(F1799-F1800)/F1800</f>
        <v>0.005292085845</v>
      </c>
      <c r="M1799">
        <f t="shared" si="1806"/>
        <v>0.008048112568</v>
      </c>
      <c r="N1799" s="1">
        <f t="shared" si="1806"/>
        <v>0.005301012254</v>
      </c>
      <c r="O1799">
        <f t="shared" si="1806"/>
        <v>0.008514622362</v>
      </c>
      <c r="P1799">
        <f t="shared" si="1806"/>
        <v>0.04389056193</v>
      </c>
      <c r="Q1799">
        <f t="shared" si="1806"/>
        <v>0.008514622362</v>
      </c>
    </row>
    <row r="1800">
      <c r="A1800" s="2">
        <v>38078.0</v>
      </c>
      <c r="B1800">
        <f t="shared" si="2"/>
        <v>2004</v>
      </c>
      <c r="C1800">
        <f t="shared" si="1531"/>
        <v>4</v>
      </c>
      <c r="D1800">
        <f t="shared" si="3"/>
        <v>1</v>
      </c>
      <c r="E1800" s="3">
        <f t="shared" si="4"/>
        <v>38078</v>
      </c>
      <c r="F1800" s="1">
        <v>1126.21</v>
      </c>
      <c r="G1800" s="1">
        <v>1135.67</v>
      </c>
      <c r="H1800" s="1">
        <v>1126.2</v>
      </c>
      <c r="I1800" s="1">
        <v>1132.17</v>
      </c>
      <c r="J1800" s="1">
        <v>1.5607E9</v>
      </c>
      <c r="K1800" s="1">
        <v>1132.17</v>
      </c>
      <c r="L1800">
        <f t="shared" ref="L1800:Q1800" si="1807">(F1800-F1801)/F1801</f>
        <v>-0.0007009760426</v>
      </c>
      <c r="M1800">
        <f t="shared" si="1807"/>
        <v>0.004280042093</v>
      </c>
      <c r="N1800" s="1">
        <f t="shared" si="1807"/>
        <v>0.004226633139</v>
      </c>
      <c r="O1800">
        <f t="shared" si="1807"/>
        <v>0.005292085845</v>
      </c>
      <c r="P1800">
        <f t="shared" si="1807"/>
        <v>0</v>
      </c>
      <c r="Q1800">
        <f t="shared" si="1807"/>
        <v>0.005292085845</v>
      </c>
    </row>
    <row r="1801">
      <c r="A1801" s="2">
        <v>38077.0</v>
      </c>
      <c r="B1801">
        <f t="shared" si="2"/>
        <v>2004</v>
      </c>
      <c r="C1801">
        <f t="shared" si="1531"/>
        <v>3</v>
      </c>
      <c r="D1801">
        <f t="shared" si="3"/>
        <v>31</v>
      </c>
      <c r="E1801" s="3">
        <f t="shared" si="4"/>
        <v>38077</v>
      </c>
      <c r="F1801" s="1">
        <v>1127.0</v>
      </c>
      <c r="G1801" s="1">
        <v>1130.83</v>
      </c>
      <c r="H1801" s="1">
        <v>1121.46</v>
      </c>
      <c r="I1801" s="1">
        <v>1126.21</v>
      </c>
      <c r="J1801" s="1">
        <v>1.5607E9</v>
      </c>
      <c r="K1801" s="1">
        <v>1126.21</v>
      </c>
      <c r="L1801">
        <f t="shared" ref="L1801:Q1801" si="1808">(F1801-F1802)/F1802</f>
        <v>0.004035742603</v>
      </c>
      <c r="M1801">
        <f t="shared" si="1808"/>
        <v>0.002864490954</v>
      </c>
      <c r="N1801" s="1">
        <f t="shared" si="1808"/>
        <v>0.001607630888</v>
      </c>
      <c r="O1801">
        <f t="shared" si="1808"/>
        <v>-0.0007009760426</v>
      </c>
      <c r="P1801">
        <f t="shared" si="1808"/>
        <v>0.1713449415</v>
      </c>
      <c r="Q1801">
        <f t="shared" si="1808"/>
        <v>-0.0007009760426</v>
      </c>
    </row>
    <row r="1802">
      <c r="A1802" s="2">
        <v>38076.0</v>
      </c>
      <c r="B1802">
        <f t="shared" si="2"/>
        <v>2004</v>
      </c>
      <c r="C1802">
        <f t="shared" si="1531"/>
        <v>3</v>
      </c>
      <c r="D1802">
        <f t="shared" si="3"/>
        <v>30</v>
      </c>
      <c r="E1802" s="3">
        <f t="shared" si="4"/>
        <v>38076</v>
      </c>
      <c r="F1802" s="1">
        <v>1122.47</v>
      </c>
      <c r="G1802" s="1">
        <v>1127.6</v>
      </c>
      <c r="H1802" s="1">
        <v>1119.66</v>
      </c>
      <c r="I1802" s="1">
        <v>1127.0</v>
      </c>
      <c r="J1802" s="1">
        <v>1.3324E9</v>
      </c>
      <c r="K1802" s="1">
        <v>1127.0</v>
      </c>
      <c r="L1802">
        <f t="shared" ref="L1802:Q1802" si="1809">(F1802-F1803)/F1803</f>
        <v>0.01300471094</v>
      </c>
      <c r="M1802">
        <f t="shared" si="1809"/>
        <v>0.002872719834</v>
      </c>
      <c r="N1802" s="1">
        <f t="shared" si="1809"/>
        <v>0.01046874718</v>
      </c>
      <c r="O1802">
        <f t="shared" si="1809"/>
        <v>0.004035742603</v>
      </c>
      <c r="P1802">
        <f t="shared" si="1809"/>
        <v>-0.05200996087</v>
      </c>
      <c r="Q1802">
        <f t="shared" si="1809"/>
        <v>0.004035742603</v>
      </c>
    </row>
    <row r="1803">
      <c r="A1803" s="2">
        <v>38075.0</v>
      </c>
      <c r="B1803">
        <f t="shared" si="2"/>
        <v>2004</v>
      </c>
      <c r="C1803">
        <f t="shared" si="1531"/>
        <v>3</v>
      </c>
      <c r="D1803">
        <f t="shared" si="3"/>
        <v>29</v>
      </c>
      <c r="E1803" s="3">
        <f t="shared" si="4"/>
        <v>38075</v>
      </c>
      <c r="F1803" s="1">
        <v>1108.06</v>
      </c>
      <c r="G1803" s="1">
        <v>1124.37</v>
      </c>
      <c r="H1803" s="1">
        <v>1108.06</v>
      </c>
      <c r="I1803" s="1">
        <v>1122.47</v>
      </c>
      <c r="J1803" s="1">
        <v>1.4055E9</v>
      </c>
      <c r="K1803" s="1">
        <v>1122.47</v>
      </c>
      <c r="L1803">
        <f t="shared" ref="L1803:Q1803" si="1810">(F1803-F1804)/F1804</f>
        <v>-0.001018761439</v>
      </c>
      <c r="M1803">
        <f t="shared" si="1810"/>
        <v>0.008159459144</v>
      </c>
      <c r="N1803" s="1">
        <f t="shared" si="1810"/>
        <v>0.001744822037</v>
      </c>
      <c r="O1803">
        <f t="shared" si="1810"/>
        <v>0.01300471094</v>
      </c>
      <c r="P1803">
        <f t="shared" si="1810"/>
        <v>0.065499204</v>
      </c>
      <c r="Q1803">
        <f t="shared" si="1810"/>
        <v>0.01300471094</v>
      </c>
    </row>
    <row r="1804">
      <c r="A1804" s="2">
        <v>38072.0</v>
      </c>
      <c r="B1804">
        <f t="shared" si="2"/>
        <v>2004</v>
      </c>
      <c r="C1804">
        <f t="shared" si="1531"/>
        <v>3</v>
      </c>
      <c r="D1804">
        <f t="shared" si="3"/>
        <v>26</v>
      </c>
      <c r="E1804" s="3">
        <f t="shared" si="4"/>
        <v>38072</v>
      </c>
      <c r="F1804" s="1">
        <v>1109.19</v>
      </c>
      <c r="G1804" s="1">
        <v>1115.27</v>
      </c>
      <c r="H1804" s="1">
        <v>1106.13</v>
      </c>
      <c r="I1804" s="1">
        <v>1108.06</v>
      </c>
      <c r="J1804" s="1">
        <v>1.3191E9</v>
      </c>
      <c r="K1804" s="1">
        <v>1108.06</v>
      </c>
      <c r="L1804">
        <f t="shared" ref="L1804:Q1804" si="1811">(F1804-F1805)/F1805</f>
        <v>0.01636535237</v>
      </c>
      <c r="M1804">
        <f t="shared" si="1811"/>
        <v>0.004403897765</v>
      </c>
      <c r="N1804" s="1">
        <f t="shared" si="1811"/>
        <v>0.01356143421</v>
      </c>
      <c r="O1804">
        <f t="shared" si="1811"/>
        <v>-0.001018761439</v>
      </c>
      <c r="P1804">
        <f t="shared" si="1811"/>
        <v>-0.1036896107</v>
      </c>
      <c r="Q1804">
        <f t="shared" si="1811"/>
        <v>-0.001018761439</v>
      </c>
    </row>
    <row r="1805">
      <c r="A1805" s="2">
        <v>38071.0</v>
      </c>
      <c r="B1805">
        <f t="shared" si="2"/>
        <v>2004</v>
      </c>
      <c r="C1805">
        <f t="shared" si="1531"/>
        <v>3</v>
      </c>
      <c r="D1805">
        <f t="shared" si="3"/>
        <v>25</v>
      </c>
      <c r="E1805" s="3">
        <f t="shared" si="4"/>
        <v>38071</v>
      </c>
      <c r="F1805" s="1">
        <v>1091.33</v>
      </c>
      <c r="G1805" s="1">
        <v>1110.38</v>
      </c>
      <c r="H1805" s="1">
        <v>1091.33</v>
      </c>
      <c r="I1805" s="1">
        <v>1109.19</v>
      </c>
      <c r="J1805" s="1">
        <v>1.4717E9</v>
      </c>
      <c r="K1805" s="1">
        <v>1109.19</v>
      </c>
      <c r="L1805">
        <f t="shared" ref="L1805:Q1805" si="1812">(F1805-F1806)/F1806</f>
        <v>-0.00239499063</v>
      </c>
      <c r="M1805">
        <f t="shared" si="1812"/>
        <v>0.01098040644</v>
      </c>
      <c r="N1805" s="1">
        <f t="shared" si="1812"/>
        <v>0.00383568196</v>
      </c>
      <c r="O1805">
        <f t="shared" si="1812"/>
        <v>0.01636535237</v>
      </c>
      <c r="P1805">
        <f t="shared" si="1812"/>
        <v>-0.0367194659</v>
      </c>
      <c r="Q1805">
        <f t="shared" si="1812"/>
        <v>0.01636535237</v>
      </c>
    </row>
    <row r="1806">
      <c r="A1806" s="2">
        <v>38070.0</v>
      </c>
      <c r="B1806">
        <f t="shared" si="2"/>
        <v>2004</v>
      </c>
      <c r="C1806">
        <f t="shared" si="1531"/>
        <v>3</v>
      </c>
      <c r="D1806">
        <f t="shared" si="3"/>
        <v>24</v>
      </c>
      <c r="E1806" s="3">
        <f t="shared" si="4"/>
        <v>38070</v>
      </c>
      <c r="F1806" s="1">
        <v>1093.95</v>
      </c>
      <c r="G1806" s="1">
        <v>1098.32</v>
      </c>
      <c r="H1806" s="1">
        <v>1087.16</v>
      </c>
      <c r="I1806" s="1">
        <v>1091.33</v>
      </c>
      <c r="J1806" s="1">
        <v>1.5278E9</v>
      </c>
      <c r="K1806" s="1">
        <v>1091.33</v>
      </c>
      <c r="L1806">
        <f t="shared" ref="L1806:Q1806" si="1813">(F1806-F1807)/F1807</f>
        <v>-0.001323717364</v>
      </c>
      <c r="M1806">
        <f t="shared" si="1813"/>
        <v>-0.002905076621</v>
      </c>
      <c r="N1806" s="1">
        <f t="shared" si="1813"/>
        <v>-0.004040052402</v>
      </c>
      <c r="O1806">
        <f t="shared" si="1813"/>
        <v>-0.00239499063</v>
      </c>
      <c r="P1806">
        <f t="shared" si="1813"/>
        <v>0.04773007818</v>
      </c>
      <c r="Q1806">
        <f t="shared" si="1813"/>
        <v>-0.00239499063</v>
      </c>
    </row>
    <row r="1807">
      <c r="A1807" s="2">
        <v>38069.0</v>
      </c>
      <c r="B1807">
        <f t="shared" si="2"/>
        <v>2004</v>
      </c>
      <c r="C1807">
        <f t="shared" si="1531"/>
        <v>3</v>
      </c>
      <c r="D1807">
        <f t="shared" si="3"/>
        <v>23</v>
      </c>
      <c r="E1807" s="3">
        <f t="shared" si="4"/>
        <v>38069</v>
      </c>
      <c r="F1807" s="1">
        <v>1095.4</v>
      </c>
      <c r="G1807" s="1">
        <v>1101.52</v>
      </c>
      <c r="H1807" s="1">
        <v>1091.57</v>
      </c>
      <c r="I1807" s="1">
        <v>1093.95</v>
      </c>
      <c r="J1807" s="1">
        <v>1.4582E9</v>
      </c>
      <c r="K1807" s="1">
        <v>1093.95</v>
      </c>
      <c r="L1807">
        <f t="shared" ref="L1807:Q1807" si="1814">(F1807-F1808)/F1808</f>
        <v>-0.01295752311</v>
      </c>
      <c r="M1807">
        <f t="shared" si="1814"/>
        <v>-0.007442916614</v>
      </c>
      <c r="N1807" s="1">
        <f t="shared" si="1814"/>
        <v>0.001863171614</v>
      </c>
      <c r="O1807">
        <f t="shared" si="1814"/>
        <v>-0.001323717364</v>
      </c>
      <c r="P1807">
        <f t="shared" si="1814"/>
        <v>0.004062521518</v>
      </c>
      <c r="Q1807">
        <f t="shared" si="1814"/>
        <v>-0.001323717364</v>
      </c>
    </row>
    <row r="1808">
      <c r="A1808" s="2">
        <v>38068.0</v>
      </c>
      <c r="B1808">
        <f t="shared" si="2"/>
        <v>2004</v>
      </c>
      <c r="C1808">
        <f t="shared" si="1531"/>
        <v>3</v>
      </c>
      <c r="D1808">
        <f t="shared" si="3"/>
        <v>22</v>
      </c>
      <c r="E1808" s="3">
        <f t="shared" si="4"/>
        <v>38068</v>
      </c>
      <c r="F1808" s="1">
        <v>1109.78</v>
      </c>
      <c r="G1808" s="1">
        <v>1109.78</v>
      </c>
      <c r="H1808" s="1">
        <v>1089.54</v>
      </c>
      <c r="I1808" s="1">
        <v>1095.4</v>
      </c>
      <c r="J1808" s="1">
        <v>1.4523E9</v>
      </c>
      <c r="K1808" s="1">
        <v>1095.4</v>
      </c>
      <c r="L1808">
        <f t="shared" ref="L1808:Q1808" si="1815">(F1808-F1809)/F1809</f>
        <v>-0.01117328391</v>
      </c>
      <c r="M1808">
        <f t="shared" si="1815"/>
        <v>-0.01152558073</v>
      </c>
      <c r="N1808" s="1">
        <f t="shared" si="1815"/>
        <v>-0.01815822437</v>
      </c>
      <c r="O1808">
        <f t="shared" si="1815"/>
        <v>-0.01295752311</v>
      </c>
      <c r="P1808">
        <f t="shared" si="1815"/>
        <v>-0.003499382462</v>
      </c>
      <c r="Q1808">
        <f t="shared" si="1815"/>
        <v>-0.01295752311</v>
      </c>
    </row>
    <row r="1809">
      <c r="A1809" s="2">
        <v>38065.0</v>
      </c>
      <c r="B1809">
        <f t="shared" si="2"/>
        <v>2004</v>
      </c>
      <c r="C1809">
        <f t="shared" si="1531"/>
        <v>3</v>
      </c>
      <c r="D1809">
        <f t="shared" si="3"/>
        <v>19</v>
      </c>
      <c r="E1809" s="3">
        <f t="shared" si="4"/>
        <v>38065</v>
      </c>
      <c r="F1809" s="1">
        <v>1122.32</v>
      </c>
      <c r="G1809" s="1">
        <v>1122.72</v>
      </c>
      <c r="H1809" s="1">
        <v>1109.69</v>
      </c>
      <c r="I1809" s="1">
        <v>1109.78</v>
      </c>
      <c r="J1809" s="1">
        <v>1.4574E9</v>
      </c>
      <c r="K1809" s="1">
        <v>1109.78</v>
      </c>
      <c r="L1809">
        <f t="shared" ref="L1809:Q1809" si="1816">(F1809-F1810)/F1810</f>
        <v>-0.001272525028</v>
      </c>
      <c r="M1809">
        <f t="shared" si="1816"/>
        <v>-0.002470013327</v>
      </c>
      <c r="N1809" s="1">
        <f t="shared" si="1816"/>
        <v>-0.00319784415</v>
      </c>
      <c r="O1809">
        <f t="shared" si="1816"/>
        <v>-0.01117328391</v>
      </c>
      <c r="P1809">
        <f t="shared" si="1816"/>
        <v>0.06441717791</v>
      </c>
      <c r="Q1809">
        <f t="shared" si="1816"/>
        <v>-0.01117328391</v>
      </c>
    </row>
    <row r="1810">
      <c r="A1810" s="2">
        <v>38064.0</v>
      </c>
      <c r="B1810">
        <f t="shared" si="2"/>
        <v>2004</v>
      </c>
      <c r="C1810">
        <f t="shared" si="1531"/>
        <v>3</v>
      </c>
      <c r="D1810">
        <f t="shared" si="3"/>
        <v>18</v>
      </c>
      <c r="E1810" s="3">
        <f t="shared" si="4"/>
        <v>38064</v>
      </c>
      <c r="F1810" s="1">
        <v>1123.75</v>
      </c>
      <c r="G1810" s="1">
        <v>1125.5</v>
      </c>
      <c r="H1810" s="1">
        <v>1113.25</v>
      </c>
      <c r="I1810" s="1">
        <v>1122.32</v>
      </c>
      <c r="J1810" s="1">
        <v>1.3692E9</v>
      </c>
      <c r="K1810" s="1">
        <v>1122.32</v>
      </c>
      <c r="L1810">
        <f t="shared" ref="L1810:Q1810" si="1817">(F1810-F1811)/F1811</f>
        <v>0.01174934726</v>
      </c>
      <c r="M1810">
        <f t="shared" si="1817"/>
        <v>-0.0002309550881</v>
      </c>
      <c r="N1810" s="1">
        <f t="shared" si="1817"/>
        <v>0.002295849464</v>
      </c>
      <c r="O1810">
        <f t="shared" si="1817"/>
        <v>-0.001272525028</v>
      </c>
      <c r="P1810">
        <f t="shared" si="1817"/>
        <v>-0.08113549426</v>
      </c>
      <c r="Q1810">
        <f t="shared" si="1817"/>
        <v>-0.001272525028</v>
      </c>
    </row>
    <row r="1811">
      <c r="A1811" s="2">
        <v>38063.0</v>
      </c>
      <c r="B1811">
        <f t="shared" si="2"/>
        <v>2004</v>
      </c>
      <c r="C1811">
        <f t="shared" si="1531"/>
        <v>3</v>
      </c>
      <c r="D1811">
        <f t="shared" si="3"/>
        <v>17</v>
      </c>
      <c r="E1811" s="3">
        <f t="shared" si="4"/>
        <v>38063</v>
      </c>
      <c r="F1811" s="1">
        <v>1110.7</v>
      </c>
      <c r="G1811" s="1">
        <v>1125.76</v>
      </c>
      <c r="H1811" s="1">
        <v>1110.7</v>
      </c>
      <c r="I1811" s="1">
        <v>1123.75</v>
      </c>
      <c r="J1811" s="1">
        <v>1.4901E9</v>
      </c>
      <c r="K1811" s="1">
        <v>1123.75</v>
      </c>
      <c r="L1811">
        <f t="shared" ref="L1811:Q1811" si="1818">(F1811-F1812)/F1812</f>
        <v>0.005622504504</v>
      </c>
      <c r="M1811">
        <f t="shared" si="1818"/>
        <v>0.01077431404</v>
      </c>
      <c r="N1811" s="1">
        <f t="shared" si="1818"/>
        <v>0.007337136431</v>
      </c>
      <c r="O1811">
        <f t="shared" si="1818"/>
        <v>0.01174934726</v>
      </c>
      <c r="P1811">
        <f t="shared" si="1818"/>
        <v>-0.007063370427</v>
      </c>
      <c r="Q1811">
        <f t="shared" si="1818"/>
        <v>0.01174934726</v>
      </c>
    </row>
    <row r="1812">
      <c r="A1812" s="2">
        <v>38062.0</v>
      </c>
      <c r="B1812">
        <f t="shared" si="2"/>
        <v>2004</v>
      </c>
      <c r="C1812">
        <f t="shared" si="1531"/>
        <v>3</v>
      </c>
      <c r="D1812">
        <f t="shared" si="3"/>
        <v>16</v>
      </c>
      <c r="E1812" s="3">
        <f t="shared" si="4"/>
        <v>38062</v>
      </c>
      <c r="F1812" s="1">
        <v>1104.49</v>
      </c>
      <c r="G1812" s="1">
        <v>1113.76</v>
      </c>
      <c r="H1812" s="1">
        <v>1102.61</v>
      </c>
      <c r="I1812" s="1">
        <v>1110.7</v>
      </c>
      <c r="J1812" s="1">
        <v>1.5007E9</v>
      </c>
      <c r="K1812" s="1">
        <v>1110.7</v>
      </c>
      <c r="L1812">
        <f t="shared" ref="L1812:Q1812" si="1819">(F1812-F1813)/F1813</f>
        <v>-0.01434983981</v>
      </c>
      <c r="M1812">
        <f t="shared" si="1819"/>
        <v>-0.006077264249</v>
      </c>
      <c r="N1812" s="1">
        <f t="shared" si="1819"/>
        <v>-0.0006797418794</v>
      </c>
      <c r="O1812">
        <f t="shared" si="1819"/>
        <v>0.005622504504</v>
      </c>
      <c r="P1812">
        <f t="shared" si="1819"/>
        <v>-0.06241409471</v>
      </c>
      <c r="Q1812">
        <f t="shared" si="1819"/>
        <v>0.005622504504</v>
      </c>
    </row>
    <row r="1813">
      <c r="A1813" s="2">
        <v>38061.0</v>
      </c>
      <c r="B1813">
        <f t="shared" si="2"/>
        <v>2004</v>
      </c>
      <c r="C1813">
        <f t="shared" si="1531"/>
        <v>3</v>
      </c>
      <c r="D1813">
        <f t="shared" si="3"/>
        <v>15</v>
      </c>
      <c r="E1813" s="3">
        <f t="shared" si="4"/>
        <v>38061</v>
      </c>
      <c r="F1813" s="1">
        <v>1120.57</v>
      </c>
      <c r="G1813" s="1">
        <v>1120.57</v>
      </c>
      <c r="H1813" s="1">
        <v>1103.36</v>
      </c>
      <c r="I1813" s="1">
        <v>1104.49</v>
      </c>
      <c r="J1813" s="1">
        <v>1.6006E9</v>
      </c>
      <c r="K1813" s="1">
        <v>1104.49</v>
      </c>
      <c r="L1813">
        <f t="shared" ref="L1813:Q1813" si="1820">(F1813-F1814)/F1814</f>
        <v>0.01245956739</v>
      </c>
      <c r="M1813">
        <f t="shared" si="1820"/>
        <v>-0.00005354131158</v>
      </c>
      <c r="N1813" s="1">
        <f t="shared" si="1820"/>
        <v>-0.003090044995</v>
      </c>
      <c r="O1813">
        <f t="shared" si="1820"/>
        <v>-0.01434983981</v>
      </c>
      <c r="P1813">
        <f t="shared" si="1820"/>
        <v>0.1527547713</v>
      </c>
      <c r="Q1813">
        <f t="shared" si="1820"/>
        <v>-0.01434983981</v>
      </c>
    </row>
    <row r="1814">
      <c r="A1814" s="2">
        <v>38058.0</v>
      </c>
      <c r="B1814">
        <f t="shared" si="2"/>
        <v>2004</v>
      </c>
      <c r="C1814">
        <f t="shared" si="1531"/>
        <v>3</v>
      </c>
      <c r="D1814">
        <f t="shared" si="3"/>
        <v>12</v>
      </c>
      <c r="E1814" s="3">
        <f t="shared" si="4"/>
        <v>38058</v>
      </c>
      <c r="F1814" s="1">
        <v>1106.78</v>
      </c>
      <c r="G1814" s="1">
        <v>1120.63</v>
      </c>
      <c r="H1814" s="1">
        <v>1106.78</v>
      </c>
      <c r="I1814" s="1">
        <v>1120.57</v>
      </c>
      <c r="J1814" s="1">
        <v>1.3885E9</v>
      </c>
      <c r="K1814" s="1">
        <v>1120.57</v>
      </c>
      <c r="L1814">
        <f t="shared" ref="L1814:Q1814" si="1821">(F1814-F1815)/F1815</f>
        <v>-0.01522390981</v>
      </c>
      <c r="M1814">
        <f t="shared" si="1821"/>
        <v>-0.004733738321</v>
      </c>
      <c r="N1814" s="1">
        <f t="shared" si="1821"/>
        <v>0.0008228815322</v>
      </c>
      <c r="O1814">
        <f t="shared" si="1821"/>
        <v>0.01245956739</v>
      </c>
      <c r="P1814">
        <f t="shared" si="1821"/>
        <v>-0.2653050426</v>
      </c>
      <c r="Q1814">
        <f t="shared" si="1821"/>
        <v>0.01245956739</v>
      </c>
    </row>
    <row r="1815">
      <c r="A1815" s="2">
        <v>38057.0</v>
      </c>
      <c r="B1815">
        <f t="shared" si="2"/>
        <v>2004</v>
      </c>
      <c r="C1815">
        <f t="shared" si="1531"/>
        <v>3</v>
      </c>
      <c r="D1815">
        <f t="shared" si="3"/>
        <v>11</v>
      </c>
      <c r="E1815" s="3">
        <f t="shared" si="4"/>
        <v>38057</v>
      </c>
      <c r="F1815" s="1">
        <v>1123.89</v>
      </c>
      <c r="G1815" s="1">
        <v>1125.96</v>
      </c>
      <c r="H1815" s="1">
        <v>1105.87</v>
      </c>
      <c r="I1815" s="1">
        <v>1106.78</v>
      </c>
      <c r="J1815" s="1">
        <v>1.8899E9</v>
      </c>
      <c r="K1815" s="1">
        <v>1106.78</v>
      </c>
      <c r="L1815">
        <f t="shared" ref="L1815:Q1815" si="1822">(F1815-F1816)/F1816</f>
        <v>-0.01463290607</v>
      </c>
      <c r="M1815">
        <f t="shared" si="1822"/>
        <v>-0.01357045863</v>
      </c>
      <c r="N1815" s="1">
        <f t="shared" si="1822"/>
        <v>-0.01484147417</v>
      </c>
      <c r="O1815">
        <f t="shared" si="1822"/>
        <v>-0.01522390981</v>
      </c>
      <c r="P1815">
        <f t="shared" si="1822"/>
        <v>0.1465057025</v>
      </c>
      <c r="Q1815">
        <f t="shared" si="1822"/>
        <v>-0.01522390981</v>
      </c>
    </row>
    <row r="1816">
      <c r="A1816" s="2">
        <v>38056.0</v>
      </c>
      <c r="B1816">
        <f t="shared" si="2"/>
        <v>2004</v>
      </c>
      <c r="C1816">
        <f t="shared" si="1531"/>
        <v>3</v>
      </c>
      <c r="D1816">
        <f t="shared" si="3"/>
        <v>10</v>
      </c>
      <c r="E1816" s="3">
        <f t="shared" si="4"/>
        <v>38056</v>
      </c>
      <c r="F1816" s="1">
        <v>1140.58</v>
      </c>
      <c r="G1816" s="1">
        <v>1141.45</v>
      </c>
      <c r="H1816" s="1">
        <v>1122.53</v>
      </c>
      <c r="I1816" s="1">
        <v>1123.89</v>
      </c>
      <c r="J1816" s="1">
        <v>1.6484E9</v>
      </c>
      <c r="K1816" s="1">
        <v>1123.89</v>
      </c>
      <c r="L1816">
        <f t="shared" ref="L1816:Q1816" si="1823">(F1816-F1817)/F1817</f>
        <v>-0.005770571827</v>
      </c>
      <c r="M1816">
        <f t="shared" si="1823"/>
        <v>-0.005116270962</v>
      </c>
      <c r="N1816" s="1">
        <f t="shared" si="1823"/>
        <v>-0.01258752331</v>
      </c>
      <c r="O1816">
        <f t="shared" si="1823"/>
        <v>-0.01463290607</v>
      </c>
      <c r="P1816">
        <f t="shared" si="1823"/>
        <v>0.09937308257</v>
      </c>
      <c r="Q1816">
        <f t="shared" si="1823"/>
        <v>-0.01463290607</v>
      </c>
    </row>
    <row r="1817">
      <c r="A1817" s="2">
        <v>38055.0</v>
      </c>
      <c r="B1817">
        <f t="shared" si="2"/>
        <v>2004</v>
      </c>
      <c r="C1817">
        <f t="shared" si="1531"/>
        <v>3</v>
      </c>
      <c r="D1817">
        <f t="shared" si="3"/>
        <v>9</v>
      </c>
      <c r="E1817" s="3">
        <f t="shared" si="4"/>
        <v>38055</v>
      </c>
      <c r="F1817" s="1">
        <v>1147.2</v>
      </c>
      <c r="G1817" s="1">
        <v>1147.32</v>
      </c>
      <c r="H1817" s="1">
        <v>1136.84</v>
      </c>
      <c r="I1817" s="1">
        <v>1140.58</v>
      </c>
      <c r="J1817" s="1">
        <v>1.4994E9</v>
      </c>
      <c r="K1817" s="1">
        <v>1140.58</v>
      </c>
      <c r="L1817">
        <f t="shared" ref="L1817:Q1817" si="1824">(F1817-F1818)/F1818</f>
        <v>-0.008350189306</v>
      </c>
      <c r="M1817">
        <f t="shared" si="1824"/>
        <v>-0.0108798731</v>
      </c>
      <c r="N1817" s="1">
        <f t="shared" si="1824"/>
        <v>-0.008831965962</v>
      </c>
      <c r="O1817">
        <f t="shared" si="1824"/>
        <v>-0.005770571827</v>
      </c>
      <c r="P1817">
        <f t="shared" si="1824"/>
        <v>0.1953125</v>
      </c>
      <c r="Q1817">
        <f t="shared" si="1824"/>
        <v>-0.005770571827</v>
      </c>
    </row>
    <row r="1818">
      <c r="A1818" s="2">
        <v>38054.0</v>
      </c>
      <c r="B1818">
        <f t="shared" si="2"/>
        <v>2004</v>
      </c>
      <c r="C1818">
        <f t="shared" si="1531"/>
        <v>3</v>
      </c>
      <c r="D1818">
        <f t="shared" si="3"/>
        <v>8</v>
      </c>
      <c r="E1818" s="3">
        <f t="shared" si="4"/>
        <v>38054</v>
      </c>
      <c r="F1818" s="1">
        <v>1156.86</v>
      </c>
      <c r="G1818" s="1">
        <v>1159.94</v>
      </c>
      <c r="H1818" s="1">
        <v>1146.97</v>
      </c>
      <c r="I1818" s="1">
        <v>1147.2</v>
      </c>
      <c r="J1818" s="1">
        <v>1.2544E9</v>
      </c>
      <c r="K1818" s="1">
        <v>1147.2</v>
      </c>
      <c r="L1818">
        <f t="shared" ref="L1818:Q1818" si="1825">(F1818-F1819)/F1819</f>
        <v>0.001723137669</v>
      </c>
      <c r="M1818">
        <f t="shared" si="1825"/>
        <v>-0.002828331456</v>
      </c>
      <c r="N1818" s="1">
        <f t="shared" si="1825"/>
        <v>-0.001566893286</v>
      </c>
      <c r="O1818">
        <f t="shared" si="1825"/>
        <v>-0.008350189306</v>
      </c>
      <c r="P1818">
        <f t="shared" si="1825"/>
        <v>-0.102846517</v>
      </c>
      <c r="Q1818">
        <f t="shared" si="1825"/>
        <v>-0.008350189306</v>
      </c>
    </row>
    <row r="1819">
      <c r="A1819" s="2">
        <v>38051.0</v>
      </c>
      <c r="B1819">
        <f t="shared" si="2"/>
        <v>2004</v>
      </c>
      <c r="C1819">
        <f t="shared" si="1531"/>
        <v>3</v>
      </c>
      <c r="D1819">
        <f t="shared" si="3"/>
        <v>5</v>
      </c>
      <c r="E1819" s="3">
        <f t="shared" si="4"/>
        <v>38051</v>
      </c>
      <c r="F1819" s="1">
        <v>1154.87</v>
      </c>
      <c r="G1819" s="1">
        <v>1163.23</v>
      </c>
      <c r="H1819" s="1">
        <v>1148.77</v>
      </c>
      <c r="I1819" s="1">
        <v>1156.86</v>
      </c>
      <c r="J1819" s="1">
        <v>1.3982E9</v>
      </c>
      <c r="K1819" s="1">
        <v>1156.86</v>
      </c>
      <c r="L1819">
        <f t="shared" ref="L1819:Q1819" si="1826">(F1819-F1820)/F1820</f>
        <v>0.003336142412</v>
      </c>
      <c r="M1819">
        <f t="shared" si="1826"/>
        <v>0.00715170091</v>
      </c>
      <c r="N1819" s="1">
        <f t="shared" si="1826"/>
        <v>-0.0009044972648</v>
      </c>
      <c r="O1819">
        <f t="shared" si="1826"/>
        <v>0.001723137669</v>
      </c>
      <c r="P1819">
        <f t="shared" si="1826"/>
        <v>0.1045978828</v>
      </c>
      <c r="Q1819">
        <f t="shared" si="1826"/>
        <v>0.001723137669</v>
      </c>
    </row>
    <row r="1820">
      <c r="A1820" s="2">
        <v>38050.0</v>
      </c>
      <c r="B1820">
        <f t="shared" si="2"/>
        <v>2004</v>
      </c>
      <c r="C1820">
        <f t="shared" si="1531"/>
        <v>3</v>
      </c>
      <c r="D1820">
        <f t="shared" si="3"/>
        <v>4</v>
      </c>
      <c r="E1820" s="3">
        <f t="shared" si="4"/>
        <v>38050</v>
      </c>
      <c r="F1820" s="1">
        <v>1151.03</v>
      </c>
      <c r="G1820" s="1">
        <v>1154.97</v>
      </c>
      <c r="H1820" s="1">
        <v>1149.81</v>
      </c>
      <c r="I1820" s="1">
        <v>1154.87</v>
      </c>
      <c r="J1820" s="1">
        <v>1.2658E9</v>
      </c>
      <c r="K1820" s="1">
        <v>1154.87</v>
      </c>
      <c r="L1820">
        <f t="shared" ref="L1820:Q1820" si="1827">(F1820-F1821)/F1821</f>
        <v>0.00167957532</v>
      </c>
      <c r="M1820">
        <f t="shared" si="1827"/>
        <v>0.002195342057</v>
      </c>
      <c r="N1820" s="1">
        <f t="shared" si="1827"/>
        <v>0.005271992866</v>
      </c>
      <c r="O1820">
        <f t="shared" si="1827"/>
        <v>0.003336142412</v>
      </c>
      <c r="P1820">
        <f t="shared" si="1827"/>
        <v>-0.05147995504</v>
      </c>
      <c r="Q1820">
        <f t="shared" si="1827"/>
        <v>0.003336142412</v>
      </c>
    </row>
    <row r="1821">
      <c r="A1821" s="2">
        <v>38049.0</v>
      </c>
      <c r="B1821">
        <f t="shared" si="2"/>
        <v>2004</v>
      </c>
      <c r="C1821">
        <f t="shared" si="1531"/>
        <v>3</v>
      </c>
      <c r="D1821">
        <f t="shared" si="3"/>
        <v>3</v>
      </c>
      <c r="E1821" s="3">
        <f t="shared" si="4"/>
        <v>38049</v>
      </c>
      <c r="F1821" s="1">
        <v>1149.1</v>
      </c>
      <c r="G1821" s="1">
        <v>1152.44</v>
      </c>
      <c r="H1821" s="1">
        <v>1143.78</v>
      </c>
      <c r="I1821" s="1">
        <v>1151.03</v>
      </c>
      <c r="J1821" s="1">
        <v>1.3345E9</v>
      </c>
      <c r="K1821" s="1">
        <v>1151.03</v>
      </c>
      <c r="L1821">
        <f t="shared" ref="L1821:Q1821" si="1828">(F1821-F1822)/F1822</f>
        <v>-0.005943060806</v>
      </c>
      <c r="M1821">
        <f t="shared" si="1828"/>
        <v>-0.003545056807</v>
      </c>
      <c r="N1821" s="1">
        <f t="shared" si="1828"/>
        <v>-0.003076762165</v>
      </c>
      <c r="O1821">
        <f t="shared" si="1828"/>
        <v>0.00167957532</v>
      </c>
      <c r="P1821">
        <f t="shared" si="1828"/>
        <v>-0.09586720867</v>
      </c>
      <c r="Q1821">
        <f t="shared" si="1828"/>
        <v>0.00167957532</v>
      </c>
    </row>
    <row r="1822">
      <c r="A1822" s="2">
        <v>38048.0</v>
      </c>
      <c r="B1822">
        <f t="shared" si="2"/>
        <v>2004</v>
      </c>
      <c r="C1822">
        <f t="shared" si="1531"/>
        <v>3</v>
      </c>
      <c r="D1822">
        <f t="shared" si="3"/>
        <v>2</v>
      </c>
      <c r="E1822" s="3">
        <f t="shared" si="4"/>
        <v>38048</v>
      </c>
      <c r="F1822" s="1">
        <v>1155.97</v>
      </c>
      <c r="G1822" s="1">
        <v>1156.54</v>
      </c>
      <c r="H1822" s="1">
        <v>1147.31</v>
      </c>
      <c r="I1822" s="1">
        <v>1149.1</v>
      </c>
      <c r="J1822" s="1">
        <v>1.476E9</v>
      </c>
      <c r="K1822" s="1">
        <v>1149.1</v>
      </c>
      <c r="L1822">
        <f t="shared" ref="L1822:Q1822" si="1829">(F1822-F1823)/F1823</f>
        <v>0.009633692595</v>
      </c>
      <c r="M1822">
        <f t="shared" si="1829"/>
        <v>-0.0007862110674</v>
      </c>
      <c r="N1822" s="1">
        <f t="shared" si="1829"/>
        <v>0.002069977466</v>
      </c>
      <c r="O1822">
        <f t="shared" si="1829"/>
        <v>-0.005943060806</v>
      </c>
      <c r="P1822">
        <f t="shared" si="1829"/>
        <v>-0.0140939149</v>
      </c>
      <c r="Q1822">
        <f t="shared" si="1829"/>
        <v>-0.005943060806</v>
      </c>
    </row>
    <row r="1823">
      <c r="A1823" s="2">
        <v>38047.0</v>
      </c>
      <c r="B1823">
        <f t="shared" si="2"/>
        <v>2004</v>
      </c>
      <c r="C1823">
        <f t="shared" si="1531"/>
        <v>3</v>
      </c>
      <c r="D1823">
        <f t="shared" si="3"/>
        <v>1</v>
      </c>
      <c r="E1823" s="3">
        <f t="shared" si="4"/>
        <v>38047</v>
      </c>
      <c r="F1823" s="1">
        <v>1144.94</v>
      </c>
      <c r="G1823" s="1">
        <v>1157.45</v>
      </c>
      <c r="H1823" s="1">
        <v>1144.94</v>
      </c>
      <c r="I1823" s="1">
        <v>1155.97</v>
      </c>
      <c r="J1823" s="1">
        <v>1.4971E9</v>
      </c>
      <c r="K1823" s="1">
        <v>1155.97</v>
      </c>
      <c r="L1823">
        <f t="shared" ref="L1823:Q1823" si="1830">(F1823-F1824)/F1824</f>
        <v>-0.0007505672892</v>
      </c>
      <c r="M1823">
        <f t="shared" si="1830"/>
        <v>0.005010072242</v>
      </c>
      <c r="N1823" s="1">
        <f t="shared" si="1830"/>
        <v>0.002750043791</v>
      </c>
      <c r="O1823">
        <f t="shared" si="1830"/>
        <v>0.009633692595</v>
      </c>
      <c r="P1823">
        <f t="shared" si="1830"/>
        <v>-0.02810958193</v>
      </c>
      <c r="Q1823">
        <f t="shared" si="1830"/>
        <v>0.009633692595</v>
      </c>
    </row>
    <row r="1824">
      <c r="A1824" s="2">
        <v>38044.0</v>
      </c>
      <c r="B1824">
        <f t="shared" si="2"/>
        <v>2004</v>
      </c>
      <c r="C1824">
        <f t="shared" si="1531"/>
        <v>2</v>
      </c>
      <c r="D1824">
        <f t="shared" si="3"/>
        <v>27</v>
      </c>
      <c r="E1824" s="3">
        <f t="shared" si="4"/>
        <v>38044</v>
      </c>
      <c r="F1824" s="1">
        <v>1145.8</v>
      </c>
      <c r="G1824" s="1">
        <v>1151.68</v>
      </c>
      <c r="H1824" s="1">
        <v>1141.8</v>
      </c>
      <c r="I1824" s="1">
        <v>1144.94</v>
      </c>
      <c r="J1824" s="1">
        <v>1.5404E9</v>
      </c>
      <c r="K1824" s="1">
        <v>1144.94</v>
      </c>
      <c r="L1824">
        <f t="shared" ref="L1824:Q1824" si="1831">(F1824-F1825)/F1825</f>
        <v>0.00186242535</v>
      </c>
      <c r="M1824">
        <f t="shared" si="1831"/>
        <v>0.003878908327</v>
      </c>
      <c r="N1824" s="1">
        <f t="shared" si="1831"/>
        <v>0.002792854508</v>
      </c>
      <c r="O1824">
        <f t="shared" si="1831"/>
        <v>0.00002620293298</v>
      </c>
      <c r="P1824">
        <f t="shared" si="1831"/>
        <v>0.1130862057</v>
      </c>
      <c r="Q1824">
        <f t="shared" si="1831"/>
        <v>0.00002620293298</v>
      </c>
    </row>
    <row r="1825">
      <c r="A1825" s="2">
        <v>38043.0</v>
      </c>
      <c r="B1825">
        <f t="shared" si="2"/>
        <v>2004</v>
      </c>
      <c r="C1825">
        <f t="shared" si="1531"/>
        <v>2</v>
      </c>
      <c r="D1825">
        <f t="shared" si="3"/>
        <v>26</v>
      </c>
      <c r="E1825" s="3">
        <f t="shared" si="4"/>
        <v>38043</v>
      </c>
      <c r="F1825" s="1">
        <v>1143.67</v>
      </c>
      <c r="G1825" s="1">
        <v>1147.23</v>
      </c>
      <c r="H1825" s="1">
        <v>1138.62</v>
      </c>
      <c r="I1825" s="1">
        <v>1144.91</v>
      </c>
      <c r="J1825" s="1">
        <v>1.3839E9</v>
      </c>
      <c r="K1825" s="1">
        <v>1144.91</v>
      </c>
      <c r="L1825">
        <f t="shared" ref="L1825:Q1825" si="1832">(F1825-F1826)/F1826</f>
        <v>0.004020753408</v>
      </c>
      <c r="M1825">
        <f t="shared" si="1832"/>
        <v>0.001737627048</v>
      </c>
      <c r="N1825" s="1">
        <f t="shared" si="1832"/>
        <v>-0.0002985179462</v>
      </c>
      <c r="O1825">
        <f t="shared" si="1832"/>
        <v>0.001084228842</v>
      </c>
      <c r="P1825">
        <f t="shared" si="1832"/>
        <v>0.01705004777</v>
      </c>
      <c r="Q1825">
        <f t="shared" si="1832"/>
        <v>0.001084228842</v>
      </c>
    </row>
    <row r="1826">
      <c r="A1826" s="2">
        <v>38042.0</v>
      </c>
      <c r="B1826">
        <f t="shared" si="2"/>
        <v>2004</v>
      </c>
      <c r="C1826">
        <f t="shared" si="1531"/>
        <v>2</v>
      </c>
      <c r="D1826">
        <f t="shared" si="3"/>
        <v>25</v>
      </c>
      <c r="E1826" s="3">
        <f t="shared" si="4"/>
        <v>38042</v>
      </c>
      <c r="F1826" s="1">
        <v>1139.09</v>
      </c>
      <c r="G1826" s="1">
        <v>1145.24</v>
      </c>
      <c r="H1826" s="1">
        <v>1138.96</v>
      </c>
      <c r="I1826" s="1">
        <v>1143.67</v>
      </c>
      <c r="J1826" s="1">
        <v>1.3607E9</v>
      </c>
      <c r="K1826" s="1">
        <v>1143.67</v>
      </c>
      <c r="L1826">
        <f t="shared" ref="L1826:Q1826" si="1833">(F1826-F1827)/F1827</f>
        <v>-0.001665220554</v>
      </c>
      <c r="M1826">
        <f t="shared" si="1833"/>
        <v>0.0006115994199</v>
      </c>
      <c r="N1826" s="1">
        <f t="shared" si="1833"/>
        <v>0.00399319482</v>
      </c>
      <c r="O1826">
        <f t="shared" si="1833"/>
        <v>0.004020753408</v>
      </c>
      <c r="P1826">
        <f t="shared" si="1833"/>
        <v>-0.1184892459</v>
      </c>
      <c r="Q1826">
        <f t="shared" si="1833"/>
        <v>0.004020753408</v>
      </c>
    </row>
    <row r="1827">
      <c r="A1827" s="2">
        <v>38041.0</v>
      </c>
      <c r="B1827">
        <f t="shared" si="2"/>
        <v>2004</v>
      </c>
      <c r="C1827">
        <f t="shared" si="1531"/>
        <v>2</v>
      </c>
      <c r="D1827">
        <f t="shared" si="3"/>
        <v>24</v>
      </c>
      <c r="E1827" s="3">
        <f t="shared" si="4"/>
        <v>38041</v>
      </c>
      <c r="F1827" s="1">
        <v>1140.99</v>
      </c>
      <c r="G1827" s="1">
        <v>1144.54</v>
      </c>
      <c r="H1827" s="1">
        <v>1134.43</v>
      </c>
      <c r="I1827" s="1">
        <v>1139.09</v>
      </c>
      <c r="J1827" s="1">
        <v>1.5436E9</v>
      </c>
      <c r="K1827" s="1">
        <v>1139.09</v>
      </c>
      <c r="L1827">
        <f t="shared" ref="L1827:Q1827" si="1834">(F1827-F1828)/F1828</f>
        <v>-0.002727010515</v>
      </c>
      <c r="M1827">
        <f t="shared" si="1834"/>
        <v>-0.001874961847</v>
      </c>
      <c r="N1827" s="1">
        <f t="shared" si="1834"/>
        <v>-0.002242783514</v>
      </c>
      <c r="O1827">
        <f t="shared" si="1834"/>
        <v>-0.001665220554</v>
      </c>
      <c r="P1827">
        <f t="shared" si="1834"/>
        <v>0.118226601</v>
      </c>
      <c r="Q1827">
        <f t="shared" si="1834"/>
        <v>-0.001665220554</v>
      </c>
    </row>
    <row r="1828">
      <c r="A1828" s="2">
        <v>38040.0</v>
      </c>
      <c r="B1828">
        <f t="shared" si="2"/>
        <v>2004</v>
      </c>
      <c r="C1828">
        <f t="shared" si="1531"/>
        <v>2</v>
      </c>
      <c r="D1828">
        <f t="shared" si="3"/>
        <v>23</v>
      </c>
      <c r="E1828" s="3">
        <f t="shared" si="4"/>
        <v>38040</v>
      </c>
      <c r="F1828" s="1">
        <v>1144.11</v>
      </c>
      <c r="G1828" s="1">
        <v>1146.69</v>
      </c>
      <c r="H1828" s="1">
        <v>1136.98</v>
      </c>
      <c r="I1828" s="1">
        <v>1140.99</v>
      </c>
      <c r="J1828" s="1">
        <v>1.3804E9</v>
      </c>
      <c r="K1828" s="1">
        <v>1140.99</v>
      </c>
      <c r="L1828">
        <f t="shared" ref="L1828:Q1828" si="1835">(F1828-F1829)/F1829</f>
        <v>-0.002571792234</v>
      </c>
      <c r="M1828">
        <f t="shared" si="1835"/>
        <v>-0.002713491794</v>
      </c>
      <c r="N1828" s="1">
        <f t="shared" si="1835"/>
        <v>-0.001773485514</v>
      </c>
      <c r="O1828">
        <f t="shared" si="1835"/>
        <v>-0.002727010515</v>
      </c>
      <c r="P1828">
        <f t="shared" si="1835"/>
        <v>-0.06704514734</v>
      </c>
      <c r="Q1828">
        <f t="shared" si="1835"/>
        <v>-0.002727010515</v>
      </c>
    </row>
    <row r="1829">
      <c r="A1829" s="2">
        <v>38037.0</v>
      </c>
      <c r="B1829">
        <f t="shared" si="2"/>
        <v>2004</v>
      </c>
      <c r="C1829">
        <f t="shared" si="1531"/>
        <v>2</v>
      </c>
      <c r="D1829">
        <f t="shared" si="3"/>
        <v>20</v>
      </c>
      <c r="E1829" s="3">
        <f t="shared" si="4"/>
        <v>38037</v>
      </c>
      <c r="F1829" s="1">
        <v>1147.06</v>
      </c>
      <c r="G1829" s="1">
        <v>1149.81</v>
      </c>
      <c r="H1829" s="1">
        <v>1139.0</v>
      </c>
      <c r="I1829" s="1">
        <v>1144.11</v>
      </c>
      <c r="J1829" s="1">
        <v>1.4796E9</v>
      </c>
      <c r="K1829" s="1">
        <v>1144.11</v>
      </c>
      <c r="L1829">
        <f t="shared" ref="L1829:Q1829" si="1836">(F1829-F1830)/F1830</f>
        <v>-0.004132590162</v>
      </c>
      <c r="M1829">
        <f t="shared" si="1836"/>
        <v>-0.007561045081</v>
      </c>
      <c r="N1829" s="1">
        <f t="shared" si="1836"/>
        <v>-0.006844835855</v>
      </c>
      <c r="O1829">
        <f t="shared" si="1836"/>
        <v>-0.002571792234</v>
      </c>
      <c r="P1829">
        <f t="shared" si="1836"/>
        <v>-0.05323777835</v>
      </c>
      <c r="Q1829">
        <f t="shared" si="1836"/>
        <v>-0.002571792234</v>
      </c>
    </row>
    <row r="1830">
      <c r="A1830" s="2">
        <v>38036.0</v>
      </c>
      <c r="B1830">
        <f t="shared" si="2"/>
        <v>2004</v>
      </c>
      <c r="C1830">
        <f t="shared" si="1531"/>
        <v>2</v>
      </c>
      <c r="D1830">
        <f t="shared" si="3"/>
        <v>19</v>
      </c>
      <c r="E1830" s="3">
        <f t="shared" si="4"/>
        <v>38036</v>
      </c>
      <c r="F1830" s="1">
        <v>1151.82</v>
      </c>
      <c r="G1830" s="1">
        <v>1158.57</v>
      </c>
      <c r="H1830" s="1">
        <v>1146.85</v>
      </c>
      <c r="I1830" s="1">
        <v>1147.06</v>
      </c>
      <c r="J1830" s="1">
        <v>1.5628E9</v>
      </c>
      <c r="K1830" s="1">
        <v>1147.06</v>
      </c>
      <c r="L1830">
        <f t="shared" ref="L1830:Q1830" si="1837">(F1830-F1831)/F1831</f>
        <v>-0.004468491517</v>
      </c>
      <c r="M1830">
        <f t="shared" si="1837"/>
        <v>0.00101088647</v>
      </c>
      <c r="N1830" s="1">
        <f t="shared" si="1837"/>
        <v>-0.002340066461</v>
      </c>
      <c r="O1830">
        <f t="shared" si="1837"/>
        <v>-0.004132590162</v>
      </c>
      <c r="P1830">
        <f t="shared" si="1837"/>
        <v>0.1304976852</v>
      </c>
      <c r="Q1830">
        <f t="shared" si="1837"/>
        <v>-0.004132590162</v>
      </c>
    </row>
    <row r="1831">
      <c r="A1831" s="2">
        <v>38035.0</v>
      </c>
      <c r="B1831">
        <f t="shared" si="2"/>
        <v>2004</v>
      </c>
      <c r="C1831">
        <f t="shared" si="1531"/>
        <v>2</v>
      </c>
      <c r="D1831">
        <f t="shared" si="3"/>
        <v>18</v>
      </c>
      <c r="E1831" s="3">
        <f t="shared" si="4"/>
        <v>38035</v>
      </c>
      <c r="F1831" s="1">
        <v>1156.99</v>
      </c>
      <c r="G1831" s="1">
        <v>1157.4</v>
      </c>
      <c r="H1831" s="1">
        <v>1149.54</v>
      </c>
      <c r="I1831" s="1">
        <v>1151.82</v>
      </c>
      <c r="J1831" s="1">
        <v>1.3824E9</v>
      </c>
      <c r="K1831" s="1">
        <v>1151.82</v>
      </c>
      <c r="L1831">
        <f t="shared" ref="L1831:Q1831" si="1838">(F1831-F1832)/F1832</f>
        <v>0.009757289603</v>
      </c>
      <c r="M1831">
        <f t="shared" si="1838"/>
        <v>-0.001363267701</v>
      </c>
      <c r="N1831" s="1">
        <f t="shared" si="1838"/>
        <v>0.003255339018</v>
      </c>
      <c r="O1831">
        <f t="shared" si="1838"/>
        <v>-0.004468491517</v>
      </c>
      <c r="P1831">
        <f t="shared" si="1838"/>
        <v>-0.01009667025</v>
      </c>
      <c r="Q1831">
        <f t="shared" si="1838"/>
        <v>-0.004468491517</v>
      </c>
    </row>
    <row r="1832">
      <c r="A1832" s="2">
        <v>38034.0</v>
      </c>
      <c r="B1832">
        <f t="shared" si="2"/>
        <v>2004</v>
      </c>
      <c r="C1832">
        <f t="shared" si="1531"/>
        <v>2</v>
      </c>
      <c r="D1832">
        <f t="shared" si="3"/>
        <v>17</v>
      </c>
      <c r="E1832" s="3">
        <f t="shared" si="4"/>
        <v>38034</v>
      </c>
      <c r="F1832" s="1">
        <v>1145.81</v>
      </c>
      <c r="G1832" s="1">
        <v>1158.98</v>
      </c>
      <c r="H1832" s="1">
        <v>1145.81</v>
      </c>
      <c r="I1832" s="1">
        <v>1156.99</v>
      </c>
      <c r="J1832" s="1">
        <v>1.3965E9</v>
      </c>
      <c r="K1832" s="1">
        <v>1156.99</v>
      </c>
      <c r="L1832">
        <f t="shared" ref="L1832:Q1832" si="1839">(F1832-F1833)/F1833</f>
        <v>-0.00546822786</v>
      </c>
      <c r="M1832">
        <f t="shared" si="1839"/>
        <v>0.001815227163</v>
      </c>
      <c r="N1832" s="1">
        <f t="shared" si="1839"/>
        <v>0.002247996921</v>
      </c>
      <c r="O1832">
        <f t="shared" si="1839"/>
        <v>0.009757289603</v>
      </c>
      <c r="P1832">
        <f t="shared" si="1839"/>
        <v>0.05063195907</v>
      </c>
      <c r="Q1832">
        <f t="shared" si="1839"/>
        <v>0.009757289603</v>
      </c>
    </row>
    <row r="1833">
      <c r="A1833" s="2">
        <v>38030.0</v>
      </c>
      <c r="B1833">
        <f t="shared" si="2"/>
        <v>2004</v>
      </c>
      <c r="C1833">
        <f t="shared" si="1531"/>
        <v>2</v>
      </c>
      <c r="D1833">
        <f t="shared" si="3"/>
        <v>13</v>
      </c>
      <c r="E1833" s="3">
        <f t="shared" si="4"/>
        <v>38030</v>
      </c>
      <c r="F1833" s="1">
        <v>1152.11</v>
      </c>
      <c r="G1833" s="1">
        <v>1156.88</v>
      </c>
      <c r="H1833" s="1">
        <v>1143.24</v>
      </c>
      <c r="I1833" s="1">
        <v>1145.81</v>
      </c>
      <c r="J1833" s="1">
        <v>1.3292E9</v>
      </c>
      <c r="K1833" s="1">
        <v>1145.81</v>
      </c>
      <c r="L1833">
        <f t="shared" ref="L1833:Q1833" si="1840">(F1833-F1834)/F1834</f>
        <v>-0.004880113322</v>
      </c>
      <c r="M1833">
        <f t="shared" si="1840"/>
        <v>-0.0007600884467</v>
      </c>
      <c r="N1833" s="1">
        <f t="shared" si="1840"/>
        <v>-0.007121517404</v>
      </c>
      <c r="O1833">
        <f t="shared" si="1840"/>
        <v>-0.00546822786</v>
      </c>
      <c r="P1833">
        <f t="shared" si="1840"/>
        <v>-0.09226251451</v>
      </c>
      <c r="Q1833">
        <f t="shared" si="1840"/>
        <v>-0.00546822786</v>
      </c>
    </row>
    <row r="1834">
      <c r="A1834" s="2">
        <v>38029.0</v>
      </c>
      <c r="B1834">
        <f t="shared" si="2"/>
        <v>2004</v>
      </c>
      <c r="C1834">
        <f t="shared" si="1531"/>
        <v>2</v>
      </c>
      <c r="D1834">
        <f t="shared" si="3"/>
        <v>12</v>
      </c>
      <c r="E1834" s="3">
        <f t="shared" si="4"/>
        <v>38029</v>
      </c>
      <c r="F1834" s="1">
        <v>1157.76</v>
      </c>
      <c r="G1834" s="1">
        <v>1157.76</v>
      </c>
      <c r="H1834" s="1">
        <v>1151.44</v>
      </c>
      <c r="I1834" s="1">
        <v>1152.11</v>
      </c>
      <c r="J1834" s="1">
        <v>1.4643E9</v>
      </c>
      <c r="K1834" s="1">
        <v>1152.11</v>
      </c>
      <c r="L1834">
        <f t="shared" ref="L1834:Q1834" si="1841">(F1834-F1835)/F1835</f>
        <v>0.01066745814</v>
      </c>
      <c r="M1834">
        <f t="shared" si="1841"/>
        <v>-0.0009750709731</v>
      </c>
      <c r="N1834" s="1">
        <f t="shared" si="1841"/>
        <v>0.007974928436</v>
      </c>
      <c r="O1834">
        <f t="shared" si="1841"/>
        <v>-0.004880113322</v>
      </c>
      <c r="P1834">
        <f t="shared" si="1841"/>
        <v>-0.138292238</v>
      </c>
      <c r="Q1834">
        <f t="shared" si="1841"/>
        <v>-0.004880113322</v>
      </c>
    </row>
    <row r="1835">
      <c r="A1835" s="2">
        <v>38028.0</v>
      </c>
      <c r="B1835">
        <f t="shared" si="2"/>
        <v>2004</v>
      </c>
      <c r="C1835">
        <f t="shared" si="1531"/>
        <v>2</v>
      </c>
      <c r="D1835">
        <f t="shared" si="3"/>
        <v>11</v>
      </c>
      <c r="E1835" s="3">
        <f t="shared" si="4"/>
        <v>38028</v>
      </c>
      <c r="F1835" s="1">
        <v>1145.54</v>
      </c>
      <c r="G1835" s="1">
        <v>1158.89</v>
      </c>
      <c r="H1835" s="1">
        <v>1142.33</v>
      </c>
      <c r="I1835" s="1">
        <v>1157.76</v>
      </c>
      <c r="J1835" s="1">
        <v>1.6993E9</v>
      </c>
      <c r="K1835" s="1">
        <v>1157.76</v>
      </c>
      <c r="L1835">
        <f t="shared" ref="L1835:Q1835" si="1842">(F1835-F1836)/F1836</f>
        <v>0.005027153648</v>
      </c>
      <c r="M1835">
        <f t="shared" si="1842"/>
        <v>0.01034855539</v>
      </c>
      <c r="N1835" s="1">
        <f t="shared" si="1842"/>
        <v>0.003187845789</v>
      </c>
      <c r="O1835">
        <f t="shared" si="1842"/>
        <v>0.01066745814</v>
      </c>
      <c r="P1835">
        <f t="shared" si="1842"/>
        <v>0.2104138471</v>
      </c>
      <c r="Q1835">
        <f t="shared" si="1842"/>
        <v>0.01066745814</v>
      </c>
    </row>
    <row r="1836">
      <c r="A1836" s="2">
        <v>38027.0</v>
      </c>
      <c r="B1836">
        <f t="shared" si="2"/>
        <v>2004</v>
      </c>
      <c r="C1836">
        <f t="shared" si="1531"/>
        <v>2</v>
      </c>
      <c r="D1836">
        <f t="shared" si="3"/>
        <v>10</v>
      </c>
      <c r="E1836" s="3">
        <f t="shared" si="4"/>
        <v>38027</v>
      </c>
      <c r="F1836" s="1">
        <v>1139.81</v>
      </c>
      <c r="G1836" s="1">
        <v>1147.02</v>
      </c>
      <c r="H1836" s="1">
        <v>1138.7</v>
      </c>
      <c r="I1836" s="1">
        <v>1145.54</v>
      </c>
      <c r="J1836" s="1">
        <v>1.4039E9</v>
      </c>
      <c r="K1836" s="1">
        <v>1145.54</v>
      </c>
      <c r="L1836">
        <f t="shared" ref="L1836:Q1836" si="1843">(F1836-F1837)/F1837</f>
        <v>-0.002581469425</v>
      </c>
      <c r="M1836">
        <f t="shared" si="1843"/>
        <v>0.0022368628</v>
      </c>
      <c r="N1836" s="1">
        <f t="shared" si="1843"/>
        <v>-0.0004476786545</v>
      </c>
      <c r="O1836">
        <f t="shared" si="1843"/>
        <v>0.005027153648</v>
      </c>
      <c r="P1836">
        <f t="shared" si="1843"/>
        <v>0.07702339854</v>
      </c>
      <c r="Q1836">
        <f t="shared" si="1843"/>
        <v>0.005027153648</v>
      </c>
    </row>
    <row r="1837">
      <c r="A1837" s="2">
        <v>38026.0</v>
      </c>
      <c r="B1837">
        <f t="shared" si="2"/>
        <v>2004</v>
      </c>
      <c r="C1837">
        <f t="shared" si="1531"/>
        <v>2</v>
      </c>
      <c r="D1837">
        <f t="shared" si="3"/>
        <v>9</v>
      </c>
      <c r="E1837" s="3">
        <f t="shared" si="4"/>
        <v>38026</v>
      </c>
      <c r="F1837" s="1">
        <v>1142.76</v>
      </c>
      <c r="G1837" s="1">
        <v>1144.46</v>
      </c>
      <c r="H1837" s="1">
        <v>1139.21</v>
      </c>
      <c r="I1837" s="1">
        <v>1139.81</v>
      </c>
      <c r="J1837" s="1">
        <v>1.3035E9</v>
      </c>
      <c r="K1837" s="1">
        <v>1139.81</v>
      </c>
      <c r="L1837">
        <f t="shared" ref="L1837:Q1837" si="1844">(F1837-F1838)/F1838</f>
        <v>0.01255548959</v>
      </c>
      <c r="M1837">
        <f t="shared" si="1844"/>
        <v>0.001461335853</v>
      </c>
      <c r="N1837" s="1">
        <f t="shared" si="1844"/>
        <v>0.009588883276</v>
      </c>
      <c r="O1837">
        <f t="shared" si="1844"/>
        <v>-0.002581469425</v>
      </c>
      <c r="P1837">
        <f t="shared" si="1844"/>
        <v>-0.1178262047</v>
      </c>
      <c r="Q1837">
        <f t="shared" si="1844"/>
        <v>-0.002581469425</v>
      </c>
    </row>
    <row r="1838">
      <c r="A1838" s="2">
        <v>38023.0</v>
      </c>
      <c r="B1838">
        <f t="shared" si="2"/>
        <v>2004</v>
      </c>
      <c r="C1838">
        <f t="shared" si="1531"/>
        <v>2</v>
      </c>
      <c r="D1838">
        <f t="shared" si="3"/>
        <v>6</v>
      </c>
      <c r="E1838" s="3">
        <f t="shared" si="4"/>
        <v>38023</v>
      </c>
      <c r="F1838" s="1">
        <v>1128.59</v>
      </c>
      <c r="G1838" s="1">
        <v>1142.79</v>
      </c>
      <c r="H1838" s="1">
        <v>1128.39</v>
      </c>
      <c r="I1838" s="1">
        <v>1142.76</v>
      </c>
      <c r="J1838" s="1">
        <v>1.4776E9</v>
      </c>
      <c r="K1838" s="1">
        <v>1142.76</v>
      </c>
      <c r="L1838">
        <f t="shared" ref="L1838:Q1838" si="1845">(F1838-F1839)/F1839</f>
        <v>0.00183751731</v>
      </c>
      <c r="M1838">
        <f t="shared" si="1845"/>
        <v>0.01027254966</v>
      </c>
      <c r="N1838" s="1">
        <f t="shared" si="1845"/>
        <v>0.003512859735</v>
      </c>
      <c r="O1838">
        <f t="shared" si="1845"/>
        <v>0.01255548959</v>
      </c>
      <c r="P1838">
        <f t="shared" si="1845"/>
        <v>-0.05681092812</v>
      </c>
      <c r="Q1838">
        <f t="shared" si="1845"/>
        <v>0.01255548959</v>
      </c>
    </row>
    <row r="1839">
      <c r="A1839" s="2">
        <v>38022.0</v>
      </c>
      <c r="B1839">
        <f t="shared" si="2"/>
        <v>2004</v>
      </c>
      <c r="C1839">
        <f t="shared" si="1531"/>
        <v>2</v>
      </c>
      <c r="D1839">
        <f t="shared" si="3"/>
        <v>5</v>
      </c>
      <c r="E1839" s="3">
        <f t="shared" si="4"/>
        <v>38022</v>
      </c>
      <c r="F1839" s="1">
        <v>1126.52</v>
      </c>
      <c r="G1839" s="1">
        <v>1131.17</v>
      </c>
      <c r="H1839" s="1">
        <v>1124.44</v>
      </c>
      <c r="I1839" s="1">
        <v>1128.59</v>
      </c>
      <c r="J1839" s="1">
        <v>1.5666E9</v>
      </c>
      <c r="K1839" s="1">
        <v>1128.59</v>
      </c>
      <c r="L1839">
        <f t="shared" ref="L1839:Q1839" si="1846">(F1839-F1840)/F1840</f>
        <v>-0.008371257801</v>
      </c>
      <c r="M1839">
        <f t="shared" si="1846"/>
        <v>-0.004278056037</v>
      </c>
      <c r="N1839" s="1">
        <f t="shared" si="1846"/>
        <v>-0.0002667283105</v>
      </c>
      <c r="O1839">
        <f t="shared" si="1846"/>
        <v>0.00183751731</v>
      </c>
      <c r="P1839">
        <f t="shared" si="1846"/>
        <v>-0.0417176413</v>
      </c>
      <c r="Q1839">
        <f t="shared" si="1846"/>
        <v>0.00183751731</v>
      </c>
    </row>
    <row r="1840">
      <c r="A1840" s="2">
        <v>38021.0</v>
      </c>
      <c r="B1840">
        <f t="shared" si="2"/>
        <v>2004</v>
      </c>
      <c r="C1840">
        <f t="shared" si="1531"/>
        <v>2</v>
      </c>
      <c r="D1840">
        <f t="shared" si="3"/>
        <v>4</v>
      </c>
      <c r="E1840" s="3">
        <f t="shared" si="4"/>
        <v>38021</v>
      </c>
      <c r="F1840" s="1">
        <v>1136.03</v>
      </c>
      <c r="G1840" s="1">
        <v>1136.03</v>
      </c>
      <c r="H1840" s="1">
        <v>1124.74</v>
      </c>
      <c r="I1840" s="1">
        <v>1126.52</v>
      </c>
      <c r="J1840" s="1">
        <v>1.6348E9</v>
      </c>
      <c r="K1840" s="1">
        <v>1126.52</v>
      </c>
      <c r="L1840">
        <f t="shared" ref="L1840:Q1840" si="1847">(F1840-F1841)/F1841</f>
        <v>0.0006782587249</v>
      </c>
      <c r="M1840">
        <f t="shared" si="1847"/>
        <v>-0.001239625826</v>
      </c>
      <c r="N1840" s="1">
        <f t="shared" si="1847"/>
        <v>-0.005825002431</v>
      </c>
      <c r="O1840">
        <f t="shared" si="1847"/>
        <v>-0.008371257801</v>
      </c>
      <c r="P1840">
        <f t="shared" si="1847"/>
        <v>0.1069131289</v>
      </c>
      <c r="Q1840">
        <f t="shared" si="1847"/>
        <v>-0.008371257801</v>
      </c>
    </row>
    <row r="1841">
      <c r="A1841" s="2">
        <v>38020.0</v>
      </c>
      <c r="B1841">
        <f t="shared" si="2"/>
        <v>2004</v>
      </c>
      <c r="C1841">
        <f t="shared" si="1531"/>
        <v>2</v>
      </c>
      <c r="D1841">
        <f t="shared" si="3"/>
        <v>3</v>
      </c>
      <c r="E1841" s="3">
        <f t="shared" si="4"/>
        <v>38020</v>
      </c>
      <c r="F1841" s="1">
        <v>1135.26</v>
      </c>
      <c r="G1841" s="1">
        <v>1137.44</v>
      </c>
      <c r="H1841" s="1">
        <v>1131.33</v>
      </c>
      <c r="I1841" s="1">
        <v>1136.03</v>
      </c>
      <c r="J1841" s="1">
        <v>1.4769E9</v>
      </c>
      <c r="K1841" s="1">
        <v>1136.03</v>
      </c>
      <c r="L1841">
        <f t="shared" ref="L1841:Q1841" si="1848">(F1841-F1842)/F1842</f>
        <v>0.003651216041</v>
      </c>
      <c r="M1841">
        <f t="shared" si="1848"/>
        <v>-0.004385312267</v>
      </c>
      <c r="N1841" s="1">
        <f t="shared" si="1848"/>
        <v>0.003067729437</v>
      </c>
      <c r="O1841">
        <f t="shared" si="1848"/>
        <v>0.0006782587249</v>
      </c>
      <c r="P1841">
        <f t="shared" si="1848"/>
        <v>-0.07647573787</v>
      </c>
      <c r="Q1841">
        <f t="shared" si="1848"/>
        <v>0.0006782587249</v>
      </c>
    </row>
    <row r="1842">
      <c r="A1842" s="2">
        <v>38019.0</v>
      </c>
      <c r="B1842">
        <f t="shared" si="2"/>
        <v>2004</v>
      </c>
      <c r="C1842">
        <f t="shared" si="1531"/>
        <v>2</v>
      </c>
      <c r="D1842">
        <f t="shared" si="3"/>
        <v>2</v>
      </c>
      <c r="E1842" s="3">
        <f t="shared" si="4"/>
        <v>38019</v>
      </c>
      <c r="F1842" s="1">
        <v>1131.13</v>
      </c>
      <c r="G1842" s="1">
        <v>1142.45</v>
      </c>
      <c r="H1842" s="1">
        <v>1127.87</v>
      </c>
      <c r="I1842" s="1">
        <v>1135.26</v>
      </c>
      <c r="J1842" s="1">
        <v>1.5992E9</v>
      </c>
      <c r="K1842" s="1">
        <v>1135.26</v>
      </c>
      <c r="L1842">
        <f t="shared" ref="L1842:Q1842" si="1849">(F1842-F1843)/F1843</f>
        <v>-0.002627611078</v>
      </c>
      <c r="M1842">
        <f t="shared" si="1849"/>
        <v>0.007300492871</v>
      </c>
      <c r="N1842" s="1">
        <f t="shared" si="1849"/>
        <v>0.0001241431903</v>
      </c>
      <c r="O1842">
        <f t="shared" si="1849"/>
        <v>0.003651216041</v>
      </c>
      <c r="P1842">
        <f t="shared" si="1849"/>
        <v>-0.02189602446</v>
      </c>
      <c r="Q1842">
        <f t="shared" si="1849"/>
        <v>0.003651216041</v>
      </c>
    </row>
    <row r="1843">
      <c r="A1843" s="2">
        <v>38016.0</v>
      </c>
      <c r="B1843">
        <f t="shared" si="2"/>
        <v>2004</v>
      </c>
      <c r="C1843">
        <f t="shared" si="1531"/>
        <v>1</v>
      </c>
      <c r="D1843">
        <f t="shared" si="3"/>
        <v>30</v>
      </c>
      <c r="E1843" s="3">
        <f t="shared" si="4"/>
        <v>38016</v>
      </c>
      <c r="F1843" s="1">
        <v>1134.11</v>
      </c>
      <c r="G1843" s="1">
        <v>1134.17</v>
      </c>
      <c r="H1843" s="1">
        <v>1127.73</v>
      </c>
      <c r="I1843" s="1">
        <v>1131.13</v>
      </c>
      <c r="J1843" s="1">
        <v>1.635E9</v>
      </c>
      <c r="K1843" s="1">
        <v>1131.13</v>
      </c>
      <c r="L1843">
        <f t="shared" ref="L1843:Q1843" si="1850">(F1843-F1844)/F1844</f>
        <v>0.004989011768</v>
      </c>
      <c r="M1843">
        <f t="shared" si="1850"/>
        <v>-0.0001939368295</v>
      </c>
      <c r="N1843" s="1">
        <f t="shared" si="1850"/>
        <v>0.004766656569</v>
      </c>
      <c r="O1843">
        <f t="shared" si="1850"/>
        <v>-0.002627611078</v>
      </c>
      <c r="P1843">
        <f t="shared" si="1850"/>
        <v>-0.149279359</v>
      </c>
      <c r="Q1843">
        <f t="shared" si="1850"/>
        <v>-0.002627611078</v>
      </c>
    </row>
    <row r="1844">
      <c r="A1844" s="2">
        <v>38015.0</v>
      </c>
      <c r="B1844">
        <f t="shared" si="2"/>
        <v>2004</v>
      </c>
      <c r="C1844">
        <f t="shared" si="1531"/>
        <v>1</v>
      </c>
      <c r="D1844">
        <f t="shared" si="3"/>
        <v>29</v>
      </c>
      <c r="E1844" s="3">
        <f t="shared" si="4"/>
        <v>38015</v>
      </c>
      <c r="F1844" s="1">
        <v>1128.48</v>
      </c>
      <c r="G1844" s="1">
        <v>1134.39</v>
      </c>
      <c r="H1844" s="1">
        <v>1122.38</v>
      </c>
      <c r="I1844" s="1">
        <v>1134.11</v>
      </c>
      <c r="J1844" s="1">
        <v>1.9219E9</v>
      </c>
      <c r="K1844" s="1">
        <v>1134.11</v>
      </c>
      <c r="L1844">
        <f t="shared" ref="L1844:Q1844" si="1851">(F1844-F1845)/F1845</f>
        <v>-0.01360954504</v>
      </c>
      <c r="M1844">
        <f t="shared" si="1851"/>
        <v>-0.01283568582</v>
      </c>
      <c r="N1844" s="1">
        <f t="shared" si="1851"/>
        <v>-0.003657345761</v>
      </c>
      <c r="O1844">
        <f t="shared" si="1851"/>
        <v>0.004989011768</v>
      </c>
      <c r="P1844">
        <f t="shared" si="1851"/>
        <v>0.04337676439</v>
      </c>
      <c r="Q1844">
        <f t="shared" si="1851"/>
        <v>0.004989011768</v>
      </c>
    </row>
    <row r="1845">
      <c r="A1845" s="2">
        <v>38014.0</v>
      </c>
      <c r="B1845">
        <f t="shared" si="2"/>
        <v>2004</v>
      </c>
      <c r="C1845">
        <f t="shared" si="1531"/>
        <v>1</v>
      </c>
      <c r="D1845">
        <f t="shared" si="3"/>
        <v>28</v>
      </c>
      <c r="E1845" s="3">
        <f t="shared" si="4"/>
        <v>38014</v>
      </c>
      <c r="F1845" s="1">
        <v>1144.05</v>
      </c>
      <c r="G1845" s="1">
        <v>1149.14</v>
      </c>
      <c r="H1845" s="1">
        <v>1126.5</v>
      </c>
      <c r="I1845" s="1">
        <v>1128.48</v>
      </c>
      <c r="J1845" s="1">
        <v>1.842E9</v>
      </c>
      <c r="K1845" s="1">
        <v>1128.48</v>
      </c>
      <c r="L1845">
        <f t="shared" ref="L1845:Q1845" si="1852">(F1845-F1846)/F1846</f>
        <v>-0.009797727135</v>
      </c>
      <c r="M1845">
        <f t="shared" si="1852"/>
        <v>-0.005392212019</v>
      </c>
      <c r="N1845" s="1">
        <f t="shared" si="1852"/>
        <v>-0.01534023863</v>
      </c>
      <c r="O1845">
        <f t="shared" si="1852"/>
        <v>-0.01360954504</v>
      </c>
      <c r="P1845">
        <f t="shared" si="1852"/>
        <v>0.1009503317</v>
      </c>
      <c r="Q1845">
        <f t="shared" si="1852"/>
        <v>-0.01360954504</v>
      </c>
    </row>
    <row r="1846">
      <c r="A1846" s="2">
        <v>38013.0</v>
      </c>
      <c r="B1846">
        <f t="shared" si="2"/>
        <v>2004</v>
      </c>
      <c r="C1846">
        <f t="shared" si="1531"/>
        <v>1</v>
      </c>
      <c r="D1846">
        <f t="shared" si="3"/>
        <v>27</v>
      </c>
      <c r="E1846" s="3">
        <f t="shared" si="4"/>
        <v>38013</v>
      </c>
      <c r="F1846" s="1">
        <v>1155.37</v>
      </c>
      <c r="G1846" s="1">
        <v>1155.37</v>
      </c>
      <c r="H1846" s="1">
        <v>1144.05</v>
      </c>
      <c r="I1846" s="1">
        <v>1144.05</v>
      </c>
      <c r="J1846" s="1">
        <v>1.6731E9</v>
      </c>
      <c r="K1846" s="1">
        <v>1144.05</v>
      </c>
      <c r="L1846">
        <f t="shared" ref="L1846:Q1846" si="1853">(F1846-F1847)/F1847</f>
        <v>0.01210634663</v>
      </c>
      <c r="M1846">
        <f t="shared" si="1853"/>
        <v>-0.000008655161073</v>
      </c>
      <c r="N1846" s="1">
        <f t="shared" si="1853"/>
        <v>0.002673093777</v>
      </c>
      <c r="O1846">
        <f t="shared" si="1853"/>
        <v>-0.009797727135</v>
      </c>
      <c r="P1846">
        <f t="shared" si="1853"/>
        <v>0.1300148588</v>
      </c>
      <c r="Q1846">
        <f t="shared" si="1853"/>
        <v>-0.009797727135</v>
      </c>
    </row>
    <row r="1847">
      <c r="A1847" s="2">
        <v>38012.0</v>
      </c>
      <c r="B1847">
        <f t="shared" si="2"/>
        <v>2004</v>
      </c>
      <c r="C1847">
        <f t="shared" si="1531"/>
        <v>1</v>
      </c>
      <c r="D1847">
        <f t="shared" si="3"/>
        <v>26</v>
      </c>
      <c r="E1847" s="3">
        <f t="shared" si="4"/>
        <v>38012</v>
      </c>
      <c r="F1847" s="1">
        <v>1141.55</v>
      </c>
      <c r="G1847" s="1">
        <v>1155.38</v>
      </c>
      <c r="H1847" s="1">
        <v>1141.0</v>
      </c>
      <c r="I1847" s="1">
        <v>1155.37</v>
      </c>
      <c r="J1847" s="1">
        <v>1.4806E9</v>
      </c>
      <c r="K1847" s="1">
        <v>1155.37</v>
      </c>
      <c r="L1847">
        <f t="shared" ref="L1847:Q1847" si="1854">(F1847-F1848)/F1848</f>
        <v>-0.002089270416</v>
      </c>
      <c r="M1847">
        <f t="shared" si="1854"/>
        <v>0.004407507541</v>
      </c>
      <c r="N1847" s="1">
        <f t="shared" si="1854"/>
        <v>0.003650437613</v>
      </c>
      <c r="O1847">
        <f t="shared" si="1854"/>
        <v>0.01210634663</v>
      </c>
      <c r="P1847">
        <f t="shared" si="1854"/>
        <v>-0.05162695363</v>
      </c>
      <c r="Q1847">
        <f t="shared" si="1854"/>
        <v>0.01210634663</v>
      </c>
    </row>
    <row r="1848">
      <c r="A1848" s="2">
        <v>38009.0</v>
      </c>
      <c r="B1848">
        <f t="shared" si="2"/>
        <v>2004</v>
      </c>
      <c r="C1848">
        <f t="shared" si="1531"/>
        <v>1</v>
      </c>
      <c r="D1848">
        <f t="shared" si="3"/>
        <v>23</v>
      </c>
      <c r="E1848" s="3">
        <f t="shared" si="4"/>
        <v>38009</v>
      </c>
      <c r="F1848" s="1">
        <v>1143.94</v>
      </c>
      <c r="G1848" s="1">
        <v>1150.31</v>
      </c>
      <c r="H1848" s="1">
        <v>1136.85</v>
      </c>
      <c r="I1848" s="1">
        <v>1141.55</v>
      </c>
      <c r="J1848" s="1">
        <v>1.5612E9</v>
      </c>
      <c r="K1848" s="1">
        <v>1141.55</v>
      </c>
      <c r="L1848">
        <f t="shared" ref="L1848:Q1848" si="1855">(F1848-F1849)/F1849</f>
        <v>-0.003206636343</v>
      </c>
      <c r="M1848">
        <f t="shared" si="1855"/>
        <v>-0.000173835951</v>
      </c>
      <c r="N1848" s="1">
        <f t="shared" si="1855"/>
        <v>-0.005389279184</v>
      </c>
      <c r="O1848">
        <f t="shared" si="1855"/>
        <v>-0.002089270416</v>
      </c>
      <c r="P1848">
        <f t="shared" si="1855"/>
        <v>-0.07823109169</v>
      </c>
      <c r="Q1848">
        <f t="shared" si="1855"/>
        <v>-0.002089270416</v>
      </c>
    </row>
    <row r="1849">
      <c r="A1849" s="2">
        <v>38008.0</v>
      </c>
      <c r="B1849">
        <f t="shared" si="2"/>
        <v>2004</v>
      </c>
      <c r="C1849">
        <f t="shared" si="1531"/>
        <v>1</v>
      </c>
      <c r="D1849">
        <f t="shared" si="3"/>
        <v>22</v>
      </c>
      <c r="E1849" s="3">
        <f t="shared" si="4"/>
        <v>38008</v>
      </c>
      <c r="F1849" s="1">
        <v>1147.62</v>
      </c>
      <c r="G1849" s="1">
        <v>1150.51</v>
      </c>
      <c r="H1849" s="1">
        <v>1143.01</v>
      </c>
      <c r="I1849" s="1">
        <v>1143.94</v>
      </c>
      <c r="J1849" s="1">
        <v>1.6937E9</v>
      </c>
      <c r="K1849" s="1">
        <v>1143.94</v>
      </c>
      <c r="L1849">
        <f t="shared" ref="L1849:Q1849" si="1856">(F1849-F1850)/F1850</f>
        <v>0.007771542981</v>
      </c>
      <c r="M1849">
        <f t="shared" si="1856"/>
        <v>0.001131211876</v>
      </c>
      <c r="N1849" s="1">
        <f t="shared" si="1856"/>
        <v>0.007394546192</v>
      </c>
      <c r="O1849">
        <f t="shared" si="1856"/>
        <v>-0.003206636343</v>
      </c>
      <c r="P1849">
        <f t="shared" si="1856"/>
        <v>-0.03635639508</v>
      </c>
      <c r="Q1849">
        <f t="shared" si="1856"/>
        <v>-0.003206636343</v>
      </c>
    </row>
    <row r="1850">
      <c r="A1850" s="2">
        <v>38007.0</v>
      </c>
      <c r="B1850">
        <f t="shared" si="2"/>
        <v>2004</v>
      </c>
      <c r="C1850">
        <f t="shared" si="1531"/>
        <v>1</v>
      </c>
      <c r="D1850">
        <f t="shared" si="3"/>
        <v>21</v>
      </c>
      <c r="E1850" s="3">
        <f t="shared" si="4"/>
        <v>38007</v>
      </c>
      <c r="F1850" s="1">
        <v>1138.77</v>
      </c>
      <c r="G1850" s="1">
        <v>1149.21</v>
      </c>
      <c r="H1850" s="1">
        <v>1134.62</v>
      </c>
      <c r="I1850" s="1">
        <v>1147.62</v>
      </c>
      <c r="J1850" s="1">
        <v>1.7576E9</v>
      </c>
      <c r="K1850" s="1">
        <v>1147.62</v>
      </c>
      <c r="L1850">
        <f t="shared" ref="L1850:Q1850" si="1857">(F1850-F1851)/F1851</f>
        <v>-0.0009299632401</v>
      </c>
      <c r="M1850">
        <f t="shared" si="1857"/>
        <v>0.005494649716</v>
      </c>
      <c r="N1850" s="1">
        <f t="shared" si="1857"/>
        <v>-0.0006869825612</v>
      </c>
      <c r="O1850">
        <f t="shared" si="1857"/>
        <v>0.007771542981</v>
      </c>
      <c r="P1850">
        <f t="shared" si="1857"/>
        <v>0.03497821222</v>
      </c>
      <c r="Q1850">
        <f t="shared" si="1857"/>
        <v>0.007771542981</v>
      </c>
    </row>
    <row r="1851">
      <c r="A1851" s="2">
        <v>38006.0</v>
      </c>
      <c r="B1851">
        <f t="shared" si="2"/>
        <v>2004</v>
      </c>
      <c r="C1851">
        <f t="shared" si="1531"/>
        <v>1</v>
      </c>
      <c r="D1851">
        <f t="shared" si="3"/>
        <v>20</v>
      </c>
      <c r="E1851" s="3">
        <f t="shared" si="4"/>
        <v>38006</v>
      </c>
      <c r="F1851" s="1">
        <v>1139.83</v>
      </c>
      <c r="G1851" s="1">
        <v>1142.93</v>
      </c>
      <c r="H1851" s="1">
        <v>1135.4</v>
      </c>
      <c r="I1851" s="1">
        <v>1138.77</v>
      </c>
      <c r="J1851" s="1">
        <v>1.6982E9</v>
      </c>
      <c r="K1851" s="1">
        <v>1138.77</v>
      </c>
      <c r="L1851">
        <f t="shared" ref="L1851:Q1851" si="1858">(F1851-F1852)/F1852</f>
        <v>0.006872487964</v>
      </c>
      <c r="M1851">
        <f t="shared" si="1858"/>
        <v>0.002719703815</v>
      </c>
      <c r="N1851" s="1">
        <f t="shared" si="1858"/>
        <v>0.002959233249</v>
      </c>
      <c r="O1851">
        <f t="shared" si="1858"/>
        <v>-0.0009299632401</v>
      </c>
      <c r="P1851">
        <f t="shared" si="1858"/>
        <v>-0.01330544419</v>
      </c>
      <c r="Q1851">
        <f t="shared" si="1858"/>
        <v>-0.0009299632401</v>
      </c>
    </row>
    <row r="1852">
      <c r="A1852" s="2">
        <v>38002.0</v>
      </c>
      <c r="B1852">
        <f t="shared" si="2"/>
        <v>2004</v>
      </c>
      <c r="C1852">
        <f t="shared" si="1531"/>
        <v>1</v>
      </c>
      <c r="D1852">
        <f t="shared" si="3"/>
        <v>16</v>
      </c>
      <c r="E1852" s="3">
        <f t="shared" si="4"/>
        <v>38002</v>
      </c>
      <c r="F1852" s="1">
        <v>1132.05</v>
      </c>
      <c r="G1852" s="1">
        <v>1139.83</v>
      </c>
      <c r="H1852" s="1">
        <v>1132.05</v>
      </c>
      <c r="I1852" s="1">
        <v>1139.83</v>
      </c>
      <c r="J1852" s="1">
        <v>1.7211E9</v>
      </c>
      <c r="K1852" s="1">
        <v>1139.83</v>
      </c>
      <c r="L1852">
        <f t="shared" ref="L1852:Q1852" si="1859">(F1852-F1853)/F1853</f>
        <v>0.001353359516</v>
      </c>
      <c r="M1852">
        <f t="shared" si="1859"/>
        <v>0.002392028915</v>
      </c>
      <c r="N1852" s="1">
        <f t="shared" si="1859"/>
        <v>0.006678286233</v>
      </c>
      <c r="O1852">
        <f t="shared" si="1859"/>
        <v>0.006872487964</v>
      </c>
      <c r="P1852">
        <f t="shared" si="1859"/>
        <v>0.01539823009</v>
      </c>
      <c r="Q1852">
        <f t="shared" si="1859"/>
        <v>0.006872487964</v>
      </c>
    </row>
    <row r="1853">
      <c r="A1853" s="2">
        <v>38001.0</v>
      </c>
      <c r="B1853">
        <f t="shared" si="2"/>
        <v>2004</v>
      </c>
      <c r="C1853">
        <f t="shared" si="1531"/>
        <v>1</v>
      </c>
      <c r="D1853">
        <f t="shared" si="3"/>
        <v>15</v>
      </c>
      <c r="E1853" s="3">
        <f t="shared" si="4"/>
        <v>38001</v>
      </c>
      <c r="F1853" s="1">
        <v>1130.52</v>
      </c>
      <c r="G1853" s="1">
        <v>1137.11</v>
      </c>
      <c r="H1853" s="1">
        <v>1124.54</v>
      </c>
      <c r="I1853" s="1">
        <v>1132.05</v>
      </c>
      <c r="J1853" s="1">
        <v>1.695E9</v>
      </c>
      <c r="K1853" s="1">
        <v>1132.05</v>
      </c>
      <c r="L1853">
        <f t="shared" ref="L1853:Q1853" si="1860">(F1853-F1854)/F1854</f>
        <v>0.008294536309</v>
      </c>
      <c r="M1853">
        <f t="shared" si="1860"/>
        <v>0.005624585452</v>
      </c>
      <c r="N1853" s="1">
        <f t="shared" si="1860"/>
        <v>0.002961060274</v>
      </c>
      <c r="O1853">
        <f t="shared" si="1860"/>
        <v>0.001353359516</v>
      </c>
      <c r="P1853">
        <f t="shared" si="1860"/>
        <v>0.1191073551</v>
      </c>
      <c r="Q1853">
        <f t="shared" si="1860"/>
        <v>0.001353359516</v>
      </c>
    </row>
    <row r="1854">
      <c r="A1854" s="2">
        <v>38000.0</v>
      </c>
      <c r="B1854">
        <f t="shared" si="2"/>
        <v>2004</v>
      </c>
      <c r="C1854">
        <f t="shared" si="1531"/>
        <v>1</v>
      </c>
      <c r="D1854">
        <f t="shared" si="3"/>
        <v>14</v>
      </c>
      <c r="E1854" s="3">
        <f t="shared" si="4"/>
        <v>38000</v>
      </c>
      <c r="F1854" s="1">
        <v>1121.22</v>
      </c>
      <c r="G1854" s="1">
        <v>1130.75</v>
      </c>
      <c r="H1854" s="1">
        <v>1121.22</v>
      </c>
      <c r="I1854" s="1">
        <v>1130.52</v>
      </c>
      <c r="J1854" s="1">
        <v>1.5146E9</v>
      </c>
      <c r="K1854" s="1">
        <v>1130.52</v>
      </c>
      <c r="L1854">
        <f t="shared" ref="L1854:Q1854" si="1861">(F1854-F1855)/F1855</f>
        <v>-0.0053316537</v>
      </c>
      <c r="M1854">
        <f t="shared" si="1861"/>
        <v>0.00148795026</v>
      </c>
      <c r="N1854" s="1">
        <f t="shared" si="1861"/>
        <v>0.005407150351</v>
      </c>
      <c r="O1854">
        <f t="shared" si="1861"/>
        <v>0.008294536309</v>
      </c>
      <c r="P1854">
        <f t="shared" si="1861"/>
        <v>-0.05094304154</v>
      </c>
      <c r="Q1854">
        <f t="shared" si="1861"/>
        <v>0.008294536309</v>
      </c>
    </row>
    <row r="1855">
      <c r="A1855" s="2">
        <v>37999.0</v>
      </c>
      <c r="B1855">
        <f t="shared" si="2"/>
        <v>2004</v>
      </c>
      <c r="C1855">
        <f t="shared" si="1531"/>
        <v>1</v>
      </c>
      <c r="D1855">
        <f t="shared" si="3"/>
        <v>13</v>
      </c>
      <c r="E1855" s="3">
        <f t="shared" si="4"/>
        <v>37999</v>
      </c>
      <c r="F1855" s="1">
        <v>1127.23</v>
      </c>
      <c r="G1855" s="1">
        <v>1129.07</v>
      </c>
      <c r="H1855" s="1">
        <v>1115.19</v>
      </c>
      <c r="I1855" s="1">
        <v>1121.22</v>
      </c>
      <c r="J1855" s="1">
        <v>1.5959E9</v>
      </c>
      <c r="K1855" s="1">
        <v>1121.22</v>
      </c>
      <c r="L1855">
        <f t="shared" ref="L1855:Q1855" si="1862">(F1855-F1856)/F1856</f>
        <v>0.004786693527</v>
      </c>
      <c r="M1855">
        <f t="shared" si="1862"/>
        <v>0.001081704127</v>
      </c>
      <c r="N1855" s="1">
        <f t="shared" si="1862"/>
        <v>-0.005094120796</v>
      </c>
      <c r="O1855">
        <f t="shared" si="1862"/>
        <v>-0.0053316537</v>
      </c>
      <c r="P1855">
        <f t="shared" si="1862"/>
        <v>0.05674745067</v>
      </c>
      <c r="Q1855">
        <f t="shared" si="1862"/>
        <v>-0.0053316537</v>
      </c>
    </row>
    <row r="1856">
      <c r="A1856" s="2">
        <v>37998.0</v>
      </c>
      <c r="B1856">
        <f t="shared" si="2"/>
        <v>2004</v>
      </c>
      <c r="C1856">
        <f t="shared" si="1531"/>
        <v>1</v>
      </c>
      <c r="D1856">
        <f t="shared" si="3"/>
        <v>12</v>
      </c>
      <c r="E1856" s="3">
        <f t="shared" si="4"/>
        <v>37998</v>
      </c>
      <c r="F1856" s="1">
        <v>1121.86</v>
      </c>
      <c r="G1856" s="1">
        <v>1127.85</v>
      </c>
      <c r="H1856" s="1">
        <v>1120.9</v>
      </c>
      <c r="I1856" s="1">
        <v>1127.23</v>
      </c>
      <c r="J1856" s="1">
        <v>1.5102E9</v>
      </c>
      <c r="K1856" s="1">
        <v>1127.23</v>
      </c>
      <c r="L1856">
        <f t="shared" ref="L1856:Q1856" si="1863">(F1856-F1857)/F1857</f>
        <v>-0.008887553891</v>
      </c>
      <c r="M1856">
        <f t="shared" si="1863"/>
        <v>-0.003595660471</v>
      </c>
      <c r="N1856" s="1">
        <f t="shared" si="1863"/>
        <v>0</v>
      </c>
      <c r="O1856">
        <f t="shared" si="1863"/>
        <v>0.004786693527</v>
      </c>
      <c r="P1856">
        <f t="shared" si="1863"/>
        <v>-0.1223339339</v>
      </c>
      <c r="Q1856">
        <f t="shared" si="1863"/>
        <v>0.004786693527</v>
      </c>
    </row>
    <row r="1857">
      <c r="A1857" s="2">
        <v>37995.0</v>
      </c>
      <c r="B1857">
        <f t="shared" si="2"/>
        <v>2004</v>
      </c>
      <c r="C1857">
        <f t="shared" si="1531"/>
        <v>1</v>
      </c>
      <c r="D1857">
        <f t="shared" si="3"/>
        <v>9</v>
      </c>
      <c r="E1857" s="3">
        <f t="shared" si="4"/>
        <v>37995</v>
      </c>
      <c r="F1857" s="1">
        <v>1131.92</v>
      </c>
      <c r="G1857" s="1">
        <v>1131.92</v>
      </c>
      <c r="H1857" s="1">
        <v>1120.9</v>
      </c>
      <c r="I1857" s="1">
        <v>1121.86</v>
      </c>
      <c r="J1857" s="1">
        <v>1.7207E9</v>
      </c>
      <c r="K1857" s="1">
        <v>1121.86</v>
      </c>
      <c r="L1857">
        <f t="shared" ref="L1857:Q1857" si="1864">(F1857-F1858)/F1858</f>
        <v>0.004963021495</v>
      </c>
      <c r="M1857">
        <f t="shared" si="1864"/>
        <v>0</v>
      </c>
      <c r="N1857" s="1">
        <f t="shared" si="1864"/>
        <v>-0.003564729623</v>
      </c>
      <c r="O1857">
        <f t="shared" si="1864"/>
        <v>-0.008887553891</v>
      </c>
      <c r="P1857">
        <f t="shared" si="1864"/>
        <v>-0.07905159495</v>
      </c>
      <c r="Q1857">
        <f t="shared" si="1864"/>
        <v>-0.008887553891</v>
      </c>
    </row>
    <row r="1858">
      <c r="A1858" s="2">
        <v>37994.0</v>
      </c>
      <c r="B1858">
        <f t="shared" si="2"/>
        <v>2004</v>
      </c>
      <c r="C1858">
        <f t="shared" si="1531"/>
        <v>1</v>
      </c>
      <c r="D1858">
        <f t="shared" si="3"/>
        <v>8</v>
      </c>
      <c r="E1858" s="3">
        <f t="shared" si="4"/>
        <v>37994</v>
      </c>
      <c r="F1858" s="1">
        <v>1126.33</v>
      </c>
      <c r="G1858" s="1">
        <v>1131.92</v>
      </c>
      <c r="H1858" s="1">
        <v>1124.91</v>
      </c>
      <c r="I1858" s="1">
        <v>1131.92</v>
      </c>
      <c r="J1858" s="1">
        <v>1.8684E9</v>
      </c>
      <c r="K1858" s="1">
        <v>1131.92</v>
      </c>
      <c r="L1858">
        <f t="shared" ref="L1858:Q1858" si="1865">(F1858-F1859)/F1859</f>
        <v>0.002367243052</v>
      </c>
      <c r="M1858">
        <f t="shared" si="1865"/>
        <v>0.004963021495</v>
      </c>
      <c r="N1858" s="1">
        <f t="shared" si="1865"/>
        <v>0.007577589682</v>
      </c>
      <c r="O1858">
        <f t="shared" si="1865"/>
        <v>0.004963021495</v>
      </c>
      <c r="P1858">
        <f t="shared" si="1865"/>
        <v>0.09590005279</v>
      </c>
      <c r="Q1858">
        <f t="shared" si="1865"/>
        <v>0.004963021495</v>
      </c>
    </row>
    <row r="1859">
      <c r="A1859" s="2">
        <v>37993.0</v>
      </c>
      <c r="B1859">
        <f t="shared" si="2"/>
        <v>2004</v>
      </c>
      <c r="C1859">
        <f t="shared" si="1531"/>
        <v>1</v>
      </c>
      <c r="D1859">
        <f t="shared" si="3"/>
        <v>7</v>
      </c>
      <c r="E1859" s="3">
        <f t="shared" si="4"/>
        <v>37993</v>
      </c>
      <c r="F1859" s="1">
        <v>1123.67</v>
      </c>
      <c r="G1859" s="1">
        <v>1126.33</v>
      </c>
      <c r="H1859" s="1">
        <v>1116.45</v>
      </c>
      <c r="I1859" s="1">
        <v>1126.33</v>
      </c>
      <c r="J1859" s="1">
        <v>1.7049E9</v>
      </c>
      <c r="K1859" s="1">
        <v>1126.33</v>
      </c>
      <c r="L1859">
        <f t="shared" ref="L1859:Q1859" si="1866">(F1859-F1860)/F1860</f>
        <v>0.001292081766</v>
      </c>
      <c r="M1859">
        <f t="shared" si="1866"/>
        <v>0.001663020472</v>
      </c>
      <c r="N1859" s="1">
        <f t="shared" si="1866"/>
        <v>-0.001779263975</v>
      </c>
      <c r="O1859">
        <f t="shared" si="1866"/>
        <v>0.002367243052</v>
      </c>
      <c r="P1859">
        <f t="shared" si="1866"/>
        <v>0.1407828705</v>
      </c>
      <c r="Q1859">
        <f t="shared" si="1866"/>
        <v>0.002367243052</v>
      </c>
    </row>
    <row r="1860">
      <c r="A1860" s="2">
        <v>37992.0</v>
      </c>
      <c r="B1860">
        <f t="shared" si="2"/>
        <v>2004</v>
      </c>
      <c r="C1860">
        <f t="shared" si="1531"/>
        <v>1</v>
      </c>
      <c r="D1860">
        <f t="shared" si="3"/>
        <v>6</v>
      </c>
      <c r="E1860" s="3">
        <f t="shared" si="4"/>
        <v>37992</v>
      </c>
      <c r="F1860" s="1">
        <v>1122.22</v>
      </c>
      <c r="G1860" s="1">
        <v>1124.46</v>
      </c>
      <c r="H1860" s="1">
        <v>1118.44</v>
      </c>
      <c r="I1860" s="1">
        <v>1123.67</v>
      </c>
      <c r="J1860" s="1">
        <v>1.4945E9</v>
      </c>
      <c r="K1860" s="1">
        <v>1123.67</v>
      </c>
      <c r="L1860">
        <f t="shared" ref="L1860:Q1860" si="1867">(F1860-F1861)/F1861</f>
        <v>0.01239535219</v>
      </c>
      <c r="M1860">
        <f t="shared" si="1867"/>
        <v>0.001996043557</v>
      </c>
      <c r="N1860" s="1">
        <f t="shared" si="1867"/>
        <v>0.008985277136</v>
      </c>
      <c r="O1860">
        <f t="shared" si="1867"/>
        <v>0.001292081766</v>
      </c>
      <c r="P1860">
        <f t="shared" si="1867"/>
        <v>-0.05303510328</v>
      </c>
      <c r="Q1860">
        <f t="shared" si="1867"/>
        <v>0.001292081766</v>
      </c>
    </row>
    <row r="1861">
      <c r="A1861" s="2">
        <v>37991.0</v>
      </c>
      <c r="B1861">
        <f t="shared" si="2"/>
        <v>2004</v>
      </c>
      <c r="C1861">
        <f t="shared" si="1531"/>
        <v>1</v>
      </c>
      <c r="D1861">
        <f t="shared" si="3"/>
        <v>5</v>
      </c>
      <c r="E1861" s="3">
        <f t="shared" si="4"/>
        <v>37991</v>
      </c>
      <c r="F1861" s="1">
        <v>1108.48</v>
      </c>
      <c r="G1861" s="1">
        <v>1122.22</v>
      </c>
      <c r="H1861" s="1">
        <v>1108.48</v>
      </c>
      <c r="I1861" s="1">
        <v>1122.22</v>
      </c>
      <c r="J1861" s="1">
        <v>1.5782E9</v>
      </c>
      <c r="K1861" s="1">
        <v>1122.22</v>
      </c>
      <c r="L1861">
        <f t="shared" ref="L1861:Q1861" si="1868">(F1861-F1862)/F1862</f>
        <v>-0.003093747752</v>
      </c>
      <c r="M1861">
        <f t="shared" si="1868"/>
        <v>0.003012021272</v>
      </c>
      <c r="N1861" s="1">
        <f t="shared" si="1868"/>
        <v>0.003076700329</v>
      </c>
      <c r="O1861">
        <f t="shared" si="1868"/>
        <v>0.01239535219</v>
      </c>
      <c r="P1861">
        <f t="shared" si="1868"/>
        <v>0.3685397156</v>
      </c>
      <c r="Q1861">
        <f t="shared" si="1868"/>
        <v>0.01239535219</v>
      </c>
    </row>
    <row r="1862">
      <c r="A1862" s="2">
        <v>37988.0</v>
      </c>
      <c r="B1862">
        <f t="shared" si="2"/>
        <v>2004</v>
      </c>
      <c r="C1862">
        <f t="shared" si="1531"/>
        <v>1</v>
      </c>
      <c r="D1862">
        <f t="shared" si="3"/>
        <v>2</v>
      </c>
      <c r="E1862" s="3">
        <f t="shared" si="4"/>
        <v>37988</v>
      </c>
      <c r="F1862" s="1">
        <v>1111.92</v>
      </c>
      <c r="G1862" s="1">
        <v>1118.85</v>
      </c>
      <c r="H1862" s="1">
        <v>1105.08</v>
      </c>
      <c r="I1862" s="1">
        <v>1108.48</v>
      </c>
      <c r="J1862" s="1">
        <v>1.1532E9</v>
      </c>
      <c r="K1862" s="1">
        <v>1108.48</v>
      </c>
      <c r="L1862">
        <f t="shared" ref="L1862:Q1862" si="1869">(F1862-F1863)/F1863</f>
        <v>0.00205472045</v>
      </c>
      <c r="M1862">
        <f t="shared" si="1869"/>
        <v>0.00565362767</v>
      </c>
      <c r="N1862" s="1">
        <f t="shared" si="1869"/>
        <v>-0.001021505862</v>
      </c>
      <c r="O1862">
        <f t="shared" si="1869"/>
        <v>-0.003093747752</v>
      </c>
      <c r="P1862">
        <f t="shared" si="1869"/>
        <v>0.1223357664</v>
      </c>
      <c r="Q1862">
        <f t="shared" si="1869"/>
        <v>-0.003093747752</v>
      </c>
    </row>
    <row r="1863">
      <c r="A1863" s="2">
        <v>37986.0</v>
      </c>
      <c r="B1863">
        <f t="shared" si="2"/>
        <v>2003</v>
      </c>
      <c r="C1863">
        <f t="shared" si="1531"/>
        <v>12</v>
      </c>
      <c r="D1863">
        <f t="shared" si="3"/>
        <v>31</v>
      </c>
      <c r="E1863" s="3">
        <f t="shared" si="4"/>
        <v>37986</v>
      </c>
      <c r="F1863" s="1">
        <v>1109.64</v>
      </c>
      <c r="G1863" s="1">
        <v>1112.56</v>
      </c>
      <c r="H1863" s="1">
        <v>1106.21</v>
      </c>
      <c r="I1863" s="1">
        <v>1111.92</v>
      </c>
      <c r="J1863" s="1">
        <v>1.0275E9</v>
      </c>
      <c r="K1863" s="1">
        <v>1111.92</v>
      </c>
      <c r="L1863">
        <f t="shared" ref="L1863:Q1863" si="1870">(F1863-F1864)/F1864</f>
        <v>0.0001442117028</v>
      </c>
      <c r="M1863">
        <f t="shared" si="1870"/>
        <v>0.002532101825</v>
      </c>
      <c r="N1863" s="1">
        <f t="shared" si="1870"/>
        <v>-0.0001807648159</v>
      </c>
      <c r="O1863">
        <f t="shared" si="1870"/>
        <v>0.00205472045</v>
      </c>
      <c r="P1863">
        <f t="shared" si="1870"/>
        <v>0.01471459609</v>
      </c>
      <c r="Q1863">
        <f t="shared" si="1870"/>
        <v>0.00205472045</v>
      </c>
    </row>
    <row r="1864">
      <c r="A1864" s="2">
        <v>37985.0</v>
      </c>
      <c r="B1864">
        <f t="shared" si="2"/>
        <v>2003</v>
      </c>
      <c r="C1864">
        <f t="shared" si="1531"/>
        <v>12</v>
      </c>
      <c r="D1864">
        <f t="shared" si="3"/>
        <v>30</v>
      </c>
      <c r="E1864" s="3">
        <f t="shared" si="4"/>
        <v>37985</v>
      </c>
      <c r="F1864" s="1">
        <v>1109.48</v>
      </c>
      <c r="G1864" s="1">
        <v>1109.75</v>
      </c>
      <c r="H1864" s="1">
        <v>1106.41</v>
      </c>
      <c r="I1864" s="1">
        <v>1109.64</v>
      </c>
      <c r="J1864" s="1">
        <v>1.0126E9</v>
      </c>
      <c r="K1864" s="1">
        <v>1109.64</v>
      </c>
      <c r="L1864">
        <f t="shared" ref="L1864:Q1864" si="1871">(F1864-F1865)/F1865</f>
        <v>0.01240087965</v>
      </c>
      <c r="M1864">
        <f t="shared" si="1871"/>
        <v>0.0002433572484</v>
      </c>
      <c r="N1864" s="1">
        <f t="shared" si="1871"/>
        <v>0.0095995036</v>
      </c>
      <c r="O1864">
        <f t="shared" si="1871"/>
        <v>0.0001442117028</v>
      </c>
      <c r="P1864">
        <f t="shared" si="1871"/>
        <v>-0.04363430298</v>
      </c>
      <c r="Q1864">
        <f t="shared" si="1871"/>
        <v>0.0001442117028</v>
      </c>
    </row>
    <row r="1865">
      <c r="A1865" s="2">
        <v>37984.0</v>
      </c>
      <c r="B1865">
        <f t="shared" si="2"/>
        <v>2003</v>
      </c>
      <c r="C1865">
        <f t="shared" si="1531"/>
        <v>12</v>
      </c>
      <c r="D1865">
        <f t="shared" si="3"/>
        <v>29</v>
      </c>
      <c r="E1865" s="3">
        <f t="shared" si="4"/>
        <v>37984</v>
      </c>
      <c r="F1865" s="1">
        <v>1095.89</v>
      </c>
      <c r="G1865" s="1">
        <v>1109.48</v>
      </c>
      <c r="H1865" s="1">
        <v>1095.89</v>
      </c>
      <c r="I1865" s="1">
        <v>1109.48</v>
      </c>
      <c r="J1865" s="1">
        <v>1.0588E9</v>
      </c>
      <c r="K1865" s="1">
        <v>1109.48</v>
      </c>
      <c r="L1865">
        <f t="shared" ref="L1865:Q1865" si="1872">(F1865-F1866)/F1866</f>
        <v>0.00169098022</v>
      </c>
      <c r="M1865">
        <f t="shared" si="1872"/>
        <v>0.01002303204</v>
      </c>
      <c r="N1865" s="1">
        <f t="shared" si="1872"/>
        <v>0.00169098022</v>
      </c>
      <c r="O1865">
        <f t="shared" si="1872"/>
        <v>0.01240087965</v>
      </c>
      <c r="P1865">
        <f t="shared" si="1872"/>
        <v>1.973572612</v>
      </c>
      <c r="Q1865">
        <f t="shared" si="1872"/>
        <v>0.01240087965</v>
      </c>
    </row>
    <row r="1866">
      <c r="A1866" s="2">
        <v>37981.0</v>
      </c>
      <c r="B1866">
        <f t="shared" si="2"/>
        <v>2003</v>
      </c>
      <c r="C1866">
        <f t="shared" si="1531"/>
        <v>12</v>
      </c>
      <c r="D1866">
        <f t="shared" si="3"/>
        <v>26</v>
      </c>
      <c r="E1866" s="3">
        <f t="shared" si="4"/>
        <v>37981</v>
      </c>
      <c r="F1866" s="1">
        <v>1094.04</v>
      </c>
      <c r="G1866" s="1">
        <v>1098.47</v>
      </c>
      <c r="H1866" s="1">
        <v>1094.04</v>
      </c>
      <c r="I1866" s="1">
        <v>1095.89</v>
      </c>
      <c r="J1866" s="1">
        <v>3.5607E8</v>
      </c>
      <c r="K1866" s="1">
        <v>1095.89</v>
      </c>
      <c r="L1866">
        <f t="shared" ref="L1866:Q1866" si="1873">(F1866-F1867)/F1867</f>
        <v>-0.001806536377</v>
      </c>
      <c r="M1866">
        <f t="shared" si="1873"/>
        <v>0.001887997081</v>
      </c>
      <c r="N1866" s="1">
        <f t="shared" si="1873"/>
        <v>0.001198832282</v>
      </c>
      <c r="O1866">
        <f t="shared" si="1873"/>
        <v>0.00169098022</v>
      </c>
      <c r="P1866">
        <f t="shared" si="1873"/>
        <v>-0.3126857893</v>
      </c>
      <c r="Q1866">
        <f t="shared" si="1873"/>
        <v>0.00169098022</v>
      </c>
    </row>
    <row r="1867">
      <c r="A1867" s="2">
        <v>37979.0</v>
      </c>
      <c r="B1867">
        <f t="shared" si="2"/>
        <v>2003</v>
      </c>
      <c r="C1867">
        <f t="shared" si="1531"/>
        <v>12</v>
      </c>
      <c r="D1867">
        <f t="shared" si="3"/>
        <v>24</v>
      </c>
      <c r="E1867" s="3">
        <f t="shared" si="4"/>
        <v>37979</v>
      </c>
      <c r="F1867" s="1">
        <v>1096.02</v>
      </c>
      <c r="G1867" s="1">
        <v>1096.4</v>
      </c>
      <c r="H1867" s="1">
        <v>1092.73</v>
      </c>
      <c r="I1867" s="1">
        <v>1094.04</v>
      </c>
      <c r="J1867" s="1">
        <v>5.1806E8</v>
      </c>
      <c r="K1867" s="1">
        <v>1094.04</v>
      </c>
      <c r="L1867">
        <f t="shared" ref="L1867:Q1867" si="1874">(F1867-F1868)/F1868</f>
        <v>0.002818086995</v>
      </c>
      <c r="M1867">
        <f t="shared" si="1874"/>
        <v>-0.0005013902183</v>
      </c>
      <c r="N1867" s="1">
        <f t="shared" si="1874"/>
        <v>0.0009159773937</v>
      </c>
      <c r="O1867">
        <f t="shared" si="1874"/>
        <v>-0.001806536377</v>
      </c>
      <c r="P1867">
        <f t="shared" si="1874"/>
        <v>-0.5476643674</v>
      </c>
      <c r="Q1867">
        <f t="shared" si="1874"/>
        <v>-0.001806536377</v>
      </c>
    </row>
    <row r="1868">
      <c r="A1868" s="2">
        <v>37978.0</v>
      </c>
      <c r="B1868">
        <f t="shared" si="2"/>
        <v>2003</v>
      </c>
      <c r="C1868">
        <f t="shared" si="1531"/>
        <v>12</v>
      </c>
      <c r="D1868">
        <f t="shared" si="3"/>
        <v>23</v>
      </c>
      <c r="E1868" s="3">
        <f t="shared" si="4"/>
        <v>37978</v>
      </c>
      <c r="F1868" s="1">
        <v>1092.94</v>
      </c>
      <c r="G1868" s="1">
        <v>1096.95</v>
      </c>
      <c r="H1868" s="1">
        <v>1091.73</v>
      </c>
      <c r="I1868" s="1">
        <v>1096.02</v>
      </c>
      <c r="J1868" s="1">
        <v>1.1453E9</v>
      </c>
      <c r="K1868" s="1">
        <v>1096.02</v>
      </c>
      <c r="L1868">
        <f t="shared" ref="L1868:Q1868" si="1875">(F1868-F1869)/F1869</f>
        <v>0.003931438649</v>
      </c>
      <c r="M1868">
        <f t="shared" si="1875"/>
        <v>0.003669002873</v>
      </c>
      <c r="N1868" s="1">
        <f t="shared" si="1875"/>
        <v>0.005146666176</v>
      </c>
      <c r="O1868">
        <f t="shared" si="1875"/>
        <v>0.002818086995</v>
      </c>
      <c r="P1868">
        <f t="shared" si="1875"/>
        <v>-0.08500439402</v>
      </c>
      <c r="Q1868">
        <f t="shared" si="1875"/>
        <v>0.002818086995</v>
      </c>
    </row>
    <row r="1869">
      <c r="A1869" s="2">
        <v>37977.0</v>
      </c>
      <c r="B1869">
        <f t="shared" si="2"/>
        <v>2003</v>
      </c>
      <c r="C1869">
        <f t="shared" si="1531"/>
        <v>12</v>
      </c>
      <c r="D1869">
        <f t="shared" si="3"/>
        <v>22</v>
      </c>
      <c r="E1869" s="3">
        <f t="shared" si="4"/>
        <v>37977</v>
      </c>
      <c r="F1869" s="1">
        <v>1088.66</v>
      </c>
      <c r="G1869" s="1">
        <v>1092.94</v>
      </c>
      <c r="H1869" s="1">
        <v>1086.14</v>
      </c>
      <c r="I1869" s="1">
        <v>1092.94</v>
      </c>
      <c r="J1869" s="1">
        <v>1.2517E9</v>
      </c>
      <c r="K1869" s="1">
        <v>1092.94</v>
      </c>
      <c r="L1869">
        <f t="shared" ref="L1869:Q1869" si="1876">(F1869-F1870)/F1870</f>
        <v>-0.0004774233827</v>
      </c>
      <c r="M1869">
        <f t="shared" si="1876"/>
        <v>0.001723094972</v>
      </c>
      <c r="N1869" s="1">
        <f t="shared" si="1876"/>
        <v>0.00179857774</v>
      </c>
      <c r="O1869">
        <f t="shared" si="1876"/>
        <v>0.003931438649</v>
      </c>
      <c r="P1869">
        <f t="shared" si="1876"/>
        <v>-0.244735413</v>
      </c>
      <c r="Q1869">
        <f t="shared" si="1876"/>
        <v>0.003931438649</v>
      </c>
    </row>
    <row r="1870">
      <c r="A1870" s="2">
        <v>37974.0</v>
      </c>
      <c r="B1870">
        <f t="shared" si="2"/>
        <v>2003</v>
      </c>
      <c r="C1870">
        <f t="shared" si="1531"/>
        <v>12</v>
      </c>
      <c r="D1870">
        <f t="shared" si="3"/>
        <v>19</v>
      </c>
      <c r="E1870" s="3">
        <f t="shared" si="4"/>
        <v>37974</v>
      </c>
      <c r="F1870" s="1">
        <v>1089.18</v>
      </c>
      <c r="G1870" s="1">
        <v>1091.06</v>
      </c>
      <c r="H1870" s="1">
        <v>1084.19</v>
      </c>
      <c r="I1870" s="1">
        <v>1088.66</v>
      </c>
      <c r="J1870" s="1">
        <v>1.6573E9</v>
      </c>
      <c r="K1870" s="1">
        <v>1088.66</v>
      </c>
      <c r="L1870">
        <f t="shared" ref="L1870:Q1870" si="1877">(F1870-F1871)/F1871</f>
        <v>0.01179771106</v>
      </c>
      <c r="M1870">
        <f t="shared" si="1877"/>
        <v>0.001431849472</v>
      </c>
      <c r="N1870" s="1">
        <f t="shared" si="1877"/>
        <v>0.007162232461</v>
      </c>
      <c r="O1870">
        <f t="shared" si="1877"/>
        <v>-0.0004774233827</v>
      </c>
      <c r="P1870">
        <f t="shared" si="1877"/>
        <v>0.04899044243</v>
      </c>
      <c r="Q1870">
        <f t="shared" si="1877"/>
        <v>-0.0004774233827</v>
      </c>
    </row>
    <row r="1871">
      <c r="A1871" s="2">
        <v>37973.0</v>
      </c>
      <c r="B1871">
        <f t="shared" si="2"/>
        <v>2003</v>
      </c>
      <c r="C1871">
        <f t="shared" si="1531"/>
        <v>12</v>
      </c>
      <c r="D1871">
        <f t="shared" si="3"/>
        <v>18</v>
      </c>
      <c r="E1871" s="3">
        <f t="shared" si="4"/>
        <v>37973</v>
      </c>
      <c r="F1871" s="1">
        <v>1076.48</v>
      </c>
      <c r="G1871" s="1">
        <v>1089.5</v>
      </c>
      <c r="H1871" s="1">
        <v>1076.48</v>
      </c>
      <c r="I1871" s="1">
        <v>1089.18</v>
      </c>
      <c r="J1871" s="1">
        <v>1.5799E9</v>
      </c>
      <c r="K1871" s="1">
        <v>1089.18</v>
      </c>
      <c r="L1871">
        <f t="shared" ref="L1871:Q1871" si="1878">(F1871-F1872)/F1872</f>
        <v>0.001255662106</v>
      </c>
      <c r="M1871">
        <f t="shared" si="1878"/>
        <v>0.012038568</v>
      </c>
      <c r="N1871" s="1">
        <f t="shared" si="1878"/>
        <v>0.004985342719</v>
      </c>
      <c r="O1871">
        <f t="shared" si="1878"/>
        <v>0.01179771106</v>
      </c>
      <c r="P1871">
        <f t="shared" si="1878"/>
        <v>0.09585905528</v>
      </c>
      <c r="Q1871">
        <f t="shared" si="1878"/>
        <v>0.01179771106</v>
      </c>
    </row>
    <row r="1872">
      <c r="A1872" s="2">
        <v>37972.0</v>
      </c>
      <c r="B1872">
        <f t="shared" si="2"/>
        <v>2003</v>
      </c>
      <c r="C1872">
        <f t="shared" si="1531"/>
        <v>12</v>
      </c>
      <c r="D1872">
        <f t="shared" si="3"/>
        <v>17</v>
      </c>
      <c r="E1872" s="3">
        <f t="shared" si="4"/>
        <v>37972</v>
      </c>
      <c r="F1872" s="1">
        <v>1075.13</v>
      </c>
      <c r="G1872" s="1">
        <v>1076.54</v>
      </c>
      <c r="H1872" s="1">
        <v>1071.14</v>
      </c>
      <c r="I1872" s="1">
        <v>1076.48</v>
      </c>
      <c r="J1872" s="1">
        <v>1.4417E9</v>
      </c>
      <c r="K1872" s="1">
        <v>1076.48</v>
      </c>
      <c r="L1872">
        <f t="shared" ref="L1872:Q1872" si="1879">(F1872-F1873)/F1873</f>
        <v>0.006638328153</v>
      </c>
      <c r="M1872">
        <f t="shared" si="1879"/>
        <v>0.0005576519137</v>
      </c>
      <c r="N1872" s="1">
        <f t="shared" si="1879"/>
        <v>0.002902513014</v>
      </c>
      <c r="O1872">
        <f t="shared" si="1879"/>
        <v>0.001255662106</v>
      </c>
      <c r="P1872">
        <f t="shared" si="1879"/>
        <v>-0.06860908327</v>
      </c>
      <c r="Q1872">
        <f t="shared" si="1879"/>
        <v>0.001255662106</v>
      </c>
    </row>
    <row r="1873">
      <c r="A1873" s="2">
        <v>37971.0</v>
      </c>
      <c r="B1873">
        <f t="shared" si="2"/>
        <v>2003</v>
      </c>
      <c r="C1873">
        <f t="shared" si="1531"/>
        <v>12</v>
      </c>
      <c r="D1873">
        <f t="shared" si="3"/>
        <v>16</v>
      </c>
      <c r="E1873" s="3">
        <f t="shared" si="4"/>
        <v>37971</v>
      </c>
      <c r="F1873" s="1">
        <v>1068.04</v>
      </c>
      <c r="G1873" s="1">
        <v>1075.94</v>
      </c>
      <c r="H1873" s="1">
        <v>1068.04</v>
      </c>
      <c r="I1873" s="1">
        <v>1075.13</v>
      </c>
      <c r="J1873" s="1">
        <v>1.5479E9</v>
      </c>
      <c r="K1873" s="1">
        <v>1075.13</v>
      </c>
      <c r="L1873">
        <f t="shared" ref="L1873:Q1873" si="1880">(F1873-F1874)/F1874</f>
        <v>-0.005678961774</v>
      </c>
      <c r="M1873">
        <f t="shared" si="1880"/>
        <v>-0.006326249781</v>
      </c>
      <c r="N1873" s="1">
        <f t="shared" si="1880"/>
        <v>0.00003745318352</v>
      </c>
      <c r="O1873">
        <f t="shared" si="1880"/>
        <v>0.006638328153</v>
      </c>
      <c r="P1873">
        <f t="shared" si="1880"/>
        <v>0.01781956865</v>
      </c>
      <c r="Q1873">
        <f t="shared" si="1880"/>
        <v>0.006638328153</v>
      </c>
    </row>
    <row r="1874">
      <c r="A1874" s="2">
        <v>37970.0</v>
      </c>
      <c r="B1874">
        <f t="shared" si="2"/>
        <v>2003</v>
      </c>
      <c r="C1874">
        <f t="shared" si="1531"/>
        <v>12</v>
      </c>
      <c r="D1874">
        <f t="shared" si="3"/>
        <v>15</v>
      </c>
      <c r="E1874" s="3">
        <f t="shared" si="4"/>
        <v>37970</v>
      </c>
      <c r="F1874" s="1">
        <v>1074.14</v>
      </c>
      <c r="G1874" s="1">
        <v>1082.79</v>
      </c>
      <c r="H1874" s="1">
        <v>1068.0</v>
      </c>
      <c r="I1874" s="1">
        <v>1068.04</v>
      </c>
      <c r="J1874" s="1">
        <v>1.5208E9</v>
      </c>
      <c r="K1874" s="1">
        <v>1068.04</v>
      </c>
      <c r="L1874">
        <f t="shared" ref="L1874:Q1874" si="1881">(F1874-F1875)/F1875</f>
        <v>0.002735224652</v>
      </c>
      <c r="M1874">
        <f t="shared" si="1881"/>
        <v>0.007471435483</v>
      </c>
      <c r="N1874" s="1">
        <f t="shared" si="1881"/>
        <v>0.000337192312</v>
      </c>
      <c r="O1874">
        <f t="shared" si="1881"/>
        <v>-0.005678961774</v>
      </c>
      <c r="P1874">
        <f t="shared" si="1881"/>
        <v>0.2433979233</v>
      </c>
      <c r="Q1874">
        <f t="shared" si="1881"/>
        <v>-0.005678961774</v>
      </c>
    </row>
    <row r="1875">
      <c r="A1875" s="2">
        <v>37967.0</v>
      </c>
      <c r="B1875">
        <f t="shared" si="2"/>
        <v>2003</v>
      </c>
      <c r="C1875">
        <f t="shared" si="1531"/>
        <v>12</v>
      </c>
      <c r="D1875">
        <f t="shared" si="3"/>
        <v>12</v>
      </c>
      <c r="E1875" s="3">
        <f t="shared" si="4"/>
        <v>37967</v>
      </c>
      <c r="F1875" s="1">
        <v>1071.21</v>
      </c>
      <c r="G1875" s="1">
        <v>1074.76</v>
      </c>
      <c r="H1875" s="1">
        <v>1067.64</v>
      </c>
      <c r="I1875" s="1">
        <v>1074.14</v>
      </c>
      <c r="J1875" s="1">
        <v>1.2231E9</v>
      </c>
      <c r="K1875" s="1">
        <v>1074.14</v>
      </c>
      <c r="L1875">
        <f t="shared" ref="L1875:Q1875" si="1882">(F1875-F1876)/F1876</f>
        <v>0.01148198857</v>
      </c>
      <c r="M1875">
        <f t="shared" si="1882"/>
        <v>0.001052504122</v>
      </c>
      <c r="N1875" s="1">
        <f t="shared" si="1882"/>
        <v>0.008111042916</v>
      </c>
      <c r="O1875">
        <f t="shared" si="1882"/>
        <v>0.002735224652</v>
      </c>
      <c r="P1875">
        <f t="shared" si="1882"/>
        <v>-0.1512733329</v>
      </c>
      <c r="Q1875">
        <f t="shared" si="1882"/>
        <v>0.002735224652</v>
      </c>
    </row>
    <row r="1876">
      <c r="A1876" s="2">
        <v>37966.0</v>
      </c>
      <c r="B1876">
        <f t="shared" si="2"/>
        <v>2003</v>
      </c>
      <c r="C1876">
        <f t="shared" si="1531"/>
        <v>12</v>
      </c>
      <c r="D1876">
        <f t="shared" si="3"/>
        <v>11</v>
      </c>
      <c r="E1876" s="3">
        <f t="shared" si="4"/>
        <v>37966</v>
      </c>
      <c r="F1876" s="1">
        <v>1059.05</v>
      </c>
      <c r="G1876" s="1">
        <v>1073.63</v>
      </c>
      <c r="H1876" s="1">
        <v>1059.05</v>
      </c>
      <c r="I1876" s="1">
        <v>1071.21</v>
      </c>
      <c r="J1876" s="1">
        <v>1.4411E9</v>
      </c>
      <c r="K1876" s="1">
        <v>1071.21</v>
      </c>
      <c r="L1876">
        <f t="shared" ref="L1876:Q1876" si="1883">(F1876-F1877)/F1877</f>
        <v>-0.001065856741</v>
      </c>
      <c r="M1876">
        <f t="shared" si="1883"/>
        <v>0.009980997535</v>
      </c>
      <c r="N1876" s="1">
        <f t="shared" si="1883"/>
        <v>0.005354040687</v>
      </c>
      <c r="O1876">
        <f t="shared" si="1883"/>
        <v>0.01148198857</v>
      </c>
      <c r="P1876">
        <f t="shared" si="1883"/>
        <v>-0.002008310249</v>
      </c>
      <c r="Q1876">
        <f t="shared" si="1883"/>
        <v>0.01148198857</v>
      </c>
    </row>
    <row r="1877">
      <c r="A1877" s="2">
        <v>37965.0</v>
      </c>
      <c r="B1877">
        <f t="shared" si="2"/>
        <v>2003</v>
      </c>
      <c r="C1877">
        <f t="shared" si="1531"/>
        <v>12</v>
      </c>
      <c r="D1877">
        <f t="shared" si="3"/>
        <v>10</v>
      </c>
      <c r="E1877" s="3">
        <f t="shared" si="4"/>
        <v>37965</v>
      </c>
      <c r="F1877" s="1">
        <v>1060.18</v>
      </c>
      <c r="G1877" s="1">
        <v>1063.02</v>
      </c>
      <c r="H1877" s="1">
        <v>1053.41</v>
      </c>
      <c r="I1877" s="1">
        <v>1059.05</v>
      </c>
      <c r="J1877" s="1">
        <v>1.444E9</v>
      </c>
      <c r="K1877" s="1">
        <v>1059.05</v>
      </c>
      <c r="L1877">
        <f t="shared" ref="L1877:Q1877" si="1884">(F1877-F1878)/F1878</f>
        <v>-0.008528944169</v>
      </c>
      <c r="M1877">
        <f t="shared" si="1884"/>
        <v>-0.00832136127</v>
      </c>
      <c r="N1877" s="1">
        <f t="shared" si="1884"/>
        <v>-0.005428830394</v>
      </c>
      <c r="O1877">
        <f t="shared" si="1884"/>
        <v>-0.001065856741</v>
      </c>
      <c r="P1877">
        <f t="shared" si="1884"/>
        <v>-0.01467076083</v>
      </c>
      <c r="Q1877">
        <f t="shared" si="1884"/>
        <v>-0.001065856741</v>
      </c>
    </row>
    <row r="1878">
      <c r="A1878" s="2">
        <v>37964.0</v>
      </c>
      <c r="B1878">
        <f t="shared" si="2"/>
        <v>2003</v>
      </c>
      <c r="C1878">
        <f t="shared" si="1531"/>
        <v>12</v>
      </c>
      <c r="D1878">
        <f t="shared" si="3"/>
        <v>9</v>
      </c>
      <c r="E1878" s="3">
        <f t="shared" si="4"/>
        <v>37964</v>
      </c>
      <c r="F1878" s="1">
        <v>1069.3</v>
      </c>
      <c r="G1878" s="1">
        <v>1071.94</v>
      </c>
      <c r="H1878" s="1">
        <v>1059.16</v>
      </c>
      <c r="I1878" s="1">
        <v>1060.18</v>
      </c>
      <c r="J1878" s="1">
        <v>1.4655E9</v>
      </c>
      <c r="K1878" s="1">
        <v>1060.18</v>
      </c>
      <c r="L1878">
        <f t="shared" ref="L1878:Q1878" si="1885">(F1878-F1879)/F1879</f>
        <v>0.007348092322</v>
      </c>
      <c r="M1878">
        <f t="shared" si="1885"/>
        <v>0.002197103563</v>
      </c>
      <c r="N1878" s="1">
        <f t="shared" si="1885"/>
        <v>-0.001668347582</v>
      </c>
      <c r="O1878">
        <f t="shared" si="1885"/>
        <v>-0.008528944169</v>
      </c>
      <c r="P1878">
        <f t="shared" si="1885"/>
        <v>0.2023135614</v>
      </c>
      <c r="Q1878">
        <f t="shared" si="1885"/>
        <v>-0.008528944169</v>
      </c>
    </row>
    <row r="1879">
      <c r="A1879" s="2">
        <v>37963.0</v>
      </c>
      <c r="B1879">
        <f t="shared" si="2"/>
        <v>2003</v>
      </c>
      <c r="C1879">
        <f t="shared" si="1531"/>
        <v>12</v>
      </c>
      <c r="D1879">
        <f t="shared" si="3"/>
        <v>8</v>
      </c>
      <c r="E1879" s="3">
        <f t="shared" si="4"/>
        <v>37963</v>
      </c>
      <c r="F1879" s="1">
        <v>1061.5</v>
      </c>
      <c r="G1879" s="1">
        <v>1069.59</v>
      </c>
      <c r="H1879" s="1">
        <v>1060.93</v>
      </c>
      <c r="I1879" s="1">
        <v>1069.3</v>
      </c>
      <c r="J1879" s="1">
        <v>1.2189E9</v>
      </c>
      <c r="K1879" s="1">
        <v>1069.3</v>
      </c>
      <c r="L1879">
        <f t="shared" ref="L1879:Q1879" si="1886">(F1879-F1880)/F1880</f>
        <v>-0.007684253823</v>
      </c>
      <c r="M1879">
        <f t="shared" si="1886"/>
        <v>-0.0001215271286</v>
      </c>
      <c r="N1879" s="1">
        <f t="shared" si="1886"/>
        <v>0.0007923855522</v>
      </c>
      <c r="O1879">
        <f t="shared" si="1886"/>
        <v>0.007348092322</v>
      </c>
      <c r="P1879">
        <f t="shared" si="1886"/>
        <v>-0.03712773521</v>
      </c>
      <c r="Q1879">
        <f t="shared" si="1886"/>
        <v>0.007348092322</v>
      </c>
    </row>
    <row r="1880">
      <c r="A1880" s="2">
        <v>37960.0</v>
      </c>
      <c r="B1880">
        <f t="shared" si="2"/>
        <v>2003</v>
      </c>
      <c r="C1880">
        <f t="shared" si="1531"/>
        <v>12</v>
      </c>
      <c r="D1880">
        <f t="shared" si="3"/>
        <v>5</v>
      </c>
      <c r="E1880" s="3">
        <f t="shared" si="4"/>
        <v>37960</v>
      </c>
      <c r="F1880" s="1">
        <v>1069.72</v>
      </c>
      <c r="G1880" s="1">
        <v>1069.72</v>
      </c>
      <c r="H1880" s="1">
        <v>1060.09</v>
      </c>
      <c r="I1880" s="1">
        <v>1061.5</v>
      </c>
      <c r="J1880" s="1">
        <v>1.2659E9</v>
      </c>
      <c r="K1880" s="1">
        <v>1061.5</v>
      </c>
      <c r="L1880">
        <f t="shared" ref="L1880:Q1880" si="1887">(F1880-F1881)/F1881</f>
        <v>0.00468663417</v>
      </c>
      <c r="M1880">
        <f t="shared" si="1887"/>
        <v>-0.0006072666461</v>
      </c>
      <c r="N1880" s="1">
        <f t="shared" si="1887"/>
        <v>-0.002878239195</v>
      </c>
      <c r="O1880">
        <f t="shared" si="1887"/>
        <v>-0.007684253823</v>
      </c>
      <c r="P1880">
        <f t="shared" si="1887"/>
        <v>-0.1347823115</v>
      </c>
      <c r="Q1880">
        <f t="shared" si="1887"/>
        <v>-0.007684253823</v>
      </c>
    </row>
    <row r="1881">
      <c r="A1881" s="2">
        <v>37959.0</v>
      </c>
      <c r="B1881">
        <f t="shared" si="2"/>
        <v>2003</v>
      </c>
      <c r="C1881">
        <f t="shared" si="1531"/>
        <v>12</v>
      </c>
      <c r="D1881">
        <f t="shared" si="3"/>
        <v>4</v>
      </c>
      <c r="E1881" s="3">
        <f t="shared" si="4"/>
        <v>37959</v>
      </c>
      <c r="F1881" s="1">
        <v>1064.73</v>
      </c>
      <c r="G1881" s="1">
        <v>1070.37</v>
      </c>
      <c r="H1881" s="1">
        <v>1063.15</v>
      </c>
      <c r="I1881" s="1">
        <v>1069.72</v>
      </c>
      <c r="J1881" s="1">
        <v>1.4631E9</v>
      </c>
      <c r="K1881" s="1">
        <v>1069.72</v>
      </c>
      <c r="L1881">
        <f t="shared" ref="L1881:Q1881" si="1888">(F1881-F1882)/F1882</f>
        <v>-0.001771952523</v>
      </c>
      <c r="M1881">
        <f t="shared" si="1888"/>
        <v>-0.003658196035</v>
      </c>
      <c r="N1881" s="1">
        <f t="shared" si="1888"/>
        <v>-0.001390154326</v>
      </c>
      <c r="O1881">
        <f t="shared" si="1888"/>
        <v>0.00468663417</v>
      </c>
      <c r="P1881">
        <f t="shared" si="1888"/>
        <v>0.01484358743</v>
      </c>
      <c r="Q1881">
        <f t="shared" si="1888"/>
        <v>0.00468663417</v>
      </c>
    </row>
    <row r="1882">
      <c r="A1882" s="2">
        <v>37958.0</v>
      </c>
      <c r="B1882">
        <f t="shared" si="2"/>
        <v>2003</v>
      </c>
      <c r="C1882">
        <f t="shared" si="1531"/>
        <v>12</v>
      </c>
      <c r="D1882">
        <f t="shared" si="3"/>
        <v>3</v>
      </c>
      <c r="E1882" s="3">
        <f t="shared" si="4"/>
        <v>37958</v>
      </c>
      <c r="F1882" s="1">
        <v>1066.62</v>
      </c>
      <c r="G1882" s="1">
        <v>1074.3</v>
      </c>
      <c r="H1882" s="1">
        <v>1064.63</v>
      </c>
      <c r="I1882" s="1">
        <v>1064.73</v>
      </c>
      <c r="J1882" s="1">
        <v>1.4417E9</v>
      </c>
      <c r="K1882" s="1">
        <v>1064.73</v>
      </c>
      <c r="L1882">
        <f t="shared" ref="L1882:Q1882" si="1889">(F1882-F1883)/F1883</f>
        <v>-0.003270661234</v>
      </c>
      <c r="M1882">
        <f t="shared" si="1889"/>
        <v>0.002875226377</v>
      </c>
      <c r="N1882" s="1">
        <f t="shared" si="1889"/>
        <v>-0.0005538761946</v>
      </c>
      <c r="O1882">
        <f t="shared" si="1889"/>
        <v>-0.001771952523</v>
      </c>
      <c r="P1882">
        <f t="shared" si="1889"/>
        <v>0.04229323308</v>
      </c>
      <c r="Q1882">
        <f t="shared" si="1889"/>
        <v>-0.001771952523</v>
      </c>
    </row>
    <row r="1883">
      <c r="A1883" s="2">
        <v>37957.0</v>
      </c>
      <c r="B1883">
        <f t="shared" si="2"/>
        <v>2003</v>
      </c>
      <c r="C1883">
        <f t="shared" si="1531"/>
        <v>12</v>
      </c>
      <c r="D1883">
        <f t="shared" si="3"/>
        <v>2</v>
      </c>
      <c r="E1883" s="3">
        <f t="shared" si="4"/>
        <v>37957</v>
      </c>
      <c r="F1883" s="1">
        <v>1070.12</v>
      </c>
      <c r="G1883" s="1">
        <v>1071.22</v>
      </c>
      <c r="H1883" s="1">
        <v>1065.22</v>
      </c>
      <c r="I1883" s="1">
        <v>1066.62</v>
      </c>
      <c r="J1883" s="1">
        <v>1.3832E9</v>
      </c>
      <c r="K1883" s="1">
        <v>1066.62</v>
      </c>
      <c r="L1883">
        <f t="shared" ref="L1883:Q1883" si="1890">(F1883-F1884)/F1884</f>
        <v>0.01126441126</v>
      </c>
      <c r="M1883">
        <f t="shared" si="1890"/>
        <v>0.0007006268275</v>
      </c>
      <c r="N1883" s="1">
        <f t="shared" si="1890"/>
        <v>0.006633906634</v>
      </c>
      <c r="O1883">
        <f t="shared" si="1890"/>
        <v>-0.003270661234</v>
      </c>
      <c r="P1883">
        <f t="shared" si="1890"/>
        <v>0.005963636364</v>
      </c>
      <c r="Q1883">
        <f t="shared" si="1890"/>
        <v>-0.003270661234</v>
      </c>
    </row>
    <row r="1884">
      <c r="A1884" s="2">
        <v>37956.0</v>
      </c>
      <c r="B1884">
        <f t="shared" si="2"/>
        <v>2003</v>
      </c>
      <c r="C1884">
        <f t="shared" si="1531"/>
        <v>12</v>
      </c>
      <c r="D1884">
        <f t="shared" si="3"/>
        <v>1</v>
      </c>
      <c r="E1884" s="3">
        <f t="shared" si="4"/>
        <v>37956</v>
      </c>
      <c r="F1884" s="1">
        <v>1058.2</v>
      </c>
      <c r="G1884" s="1">
        <v>1070.47</v>
      </c>
      <c r="H1884" s="1">
        <v>1058.2</v>
      </c>
      <c r="I1884" s="1">
        <v>1070.12</v>
      </c>
      <c r="J1884" s="1">
        <v>1.375E9</v>
      </c>
      <c r="K1884" s="1">
        <v>1070.12</v>
      </c>
      <c r="L1884">
        <f t="shared" ref="L1884:Q1884" si="1891">(F1884-F1885)/F1885</f>
        <v>-0.0002361944353</v>
      </c>
      <c r="M1884">
        <f t="shared" si="1891"/>
        <v>0.009277504879</v>
      </c>
      <c r="N1884" s="1">
        <f t="shared" si="1891"/>
        <v>0.001353179973</v>
      </c>
      <c r="O1884">
        <f t="shared" si="1891"/>
        <v>0.01126441126</v>
      </c>
      <c r="P1884">
        <f t="shared" si="1891"/>
        <v>1.822133738</v>
      </c>
      <c r="Q1884">
        <f t="shared" si="1891"/>
        <v>0.01126441126</v>
      </c>
    </row>
    <row r="1885">
      <c r="A1885" s="2">
        <v>37953.0</v>
      </c>
      <c r="B1885">
        <f t="shared" si="2"/>
        <v>2003</v>
      </c>
      <c r="C1885">
        <f t="shared" si="1531"/>
        <v>11</v>
      </c>
      <c r="D1885">
        <f t="shared" si="3"/>
        <v>28</v>
      </c>
      <c r="E1885" s="3">
        <f t="shared" si="4"/>
        <v>37953</v>
      </c>
      <c r="F1885" s="1">
        <v>1058.45</v>
      </c>
      <c r="G1885" s="1">
        <v>1060.63</v>
      </c>
      <c r="H1885" s="1">
        <v>1056.77</v>
      </c>
      <c r="I1885" s="1">
        <v>1058.2</v>
      </c>
      <c r="J1885" s="1">
        <v>4.8722E8</v>
      </c>
      <c r="K1885" s="1">
        <v>1058.2</v>
      </c>
      <c r="L1885">
        <f t="shared" ref="L1885:Q1885" si="1892">(F1885-F1886)/F1886</f>
        <v>0.004326827278</v>
      </c>
      <c r="M1885">
        <f t="shared" si="1892"/>
        <v>0.002059615475</v>
      </c>
      <c r="N1885" s="1">
        <f t="shared" si="1892"/>
        <v>0.008098981188</v>
      </c>
      <c r="O1885">
        <f t="shared" si="1892"/>
        <v>-0.0002361944353</v>
      </c>
      <c r="P1885">
        <f t="shared" si="1892"/>
        <v>-0.5561446661</v>
      </c>
      <c r="Q1885">
        <f t="shared" si="1892"/>
        <v>-0.0002361944353</v>
      </c>
    </row>
    <row r="1886">
      <c r="A1886" s="2">
        <v>37951.0</v>
      </c>
      <c r="B1886">
        <f t="shared" si="2"/>
        <v>2003</v>
      </c>
      <c r="C1886">
        <f t="shared" si="1531"/>
        <v>11</v>
      </c>
      <c r="D1886">
        <f t="shared" si="3"/>
        <v>26</v>
      </c>
      <c r="E1886" s="3">
        <f t="shared" si="4"/>
        <v>37951</v>
      </c>
      <c r="F1886" s="1">
        <v>1053.89</v>
      </c>
      <c r="G1886" s="1">
        <v>1058.45</v>
      </c>
      <c r="H1886" s="1">
        <v>1048.28</v>
      </c>
      <c r="I1886" s="1">
        <v>1058.45</v>
      </c>
      <c r="J1886" s="1">
        <v>1.0977E9</v>
      </c>
      <c r="K1886" s="1">
        <v>1058.45</v>
      </c>
      <c r="L1886">
        <f t="shared" ref="L1886:Q1886" si="1893">(F1886-F1887)/F1887</f>
        <v>0.00172040149</v>
      </c>
      <c r="M1886">
        <f t="shared" si="1893"/>
        <v>0.0003780539672</v>
      </c>
      <c r="N1886" s="1">
        <f t="shared" si="1893"/>
        <v>-0.0009815974307</v>
      </c>
      <c r="O1886">
        <f t="shared" si="1893"/>
        <v>0.004326827278</v>
      </c>
      <c r="P1886">
        <f t="shared" si="1893"/>
        <v>-0.1769513384</v>
      </c>
      <c r="Q1886">
        <f t="shared" si="1893"/>
        <v>0.004326827278</v>
      </c>
    </row>
    <row r="1887">
      <c r="A1887" s="2">
        <v>37950.0</v>
      </c>
      <c r="B1887">
        <f t="shared" si="2"/>
        <v>2003</v>
      </c>
      <c r="C1887">
        <f t="shared" si="1531"/>
        <v>11</v>
      </c>
      <c r="D1887">
        <f t="shared" si="3"/>
        <v>25</v>
      </c>
      <c r="E1887" s="3">
        <f t="shared" si="4"/>
        <v>37950</v>
      </c>
      <c r="F1887" s="1">
        <v>1052.08</v>
      </c>
      <c r="G1887" s="1">
        <v>1058.05</v>
      </c>
      <c r="H1887" s="1">
        <v>1049.31</v>
      </c>
      <c r="I1887" s="1">
        <v>1053.89</v>
      </c>
      <c r="J1887" s="1">
        <v>1.3337E9</v>
      </c>
      <c r="K1887" s="1">
        <v>1053.89</v>
      </c>
      <c r="L1887">
        <f t="shared" ref="L1887:Q1887" si="1894">(F1887-F1888)/F1888</f>
        <v>0.01622749401</v>
      </c>
      <c r="M1887">
        <f t="shared" si="1894"/>
        <v>0.005674473424</v>
      </c>
      <c r="N1887" s="1">
        <f t="shared" si="1894"/>
        <v>0.01355188934</v>
      </c>
      <c r="O1887">
        <f t="shared" si="1894"/>
        <v>0.00172040149</v>
      </c>
      <c r="P1887">
        <f t="shared" si="1894"/>
        <v>0.02371814553</v>
      </c>
      <c r="Q1887">
        <f t="shared" si="1894"/>
        <v>0.00172040149</v>
      </c>
    </row>
    <row r="1888">
      <c r="A1888" s="2">
        <v>37949.0</v>
      </c>
      <c r="B1888">
        <f t="shared" si="2"/>
        <v>2003</v>
      </c>
      <c r="C1888">
        <f t="shared" si="1531"/>
        <v>11</v>
      </c>
      <c r="D1888">
        <f t="shared" si="3"/>
        <v>24</v>
      </c>
      <c r="E1888" s="3">
        <f t="shared" si="4"/>
        <v>37949</v>
      </c>
      <c r="F1888" s="1">
        <v>1035.28</v>
      </c>
      <c r="G1888" s="1">
        <v>1052.08</v>
      </c>
      <c r="H1888" s="1">
        <v>1035.28</v>
      </c>
      <c r="I1888" s="1">
        <v>1052.08</v>
      </c>
      <c r="J1888" s="1">
        <v>1.3028E9</v>
      </c>
      <c r="K1888" s="1">
        <v>1052.08</v>
      </c>
      <c r="L1888">
        <f t="shared" ref="L1888:Q1888" si="1895">(F1888-F1889)/F1889</f>
        <v>0.0015769361</v>
      </c>
      <c r="M1888">
        <f t="shared" si="1895"/>
        <v>0.01398459863</v>
      </c>
      <c r="N1888" s="1">
        <f t="shared" si="1895"/>
        <v>0.003956555469</v>
      </c>
      <c r="O1888">
        <f t="shared" si="1895"/>
        <v>0.01622749401</v>
      </c>
      <c r="P1888">
        <f t="shared" si="1895"/>
        <v>0.02276652536</v>
      </c>
      <c r="Q1888">
        <f t="shared" si="1895"/>
        <v>0.01622749401</v>
      </c>
    </row>
    <row r="1889">
      <c r="A1889" s="2">
        <v>37946.0</v>
      </c>
      <c r="B1889">
        <f t="shared" si="2"/>
        <v>2003</v>
      </c>
      <c r="C1889">
        <f t="shared" si="1531"/>
        <v>11</v>
      </c>
      <c r="D1889">
        <f t="shared" si="3"/>
        <v>21</v>
      </c>
      <c r="E1889" s="3">
        <f t="shared" si="4"/>
        <v>37946</v>
      </c>
      <c r="F1889" s="1">
        <v>1033.65</v>
      </c>
      <c r="G1889" s="1">
        <v>1037.57</v>
      </c>
      <c r="H1889" s="1">
        <v>1031.2</v>
      </c>
      <c r="I1889" s="1">
        <v>1035.28</v>
      </c>
      <c r="J1889" s="1">
        <v>1.2738E9</v>
      </c>
      <c r="K1889" s="1">
        <v>1035.28</v>
      </c>
      <c r="L1889">
        <f t="shared" ref="L1889:Q1889" si="1896">(F1889-F1890)/F1890</f>
        <v>-0.008432139979</v>
      </c>
      <c r="M1889">
        <f t="shared" si="1896"/>
        <v>-0.00851425732</v>
      </c>
      <c r="N1889" s="1">
        <f t="shared" si="1896"/>
        <v>-0.002148206925</v>
      </c>
      <c r="O1889">
        <f t="shared" si="1896"/>
        <v>0.0015769361</v>
      </c>
      <c r="P1889">
        <f t="shared" si="1896"/>
        <v>-0.03987337002</v>
      </c>
      <c r="Q1889">
        <f t="shared" si="1896"/>
        <v>0.0015769361</v>
      </c>
    </row>
    <row r="1890">
      <c r="A1890" s="2">
        <v>37945.0</v>
      </c>
      <c r="B1890">
        <f t="shared" si="2"/>
        <v>2003</v>
      </c>
      <c r="C1890">
        <f t="shared" si="1531"/>
        <v>11</v>
      </c>
      <c r="D1890">
        <f t="shared" si="3"/>
        <v>20</v>
      </c>
      <c r="E1890" s="3">
        <f t="shared" si="4"/>
        <v>37945</v>
      </c>
      <c r="F1890" s="1">
        <v>1042.44</v>
      </c>
      <c r="G1890" s="1">
        <v>1046.48</v>
      </c>
      <c r="H1890" s="1">
        <v>1033.42</v>
      </c>
      <c r="I1890" s="1">
        <v>1033.65</v>
      </c>
      <c r="J1890" s="1">
        <v>1.3267E9</v>
      </c>
      <c r="K1890" s="1">
        <v>1033.65</v>
      </c>
      <c r="L1890">
        <f t="shared" ref="L1890:Q1890" si="1897">(F1890-F1891)/F1891</f>
        <v>0.008016245226</v>
      </c>
      <c r="M1890">
        <f t="shared" si="1897"/>
        <v>0.002423487715</v>
      </c>
      <c r="N1890" s="1">
        <f t="shared" si="1897"/>
        <v>-0.0007058937291</v>
      </c>
      <c r="O1890">
        <f t="shared" si="1897"/>
        <v>-0.008432139979</v>
      </c>
      <c r="P1890">
        <f t="shared" si="1897"/>
        <v>0.0003770170412</v>
      </c>
      <c r="Q1890">
        <f t="shared" si="1897"/>
        <v>-0.008432139979</v>
      </c>
    </row>
    <row r="1891">
      <c r="A1891" s="2">
        <v>37944.0</v>
      </c>
      <c r="B1891">
        <f t="shared" si="2"/>
        <v>2003</v>
      </c>
      <c r="C1891">
        <f t="shared" si="1531"/>
        <v>11</v>
      </c>
      <c r="D1891">
        <f t="shared" si="3"/>
        <v>19</v>
      </c>
      <c r="E1891" s="3">
        <f t="shared" si="4"/>
        <v>37944</v>
      </c>
      <c r="F1891" s="1">
        <v>1034.15</v>
      </c>
      <c r="G1891" s="1">
        <v>1043.95</v>
      </c>
      <c r="H1891" s="1">
        <v>1034.15</v>
      </c>
      <c r="I1891" s="1">
        <v>1042.44</v>
      </c>
      <c r="J1891" s="1">
        <v>1.3262E9</v>
      </c>
      <c r="K1891" s="1">
        <v>1042.44</v>
      </c>
      <c r="L1891">
        <f t="shared" ref="L1891:Q1891" si="1898">(F1891-F1892)/F1892</f>
        <v>-0.009083679082</v>
      </c>
      <c r="M1891">
        <f t="shared" si="1898"/>
        <v>-0.004595859912</v>
      </c>
      <c r="N1891" s="1">
        <f t="shared" si="1898"/>
        <v>0.0001450676983</v>
      </c>
      <c r="O1891">
        <f t="shared" si="1898"/>
        <v>0.008016245226</v>
      </c>
      <c r="P1891">
        <f t="shared" si="1898"/>
        <v>-0.02074872628</v>
      </c>
      <c r="Q1891">
        <f t="shared" si="1898"/>
        <v>0.008016245226</v>
      </c>
    </row>
    <row r="1892">
      <c r="A1892" s="2">
        <v>37943.0</v>
      </c>
      <c r="B1892">
        <f t="shared" si="2"/>
        <v>2003</v>
      </c>
      <c r="C1892">
        <f t="shared" si="1531"/>
        <v>11</v>
      </c>
      <c r="D1892">
        <f t="shared" si="3"/>
        <v>18</v>
      </c>
      <c r="E1892" s="3">
        <f t="shared" si="4"/>
        <v>37943</v>
      </c>
      <c r="F1892" s="1">
        <v>1043.63</v>
      </c>
      <c r="G1892" s="1">
        <v>1048.77</v>
      </c>
      <c r="H1892" s="1">
        <v>1034.0</v>
      </c>
      <c r="I1892" s="1">
        <v>1034.15</v>
      </c>
      <c r="J1892" s="1">
        <v>1.3543E9</v>
      </c>
      <c r="K1892" s="1">
        <v>1034.15</v>
      </c>
      <c r="L1892">
        <f t="shared" ref="L1892:Q1892" si="1899">(F1892-F1893)/F1893</f>
        <v>-0.006397867378</v>
      </c>
      <c r="M1892">
        <f t="shared" si="1899"/>
        <v>-0.001504260485</v>
      </c>
      <c r="N1892" s="1">
        <f t="shared" si="1899"/>
        <v>-0.001236380496</v>
      </c>
      <c r="O1892">
        <f t="shared" si="1899"/>
        <v>-0.009083679082</v>
      </c>
      <c r="P1892">
        <f t="shared" si="1899"/>
        <v>-0.01455286328</v>
      </c>
      <c r="Q1892">
        <f t="shared" si="1899"/>
        <v>-0.009083679082</v>
      </c>
    </row>
    <row r="1893">
      <c r="A1893" s="2">
        <v>37942.0</v>
      </c>
      <c r="B1893">
        <f t="shared" si="2"/>
        <v>2003</v>
      </c>
      <c r="C1893">
        <f t="shared" si="1531"/>
        <v>11</v>
      </c>
      <c r="D1893">
        <f t="shared" si="3"/>
        <v>17</v>
      </c>
      <c r="E1893" s="3">
        <f t="shared" si="4"/>
        <v>37942</v>
      </c>
      <c r="F1893" s="1">
        <v>1050.35</v>
      </c>
      <c r="G1893" s="1">
        <v>1050.35</v>
      </c>
      <c r="H1893" s="1">
        <v>1035.28</v>
      </c>
      <c r="I1893" s="1">
        <v>1043.63</v>
      </c>
      <c r="J1893" s="1">
        <v>1.3743E9</v>
      </c>
      <c r="K1893" s="1">
        <v>1043.63</v>
      </c>
      <c r="L1893">
        <f t="shared" ref="L1893:Q1893" si="1900">(F1893-F1894)/F1894</f>
        <v>-0.007615196379</v>
      </c>
      <c r="M1893">
        <f t="shared" si="1900"/>
        <v>-0.0125041132</v>
      </c>
      <c r="N1893" s="1">
        <f t="shared" si="1900"/>
        <v>-0.01224108157</v>
      </c>
      <c r="O1893">
        <f t="shared" si="1900"/>
        <v>-0.006397867378</v>
      </c>
      <c r="P1893">
        <f t="shared" si="1900"/>
        <v>0.01342083917</v>
      </c>
      <c r="Q1893">
        <f t="shared" si="1900"/>
        <v>-0.006397867378</v>
      </c>
    </row>
    <row r="1894">
      <c r="A1894" s="2">
        <v>37939.0</v>
      </c>
      <c r="B1894">
        <f t="shared" si="2"/>
        <v>2003</v>
      </c>
      <c r="C1894">
        <f t="shared" si="1531"/>
        <v>11</v>
      </c>
      <c r="D1894">
        <f t="shared" si="3"/>
        <v>14</v>
      </c>
      <c r="E1894" s="3">
        <f t="shared" si="4"/>
        <v>37939</v>
      </c>
      <c r="F1894" s="1">
        <v>1058.41</v>
      </c>
      <c r="G1894" s="1">
        <v>1063.65</v>
      </c>
      <c r="H1894" s="1">
        <v>1048.11</v>
      </c>
      <c r="I1894" s="1">
        <v>1050.35</v>
      </c>
      <c r="J1894" s="1">
        <v>1.3561E9</v>
      </c>
      <c r="K1894" s="1">
        <v>1050.35</v>
      </c>
      <c r="L1894">
        <f t="shared" ref="L1894:Q1894" si="1901">(F1894-F1895)/F1895</f>
        <v>-0.0001417019347</v>
      </c>
      <c r="M1894">
        <f t="shared" si="1901"/>
        <v>0.003803250222</v>
      </c>
      <c r="N1894" s="1">
        <f t="shared" si="1901"/>
        <v>-0.004606062908</v>
      </c>
      <c r="O1894">
        <f t="shared" si="1901"/>
        <v>-0.007615196379</v>
      </c>
      <c r="P1894">
        <f t="shared" si="1901"/>
        <v>-0.01945046999</v>
      </c>
      <c r="Q1894">
        <f t="shared" si="1901"/>
        <v>-0.007615196379</v>
      </c>
    </row>
    <row r="1895">
      <c r="A1895" s="2">
        <v>37938.0</v>
      </c>
      <c r="B1895">
        <f t="shared" si="2"/>
        <v>2003</v>
      </c>
      <c r="C1895">
        <f t="shared" si="1531"/>
        <v>11</v>
      </c>
      <c r="D1895">
        <f t="shared" si="3"/>
        <v>13</v>
      </c>
      <c r="E1895" s="3">
        <f t="shared" si="4"/>
        <v>37938</v>
      </c>
      <c r="F1895" s="1">
        <v>1058.56</v>
      </c>
      <c r="G1895" s="1">
        <v>1059.62</v>
      </c>
      <c r="H1895" s="1">
        <v>1052.96</v>
      </c>
      <c r="I1895" s="1">
        <v>1058.41</v>
      </c>
      <c r="J1895" s="1">
        <v>1.383E9</v>
      </c>
      <c r="K1895" s="1">
        <v>1058.41</v>
      </c>
      <c r="L1895">
        <f t="shared" ref="L1895:Q1895" si="1902">(F1895-F1896)/F1896</f>
        <v>0.01145647209</v>
      </c>
      <c r="M1895">
        <f t="shared" si="1902"/>
        <v>0.00049098291</v>
      </c>
      <c r="N1895" s="1">
        <f t="shared" si="1902"/>
        <v>0.00610565944</v>
      </c>
      <c r="O1895">
        <f t="shared" si="1902"/>
        <v>-0.0001133647606</v>
      </c>
      <c r="P1895">
        <f t="shared" si="1902"/>
        <v>0.02497591344</v>
      </c>
      <c r="Q1895">
        <f t="shared" si="1902"/>
        <v>-0.0001133647606</v>
      </c>
    </row>
    <row r="1896">
      <c r="A1896" s="2">
        <v>37937.0</v>
      </c>
      <c r="B1896">
        <f t="shared" si="2"/>
        <v>2003</v>
      </c>
      <c r="C1896">
        <f t="shared" si="1531"/>
        <v>11</v>
      </c>
      <c r="D1896">
        <f t="shared" si="3"/>
        <v>12</v>
      </c>
      <c r="E1896" s="3">
        <f t="shared" si="4"/>
        <v>37937</v>
      </c>
      <c r="F1896" s="1">
        <v>1046.57</v>
      </c>
      <c r="G1896" s="1">
        <v>1059.1</v>
      </c>
      <c r="H1896" s="1">
        <v>1046.57</v>
      </c>
      <c r="I1896" s="1">
        <v>1058.53</v>
      </c>
      <c r="J1896" s="1">
        <v>1.3493E9</v>
      </c>
      <c r="K1896" s="1">
        <v>1058.53</v>
      </c>
      <c r="L1896">
        <f t="shared" ref="L1896:Q1896" si="1903">(F1896-F1897)/F1897</f>
        <v>-0.0005157051313</v>
      </c>
      <c r="M1896">
        <f t="shared" si="1903"/>
        <v>0.01036986158</v>
      </c>
      <c r="N1896" s="1">
        <f t="shared" si="1903"/>
        <v>0.002980468825</v>
      </c>
      <c r="O1896">
        <f t="shared" si="1903"/>
        <v>0.01142780703</v>
      </c>
      <c r="P1896">
        <f t="shared" si="1903"/>
        <v>0.160688172</v>
      </c>
      <c r="Q1896">
        <f t="shared" si="1903"/>
        <v>0.01142780703</v>
      </c>
    </row>
    <row r="1897">
      <c r="A1897" s="2">
        <v>37936.0</v>
      </c>
      <c r="B1897">
        <f t="shared" si="2"/>
        <v>2003</v>
      </c>
      <c r="C1897">
        <f t="shared" si="1531"/>
        <v>11</v>
      </c>
      <c r="D1897">
        <f t="shared" si="3"/>
        <v>11</v>
      </c>
      <c r="E1897" s="3">
        <f t="shared" si="4"/>
        <v>37936</v>
      </c>
      <c r="F1897" s="1">
        <v>1047.11</v>
      </c>
      <c r="G1897" s="1">
        <v>1048.23</v>
      </c>
      <c r="H1897" s="1">
        <v>1043.46</v>
      </c>
      <c r="I1897" s="1">
        <v>1046.57</v>
      </c>
      <c r="J1897" s="1">
        <v>1.1625E9</v>
      </c>
      <c r="K1897" s="1">
        <v>1046.57</v>
      </c>
      <c r="L1897">
        <f t="shared" ref="L1897:Q1897" si="1904">(F1897-F1898)/F1898</f>
        <v>-0.005791817396</v>
      </c>
      <c r="M1897">
        <f t="shared" si="1904"/>
        <v>-0.005144023158</v>
      </c>
      <c r="N1897" s="1">
        <f t="shared" si="1904"/>
        <v>-0.002027582777</v>
      </c>
      <c r="O1897">
        <f t="shared" si="1904"/>
        <v>-0.0005157051313</v>
      </c>
      <c r="P1897">
        <f t="shared" si="1904"/>
        <v>-0.06521389514</v>
      </c>
      <c r="Q1897">
        <f t="shared" si="1904"/>
        <v>-0.0005157051313</v>
      </c>
    </row>
    <row r="1898">
      <c r="A1898" s="2">
        <v>37935.0</v>
      </c>
      <c r="B1898">
        <f t="shared" si="2"/>
        <v>2003</v>
      </c>
      <c r="C1898">
        <f t="shared" si="1531"/>
        <v>11</v>
      </c>
      <c r="D1898">
        <f t="shared" si="3"/>
        <v>10</v>
      </c>
      <c r="E1898" s="3">
        <f t="shared" si="4"/>
        <v>37935</v>
      </c>
      <c r="F1898" s="1">
        <v>1053.21</v>
      </c>
      <c r="G1898" s="1">
        <v>1053.65</v>
      </c>
      <c r="H1898" s="1">
        <v>1045.58</v>
      </c>
      <c r="I1898" s="1">
        <v>1047.11</v>
      </c>
      <c r="J1898" s="1">
        <v>1.2436E9</v>
      </c>
      <c r="K1898" s="1">
        <v>1047.11</v>
      </c>
      <c r="L1898">
        <f t="shared" ref="L1898:Q1898" si="1905">(F1898-F1899)/F1899</f>
        <v>-0.004574453003</v>
      </c>
      <c r="M1898">
        <f t="shared" si="1905"/>
        <v>-0.008226734062</v>
      </c>
      <c r="N1898" s="1">
        <f t="shared" si="1905"/>
        <v>-0.006263246434</v>
      </c>
      <c r="O1898">
        <f t="shared" si="1905"/>
        <v>-0.005791817396</v>
      </c>
      <c r="P1898">
        <f t="shared" si="1905"/>
        <v>-0.1366886498</v>
      </c>
      <c r="Q1898">
        <f t="shared" si="1905"/>
        <v>-0.005791817396</v>
      </c>
    </row>
    <row r="1899">
      <c r="A1899" s="2">
        <v>37932.0</v>
      </c>
      <c r="B1899">
        <f t="shared" si="2"/>
        <v>2003</v>
      </c>
      <c r="C1899">
        <f t="shared" si="1531"/>
        <v>11</v>
      </c>
      <c r="D1899">
        <f t="shared" si="3"/>
        <v>7</v>
      </c>
      <c r="E1899" s="3">
        <f t="shared" si="4"/>
        <v>37932</v>
      </c>
      <c r="F1899" s="1">
        <v>1058.05</v>
      </c>
      <c r="G1899" s="1">
        <v>1062.39</v>
      </c>
      <c r="H1899" s="1">
        <v>1052.17</v>
      </c>
      <c r="I1899" s="1">
        <v>1053.21</v>
      </c>
      <c r="J1899" s="1">
        <v>1.4405E9</v>
      </c>
      <c r="K1899" s="1">
        <v>1053.21</v>
      </c>
      <c r="L1899">
        <f t="shared" ref="L1899:Q1899" si="1906">(F1899-F1900)/F1900</f>
        <v>0.005932630418</v>
      </c>
      <c r="M1899">
        <f t="shared" si="1906"/>
        <v>0.003257974956</v>
      </c>
      <c r="N1899" s="1">
        <f t="shared" si="1906"/>
        <v>0.005005110179</v>
      </c>
      <c r="O1899">
        <f t="shared" si="1906"/>
        <v>-0.004574453003</v>
      </c>
      <c r="P1899">
        <f t="shared" si="1906"/>
        <v>-0.009216589862</v>
      </c>
      <c r="Q1899">
        <f t="shared" si="1906"/>
        <v>-0.004574453003</v>
      </c>
    </row>
    <row r="1900">
      <c r="A1900" s="2">
        <v>37931.0</v>
      </c>
      <c r="B1900">
        <f t="shared" si="2"/>
        <v>2003</v>
      </c>
      <c r="C1900">
        <f t="shared" si="1531"/>
        <v>11</v>
      </c>
      <c r="D1900">
        <f t="shared" si="3"/>
        <v>6</v>
      </c>
      <c r="E1900" s="3">
        <f t="shared" si="4"/>
        <v>37931</v>
      </c>
      <c r="F1900" s="1">
        <v>1051.81</v>
      </c>
      <c r="G1900" s="1">
        <v>1058.94</v>
      </c>
      <c r="H1900" s="1">
        <v>1046.93</v>
      </c>
      <c r="I1900" s="1">
        <v>1058.05</v>
      </c>
      <c r="J1900" s="1">
        <v>1.4539E9</v>
      </c>
      <c r="K1900" s="1">
        <v>1058.05</v>
      </c>
      <c r="L1900">
        <f t="shared" ref="L1900:Q1900" si="1907">(F1900-F1901)/F1901</f>
        <v>-0.001367196772</v>
      </c>
      <c r="M1900">
        <f t="shared" si="1907"/>
        <v>0.004172435375</v>
      </c>
      <c r="N1900" s="1">
        <f t="shared" si="1907"/>
        <v>0.001961947783</v>
      </c>
      <c r="O1900">
        <f t="shared" si="1907"/>
        <v>0.005932630418</v>
      </c>
      <c r="P1900">
        <f t="shared" si="1907"/>
        <v>0.03716650021</v>
      </c>
      <c r="Q1900">
        <f t="shared" si="1907"/>
        <v>0.005932630418</v>
      </c>
    </row>
    <row r="1901">
      <c r="A1901" s="2">
        <v>37930.0</v>
      </c>
      <c r="B1901">
        <f t="shared" si="2"/>
        <v>2003</v>
      </c>
      <c r="C1901">
        <f t="shared" si="1531"/>
        <v>11</v>
      </c>
      <c r="D1901">
        <f t="shared" si="3"/>
        <v>5</v>
      </c>
      <c r="E1901" s="3">
        <f t="shared" si="4"/>
        <v>37930</v>
      </c>
      <c r="F1901" s="1">
        <v>1053.25</v>
      </c>
      <c r="G1901" s="1">
        <v>1054.54</v>
      </c>
      <c r="H1901" s="1">
        <v>1044.88</v>
      </c>
      <c r="I1901" s="1">
        <v>1051.81</v>
      </c>
      <c r="J1901" s="1">
        <v>1.4018E9</v>
      </c>
      <c r="K1901" s="1">
        <v>1051.81</v>
      </c>
      <c r="L1901">
        <f t="shared" ref="L1901:Q1901" si="1908">(F1901-F1902)/F1902</f>
        <v>-0.005448433457</v>
      </c>
      <c r="M1901">
        <f t="shared" si="1908"/>
        <v>-0.004230326151</v>
      </c>
      <c r="N1901" s="1">
        <f t="shared" si="1908"/>
        <v>-0.006484738994</v>
      </c>
      <c r="O1901">
        <f t="shared" si="1908"/>
        <v>-0.001367196772</v>
      </c>
      <c r="P1901">
        <f t="shared" si="1908"/>
        <v>-0.01114559819</v>
      </c>
      <c r="Q1901">
        <f t="shared" si="1908"/>
        <v>-0.001367196772</v>
      </c>
    </row>
    <row r="1902">
      <c r="A1902" s="2">
        <v>37929.0</v>
      </c>
      <c r="B1902">
        <f t="shared" si="2"/>
        <v>2003</v>
      </c>
      <c r="C1902">
        <f t="shared" si="1531"/>
        <v>11</v>
      </c>
      <c r="D1902">
        <f t="shared" si="3"/>
        <v>4</v>
      </c>
      <c r="E1902" s="3">
        <f t="shared" si="4"/>
        <v>37929</v>
      </c>
      <c r="F1902" s="1">
        <v>1059.02</v>
      </c>
      <c r="G1902" s="1">
        <v>1059.02</v>
      </c>
      <c r="H1902" s="1">
        <v>1051.7</v>
      </c>
      <c r="I1902" s="1">
        <v>1053.25</v>
      </c>
      <c r="J1902" s="1">
        <v>1.4176E9</v>
      </c>
      <c r="K1902" s="1">
        <v>1053.25</v>
      </c>
      <c r="L1902">
        <f t="shared" ref="L1902:Q1902" si="1909">(F1902-F1903)/F1903</f>
        <v>0.007908937766</v>
      </c>
      <c r="M1902">
        <f t="shared" si="1909"/>
        <v>-0.002279921616</v>
      </c>
      <c r="N1902" s="1">
        <f t="shared" si="1909"/>
        <v>0.0009422200227</v>
      </c>
      <c r="O1902">
        <f t="shared" si="1909"/>
        <v>-0.005448433457</v>
      </c>
      <c r="P1902">
        <f t="shared" si="1909"/>
        <v>0.02858801335</v>
      </c>
      <c r="Q1902">
        <f t="shared" si="1909"/>
        <v>-0.005448433457</v>
      </c>
    </row>
    <row r="1903">
      <c r="A1903" s="2">
        <v>37928.0</v>
      </c>
      <c r="B1903">
        <f t="shared" si="2"/>
        <v>2003</v>
      </c>
      <c r="C1903">
        <f t="shared" si="1531"/>
        <v>11</v>
      </c>
      <c r="D1903">
        <f t="shared" si="3"/>
        <v>3</v>
      </c>
      <c r="E1903" s="3">
        <f t="shared" si="4"/>
        <v>37928</v>
      </c>
      <c r="F1903" s="1">
        <v>1050.71</v>
      </c>
      <c r="G1903" s="1">
        <v>1061.44</v>
      </c>
      <c r="H1903" s="1">
        <v>1050.71</v>
      </c>
      <c r="I1903" s="1">
        <v>1059.02</v>
      </c>
      <c r="J1903" s="1">
        <v>1.3782E9</v>
      </c>
      <c r="K1903" s="1">
        <v>1059.02</v>
      </c>
      <c r="L1903">
        <f t="shared" ref="L1903:Q1903" si="1910">(F1903-F1904)/F1904</f>
        <v>0.003600970447</v>
      </c>
      <c r="M1903">
        <f t="shared" si="1910"/>
        <v>0.0079290469</v>
      </c>
      <c r="N1903" s="1">
        <f t="shared" si="1910"/>
        <v>0.003600970447</v>
      </c>
      <c r="O1903">
        <f t="shared" si="1910"/>
        <v>0.007908937766</v>
      </c>
      <c r="P1903">
        <f t="shared" si="1910"/>
        <v>-0.08052571886</v>
      </c>
      <c r="Q1903">
        <f t="shared" si="1910"/>
        <v>0.007908937766</v>
      </c>
    </row>
    <row r="1904">
      <c r="A1904" s="2">
        <v>37925.0</v>
      </c>
      <c r="B1904">
        <f t="shared" si="2"/>
        <v>2003</v>
      </c>
      <c r="C1904">
        <f t="shared" si="1531"/>
        <v>10</v>
      </c>
      <c r="D1904">
        <f t="shared" si="3"/>
        <v>31</v>
      </c>
      <c r="E1904" s="3">
        <f t="shared" si="4"/>
        <v>37925</v>
      </c>
      <c r="F1904" s="1">
        <v>1046.94</v>
      </c>
      <c r="G1904" s="1">
        <v>1053.09</v>
      </c>
      <c r="H1904" s="1">
        <v>1046.94</v>
      </c>
      <c r="I1904" s="1">
        <v>1050.71</v>
      </c>
      <c r="J1904" s="1">
        <v>1.4989E9</v>
      </c>
      <c r="K1904" s="1">
        <v>1050.71</v>
      </c>
      <c r="L1904">
        <f t="shared" ref="L1904:Q1904" si="1911">(F1904-F1905)/F1905</f>
        <v>-0.001116295045</v>
      </c>
      <c r="M1904">
        <f t="shared" si="1911"/>
        <v>0.0002659549206</v>
      </c>
      <c r="N1904" s="1">
        <f t="shared" si="1911"/>
        <v>0.002989021096</v>
      </c>
      <c r="O1904">
        <f t="shared" si="1911"/>
        <v>0.003600970447</v>
      </c>
      <c r="P1904">
        <f t="shared" si="1911"/>
        <v>-0.08026017058</v>
      </c>
      <c r="Q1904">
        <f t="shared" si="1911"/>
        <v>0.003600970447</v>
      </c>
    </row>
    <row r="1905">
      <c r="A1905" s="2">
        <v>37924.0</v>
      </c>
      <c r="B1905">
        <f t="shared" si="2"/>
        <v>2003</v>
      </c>
      <c r="C1905">
        <f t="shared" si="1531"/>
        <v>10</v>
      </c>
      <c r="D1905">
        <f t="shared" si="3"/>
        <v>30</v>
      </c>
      <c r="E1905" s="3">
        <f t="shared" si="4"/>
        <v>37924</v>
      </c>
      <c r="F1905" s="1">
        <v>1048.11</v>
      </c>
      <c r="G1905" s="1">
        <v>1052.81</v>
      </c>
      <c r="H1905" s="1">
        <v>1043.82</v>
      </c>
      <c r="I1905" s="1">
        <v>1046.94</v>
      </c>
      <c r="J1905" s="1">
        <v>1.6297E9</v>
      </c>
      <c r="K1905" s="1">
        <v>1046.94</v>
      </c>
      <c r="L1905">
        <f t="shared" ref="L1905:Q1905" si="1912">(F1905-F1906)/F1906</f>
        <v>0.001260997908</v>
      </c>
      <c r="M1905">
        <f t="shared" si="1912"/>
        <v>0.002838554814</v>
      </c>
      <c r="N1905" s="1">
        <f t="shared" si="1912"/>
        <v>0.0004504720372</v>
      </c>
      <c r="O1905">
        <f t="shared" si="1912"/>
        <v>-0.001116295045</v>
      </c>
      <c r="P1905">
        <f t="shared" si="1912"/>
        <v>0.04294125176</v>
      </c>
      <c r="Q1905">
        <f t="shared" si="1912"/>
        <v>-0.001116295045</v>
      </c>
    </row>
    <row r="1906">
      <c r="A1906" s="2">
        <v>37923.0</v>
      </c>
      <c r="B1906">
        <f t="shared" si="2"/>
        <v>2003</v>
      </c>
      <c r="C1906">
        <f t="shared" si="1531"/>
        <v>10</v>
      </c>
      <c r="D1906">
        <f t="shared" si="3"/>
        <v>29</v>
      </c>
      <c r="E1906" s="3">
        <f t="shared" si="4"/>
        <v>37923</v>
      </c>
      <c r="F1906" s="1">
        <v>1046.79</v>
      </c>
      <c r="G1906" s="1">
        <v>1049.83</v>
      </c>
      <c r="H1906" s="1">
        <v>1043.35</v>
      </c>
      <c r="I1906" s="1">
        <v>1048.11</v>
      </c>
      <c r="J1906" s="1">
        <v>1.5626E9</v>
      </c>
      <c r="K1906" s="1">
        <v>1048.11</v>
      </c>
      <c r="L1906">
        <f t="shared" ref="L1906:Q1906" si="1913">(F1906-F1907)/F1907</f>
        <v>0.01518722179</v>
      </c>
      <c r="M1906">
        <f t="shared" si="1913"/>
        <v>0.002904116394</v>
      </c>
      <c r="N1906" s="1">
        <f t="shared" si="1913"/>
        <v>0.011851076</v>
      </c>
      <c r="O1906">
        <f t="shared" si="1913"/>
        <v>0.001260997908</v>
      </c>
      <c r="P1906">
        <f t="shared" si="1913"/>
        <v>-0.040878959</v>
      </c>
      <c r="Q1906">
        <f t="shared" si="1913"/>
        <v>0.001260997908</v>
      </c>
    </row>
    <row r="1907">
      <c r="A1907" s="2">
        <v>37922.0</v>
      </c>
      <c r="B1907">
        <f t="shared" si="2"/>
        <v>2003</v>
      </c>
      <c r="C1907">
        <f t="shared" si="1531"/>
        <v>10</v>
      </c>
      <c r="D1907">
        <f t="shared" si="3"/>
        <v>28</v>
      </c>
      <c r="E1907" s="3">
        <f t="shared" si="4"/>
        <v>37922</v>
      </c>
      <c r="F1907" s="1">
        <v>1031.13</v>
      </c>
      <c r="G1907" s="1">
        <v>1046.79</v>
      </c>
      <c r="H1907" s="1">
        <v>1031.13</v>
      </c>
      <c r="I1907" s="1">
        <v>1046.79</v>
      </c>
      <c r="J1907" s="1">
        <v>1.6292E9</v>
      </c>
      <c r="K1907" s="1">
        <v>1046.79</v>
      </c>
      <c r="L1907">
        <f t="shared" ref="L1907:Q1907" si="1914">(F1907-F1908)/F1908</f>
        <v>0.002157623116</v>
      </c>
      <c r="M1907">
        <f t="shared" si="1914"/>
        <v>0.008711153939</v>
      </c>
      <c r="N1907" s="1">
        <f t="shared" si="1914"/>
        <v>0.002157623116</v>
      </c>
      <c r="O1907">
        <f t="shared" si="1914"/>
        <v>0.01518722179</v>
      </c>
      <c r="P1907">
        <f t="shared" si="1914"/>
        <v>0.1876366817</v>
      </c>
      <c r="Q1907">
        <f t="shared" si="1914"/>
        <v>0.01518722179</v>
      </c>
    </row>
    <row r="1908">
      <c r="A1908" s="2">
        <v>37921.0</v>
      </c>
      <c r="B1908">
        <f t="shared" si="2"/>
        <v>2003</v>
      </c>
      <c r="C1908">
        <f t="shared" si="1531"/>
        <v>10</v>
      </c>
      <c r="D1908">
        <f t="shared" si="3"/>
        <v>27</v>
      </c>
      <c r="E1908" s="3">
        <f t="shared" si="4"/>
        <v>37921</v>
      </c>
      <c r="F1908" s="1">
        <v>1028.91</v>
      </c>
      <c r="G1908" s="1">
        <v>1037.75</v>
      </c>
      <c r="H1908" s="1">
        <v>1028.91</v>
      </c>
      <c r="I1908" s="1">
        <v>1031.13</v>
      </c>
      <c r="J1908" s="1">
        <v>1.3718E9</v>
      </c>
      <c r="K1908" s="1">
        <v>1031.13</v>
      </c>
      <c r="L1908">
        <f t="shared" ref="L1908:Q1908" si="1915">(F1908-F1909)/F1909</f>
        <v>-0.004701239154</v>
      </c>
      <c r="M1908">
        <f t="shared" si="1915"/>
        <v>0.003849985974</v>
      </c>
      <c r="N1908" s="1">
        <f t="shared" si="1915"/>
        <v>0.0103994815</v>
      </c>
      <c r="O1908">
        <f t="shared" si="1915"/>
        <v>0.002157623116</v>
      </c>
      <c r="P1908">
        <f t="shared" si="1915"/>
        <v>-0.03414771527</v>
      </c>
      <c r="Q1908">
        <f t="shared" si="1915"/>
        <v>0.002157623116</v>
      </c>
    </row>
    <row r="1909">
      <c r="A1909" s="2">
        <v>37918.0</v>
      </c>
      <c r="B1909">
        <f t="shared" si="2"/>
        <v>2003</v>
      </c>
      <c r="C1909">
        <f t="shared" si="1531"/>
        <v>10</v>
      </c>
      <c r="D1909">
        <f t="shared" si="3"/>
        <v>24</v>
      </c>
      <c r="E1909" s="3">
        <f t="shared" si="4"/>
        <v>37918</v>
      </c>
      <c r="F1909" s="1">
        <v>1033.77</v>
      </c>
      <c r="G1909" s="1">
        <v>1033.77</v>
      </c>
      <c r="H1909" s="1">
        <v>1018.32</v>
      </c>
      <c r="I1909" s="1">
        <v>1028.91</v>
      </c>
      <c r="J1909" s="1">
        <v>1.4203E9</v>
      </c>
      <c r="K1909" s="1">
        <v>1028.91</v>
      </c>
      <c r="L1909">
        <f t="shared" ref="L1909:Q1909" si="1916">(F1909-F1910)/F1910</f>
        <v>0.003309522885</v>
      </c>
      <c r="M1909">
        <f t="shared" si="1916"/>
        <v>-0.001612840918</v>
      </c>
      <c r="N1909" s="1">
        <f t="shared" si="1916"/>
        <v>-0.007378958758</v>
      </c>
      <c r="O1909">
        <f t="shared" si="1916"/>
        <v>-0.004701239154</v>
      </c>
      <c r="P1909">
        <f t="shared" si="1916"/>
        <v>-0.1146917659</v>
      </c>
      <c r="Q1909">
        <f t="shared" si="1916"/>
        <v>-0.004701239154</v>
      </c>
    </row>
    <row r="1910">
      <c r="A1910" s="2">
        <v>37917.0</v>
      </c>
      <c r="B1910">
        <f t="shared" si="2"/>
        <v>2003</v>
      </c>
      <c r="C1910">
        <f t="shared" si="1531"/>
        <v>10</v>
      </c>
      <c r="D1910">
        <f t="shared" si="3"/>
        <v>23</v>
      </c>
      <c r="E1910" s="3">
        <f t="shared" si="4"/>
        <v>37917</v>
      </c>
      <c r="F1910" s="1">
        <v>1030.36</v>
      </c>
      <c r="G1910" s="1">
        <v>1035.44</v>
      </c>
      <c r="H1910" s="1">
        <v>1025.89</v>
      </c>
      <c r="I1910" s="1">
        <v>1033.77</v>
      </c>
      <c r="J1910" s="1">
        <v>1.6043E9</v>
      </c>
      <c r="K1910" s="1">
        <v>1033.77</v>
      </c>
      <c r="L1910">
        <f t="shared" ref="L1910:Q1910" si="1917">(F1910-F1911)/F1911</f>
        <v>-0.01498044989</v>
      </c>
      <c r="M1910">
        <f t="shared" si="1917"/>
        <v>-0.01012399262</v>
      </c>
      <c r="N1910" s="1">
        <f t="shared" si="1917"/>
        <v>-0.002430984354</v>
      </c>
      <c r="O1910">
        <f t="shared" si="1917"/>
        <v>0.003309522885</v>
      </c>
      <c r="P1910">
        <f t="shared" si="1917"/>
        <v>-0.02604419621</v>
      </c>
      <c r="Q1910">
        <f t="shared" si="1917"/>
        <v>0.003309522885</v>
      </c>
    </row>
    <row r="1911">
      <c r="A1911" s="2">
        <v>37916.0</v>
      </c>
      <c r="B1911">
        <f t="shared" si="2"/>
        <v>2003</v>
      </c>
      <c r="C1911">
        <f t="shared" si="1531"/>
        <v>10</v>
      </c>
      <c r="D1911">
        <f t="shared" si="3"/>
        <v>22</v>
      </c>
      <c r="E1911" s="3">
        <f t="shared" si="4"/>
        <v>37916</v>
      </c>
      <c r="F1911" s="1">
        <v>1046.03</v>
      </c>
      <c r="G1911" s="1">
        <v>1046.03</v>
      </c>
      <c r="H1911" s="1">
        <v>1028.39</v>
      </c>
      <c r="I1911" s="1">
        <v>1030.36</v>
      </c>
      <c r="J1911" s="1">
        <v>1.6472E9</v>
      </c>
      <c r="K1911" s="1">
        <v>1030.36</v>
      </c>
      <c r="L1911">
        <f t="shared" ref="L1911:Q1911" si="1918">(F1911-F1912)/F1912</f>
        <v>0.001292261745</v>
      </c>
      <c r="M1911">
        <f t="shared" si="1918"/>
        <v>-0.002422346624</v>
      </c>
      <c r="N1911" s="1">
        <f t="shared" si="1918"/>
        <v>-0.0136199273</v>
      </c>
      <c r="O1911">
        <f t="shared" si="1918"/>
        <v>-0.01498044989</v>
      </c>
      <c r="P1911">
        <f t="shared" si="1918"/>
        <v>0.09959946595</v>
      </c>
      <c r="Q1911">
        <f t="shared" si="1918"/>
        <v>-0.01498044989</v>
      </c>
    </row>
    <row r="1912">
      <c r="A1912" s="2">
        <v>37915.0</v>
      </c>
      <c r="B1912">
        <f t="shared" si="2"/>
        <v>2003</v>
      </c>
      <c r="C1912">
        <f t="shared" si="1531"/>
        <v>10</v>
      </c>
      <c r="D1912">
        <f t="shared" si="3"/>
        <v>21</v>
      </c>
      <c r="E1912" s="3">
        <f t="shared" si="4"/>
        <v>37915</v>
      </c>
      <c r="F1912" s="1">
        <v>1044.68</v>
      </c>
      <c r="G1912" s="1">
        <v>1048.57</v>
      </c>
      <c r="H1912" s="1">
        <v>1042.59</v>
      </c>
      <c r="I1912" s="1">
        <v>1046.03</v>
      </c>
      <c r="J1912" s="1">
        <v>1.498E9</v>
      </c>
      <c r="K1912" s="1">
        <v>1046.03</v>
      </c>
      <c r="L1912">
        <f t="shared" ref="L1912:Q1912" si="1919">(F1912-F1913)/F1913</f>
        <v>0.005157218181</v>
      </c>
      <c r="M1912">
        <f t="shared" si="1919"/>
        <v>0.003714020427</v>
      </c>
      <c r="N1912" s="1">
        <f t="shared" si="1919"/>
        <v>0.006234738884</v>
      </c>
      <c r="O1912">
        <f t="shared" si="1919"/>
        <v>0.001292261745</v>
      </c>
      <c r="P1912">
        <f t="shared" si="1919"/>
        <v>0.2775029848</v>
      </c>
      <c r="Q1912">
        <f t="shared" si="1919"/>
        <v>0.001292261745</v>
      </c>
    </row>
    <row r="1913">
      <c r="A1913" s="2">
        <v>37914.0</v>
      </c>
      <c r="B1913">
        <f t="shared" si="2"/>
        <v>2003</v>
      </c>
      <c r="C1913">
        <f t="shared" si="1531"/>
        <v>10</v>
      </c>
      <c r="D1913">
        <f t="shared" si="3"/>
        <v>20</v>
      </c>
      <c r="E1913" s="3">
        <f t="shared" si="4"/>
        <v>37914</v>
      </c>
      <c r="F1913" s="1">
        <v>1039.32</v>
      </c>
      <c r="G1913" s="1">
        <v>1044.69</v>
      </c>
      <c r="H1913" s="1">
        <v>1036.13</v>
      </c>
      <c r="I1913" s="1">
        <v>1044.68</v>
      </c>
      <c r="J1913" s="1">
        <v>1.1726E9</v>
      </c>
      <c r="K1913" s="1">
        <v>1044.68</v>
      </c>
      <c r="L1913">
        <f t="shared" ref="L1913:Q1913" si="1920">(F1913-F1914)/F1914</f>
        <v>-0.01023741274</v>
      </c>
      <c r="M1913">
        <f t="shared" si="1920"/>
        <v>-0.006844822177</v>
      </c>
      <c r="N1913" s="1">
        <f t="shared" si="1920"/>
        <v>-0.0004244768805</v>
      </c>
      <c r="O1913">
        <f t="shared" si="1920"/>
        <v>0.005157218181</v>
      </c>
      <c r="P1913">
        <f t="shared" si="1920"/>
        <v>-0.1326923077</v>
      </c>
      <c r="Q1913">
        <f t="shared" si="1920"/>
        <v>0.005157218181</v>
      </c>
    </row>
    <row r="1914">
      <c r="A1914" s="2">
        <v>37911.0</v>
      </c>
      <c r="B1914">
        <f t="shared" si="2"/>
        <v>2003</v>
      </c>
      <c r="C1914">
        <f t="shared" si="1531"/>
        <v>10</v>
      </c>
      <c r="D1914">
        <f t="shared" si="3"/>
        <v>17</v>
      </c>
      <c r="E1914" s="3">
        <f t="shared" si="4"/>
        <v>37911</v>
      </c>
      <c r="F1914" s="1">
        <v>1050.07</v>
      </c>
      <c r="G1914" s="1">
        <v>1051.89</v>
      </c>
      <c r="H1914" s="1">
        <v>1036.57</v>
      </c>
      <c r="I1914" s="1">
        <v>1039.32</v>
      </c>
      <c r="J1914" s="1">
        <v>1.352E9</v>
      </c>
      <c r="K1914" s="1">
        <v>1039.32</v>
      </c>
      <c r="L1914">
        <f t="shared" ref="L1914:Q1914" si="1921">(F1914-F1915)/F1915</f>
        <v>0.003162138408</v>
      </c>
      <c r="M1914">
        <f t="shared" si="1921"/>
        <v>-0.0009972078181</v>
      </c>
      <c r="N1914" s="1">
        <f t="shared" si="1921"/>
        <v>-0.00715489828</v>
      </c>
      <c r="O1914">
        <f t="shared" si="1921"/>
        <v>-0.01023741274</v>
      </c>
      <c r="P1914">
        <f t="shared" si="1921"/>
        <v>-0.0463426677</v>
      </c>
      <c r="Q1914">
        <f t="shared" si="1921"/>
        <v>-0.01023741274</v>
      </c>
    </row>
    <row r="1915">
      <c r="A1915" s="2">
        <v>37910.0</v>
      </c>
      <c r="B1915">
        <f t="shared" si="2"/>
        <v>2003</v>
      </c>
      <c r="C1915">
        <f t="shared" si="1531"/>
        <v>10</v>
      </c>
      <c r="D1915">
        <f t="shared" si="3"/>
        <v>16</v>
      </c>
      <c r="E1915" s="3">
        <f t="shared" si="4"/>
        <v>37910</v>
      </c>
      <c r="F1915" s="1">
        <v>1046.76</v>
      </c>
      <c r="G1915" s="1">
        <v>1052.94</v>
      </c>
      <c r="H1915" s="1">
        <v>1044.04</v>
      </c>
      <c r="I1915" s="1">
        <v>1050.07</v>
      </c>
      <c r="J1915" s="1">
        <v>1.4177E9</v>
      </c>
      <c r="K1915" s="1">
        <v>1050.07</v>
      </c>
      <c r="L1915">
        <f t="shared" ref="L1915:Q1915" si="1922">(F1915-F1916)/F1916</f>
        <v>-0.002591759729</v>
      </c>
      <c r="M1915">
        <f t="shared" si="1922"/>
        <v>-0.0008066123231</v>
      </c>
      <c r="N1915" s="1">
        <f t="shared" si="1922"/>
        <v>0.0008531850645</v>
      </c>
      <c r="O1915">
        <f t="shared" si="1922"/>
        <v>0.003162138408</v>
      </c>
      <c r="P1915">
        <f t="shared" si="1922"/>
        <v>-0.06797712182</v>
      </c>
      <c r="Q1915">
        <f t="shared" si="1922"/>
        <v>0.003162138408</v>
      </c>
    </row>
    <row r="1916">
      <c r="A1916" s="2">
        <v>37909.0</v>
      </c>
      <c r="B1916">
        <f t="shared" si="2"/>
        <v>2003</v>
      </c>
      <c r="C1916">
        <f t="shared" si="1531"/>
        <v>10</v>
      </c>
      <c r="D1916">
        <f t="shared" si="3"/>
        <v>15</v>
      </c>
      <c r="E1916" s="3">
        <f t="shared" si="4"/>
        <v>37909</v>
      </c>
      <c r="F1916" s="1">
        <v>1049.48</v>
      </c>
      <c r="G1916" s="1">
        <v>1053.79</v>
      </c>
      <c r="H1916" s="1">
        <v>1043.15</v>
      </c>
      <c r="I1916" s="1">
        <v>1046.76</v>
      </c>
      <c r="J1916" s="1">
        <v>1.5211E9</v>
      </c>
      <c r="K1916" s="1">
        <v>1046.76</v>
      </c>
      <c r="L1916">
        <f t="shared" ref="L1916:Q1916" si="1923">(F1916-F1917)/F1917</f>
        <v>0.003950829866</v>
      </c>
      <c r="M1916">
        <f t="shared" si="1923"/>
        <v>0.004097228177</v>
      </c>
      <c r="N1916" s="1">
        <f t="shared" si="1923"/>
        <v>0.002219361285</v>
      </c>
      <c r="O1916">
        <f t="shared" si="1923"/>
        <v>-0.002591759729</v>
      </c>
      <c r="P1916">
        <f t="shared" si="1923"/>
        <v>0.1959273528</v>
      </c>
      <c r="Q1916">
        <f t="shared" si="1923"/>
        <v>-0.002591759729</v>
      </c>
    </row>
    <row r="1917">
      <c r="A1917" s="2">
        <v>37908.0</v>
      </c>
      <c r="B1917">
        <f t="shared" si="2"/>
        <v>2003</v>
      </c>
      <c r="C1917">
        <f t="shared" si="1531"/>
        <v>10</v>
      </c>
      <c r="D1917">
        <f t="shared" si="3"/>
        <v>14</v>
      </c>
      <c r="E1917" s="3">
        <f t="shared" si="4"/>
        <v>37908</v>
      </c>
      <c r="F1917" s="1">
        <v>1045.35</v>
      </c>
      <c r="G1917" s="1">
        <v>1049.49</v>
      </c>
      <c r="H1917" s="1">
        <v>1040.84</v>
      </c>
      <c r="I1917" s="1">
        <v>1049.48</v>
      </c>
      <c r="J1917" s="1">
        <v>1.2719E9</v>
      </c>
      <c r="K1917" s="1">
        <v>1049.48</v>
      </c>
      <c r="L1917">
        <f t="shared" ref="L1917:Q1917" si="1924">(F1917-F1918)/F1918</f>
        <v>0.00702271545</v>
      </c>
      <c r="M1917">
        <f t="shared" si="1924"/>
        <v>0.0005624940414</v>
      </c>
      <c r="N1917" s="1">
        <f t="shared" si="1924"/>
        <v>0.002678072558</v>
      </c>
      <c r="O1917">
        <f t="shared" si="1924"/>
        <v>0.003950829866</v>
      </c>
      <c r="P1917">
        <f t="shared" si="1924"/>
        <v>0.2223930802</v>
      </c>
      <c r="Q1917">
        <f t="shared" si="1924"/>
        <v>0.003950829866</v>
      </c>
    </row>
    <row r="1918">
      <c r="A1918" s="2">
        <v>37907.0</v>
      </c>
      <c r="B1918">
        <f t="shared" si="2"/>
        <v>2003</v>
      </c>
      <c r="C1918">
        <f t="shared" si="1531"/>
        <v>10</v>
      </c>
      <c r="D1918">
        <f t="shared" si="3"/>
        <v>13</v>
      </c>
      <c r="E1918" s="3">
        <f t="shared" si="4"/>
        <v>37907</v>
      </c>
      <c r="F1918" s="1">
        <v>1038.06</v>
      </c>
      <c r="G1918" s="1">
        <v>1048.9</v>
      </c>
      <c r="H1918" s="1">
        <v>1038.06</v>
      </c>
      <c r="I1918" s="1">
        <v>1045.35</v>
      </c>
      <c r="J1918" s="1">
        <v>1.0405E9</v>
      </c>
      <c r="K1918" s="1">
        <v>1045.35</v>
      </c>
      <c r="L1918">
        <f t="shared" ref="L1918:Q1918" si="1925">(F1918-F1919)/F1919</f>
        <v>-0.000645018436</v>
      </c>
      <c r="M1918">
        <f t="shared" si="1925"/>
        <v>0.007743745436</v>
      </c>
      <c r="N1918" s="1">
        <f t="shared" si="1925"/>
        <v>0.002239944388</v>
      </c>
      <c r="O1918">
        <f t="shared" si="1925"/>
        <v>0.00702271545</v>
      </c>
      <c r="P1918">
        <f t="shared" si="1925"/>
        <v>-0.06100532443</v>
      </c>
      <c r="Q1918">
        <f t="shared" si="1925"/>
        <v>0.00702271545</v>
      </c>
    </row>
    <row r="1919">
      <c r="A1919" s="2">
        <v>37904.0</v>
      </c>
      <c r="B1919">
        <f t="shared" si="2"/>
        <v>2003</v>
      </c>
      <c r="C1919">
        <f t="shared" si="1531"/>
        <v>10</v>
      </c>
      <c r="D1919">
        <f t="shared" si="3"/>
        <v>10</v>
      </c>
      <c r="E1919" s="3">
        <f t="shared" si="4"/>
        <v>37904</v>
      </c>
      <c r="F1919" s="1">
        <v>1038.73</v>
      </c>
      <c r="G1919" s="1">
        <v>1040.84</v>
      </c>
      <c r="H1919" s="1">
        <v>1035.74</v>
      </c>
      <c r="I1919" s="1">
        <v>1038.06</v>
      </c>
      <c r="J1919" s="1">
        <v>1.1081E9</v>
      </c>
      <c r="K1919" s="1">
        <v>1038.06</v>
      </c>
      <c r="L1919">
        <f t="shared" ref="L1919:Q1919" si="1926">(F1919-F1920)/F1920</f>
        <v>0.00478825282</v>
      </c>
      <c r="M1919">
        <f t="shared" si="1926"/>
        <v>-0.007097340405</v>
      </c>
      <c r="N1919" s="1">
        <f t="shared" si="1926"/>
        <v>0.001895954652</v>
      </c>
      <c r="O1919">
        <f t="shared" si="1926"/>
        <v>-0.000645018436</v>
      </c>
      <c r="P1919">
        <f t="shared" si="1926"/>
        <v>-0.298093368</v>
      </c>
      <c r="Q1919">
        <f t="shared" si="1926"/>
        <v>-0.000645018436</v>
      </c>
    </row>
    <row r="1920">
      <c r="A1920" s="2">
        <v>37903.0</v>
      </c>
      <c r="B1920">
        <f t="shared" si="2"/>
        <v>2003</v>
      </c>
      <c r="C1920">
        <f t="shared" si="1531"/>
        <v>10</v>
      </c>
      <c r="D1920">
        <f t="shared" si="3"/>
        <v>9</v>
      </c>
      <c r="E1920" s="3">
        <f t="shared" si="4"/>
        <v>37903</v>
      </c>
      <c r="F1920" s="1">
        <v>1033.78</v>
      </c>
      <c r="G1920" s="1">
        <v>1048.28</v>
      </c>
      <c r="H1920" s="1">
        <v>1033.78</v>
      </c>
      <c r="I1920" s="1">
        <v>1038.73</v>
      </c>
      <c r="J1920" s="1">
        <v>1.5787E9</v>
      </c>
      <c r="K1920" s="1">
        <v>1038.73</v>
      </c>
      <c r="L1920">
        <f t="shared" ref="L1920:Q1920" si="1927">(F1920-F1921)/F1921</f>
        <v>-0.005263411114</v>
      </c>
      <c r="M1920">
        <f t="shared" si="1927"/>
        <v>0.007903390189</v>
      </c>
      <c r="N1920" s="1">
        <f t="shared" si="1927"/>
        <v>0.002735314658</v>
      </c>
      <c r="O1920">
        <f t="shared" si="1927"/>
        <v>0.00478825282</v>
      </c>
      <c r="P1920">
        <f t="shared" si="1927"/>
        <v>0.2504554455</v>
      </c>
      <c r="Q1920">
        <f t="shared" si="1927"/>
        <v>0.00478825282</v>
      </c>
    </row>
    <row r="1921">
      <c r="A1921" s="2">
        <v>37902.0</v>
      </c>
      <c r="B1921">
        <f t="shared" si="2"/>
        <v>2003</v>
      </c>
      <c r="C1921">
        <f t="shared" si="1531"/>
        <v>10</v>
      </c>
      <c r="D1921">
        <f t="shared" si="3"/>
        <v>8</v>
      </c>
      <c r="E1921" s="3">
        <f t="shared" si="4"/>
        <v>37902</v>
      </c>
      <c r="F1921" s="1">
        <v>1039.25</v>
      </c>
      <c r="G1921" s="1">
        <v>1040.06</v>
      </c>
      <c r="H1921" s="1">
        <v>1030.96</v>
      </c>
      <c r="I1921" s="1">
        <v>1033.78</v>
      </c>
      <c r="J1921" s="1">
        <v>1.2625E9</v>
      </c>
      <c r="K1921" s="1">
        <v>1033.78</v>
      </c>
      <c r="L1921">
        <f t="shared" ref="L1921:Q1921" si="1928">(F1921-F1922)/F1922</f>
        <v>0.004737274617</v>
      </c>
      <c r="M1921">
        <f t="shared" si="1928"/>
        <v>0.0007794082271</v>
      </c>
      <c r="N1921" s="1">
        <f t="shared" si="1928"/>
        <v>0.00456994748</v>
      </c>
      <c r="O1921">
        <f t="shared" si="1928"/>
        <v>-0.005263411114</v>
      </c>
      <c r="P1921">
        <f t="shared" si="1928"/>
        <v>-0.01328644002</v>
      </c>
      <c r="Q1921">
        <f t="shared" si="1928"/>
        <v>-0.005263411114</v>
      </c>
    </row>
    <row r="1922">
      <c r="A1922" s="2">
        <v>37901.0</v>
      </c>
      <c r="B1922">
        <f t="shared" si="2"/>
        <v>2003</v>
      </c>
      <c r="C1922">
        <f t="shared" si="1531"/>
        <v>10</v>
      </c>
      <c r="D1922">
        <f t="shared" si="3"/>
        <v>7</v>
      </c>
      <c r="E1922" s="3">
        <f t="shared" si="4"/>
        <v>37901</v>
      </c>
      <c r="F1922" s="1">
        <v>1034.35</v>
      </c>
      <c r="G1922" s="1">
        <v>1039.25</v>
      </c>
      <c r="H1922" s="1">
        <v>1026.27</v>
      </c>
      <c r="I1922" s="1">
        <v>1039.25</v>
      </c>
      <c r="J1922" s="1">
        <v>1.2795E9</v>
      </c>
      <c r="K1922" s="1">
        <v>1039.25</v>
      </c>
      <c r="L1922">
        <f t="shared" ref="L1922:Q1922" si="1929">(F1922-F1923)/F1923</f>
        <v>0.004369568384</v>
      </c>
      <c r="M1922">
        <f t="shared" si="1929"/>
        <v>0.002672506947</v>
      </c>
      <c r="N1922" s="1">
        <f t="shared" si="1929"/>
        <v>-0.002798425885</v>
      </c>
      <c r="O1922">
        <f t="shared" si="1929"/>
        <v>0.004737274617</v>
      </c>
      <c r="P1922">
        <f t="shared" si="1929"/>
        <v>0.2473191655</v>
      </c>
      <c r="Q1922">
        <f t="shared" si="1929"/>
        <v>0.004737274617</v>
      </c>
    </row>
    <row r="1923">
      <c r="A1923" s="2">
        <v>37900.0</v>
      </c>
      <c r="B1923">
        <f t="shared" si="2"/>
        <v>2003</v>
      </c>
      <c r="C1923">
        <f t="shared" si="1531"/>
        <v>10</v>
      </c>
      <c r="D1923">
        <f t="shared" si="3"/>
        <v>6</v>
      </c>
      <c r="E1923" s="3">
        <f t="shared" si="4"/>
        <v>37900</v>
      </c>
      <c r="F1923" s="1">
        <v>1029.85</v>
      </c>
      <c r="G1923" s="1">
        <v>1036.48</v>
      </c>
      <c r="H1923" s="1">
        <v>1029.15</v>
      </c>
      <c r="I1923" s="1">
        <v>1034.35</v>
      </c>
      <c r="J1923" s="1">
        <v>1.0258E9</v>
      </c>
      <c r="K1923" s="1">
        <v>1034.35</v>
      </c>
      <c r="L1923">
        <f t="shared" ref="L1923:Q1923" si="1930">(F1923-F1924)/F1924</f>
        <v>0.009419352309</v>
      </c>
      <c r="M1923">
        <f t="shared" si="1930"/>
        <v>-0.002722960426</v>
      </c>
      <c r="N1923" s="1">
        <f t="shared" si="1930"/>
        <v>0.008733239238</v>
      </c>
      <c r="O1923">
        <f t="shared" si="1930"/>
        <v>0.004369568384</v>
      </c>
      <c r="P1923">
        <f t="shared" si="1930"/>
        <v>-0.346832219</v>
      </c>
      <c r="Q1923">
        <f t="shared" si="1930"/>
        <v>0.004369568384</v>
      </c>
    </row>
    <row r="1924">
      <c r="A1924" s="2">
        <v>37897.0</v>
      </c>
      <c r="B1924">
        <f t="shared" si="2"/>
        <v>2003</v>
      </c>
      <c r="C1924">
        <f t="shared" si="1531"/>
        <v>10</v>
      </c>
      <c r="D1924">
        <f t="shared" si="3"/>
        <v>3</v>
      </c>
      <c r="E1924" s="3">
        <f t="shared" si="4"/>
        <v>37897</v>
      </c>
      <c r="F1924" s="1">
        <v>1020.24</v>
      </c>
      <c r="G1924" s="1">
        <v>1039.31</v>
      </c>
      <c r="H1924" s="1">
        <v>1020.24</v>
      </c>
      <c r="I1924" s="1">
        <v>1029.85</v>
      </c>
      <c r="J1924" s="1">
        <v>1.5705E9</v>
      </c>
      <c r="K1924" s="1">
        <v>1029.85</v>
      </c>
      <c r="L1924">
        <f t="shared" ref="L1924:Q1924" si="1931">(F1924-F1925)/F1925</f>
        <v>0.001983854177</v>
      </c>
      <c r="M1924">
        <f t="shared" si="1931"/>
        <v>0.01706675017</v>
      </c>
      <c r="N1924" s="1">
        <f t="shared" si="1931"/>
        <v>0.006769425092</v>
      </c>
      <c r="O1924">
        <f t="shared" si="1931"/>
        <v>0.009419352309</v>
      </c>
      <c r="P1924">
        <f t="shared" si="1931"/>
        <v>0.2372961475</v>
      </c>
      <c r="Q1924">
        <f t="shared" si="1931"/>
        <v>0.009419352309</v>
      </c>
    </row>
    <row r="1925">
      <c r="A1925" s="2">
        <v>37896.0</v>
      </c>
      <c r="B1925">
        <f t="shared" si="2"/>
        <v>2003</v>
      </c>
      <c r="C1925">
        <f t="shared" si="1531"/>
        <v>10</v>
      </c>
      <c r="D1925">
        <f t="shared" si="3"/>
        <v>2</v>
      </c>
      <c r="E1925" s="3">
        <f t="shared" si="4"/>
        <v>37896</v>
      </c>
      <c r="F1925" s="1">
        <v>1018.22</v>
      </c>
      <c r="G1925" s="1">
        <v>1021.87</v>
      </c>
      <c r="H1925" s="1">
        <v>1013.38</v>
      </c>
      <c r="I1925" s="1">
        <v>1020.24</v>
      </c>
      <c r="J1925" s="1">
        <v>1.2693E9</v>
      </c>
      <c r="K1925" s="1">
        <v>1020.24</v>
      </c>
      <c r="L1925">
        <f t="shared" ref="L1925:Q1925" si="1932">(F1925-F1926)/F1926</f>
        <v>0.02234003032</v>
      </c>
      <c r="M1925">
        <f t="shared" si="1932"/>
        <v>0.003584687003</v>
      </c>
      <c r="N1925" s="1">
        <f t="shared" si="1932"/>
        <v>0.0174804462</v>
      </c>
      <c r="O1925">
        <f t="shared" si="1932"/>
        <v>0.001983854177</v>
      </c>
      <c r="P1925">
        <f t="shared" si="1932"/>
        <v>-0.189618847</v>
      </c>
      <c r="Q1925">
        <f t="shared" si="1932"/>
        <v>0.001983854177</v>
      </c>
    </row>
    <row r="1926">
      <c r="A1926" s="2">
        <v>37895.0</v>
      </c>
      <c r="B1926">
        <f t="shared" si="2"/>
        <v>2003</v>
      </c>
      <c r="C1926">
        <f t="shared" si="1531"/>
        <v>10</v>
      </c>
      <c r="D1926">
        <f t="shared" si="3"/>
        <v>1</v>
      </c>
      <c r="E1926" s="3">
        <f t="shared" si="4"/>
        <v>37895</v>
      </c>
      <c r="F1926" s="1">
        <v>995.97</v>
      </c>
      <c r="G1926" s="1">
        <v>1018.22</v>
      </c>
      <c r="H1926" s="1">
        <v>995.97</v>
      </c>
      <c r="I1926" s="1">
        <v>1018.22</v>
      </c>
      <c r="J1926" s="1">
        <v>1.5663E9</v>
      </c>
      <c r="K1926" s="1">
        <v>1018.22</v>
      </c>
      <c r="L1926">
        <f t="shared" ref="L1926:Q1926" si="1933">(F1926-F1927)/F1927</f>
        <v>-0.01054064257</v>
      </c>
      <c r="M1926">
        <f t="shared" si="1933"/>
        <v>0.01156390948</v>
      </c>
      <c r="N1926" s="1">
        <f t="shared" si="1933"/>
        <v>0.00566460681</v>
      </c>
      <c r="O1926">
        <f t="shared" si="1933"/>
        <v>0.02234003032</v>
      </c>
      <c r="P1926">
        <f t="shared" si="1933"/>
        <v>-0.01521534109</v>
      </c>
      <c r="Q1926">
        <f t="shared" si="1933"/>
        <v>0.02234003032</v>
      </c>
    </row>
    <row r="1927">
      <c r="A1927" s="2">
        <v>37894.0</v>
      </c>
      <c r="B1927">
        <f t="shared" si="2"/>
        <v>2003</v>
      </c>
      <c r="C1927">
        <f t="shared" si="1531"/>
        <v>9</v>
      </c>
      <c r="D1927">
        <f t="shared" si="3"/>
        <v>30</v>
      </c>
      <c r="E1927" s="3">
        <f t="shared" si="4"/>
        <v>37894</v>
      </c>
      <c r="F1927" s="1">
        <v>1006.58</v>
      </c>
      <c r="G1927" s="1">
        <v>1006.58</v>
      </c>
      <c r="H1927" s="1">
        <v>990.36</v>
      </c>
      <c r="I1927" s="1">
        <v>995.97</v>
      </c>
      <c r="J1927" s="1">
        <v>1.5905E9</v>
      </c>
      <c r="K1927" s="1">
        <v>995.97</v>
      </c>
      <c r="L1927">
        <f t="shared" ref="L1927:Q1927" si="1934">(F1927-F1928)/F1928</f>
        <v>0.009760746351</v>
      </c>
      <c r="M1927">
        <f t="shared" si="1934"/>
        <v>-0.0003078787156</v>
      </c>
      <c r="N1927" s="1">
        <f t="shared" si="1934"/>
        <v>-0.004973324894</v>
      </c>
      <c r="O1927">
        <f t="shared" si="1934"/>
        <v>-0.01054064257</v>
      </c>
      <c r="P1927">
        <f t="shared" si="1934"/>
        <v>0.1639224296</v>
      </c>
      <c r="Q1927">
        <f t="shared" si="1934"/>
        <v>-0.01054064257</v>
      </c>
    </row>
    <row r="1928">
      <c r="A1928" s="2">
        <v>37893.0</v>
      </c>
      <c r="B1928">
        <f t="shared" si="2"/>
        <v>2003</v>
      </c>
      <c r="C1928">
        <f t="shared" si="1531"/>
        <v>9</v>
      </c>
      <c r="D1928">
        <f t="shared" si="3"/>
        <v>29</v>
      </c>
      <c r="E1928" s="3">
        <f t="shared" si="4"/>
        <v>37893</v>
      </c>
      <c r="F1928" s="1">
        <v>996.85</v>
      </c>
      <c r="G1928" s="1">
        <v>1006.89</v>
      </c>
      <c r="H1928" s="1">
        <v>995.31</v>
      </c>
      <c r="I1928" s="1">
        <v>1006.58</v>
      </c>
      <c r="J1928" s="1">
        <v>1.3665E9</v>
      </c>
      <c r="K1928" s="1">
        <v>1006.58</v>
      </c>
      <c r="L1928">
        <f t="shared" ref="L1928:Q1928" si="1935">(F1928-F1929)/F1929</f>
        <v>-0.006399075025</v>
      </c>
      <c r="M1928">
        <f t="shared" si="1935"/>
        <v>0.003428172804</v>
      </c>
      <c r="N1928" s="1">
        <f t="shared" si="1935"/>
        <v>-0.0007730302787</v>
      </c>
      <c r="O1928">
        <f t="shared" si="1935"/>
        <v>0.009760746351</v>
      </c>
      <c r="P1928">
        <f t="shared" si="1935"/>
        <v>-0.07198641766</v>
      </c>
      <c r="Q1928">
        <f t="shared" si="1935"/>
        <v>0.009760746351</v>
      </c>
    </row>
    <row r="1929">
      <c r="A1929" s="2">
        <v>37890.0</v>
      </c>
      <c r="B1929">
        <f t="shared" si="2"/>
        <v>2003</v>
      </c>
      <c r="C1929">
        <f t="shared" si="1531"/>
        <v>9</v>
      </c>
      <c r="D1929">
        <f t="shared" si="3"/>
        <v>26</v>
      </c>
      <c r="E1929" s="3">
        <f t="shared" si="4"/>
        <v>37890</v>
      </c>
      <c r="F1929" s="1">
        <v>1003.27</v>
      </c>
      <c r="G1929" s="1">
        <v>1003.45</v>
      </c>
      <c r="H1929" s="1">
        <v>996.08</v>
      </c>
      <c r="I1929" s="1">
        <v>996.85</v>
      </c>
      <c r="J1929" s="1">
        <v>1.4725E9</v>
      </c>
      <c r="K1929" s="1">
        <v>996.85</v>
      </c>
      <c r="L1929">
        <f t="shared" ref="L1929:Q1929" si="1936">(F1929-F1930)/F1930</f>
        <v>-0.006053220789</v>
      </c>
      <c r="M1929">
        <f t="shared" si="1936"/>
        <v>-0.01232319852</v>
      </c>
      <c r="N1929" s="1">
        <f t="shared" si="1936"/>
        <v>-0.007156669258</v>
      </c>
      <c r="O1929">
        <f t="shared" si="1936"/>
        <v>-0.006399075025</v>
      </c>
      <c r="P1929">
        <f t="shared" si="1936"/>
        <v>-0.03758169935</v>
      </c>
      <c r="Q1929">
        <f t="shared" si="1936"/>
        <v>-0.006399075025</v>
      </c>
    </row>
    <row r="1930">
      <c r="A1930" s="2">
        <v>37889.0</v>
      </c>
      <c r="B1930">
        <f t="shared" si="2"/>
        <v>2003</v>
      </c>
      <c r="C1930">
        <f t="shared" si="1531"/>
        <v>9</v>
      </c>
      <c r="D1930">
        <f t="shared" si="3"/>
        <v>25</v>
      </c>
      <c r="E1930" s="3">
        <f t="shared" si="4"/>
        <v>37889</v>
      </c>
      <c r="F1930" s="1">
        <v>1009.38</v>
      </c>
      <c r="G1930" s="1">
        <v>1015.97</v>
      </c>
      <c r="H1930" s="1">
        <v>1003.26</v>
      </c>
      <c r="I1930" s="1">
        <v>1003.27</v>
      </c>
      <c r="J1930" s="1">
        <v>1.53E9</v>
      </c>
      <c r="K1930" s="1">
        <v>1003.27</v>
      </c>
      <c r="L1930">
        <f t="shared" ref="L1930:Q1930" si="1937">(F1930-F1931)/F1931</f>
        <v>-0.01909565319</v>
      </c>
      <c r="M1930">
        <f t="shared" si="1937"/>
        <v>-0.01345853199</v>
      </c>
      <c r="N1930" s="1">
        <f t="shared" si="1937"/>
        <v>-0.005619815052</v>
      </c>
      <c r="O1930">
        <f t="shared" si="1937"/>
        <v>-0.006053220789</v>
      </c>
      <c r="P1930">
        <f t="shared" si="1937"/>
        <v>-0.01670951157</v>
      </c>
      <c r="Q1930">
        <f t="shared" si="1937"/>
        <v>-0.006053220789</v>
      </c>
    </row>
    <row r="1931">
      <c r="A1931" s="2">
        <v>37888.0</v>
      </c>
      <c r="B1931">
        <f t="shared" si="2"/>
        <v>2003</v>
      </c>
      <c r="C1931">
        <f t="shared" si="1531"/>
        <v>9</v>
      </c>
      <c r="D1931">
        <f t="shared" si="3"/>
        <v>24</v>
      </c>
      <c r="E1931" s="3">
        <f t="shared" si="4"/>
        <v>37888</v>
      </c>
      <c r="F1931" s="1">
        <v>1029.03</v>
      </c>
      <c r="G1931" s="1">
        <v>1029.83</v>
      </c>
      <c r="H1931" s="1">
        <v>1008.93</v>
      </c>
      <c r="I1931" s="1">
        <v>1009.38</v>
      </c>
      <c r="J1931" s="1">
        <v>1.556E9</v>
      </c>
      <c r="K1931" s="1">
        <v>1009.38</v>
      </c>
      <c r="L1931">
        <f t="shared" ref="L1931:Q1931" si="1938">(F1931-F1932)/F1932</f>
        <v>0.006071449522</v>
      </c>
      <c r="M1931">
        <f t="shared" si="1938"/>
        <v>-0.0002815205995</v>
      </c>
      <c r="N1931" s="1">
        <f t="shared" si="1938"/>
        <v>-0.01234410792</v>
      </c>
      <c r="O1931">
        <f t="shared" si="1938"/>
        <v>-0.01909565319</v>
      </c>
      <c r="P1931">
        <f t="shared" si="1938"/>
        <v>0.195359914</v>
      </c>
      <c r="Q1931">
        <f t="shared" si="1938"/>
        <v>-0.01909565319</v>
      </c>
    </row>
    <row r="1932">
      <c r="A1932" s="2">
        <v>37887.0</v>
      </c>
      <c r="B1932">
        <f t="shared" si="2"/>
        <v>2003</v>
      </c>
      <c r="C1932">
        <f t="shared" si="1531"/>
        <v>9</v>
      </c>
      <c r="D1932">
        <f t="shared" si="3"/>
        <v>23</v>
      </c>
      <c r="E1932" s="3">
        <f t="shared" si="4"/>
        <v>37887</v>
      </c>
      <c r="F1932" s="1">
        <v>1022.82</v>
      </c>
      <c r="G1932" s="1">
        <v>1030.12</v>
      </c>
      <c r="H1932" s="1">
        <v>1021.54</v>
      </c>
      <c r="I1932" s="1">
        <v>1029.03</v>
      </c>
      <c r="J1932" s="1">
        <v>1.3017E9</v>
      </c>
      <c r="K1932" s="1">
        <v>1029.03</v>
      </c>
      <c r="L1932">
        <f t="shared" ref="L1932:Q1932" si="1939">(F1932-F1933)/F1933</f>
        <v>-0.01300781627</v>
      </c>
      <c r="M1932">
        <f t="shared" si="1939"/>
        <v>-0.005963524076</v>
      </c>
      <c r="N1932" s="1">
        <f t="shared" si="1939"/>
        <v>0.003181773544</v>
      </c>
      <c r="O1932">
        <f t="shared" si="1939"/>
        <v>0.006071449522</v>
      </c>
      <c r="P1932">
        <f t="shared" si="1939"/>
        <v>0.0179074132</v>
      </c>
      <c r="Q1932">
        <f t="shared" si="1939"/>
        <v>0.006071449522</v>
      </c>
    </row>
    <row r="1933">
      <c r="A1933" s="2">
        <v>37886.0</v>
      </c>
      <c r="B1933">
        <f t="shared" si="2"/>
        <v>2003</v>
      </c>
      <c r="C1933">
        <f t="shared" si="1531"/>
        <v>9</v>
      </c>
      <c r="D1933">
        <f t="shared" si="3"/>
        <v>22</v>
      </c>
      <c r="E1933" s="3">
        <f t="shared" si="4"/>
        <v>37886</v>
      </c>
      <c r="F1933" s="1">
        <v>1036.3</v>
      </c>
      <c r="G1933" s="1">
        <v>1036.3</v>
      </c>
      <c r="H1933" s="1">
        <v>1018.3</v>
      </c>
      <c r="I1933" s="1">
        <v>1022.82</v>
      </c>
      <c r="J1933" s="1">
        <v>1.2788E9</v>
      </c>
      <c r="K1933" s="1">
        <v>1022.82</v>
      </c>
      <c r="L1933">
        <f t="shared" ref="L1933:Q1933" si="1940">(F1933-F1934)/F1934</f>
        <v>-0.003155120337</v>
      </c>
      <c r="M1933">
        <f t="shared" si="1940"/>
        <v>-0.003835468956</v>
      </c>
      <c r="N1933" s="1">
        <f t="shared" si="1940"/>
        <v>-0.01317000843</v>
      </c>
      <c r="O1933">
        <f t="shared" si="1940"/>
        <v>-0.01300781627</v>
      </c>
      <c r="P1933">
        <f t="shared" si="1940"/>
        <v>-0.1579086</v>
      </c>
      <c r="Q1933">
        <f t="shared" si="1940"/>
        <v>-0.01300781627</v>
      </c>
    </row>
    <row r="1934">
      <c r="A1934" s="2">
        <v>37883.0</v>
      </c>
      <c r="B1934">
        <f t="shared" si="2"/>
        <v>2003</v>
      </c>
      <c r="C1934">
        <f t="shared" si="1531"/>
        <v>9</v>
      </c>
      <c r="D1934">
        <f t="shared" si="3"/>
        <v>19</v>
      </c>
      <c r="E1934" s="3">
        <f t="shared" si="4"/>
        <v>37883</v>
      </c>
      <c r="F1934" s="1">
        <v>1039.58</v>
      </c>
      <c r="G1934" s="1">
        <v>1040.29</v>
      </c>
      <c r="H1934" s="1">
        <v>1031.89</v>
      </c>
      <c r="I1934" s="1">
        <v>1036.3</v>
      </c>
      <c r="J1934" s="1">
        <v>1.5186E9</v>
      </c>
      <c r="K1934" s="1">
        <v>1036.3</v>
      </c>
      <c r="L1934">
        <f t="shared" ref="L1934:Q1934" si="1941">(F1934-F1935)/F1935</f>
        <v>0.01326549509</v>
      </c>
      <c r="M1934">
        <f t="shared" si="1941"/>
        <v>0.0001249807722</v>
      </c>
      <c r="N1934" s="1">
        <f t="shared" si="1941"/>
        <v>0.005985864002</v>
      </c>
      <c r="O1934">
        <f t="shared" si="1941"/>
        <v>-0.003155120337</v>
      </c>
      <c r="P1934">
        <f t="shared" si="1941"/>
        <v>0.01321056845</v>
      </c>
      <c r="Q1934">
        <f t="shared" si="1941"/>
        <v>-0.003155120337</v>
      </c>
    </row>
    <row r="1935">
      <c r="A1935" s="2">
        <v>37882.0</v>
      </c>
      <c r="B1935">
        <f t="shared" si="2"/>
        <v>2003</v>
      </c>
      <c r="C1935">
        <f t="shared" si="1531"/>
        <v>9</v>
      </c>
      <c r="D1935">
        <f t="shared" si="3"/>
        <v>18</v>
      </c>
      <c r="E1935" s="3">
        <f t="shared" si="4"/>
        <v>37882</v>
      </c>
      <c r="F1935" s="1">
        <v>1025.97</v>
      </c>
      <c r="G1935" s="1">
        <v>1040.16</v>
      </c>
      <c r="H1935" s="1">
        <v>1025.75</v>
      </c>
      <c r="I1935" s="1">
        <v>1039.58</v>
      </c>
      <c r="J1935" s="1">
        <v>1.4988E9</v>
      </c>
      <c r="K1935" s="1">
        <v>1039.58</v>
      </c>
      <c r="L1935">
        <f t="shared" ref="L1935:Q1935" si="1942">(F1935-F1936)/F1936</f>
        <v>-0.003254575836</v>
      </c>
      <c r="M1935">
        <f t="shared" si="1942"/>
        <v>0.008551980918</v>
      </c>
      <c r="N1935" s="1">
        <f t="shared" si="1942"/>
        <v>0.001190789923</v>
      </c>
      <c r="O1935">
        <f t="shared" si="1942"/>
        <v>0.01326549509</v>
      </c>
      <c r="P1935">
        <f t="shared" si="1942"/>
        <v>0.1200035869</v>
      </c>
      <c r="Q1935">
        <f t="shared" si="1942"/>
        <v>0.01326549509</v>
      </c>
    </row>
    <row r="1936">
      <c r="A1936" s="2">
        <v>37881.0</v>
      </c>
      <c r="B1936">
        <f t="shared" si="2"/>
        <v>2003</v>
      </c>
      <c r="C1936">
        <f t="shared" si="1531"/>
        <v>9</v>
      </c>
      <c r="D1936">
        <f t="shared" si="3"/>
        <v>17</v>
      </c>
      <c r="E1936" s="3">
        <f t="shared" si="4"/>
        <v>37881</v>
      </c>
      <c r="F1936" s="1">
        <v>1029.32</v>
      </c>
      <c r="G1936" s="1">
        <v>1031.34</v>
      </c>
      <c r="H1936" s="1">
        <v>1024.53</v>
      </c>
      <c r="I1936" s="1">
        <v>1025.97</v>
      </c>
      <c r="J1936" s="1">
        <v>1.33821E9</v>
      </c>
      <c r="K1936" s="1">
        <v>1025.97</v>
      </c>
      <c r="L1936">
        <f t="shared" ref="L1936:Q1936" si="1943">(F1936-F1937)/F1937</f>
        <v>0.01429824302</v>
      </c>
      <c r="M1936">
        <f t="shared" si="1943"/>
        <v>0.00163160655</v>
      </c>
      <c r="N1936" s="1">
        <f t="shared" si="1943"/>
        <v>0.009578147634</v>
      </c>
      <c r="O1936">
        <f t="shared" si="1943"/>
        <v>-0.003254575836</v>
      </c>
      <c r="P1936">
        <f t="shared" si="1943"/>
        <v>-0.04631556442</v>
      </c>
      <c r="Q1936">
        <f t="shared" si="1943"/>
        <v>-0.003254575836</v>
      </c>
    </row>
    <row r="1937">
      <c r="A1937" s="2">
        <v>37880.0</v>
      </c>
      <c r="B1937">
        <f t="shared" si="2"/>
        <v>2003</v>
      </c>
      <c r="C1937">
        <f t="shared" si="1531"/>
        <v>9</v>
      </c>
      <c r="D1937">
        <f t="shared" si="3"/>
        <v>16</v>
      </c>
      <c r="E1937" s="3">
        <f t="shared" si="4"/>
        <v>37880</v>
      </c>
      <c r="F1937" s="1">
        <v>1014.81</v>
      </c>
      <c r="G1937" s="1">
        <v>1029.66</v>
      </c>
      <c r="H1937" s="1">
        <v>1014.81</v>
      </c>
      <c r="I1937" s="1">
        <v>1029.32</v>
      </c>
      <c r="J1937" s="1">
        <v>1.4032E9</v>
      </c>
      <c r="K1937" s="1">
        <v>1029.32</v>
      </c>
      <c r="L1937">
        <f t="shared" ref="L1937:Q1937" si="1944">(F1937-F1938)/F1938</f>
        <v>-0.003750134985</v>
      </c>
      <c r="M1937">
        <f t="shared" si="1944"/>
        <v>0.009678463213</v>
      </c>
      <c r="N1937" s="1">
        <f t="shared" si="1944"/>
        <v>0.001203642498</v>
      </c>
      <c r="O1937">
        <f t="shared" si="1944"/>
        <v>0.01429824302</v>
      </c>
      <c r="P1937">
        <f t="shared" si="1944"/>
        <v>0.2187961435</v>
      </c>
      <c r="Q1937">
        <f t="shared" si="1944"/>
        <v>0.01429824302</v>
      </c>
    </row>
    <row r="1938">
      <c r="A1938" s="2">
        <v>37879.0</v>
      </c>
      <c r="B1938">
        <f t="shared" si="2"/>
        <v>2003</v>
      </c>
      <c r="C1938">
        <f t="shared" si="1531"/>
        <v>9</v>
      </c>
      <c r="D1938">
        <f t="shared" si="3"/>
        <v>15</v>
      </c>
      <c r="E1938" s="3">
        <f t="shared" si="4"/>
        <v>37879</v>
      </c>
      <c r="F1938" s="1">
        <v>1018.63</v>
      </c>
      <c r="G1938" s="1">
        <v>1019.79</v>
      </c>
      <c r="H1938" s="1">
        <v>1013.59</v>
      </c>
      <c r="I1938" s="1">
        <v>1014.81</v>
      </c>
      <c r="J1938" s="1">
        <v>1.1513E9</v>
      </c>
      <c r="K1938" s="1">
        <v>1014.81</v>
      </c>
      <c r="L1938">
        <f t="shared" ref="L1938:Q1938" si="1945">(F1938-F1939)/F1939</f>
        <v>0.002174298026</v>
      </c>
      <c r="M1938">
        <f t="shared" si="1945"/>
        <v>0.0001373020154</v>
      </c>
      <c r="N1938" s="1">
        <f t="shared" si="1945"/>
        <v>0.005835012057</v>
      </c>
      <c r="O1938">
        <f t="shared" si="1945"/>
        <v>-0.003750134985</v>
      </c>
      <c r="P1938">
        <f t="shared" si="1945"/>
        <v>-0.06905474246</v>
      </c>
      <c r="Q1938">
        <f t="shared" si="1945"/>
        <v>-0.003750134985</v>
      </c>
    </row>
    <row r="1939">
      <c r="A1939" s="2">
        <v>37876.0</v>
      </c>
      <c r="B1939">
        <f t="shared" si="2"/>
        <v>2003</v>
      </c>
      <c r="C1939">
        <f t="shared" si="1531"/>
        <v>9</v>
      </c>
      <c r="D1939">
        <f t="shared" si="3"/>
        <v>12</v>
      </c>
      <c r="E1939" s="3">
        <f t="shared" si="4"/>
        <v>37876</v>
      </c>
      <c r="F1939" s="1">
        <v>1016.42</v>
      </c>
      <c r="G1939" s="1">
        <v>1019.65</v>
      </c>
      <c r="H1939" s="1">
        <v>1007.71</v>
      </c>
      <c r="I1939" s="1">
        <v>1018.63</v>
      </c>
      <c r="J1939" s="1">
        <v>1.2367E9</v>
      </c>
      <c r="K1939" s="1">
        <v>1018.63</v>
      </c>
      <c r="L1939">
        <f t="shared" ref="L1939:Q1939" si="1946">(F1939-F1940)/F1940</f>
        <v>0.005440588771</v>
      </c>
      <c r="M1939">
        <f t="shared" si="1946"/>
        <v>-0.001204842881</v>
      </c>
      <c r="N1939" s="1">
        <f t="shared" si="1946"/>
        <v>-0.003175325446</v>
      </c>
      <c r="O1939">
        <f t="shared" si="1946"/>
        <v>0.002174298026</v>
      </c>
      <c r="P1939">
        <f t="shared" si="1946"/>
        <v>-0.07425705517</v>
      </c>
      <c r="Q1939">
        <f t="shared" si="1946"/>
        <v>0.002174298026</v>
      </c>
    </row>
    <row r="1940">
      <c r="A1940" s="2">
        <v>37875.0</v>
      </c>
      <c r="B1940">
        <f t="shared" si="2"/>
        <v>2003</v>
      </c>
      <c r="C1940">
        <f t="shared" si="1531"/>
        <v>9</v>
      </c>
      <c r="D1940">
        <f t="shared" si="3"/>
        <v>11</v>
      </c>
      <c r="E1940" s="3">
        <f t="shared" si="4"/>
        <v>37875</v>
      </c>
      <c r="F1940" s="1">
        <v>1010.92</v>
      </c>
      <c r="G1940" s="1">
        <v>1020.88</v>
      </c>
      <c r="H1940" s="1">
        <v>1010.92</v>
      </c>
      <c r="I1940" s="1">
        <v>1016.42</v>
      </c>
      <c r="J1940" s="1">
        <v>1.3359E9</v>
      </c>
      <c r="K1940" s="1">
        <v>1016.42</v>
      </c>
      <c r="L1940">
        <f t="shared" ref="L1940:Q1940" si="1947">(F1940-F1941)/F1941</f>
        <v>-0.01197259497</v>
      </c>
      <c r="M1940">
        <f t="shared" si="1947"/>
        <v>-0.002238142244</v>
      </c>
      <c r="N1940" s="1">
        <f t="shared" si="1947"/>
        <v>0.001168617664</v>
      </c>
      <c r="O1940">
        <f t="shared" si="1947"/>
        <v>0.005440588771</v>
      </c>
      <c r="P1940">
        <f t="shared" si="1947"/>
        <v>-0.1556159535</v>
      </c>
      <c r="Q1940">
        <f t="shared" si="1947"/>
        <v>0.005440588771</v>
      </c>
    </row>
    <row r="1941">
      <c r="A1941" s="2">
        <v>37874.0</v>
      </c>
      <c r="B1941">
        <f t="shared" si="2"/>
        <v>2003</v>
      </c>
      <c r="C1941">
        <f t="shared" si="1531"/>
        <v>9</v>
      </c>
      <c r="D1941">
        <f t="shared" si="3"/>
        <v>10</v>
      </c>
      <c r="E1941" s="3">
        <f t="shared" si="4"/>
        <v>37874</v>
      </c>
      <c r="F1941" s="1">
        <v>1023.17</v>
      </c>
      <c r="G1941" s="1">
        <v>1023.17</v>
      </c>
      <c r="H1941" s="1">
        <v>1009.74</v>
      </c>
      <c r="I1941" s="1">
        <v>1010.92</v>
      </c>
      <c r="J1941" s="1">
        <v>1.5821E9</v>
      </c>
      <c r="K1941" s="1">
        <v>1010.92</v>
      </c>
      <c r="L1941">
        <f t="shared" ref="L1941:Q1941" si="1948">(F1941-F1942)/F1942</f>
        <v>-0.008210228374</v>
      </c>
      <c r="M1941">
        <f t="shared" si="1948"/>
        <v>-0.008210228374</v>
      </c>
      <c r="N1941" s="1">
        <f t="shared" si="1948"/>
        <v>-0.01116399318</v>
      </c>
      <c r="O1941">
        <f t="shared" si="1948"/>
        <v>-0.01197259497</v>
      </c>
      <c r="P1941">
        <f t="shared" si="1948"/>
        <v>0.1182499293</v>
      </c>
      <c r="Q1941">
        <f t="shared" si="1948"/>
        <v>-0.01197259497</v>
      </c>
    </row>
    <row r="1942">
      <c r="A1942" s="2">
        <v>37873.0</v>
      </c>
      <c r="B1942">
        <f t="shared" si="2"/>
        <v>2003</v>
      </c>
      <c r="C1942">
        <f t="shared" si="1531"/>
        <v>9</v>
      </c>
      <c r="D1942">
        <f t="shared" si="3"/>
        <v>9</v>
      </c>
      <c r="E1942" s="3">
        <f t="shared" si="4"/>
        <v>37873</v>
      </c>
      <c r="F1942" s="1">
        <v>1031.64</v>
      </c>
      <c r="G1942" s="1">
        <v>1031.64</v>
      </c>
      <c r="H1942" s="1">
        <v>1021.14</v>
      </c>
      <c r="I1942" s="1">
        <v>1023.17</v>
      </c>
      <c r="J1942" s="1">
        <v>1.4148E9</v>
      </c>
      <c r="K1942" s="1">
        <v>1023.17</v>
      </c>
      <c r="L1942">
        <f t="shared" ref="L1942:Q1942" si="1949">(F1942-F1943)/F1943</f>
        <v>0.01003534399</v>
      </c>
      <c r="M1942">
        <f t="shared" si="1949"/>
        <v>-0.0007458277235</v>
      </c>
      <c r="N1942" s="1">
        <f t="shared" si="1949"/>
        <v>-0.0002447644876</v>
      </c>
      <c r="O1942">
        <f t="shared" si="1949"/>
        <v>-0.008210228374</v>
      </c>
      <c r="P1942">
        <f t="shared" si="1949"/>
        <v>0.08889401986</v>
      </c>
      <c r="Q1942">
        <f t="shared" si="1949"/>
        <v>-0.008210228374</v>
      </c>
    </row>
    <row r="1943">
      <c r="A1943" s="2">
        <v>37872.0</v>
      </c>
      <c r="B1943">
        <f t="shared" si="2"/>
        <v>2003</v>
      </c>
      <c r="C1943">
        <f t="shared" si="1531"/>
        <v>9</v>
      </c>
      <c r="D1943">
        <f t="shared" si="3"/>
        <v>8</v>
      </c>
      <c r="E1943" s="3">
        <f t="shared" si="4"/>
        <v>37872</v>
      </c>
      <c r="F1943" s="1">
        <v>1021.39</v>
      </c>
      <c r="G1943" s="1">
        <v>1032.41</v>
      </c>
      <c r="H1943" s="1">
        <v>1021.39</v>
      </c>
      <c r="I1943" s="1">
        <v>1031.64</v>
      </c>
      <c r="J1943" s="1">
        <v>1.2993E9</v>
      </c>
      <c r="K1943" s="1">
        <v>1031.64</v>
      </c>
      <c r="L1943">
        <f t="shared" ref="L1943:Q1943" si="1950">(F1943-F1944)/F1944</f>
        <v>-0.006400965009</v>
      </c>
      <c r="M1943">
        <f t="shared" si="1950"/>
        <v>0.003109180828</v>
      </c>
      <c r="N1943" s="1">
        <f t="shared" si="1950"/>
        <v>0.003142831888</v>
      </c>
      <c r="O1943">
        <f t="shared" si="1950"/>
        <v>0.01003534399</v>
      </c>
      <c r="P1943">
        <f t="shared" si="1950"/>
        <v>-0.1132268632</v>
      </c>
      <c r="Q1943">
        <f t="shared" si="1950"/>
        <v>0.01003534399</v>
      </c>
    </row>
    <row r="1944">
      <c r="A1944" s="2">
        <v>37869.0</v>
      </c>
      <c r="B1944">
        <f t="shared" si="2"/>
        <v>2003</v>
      </c>
      <c r="C1944">
        <f t="shared" si="1531"/>
        <v>9</v>
      </c>
      <c r="D1944">
        <f t="shared" si="3"/>
        <v>5</v>
      </c>
      <c r="E1944" s="3">
        <f t="shared" si="4"/>
        <v>37869</v>
      </c>
      <c r="F1944" s="1">
        <v>1027.97</v>
      </c>
      <c r="G1944" s="1">
        <v>1029.21</v>
      </c>
      <c r="H1944" s="1">
        <v>1018.19</v>
      </c>
      <c r="I1944" s="1">
        <v>1021.39</v>
      </c>
      <c r="J1944" s="1">
        <v>1.4652E9</v>
      </c>
      <c r="K1944" s="1">
        <v>1021.39</v>
      </c>
      <c r="L1944">
        <f t="shared" ref="L1944:Q1944" si="1951">(F1944-F1945)/F1945</f>
        <v>0.001656484161</v>
      </c>
      <c r="M1944">
        <f t="shared" si="1951"/>
        <v>0.00003886627088</v>
      </c>
      <c r="N1944" s="1">
        <f t="shared" si="1951"/>
        <v>-0.003913166828</v>
      </c>
      <c r="O1944">
        <f t="shared" si="1951"/>
        <v>-0.006400965009</v>
      </c>
      <c r="P1944">
        <f t="shared" si="1951"/>
        <v>0.007772198913</v>
      </c>
      <c r="Q1944">
        <f t="shared" si="1951"/>
        <v>-0.006400965009</v>
      </c>
    </row>
    <row r="1945">
      <c r="A1945" s="2">
        <v>37868.0</v>
      </c>
      <c r="B1945">
        <f t="shared" si="2"/>
        <v>2003</v>
      </c>
      <c r="C1945">
        <f t="shared" si="1531"/>
        <v>9</v>
      </c>
      <c r="D1945">
        <f t="shared" si="3"/>
        <v>4</v>
      </c>
      <c r="E1945" s="3">
        <f t="shared" si="4"/>
        <v>37868</v>
      </c>
      <c r="F1945" s="1">
        <v>1026.27</v>
      </c>
      <c r="G1945" s="1">
        <v>1029.17</v>
      </c>
      <c r="H1945" s="1">
        <v>1022.19</v>
      </c>
      <c r="I1945" s="1">
        <v>1027.97</v>
      </c>
      <c r="J1945" s="1">
        <v>1.4539E9</v>
      </c>
      <c r="K1945" s="1">
        <v>1027.97</v>
      </c>
      <c r="L1945">
        <f t="shared" ref="L1945:Q1945" si="1952">(F1945-F1946)/F1946</f>
        <v>0.004187907905</v>
      </c>
      <c r="M1945">
        <f t="shared" si="1952"/>
        <v>-0.0001651543708</v>
      </c>
      <c r="N1945" s="1">
        <f t="shared" si="1952"/>
        <v>0.0001956966311</v>
      </c>
      <c r="O1945">
        <f t="shared" si="1952"/>
        <v>0.001656484161</v>
      </c>
      <c r="P1945">
        <f t="shared" si="1952"/>
        <v>-0.132310814</v>
      </c>
      <c r="Q1945">
        <f t="shared" si="1952"/>
        <v>0.001656484161</v>
      </c>
    </row>
    <row r="1946">
      <c r="A1946" s="2">
        <v>37867.0</v>
      </c>
      <c r="B1946">
        <f t="shared" si="2"/>
        <v>2003</v>
      </c>
      <c r="C1946">
        <f t="shared" si="1531"/>
        <v>9</v>
      </c>
      <c r="D1946">
        <f t="shared" si="3"/>
        <v>3</v>
      </c>
      <c r="E1946" s="3">
        <f t="shared" si="4"/>
        <v>37867</v>
      </c>
      <c r="F1946" s="1">
        <v>1021.99</v>
      </c>
      <c r="G1946" s="1">
        <v>1029.34</v>
      </c>
      <c r="H1946" s="1">
        <v>1021.99</v>
      </c>
      <c r="I1946" s="1">
        <v>1026.27</v>
      </c>
      <c r="J1946" s="1">
        <v>1.6756E9</v>
      </c>
      <c r="K1946" s="1">
        <v>1026.27</v>
      </c>
      <c r="L1946">
        <f t="shared" ref="L1946:Q1946" si="1953">(F1946-F1947)/F1947</f>
        <v>0.01386891003</v>
      </c>
      <c r="M1946">
        <f t="shared" si="1953"/>
        <v>0.006600885986</v>
      </c>
      <c r="N1946" s="1">
        <f t="shared" si="1953"/>
        <v>0.01616736102</v>
      </c>
      <c r="O1946">
        <f t="shared" si="1953"/>
        <v>0.004187907905</v>
      </c>
      <c r="P1946">
        <f t="shared" si="1953"/>
        <v>0.1394763686</v>
      </c>
      <c r="Q1946">
        <f t="shared" si="1953"/>
        <v>0.004187907905</v>
      </c>
    </row>
    <row r="1947">
      <c r="A1947" s="2">
        <v>37866.0</v>
      </c>
      <c r="B1947">
        <f t="shared" si="2"/>
        <v>2003</v>
      </c>
      <c r="C1947">
        <f t="shared" si="1531"/>
        <v>9</v>
      </c>
      <c r="D1947">
        <f t="shared" si="3"/>
        <v>2</v>
      </c>
      <c r="E1947" s="3">
        <f t="shared" si="4"/>
        <v>37866</v>
      </c>
      <c r="F1947" s="1">
        <v>1008.01</v>
      </c>
      <c r="G1947" s="1">
        <v>1022.59</v>
      </c>
      <c r="H1947" s="1">
        <v>1005.73</v>
      </c>
      <c r="I1947" s="1">
        <v>1021.99</v>
      </c>
      <c r="J1947" s="1">
        <v>1.4705E9</v>
      </c>
      <c r="K1947" s="1">
        <v>1021.99</v>
      </c>
      <c r="L1947">
        <f t="shared" ref="L1947:Q1947" si="1954">(F1947-F1948)/F1948</f>
        <v>0.005155358781</v>
      </c>
      <c r="M1947">
        <f t="shared" si="1954"/>
        <v>0.01361946771</v>
      </c>
      <c r="N1947" s="1">
        <f t="shared" si="1954"/>
        <v>0.006212982231</v>
      </c>
      <c r="O1947">
        <f t="shared" si="1954"/>
        <v>0.01386891003</v>
      </c>
      <c r="P1947">
        <f t="shared" si="1954"/>
        <v>0.5559200085</v>
      </c>
      <c r="Q1947">
        <f t="shared" si="1954"/>
        <v>0.01386891003</v>
      </c>
    </row>
    <row r="1948">
      <c r="A1948" s="2">
        <v>37862.0</v>
      </c>
      <c r="B1948">
        <f t="shared" si="2"/>
        <v>2003</v>
      </c>
      <c r="C1948">
        <f t="shared" si="1531"/>
        <v>8</v>
      </c>
      <c r="D1948">
        <f t="shared" si="3"/>
        <v>29</v>
      </c>
      <c r="E1948" s="3">
        <f t="shared" si="4"/>
        <v>37862</v>
      </c>
      <c r="F1948" s="1">
        <v>1002.84</v>
      </c>
      <c r="G1948" s="1">
        <v>1008.85</v>
      </c>
      <c r="H1948" s="1">
        <v>999.52</v>
      </c>
      <c r="I1948" s="1">
        <v>1008.01</v>
      </c>
      <c r="J1948" s="1">
        <v>9.451E8</v>
      </c>
      <c r="K1948" s="1">
        <v>1008.01</v>
      </c>
      <c r="L1948">
        <f t="shared" ref="L1948:Q1948" si="1955">(F1948-F1949)/F1949</f>
        <v>0.006069483041</v>
      </c>
      <c r="M1948">
        <f t="shared" si="1955"/>
        <v>0.004710592359</v>
      </c>
      <c r="N1948" s="1">
        <f t="shared" si="1955"/>
        <v>0.008170099453</v>
      </c>
      <c r="O1948">
        <f t="shared" si="1955"/>
        <v>0.005155358781</v>
      </c>
      <c r="P1948">
        <f t="shared" si="1955"/>
        <v>-0.1888946104</v>
      </c>
      <c r="Q1948">
        <f t="shared" si="1955"/>
        <v>0.005155358781</v>
      </c>
    </row>
    <row r="1949">
      <c r="A1949" s="2">
        <v>37861.0</v>
      </c>
      <c r="B1949">
        <f t="shared" si="2"/>
        <v>2003</v>
      </c>
      <c r="C1949">
        <f t="shared" si="1531"/>
        <v>8</v>
      </c>
      <c r="D1949">
        <f t="shared" si="3"/>
        <v>28</v>
      </c>
      <c r="E1949" s="3">
        <f t="shared" si="4"/>
        <v>37861</v>
      </c>
      <c r="F1949" s="1">
        <v>996.79</v>
      </c>
      <c r="G1949" s="1">
        <v>1004.12</v>
      </c>
      <c r="H1949" s="1">
        <v>991.42</v>
      </c>
      <c r="I1949" s="1">
        <v>1002.84</v>
      </c>
      <c r="J1949" s="1">
        <v>1.1652E9</v>
      </c>
      <c r="K1949" s="1">
        <v>1002.84</v>
      </c>
      <c r="L1949">
        <f t="shared" ref="L1949:Q1949" si="1956">(F1949-F1950)/F1950</f>
        <v>0.00006019684368</v>
      </c>
      <c r="M1949">
        <f t="shared" si="1956"/>
        <v>0.006081859626</v>
      </c>
      <c r="N1949" s="1">
        <f t="shared" si="1956"/>
        <v>-0.001922825244</v>
      </c>
      <c r="O1949">
        <f t="shared" si="1956"/>
        <v>0.006069483041</v>
      </c>
      <c r="P1949">
        <f t="shared" si="1956"/>
        <v>0.1082366369</v>
      </c>
      <c r="Q1949">
        <f t="shared" si="1956"/>
        <v>0.006069483041</v>
      </c>
    </row>
    <row r="1950">
      <c r="A1950" s="2">
        <v>37860.0</v>
      </c>
      <c r="B1950">
        <f t="shared" si="2"/>
        <v>2003</v>
      </c>
      <c r="C1950">
        <f t="shared" si="1531"/>
        <v>8</v>
      </c>
      <c r="D1950">
        <f t="shared" si="3"/>
        <v>27</v>
      </c>
      <c r="E1950" s="3">
        <f t="shared" si="4"/>
        <v>37860</v>
      </c>
      <c r="F1950" s="1">
        <v>996.73</v>
      </c>
      <c r="G1950" s="1">
        <v>998.05</v>
      </c>
      <c r="H1950" s="1">
        <v>993.33</v>
      </c>
      <c r="I1950" s="1">
        <v>996.79</v>
      </c>
      <c r="J1950" s="1">
        <v>1.0514E9</v>
      </c>
      <c r="K1950" s="1">
        <v>996.79</v>
      </c>
      <c r="L1950">
        <f t="shared" ref="L1950:Q1950" si="1957">(F1950-F1951)/F1951</f>
        <v>0.00303911604</v>
      </c>
      <c r="M1950">
        <f t="shared" si="1957"/>
        <v>0.0001202489153</v>
      </c>
      <c r="N1950" s="1">
        <f t="shared" si="1957"/>
        <v>0.009923035473</v>
      </c>
      <c r="O1950">
        <f t="shared" si="1957"/>
        <v>0.00006019684368</v>
      </c>
      <c r="P1950">
        <f t="shared" si="1957"/>
        <v>-0.1080003394</v>
      </c>
      <c r="Q1950">
        <f t="shared" si="1957"/>
        <v>0.00006019684368</v>
      </c>
    </row>
    <row r="1951">
      <c r="A1951" s="2">
        <v>37859.0</v>
      </c>
      <c r="B1951">
        <f t="shared" si="2"/>
        <v>2003</v>
      </c>
      <c r="C1951">
        <f t="shared" si="1531"/>
        <v>8</v>
      </c>
      <c r="D1951">
        <f t="shared" si="3"/>
        <v>26</v>
      </c>
      <c r="E1951" s="3">
        <f t="shared" si="4"/>
        <v>37859</v>
      </c>
      <c r="F1951" s="1">
        <v>993.71</v>
      </c>
      <c r="G1951" s="1">
        <v>997.93</v>
      </c>
      <c r="H1951" s="1">
        <v>983.57</v>
      </c>
      <c r="I1951" s="1">
        <v>996.73</v>
      </c>
      <c r="J1951" s="1">
        <v>1.1787E9</v>
      </c>
      <c r="K1951" s="1">
        <v>996.73</v>
      </c>
      <c r="L1951">
        <f t="shared" ref="L1951:Q1951" si="1958">(F1951-F1952)/F1952</f>
        <v>0.0006545425251</v>
      </c>
      <c r="M1951">
        <f t="shared" si="1958"/>
        <v>0.004246711817</v>
      </c>
      <c r="N1951" s="1">
        <f t="shared" si="1958"/>
        <v>-0.004393112733</v>
      </c>
      <c r="O1951">
        <f t="shared" si="1958"/>
        <v>0.00303911604</v>
      </c>
      <c r="P1951">
        <f t="shared" si="1958"/>
        <v>0.2130287126</v>
      </c>
      <c r="Q1951">
        <f t="shared" si="1958"/>
        <v>0.00303911604</v>
      </c>
    </row>
    <row r="1952">
      <c r="A1952" s="2">
        <v>37858.0</v>
      </c>
      <c r="B1952">
        <f t="shared" si="2"/>
        <v>2003</v>
      </c>
      <c r="C1952">
        <f t="shared" si="1531"/>
        <v>8</v>
      </c>
      <c r="D1952">
        <f t="shared" si="3"/>
        <v>25</v>
      </c>
      <c r="E1952" s="3">
        <f t="shared" si="4"/>
        <v>37858</v>
      </c>
      <c r="F1952" s="1">
        <v>993.06</v>
      </c>
      <c r="G1952" s="1">
        <v>993.71</v>
      </c>
      <c r="H1952" s="1">
        <v>987.91</v>
      </c>
      <c r="I1952" s="1">
        <v>993.71</v>
      </c>
      <c r="J1952" s="1">
        <v>9.717E8</v>
      </c>
      <c r="K1952" s="1">
        <v>993.71</v>
      </c>
      <c r="L1952">
        <f t="shared" ref="L1952:Q1952" si="1959">(F1952-F1953)/F1953</f>
        <v>-0.01017672212</v>
      </c>
      <c r="M1952">
        <f t="shared" si="1959"/>
        <v>-0.01711160127</v>
      </c>
      <c r="N1952" s="1">
        <f t="shared" si="1959"/>
        <v>-0.004745018235</v>
      </c>
      <c r="O1952">
        <f t="shared" si="1959"/>
        <v>0.0006545425251</v>
      </c>
      <c r="P1952">
        <f t="shared" si="1959"/>
        <v>-0.257620903</v>
      </c>
      <c r="Q1952">
        <f t="shared" si="1959"/>
        <v>0.0006545425251</v>
      </c>
    </row>
    <row r="1953">
      <c r="A1953" s="2">
        <v>37855.0</v>
      </c>
      <c r="B1953">
        <f t="shared" si="2"/>
        <v>2003</v>
      </c>
      <c r="C1953">
        <f t="shared" si="1531"/>
        <v>8</v>
      </c>
      <c r="D1953">
        <f t="shared" si="3"/>
        <v>22</v>
      </c>
      <c r="E1953" s="3">
        <f t="shared" si="4"/>
        <v>37855</v>
      </c>
      <c r="F1953" s="1">
        <v>1003.27</v>
      </c>
      <c r="G1953" s="1">
        <v>1011.01</v>
      </c>
      <c r="H1953" s="1">
        <v>992.62</v>
      </c>
      <c r="I1953" s="1">
        <v>993.06</v>
      </c>
      <c r="J1953" s="1">
        <v>1.3089E9</v>
      </c>
      <c r="K1953" s="1">
        <v>993.06</v>
      </c>
      <c r="L1953">
        <f t="shared" ref="L1953:Q1953" si="1960">(F1953-F1954)/F1954</f>
        <v>0.002969109267</v>
      </c>
      <c r="M1953">
        <f t="shared" si="1960"/>
        <v>0.001466028746</v>
      </c>
      <c r="N1953" s="1">
        <f t="shared" si="1960"/>
        <v>-0.006714498714</v>
      </c>
      <c r="O1953">
        <f t="shared" si="1960"/>
        <v>-0.01017672212</v>
      </c>
      <c r="P1953">
        <f t="shared" si="1960"/>
        <v>-0.06978892758</v>
      </c>
      <c r="Q1953">
        <f t="shared" si="1960"/>
        <v>-0.01017672212</v>
      </c>
    </row>
    <row r="1954">
      <c r="A1954" s="2">
        <v>37854.0</v>
      </c>
      <c r="B1954">
        <f t="shared" si="2"/>
        <v>2003</v>
      </c>
      <c r="C1954">
        <f t="shared" si="1531"/>
        <v>8</v>
      </c>
      <c r="D1954">
        <f t="shared" si="3"/>
        <v>21</v>
      </c>
      <c r="E1954" s="3">
        <f t="shared" si="4"/>
        <v>37854</v>
      </c>
      <c r="F1954" s="1">
        <v>1000.3</v>
      </c>
      <c r="G1954" s="1">
        <v>1009.53</v>
      </c>
      <c r="H1954" s="1">
        <v>999.33</v>
      </c>
      <c r="I1954" s="1">
        <v>1003.27</v>
      </c>
      <c r="J1954" s="1">
        <v>1.4071E9</v>
      </c>
      <c r="K1954" s="1">
        <v>1003.27</v>
      </c>
      <c r="L1954">
        <f t="shared" ref="L1954:Q1954" si="1961">(F1954-F1955)/F1955</f>
        <v>-0.002045193795</v>
      </c>
      <c r="M1954">
        <f t="shared" si="1961"/>
        <v>0.005968870199</v>
      </c>
      <c r="N1954" s="1">
        <f t="shared" si="1961"/>
        <v>0.002719190865</v>
      </c>
      <c r="O1954">
        <f t="shared" si="1961"/>
        <v>0.002969109267</v>
      </c>
      <c r="P1954">
        <f t="shared" si="1961"/>
        <v>0.1621242154</v>
      </c>
      <c r="Q1954">
        <f t="shared" si="1961"/>
        <v>0.002969109267</v>
      </c>
    </row>
    <row r="1955">
      <c r="A1955" s="2">
        <v>37853.0</v>
      </c>
      <c r="B1955">
        <f t="shared" si="2"/>
        <v>2003</v>
      </c>
      <c r="C1955">
        <f t="shared" si="1531"/>
        <v>8</v>
      </c>
      <c r="D1955">
        <f t="shared" si="3"/>
        <v>20</v>
      </c>
      <c r="E1955" s="3">
        <f t="shared" si="4"/>
        <v>37853</v>
      </c>
      <c r="F1955" s="1">
        <v>1002.35</v>
      </c>
      <c r="G1955" s="1">
        <v>1003.54</v>
      </c>
      <c r="H1955" s="1">
        <v>996.62</v>
      </c>
      <c r="I1955" s="1">
        <v>1000.3</v>
      </c>
      <c r="J1955" s="1">
        <v>1.2108E9</v>
      </c>
      <c r="K1955" s="1">
        <v>1000.3</v>
      </c>
      <c r="L1955">
        <f t="shared" ref="L1955:Q1955" si="1962">(F1955-F1956)/F1956</f>
        <v>0.002610678776</v>
      </c>
      <c r="M1955">
        <f t="shared" si="1962"/>
        <v>0.000239210605</v>
      </c>
      <c r="N1955" s="1">
        <f t="shared" si="1962"/>
        <v>0.001326233296</v>
      </c>
      <c r="O1955">
        <f t="shared" si="1962"/>
        <v>-0.002045193795</v>
      </c>
      <c r="P1955">
        <f t="shared" si="1962"/>
        <v>-0.06904505613</v>
      </c>
      <c r="Q1955">
        <f t="shared" si="1962"/>
        <v>-0.002045193795</v>
      </c>
    </row>
    <row r="1956">
      <c r="A1956" s="2">
        <v>37852.0</v>
      </c>
      <c r="B1956">
        <f t="shared" si="2"/>
        <v>2003</v>
      </c>
      <c r="C1956">
        <f t="shared" si="1531"/>
        <v>8</v>
      </c>
      <c r="D1956">
        <f t="shared" si="3"/>
        <v>19</v>
      </c>
      <c r="E1956" s="3">
        <f t="shared" si="4"/>
        <v>37852</v>
      </c>
      <c r="F1956" s="1">
        <v>999.74</v>
      </c>
      <c r="G1956" s="1">
        <v>1003.3</v>
      </c>
      <c r="H1956" s="1">
        <v>995.3</v>
      </c>
      <c r="I1956" s="1">
        <v>1002.35</v>
      </c>
      <c r="J1956" s="1">
        <v>1.3006E9</v>
      </c>
      <c r="K1956" s="1">
        <v>1002.35</v>
      </c>
      <c r="L1956">
        <f t="shared" ref="L1956:Q1956" si="1963">(F1956-F1957)/F1957</f>
        <v>0.009155420069</v>
      </c>
      <c r="M1956">
        <f t="shared" si="1963"/>
        <v>0.002948967861</v>
      </c>
      <c r="N1956" s="1">
        <f t="shared" si="1963"/>
        <v>0.004673604732</v>
      </c>
      <c r="O1956">
        <f t="shared" si="1963"/>
        <v>0.002610678776</v>
      </c>
      <c r="P1956">
        <f t="shared" si="1963"/>
        <v>0.1534231997</v>
      </c>
      <c r="Q1956">
        <f t="shared" si="1963"/>
        <v>0.002610678776</v>
      </c>
    </row>
    <row r="1957">
      <c r="A1957" s="2">
        <v>37851.0</v>
      </c>
      <c r="B1957">
        <f t="shared" si="2"/>
        <v>2003</v>
      </c>
      <c r="C1957">
        <f t="shared" si="1531"/>
        <v>8</v>
      </c>
      <c r="D1957">
        <f t="shared" si="3"/>
        <v>18</v>
      </c>
      <c r="E1957" s="3">
        <f t="shared" si="4"/>
        <v>37851</v>
      </c>
      <c r="F1957" s="1">
        <v>990.67</v>
      </c>
      <c r="G1957" s="1">
        <v>1000.35</v>
      </c>
      <c r="H1957" s="1">
        <v>990.67</v>
      </c>
      <c r="I1957" s="1">
        <v>999.74</v>
      </c>
      <c r="J1957" s="1">
        <v>1.1276E9</v>
      </c>
      <c r="K1957" s="1">
        <v>999.74</v>
      </c>
      <c r="L1957">
        <f t="shared" ref="L1957:Q1957" si="1964">(F1957-F1958)/F1958</f>
        <v>0.0001615329477</v>
      </c>
      <c r="M1957">
        <f t="shared" si="1964"/>
        <v>0.008021040115</v>
      </c>
      <c r="N1957" s="1">
        <f t="shared" si="1964"/>
        <v>0.003616654848</v>
      </c>
      <c r="O1957">
        <f t="shared" si="1964"/>
        <v>0.009155420069</v>
      </c>
      <c r="P1957">
        <f t="shared" si="1964"/>
        <v>0.7719251379</v>
      </c>
      <c r="Q1957">
        <f t="shared" si="1964"/>
        <v>0.009155420069</v>
      </c>
    </row>
    <row r="1958">
      <c r="A1958" s="2">
        <v>37848.0</v>
      </c>
      <c r="B1958">
        <f t="shared" si="2"/>
        <v>2003</v>
      </c>
      <c r="C1958">
        <f t="shared" si="1531"/>
        <v>8</v>
      </c>
      <c r="D1958">
        <f t="shared" si="3"/>
        <v>15</v>
      </c>
      <c r="E1958" s="3">
        <f t="shared" si="4"/>
        <v>37848</v>
      </c>
      <c r="F1958" s="1">
        <v>990.51</v>
      </c>
      <c r="G1958" s="1">
        <v>992.39</v>
      </c>
      <c r="H1958" s="1">
        <v>987.1</v>
      </c>
      <c r="I1958" s="1">
        <v>990.67</v>
      </c>
      <c r="J1958" s="1">
        <v>6.3637E8</v>
      </c>
      <c r="K1958" s="1">
        <v>990.67</v>
      </c>
      <c r="L1958">
        <f t="shared" ref="L1958:Q1958" si="1965">(F1958-F1959)/F1959</f>
        <v>0.006585165086</v>
      </c>
      <c r="M1958">
        <f t="shared" si="1965"/>
        <v>0.0004839148713</v>
      </c>
      <c r="N1958" s="1">
        <f t="shared" si="1965"/>
        <v>0.006875025501</v>
      </c>
      <c r="O1958">
        <f t="shared" si="1965"/>
        <v>0.0001615329477</v>
      </c>
      <c r="P1958">
        <f t="shared" si="1965"/>
        <v>-0.463793394</v>
      </c>
      <c r="Q1958">
        <f t="shared" si="1965"/>
        <v>0.0001615329477</v>
      </c>
    </row>
    <row r="1959">
      <c r="A1959" s="2">
        <v>37847.0</v>
      </c>
      <c r="B1959">
        <f t="shared" si="2"/>
        <v>2003</v>
      </c>
      <c r="C1959">
        <f t="shared" si="1531"/>
        <v>8</v>
      </c>
      <c r="D1959">
        <f t="shared" si="3"/>
        <v>14</v>
      </c>
      <c r="E1959" s="3">
        <f t="shared" si="4"/>
        <v>37847</v>
      </c>
      <c r="F1959" s="1">
        <v>984.03</v>
      </c>
      <c r="G1959" s="1">
        <v>991.91</v>
      </c>
      <c r="H1959" s="1">
        <v>980.36</v>
      </c>
      <c r="I1959" s="1">
        <v>990.51</v>
      </c>
      <c r="J1959" s="1">
        <v>1.1868E9</v>
      </c>
      <c r="K1959" s="1">
        <v>990.51</v>
      </c>
      <c r="L1959">
        <f t="shared" ref="L1959:Q1959" si="1966">(F1959-F1960)/F1960</f>
        <v>-0.006381582269</v>
      </c>
      <c r="M1959">
        <f t="shared" si="1966"/>
        <v>-0.0005944584383</v>
      </c>
      <c r="N1959" s="1">
        <f t="shared" si="1966"/>
        <v>-0.0004995667024</v>
      </c>
      <c r="O1959">
        <f t="shared" si="1966"/>
        <v>0.006585165086</v>
      </c>
      <c r="P1959">
        <f t="shared" si="1966"/>
        <v>-0.01819986764</v>
      </c>
      <c r="Q1959">
        <f t="shared" si="1966"/>
        <v>0.006585165086</v>
      </c>
    </row>
    <row r="1960">
      <c r="A1960" s="2">
        <v>37846.0</v>
      </c>
      <c r="B1960">
        <f t="shared" si="2"/>
        <v>2003</v>
      </c>
      <c r="C1960">
        <f t="shared" si="1531"/>
        <v>8</v>
      </c>
      <c r="D1960">
        <f t="shared" si="3"/>
        <v>13</v>
      </c>
      <c r="E1960" s="3">
        <f t="shared" si="4"/>
        <v>37846</v>
      </c>
      <c r="F1960" s="1">
        <v>990.35</v>
      </c>
      <c r="G1960" s="1">
        <v>992.5</v>
      </c>
      <c r="H1960" s="1">
        <v>980.85</v>
      </c>
      <c r="I1960" s="1">
        <v>984.03</v>
      </c>
      <c r="J1960" s="1">
        <v>1.2088E9</v>
      </c>
      <c r="K1960" s="1">
        <v>984.03</v>
      </c>
      <c r="L1960">
        <f t="shared" ref="L1960:Q1960" si="1967">(F1960-F1961)/F1961</f>
        <v>0.009953191446</v>
      </c>
      <c r="M1960">
        <f t="shared" si="1967"/>
        <v>0.002110237175</v>
      </c>
      <c r="N1960" s="1">
        <f t="shared" si="1967"/>
        <v>0.0009694866823</v>
      </c>
      <c r="O1960">
        <f t="shared" si="1967"/>
        <v>-0.006381582269</v>
      </c>
      <c r="P1960">
        <f t="shared" si="1967"/>
        <v>0.06756160028</v>
      </c>
      <c r="Q1960">
        <f t="shared" si="1967"/>
        <v>-0.006381582269</v>
      </c>
    </row>
    <row r="1961">
      <c r="A1961" s="2">
        <v>37845.0</v>
      </c>
      <c r="B1961">
        <f t="shared" si="2"/>
        <v>2003</v>
      </c>
      <c r="C1961">
        <f t="shared" si="1531"/>
        <v>8</v>
      </c>
      <c r="D1961">
        <f t="shared" si="3"/>
        <v>12</v>
      </c>
      <c r="E1961" s="3">
        <f t="shared" si="4"/>
        <v>37845</v>
      </c>
      <c r="F1961" s="1">
        <v>980.59</v>
      </c>
      <c r="G1961" s="1">
        <v>990.41</v>
      </c>
      <c r="H1961" s="1">
        <v>979.9</v>
      </c>
      <c r="I1961" s="1">
        <v>990.35</v>
      </c>
      <c r="J1961" s="1">
        <v>1.1323E9</v>
      </c>
      <c r="K1961" s="1">
        <v>990.35</v>
      </c>
      <c r="L1961">
        <f t="shared" ref="L1961:Q1961" si="1968">(F1961-F1962)/F1962</f>
        <v>0.003068771162</v>
      </c>
      <c r="M1961">
        <f t="shared" si="1968"/>
        <v>0.005023034928</v>
      </c>
      <c r="N1961" s="1">
        <f t="shared" si="1968"/>
        <v>0.005840629844</v>
      </c>
      <c r="O1961">
        <f t="shared" si="1968"/>
        <v>0.009953191446</v>
      </c>
      <c r="P1961">
        <f t="shared" si="1968"/>
        <v>0.1077088632</v>
      </c>
      <c r="Q1961">
        <f t="shared" si="1968"/>
        <v>0.009953191446</v>
      </c>
    </row>
    <row r="1962">
      <c r="A1962" s="2">
        <v>37844.0</v>
      </c>
      <c r="B1962">
        <f t="shared" si="2"/>
        <v>2003</v>
      </c>
      <c r="C1962">
        <f t="shared" si="1531"/>
        <v>8</v>
      </c>
      <c r="D1962">
        <f t="shared" si="3"/>
        <v>11</v>
      </c>
      <c r="E1962" s="3">
        <f t="shared" si="4"/>
        <v>37844</v>
      </c>
      <c r="F1962" s="1">
        <v>977.59</v>
      </c>
      <c r="G1962" s="1">
        <v>985.46</v>
      </c>
      <c r="H1962" s="1">
        <v>974.21</v>
      </c>
      <c r="I1962" s="1">
        <v>980.59</v>
      </c>
      <c r="J1962" s="1">
        <v>1.0222E9</v>
      </c>
      <c r="K1962" s="1">
        <v>980.59</v>
      </c>
      <c r="L1962">
        <f t="shared" ref="L1962:Q1962" si="1969">(F1962-F1963)/F1963</f>
        <v>0.003562189463</v>
      </c>
      <c r="M1962">
        <f t="shared" si="1969"/>
        <v>0.004986895377</v>
      </c>
      <c r="N1962" s="1">
        <f t="shared" si="1969"/>
        <v>0.000390211844</v>
      </c>
      <c r="O1962">
        <f t="shared" si="1969"/>
        <v>0.003068771162</v>
      </c>
      <c r="P1962">
        <f t="shared" si="1969"/>
        <v>-0.05926743972</v>
      </c>
      <c r="Q1962">
        <f t="shared" si="1969"/>
        <v>0.003068771162</v>
      </c>
    </row>
    <row r="1963">
      <c r="A1963" s="2">
        <v>37841.0</v>
      </c>
      <c r="B1963">
        <f t="shared" si="2"/>
        <v>2003</v>
      </c>
      <c r="C1963">
        <f t="shared" si="1531"/>
        <v>8</v>
      </c>
      <c r="D1963">
        <f t="shared" si="3"/>
        <v>8</v>
      </c>
      <c r="E1963" s="3">
        <f t="shared" si="4"/>
        <v>37841</v>
      </c>
      <c r="F1963" s="1">
        <v>974.12</v>
      </c>
      <c r="G1963" s="1">
        <v>980.57</v>
      </c>
      <c r="H1963" s="1">
        <v>973.83</v>
      </c>
      <c r="I1963" s="1">
        <v>977.59</v>
      </c>
      <c r="J1963" s="1">
        <v>1.0866E9</v>
      </c>
      <c r="K1963" s="1">
        <v>977.59</v>
      </c>
      <c r="L1963">
        <f t="shared" ref="L1963:Q1963" si="1970">(F1963-F1964)/F1964</f>
        <v>0.007279645944</v>
      </c>
      <c r="M1963">
        <f t="shared" si="1970"/>
        <v>0.005826298352</v>
      </c>
      <c r="N1963" s="1">
        <f t="shared" si="1970"/>
        <v>0.01038575668</v>
      </c>
      <c r="O1963">
        <f t="shared" si="1970"/>
        <v>0.003562189463</v>
      </c>
      <c r="P1963">
        <f t="shared" si="1970"/>
        <v>-0.2178795077</v>
      </c>
      <c r="Q1963">
        <f t="shared" si="1970"/>
        <v>0.003562189463</v>
      </c>
    </row>
    <row r="1964">
      <c r="A1964" s="2">
        <v>37840.0</v>
      </c>
      <c r="B1964">
        <f t="shared" si="2"/>
        <v>2003</v>
      </c>
      <c r="C1964">
        <f t="shared" si="1531"/>
        <v>8</v>
      </c>
      <c r="D1964">
        <f t="shared" si="3"/>
        <v>7</v>
      </c>
      <c r="E1964" s="3">
        <f t="shared" si="4"/>
        <v>37840</v>
      </c>
      <c r="F1964" s="1">
        <v>967.08</v>
      </c>
      <c r="G1964" s="1">
        <v>974.89</v>
      </c>
      <c r="H1964" s="1">
        <v>963.82</v>
      </c>
      <c r="I1964" s="1">
        <v>974.12</v>
      </c>
      <c r="J1964" s="1">
        <v>1.3893E9</v>
      </c>
      <c r="K1964" s="1">
        <v>974.12</v>
      </c>
      <c r="L1964">
        <f t="shared" ref="L1964:Q1964" si="1971">(F1964-F1965)/F1965</f>
        <v>0.001677956622</v>
      </c>
      <c r="M1964">
        <f t="shared" si="1971"/>
        <v>-0.0008711337037</v>
      </c>
      <c r="N1964" s="1">
        <f t="shared" si="1971"/>
        <v>0.003101452895</v>
      </c>
      <c r="O1964">
        <f t="shared" si="1971"/>
        <v>0.007279645944</v>
      </c>
      <c r="P1964">
        <f t="shared" si="1971"/>
        <v>-0.06820925553</v>
      </c>
      <c r="Q1964">
        <f t="shared" si="1971"/>
        <v>0.007279645944</v>
      </c>
    </row>
    <row r="1965">
      <c r="A1965" s="2">
        <v>37839.0</v>
      </c>
      <c r="B1965">
        <f t="shared" si="2"/>
        <v>2003</v>
      </c>
      <c r="C1965">
        <f t="shared" si="1531"/>
        <v>8</v>
      </c>
      <c r="D1965">
        <f t="shared" si="3"/>
        <v>6</v>
      </c>
      <c r="E1965" s="3">
        <f t="shared" si="4"/>
        <v>37839</v>
      </c>
      <c r="F1965" s="1">
        <v>965.46</v>
      </c>
      <c r="G1965" s="1">
        <v>975.74</v>
      </c>
      <c r="H1965" s="1">
        <v>960.84</v>
      </c>
      <c r="I1965" s="1">
        <v>967.08</v>
      </c>
      <c r="J1965" s="1">
        <v>1.491E9</v>
      </c>
      <c r="K1965" s="1">
        <v>967.08</v>
      </c>
      <c r="L1965">
        <f t="shared" ref="L1965:Q1965" si="1972">(F1965-F1966)/F1966</f>
        <v>-0.01766345821</v>
      </c>
      <c r="M1965">
        <f t="shared" si="1972"/>
        <v>-0.007203760607</v>
      </c>
      <c r="N1965" s="1">
        <f t="shared" si="1972"/>
        <v>-0.004279925801</v>
      </c>
      <c r="O1965">
        <f t="shared" si="1972"/>
        <v>0.001677956622</v>
      </c>
      <c r="P1965">
        <f t="shared" si="1972"/>
        <v>0.1030554117</v>
      </c>
      <c r="Q1965">
        <f t="shared" si="1972"/>
        <v>0.001677956622</v>
      </c>
    </row>
    <row r="1966">
      <c r="A1966" s="2">
        <v>37838.0</v>
      </c>
      <c r="B1966">
        <f t="shared" si="2"/>
        <v>2003</v>
      </c>
      <c r="C1966">
        <f t="shared" si="1531"/>
        <v>8</v>
      </c>
      <c r="D1966">
        <f t="shared" si="3"/>
        <v>5</v>
      </c>
      <c r="E1966" s="3">
        <f t="shared" si="4"/>
        <v>37838</v>
      </c>
      <c r="F1966" s="1">
        <v>982.82</v>
      </c>
      <c r="G1966" s="1">
        <v>982.82</v>
      </c>
      <c r="H1966" s="1">
        <v>964.97</v>
      </c>
      <c r="I1966" s="1">
        <v>965.46</v>
      </c>
      <c r="J1966" s="1">
        <v>1.3517E9</v>
      </c>
      <c r="K1966" s="1">
        <v>965.46</v>
      </c>
      <c r="L1966">
        <f t="shared" ref="L1966:Q1966" si="1973">(F1966-F1967)/F1967</f>
        <v>0.002724072846</v>
      </c>
      <c r="M1966">
        <f t="shared" si="1973"/>
        <v>-0.002972356074</v>
      </c>
      <c r="N1966" s="1">
        <f t="shared" si="1973"/>
        <v>-0.001882518437</v>
      </c>
      <c r="O1966">
        <f t="shared" si="1973"/>
        <v>-0.01766345821</v>
      </c>
      <c r="P1966">
        <f t="shared" si="1973"/>
        <v>0.02502464548</v>
      </c>
      <c r="Q1966">
        <f t="shared" si="1973"/>
        <v>-0.01766345821</v>
      </c>
    </row>
    <row r="1967">
      <c r="A1967" s="2">
        <v>37837.0</v>
      </c>
      <c r="B1967">
        <f t="shared" si="2"/>
        <v>2003</v>
      </c>
      <c r="C1967">
        <f t="shared" si="1531"/>
        <v>8</v>
      </c>
      <c r="D1967">
        <f t="shared" si="3"/>
        <v>4</v>
      </c>
      <c r="E1967" s="3">
        <f t="shared" si="4"/>
        <v>37837</v>
      </c>
      <c r="F1967" s="1">
        <v>980.15</v>
      </c>
      <c r="G1967" s="1">
        <v>985.75</v>
      </c>
      <c r="H1967" s="1">
        <v>966.79</v>
      </c>
      <c r="I1967" s="1">
        <v>982.82</v>
      </c>
      <c r="J1967" s="1">
        <v>1.3187E9</v>
      </c>
      <c r="K1967" s="1">
        <v>982.82</v>
      </c>
      <c r="L1967">
        <f t="shared" ref="L1967:Q1967" si="1974">(F1967-F1968)/F1968</f>
        <v>-0.01025941372</v>
      </c>
      <c r="M1967">
        <f t="shared" si="1974"/>
        <v>-0.004604618756</v>
      </c>
      <c r="N1967" s="1">
        <f t="shared" si="1974"/>
        <v>-0.01233067037</v>
      </c>
      <c r="O1967">
        <f t="shared" si="1974"/>
        <v>0.002724072846</v>
      </c>
      <c r="P1967">
        <f t="shared" si="1974"/>
        <v>-0.0517043003</v>
      </c>
      <c r="Q1967">
        <f t="shared" si="1974"/>
        <v>0.002724072846</v>
      </c>
    </row>
    <row r="1968">
      <c r="A1968" s="2">
        <v>37834.0</v>
      </c>
      <c r="B1968">
        <f t="shared" si="2"/>
        <v>2003</v>
      </c>
      <c r="C1968">
        <f t="shared" si="1531"/>
        <v>8</v>
      </c>
      <c r="D1968">
        <f t="shared" si="3"/>
        <v>1</v>
      </c>
      <c r="E1968" s="3">
        <f t="shared" si="4"/>
        <v>37834</v>
      </c>
      <c r="F1968" s="1">
        <v>990.31</v>
      </c>
      <c r="G1968" s="1">
        <v>990.31</v>
      </c>
      <c r="H1968" s="1">
        <v>978.86</v>
      </c>
      <c r="I1968" s="1">
        <v>980.15</v>
      </c>
      <c r="J1968" s="1">
        <v>1.3906E9</v>
      </c>
      <c r="K1968" s="1">
        <v>980.15</v>
      </c>
      <c r="L1968">
        <f t="shared" ref="L1968:Q1968" si="1975">(F1968-F1969)/F1969</f>
        <v>0.002855725121</v>
      </c>
      <c r="M1968">
        <f t="shared" si="1975"/>
        <v>-0.01421475428</v>
      </c>
      <c r="N1968" s="1">
        <f t="shared" si="1975"/>
        <v>-0.008739329006</v>
      </c>
      <c r="O1968">
        <f t="shared" si="1975"/>
        <v>-0.01025941372</v>
      </c>
      <c r="P1968">
        <f t="shared" si="1975"/>
        <v>-0.135199005</v>
      </c>
      <c r="Q1968">
        <f t="shared" si="1975"/>
        <v>-0.01025941372</v>
      </c>
    </row>
    <row r="1969">
      <c r="A1969" s="2">
        <v>37833.0</v>
      </c>
      <c r="B1969">
        <f t="shared" si="2"/>
        <v>2003</v>
      </c>
      <c r="C1969">
        <f t="shared" si="1531"/>
        <v>7</v>
      </c>
      <c r="D1969">
        <f t="shared" si="3"/>
        <v>31</v>
      </c>
      <c r="E1969" s="3">
        <f t="shared" si="4"/>
        <v>37833</v>
      </c>
      <c r="F1969" s="1">
        <v>987.49</v>
      </c>
      <c r="G1969" s="1">
        <v>1004.59</v>
      </c>
      <c r="H1969" s="1">
        <v>987.49</v>
      </c>
      <c r="I1969" s="1">
        <v>990.31</v>
      </c>
      <c r="J1969" s="1">
        <v>1.608E9</v>
      </c>
      <c r="K1969" s="1">
        <v>990.31</v>
      </c>
      <c r="L1969">
        <f t="shared" ref="L1969:Q1969" si="1976">(F1969-F1970)/F1970</f>
        <v>-0.001809396733</v>
      </c>
      <c r="M1969">
        <f t="shared" si="1976"/>
        <v>0.01205899539</v>
      </c>
      <c r="N1969" s="1">
        <f t="shared" si="1976"/>
        <v>0.001551787091</v>
      </c>
      <c r="O1969">
        <f t="shared" si="1976"/>
        <v>0.002855725121</v>
      </c>
      <c r="P1969">
        <f t="shared" si="1976"/>
        <v>0.1552554063</v>
      </c>
      <c r="Q1969">
        <f t="shared" si="1976"/>
        <v>0.002855725121</v>
      </c>
    </row>
    <row r="1970">
      <c r="A1970" s="2">
        <v>37832.0</v>
      </c>
      <c r="B1970">
        <f t="shared" si="2"/>
        <v>2003</v>
      </c>
      <c r="C1970">
        <f t="shared" si="1531"/>
        <v>7</v>
      </c>
      <c r="D1970">
        <f t="shared" si="3"/>
        <v>30</v>
      </c>
      <c r="E1970" s="3">
        <f t="shared" si="4"/>
        <v>37832</v>
      </c>
      <c r="F1970" s="1">
        <v>989.28</v>
      </c>
      <c r="G1970" s="1">
        <v>992.62</v>
      </c>
      <c r="H1970" s="1">
        <v>985.96</v>
      </c>
      <c r="I1970" s="1">
        <v>987.49</v>
      </c>
      <c r="J1970" s="1">
        <v>1.3919E9</v>
      </c>
      <c r="K1970" s="1">
        <v>987.49</v>
      </c>
      <c r="L1970">
        <f t="shared" ref="L1970:Q1970" si="1977">(F1970-F1971)/F1971</f>
        <v>-0.007265283185</v>
      </c>
      <c r="M1970">
        <f t="shared" si="1977"/>
        <v>-0.00602819835</v>
      </c>
      <c r="N1970" s="1">
        <f t="shared" si="1977"/>
        <v>0.001839150536</v>
      </c>
      <c r="O1970">
        <f t="shared" si="1977"/>
        <v>-0.001809396733</v>
      </c>
      <c r="P1970">
        <f t="shared" si="1977"/>
        <v>-0.07753992975</v>
      </c>
      <c r="Q1970">
        <f t="shared" si="1977"/>
        <v>-0.001809396733</v>
      </c>
    </row>
    <row r="1971">
      <c r="A1971" s="2">
        <v>37831.0</v>
      </c>
      <c r="B1971">
        <f t="shared" si="2"/>
        <v>2003</v>
      </c>
      <c r="C1971">
        <f t="shared" si="1531"/>
        <v>7</v>
      </c>
      <c r="D1971">
        <f t="shared" si="3"/>
        <v>29</v>
      </c>
      <c r="E1971" s="3">
        <f t="shared" si="4"/>
        <v>37831</v>
      </c>
      <c r="F1971" s="1">
        <v>996.52</v>
      </c>
      <c r="G1971" s="1">
        <v>998.64</v>
      </c>
      <c r="H1971" s="1">
        <v>984.15</v>
      </c>
      <c r="I1971" s="1">
        <v>989.28</v>
      </c>
      <c r="J1971" s="1">
        <v>1.5089E9</v>
      </c>
      <c r="K1971" s="1">
        <v>989.28</v>
      </c>
      <c r="L1971">
        <f t="shared" ref="L1971:Q1971" si="1978">(F1971-F1972)/F1972</f>
        <v>-0.002162854969</v>
      </c>
      <c r="M1971">
        <f t="shared" si="1978"/>
        <v>-0.002038613743</v>
      </c>
      <c r="N1971" s="1">
        <f t="shared" si="1978"/>
        <v>-0.009500900774</v>
      </c>
      <c r="O1971">
        <f t="shared" si="1978"/>
        <v>-0.007265283185</v>
      </c>
      <c r="P1971">
        <f t="shared" si="1978"/>
        <v>0.135706759</v>
      </c>
      <c r="Q1971">
        <f t="shared" si="1978"/>
        <v>-0.007265283185</v>
      </c>
    </row>
    <row r="1972">
      <c r="A1972" s="2">
        <v>37830.0</v>
      </c>
      <c r="B1972">
        <f t="shared" si="2"/>
        <v>2003</v>
      </c>
      <c r="C1972">
        <f t="shared" si="1531"/>
        <v>7</v>
      </c>
      <c r="D1972">
        <f t="shared" si="3"/>
        <v>28</v>
      </c>
      <c r="E1972" s="3">
        <f t="shared" si="4"/>
        <v>37830</v>
      </c>
      <c r="F1972" s="1">
        <v>998.68</v>
      </c>
      <c r="G1972" s="1">
        <v>1000.68</v>
      </c>
      <c r="H1972" s="1">
        <v>993.59</v>
      </c>
      <c r="I1972" s="1">
        <v>996.52</v>
      </c>
      <c r="J1972" s="1">
        <v>1.3286E9</v>
      </c>
      <c r="K1972" s="1">
        <v>996.52</v>
      </c>
      <c r="L1972">
        <f t="shared" ref="L1972:Q1972" si="1979">(F1972-F1973)/F1973</f>
        <v>0.017400163</v>
      </c>
      <c r="M1972">
        <f t="shared" si="1979"/>
        <v>0.001972544583</v>
      </c>
      <c r="N1972" s="1">
        <f t="shared" si="1979"/>
        <v>0.01647075673</v>
      </c>
      <c r="O1972">
        <f t="shared" si="1979"/>
        <v>-0.002162854969</v>
      </c>
      <c r="P1972">
        <f t="shared" si="1979"/>
        <v>-0.04930232558</v>
      </c>
      <c r="Q1972">
        <f t="shared" si="1979"/>
        <v>-0.002162854969</v>
      </c>
    </row>
    <row r="1973">
      <c r="A1973" s="2">
        <v>37827.0</v>
      </c>
      <c r="B1973">
        <f t="shared" si="2"/>
        <v>2003</v>
      </c>
      <c r="C1973">
        <f t="shared" si="1531"/>
        <v>7</v>
      </c>
      <c r="D1973">
        <f t="shared" si="3"/>
        <v>25</v>
      </c>
      <c r="E1973" s="3">
        <f t="shared" si="4"/>
        <v>37827</v>
      </c>
      <c r="F1973" s="1">
        <v>981.6</v>
      </c>
      <c r="G1973" s="1">
        <v>998.71</v>
      </c>
      <c r="H1973" s="1">
        <v>977.49</v>
      </c>
      <c r="I1973" s="1">
        <v>998.68</v>
      </c>
      <c r="J1973" s="1">
        <v>1.3975E9</v>
      </c>
      <c r="K1973" s="1">
        <v>998.68</v>
      </c>
      <c r="L1973">
        <f t="shared" ref="L1973:Q1973" si="1980">(F1973-F1974)/F1974</f>
        <v>-0.0070907638</v>
      </c>
      <c r="M1973">
        <f t="shared" si="1980"/>
        <v>-0.000180200022</v>
      </c>
      <c r="N1973" s="1">
        <f t="shared" si="1980"/>
        <v>-0.003649077028</v>
      </c>
      <c r="O1973">
        <f t="shared" si="1980"/>
        <v>0.017400163</v>
      </c>
      <c r="P1973">
        <f t="shared" si="1980"/>
        <v>-0.1035920462</v>
      </c>
      <c r="Q1973">
        <f t="shared" si="1980"/>
        <v>0.017400163</v>
      </c>
    </row>
    <row r="1974">
      <c r="A1974" s="2">
        <v>37826.0</v>
      </c>
      <c r="B1974">
        <f t="shared" si="2"/>
        <v>2003</v>
      </c>
      <c r="C1974">
        <f t="shared" si="1531"/>
        <v>7</v>
      </c>
      <c r="D1974">
        <f t="shared" si="3"/>
        <v>24</v>
      </c>
      <c r="E1974" s="3">
        <f t="shared" si="4"/>
        <v>37826</v>
      </c>
      <c r="F1974" s="1">
        <v>988.61</v>
      </c>
      <c r="G1974" s="1">
        <v>998.89</v>
      </c>
      <c r="H1974" s="1">
        <v>981.07</v>
      </c>
      <c r="I1974" s="1">
        <v>981.6</v>
      </c>
      <c r="J1974" s="1">
        <v>1.559E9</v>
      </c>
      <c r="K1974" s="1">
        <v>981.6</v>
      </c>
      <c r="L1974">
        <f t="shared" ref="L1974:Q1974" si="1981">(F1974-F1975)/F1975</f>
        <v>0.0005060165366</v>
      </c>
      <c r="M1974">
        <f t="shared" si="1981"/>
        <v>0.009122502172</v>
      </c>
      <c r="N1974" s="1">
        <f t="shared" si="1981"/>
        <v>0.001306402392</v>
      </c>
      <c r="O1974">
        <f t="shared" si="1981"/>
        <v>-0.0070907638</v>
      </c>
      <c r="P1974">
        <f t="shared" si="1981"/>
        <v>0.1440522492</v>
      </c>
      <c r="Q1974">
        <f t="shared" si="1981"/>
        <v>-0.0070907638</v>
      </c>
    </row>
    <row r="1975">
      <c r="A1975" s="2">
        <v>37825.0</v>
      </c>
      <c r="B1975">
        <f t="shared" si="2"/>
        <v>2003</v>
      </c>
      <c r="C1975">
        <f t="shared" si="1531"/>
        <v>7</v>
      </c>
      <c r="D1975">
        <f t="shared" si="3"/>
        <v>23</v>
      </c>
      <c r="E1975" s="3">
        <f t="shared" si="4"/>
        <v>37825</v>
      </c>
      <c r="F1975" s="1">
        <v>988.11</v>
      </c>
      <c r="G1975" s="1">
        <v>989.86</v>
      </c>
      <c r="H1975" s="1">
        <v>979.79</v>
      </c>
      <c r="I1975" s="1">
        <v>988.61</v>
      </c>
      <c r="J1975" s="1">
        <v>1.3627E9</v>
      </c>
      <c r="K1975" s="1">
        <v>988.61</v>
      </c>
      <c r="L1975">
        <f t="shared" ref="L1975:Q1975" si="1982">(F1975-F1976)/F1976</f>
        <v>0.009511646915</v>
      </c>
      <c r="M1975">
        <f t="shared" si="1982"/>
        <v>-0.0004342162397</v>
      </c>
      <c r="N1975" s="1">
        <f t="shared" si="1982"/>
        <v>0.003800917958</v>
      </c>
      <c r="O1975">
        <f t="shared" si="1982"/>
        <v>0.0005060165366</v>
      </c>
      <c r="P1975">
        <f t="shared" si="1982"/>
        <v>-0.05348336459</v>
      </c>
      <c r="Q1975">
        <f t="shared" si="1982"/>
        <v>0.0005060165366</v>
      </c>
    </row>
    <row r="1976">
      <c r="A1976" s="2">
        <v>37824.0</v>
      </c>
      <c r="B1976">
        <f t="shared" si="2"/>
        <v>2003</v>
      </c>
      <c r="C1976">
        <f t="shared" si="1531"/>
        <v>7</v>
      </c>
      <c r="D1976">
        <f t="shared" si="3"/>
        <v>22</v>
      </c>
      <c r="E1976" s="3">
        <f t="shared" si="4"/>
        <v>37824</v>
      </c>
      <c r="F1976" s="1">
        <v>978.8</v>
      </c>
      <c r="G1976" s="1">
        <v>990.29</v>
      </c>
      <c r="H1976" s="1">
        <v>976.08</v>
      </c>
      <c r="I1976" s="1">
        <v>988.11</v>
      </c>
      <c r="J1976" s="1">
        <v>1.4397E9</v>
      </c>
      <c r="K1976" s="1">
        <v>988.11</v>
      </c>
      <c r="L1976">
        <f t="shared" ref="L1976:Q1976" si="1983">(F1976-F1977)/F1977</f>
        <v>-0.01461764587</v>
      </c>
      <c r="M1976">
        <f t="shared" si="1983"/>
        <v>-0.003050376515</v>
      </c>
      <c r="N1976" s="1">
        <f t="shared" si="1983"/>
        <v>0.0004612404293</v>
      </c>
      <c r="O1976">
        <f t="shared" si="1983"/>
        <v>0.009511646915</v>
      </c>
      <c r="P1976">
        <f t="shared" si="1983"/>
        <v>0.1479030458</v>
      </c>
      <c r="Q1976">
        <f t="shared" si="1983"/>
        <v>0.009511646915</v>
      </c>
    </row>
    <row r="1977">
      <c r="A1977" s="2">
        <v>37823.0</v>
      </c>
      <c r="B1977">
        <f t="shared" si="2"/>
        <v>2003</v>
      </c>
      <c r="C1977">
        <f t="shared" si="1531"/>
        <v>7</v>
      </c>
      <c r="D1977">
        <f t="shared" si="3"/>
        <v>21</v>
      </c>
      <c r="E1977" s="3">
        <f t="shared" si="4"/>
        <v>37823</v>
      </c>
      <c r="F1977" s="1">
        <v>993.32</v>
      </c>
      <c r="G1977" s="1">
        <v>993.32</v>
      </c>
      <c r="H1977" s="1">
        <v>975.63</v>
      </c>
      <c r="I1977" s="1">
        <v>978.8</v>
      </c>
      <c r="J1977" s="1">
        <v>1.2542E9</v>
      </c>
      <c r="K1977" s="1">
        <v>978.8</v>
      </c>
      <c r="L1977">
        <f t="shared" ref="L1977:Q1977" si="1984">(F1977-F1978)/F1978</f>
        <v>0.01180568996</v>
      </c>
      <c r="M1977">
        <f t="shared" si="1984"/>
        <v>-0.0009353784259</v>
      </c>
      <c r="N1977" s="1">
        <f t="shared" si="1984"/>
        <v>-0.006193275</v>
      </c>
      <c r="O1977">
        <f t="shared" si="1984"/>
        <v>-0.01461764587</v>
      </c>
      <c r="P1977">
        <f t="shared" si="1984"/>
        <v>-0.08130676824</v>
      </c>
      <c r="Q1977">
        <f t="shared" si="1984"/>
        <v>-0.01461764587</v>
      </c>
    </row>
    <row r="1978">
      <c r="A1978" s="2">
        <v>37820.0</v>
      </c>
      <c r="B1978">
        <f t="shared" si="2"/>
        <v>2003</v>
      </c>
      <c r="C1978">
        <f t="shared" si="1531"/>
        <v>7</v>
      </c>
      <c r="D1978">
        <f t="shared" si="3"/>
        <v>18</v>
      </c>
      <c r="E1978" s="3">
        <f t="shared" si="4"/>
        <v>37820</v>
      </c>
      <c r="F1978" s="1">
        <v>981.73</v>
      </c>
      <c r="G1978" s="1">
        <v>994.25</v>
      </c>
      <c r="H1978" s="1">
        <v>981.71</v>
      </c>
      <c r="I1978" s="1">
        <v>993.32</v>
      </c>
      <c r="J1978" s="1">
        <v>1.3652E9</v>
      </c>
      <c r="K1978" s="1">
        <v>993.32</v>
      </c>
      <c r="L1978">
        <f t="shared" ref="L1978:Q1978" si="1985">(F1978-F1979)/F1979</f>
        <v>-0.01234406439</v>
      </c>
      <c r="M1978">
        <f t="shared" si="1985"/>
        <v>0.0002515090543</v>
      </c>
      <c r="N1978" s="1">
        <f t="shared" si="1985"/>
        <v>0.003178009401</v>
      </c>
      <c r="O1978">
        <f t="shared" si="1985"/>
        <v>0.01180568996</v>
      </c>
      <c r="P1978">
        <f t="shared" si="1985"/>
        <v>-0.1782833755</v>
      </c>
      <c r="Q1978">
        <f t="shared" si="1985"/>
        <v>0.01180568996</v>
      </c>
    </row>
    <row r="1979">
      <c r="A1979" s="2">
        <v>37819.0</v>
      </c>
      <c r="B1979">
        <f t="shared" si="2"/>
        <v>2003</v>
      </c>
      <c r="C1979">
        <f t="shared" si="1531"/>
        <v>7</v>
      </c>
      <c r="D1979">
        <f t="shared" si="3"/>
        <v>17</v>
      </c>
      <c r="E1979" s="3">
        <f t="shared" si="4"/>
        <v>37819</v>
      </c>
      <c r="F1979" s="1">
        <v>994.0</v>
      </c>
      <c r="G1979" s="1">
        <v>994.0</v>
      </c>
      <c r="H1979" s="1">
        <v>978.6</v>
      </c>
      <c r="I1979" s="1">
        <v>981.73</v>
      </c>
      <c r="J1979" s="1">
        <v>1.6614E9</v>
      </c>
      <c r="K1979" s="1">
        <v>981.73</v>
      </c>
      <c r="L1979">
        <f t="shared" ref="L1979:Q1979" si="1986">(F1979-F1980)/F1980</f>
        <v>-0.006417304732</v>
      </c>
      <c r="M1979">
        <f t="shared" si="1986"/>
        <v>-0.009437252733</v>
      </c>
      <c r="N1979" s="1">
        <f t="shared" si="1986"/>
        <v>-0.01081572829</v>
      </c>
      <c r="O1979">
        <f t="shared" si="1986"/>
        <v>-0.01243348188</v>
      </c>
      <c r="P1979">
        <f t="shared" si="1986"/>
        <v>-0.0003610108303</v>
      </c>
      <c r="Q1979">
        <f t="shared" si="1986"/>
        <v>-0.01243348188</v>
      </c>
    </row>
    <row r="1980">
      <c r="A1980" s="2">
        <v>37818.0</v>
      </c>
      <c r="B1980">
        <f t="shared" si="2"/>
        <v>2003</v>
      </c>
      <c r="C1980">
        <f t="shared" si="1531"/>
        <v>7</v>
      </c>
      <c r="D1980">
        <f t="shared" si="3"/>
        <v>16</v>
      </c>
      <c r="E1980" s="3">
        <f t="shared" si="4"/>
        <v>37818</v>
      </c>
      <c r="F1980" s="1">
        <v>1000.42</v>
      </c>
      <c r="G1980" s="1">
        <v>1003.47</v>
      </c>
      <c r="H1980" s="1">
        <v>989.3</v>
      </c>
      <c r="I1980" s="1">
        <v>994.09</v>
      </c>
      <c r="J1980" s="1">
        <v>1.662E9</v>
      </c>
      <c r="K1980" s="1">
        <v>994.09</v>
      </c>
      <c r="L1980">
        <f t="shared" ref="L1980:Q1980" si="1987">(F1980-F1981)/F1981</f>
        <v>-0.003426772658</v>
      </c>
      <c r="M1980">
        <f t="shared" si="1987"/>
        <v>-0.006081556244</v>
      </c>
      <c r="N1980" s="1">
        <f t="shared" si="1987"/>
        <v>-0.007394624098</v>
      </c>
      <c r="O1980">
        <f t="shared" si="1987"/>
        <v>-0.006327342516</v>
      </c>
      <c r="P1980">
        <f t="shared" si="1987"/>
        <v>0.09442907942</v>
      </c>
      <c r="Q1980">
        <f t="shared" si="1987"/>
        <v>-0.006327342516</v>
      </c>
    </row>
    <row r="1981">
      <c r="A1981" s="2">
        <v>37817.0</v>
      </c>
      <c r="B1981">
        <f t="shared" si="2"/>
        <v>2003</v>
      </c>
      <c r="C1981">
        <f t="shared" si="1531"/>
        <v>7</v>
      </c>
      <c r="D1981">
        <f t="shared" si="3"/>
        <v>15</v>
      </c>
      <c r="E1981" s="3">
        <f t="shared" si="4"/>
        <v>37817</v>
      </c>
      <c r="F1981" s="1">
        <v>1003.86</v>
      </c>
      <c r="G1981" s="1">
        <v>1009.61</v>
      </c>
      <c r="H1981" s="1">
        <v>996.67</v>
      </c>
      <c r="I1981" s="1">
        <v>1000.42</v>
      </c>
      <c r="J1981" s="1">
        <v>1.5186E9</v>
      </c>
      <c r="K1981" s="1">
        <v>1000.42</v>
      </c>
      <c r="L1981">
        <f t="shared" ref="L1981:Q1981" si="1988">(F1981-F1982)/F1982</f>
        <v>0.005730659026</v>
      </c>
      <c r="M1981">
        <f t="shared" si="1988"/>
        <v>-0.005711978413</v>
      </c>
      <c r="N1981" s="1">
        <f t="shared" si="1988"/>
        <v>-0.001472739295</v>
      </c>
      <c r="O1981">
        <f t="shared" si="1988"/>
        <v>-0.003426772658</v>
      </c>
      <c r="P1981">
        <f t="shared" si="1988"/>
        <v>0.04810545931</v>
      </c>
      <c r="Q1981">
        <f t="shared" si="1988"/>
        <v>-0.003426772658</v>
      </c>
    </row>
    <row r="1982">
      <c r="A1982" s="2">
        <v>37816.0</v>
      </c>
      <c r="B1982">
        <f t="shared" si="2"/>
        <v>2003</v>
      </c>
      <c r="C1982">
        <f t="shared" si="1531"/>
        <v>7</v>
      </c>
      <c r="D1982">
        <f t="shared" si="3"/>
        <v>14</v>
      </c>
      <c r="E1982" s="3">
        <f t="shared" si="4"/>
        <v>37816</v>
      </c>
      <c r="F1982" s="1">
        <v>998.14</v>
      </c>
      <c r="G1982" s="1">
        <v>1015.41</v>
      </c>
      <c r="H1982" s="1">
        <v>998.14</v>
      </c>
      <c r="I1982" s="1">
        <v>1003.86</v>
      </c>
      <c r="J1982" s="1">
        <v>1.4489E9</v>
      </c>
      <c r="K1982" s="1">
        <v>1003.86</v>
      </c>
      <c r="L1982">
        <f t="shared" ref="L1982:Q1982" si="1989">(F1982-F1983)/F1983</f>
        <v>0.00954789117</v>
      </c>
      <c r="M1982">
        <f t="shared" si="1989"/>
        <v>0.01453749775</v>
      </c>
      <c r="N1982" s="1">
        <f t="shared" si="1989"/>
        <v>0.00954789117</v>
      </c>
      <c r="O1982">
        <f t="shared" si="1989"/>
        <v>0.005730659026</v>
      </c>
      <c r="P1982">
        <f t="shared" si="1989"/>
        <v>0.1947719964</v>
      </c>
      <c r="Q1982">
        <f t="shared" si="1989"/>
        <v>0.005730659026</v>
      </c>
    </row>
    <row r="1983">
      <c r="A1983" s="2">
        <v>37813.0</v>
      </c>
      <c r="B1983">
        <f t="shared" si="2"/>
        <v>2003</v>
      </c>
      <c r="C1983">
        <f t="shared" si="1531"/>
        <v>7</v>
      </c>
      <c r="D1983">
        <f t="shared" si="3"/>
        <v>11</v>
      </c>
      <c r="E1983" s="3">
        <f t="shared" si="4"/>
        <v>37813</v>
      </c>
      <c r="F1983" s="1">
        <v>988.7</v>
      </c>
      <c r="G1983" s="1">
        <v>1000.86</v>
      </c>
      <c r="H1983" s="1">
        <v>988.7</v>
      </c>
      <c r="I1983" s="1">
        <v>998.14</v>
      </c>
      <c r="J1983" s="1">
        <v>1.2127E9</v>
      </c>
      <c r="K1983" s="1">
        <v>998.14</v>
      </c>
      <c r="L1983">
        <f t="shared" ref="L1983:Q1983" si="1990">(F1983-F1984)/F1984</f>
        <v>-0.01348020874</v>
      </c>
      <c r="M1983">
        <f t="shared" si="1990"/>
        <v>-0.001347023079</v>
      </c>
      <c r="N1983" s="1">
        <f t="shared" si="1990"/>
        <v>0.005154377154</v>
      </c>
      <c r="O1983">
        <f t="shared" si="1990"/>
        <v>0.00954789117</v>
      </c>
      <c r="P1983">
        <f t="shared" si="1990"/>
        <v>-0.1726137682</v>
      </c>
      <c r="Q1983">
        <f t="shared" si="1990"/>
        <v>0.00954789117</v>
      </c>
    </row>
    <row r="1984">
      <c r="A1984" s="2">
        <v>37812.0</v>
      </c>
      <c r="B1984">
        <f t="shared" si="2"/>
        <v>2003</v>
      </c>
      <c r="C1984">
        <f t="shared" si="1531"/>
        <v>7</v>
      </c>
      <c r="D1984">
        <f t="shared" si="3"/>
        <v>10</v>
      </c>
      <c r="E1984" s="3">
        <f t="shared" si="4"/>
        <v>37812</v>
      </c>
      <c r="F1984" s="1">
        <v>1002.21</v>
      </c>
      <c r="G1984" s="1">
        <v>1002.21</v>
      </c>
      <c r="H1984" s="1">
        <v>983.63</v>
      </c>
      <c r="I1984" s="1">
        <v>988.7</v>
      </c>
      <c r="J1984" s="1">
        <v>1.4657E9</v>
      </c>
      <c r="K1984" s="1">
        <v>988.7</v>
      </c>
      <c r="L1984">
        <f t="shared" ref="L1984:Q1984" si="1991">(F1984-F1985)/F1985</f>
        <v>-0.005586204159</v>
      </c>
      <c r="M1984">
        <f t="shared" si="1991"/>
        <v>-0.008135150382</v>
      </c>
      <c r="N1984" s="1">
        <f t="shared" si="1991"/>
        <v>-0.01456665698</v>
      </c>
      <c r="O1984">
        <f t="shared" si="1991"/>
        <v>-0.01348020874</v>
      </c>
      <c r="P1984">
        <f t="shared" si="1991"/>
        <v>-0.09412855377</v>
      </c>
      <c r="Q1984">
        <f t="shared" si="1991"/>
        <v>-0.01348020874</v>
      </c>
    </row>
    <row r="1985">
      <c r="A1985" s="2">
        <v>37811.0</v>
      </c>
      <c r="B1985">
        <f t="shared" si="2"/>
        <v>2003</v>
      </c>
      <c r="C1985">
        <f t="shared" si="1531"/>
        <v>7</v>
      </c>
      <c r="D1985">
        <f t="shared" si="3"/>
        <v>9</v>
      </c>
      <c r="E1985" s="3">
        <f t="shared" si="4"/>
        <v>37811</v>
      </c>
      <c r="F1985" s="1">
        <v>1007.84</v>
      </c>
      <c r="G1985" s="1">
        <v>1010.43</v>
      </c>
      <c r="H1985" s="1">
        <v>998.17</v>
      </c>
      <c r="I1985" s="1">
        <v>1002.21</v>
      </c>
      <c r="J1985" s="1">
        <v>1.618E9</v>
      </c>
      <c r="K1985" s="1">
        <v>1002.21</v>
      </c>
      <c r="L1985">
        <f t="shared" ref="L1985:Q1985" si="1992">(F1985-F1986)/F1986</f>
        <v>0.00340495012</v>
      </c>
      <c r="M1985">
        <f t="shared" si="1992"/>
        <v>0.001496649883</v>
      </c>
      <c r="N1985" s="1">
        <f t="shared" si="1992"/>
        <v>-0.0005607121044</v>
      </c>
      <c r="O1985">
        <f t="shared" si="1992"/>
        <v>-0.005586204159</v>
      </c>
      <c r="P1985">
        <f t="shared" si="1992"/>
        <v>0.03340358945</v>
      </c>
      <c r="Q1985">
        <f t="shared" si="1992"/>
        <v>-0.005586204159</v>
      </c>
    </row>
    <row r="1986">
      <c r="A1986" s="2">
        <v>37810.0</v>
      </c>
      <c r="B1986">
        <f t="shared" si="2"/>
        <v>2003</v>
      </c>
      <c r="C1986">
        <f t="shared" si="1531"/>
        <v>7</v>
      </c>
      <c r="D1986">
        <f t="shared" si="3"/>
        <v>8</v>
      </c>
      <c r="E1986" s="3">
        <f t="shared" si="4"/>
        <v>37810</v>
      </c>
      <c r="F1986" s="1">
        <v>1004.42</v>
      </c>
      <c r="G1986" s="1">
        <v>1008.92</v>
      </c>
      <c r="H1986" s="1">
        <v>998.73</v>
      </c>
      <c r="I1986" s="1">
        <v>1007.84</v>
      </c>
      <c r="J1986" s="1">
        <v>1.5657E9</v>
      </c>
      <c r="K1986" s="1">
        <v>1007.84</v>
      </c>
      <c r="L1986">
        <f t="shared" ref="L1986:Q1986" si="1993">(F1986-F1987)/F1987</f>
        <v>0.01899157959</v>
      </c>
      <c r="M1986">
        <f t="shared" si="1993"/>
        <v>0.003341421695</v>
      </c>
      <c r="N1986" s="1">
        <f t="shared" si="1993"/>
        <v>0.01321903216</v>
      </c>
      <c r="O1986">
        <f t="shared" si="1993"/>
        <v>0.00340495012</v>
      </c>
      <c r="P1986">
        <f t="shared" si="1993"/>
        <v>0.09558463369</v>
      </c>
      <c r="Q1986">
        <f t="shared" si="1993"/>
        <v>0.00340495012</v>
      </c>
    </row>
    <row r="1987">
      <c r="A1987" s="2">
        <v>37809.0</v>
      </c>
      <c r="B1987">
        <f t="shared" si="2"/>
        <v>2003</v>
      </c>
      <c r="C1987">
        <f t="shared" si="1531"/>
        <v>7</v>
      </c>
      <c r="D1987">
        <f t="shared" si="3"/>
        <v>7</v>
      </c>
      <c r="E1987" s="3">
        <f t="shared" si="4"/>
        <v>37809</v>
      </c>
      <c r="F1987" s="1">
        <v>985.7</v>
      </c>
      <c r="G1987" s="1">
        <v>1005.56</v>
      </c>
      <c r="H1987" s="1">
        <v>985.7</v>
      </c>
      <c r="I1987" s="1">
        <v>1004.42</v>
      </c>
      <c r="J1987" s="1">
        <v>1.4291E9</v>
      </c>
      <c r="K1987" s="1">
        <v>1004.42</v>
      </c>
      <c r="L1987">
        <f t="shared" ref="L1987:Q1987" si="1994">(F1987-F1988)/F1988</f>
        <v>-0.008100628931</v>
      </c>
      <c r="M1987">
        <f t="shared" si="1994"/>
        <v>0.01061306533</v>
      </c>
      <c r="N1987" s="1">
        <f t="shared" si="1994"/>
        <v>0.002399983729</v>
      </c>
      <c r="O1987">
        <f t="shared" si="1994"/>
        <v>0.01899157959</v>
      </c>
      <c r="P1987">
        <f t="shared" si="1994"/>
        <v>0.8418610646</v>
      </c>
      <c r="Q1987">
        <f t="shared" si="1994"/>
        <v>0.01899157959</v>
      </c>
    </row>
    <row r="1988">
      <c r="A1988" s="2">
        <v>37805.0</v>
      </c>
      <c r="B1988">
        <f t="shared" si="2"/>
        <v>2003</v>
      </c>
      <c r="C1988">
        <f t="shared" si="1531"/>
        <v>7</v>
      </c>
      <c r="D1988">
        <f t="shared" si="3"/>
        <v>3</v>
      </c>
      <c r="E1988" s="3">
        <f t="shared" si="4"/>
        <v>37805</v>
      </c>
      <c r="F1988" s="1">
        <v>993.75</v>
      </c>
      <c r="G1988" s="1">
        <v>995.0</v>
      </c>
      <c r="H1988" s="1">
        <v>983.34</v>
      </c>
      <c r="I1988" s="1">
        <v>985.7</v>
      </c>
      <c r="J1988" s="1">
        <v>7.759E8</v>
      </c>
      <c r="K1988" s="1">
        <v>985.7</v>
      </c>
      <c r="L1988">
        <f t="shared" ref="L1988:Q1988" si="1995">(F1988-F1989)/F1989</f>
        <v>0.01163571952</v>
      </c>
      <c r="M1988">
        <f t="shared" si="1995"/>
        <v>0.001227635895</v>
      </c>
      <c r="N1988" s="1">
        <f t="shared" si="1995"/>
        <v>0.001038358172</v>
      </c>
      <c r="O1988">
        <f t="shared" si="1995"/>
        <v>-0.008100628931</v>
      </c>
      <c r="P1988">
        <f t="shared" si="1995"/>
        <v>-0.4893042849</v>
      </c>
      <c r="Q1988">
        <f t="shared" si="1995"/>
        <v>-0.008100628931</v>
      </c>
    </row>
    <row r="1989">
      <c r="A1989" s="2">
        <v>37804.0</v>
      </c>
      <c r="B1989">
        <f t="shared" si="2"/>
        <v>2003</v>
      </c>
      <c r="C1989">
        <f t="shared" si="1531"/>
        <v>7</v>
      </c>
      <c r="D1989">
        <f t="shared" si="3"/>
        <v>2</v>
      </c>
      <c r="E1989" s="3">
        <f t="shared" si="4"/>
        <v>37804</v>
      </c>
      <c r="F1989" s="1">
        <v>982.32</v>
      </c>
      <c r="G1989" s="1">
        <v>993.78</v>
      </c>
      <c r="H1989" s="1">
        <v>982.32</v>
      </c>
      <c r="I1989" s="1">
        <v>993.75</v>
      </c>
      <c r="J1989" s="1">
        <v>1.5193E9</v>
      </c>
      <c r="K1989" s="1">
        <v>993.75</v>
      </c>
      <c r="L1989">
        <f t="shared" ref="L1989:Q1989" si="1996">(F1989-F1990)/F1990</f>
        <v>0.008024628014</v>
      </c>
      <c r="M1989">
        <f t="shared" si="1996"/>
        <v>0.01069910298</v>
      </c>
      <c r="N1989" s="1">
        <f t="shared" si="1996"/>
        <v>0.02101652635</v>
      </c>
      <c r="O1989">
        <f t="shared" si="1996"/>
        <v>0.01163571952</v>
      </c>
      <c r="P1989">
        <f t="shared" si="1996"/>
        <v>0.04047390768</v>
      </c>
      <c r="Q1989">
        <f t="shared" si="1996"/>
        <v>0.01163571952</v>
      </c>
    </row>
    <row r="1990">
      <c r="A1990" s="2">
        <v>37803.0</v>
      </c>
      <c r="B1990">
        <f t="shared" si="2"/>
        <v>2003</v>
      </c>
      <c r="C1990">
        <f t="shared" si="1531"/>
        <v>7</v>
      </c>
      <c r="D1990">
        <f t="shared" si="3"/>
        <v>1</v>
      </c>
      <c r="E1990" s="3">
        <f t="shared" si="4"/>
        <v>37803</v>
      </c>
      <c r="F1990" s="1">
        <v>974.5</v>
      </c>
      <c r="G1990" s="1">
        <v>983.26</v>
      </c>
      <c r="H1990" s="1">
        <v>962.1</v>
      </c>
      <c r="I1990" s="1">
        <v>982.32</v>
      </c>
      <c r="J1990" s="1">
        <v>1.4602E9</v>
      </c>
      <c r="K1990" s="1">
        <v>982.32</v>
      </c>
      <c r="L1990">
        <f t="shared" ref="L1990:Q1990" si="1997">(F1990-F1991)/F1991</f>
        <v>-0.001761897933</v>
      </c>
      <c r="M1990">
        <f t="shared" si="1997"/>
        <v>-0.0003558320879</v>
      </c>
      <c r="N1990" s="1">
        <f t="shared" si="1997"/>
        <v>-0.01181183237</v>
      </c>
      <c r="O1990">
        <f t="shared" si="1997"/>
        <v>0.008024628014</v>
      </c>
      <c r="P1990">
        <f t="shared" si="1997"/>
        <v>-0.08001512097</v>
      </c>
      <c r="Q1990">
        <f t="shared" si="1997"/>
        <v>0.008024628014</v>
      </c>
    </row>
    <row r="1991">
      <c r="A1991" s="2">
        <v>37802.0</v>
      </c>
      <c r="B1991">
        <f t="shared" si="2"/>
        <v>2003</v>
      </c>
      <c r="C1991">
        <f t="shared" si="1531"/>
        <v>6</v>
      </c>
      <c r="D1991">
        <f t="shared" si="3"/>
        <v>30</v>
      </c>
      <c r="E1991" s="3">
        <f t="shared" si="4"/>
        <v>37802</v>
      </c>
      <c r="F1991" s="1">
        <v>976.22</v>
      </c>
      <c r="G1991" s="1">
        <v>983.61</v>
      </c>
      <c r="H1991" s="1">
        <v>973.6</v>
      </c>
      <c r="I1991" s="1">
        <v>974.5</v>
      </c>
      <c r="J1991" s="1">
        <v>1.5872E9</v>
      </c>
      <c r="K1991" s="1">
        <v>974.5</v>
      </c>
      <c r="L1991">
        <f t="shared" ref="L1991:Q1991" si="1998">(F1991-F1992)/F1992</f>
        <v>-0.00973808606</v>
      </c>
      <c r="M1991">
        <f t="shared" si="1998"/>
        <v>-0.005329261387</v>
      </c>
      <c r="N1991" s="1">
        <f t="shared" si="1998"/>
        <v>-0.0007082080284</v>
      </c>
      <c r="O1991">
        <f t="shared" si="1998"/>
        <v>-0.001761897933</v>
      </c>
      <c r="P1991">
        <f t="shared" si="1998"/>
        <v>0.2519324815</v>
      </c>
      <c r="Q1991">
        <f t="shared" si="1998"/>
        <v>-0.001761897933</v>
      </c>
    </row>
    <row r="1992">
      <c r="A1992" s="2">
        <v>37799.0</v>
      </c>
      <c r="B1992">
        <f t="shared" si="2"/>
        <v>2003</v>
      </c>
      <c r="C1992">
        <f t="shared" si="1531"/>
        <v>6</v>
      </c>
      <c r="D1992">
        <f t="shared" si="3"/>
        <v>27</v>
      </c>
      <c r="E1992" s="3">
        <f t="shared" si="4"/>
        <v>37799</v>
      </c>
      <c r="F1992" s="1">
        <v>985.82</v>
      </c>
      <c r="G1992" s="1">
        <v>988.88</v>
      </c>
      <c r="H1992" s="1">
        <v>974.29</v>
      </c>
      <c r="I1992" s="1">
        <v>976.22</v>
      </c>
      <c r="J1992" s="1">
        <v>1.2678E9</v>
      </c>
      <c r="K1992" s="1">
        <v>976.22</v>
      </c>
      <c r="L1992">
        <f t="shared" ref="L1992:Q1992" si="1999">(F1992-F1993)/F1993</f>
        <v>0.01076569741</v>
      </c>
      <c r="M1992">
        <f t="shared" si="1999"/>
        <v>0.002382086708</v>
      </c>
      <c r="N1992" s="1">
        <f t="shared" si="1999"/>
        <v>0.0005031834052</v>
      </c>
      <c r="O1992">
        <f t="shared" si="1999"/>
        <v>-0.00973808606</v>
      </c>
      <c r="P1992">
        <f t="shared" si="1999"/>
        <v>-0.08620441113</v>
      </c>
      <c r="Q1992">
        <f t="shared" si="1999"/>
        <v>-0.00973808606</v>
      </c>
    </row>
    <row r="1993">
      <c r="A1993" s="2">
        <v>37798.0</v>
      </c>
      <c r="B1993">
        <f t="shared" si="2"/>
        <v>2003</v>
      </c>
      <c r="C1993">
        <f t="shared" si="1531"/>
        <v>6</v>
      </c>
      <c r="D1993">
        <f t="shared" si="3"/>
        <v>26</v>
      </c>
      <c r="E1993" s="3">
        <f t="shared" si="4"/>
        <v>37798</v>
      </c>
      <c r="F1993" s="1">
        <v>975.32</v>
      </c>
      <c r="G1993" s="1">
        <v>986.53</v>
      </c>
      <c r="H1993" s="1">
        <v>973.8</v>
      </c>
      <c r="I1993" s="1">
        <v>985.82</v>
      </c>
      <c r="J1993" s="1">
        <v>1.3874E9</v>
      </c>
      <c r="K1993" s="1">
        <v>985.82</v>
      </c>
      <c r="L1993">
        <f t="shared" ref="L1993:Q1993" si="2000">(F1993-F1994)/F1994</f>
        <v>-0.008266815802</v>
      </c>
      <c r="M1993">
        <f t="shared" si="2000"/>
        <v>-0.005153079747</v>
      </c>
      <c r="N1993" s="1">
        <f t="shared" si="2000"/>
        <v>-0.001087335617</v>
      </c>
      <c r="O1993">
        <f t="shared" si="2000"/>
        <v>0.01076569741</v>
      </c>
      <c r="P1993">
        <f t="shared" si="2000"/>
        <v>-0.04920504386</v>
      </c>
      <c r="Q1993">
        <f t="shared" si="2000"/>
        <v>0.01076569741</v>
      </c>
    </row>
    <row r="1994">
      <c r="A1994" s="2">
        <v>37797.0</v>
      </c>
      <c r="B1994">
        <f t="shared" si="2"/>
        <v>2003</v>
      </c>
      <c r="C1994">
        <f t="shared" si="1531"/>
        <v>6</v>
      </c>
      <c r="D1994">
        <f t="shared" si="3"/>
        <v>25</v>
      </c>
      <c r="E1994" s="3">
        <f t="shared" si="4"/>
        <v>37797</v>
      </c>
      <c r="F1994" s="1">
        <v>983.45</v>
      </c>
      <c r="G1994" s="1">
        <v>991.64</v>
      </c>
      <c r="H1994" s="1">
        <v>974.86</v>
      </c>
      <c r="I1994" s="1">
        <v>975.32</v>
      </c>
      <c r="J1994" s="1">
        <v>1.4592E9</v>
      </c>
      <c r="K1994" s="1">
        <v>975.32</v>
      </c>
      <c r="L1994">
        <f t="shared" ref="L1994:Q1994" si="2001">(F1994-F1995)/F1995</f>
        <v>0.001843853144</v>
      </c>
      <c r="M1994">
        <f t="shared" si="2001"/>
        <v>0.003846776806</v>
      </c>
      <c r="N1994" s="1">
        <f t="shared" si="2001"/>
        <v>-0.00431016873</v>
      </c>
      <c r="O1994">
        <f t="shared" si="2001"/>
        <v>-0.008266815802</v>
      </c>
      <c r="P1994">
        <f t="shared" si="2001"/>
        <v>0.05106965353</v>
      </c>
      <c r="Q1994">
        <f t="shared" si="2001"/>
        <v>-0.008266815802</v>
      </c>
    </row>
    <row r="1995">
      <c r="A1995" s="2">
        <v>37796.0</v>
      </c>
      <c r="B1995">
        <f t="shared" si="2"/>
        <v>2003</v>
      </c>
      <c r="C1995">
        <f t="shared" si="1531"/>
        <v>6</v>
      </c>
      <c r="D1995">
        <f t="shared" si="3"/>
        <v>24</v>
      </c>
      <c r="E1995" s="3">
        <f t="shared" si="4"/>
        <v>37796</v>
      </c>
      <c r="F1995" s="1">
        <v>981.64</v>
      </c>
      <c r="G1995" s="1">
        <v>987.84</v>
      </c>
      <c r="H1995" s="1">
        <v>979.08</v>
      </c>
      <c r="I1995" s="1">
        <v>983.45</v>
      </c>
      <c r="J1995" s="1">
        <v>1.3883E9</v>
      </c>
      <c r="K1995" s="1">
        <v>983.45</v>
      </c>
      <c r="L1995">
        <f t="shared" ref="L1995:Q1995" si="2002">(F1995-F1996)/F1996</f>
        <v>-0.01411081762</v>
      </c>
      <c r="M1995">
        <f t="shared" si="2002"/>
        <v>-0.007883979954</v>
      </c>
      <c r="N1995" s="1">
        <f t="shared" si="2002"/>
        <v>0.001718845918</v>
      </c>
      <c r="O1995">
        <f t="shared" si="2002"/>
        <v>0.001843853144</v>
      </c>
      <c r="P1995">
        <f t="shared" si="2002"/>
        <v>-0.00700951291</v>
      </c>
      <c r="Q1995">
        <f t="shared" si="2002"/>
        <v>0.001843853144</v>
      </c>
    </row>
    <row r="1996">
      <c r="A1996" s="2">
        <v>37795.0</v>
      </c>
      <c r="B1996">
        <f t="shared" si="2"/>
        <v>2003</v>
      </c>
      <c r="C1996">
        <f t="shared" si="1531"/>
        <v>6</v>
      </c>
      <c r="D1996">
        <f t="shared" si="3"/>
        <v>23</v>
      </c>
      <c r="E1996" s="3">
        <f t="shared" si="4"/>
        <v>37795</v>
      </c>
      <c r="F1996" s="1">
        <v>995.69</v>
      </c>
      <c r="G1996" s="1">
        <v>995.69</v>
      </c>
      <c r="H1996" s="1">
        <v>977.4</v>
      </c>
      <c r="I1996" s="1">
        <v>981.64</v>
      </c>
      <c r="J1996" s="1">
        <v>1.3981E9</v>
      </c>
      <c r="K1996" s="1">
        <v>981.64</v>
      </c>
      <c r="L1996">
        <f t="shared" ref="L1996:Q1996" si="2003">(F1996-F1997)/F1997</f>
        <v>0.0009952749573</v>
      </c>
      <c r="M1996">
        <f t="shared" si="2003"/>
        <v>-0.006386651898</v>
      </c>
      <c r="N1996" s="1">
        <f t="shared" si="2003"/>
        <v>-0.01606668277</v>
      </c>
      <c r="O1996">
        <f t="shared" si="2003"/>
        <v>-0.01411081762</v>
      </c>
      <c r="P1996">
        <f t="shared" si="2003"/>
        <v>-0.1766195524</v>
      </c>
      <c r="Q1996">
        <f t="shared" si="2003"/>
        <v>-0.01411081762</v>
      </c>
    </row>
    <row r="1997">
      <c r="A1997" s="2">
        <v>37792.0</v>
      </c>
      <c r="B1997">
        <f t="shared" si="2"/>
        <v>2003</v>
      </c>
      <c r="C1997">
        <f t="shared" si="1531"/>
        <v>6</v>
      </c>
      <c r="D1997">
        <f t="shared" si="3"/>
        <v>20</v>
      </c>
      <c r="E1997" s="3">
        <f t="shared" si="4"/>
        <v>37792</v>
      </c>
      <c r="F1997" s="1">
        <v>994.7</v>
      </c>
      <c r="G1997" s="1">
        <v>1002.09</v>
      </c>
      <c r="H1997" s="1">
        <v>993.36</v>
      </c>
      <c r="I1997" s="1">
        <v>995.69</v>
      </c>
      <c r="J1997" s="1">
        <v>1.698E9</v>
      </c>
      <c r="K1997" s="1">
        <v>995.69</v>
      </c>
      <c r="L1997">
        <f t="shared" ref="L1997:Q1997" si="2004">(F1997-F1998)/F1998</f>
        <v>-0.01523626608</v>
      </c>
      <c r="M1997">
        <f t="shared" si="2004"/>
        <v>-0.009028698008</v>
      </c>
      <c r="N1997" s="1">
        <f t="shared" si="2004"/>
        <v>0.0002819511016</v>
      </c>
      <c r="O1997">
        <f t="shared" si="2004"/>
        <v>0.0009952749573</v>
      </c>
      <c r="P1997">
        <f t="shared" si="2004"/>
        <v>0.1097313901</v>
      </c>
      <c r="Q1997">
        <f t="shared" si="2004"/>
        <v>0.0009952749573</v>
      </c>
    </row>
    <row r="1998">
      <c r="A1998" s="2">
        <v>37791.0</v>
      </c>
      <c r="B1998">
        <f t="shared" si="2"/>
        <v>2003</v>
      </c>
      <c r="C1998">
        <f t="shared" si="1531"/>
        <v>6</v>
      </c>
      <c r="D1998">
        <f t="shared" si="3"/>
        <v>19</v>
      </c>
      <c r="E1998" s="3">
        <f t="shared" si="4"/>
        <v>37791</v>
      </c>
      <c r="F1998" s="1">
        <v>1010.09</v>
      </c>
      <c r="G1998" s="1">
        <v>1011.22</v>
      </c>
      <c r="H1998" s="1">
        <v>993.08</v>
      </c>
      <c r="I1998" s="1">
        <v>994.7</v>
      </c>
      <c r="J1998" s="1">
        <v>1.5301E9</v>
      </c>
      <c r="K1998" s="1">
        <v>994.7</v>
      </c>
      <c r="L1998">
        <f t="shared" ref="L1998:Q1998" si="2005">(F1998-F1999)/F1999</f>
        <v>-0.00155190479</v>
      </c>
      <c r="M1998">
        <f t="shared" si="2005"/>
        <v>-0.003841910316</v>
      </c>
      <c r="N1998" s="1">
        <f t="shared" si="2005"/>
        <v>-0.01147709061</v>
      </c>
      <c r="O1998">
        <f t="shared" si="2005"/>
        <v>-0.01523626608</v>
      </c>
      <c r="P1998">
        <f t="shared" si="2005"/>
        <v>0.02767143529</v>
      </c>
      <c r="Q1998">
        <f t="shared" si="2005"/>
        <v>-0.01523626608</v>
      </c>
    </row>
    <row r="1999">
      <c r="A1999" s="2">
        <v>37790.0</v>
      </c>
      <c r="B1999">
        <f t="shared" si="2"/>
        <v>2003</v>
      </c>
      <c r="C1999">
        <f t="shared" si="1531"/>
        <v>6</v>
      </c>
      <c r="D1999">
        <f t="shared" si="3"/>
        <v>18</v>
      </c>
      <c r="E1999" s="3">
        <f t="shared" si="4"/>
        <v>37790</v>
      </c>
      <c r="F1999" s="1">
        <v>1011.66</v>
      </c>
      <c r="G1999" s="1">
        <v>1015.12</v>
      </c>
      <c r="H1999" s="1">
        <v>1004.61</v>
      </c>
      <c r="I1999" s="1">
        <v>1010.09</v>
      </c>
      <c r="J1999" s="1">
        <v>1.4889E9</v>
      </c>
      <c r="K1999" s="1">
        <v>1010.09</v>
      </c>
      <c r="L1999">
        <f t="shared" ref="L1999:Q1999" si="2006">(F1999-F2000)/F2000</f>
        <v>0.0009102241922</v>
      </c>
      <c r="M1999">
        <f t="shared" si="2006"/>
        <v>-0.0002068293067</v>
      </c>
      <c r="N1999" s="1">
        <f t="shared" si="2006"/>
        <v>-0.002413012393</v>
      </c>
      <c r="O1999">
        <f t="shared" si="2006"/>
        <v>-0.00155190479</v>
      </c>
      <c r="P1999">
        <f t="shared" si="2006"/>
        <v>0.006217476516</v>
      </c>
      <c r="Q1999">
        <f t="shared" si="2006"/>
        <v>-0.00155190479</v>
      </c>
    </row>
    <row r="2000">
      <c r="A2000" s="2">
        <v>37789.0</v>
      </c>
      <c r="B2000">
        <f t="shared" si="2"/>
        <v>2003</v>
      </c>
      <c r="C2000">
        <f t="shared" si="1531"/>
        <v>6</v>
      </c>
      <c r="D2000">
        <f t="shared" si="3"/>
        <v>17</v>
      </c>
      <c r="E2000" s="3">
        <f t="shared" si="4"/>
        <v>37789</v>
      </c>
      <c r="F2000" s="1">
        <v>1010.74</v>
      </c>
      <c r="G2000" s="1">
        <v>1015.33</v>
      </c>
      <c r="H2000" s="1">
        <v>1007.04</v>
      </c>
      <c r="I2000" s="1">
        <v>1011.66</v>
      </c>
      <c r="J2000" s="1">
        <v>1.4797E9</v>
      </c>
      <c r="K2000" s="1">
        <v>1011.66</v>
      </c>
      <c r="L2000">
        <f t="shared" ref="L2000:Q2000" si="2007">(F2000-F2001)/F2001</f>
        <v>0.02238496475</v>
      </c>
      <c r="M2000">
        <f t="shared" si="2007"/>
        <v>0.004421977326</v>
      </c>
      <c r="N2000" s="1">
        <f t="shared" si="2007"/>
        <v>0.01864233621</v>
      </c>
      <c r="O2000">
        <f t="shared" si="2007"/>
        <v>0.0009102241922</v>
      </c>
      <c r="P2000">
        <f t="shared" si="2007"/>
        <v>0.09941303217</v>
      </c>
      <c r="Q2000">
        <f t="shared" si="2007"/>
        <v>0.0009102241922</v>
      </c>
    </row>
    <row r="2001">
      <c r="A2001" s="2">
        <v>37788.0</v>
      </c>
      <c r="B2001">
        <f t="shared" si="2"/>
        <v>2003</v>
      </c>
      <c r="C2001">
        <f t="shared" si="1531"/>
        <v>6</v>
      </c>
      <c r="D2001">
        <f t="shared" si="3"/>
        <v>16</v>
      </c>
      <c r="E2001" s="3">
        <f t="shared" si="4"/>
        <v>37788</v>
      </c>
      <c r="F2001" s="1">
        <v>988.61</v>
      </c>
      <c r="G2001" s="1">
        <v>1010.86</v>
      </c>
      <c r="H2001" s="1">
        <v>988.61</v>
      </c>
      <c r="I2001" s="1">
        <v>1010.74</v>
      </c>
      <c r="J2001" s="1">
        <v>1.3459E9</v>
      </c>
      <c r="K2001" s="1">
        <v>1010.74</v>
      </c>
      <c r="L2001">
        <f t="shared" ref="L2001:Q2001" si="2008">(F2001-F2002)/F2002</f>
        <v>-0.009914773012</v>
      </c>
      <c r="M2001">
        <f t="shared" si="2008"/>
        <v>0.009930863605</v>
      </c>
      <c r="N2001" s="1">
        <f t="shared" si="2008"/>
        <v>0.004409359221</v>
      </c>
      <c r="O2001">
        <f t="shared" si="2008"/>
        <v>0.02238496475</v>
      </c>
      <c r="P2001">
        <f t="shared" si="2008"/>
        <v>0.058430324</v>
      </c>
      <c r="Q2001">
        <f t="shared" si="2008"/>
        <v>0.02238496475</v>
      </c>
    </row>
    <row r="2002">
      <c r="A2002" s="2">
        <v>37785.0</v>
      </c>
      <c r="B2002">
        <f t="shared" si="2"/>
        <v>2003</v>
      </c>
      <c r="C2002">
        <f t="shared" si="1531"/>
        <v>6</v>
      </c>
      <c r="D2002">
        <f t="shared" si="3"/>
        <v>13</v>
      </c>
      <c r="E2002" s="3">
        <f t="shared" si="4"/>
        <v>37785</v>
      </c>
      <c r="F2002" s="1">
        <v>998.51</v>
      </c>
      <c r="G2002" s="1">
        <v>1000.92</v>
      </c>
      <c r="H2002" s="1">
        <v>984.27</v>
      </c>
      <c r="I2002" s="1">
        <v>988.61</v>
      </c>
      <c r="J2002" s="1">
        <v>1.2716E9</v>
      </c>
      <c r="K2002" s="1">
        <v>988.61</v>
      </c>
      <c r="L2002">
        <f t="shared" ref="L2002:Q2002" si="2009">(F2002-F2003)/F2003</f>
        <v>0.001032602157</v>
      </c>
      <c r="M2002">
        <f t="shared" si="2009"/>
        <v>-0.001815026826</v>
      </c>
      <c r="N2002" s="1">
        <f t="shared" si="2009"/>
        <v>-0.007061648189</v>
      </c>
      <c r="O2002">
        <f t="shared" si="2009"/>
        <v>-0.009914773012</v>
      </c>
      <c r="P2002">
        <f t="shared" si="2009"/>
        <v>-0.1812504024</v>
      </c>
      <c r="Q2002">
        <f t="shared" si="2009"/>
        <v>-0.009914773012</v>
      </c>
    </row>
    <row r="2003">
      <c r="A2003" s="2">
        <v>37784.0</v>
      </c>
      <c r="B2003">
        <f t="shared" si="2"/>
        <v>2003</v>
      </c>
      <c r="C2003">
        <f t="shared" si="1531"/>
        <v>6</v>
      </c>
      <c r="D2003">
        <f t="shared" si="3"/>
        <v>12</v>
      </c>
      <c r="E2003" s="3">
        <f t="shared" si="4"/>
        <v>37784</v>
      </c>
      <c r="F2003" s="1">
        <v>997.48</v>
      </c>
      <c r="G2003" s="1">
        <v>1002.74</v>
      </c>
      <c r="H2003" s="1">
        <v>991.27</v>
      </c>
      <c r="I2003" s="1">
        <v>998.51</v>
      </c>
      <c r="J2003" s="1">
        <v>1.5531E9</v>
      </c>
      <c r="K2003" s="1">
        <v>998.51</v>
      </c>
      <c r="L2003">
        <f t="shared" ref="L2003:Q2003" si="2010">(F2003-F2004)/F2004</f>
        <v>0.01283457211</v>
      </c>
      <c r="M2003">
        <f t="shared" si="2010"/>
        <v>0.005273288687</v>
      </c>
      <c r="N2003" s="1">
        <f t="shared" si="2010"/>
        <v>0.00984097554</v>
      </c>
      <c r="O2003">
        <f t="shared" si="2010"/>
        <v>0.001032602157</v>
      </c>
      <c r="P2003">
        <f t="shared" si="2010"/>
        <v>0.02177631579</v>
      </c>
      <c r="Q2003">
        <f t="shared" si="2010"/>
        <v>0.001032602157</v>
      </c>
    </row>
    <row r="2004">
      <c r="A2004" s="2">
        <v>37783.0</v>
      </c>
      <c r="B2004">
        <f t="shared" si="2"/>
        <v>2003</v>
      </c>
      <c r="C2004">
        <f t="shared" si="1531"/>
        <v>6</v>
      </c>
      <c r="D2004">
        <f t="shared" si="3"/>
        <v>11</v>
      </c>
      <c r="E2004" s="3">
        <f t="shared" si="4"/>
        <v>37783</v>
      </c>
      <c r="F2004" s="1">
        <v>984.84</v>
      </c>
      <c r="G2004" s="1">
        <v>997.48</v>
      </c>
      <c r="H2004" s="1">
        <v>981.61</v>
      </c>
      <c r="I2004" s="1">
        <v>997.48</v>
      </c>
      <c r="J2004" s="1">
        <v>1.52E9</v>
      </c>
      <c r="K2004" s="1">
        <v>997.48</v>
      </c>
      <c r="L2004">
        <f t="shared" ref="L2004:Q2004" si="2011">(F2004-F2005)/F2005</f>
        <v>0.009129753159</v>
      </c>
      <c r="M2004">
        <f t="shared" si="2011"/>
        <v>0.01283457211</v>
      </c>
      <c r="N2004" s="1">
        <f t="shared" si="2011"/>
        <v>0.005820089556</v>
      </c>
      <c r="O2004">
        <f t="shared" si="2011"/>
        <v>0.01283457211</v>
      </c>
      <c r="P2004">
        <f t="shared" si="2011"/>
        <v>0.19178297</v>
      </c>
      <c r="Q2004">
        <f t="shared" si="2011"/>
        <v>0.01283457211</v>
      </c>
    </row>
    <row r="2005">
      <c r="A2005" s="2">
        <v>37782.0</v>
      </c>
      <c r="B2005">
        <f t="shared" si="2"/>
        <v>2003</v>
      </c>
      <c r="C2005">
        <f t="shared" si="1531"/>
        <v>6</v>
      </c>
      <c r="D2005">
        <f t="shared" si="3"/>
        <v>10</v>
      </c>
      <c r="E2005" s="3">
        <f t="shared" si="4"/>
        <v>37782</v>
      </c>
      <c r="F2005" s="1">
        <v>975.93</v>
      </c>
      <c r="G2005" s="1">
        <v>984.84</v>
      </c>
      <c r="H2005" s="1">
        <v>975.93</v>
      </c>
      <c r="I2005" s="1">
        <v>984.84</v>
      </c>
      <c r="J2005" s="1">
        <v>1.2754E9</v>
      </c>
      <c r="K2005" s="1">
        <v>984.84</v>
      </c>
      <c r="L2005">
        <f t="shared" ref="L2005:Q2005" si="2012">(F2005-F2006)/F2006</f>
        <v>-0.0119765935</v>
      </c>
      <c r="M2005">
        <f t="shared" si="2012"/>
        <v>-0.002956183688</v>
      </c>
      <c r="N2005" s="1">
        <f t="shared" si="2012"/>
        <v>0.003434129489</v>
      </c>
      <c r="O2005">
        <f t="shared" si="2012"/>
        <v>0.009129753159</v>
      </c>
      <c r="P2005">
        <f t="shared" si="2012"/>
        <v>-0.02417750574</v>
      </c>
      <c r="Q2005">
        <f t="shared" si="2012"/>
        <v>0.009129753159</v>
      </c>
    </row>
    <row r="2006">
      <c r="A2006" s="2">
        <v>37781.0</v>
      </c>
      <c r="B2006">
        <f t="shared" si="2"/>
        <v>2003</v>
      </c>
      <c r="C2006">
        <f t="shared" si="1531"/>
        <v>6</v>
      </c>
      <c r="D2006">
        <f t="shared" si="3"/>
        <v>9</v>
      </c>
      <c r="E2006" s="3">
        <f t="shared" si="4"/>
        <v>37781</v>
      </c>
      <c r="F2006" s="1">
        <v>987.76</v>
      </c>
      <c r="G2006" s="1">
        <v>987.76</v>
      </c>
      <c r="H2006" s="1">
        <v>972.59</v>
      </c>
      <c r="I2006" s="1">
        <v>975.93</v>
      </c>
      <c r="J2006" s="1">
        <v>1.307E9</v>
      </c>
      <c r="K2006" s="1">
        <v>975.93</v>
      </c>
      <c r="L2006">
        <f t="shared" ref="L2006:Q2006" si="2013">(F2006-F2007)/F2007</f>
        <v>-0.002403700487</v>
      </c>
      <c r="M2006">
        <f t="shared" si="2013"/>
        <v>-0.01977790789</v>
      </c>
      <c r="N2006" s="1">
        <f t="shared" si="2013"/>
        <v>-0.01361040963</v>
      </c>
      <c r="O2006">
        <f t="shared" si="2013"/>
        <v>-0.0119765935</v>
      </c>
      <c r="P2006">
        <f t="shared" si="2013"/>
        <v>-0.2885913346</v>
      </c>
      <c r="Q2006">
        <f t="shared" si="2013"/>
        <v>-0.0119765935</v>
      </c>
    </row>
    <row r="2007">
      <c r="A2007" s="2">
        <v>37778.0</v>
      </c>
      <c r="B2007">
        <f t="shared" si="2"/>
        <v>2003</v>
      </c>
      <c r="C2007">
        <f t="shared" si="1531"/>
        <v>6</v>
      </c>
      <c r="D2007">
        <f t="shared" si="3"/>
        <v>6</v>
      </c>
      <c r="E2007" s="3">
        <f t="shared" si="4"/>
        <v>37778</v>
      </c>
      <c r="F2007" s="1">
        <v>990.14</v>
      </c>
      <c r="G2007" s="1">
        <v>1007.69</v>
      </c>
      <c r="H2007" s="1">
        <v>986.01</v>
      </c>
      <c r="I2007" s="1">
        <v>987.76</v>
      </c>
      <c r="J2007" s="1">
        <v>1.8372E9</v>
      </c>
      <c r="K2007" s="1">
        <v>987.76</v>
      </c>
      <c r="L2007">
        <f t="shared" ref="L2007:Q2007" si="2014">(F2007-F2008)/F2008</f>
        <v>0.003954412719</v>
      </c>
      <c r="M2007">
        <f t="shared" si="2014"/>
        <v>0.01772476619</v>
      </c>
      <c r="N2007" s="1">
        <f t="shared" si="2014"/>
        <v>0.00805618885</v>
      </c>
      <c r="O2007">
        <f t="shared" si="2014"/>
        <v>-0.002403700487</v>
      </c>
      <c r="P2007">
        <f t="shared" si="2014"/>
        <v>0.08511015297</v>
      </c>
      <c r="Q2007">
        <f t="shared" si="2014"/>
        <v>-0.002403700487</v>
      </c>
    </row>
    <row r="2008">
      <c r="A2008" s="2">
        <v>37777.0</v>
      </c>
      <c r="B2008">
        <f t="shared" si="2"/>
        <v>2003</v>
      </c>
      <c r="C2008">
        <f t="shared" si="1531"/>
        <v>6</v>
      </c>
      <c r="D2008">
        <f t="shared" si="3"/>
        <v>5</v>
      </c>
      <c r="E2008" s="3">
        <f t="shared" si="4"/>
        <v>37777</v>
      </c>
      <c r="F2008" s="1">
        <v>986.24</v>
      </c>
      <c r="G2008" s="1">
        <v>990.14</v>
      </c>
      <c r="H2008" s="1">
        <v>978.13</v>
      </c>
      <c r="I2008" s="1">
        <v>990.14</v>
      </c>
      <c r="J2008" s="1">
        <v>1.6931E9</v>
      </c>
      <c r="K2008" s="1">
        <v>990.14</v>
      </c>
      <c r="L2008">
        <f t="shared" ref="L2008:Q2008" si="2015">(F2008-F2009)/F2009</f>
        <v>0.01510972045</v>
      </c>
      <c r="M2008">
        <f t="shared" si="2015"/>
        <v>0.002318165713</v>
      </c>
      <c r="N2008" s="1">
        <f t="shared" si="2015"/>
        <v>0.007633509148</v>
      </c>
      <c r="O2008">
        <f t="shared" si="2015"/>
        <v>0.003954412719</v>
      </c>
      <c r="P2008">
        <f t="shared" si="2015"/>
        <v>0.04596280966</v>
      </c>
      <c r="Q2008">
        <f t="shared" si="2015"/>
        <v>0.003954412719</v>
      </c>
    </row>
    <row r="2009">
      <c r="A2009" s="2">
        <v>37776.0</v>
      </c>
      <c r="B2009">
        <f t="shared" si="2"/>
        <v>2003</v>
      </c>
      <c r="C2009">
        <f t="shared" si="1531"/>
        <v>6</v>
      </c>
      <c r="D2009">
        <f t="shared" si="3"/>
        <v>4</v>
      </c>
      <c r="E2009" s="3">
        <f t="shared" si="4"/>
        <v>37776</v>
      </c>
      <c r="F2009" s="1">
        <v>971.56</v>
      </c>
      <c r="G2009" s="1">
        <v>987.85</v>
      </c>
      <c r="H2009" s="1">
        <v>970.72</v>
      </c>
      <c r="I2009" s="1">
        <v>986.24</v>
      </c>
      <c r="J2009" s="1">
        <v>1.6187E9</v>
      </c>
      <c r="K2009" s="1">
        <v>986.24</v>
      </c>
      <c r="L2009">
        <f t="shared" ref="L2009:Q2009" si="2016">(F2009-F2010)/F2010</f>
        <v>0.004715615305</v>
      </c>
      <c r="M2009">
        <f t="shared" si="2016"/>
        <v>0.01524120779</v>
      </c>
      <c r="N2009" s="1">
        <f t="shared" si="2016"/>
        <v>0.006480243035</v>
      </c>
      <c r="O2009">
        <f t="shared" si="2016"/>
        <v>0.01510972045</v>
      </c>
      <c r="P2009">
        <f t="shared" si="2016"/>
        <v>0.1161908702</v>
      </c>
      <c r="Q2009">
        <f t="shared" si="2016"/>
        <v>0.01510972045</v>
      </c>
    </row>
    <row r="2010">
      <c r="A2010" s="2">
        <v>37775.0</v>
      </c>
      <c r="B2010">
        <f t="shared" si="2"/>
        <v>2003</v>
      </c>
      <c r="C2010">
        <f t="shared" si="1531"/>
        <v>6</v>
      </c>
      <c r="D2010">
        <f t="shared" si="3"/>
        <v>3</v>
      </c>
      <c r="E2010" s="3">
        <f t="shared" si="4"/>
        <v>37775</v>
      </c>
      <c r="F2010" s="1">
        <v>967.0</v>
      </c>
      <c r="G2010" s="1">
        <v>973.02</v>
      </c>
      <c r="H2010" s="1">
        <v>964.47</v>
      </c>
      <c r="I2010" s="1">
        <v>971.56</v>
      </c>
      <c r="J2010" s="1">
        <v>1.4502E9</v>
      </c>
      <c r="K2010" s="1">
        <v>971.56</v>
      </c>
      <c r="L2010">
        <f t="shared" ref="L2010:Q2010" si="2017">(F2010-F2011)/F2011</f>
        <v>0.003538849511</v>
      </c>
      <c r="M2010">
        <f t="shared" si="2017"/>
        <v>-0.00621993443</v>
      </c>
      <c r="N2010" s="1">
        <f t="shared" si="2017"/>
        <v>0.0009132514866</v>
      </c>
      <c r="O2010">
        <f t="shared" si="2017"/>
        <v>0.004715615305</v>
      </c>
      <c r="P2010">
        <f t="shared" si="2017"/>
        <v>-0.1276992481</v>
      </c>
      <c r="Q2010">
        <f t="shared" si="2017"/>
        <v>0.004715615305</v>
      </c>
    </row>
    <row r="2011">
      <c r="A2011" s="2">
        <v>37774.0</v>
      </c>
      <c r="B2011">
        <f t="shared" si="2"/>
        <v>2003</v>
      </c>
      <c r="C2011">
        <f t="shared" si="1531"/>
        <v>6</v>
      </c>
      <c r="D2011">
        <f t="shared" si="3"/>
        <v>2</v>
      </c>
      <c r="E2011" s="3">
        <f t="shared" si="4"/>
        <v>37774</v>
      </c>
      <c r="F2011" s="1">
        <v>963.59</v>
      </c>
      <c r="G2011" s="1">
        <v>979.11</v>
      </c>
      <c r="H2011" s="1">
        <v>963.59</v>
      </c>
      <c r="I2011" s="1">
        <v>967.0</v>
      </c>
      <c r="J2011" s="1">
        <v>1.6625E9</v>
      </c>
      <c r="K2011" s="1">
        <v>967.0</v>
      </c>
      <c r="L2011">
        <f t="shared" ref="L2011:Q2011" si="2018">(F2011-F2012)/F2012</f>
        <v>0.01468977718</v>
      </c>
      <c r="M2011">
        <f t="shared" si="2018"/>
        <v>0.01422237875</v>
      </c>
      <c r="N2011" s="1">
        <f t="shared" si="2018"/>
        <v>0.01468977718</v>
      </c>
      <c r="O2011">
        <f t="shared" si="2018"/>
        <v>0.003538849511</v>
      </c>
      <c r="P2011">
        <f t="shared" si="2018"/>
        <v>-0.01557318806</v>
      </c>
      <c r="Q2011">
        <f t="shared" si="2018"/>
        <v>0.003538849511</v>
      </c>
    </row>
    <row r="2012">
      <c r="A2012" s="2">
        <v>37771.0</v>
      </c>
      <c r="B2012">
        <f t="shared" si="2"/>
        <v>2003</v>
      </c>
      <c r="C2012">
        <f t="shared" si="1531"/>
        <v>5</v>
      </c>
      <c r="D2012">
        <f t="shared" si="3"/>
        <v>30</v>
      </c>
      <c r="E2012" s="3">
        <f t="shared" si="4"/>
        <v>37771</v>
      </c>
      <c r="F2012" s="1">
        <v>949.64</v>
      </c>
      <c r="G2012" s="1">
        <v>965.38</v>
      </c>
      <c r="H2012" s="1">
        <v>949.64</v>
      </c>
      <c r="I2012" s="1">
        <v>963.59</v>
      </c>
      <c r="J2012" s="1">
        <v>1.6888E9</v>
      </c>
      <c r="K2012" s="1">
        <v>963.59</v>
      </c>
      <c r="L2012">
        <f t="shared" ref="L2012:Q2012" si="2019">(F2012-F2013)/F2013</f>
        <v>-0.003755691236</v>
      </c>
      <c r="M2012">
        <f t="shared" si="2019"/>
        <v>0.003430068186</v>
      </c>
      <c r="N2012" s="1">
        <f t="shared" si="2019"/>
        <v>0.003603774981</v>
      </c>
      <c r="O2012">
        <f t="shared" si="2019"/>
        <v>0.01468977718</v>
      </c>
      <c r="P2012">
        <f t="shared" si="2019"/>
        <v>0.00177957053</v>
      </c>
      <c r="Q2012">
        <f t="shared" si="2019"/>
        <v>0.01468977718</v>
      </c>
    </row>
    <row r="2013">
      <c r="A2013" s="2">
        <v>37770.0</v>
      </c>
      <c r="B2013">
        <f t="shared" si="2"/>
        <v>2003</v>
      </c>
      <c r="C2013">
        <f t="shared" si="1531"/>
        <v>5</v>
      </c>
      <c r="D2013">
        <f t="shared" si="3"/>
        <v>29</v>
      </c>
      <c r="E2013" s="3">
        <f t="shared" si="4"/>
        <v>37770</v>
      </c>
      <c r="F2013" s="1">
        <v>953.22</v>
      </c>
      <c r="G2013" s="1">
        <v>962.08</v>
      </c>
      <c r="H2013" s="1">
        <v>946.23</v>
      </c>
      <c r="I2013" s="1">
        <v>949.64</v>
      </c>
      <c r="J2013" s="1">
        <v>1.6858E9</v>
      </c>
      <c r="K2013" s="1">
        <v>949.64</v>
      </c>
      <c r="L2013">
        <f t="shared" ref="L2013:Q2013" si="2020">(F2013-F2014)/F2014</f>
        <v>0.001828729979</v>
      </c>
      <c r="M2013">
        <f t="shared" si="2020"/>
        <v>0.002803864956</v>
      </c>
      <c r="N2013" s="1">
        <f t="shared" si="2020"/>
        <v>-0.004094219678</v>
      </c>
      <c r="O2013">
        <f t="shared" si="2020"/>
        <v>-0.003755691236</v>
      </c>
      <c r="P2013">
        <f t="shared" si="2020"/>
        <v>0.08133418858</v>
      </c>
      <c r="Q2013">
        <f t="shared" si="2020"/>
        <v>-0.003755691236</v>
      </c>
    </row>
    <row r="2014">
      <c r="A2014" s="2">
        <v>37769.0</v>
      </c>
      <c r="B2014">
        <f t="shared" si="2"/>
        <v>2003</v>
      </c>
      <c r="C2014">
        <f t="shared" si="1531"/>
        <v>5</v>
      </c>
      <c r="D2014">
        <f t="shared" si="3"/>
        <v>28</v>
      </c>
      <c r="E2014" s="3">
        <f t="shared" si="4"/>
        <v>37769</v>
      </c>
      <c r="F2014" s="1">
        <v>951.48</v>
      </c>
      <c r="G2014" s="1">
        <v>959.39</v>
      </c>
      <c r="H2014" s="1">
        <v>950.12</v>
      </c>
      <c r="I2014" s="1">
        <v>953.22</v>
      </c>
      <c r="J2014" s="1">
        <v>1.559E9</v>
      </c>
      <c r="K2014" s="1">
        <v>953.22</v>
      </c>
      <c r="L2014">
        <f t="shared" ref="L2014:Q2014" si="2021">(F2014-F2015)/F2015</f>
        <v>0.01956666167</v>
      </c>
      <c r="M2014">
        <f t="shared" si="2021"/>
        <v>0.006958730425</v>
      </c>
      <c r="N2014" s="1">
        <f t="shared" si="2021"/>
        <v>0.02457593306</v>
      </c>
      <c r="O2014">
        <f t="shared" si="2021"/>
        <v>0.001828729979</v>
      </c>
      <c r="P2014">
        <f t="shared" si="2021"/>
        <v>0.01762402089</v>
      </c>
      <c r="Q2014">
        <f t="shared" si="2021"/>
        <v>0.001828729979</v>
      </c>
    </row>
    <row r="2015">
      <c r="A2015" s="2">
        <v>37768.0</v>
      </c>
      <c r="B2015">
        <f t="shared" si="2"/>
        <v>2003</v>
      </c>
      <c r="C2015">
        <f t="shared" si="1531"/>
        <v>5</v>
      </c>
      <c r="D2015">
        <f t="shared" si="3"/>
        <v>27</v>
      </c>
      <c r="E2015" s="3">
        <f t="shared" si="4"/>
        <v>37768</v>
      </c>
      <c r="F2015" s="1">
        <v>933.22</v>
      </c>
      <c r="G2015" s="1">
        <v>952.76</v>
      </c>
      <c r="H2015" s="1">
        <v>927.33</v>
      </c>
      <c r="I2015" s="1">
        <v>951.48</v>
      </c>
      <c r="J2015" s="1">
        <v>1.532E9</v>
      </c>
      <c r="K2015" s="1">
        <v>951.48</v>
      </c>
      <c r="L2015">
        <f t="shared" ref="L2015:Q2015" si="2022">(F2015-F2016)/F2016</f>
        <v>0.001448699926</v>
      </c>
      <c r="M2015">
        <f t="shared" si="2022"/>
        <v>0.01877673225</v>
      </c>
      <c r="N2015" s="1">
        <f t="shared" si="2022"/>
        <v>-0.00009704341075</v>
      </c>
      <c r="O2015">
        <f t="shared" si="2022"/>
        <v>0.01956666167</v>
      </c>
      <c r="P2015">
        <f t="shared" si="2022"/>
        <v>0.2756036636</v>
      </c>
      <c r="Q2015">
        <f t="shared" si="2022"/>
        <v>0.01956666167</v>
      </c>
    </row>
    <row r="2016">
      <c r="A2016" s="2">
        <v>37764.0</v>
      </c>
      <c r="B2016">
        <f t="shared" si="2"/>
        <v>2003</v>
      </c>
      <c r="C2016">
        <f t="shared" si="1531"/>
        <v>5</v>
      </c>
      <c r="D2016">
        <f t="shared" si="3"/>
        <v>23</v>
      </c>
      <c r="E2016" s="3">
        <f t="shared" si="4"/>
        <v>37764</v>
      </c>
      <c r="F2016" s="1">
        <v>931.87</v>
      </c>
      <c r="G2016" s="1">
        <v>935.2</v>
      </c>
      <c r="H2016" s="1">
        <v>927.42</v>
      </c>
      <c r="I2016" s="1">
        <v>933.22</v>
      </c>
      <c r="J2016" s="1">
        <v>1.201E9</v>
      </c>
      <c r="K2016" s="1">
        <v>933.22</v>
      </c>
      <c r="L2016">
        <f t="shared" ref="L2016:Q2016" si="2023">(F2016-F2017)/F2017</f>
        <v>0.009150765632</v>
      </c>
      <c r="M2016">
        <f t="shared" si="2023"/>
        <v>-0.0001069175666</v>
      </c>
      <c r="N2016" s="1">
        <f t="shared" si="2023"/>
        <v>0.005289743534</v>
      </c>
      <c r="O2016">
        <f t="shared" si="2023"/>
        <v>0.001448699926</v>
      </c>
      <c r="P2016">
        <f t="shared" si="2023"/>
        <v>-0.1708664135</v>
      </c>
      <c r="Q2016">
        <f t="shared" si="2023"/>
        <v>0.001448699926</v>
      </c>
    </row>
    <row r="2017">
      <c r="A2017" s="2">
        <v>37763.0</v>
      </c>
      <c r="B2017">
        <f t="shared" si="2"/>
        <v>2003</v>
      </c>
      <c r="C2017">
        <f t="shared" si="1531"/>
        <v>5</v>
      </c>
      <c r="D2017">
        <f t="shared" si="3"/>
        <v>22</v>
      </c>
      <c r="E2017" s="3">
        <f t="shared" si="4"/>
        <v>37763</v>
      </c>
      <c r="F2017" s="1">
        <v>923.42</v>
      </c>
      <c r="G2017" s="1">
        <v>935.3</v>
      </c>
      <c r="H2017" s="1">
        <v>922.54</v>
      </c>
      <c r="I2017" s="1">
        <v>931.87</v>
      </c>
      <c r="J2017" s="1">
        <v>1.4485E9</v>
      </c>
      <c r="K2017" s="1">
        <v>931.87</v>
      </c>
      <c r="L2017">
        <f t="shared" ref="L2017:Q2017" si="2024">(F2017-F2018)/F2018</f>
        <v>0.004012047014</v>
      </c>
      <c r="M2017">
        <f t="shared" si="2024"/>
        <v>0.01239378687</v>
      </c>
      <c r="N2017" s="1">
        <f t="shared" si="2024"/>
        <v>0.008339618105</v>
      </c>
      <c r="O2017">
        <f t="shared" si="2024"/>
        <v>0.009150765632</v>
      </c>
      <c r="P2017">
        <f t="shared" si="2024"/>
        <v>-0.006379475923</v>
      </c>
      <c r="Q2017">
        <f t="shared" si="2024"/>
        <v>0.009150765632</v>
      </c>
    </row>
    <row r="2018">
      <c r="A2018" s="2">
        <v>37762.0</v>
      </c>
      <c r="B2018">
        <f t="shared" si="2"/>
        <v>2003</v>
      </c>
      <c r="C2018">
        <f t="shared" si="1531"/>
        <v>5</v>
      </c>
      <c r="D2018">
        <f t="shared" si="3"/>
        <v>21</v>
      </c>
      <c r="E2018" s="3">
        <f t="shared" si="4"/>
        <v>37762</v>
      </c>
      <c r="F2018" s="1">
        <v>919.73</v>
      </c>
      <c r="G2018" s="1">
        <v>923.85</v>
      </c>
      <c r="H2018" s="1">
        <v>914.91</v>
      </c>
      <c r="I2018" s="1">
        <v>923.42</v>
      </c>
      <c r="J2018" s="1">
        <v>1.4578E9</v>
      </c>
      <c r="K2018" s="1">
        <v>923.42</v>
      </c>
      <c r="L2018">
        <f t="shared" ref="L2018:Q2018" si="2025">(F2018-F2019)/F2019</f>
        <v>-0.001129489449</v>
      </c>
      <c r="M2018">
        <f t="shared" si="2025"/>
        <v>-0.001610218947</v>
      </c>
      <c r="N2018" s="1">
        <f t="shared" si="2025"/>
        <v>0.003135792994</v>
      </c>
      <c r="O2018">
        <f t="shared" si="2025"/>
        <v>0.004012047014</v>
      </c>
      <c r="P2018">
        <f t="shared" si="2025"/>
        <v>-0.03155517173</v>
      </c>
      <c r="Q2018">
        <f t="shared" si="2025"/>
        <v>0.004012047014</v>
      </c>
    </row>
    <row r="2019">
      <c r="A2019" s="2">
        <v>37761.0</v>
      </c>
      <c r="B2019">
        <f t="shared" si="2"/>
        <v>2003</v>
      </c>
      <c r="C2019">
        <f t="shared" si="1531"/>
        <v>5</v>
      </c>
      <c r="D2019">
        <f t="shared" si="3"/>
        <v>20</v>
      </c>
      <c r="E2019" s="3">
        <f t="shared" si="4"/>
        <v>37761</v>
      </c>
      <c r="F2019" s="1">
        <v>920.77</v>
      </c>
      <c r="G2019" s="1">
        <v>925.34</v>
      </c>
      <c r="H2019" s="1">
        <v>912.05</v>
      </c>
      <c r="I2019" s="1">
        <v>919.73</v>
      </c>
      <c r="J2019" s="1">
        <v>1.5053E9</v>
      </c>
      <c r="K2019" s="1">
        <v>919.73</v>
      </c>
      <c r="L2019">
        <f t="shared" ref="L2019:Q2019" si="2026">(F2019-F2020)/F2020</f>
        <v>-0.02491792862</v>
      </c>
      <c r="M2019">
        <f t="shared" si="2026"/>
        <v>-0.02007836493</v>
      </c>
      <c r="N2019" s="1">
        <f t="shared" si="2026"/>
        <v>-0.008889082077</v>
      </c>
      <c r="O2019">
        <f t="shared" si="2026"/>
        <v>-0.001129489449</v>
      </c>
      <c r="P2019">
        <f t="shared" si="2026"/>
        <v>0.09420658574</v>
      </c>
      <c r="Q2019">
        <f t="shared" si="2026"/>
        <v>-0.001129489449</v>
      </c>
    </row>
    <row r="2020">
      <c r="A2020" s="2">
        <v>37760.0</v>
      </c>
      <c r="B2020">
        <f t="shared" si="2"/>
        <v>2003</v>
      </c>
      <c r="C2020">
        <f t="shared" si="1531"/>
        <v>5</v>
      </c>
      <c r="D2020">
        <f t="shared" si="3"/>
        <v>19</v>
      </c>
      <c r="E2020" s="3">
        <f t="shared" si="4"/>
        <v>37760</v>
      </c>
      <c r="F2020" s="1">
        <v>944.3</v>
      </c>
      <c r="G2020" s="1">
        <v>944.3</v>
      </c>
      <c r="H2020" s="1">
        <v>920.23</v>
      </c>
      <c r="I2020" s="1">
        <v>920.77</v>
      </c>
      <c r="J2020" s="1">
        <v>1.3757E9</v>
      </c>
      <c r="K2020" s="1">
        <v>920.77</v>
      </c>
      <c r="L2020">
        <f t="shared" ref="L2020:Q2020" si="2027">(F2020-F2021)/F2021</f>
        <v>-0.002503512312</v>
      </c>
      <c r="M2020">
        <f t="shared" si="2027"/>
        <v>-0.004585463553</v>
      </c>
      <c r="N2020" s="1">
        <f t="shared" si="2027"/>
        <v>-0.01957170254</v>
      </c>
      <c r="O2020">
        <f t="shared" si="2027"/>
        <v>-0.02491792862</v>
      </c>
      <c r="P2020">
        <f t="shared" si="2027"/>
        <v>-0.08621720359</v>
      </c>
      <c r="Q2020">
        <f t="shared" si="2027"/>
        <v>-0.02491792862</v>
      </c>
    </row>
    <row r="2021">
      <c r="A2021" s="2">
        <v>37757.0</v>
      </c>
      <c r="B2021">
        <f t="shared" si="2"/>
        <v>2003</v>
      </c>
      <c r="C2021">
        <f t="shared" si="1531"/>
        <v>5</v>
      </c>
      <c r="D2021">
        <f t="shared" si="3"/>
        <v>16</v>
      </c>
      <c r="E2021" s="3">
        <f t="shared" si="4"/>
        <v>37757</v>
      </c>
      <c r="F2021" s="1">
        <v>946.67</v>
      </c>
      <c r="G2021" s="1">
        <v>948.65</v>
      </c>
      <c r="H2021" s="1">
        <v>938.6</v>
      </c>
      <c r="I2021" s="1">
        <v>944.3</v>
      </c>
      <c r="J2021" s="1">
        <v>1.5055E9</v>
      </c>
      <c r="K2021" s="1">
        <v>944.3</v>
      </c>
      <c r="L2021">
        <f t="shared" ref="L2021:Q2021" si="2028">(F2021-F2022)/F2022</f>
        <v>0.007867728473</v>
      </c>
      <c r="M2021">
        <f t="shared" si="2028"/>
        <v>0.0004429305126</v>
      </c>
      <c r="N2021" s="1">
        <f t="shared" si="2028"/>
        <v>-0.0002023881805</v>
      </c>
      <c r="O2021">
        <f t="shared" si="2028"/>
        <v>-0.002503512312</v>
      </c>
      <c r="P2021">
        <f t="shared" si="2028"/>
        <v>-0.002121031351</v>
      </c>
      <c r="Q2021">
        <f t="shared" si="2028"/>
        <v>-0.002503512312</v>
      </c>
    </row>
    <row r="2022">
      <c r="A2022" s="2">
        <v>37756.0</v>
      </c>
      <c r="B2022">
        <f t="shared" si="2"/>
        <v>2003</v>
      </c>
      <c r="C2022">
        <f t="shared" si="1531"/>
        <v>5</v>
      </c>
      <c r="D2022">
        <f t="shared" si="3"/>
        <v>15</v>
      </c>
      <c r="E2022" s="3">
        <f t="shared" si="4"/>
        <v>37756</v>
      </c>
      <c r="F2022" s="1">
        <v>939.28</v>
      </c>
      <c r="G2022" s="1">
        <v>948.23</v>
      </c>
      <c r="H2022" s="1">
        <v>938.79</v>
      </c>
      <c r="I2022" s="1">
        <v>946.67</v>
      </c>
      <c r="J2022" s="1">
        <v>1.5087E9</v>
      </c>
      <c r="K2022" s="1">
        <v>946.67</v>
      </c>
      <c r="L2022">
        <f t="shared" ref="L2022:Q2022" si="2029">(F2022-F2023)/F2023</f>
        <v>-0.003204924122</v>
      </c>
      <c r="M2022">
        <f t="shared" si="2029"/>
        <v>0.000992304363</v>
      </c>
      <c r="N2022" s="1">
        <f t="shared" si="2029"/>
        <v>0.003795817116</v>
      </c>
      <c r="O2022">
        <f t="shared" si="2029"/>
        <v>0.007867728473</v>
      </c>
      <c r="P2022">
        <f t="shared" si="2029"/>
        <v>0.07625909545</v>
      </c>
      <c r="Q2022">
        <f t="shared" si="2029"/>
        <v>0.007867728473</v>
      </c>
    </row>
    <row r="2023">
      <c r="A2023" s="2">
        <v>37755.0</v>
      </c>
      <c r="B2023">
        <f t="shared" si="2"/>
        <v>2003</v>
      </c>
      <c r="C2023">
        <f t="shared" si="1531"/>
        <v>5</v>
      </c>
      <c r="D2023">
        <f t="shared" si="3"/>
        <v>14</v>
      </c>
      <c r="E2023" s="3">
        <f t="shared" si="4"/>
        <v>37755</v>
      </c>
      <c r="F2023" s="1">
        <v>942.3</v>
      </c>
      <c r="G2023" s="1">
        <v>947.29</v>
      </c>
      <c r="H2023" s="1">
        <v>935.24</v>
      </c>
      <c r="I2023" s="1">
        <v>939.28</v>
      </c>
      <c r="J2023" s="1">
        <v>1.4018E9</v>
      </c>
      <c r="K2023" s="1">
        <v>939.28</v>
      </c>
      <c r="L2023">
        <f t="shared" ref="L2023:Q2023" si="2030">(F2023-F2024)/F2024</f>
        <v>-0.002973198887</v>
      </c>
      <c r="M2023">
        <f t="shared" si="2030"/>
        <v>-0.0002321875231</v>
      </c>
      <c r="N2023" s="1">
        <f t="shared" si="2030"/>
        <v>-0.00390878785</v>
      </c>
      <c r="O2023">
        <f t="shared" si="2030"/>
        <v>-0.003204924122</v>
      </c>
      <c r="P2023">
        <f t="shared" si="2030"/>
        <v>-0.01149425287</v>
      </c>
      <c r="Q2023">
        <f t="shared" si="2030"/>
        <v>-0.003204924122</v>
      </c>
    </row>
    <row r="2024">
      <c r="A2024" s="2">
        <v>37754.0</v>
      </c>
      <c r="B2024">
        <f t="shared" si="2"/>
        <v>2003</v>
      </c>
      <c r="C2024">
        <f t="shared" si="1531"/>
        <v>5</v>
      </c>
      <c r="D2024">
        <f t="shared" si="3"/>
        <v>13</v>
      </c>
      <c r="E2024" s="3">
        <f t="shared" si="4"/>
        <v>37754</v>
      </c>
      <c r="F2024" s="1">
        <v>945.11</v>
      </c>
      <c r="G2024" s="1">
        <v>947.51</v>
      </c>
      <c r="H2024" s="1">
        <v>938.91</v>
      </c>
      <c r="I2024" s="1">
        <v>942.3</v>
      </c>
      <c r="J2024" s="1">
        <v>1.4181E9</v>
      </c>
      <c r="K2024" s="1">
        <v>942.3</v>
      </c>
      <c r="L2024">
        <f t="shared" ref="L2024:Q2024" si="2031">(F2024-F2025)/F2025</f>
        <v>0.01253468465</v>
      </c>
      <c r="M2024">
        <f t="shared" si="2031"/>
        <v>0.0007076169152</v>
      </c>
      <c r="N2024" s="1">
        <f t="shared" si="2031"/>
        <v>0.01034111697</v>
      </c>
      <c r="O2024">
        <f t="shared" si="2031"/>
        <v>-0.002973198887</v>
      </c>
      <c r="P2024">
        <f t="shared" si="2031"/>
        <v>0.02850304613</v>
      </c>
      <c r="Q2024">
        <f t="shared" si="2031"/>
        <v>-0.002973198887</v>
      </c>
    </row>
    <row r="2025">
      <c r="A2025" s="2">
        <v>37753.0</v>
      </c>
      <c r="B2025">
        <f t="shared" si="2"/>
        <v>2003</v>
      </c>
      <c r="C2025">
        <f t="shared" si="1531"/>
        <v>5</v>
      </c>
      <c r="D2025">
        <f t="shared" si="3"/>
        <v>12</v>
      </c>
      <c r="E2025" s="3">
        <f t="shared" si="4"/>
        <v>37753</v>
      </c>
      <c r="F2025" s="1">
        <v>933.41</v>
      </c>
      <c r="G2025" s="1">
        <v>946.84</v>
      </c>
      <c r="H2025" s="1">
        <v>929.3</v>
      </c>
      <c r="I2025" s="1">
        <v>945.11</v>
      </c>
      <c r="J2025" s="1">
        <v>1.3788E9</v>
      </c>
      <c r="K2025" s="1">
        <v>945.11</v>
      </c>
      <c r="L2025">
        <f t="shared" ref="L2025:Q2025" si="2032">(F2025-F2026)/F2026</f>
        <v>0.01427841829</v>
      </c>
      <c r="M2025">
        <f t="shared" si="2032"/>
        <v>0.01399702282</v>
      </c>
      <c r="N2025" s="1">
        <f t="shared" si="2032"/>
        <v>0.009812337684</v>
      </c>
      <c r="O2025">
        <f t="shared" si="2032"/>
        <v>0.01253468465</v>
      </c>
      <c r="P2025">
        <f t="shared" si="2032"/>
        <v>0.03974059272</v>
      </c>
      <c r="Q2025">
        <f t="shared" si="2032"/>
        <v>0.01253468465</v>
      </c>
    </row>
    <row r="2026">
      <c r="A2026" s="2">
        <v>37750.0</v>
      </c>
      <c r="B2026">
        <f t="shared" si="2"/>
        <v>2003</v>
      </c>
      <c r="C2026">
        <f t="shared" si="1531"/>
        <v>5</v>
      </c>
      <c r="D2026">
        <f t="shared" si="3"/>
        <v>9</v>
      </c>
      <c r="E2026" s="3">
        <f t="shared" si="4"/>
        <v>37750</v>
      </c>
      <c r="F2026" s="1">
        <v>920.27</v>
      </c>
      <c r="G2026" s="1">
        <v>933.77</v>
      </c>
      <c r="H2026" s="1">
        <v>920.27</v>
      </c>
      <c r="I2026" s="1">
        <v>933.41</v>
      </c>
      <c r="J2026" s="1">
        <v>1.3261E9</v>
      </c>
      <c r="K2026" s="1">
        <v>933.41</v>
      </c>
      <c r="L2026">
        <f t="shared" ref="L2026:Q2026" si="2033">(F2026-F2027)/F2027</f>
        <v>-0.01005787311</v>
      </c>
      <c r="M2026">
        <f t="shared" si="2033"/>
        <v>0.004464189669</v>
      </c>
      <c r="N2026" s="1">
        <f t="shared" si="2033"/>
        <v>0.0005980080894</v>
      </c>
      <c r="O2026">
        <f t="shared" si="2033"/>
        <v>0.01427841829</v>
      </c>
      <c r="P2026">
        <f t="shared" si="2033"/>
        <v>-0.03877935634</v>
      </c>
      <c r="Q2026">
        <f t="shared" si="2033"/>
        <v>0.01427841829</v>
      </c>
    </row>
    <row r="2027">
      <c r="A2027" s="2">
        <v>37749.0</v>
      </c>
      <c r="B2027">
        <f t="shared" si="2"/>
        <v>2003</v>
      </c>
      <c r="C2027">
        <f t="shared" si="1531"/>
        <v>5</v>
      </c>
      <c r="D2027">
        <f t="shared" si="3"/>
        <v>8</v>
      </c>
      <c r="E2027" s="3">
        <f t="shared" si="4"/>
        <v>37749</v>
      </c>
      <c r="F2027" s="1">
        <v>929.62</v>
      </c>
      <c r="G2027" s="1">
        <v>929.62</v>
      </c>
      <c r="H2027" s="1">
        <v>919.72</v>
      </c>
      <c r="I2027" s="1">
        <v>920.27</v>
      </c>
      <c r="J2027" s="1">
        <v>1.3796E9</v>
      </c>
      <c r="K2027" s="1">
        <v>920.27</v>
      </c>
      <c r="L2027">
        <f t="shared" ref="L2027:Q2027" si="2034">(F2027-F2028)/F2028</f>
        <v>-0.00510493477</v>
      </c>
      <c r="M2027">
        <f t="shared" si="2034"/>
        <v>-0.008109088581</v>
      </c>
      <c r="N2027" s="1">
        <f t="shared" si="2034"/>
        <v>-0.007221424639</v>
      </c>
      <c r="O2027">
        <f t="shared" si="2034"/>
        <v>-0.01005787311</v>
      </c>
      <c r="P2027">
        <f t="shared" si="2034"/>
        <v>-0.09941902213</v>
      </c>
      <c r="Q2027">
        <f t="shared" si="2034"/>
        <v>-0.01005787311</v>
      </c>
    </row>
    <row r="2028">
      <c r="A2028" s="2">
        <v>37748.0</v>
      </c>
      <c r="B2028">
        <f t="shared" si="2"/>
        <v>2003</v>
      </c>
      <c r="C2028">
        <f t="shared" si="1531"/>
        <v>5</v>
      </c>
      <c r="D2028">
        <f t="shared" si="3"/>
        <v>7</v>
      </c>
      <c r="E2028" s="3">
        <f t="shared" si="4"/>
        <v>37748</v>
      </c>
      <c r="F2028" s="1">
        <v>934.39</v>
      </c>
      <c r="G2028" s="1">
        <v>937.22</v>
      </c>
      <c r="H2028" s="1">
        <v>926.41</v>
      </c>
      <c r="I2028" s="1">
        <v>929.62</v>
      </c>
      <c r="J2028" s="1">
        <v>1.5319E9</v>
      </c>
      <c r="K2028" s="1">
        <v>929.62</v>
      </c>
      <c r="L2028">
        <f t="shared" ref="L2028:Q2028" si="2035">(F2028-F2029)/F2029</f>
        <v>0.008461496951</v>
      </c>
      <c r="M2028">
        <f t="shared" si="2035"/>
        <v>-0.002543608518</v>
      </c>
      <c r="N2028" s="1">
        <f t="shared" si="2035"/>
        <v>0.00003238411883</v>
      </c>
      <c r="O2028">
        <f t="shared" si="2035"/>
        <v>-0.00510493477</v>
      </c>
      <c r="P2028">
        <f t="shared" si="2035"/>
        <v>-0.07135063046</v>
      </c>
      <c r="Q2028">
        <f t="shared" si="2035"/>
        <v>-0.00510493477</v>
      </c>
    </row>
    <row r="2029">
      <c r="A2029" s="2">
        <v>37747.0</v>
      </c>
      <c r="B2029">
        <f t="shared" si="2"/>
        <v>2003</v>
      </c>
      <c r="C2029">
        <f t="shared" si="1531"/>
        <v>5</v>
      </c>
      <c r="D2029">
        <f t="shared" si="3"/>
        <v>6</v>
      </c>
      <c r="E2029" s="3">
        <f t="shared" si="4"/>
        <v>37747</v>
      </c>
      <c r="F2029" s="1">
        <v>926.55</v>
      </c>
      <c r="G2029" s="1">
        <v>939.61</v>
      </c>
      <c r="H2029" s="1">
        <v>926.38</v>
      </c>
      <c r="I2029" s="1">
        <v>934.39</v>
      </c>
      <c r="J2029" s="1">
        <v>1.6496E9</v>
      </c>
      <c r="K2029" s="1">
        <v>934.39</v>
      </c>
      <c r="L2029">
        <f t="shared" ref="L2029:Q2029" si="2036">(F2029-F2030)/F2030</f>
        <v>-0.003795372441</v>
      </c>
      <c r="M2029">
        <f t="shared" si="2036"/>
        <v>0.006135691952</v>
      </c>
      <c r="N2029" s="1">
        <f t="shared" si="2036"/>
        <v>0.001979341301</v>
      </c>
      <c r="O2029">
        <f t="shared" si="2036"/>
        <v>0.008461496951</v>
      </c>
      <c r="P2029">
        <f t="shared" si="2036"/>
        <v>0.1405655811</v>
      </c>
      <c r="Q2029">
        <f t="shared" si="2036"/>
        <v>0.008461496951</v>
      </c>
    </row>
    <row r="2030">
      <c r="A2030" s="2">
        <v>37746.0</v>
      </c>
      <c r="B2030">
        <f t="shared" si="2"/>
        <v>2003</v>
      </c>
      <c r="C2030">
        <f t="shared" si="1531"/>
        <v>5</v>
      </c>
      <c r="D2030">
        <f t="shared" si="3"/>
        <v>5</v>
      </c>
      <c r="E2030" s="3">
        <f t="shared" si="4"/>
        <v>37746</v>
      </c>
      <c r="F2030" s="1">
        <v>930.08</v>
      </c>
      <c r="G2030" s="1">
        <v>933.88</v>
      </c>
      <c r="H2030" s="1">
        <v>924.55</v>
      </c>
      <c r="I2030" s="1">
        <v>926.55</v>
      </c>
      <c r="J2030" s="1">
        <v>1.4463E9</v>
      </c>
      <c r="K2030" s="1">
        <v>926.55</v>
      </c>
      <c r="L2030">
        <f t="shared" ref="L2030:Q2030" si="2037">(F2030-F2031)/F2031</f>
        <v>0.01503874277</v>
      </c>
      <c r="M2030">
        <f t="shared" si="2037"/>
        <v>0.003567744154</v>
      </c>
      <c r="N2030" s="1">
        <f t="shared" si="2037"/>
        <v>0.01337206116</v>
      </c>
      <c r="O2030">
        <f t="shared" si="2037"/>
        <v>-0.003795372441</v>
      </c>
      <c r="P2030">
        <f t="shared" si="2037"/>
        <v>-0.06948465547</v>
      </c>
      <c r="Q2030">
        <f t="shared" si="2037"/>
        <v>-0.003795372441</v>
      </c>
    </row>
    <row r="2031">
      <c r="A2031" s="2">
        <v>37743.0</v>
      </c>
      <c r="B2031">
        <f t="shared" si="2"/>
        <v>2003</v>
      </c>
      <c r="C2031">
        <f t="shared" si="1531"/>
        <v>5</v>
      </c>
      <c r="D2031">
        <f t="shared" si="3"/>
        <v>2</v>
      </c>
      <c r="E2031" s="3">
        <f t="shared" si="4"/>
        <v>37743</v>
      </c>
      <c r="F2031" s="1">
        <v>916.3</v>
      </c>
      <c r="G2031" s="1">
        <v>930.56</v>
      </c>
      <c r="H2031" s="1">
        <v>912.35</v>
      </c>
      <c r="I2031" s="1">
        <v>930.08</v>
      </c>
      <c r="J2031" s="1">
        <v>1.5543E9</v>
      </c>
      <c r="K2031" s="1">
        <v>930.08</v>
      </c>
      <c r="L2031">
        <f t="shared" ref="L2031:Q2031" si="2038">(F2031-F2032)/F2032</f>
        <v>-0.0006761767657</v>
      </c>
      <c r="M2031">
        <f t="shared" si="2038"/>
        <v>0.01183020181</v>
      </c>
      <c r="N2031" s="1">
        <f t="shared" si="2038"/>
        <v>0.0105446208</v>
      </c>
      <c r="O2031">
        <f t="shared" si="2038"/>
        <v>0.01503874277</v>
      </c>
      <c r="P2031">
        <f t="shared" si="2038"/>
        <v>0.1122003578</v>
      </c>
      <c r="Q2031">
        <f t="shared" si="2038"/>
        <v>0.01503874277</v>
      </c>
    </row>
    <row r="2032">
      <c r="A2032" s="2">
        <v>37742.0</v>
      </c>
      <c r="B2032">
        <f t="shared" si="2"/>
        <v>2003</v>
      </c>
      <c r="C2032">
        <f t="shared" si="1531"/>
        <v>5</v>
      </c>
      <c r="D2032">
        <f t="shared" si="3"/>
        <v>1</v>
      </c>
      <c r="E2032" s="3">
        <f t="shared" si="4"/>
        <v>37742</v>
      </c>
      <c r="F2032" s="1">
        <v>916.92</v>
      </c>
      <c r="G2032" s="1">
        <v>919.68</v>
      </c>
      <c r="H2032" s="1">
        <v>902.83</v>
      </c>
      <c r="I2032" s="1">
        <v>916.3</v>
      </c>
      <c r="J2032" s="1">
        <v>1.3975E9</v>
      </c>
      <c r="K2032" s="1">
        <v>916.3</v>
      </c>
      <c r="L2032">
        <f t="shared" ref="L2032:Q2032" si="2039">(F2032-F2033)/F2033</f>
        <v>-0.001002353351</v>
      </c>
      <c r="M2032">
        <f t="shared" si="2039"/>
        <v>-0.002527087559</v>
      </c>
      <c r="N2032" s="1">
        <f t="shared" si="2039"/>
        <v>-0.009729077547</v>
      </c>
      <c r="O2032">
        <f t="shared" si="2039"/>
        <v>-0.0006761767657</v>
      </c>
      <c r="P2032">
        <f t="shared" si="2039"/>
        <v>-0.2186233233</v>
      </c>
      <c r="Q2032">
        <f t="shared" si="2039"/>
        <v>-0.0006761767657</v>
      </c>
    </row>
    <row r="2033">
      <c r="A2033" s="2">
        <v>37741.0</v>
      </c>
      <c r="B2033">
        <f t="shared" si="2"/>
        <v>2003</v>
      </c>
      <c r="C2033">
        <f t="shared" si="1531"/>
        <v>4</v>
      </c>
      <c r="D2033">
        <f t="shared" si="3"/>
        <v>30</v>
      </c>
      <c r="E2033" s="3">
        <f t="shared" si="4"/>
        <v>37741</v>
      </c>
      <c r="F2033" s="1">
        <v>917.84</v>
      </c>
      <c r="G2033" s="1">
        <v>922.01</v>
      </c>
      <c r="H2033" s="1">
        <v>911.7</v>
      </c>
      <c r="I2033" s="1">
        <v>916.92</v>
      </c>
      <c r="J2033" s="1">
        <v>1.78851E9</v>
      </c>
      <c r="K2033" s="1">
        <v>916.92</v>
      </c>
      <c r="L2033">
        <f t="shared" ref="L2033:Q2033" si="2040">(F2033-F2034)/F2034</f>
        <v>0.003279261947</v>
      </c>
      <c r="M2033">
        <f t="shared" si="2040"/>
        <v>-0.002412793214</v>
      </c>
      <c r="N2033" s="1">
        <f t="shared" si="2040"/>
        <v>0.0006585446164</v>
      </c>
      <c r="O2033">
        <f t="shared" si="2040"/>
        <v>-0.001002353351</v>
      </c>
      <c r="P2033">
        <f t="shared" si="2040"/>
        <v>0.1723321972</v>
      </c>
      <c r="Q2033">
        <f t="shared" si="2040"/>
        <v>-0.001002353351</v>
      </c>
    </row>
    <row r="2034">
      <c r="A2034" s="2">
        <v>37740.0</v>
      </c>
      <c r="B2034">
        <f t="shared" si="2"/>
        <v>2003</v>
      </c>
      <c r="C2034">
        <f t="shared" si="1531"/>
        <v>4</v>
      </c>
      <c r="D2034">
        <f t="shared" si="3"/>
        <v>29</v>
      </c>
      <c r="E2034" s="3">
        <f t="shared" si="4"/>
        <v>37740</v>
      </c>
      <c r="F2034" s="1">
        <v>914.84</v>
      </c>
      <c r="G2034" s="1">
        <v>924.24</v>
      </c>
      <c r="H2034" s="1">
        <v>911.1</v>
      </c>
      <c r="I2034" s="1">
        <v>917.84</v>
      </c>
      <c r="J2034" s="1">
        <v>1.5256E9</v>
      </c>
      <c r="K2034" s="1">
        <v>917.84</v>
      </c>
      <c r="L2034">
        <f t="shared" ref="L2034:Q2034" si="2041">(F2034-F2035)/F2035</f>
        <v>0.01783469254</v>
      </c>
      <c r="M2034">
        <f t="shared" si="2041"/>
        <v>0.00663290312</v>
      </c>
      <c r="N2034" s="1">
        <f t="shared" si="2041"/>
        <v>0.01367363514</v>
      </c>
      <c r="O2034">
        <f t="shared" si="2041"/>
        <v>0.003279261947</v>
      </c>
      <c r="P2034">
        <f t="shared" si="2041"/>
        <v>0.1984289081</v>
      </c>
      <c r="Q2034">
        <f t="shared" si="2041"/>
        <v>0.003279261947</v>
      </c>
    </row>
    <row r="2035">
      <c r="A2035" s="2">
        <v>37739.0</v>
      </c>
      <c r="B2035">
        <f t="shared" si="2"/>
        <v>2003</v>
      </c>
      <c r="C2035">
        <f t="shared" si="1531"/>
        <v>4</v>
      </c>
      <c r="D2035">
        <f t="shared" si="3"/>
        <v>28</v>
      </c>
      <c r="E2035" s="3">
        <f t="shared" si="4"/>
        <v>37739</v>
      </c>
      <c r="F2035" s="1">
        <v>898.81</v>
      </c>
      <c r="G2035" s="1">
        <v>918.15</v>
      </c>
      <c r="H2035" s="1">
        <v>898.81</v>
      </c>
      <c r="I2035" s="1">
        <v>914.84</v>
      </c>
      <c r="J2035" s="1">
        <v>1.273E9</v>
      </c>
      <c r="K2035" s="1">
        <v>914.84</v>
      </c>
      <c r="L2035">
        <f t="shared" ref="L2035:Q2035" si="2042">(F2035-F2036)/F2036</f>
        <v>-0.01384637328</v>
      </c>
      <c r="M2035">
        <f t="shared" si="2042"/>
        <v>0.007373029196</v>
      </c>
      <c r="N2035" s="1">
        <f t="shared" si="2042"/>
        <v>0.001437293876</v>
      </c>
      <c r="O2035">
        <f t="shared" si="2042"/>
        <v>0.01783469254</v>
      </c>
      <c r="P2035">
        <f t="shared" si="2042"/>
        <v>-0.0470130259</v>
      </c>
      <c r="Q2035">
        <f t="shared" si="2042"/>
        <v>0.01783469254</v>
      </c>
    </row>
    <row r="2036">
      <c r="A2036" s="2">
        <v>37736.0</v>
      </c>
      <c r="B2036">
        <f t="shared" si="2"/>
        <v>2003</v>
      </c>
      <c r="C2036">
        <f t="shared" si="1531"/>
        <v>4</v>
      </c>
      <c r="D2036">
        <f t="shared" si="3"/>
        <v>25</v>
      </c>
      <c r="E2036" s="3">
        <f t="shared" si="4"/>
        <v>37736</v>
      </c>
      <c r="F2036" s="1">
        <v>911.43</v>
      </c>
      <c r="G2036" s="1">
        <v>911.43</v>
      </c>
      <c r="H2036" s="1">
        <v>897.52</v>
      </c>
      <c r="I2036" s="1">
        <v>898.81</v>
      </c>
      <c r="J2036" s="1">
        <v>1.3358E9</v>
      </c>
      <c r="K2036" s="1">
        <v>898.81</v>
      </c>
      <c r="L2036">
        <f t="shared" ref="L2036:Q2036" si="2043">(F2036-F2037)/F2037</f>
        <v>-0.008258797415</v>
      </c>
      <c r="M2036">
        <f t="shared" si="2043"/>
        <v>-0.008258797415</v>
      </c>
      <c r="N2036" s="1">
        <f t="shared" si="2043"/>
        <v>-0.01011371031</v>
      </c>
      <c r="O2036">
        <f t="shared" si="2043"/>
        <v>-0.01384637328</v>
      </c>
      <c r="P2036">
        <f t="shared" si="2043"/>
        <v>-0.1894909289</v>
      </c>
      <c r="Q2036">
        <f t="shared" si="2043"/>
        <v>-0.01384637328</v>
      </c>
    </row>
    <row r="2037">
      <c r="A2037" s="2">
        <v>37735.0</v>
      </c>
      <c r="B2037">
        <f t="shared" si="2"/>
        <v>2003</v>
      </c>
      <c r="C2037">
        <f t="shared" si="1531"/>
        <v>4</v>
      </c>
      <c r="D2037">
        <f t="shared" si="3"/>
        <v>24</v>
      </c>
      <c r="E2037" s="3">
        <f t="shared" si="4"/>
        <v>37735</v>
      </c>
      <c r="F2037" s="1">
        <v>919.02</v>
      </c>
      <c r="G2037" s="1">
        <v>919.02</v>
      </c>
      <c r="H2037" s="1">
        <v>906.69</v>
      </c>
      <c r="I2037" s="1">
        <v>911.43</v>
      </c>
      <c r="J2037" s="1">
        <v>1.6481E9</v>
      </c>
      <c r="K2037" s="1">
        <v>911.43</v>
      </c>
      <c r="L2037">
        <f t="shared" ref="L2037:Q2037" si="2044">(F2037-F2038)/F2038</f>
        <v>0.008393956351</v>
      </c>
      <c r="M2037">
        <f t="shared" si="2044"/>
        <v>-0.0007828299302</v>
      </c>
      <c r="N2037" s="1">
        <f t="shared" si="2044"/>
        <v>-0.003516908637</v>
      </c>
      <c r="O2037">
        <f t="shared" si="2044"/>
        <v>-0.008258797415</v>
      </c>
      <c r="P2037">
        <f t="shared" si="2044"/>
        <v>-0.01145633397</v>
      </c>
      <c r="Q2037">
        <f t="shared" si="2044"/>
        <v>-0.008258797415</v>
      </c>
    </row>
    <row r="2038">
      <c r="A2038" s="2">
        <v>37734.0</v>
      </c>
      <c r="B2038">
        <f t="shared" si="2"/>
        <v>2003</v>
      </c>
      <c r="C2038">
        <f t="shared" si="1531"/>
        <v>4</v>
      </c>
      <c r="D2038">
        <f t="shared" si="3"/>
        <v>23</v>
      </c>
      <c r="E2038" s="3">
        <f t="shared" si="4"/>
        <v>37734</v>
      </c>
      <c r="F2038" s="1">
        <v>911.37</v>
      </c>
      <c r="G2038" s="1">
        <v>919.74</v>
      </c>
      <c r="H2038" s="1">
        <v>909.89</v>
      </c>
      <c r="I2038" s="1">
        <v>919.02</v>
      </c>
      <c r="J2038" s="1">
        <v>1.6672E9</v>
      </c>
      <c r="K2038" s="1">
        <v>919.02</v>
      </c>
      <c r="L2038">
        <f t="shared" ref="L2038:Q2038" si="2045">(F2038-F2039)/F2039</f>
        <v>0.02170379256</v>
      </c>
      <c r="M2038">
        <f t="shared" si="2045"/>
        <v>0.008774431307</v>
      </c>
      <c r="N2038" s="1">
        <f t="shared" si="2045"/>
        <v>0.02615315214</v>
      </c>
      <c r="O2038">
        <f t="shared" si="2045"/>
        <v>0.008393956351</v>
      </c>
      <c r="P2038">
        <f t="shared" si="2045"/>
        <v>0.02206964198</v>
      </c>
      <c r="Q2038">
        <f t="shared" si="2045"/>
        <v>0.008393956351</v>
      </c>
    </row>
    <row r="2039">
      <c r="A2039" s="2">
        <v>37733.0</v>
      </c>
      <c r="B2039">
        <f t="shared" si="2"/>
        <v>2003</v>
      </c>
      <c r="C2039">
        <f t="shared" si="1531"/>
        <v>4</v>
      </c>
      <c r="D2039">
        <f t="shared" si="3"/>
        <v>22</v>
      </c>
      <c r="E2039" s="3">
        <f t="shared" si="4"/>
        <v>37733</v>
      </c>
      <c r="F2039" s="1">
        <v>892.01</v>
      </c>
      <c r="G2039" s="1">
        <v>911.74</v>
      </c>
      <c r="H2039" s="1">
        <v>886.7</v>
      </c>
      <c r="I2039" s="1">
        <v>911.37</v>
      </c>
      <c r="J2039" s="1">
        <v>1.6312E9</v>
      </c>
      <c r="K2039" s="1">
        <v>911.37</v>
      </c>
      <c r="L2039">
        <f t="shared" ref="L2039:Q2039" si="2046">(F2039-F2040)/F2040</f>
        <v>-0.001756977551</v>
      </c>
      <c r="M2039">
        <f t="shared" si="2046"/>
        <v>0.01528936203</v>
      </c>
      <c r="N2039" s="1">
        <f t="shared" si="2046"/>
        <v>-0.001655088553</v>
      </c>
      <c r="O2039">
        <f t="shared" si="2046"/>
        <v>0.02170379256</v>
      </c>
      <c r="P2039">
        <f t="shared" si="2046"/>
        <v>0.4581210333</v>
      </c>
      <c r="Q2039">
        <f t="shared" si="2046"/>
        <v>0.02170379256</v>
      </c>
    </row>
    <row r="2040">
      <c r="A2040" s="2">
        <v>37732.0</v>
      </c>
      <c r="B2040">
        <f t="shared" si="2"/>
        <v>2003</v>
      </c>
      <c r="C2040">
        <f t="shared" si="1531"/>
        <v>4</v>
      </c>
      <c r="D2040">
        <f t="shared" si="3"/>
        <v>21</v>
      </c>
      <c r="E2040" s="3">
        <f t="shared" si="4"/>
        <v>37732</v>
      </c>
      <c r="F2040" s="1">
        <v>893.58</v>
      </c>
      <c r="G2040" s="1">
        <v>898.01</v>
      </c>
      <c r="H2040" s="1">
        <v>888.17</v>
      </c>
      <c r="I2040" s="1">
        <v>892.01</v>
      </c>
      <c r="J2040" s="1">
        <v>1.1187E9</v>
      </c>
      <c r="K2040" s="1">
        <v>892.01</v>
      </c>
      <c r="L2040">
        <f t="shared" ref="L2040:Q2040" si="2047">(F2040-F2041)/F2041</f>
        <v>0.01553567979</v>
      </c>
      <c r="M2040">
        <f t="shared" si="2047"/>
        <v>0.004676504481</v>
      </c>
      <c r="N2040" s="1">
        <f t="shared" si="2047"/>
        <v>0.01020245678</v>
      </c>
      <c r="O2040">
        <f t="shared" si="2047"/>
        <v>-0.001756977551</v>
      </c>
      <c r="P2040">
        <f t="shared" si="2047"/>
        <v>-0.218020411</v>
      </c>
      <c r="Q2040">
        <f t="shared" si="2047"/>
        <v>-0.001756977551</v>
      </c>
    </row>
    <row r="2041">
      <c r="A2041" s="2">
        <v>37728.0</v>
      </c>
      <c r="B2041">
        <f t="shared" si="2"/>
        <v>2003</v>
      </c>
      <c r="C2041">
        <f t="shared" si="1531"/>
        <v>4</v>
      </c>
      <c r="D2041">
        <f t="shared" si="3"/>
        <v>17</v>
      </c>
      <c r="E2041" s="3">
        <f t="shared" si="4"/>
        <v>37728</v>
      </c>
      <c r="F2041" s="1">
        <v>879.91</v>
      </c>
      <c r="G2041" s="1">
        <v>893.83</v>
      </c>
      <c r="H2041" s="1">
        <v>879.2</v>
      </c>
      <c r="I2041" s="1">
        <v>893.58</v>
      </c>
      <c r="J2041" s="1">
        <v>1.4306E9</v>
      </c>
      <c r="K2041" s="1">
        <v>893.58</v>
      </c>
      <c r="L2041">
        <f t="shared" ref="L2041:Q2041" si="2048">(F2041-F2042)/F2042</f>
        <v>-0.01223605483</v>
      </c>
      <c r="M2041">
        <f t="shared" si="2048"/>
        <v>-0.003278432597</v>
      </c>
      <c r="N2041" s="1">
        <f t="shared" si="2048"/>
        <v>0.00144658458</v>
      </c>
      <c r="O2041">
        <f t="shared" si="2048"/>
        <v>0.01553567979</v>
      </c>
      <c r="P2041">
        <f t="shared" si="2048"/>
        <v>-0.09889140842</v>
      </c>
      <c r="Q2041">
        <f t="shared" si="2048"/>
        <v>0.01553567979</v>
      </c>
    </row>
    <row r="2042">
      <c r="A2042" s="2">
        <v>37727.0</v>
      </c>
      <c r="B2042">
        <f t="shared" si="2"/>
        <v>2003</v>
      </c>
      <c r="C2042">
        <f t="shared" si="1531"/>
        <v>4</v>
      </c>
      <c r="D2042">
        <f t="shared" si="3"/>
        <v>16</v>
      </c>
      <c r="E2042" s="3">
        <f t="shared" si="4"/>
        <v>37727</v>
      </c>
      <c r="F2042" s="1">
        <v>890.81</v>
      </c>
      <c r="G2042" s="1">
        <v>896.77</v>
      </c>
      <c r="H2042" s="1">
        <v>877.93</v>
      </c>
      <c r="I2042" s="1">
        <v>879.91</v>
      </c>
      <c r="J2042" s="1">
        <v>1.5876E9</v>
      </c>
      <c r="K2042" s="1">
        <v>879.91</v>
      </c>
      <c r="L2042">
        <f t="shared" ref="L2042:Q2042" si="2049">(F2042-F2043)/F2043</f>
        <v>0.006303446562</v>
      </c>
      <c r="M2042">
        <f t="shared" si="2049"/>
        <v>0.006170969515</v>
      </c>
      <c r="N2042" s="1">
        <f t="shared" si="2049"/>
        <v>-0.004445200431</v>
      </c>
      <c r="O2042">
        <f t="shared" si="2049"/>
        <v>-0.01223605483</v>
      </c>
      <c r="P2042">
        <f t="shared" si="2049"/>
        <v>0.08724832215</v>
      </c>
      <c r="Q2042">
        <f t="shared" si="2049"/>
        <v>-0.01223605483</v>
      </c>
    </row>
    <row r="2043">
      <c r="A2043" s="2">
        <v>37726.0</v>
      </c>
      <c r="B2043">
        <f t="shared" si="2"/>
        <v>2003</v>
      </c>
      <c r="C2043">
        <f t="shared" si="1531"/>
        <v>4</v>
      </c>
      <c r="D2043">
        <f t="shared" si="3"/>
        <v>15</v>
      </c>
      <c r="E2043" s="3">
        <f t="shared" si="4"/>
        <v>37726</v>
      </c>
      <c r="F2043" s="1">
        <v>885.23</v>
      </c>
      <c r="G2043" s="1">
        <v>891.27</v>
      </c>
      <c r="H2043" s="1">
        <v>881.85</v>
      </c>
      <c r="I2043" s="1">
        <v>890.81</v>
      </c>
      <c r="J2043" s="1">
        <v>1.4602E9</v>
      </c>
      <c r="K2043" s="1">
        <v>890.81</v>
      </c>
      <c r="L2043">
        <f t="shared" ref="L2043:Q2043" si="2050">(F2043-F2044)/F2044</f>
        <v>0.0194978694</v>
      </c>
      <c r="M2043">
        <f t="shared" si="2050"/>
        <v>0.006788965954</v>
      </c>
      <c r="N2043" s="1">
        <f t="shared" si="2050"/>
        <v>0.01560520557</v>
      </c>
      <c r="O2043">
        <f t="shared" si="2050"/>
        <v>0.006303446562</v>
      </c>
      <c r="P2043">
        <f t="shared" si="2050"/>
        <v>0.2910698497</v>
      </c>
      <c r="Q2043">
        <f t="shared" si="2050"/>
        <v>0.006303446562</v>
      </c>
    </row>
    <row r="2044">
      <c r="A2044" s="2">
        <v>37725.0</v>
      </c>
      <c r="B2044">
        <f t="shared" si="2"/>
        <v>2003</v>
      </c>
      <c r="C2044">
        <f t="shared" si="1531"/>
        <v>4</v>
      </c>
      <c r="D2044">
        <f t="shared" si="3"/>
        <v>14</v>
      </c>
      <c r="E2044" s="3">
        <f t="shared" si="4"/>
        <v>37725</v>
      </c>
      <c r="F2044" s="1">
        <v>868.3</v>
      </c>
      <c r="G2044" s="1">
        <v>885.26</v>
      </c>
      <c r="H2044" s="1">
        <v>868.3</v>
      </c>
      <c r="I2044" s="1">
        <v>885.23</v>
      </c>
      <c r="J2044" s="1">
        <v>1.131E9</v>
      </c>
      <c r="K2044" s="1">
        <v>885.23</v>
      </c>
      <c r="L2044">
        <f t="shared" ref="L2044:Q2044" si="2051">(F2044-F2045)/F2045</f>
        <v>-0.003763280479</v>
      </c>
      <c r="M2044">
        <f t="shared" si="2051"/>
        <v>0.002173568501</v>
      </c>
      <c r="N2044" s="1">
        <f t="shared" si="2051"/>
        <v>0.002748521803</v>
      </c>
      <c r="O2044">
        <f t="shared" si="2051"/>
        <v>0.0194978694</v>
      </c>
      <c r="P2044">
        <f t="shared" si="2051"/>
        <v>-0.009285213735</v>
      </c>
      <c r="Q2044">
        <f t="shared" si="2051"/>
        <v>0.0194978694</v>
      </c>
    </row>
    <row r="2045">
      <c r="A2045" s="2">
        <v>37722.0</v>
      </c>
      <c r="B2045">
        <f t="shared" si="2"/>
        <v>2003</v>
      </c>
      <c r="C2045">
        <f t="shared" si="1531"/>
        <v>4</v>
      </c>
      <c r="D2045">
        <f t="shared" si="3"/>
        <v>11</v>
      </c>
      <c r="E2045" s="3">
        <f t="shared" si="4"/>
        <v>37722</v>
      </c>
      <c r="F2045" s="1">
        <v>871.58</v>
      </c>
      <c r="G2045" s="1">
        <v>883.34</v>
      </c>
      <c r="H2045" s="1">
        <v>865.92</v>
      </c>
      <c r="I2045" s="1">
        <v>868.3</v>
      </c>
      <c r="J2045" s="1">
        <v>1.1416E9</v>
      </c>
      <c r="K2045" s="1">
        <v>868.3</v>
      </c>
      <c r="L2045">
        <f t="shared" ref="L2045:Q2045" si="2052">(F2045-F2046)/F2046</f>
        <v>0.006455039897</v>
      </c>
      <c r="M2045">
        <f t="shared" si="2052"/>
        <v>0.0132602262</v>
      </c>
      <c r="N2045" s="1">
        <f t="shared" si="2052"/>
        <v>0.003662664009</v>
      </c>
      <c r="O2045">
        <f t="shared" si="2052"/>
        <v>-0.003763280479</v>
      </c>
      <c r="P2045">
        <f t="shared" si="2052"/>
        <v>-0.1048380773</v>
      </c>
      <c r="Q2045">
        <f t="shared" si="2052"/>
        <v>-0.003763280479</v>
      </c>
    </row>
    <row r="2046">
      <c r="A2046" s="2">
        <v>37721.0</v>
      </c>
      <c r="B2046">
        <f t="shared" si="2"/>
        <v>2003</v>
      </c>
      <c r="C2046">
        <f t="shared" si="1531"/>
        <v>4</v>
      </c>
      <c r="D2046">
        <f t="shared" si="3"/>
        <v>10</v>
      </c>
      <c r="E2046" s="3">
        <f t="shared" si="4"/>
        <v>37721</v>
      </c>
      <c r="F2046" s="1">
        <v>865.99</v>
      </c>
      <c r="G2046" s="1">
        <v>871.78</v>
      </c>
      <c r="H2046" s="1">
        <v>862.76</v>
      </c>
      <c r="I2046" s="1">
        <v>871.58</v>
      </c>
      <c r="J2046" s="1">
        <v>1.2753E9</v>
      </c>
      <c r="K2046" s="1">
        <v>871.58</v>
      </c>
      <c r="L2046">
        <f t="shared" ref="L2046:Q2046" si="2053">(F2046-F2047)/F2047</f>
        <v>-0.01400448599</v>
      </c>
      <c r="M2046">
        <f t="shared" si="2053"/>
        <v>-0.0175466276</v>
      </c>
      <c r="N2046" s="1">
        <f t="shared" si="2053"/>
        <v>-0.003419119346</v>
      </c>
      <c r="O2046">
        <f t="shared" si="2053"/>
        <v>0.006455039897</v>
      </c>
      <c r="P2046">
        <f t="shared" si="2053"/>
        <v>-0.01422277189</v>
      </c>
      <c r="Q2046">
        <f t="shared" si="2053"/>
        <v>0.006455039897</v>
      </c>
    </row>
    <row r="2047">
      <c r="A2047" s="2">
        <v>37720.0</v>
      </c>
      <c r="B2047">
        <f t="shared" si="2"/>
        <v>2003</v>
      </c>
      <c r="C2047">
        <f t="shared" si="1531"/>
        <v>4</v>
      </c>
      <c r="D2047">
        <f t="shared" si="3"/>
        <v>9</v>
      </c>
      <c r="E2047" s="3">
        <f t="shared" si="4"/>
        <v>37720</v>
      </c>
      <c r="F2047" s="1">
        <v>878.29</v>
      </c>
      <c r="G2047" s="1">
        <v>887.35</v>
      </c>
      <c r="H2047" s="1">
        <v>865.72</v>
      </c>
      <c r="I2047" s="1">
        <v>865.99</v>
      </c>
      <c r="J2047" s="1">
        <v>1.2937E9</v>
      </c>
      <c r="K2047" s="1">
        <v>865.99</v>
      </c>
      <c r="L2047">
        <f t="shared" ref="L2047:Q2047" si="2054">(F2047-F2048)/F2048</f>
        <v>-0.001863784619</v>
      </c>
      <c r="M2047">
        <f t="shared" si="2054"/>
        <v>0.004801213892</v>
      </c>
      <c r="N2047" s="1">
        <f t="shared" si="2054"/>
        <v>-0.01024374628</v>
      </c>
      <c r="O2047">
        <f t="shared" si="2054"/>
        <v>-0.01400448599</v>
      </c>
      <c r="P2047">
        <f t="shared" si="2054"/>
        <v>0.04719119314</v>
      </c>
      <c r="Q2047">
        <f t="shared" si="2054"/>
        <v>-0.01400448599</v>
      </c>
    </row>
    <row r="2048">
      <c r="A2048" s="2">
        <v>37719.0</v>
      </c>
      <c r="B2048">
        <f t="shared" si="2"/>
        <v>2003</v>
      </c>
      <c r="C2048">
        <f t="shared" si="1531"/>
        <v>4</v>
      </c>
      <c r="D2048">
        <f t="shared" si="3"/>
        <v>8</v>
      </c>
      <c r="E2048" s="3">
        <f t="shared" si="4"/>
        <v>37719</v>
      </c>
      <c r="F2048" s="1">
        <v>879.93</v>
      </c>
      <c r="G2048" s="1">
        <v>883.11</v>
      </c>
      <c r="H2048" s="1">
        <v>874.68</v>
      </c>
      <c r="I2048" s="1">
        <v>878.29</v>
      </c>
      <c r="J2048" s="1">
        <v>1.2354E9</v>
      </c>
      <c r="K2048" s="1">
        <v>878.29</v>
      </c>
      <c r="L2048">
        <f t="shared" ref="L2048:Q2048" si="2055">(F2048-F2049)/F2049</f>
        <v>0.001228878648</v>
      </c>
      <c r="M2048">
        <f t="shared" si="2055"/>
        <v>-0.02406922388</v>
      </c>
      <c r="N2048" s="1">
        <f t="shared" si="2055"/>
        <v>-0.004744837003</v>
      </c>
      <c r="O2048">
        <f t="shared" si="2055"/>
        <v>-0.001863784619</v>
      </c>
      <c r="P2048">
        <f t="shared" si="2055"/>
        <v>-0.1730923695</v>
      </c>
      <c r="Q2048">
        <f t="shared" si="2055"/>
        <v>-0.001863784619</v>
      </c>
    </row>
    <row r="2049">
      <c r="A2049" s="2">
        <v>37718.0</v>
      </c>
      <c r="B2049">
        <f t="shared" si="2"/>
        <v>2003</v>
      </c>
      <c r="C2049">
        <f t="shared" si="1531"/>
        <v>4</v>
      </c>
      <c r="D2049">
        <f t="shared" si="3"/>
        <v>7</v>
      </c>
      <c r="E2049" s="3">
        <f t="shared" si="4"/>
        <v>37718</v>
      </c>
      <c r="F2049" s="1">
        <v>878.85</v>
      </c>
      <c r="G2049" s="1">
        <v>904.89</v>
      </c>
      <c r="H2049" s="1">
        <v>878.85</v>
      </c>
      <c r="I2049" s="1">
        <v>879.93</v>
      </c>
      <c r="J2049" s="1">
        <v>1.494E9</v>
      </c>
      <c r="K2049" s="1">
        <v>879.93</v>
      </c>
      <c r="L2049">
        <f t="shared" ref="L2049:Q2049" si="2056">(F2049-F2050)/F2050</f>
        <v>0.002738319356</v>
      </c>
      <c r="M2049">
        <f t="shared" si="2056"/>
        <v>0.02510393892</v>
      </c>
      <c r="N2049" s="1">
        <f t="shared" si="2056"/>
        <v>0.005284650492</v>
      </c>
      <c r="O2049">
        <f t="shared" si="2056"/>
        <v>0.001228878648</v>
      </c>
      <c r="P2049">
        <f t="shared" si="2056"/>
        <v>0.203673864</v>
      </c>
      <c r="Q2049">
        <f t="shared" si="2056"/>
        <v>0.001228878648</v>
      </c>
    </row>
    <row r="2050">
      <c r="A2050" s="2">
        <v>37715.0</v>
      </c>
      <c r="B2050">
        <f t="shared" si="2"/>
        <v>2003</v>
      </c>
      <c r="C2050">
        <f t="shared" si="1531"/>
        <v>4</v>
      </c>
      <c r="D2050">
        <f t="shared" si="3"/>
        <v>4</v>
      </c>
      <c r="E2050" s="3">
        <f t="shared" si="4"/>
        <v>37715</v>
      </c>
      <c r="F2050" s="1">
        <v>876.45</v>
      </c>
      <c r="G2050" s="1">
        <v>882.73</v>
      </c>
      <c r="H2050" s="1">
        <v>874.23</v>
      </c>
      <c r="I2050" s="1">
        <v>878.85</v>
      </c>
      <c r="J2050" s="1">
        <v>1.2412E9</v>
      </c>
      <c r="K2050" s="1">
        <v>878.85</v>
      </c>
      <c r="L2050">
        <f t="shared" ref="L2050:Q2050" si="2057">(F2050-F2051)/F2051</f>
        <v>-0.00505165172</v>
      </c>
      <c r="M2050">
        <f t="shared" si="2057"/>
        <v>-0.003567034282</v>
      </c>
      <c r="N2050" s="1">
        <f t="shared" si="2057"/>
        <v>-0.002157238734</v>
      </c>
      <c r="O2050">
        <f t="shared" si="2057"/>
        <v>0.002738319356</v>
      </c>
      <c r="P2050">
        <f t="shared" si="2057"/>
        <v>-0.07338559164</v>
      </c>
      <c r="Q2050">
        <f t="shared" si="2057"/>
        <v>0.002738319356</v>
      </c>
    </row>
    <row r="2051">
      <c r="A2051" s="2">
        <v>37714.0</v>
      </c>
      <c r="B2051">
        <f t="shared" si="2"/>
        <v>2003</v>
      </c>
      <c r="C2051">
        <f t="shared" si="1531"/>
        <v>4</v>
      </c>
      <c r="D2051">
        <f t="shared" si="3"/>
        <v>3</v>
      </c>
      <c r="E2051" s="4">
        <f>DATE(B2,C2,D2)</f>
        <v>40686</v>
      </c>
      <c r="F2051" s="1">
        <v>880.9</v>
      </c>
      <c r="G2051" s="1">
        <v>885.89</v>
      </c>
      <c r="H2051" s="1">
        <v>876.12</v>
      </c>
      <c r="I2051" s="1">
        <v>876.45</v>
      </c>
      <c r="J2051" s="1">
        <v>1.3395E9</v>
      </c>
      <c r="K2051" s="1">
        <v>876.45</v>
      </c>
      <c r="L2051">
        <f t="shared" ref="L2051:Q2051" si="2058">(F2051-F2052)/F2052</f>
        <v>0.02611592582</v>
      </c>
      <c r="M2051">
        <f t="shared" si="2058"/>
        <v>0.001492250472</v>
      </c>
      <c r="N2051" s="1">
        <f t="shared" si="2058"/>
        <v>0.02054794521</v>
      </c>
      <c r="O2051">
        <f t="shared" si="2058"/>
        <v>-0.00505165172</v>
      </c>
      <c r="P2051">
        <f t="shared" si="2058"/>
        <v>-0.1574411876</v>
      </c>
      <c r="Q2051">
        <f t="shared" si="2058"/>
        <v>-0.00505165172</v>
      </c>
    </row>
    <row r="2052">
      <c r="A2052" s="2">
        <v>37713.0</v>
      </c>
      <c r="B2052">
        <f t="shared" si="2"/>
        <v>2003</v>
      </c>
      <c r="C2052">
        <f t="shared" si="1531"/>
        <v>4</v>
      </c>
      <c r="D2052">
        <f t="shared" si="3"/>
        <v>2</v>
      </c>
      <c r="E2052" s="1"/>
      <c r="F2052" s="1">
        <v>858.48</v>
      </c>
      <c r="G2052" s="1">
        <v>884.57</v>
      </c>
      <c r="H2052" s="1">
        <v>858.48</v>
      </c>
      <c r="I2052" s="1">
        <v>880.9</v>
      </c>
      <c r="J2052" s="1">
        <v>1.5898E9</v>
      </c>
      <c r="K2052" s="1">
        <v>880.9</v>
      </c>
      <c r="L2052">
        <f t="shared" ref="L2052:Q2052" si="2059">(F2052-F2053)/F2053</f>
        <v>0.01214364875</v>
      </c>
      <c r="M2052">
        <f t="shared" si="2059"/>
        <v>0.02704114806</v>
      </c>
      <c r="N2052" s="1">
        <f t="shared" si="2059"/>
        <v>0.01253759509</v>
      </c>
      <c r="O2052">
        <f t="shared" si="2059"/>
        <v>0.02611592582</v>
      </c>
      <c r="P2052">
        <f t="shared" si="2059"/>
        <v>0.08771209633</v>
      </c>
      <c r="Q2052">
        <f t="shared" si="2059"/>
        <v>0.02611592582</v>
      </c>
    </row>
    <row r="2053">
      <c r="A2053" s="2">
        <v>37712.0</v>
      </c>
      <c r="B2053">
        <f t="shared" si="2"/>
        <v>2003</v>
      </c>
      <c r="C2053">
        <f t="shared" si="1531"/>
        <v>4</v>
      </c>
      <c r="D2053">
        <f t="shared" si="3"/>
        <v>1</v>
      </c>
      <c r="E2053" s="1"/>
      <c r="F2053" s="1">
        <v>848.18</v>
      </c>
      <c r="G2053" s="1">
        <v>861.28</v>
      </c>
      <c r="H2053" s="1">
        <v>847.85</v>
      </c>
      <c r="I2053" s="1">
        <v>858.48</v>
      </c>
      <c r="J2053" s="1">
        <v>1.4616E9</v>
      </c>
      <c r="K2053" s="1">
        <v>858.48</v>
      </c>
      <c r="L2053">
        <f t="shared" ref="L2053:Q2053" si="2060">(F2053-F2054)/F2054</f>
        <v>-0.0177417487</v>
      </c>
      <c r="M2053">
        <f t="shared" si="2060"/>
        <v>-0.002570932252</v>
      </c>
      <c r="N2053" s="1">
        <f t="shared" si="2060"/>
        <v>0.004942632278</v>
      </c>
      <c r="O2053">
        <f t="shared" si="2060"/>
        <v>0.01214364875</v>
      </c>
      <c r="P2053">
        <f t="shared" si="2060"/>
        <v>-0.02266800401</v>
      </c>
      <c r="Q2053">
        <f t="shared" si="2060"/>
        <v>0.01214364875</v>
      </c>
    </row>
    <row r="2054">
      <c r="A2054" s="2">
        <v>37711.0</v>
      </c>
      <c r="B2054">
        <f t="shared" si="2"/>
        <v>2003</v>
      </c>
      <c r="C2054">
        <f t="shared" si="1531"/>
        <v>3</v>
      </c>
      <c r="D2054">
        <f t="shared" si="3"/>
        <v>31</v>
      </c>
      <c r="E2054" s="1"/>
      <c r="F2054" s="1">
        <v>863.5</v>
      </c>
      <c r="G2054" s="1">
        <v>863.5</v>
      </c>
      <c r="H2054" s="1">
        <v>843.68</v>
      </c>
      <c r="I2054" s="1">
        <v>848.18</v>
      </c>
      <c r="J2054" s="1">
        <v>1.4955E9</v>
      </c>
      <c r="K2054" s="1">
        <v>848.18</v>
      </c>
      <c r="L2054">
        <f t="shared" ref="L2054:Q2054" si="2061">(F2054-F2055)/F2055</f>
        <v>-0.005779947497</v>
      </c>
      <c r="M2054">
        <f t="shared" si="2061"/>
        <v>-0.007334344967</v>
      </c>
      <c r="N2054" s="1">
        <f t="shared" si="2061"/>
        <v>-0.01992263281</v>
      </c>
      <c r="O2054">
        <f t="shared" si="2061"/>
        <v>-0.0177417487</v>
      </c>
      <c r="P2054">
        <f t="shared" si="2061"/>
        <v>0.2188264059</v>
      </c>
      <c r="Q2054">
        <f t="shared" si="2061"/>
        <v>-0.0177417487</v>
      </c>
    </row>
    <row r="2055">
      <c r="A2055" s="2">
        <v>37708.0</v>
      </c>
      <c r="B2055">
        <f t="shared" si="2"/>
        <v>2003</v>
      </c>
      <c r="C2055">
        <f t="shared" si="1531"/>
        <v>3</v>
      </c>
      <c r="D2055">
        <f t="shared" si="3"/>
        <v>28</v>
      </c>
      <c r="E2055" s="1"/>
      <c r="F2055" s="1">
        <v>868.52</v>
      </c>
      <c r="G2055" s="1">
        <v>869.88</v>
      </c>
      <c r="H2055" s="1">
        <v>860.83</v>
      </c>
      <c r="I2055" s="1">
        <v>863.5</v>
      </c>
      <c r="J2055" s="1">
        <v>1.227E9</v>
      </c>
      <c r="K2055" s="1">
        <v>863.5</v>
      </c>
      <c r="L2055">
        <f t="shared" ref="L2055:Q2055" si="2062">(F2055-F2056)/F2056</f>
        <v>-0.001643772631</v>
      </c>
      <c r="M2055">
        <f t="shared" si="2062"/>
        <v>-0.004884745181</v>
      </c>
      <c r="N2055" s="1">
        <f t="shared" si="2062"/>
        <v>0.003193138249</v>
      </c>
      <c r="O2055">
        <f t="shared" si="2062"/>
        <v>-0.005779947497</v>
      </c>
      <c r="P2055">
        <f t="shared" si="2062"/>
        <v>-0.004785465163</v>
      </c>
      <c r="Q2055">
        <f t="shared" si="2062"/>
        <v>-0.005779947497</v>
      </c>
    </row>
    <row r="2056">
      <c r="A2056" s="2">
        <v>37707.0</v>
      </c>
      <c r="B2056">
        <f t="shared" si="2"/>
        <v>2003</v>
      </c>
      <c r="C2056">
        <f t="shared" si="1531"/>
        <v>3</v>
      </c>
      <c r="D2056">
        <f t="shared" si="3"/>
        <v>27</v>
      </c>
      <c r="E2056" s="1"/>
      <c r="F2056" s="1">
        <v>869.95</v>
      </c>
      <c r="G2056" s="1">
        <v>874.15</v>
      </c>
      <c r="H2056" s="1">
        <v>858.09</v>
      </c>
      <c r="I2056" s="1">
        <v>868.52</v>
      </c>
      <c r="J2056" s="1">
        <v>1.2329E9</v>
      </c>
      <c r="K2056" s="1">
        <v>868.52</v>
      </c>
      <c r="L2056">
        <f t="shared" ref="L2056:Q2056" si="2063">(F2056-F2057)/F2057</f>
        <v>-0.005475912843</v>
      </c>
      <c r="M2056">
        <f t="shared" si="2063"/>
        <v>-0.001883991779</v>
      </c>
      <c r="N2056" s="1">
        <f t="shared" si="2063"/>
        <v>-0.009671425439</v>
      </c>
      <c r="O2056">
        <f t="shared" si="2063"/>
        <v>-0.001643772631</v>
      </c>
      <c r="P2056">
        <f t="shared" si="2063"/>
        <v>-0.06577252406</v>
      </c>
      <c r="Q2056">
        <f t="shared" si="2063"/>
        <v>-0.001643772631</v>
      </c>
    </row>
    <row r="2057">
      <c r="A2057" s="2">
        <v>37706.0</v>
      </c>
      <c r="B2057">
        <f t="shared" si="2"/>
        <v>2003</v>
      </c>
      <c r="C2057">
        <f t="shared" si="1531"/>
        <v>3</v>
      </c>
      <c r="D2057">
        <f t="shared" si="3"/>
        <v>26</v>
      </c>
      <c r="E2057" s="1"/>
      <c r="F2057" s="1">
        <v>874.74</v>
      </c>
      <c r="G2057" s="1">
        <v>875.8</v>
      </c>
      <c r="H2057" s="1">
        <v>866.47</v>
      </c>
      <c r="I2057" s="1">
        <v>869.95</v>
      </c>
      <c r="J2057" s="1">
        <v>1.3197E9</v>
      </c>
      <c r="K2057" s="1">
        <v>869.95</v>
      </c>
      <c r="L2057">
        <f t="shared" ref="L2057:Q2057" si="2064">(F2057-F2058)/F2058</f>
        <v>0.01216111452</v>
      </c>
      <c r="M2057">
        <f t="shared" si="2064"/>
        <v>-0.00462568334</v>
      </c>
      <c r="N2057" s="1">
        <f t="shared" si="2064"/>
        <v>0.00449808136</v>
      </c>
      <c r="O2057">
        <f t="shared" si="2064"/>
        <v>-0.005475912843</v>
      </c>
      <c r="P2057">
        <f t="shared" si="2064"/>
        <v>-0.01027448628</v>
      </c>
      <c r="Q2057">
        <f t="shared" si="2064"/>
        <v>-0.005475912843</v>
      </c>
    </row>
    <row r="2058">
      <c r="A2058" s="2">
        <v>37705.0</v>
      </c>
      <c r="B2058">
        <f t="shared" si="2"/>
        <v>2003</v>
      </c>
      <c r="C2058">
        <f t="shared" si="1531"/>
        <v>3</v>
      </c>
      <c r="D2058">
        <f t="shared" si="3"/>
        <v>25</v>
      </c>
      <c r="E2058" s="1"/>
      <c r="F2058" s="1">
        <v>864.23</v>
      </c>
      <c r="G2058" s="1">
        <v>879.87</v>
      </c>
      <c r="H2058" s="1">
        <v>862.59</v>
      </c>
      <c r="I2058" s="1">
        <v>874.74</v>
      </c>
      <c r="J2058" s="1">
        <v>1.3334E9</v>
      </c>
      <c r="K2058" s="1">
        <v>874.74</v>
      </c>
      <c r="L2058">
        <f t="shared" ref="L2058:Q2058" si="2065">(F2058-F2059)/F2059</f>
        <v>-0.03523147166</v>
      </c>
      <c r="M2058">
        <f t="shared" si="2065"/>
        <v>-0.01777202246</v>
      </c>
      <c r="N2058" s="1">
        <f t="shared" si="2065"/>
        <v>0.0006612375583</v>
      </c>
      <c r="O2058">
        <f t="shared" si="2065"/>
        <v>0.01216111452</v>
      </c>
      <c r="P2058">
        <f t="shared" si="2065"/>
        <v>0.03124516628</v>
      </c>
      <c r="Q2058">
        <f t="shared" si="2065"/>
        <v>0.01216111452</v>
      </c>
    </row>
    <row r="2059">
      <c r="A2059" s="2">
        <v>37704.0</v>
      </c>
      <c r="B2059">
        <f t="shared" si="2"/>
        <v>2003</v>
      </c>
      <c r="C2059">
        <f t="shared" si="1531"/>
        <v>3</v>
      </c>
      <c r="D2059">
        <f t="shared" si="3"/>
        <v>24</v>
      </c>
      <c r="E2059" s="1"/>
      <c r="F2059" s="1">
        <v>895.79</v>
      </c>
      <c r="G2059" s="1">
        <v>895.79</v>
      </c>
      <c r="H2059" s="1">
        <v>862.02</v>
      </c>
      <c r="I2059" s="1">
        <v>864.23</v>
      </c>
      <c r="J2059" s="1">
        <v>1.293E9</v>
      </c>
      <c r="K2059" s="1">
        <v>864.23</v>
      </c>
      <c r="L2059">
        <f t="shared" ref="L2059:Q2059" si="2066">(F2059-F2060)/F2060</f>
        <v>0.02277813299</v>
      </c>
      <c r="M2059">
        <f t="shared" si="2066"/>
        <v>-0.0001227815604</v>
      </c>
      <c r="N2059" s="1">
        <f t="shared" si="2066"/>
        <v>-0.01577913774</v>
      </c>
      <c r="O2059">
        <f t="shared" si="2066"/>
        <v>-0.03523147166</v>
      </c>
      <c r="P2059">
        <f t="shared" si="2066"/>
        <v>-0.3135886097</v>
      </c>
      <c r="Q2059">
        <f t="shared" si="2066"/>
        <v>-0.03523147166</v>
      </c>
    </row>
    <row r="2060">
      <c r="A2060" s="2">
        <v>37701.0</v>
      </c>
      <c r="B2060">
        <f t="shared" si="2"/>
        <v>2003</v>
      </c>
      <c r="C2060">
        <f t="shared" si="1531"/>
        <v>3</v>
      </c>
      <c r="D2060">
        <f t="shared" si="3"/>
        <v>21</v>
      </c>
      <c r="E2060" s="1"/>
      <c r="F2060" s="1">
        <v>875.84</v>
      </c>
      <c r="G2060" s="1">
        <v>895.9</v>
      </c>
      <c r="H2060" s="1">
        <v>875.84</v>
      </c>
      <c r="I2060" s="1">
        <v>895.79</v>
      </c>
      <c r="J2060" s="1">
        <v>1.88371E9</v>
      </c>
      <c r="K2060" s="1">
        <v>895.79</v>
      </c>
      <c r="L2060">
        <f t="shared" ref="L2060:Q2060" si="2067">(F2060-F2061)/F2061</f>
        <v>0.002082332212</v>
      </c>
      <c r="M2060">
        <f t="shared" si="2067"/>
        <v>0.01853115052</v>
      </c>
      <c r="N2060" s="1">
        <f t="shared" si="2067"/>
        <v>0.01959232139</v>
      </c>
      <c r="O2060">
        <f t="shared" si="2067"/>
        <v>0.02297669213</v>
      </c>
      <c r="P2060">
        <f t="shared" si="2067"/>
        <v>0.3089500382</v>
      </c>
      <c r="Q2060">
        <f t="shared" si="2067"/>
        <v>0.02297669213</v>
      </c>
    </row>
    <row r="2061">
      <c r="A2061" s="2">
        <v>37700.0</v>
      </c>
      <c r="B2061">
        <f t="shared" si="2"/>
        <v>2003</v>
      </c>
      <c r="C2061">
        <f t="shared" si="1531"/>
        <v>3</v>
      </c>
      <c r="D2061">
        <f t="shared" si="3"/>
        <v>20</v>
      </c>
      <c r="E2061" s="1"/>
      <c r="F2061" s="1">
        <v>874.02</v>
      </c>
      <c r="G2061" s="1">
        <v>879.6</v>
      </c>
      <c r="H2061" s="1">
        <v>859.01</v>
      </c>
      <c r="I2061" s="1">
        <v>875.67</v>
      </c>
      <c r="J2061" s="1">
        <v>1.4391E9</v>
      </c>
      <c r="K2061" s="1">
        <v>875.67</v>
      </c>
      <c r="L2061">
        <f t="shared" ref="L2061:Q2061" si="2068">(F2061-F2062)/F2062</f>
        <v>0.008736799585</v>
      </c>
      <c r="M2061">
        <f t="shared" si="2068"/>
        <v>0.005268631642</v>
      </c>
      <c r="N2061" s="1">
        <f t="shared" si="2068"/>
        <v>-0.002554545349</v>
      </c>
      <c r="O2061">
        <f t="shared" si="2068"/>
        <v>0.001887828654</v>
      </c>
      <c r="P2061">
        <f t="shared" si="2068"/>
        <v>-0.02327948962</v>
      </c>
      <c r="Q2061">
        <f t="shared" si="2068"/>
        <v>0.001887828654</v>
      </c>
    </row>
    <row r="2062">
      <c r="A2062" s="2">
        <v>37699.0</v>
      </c>
      <c r="B2062">
        <f t="shared" si="2"/>
        <v>2003</v>
      </c>
      <c r="C2062">
        <f t="shared" si="1531"/>
        <v>3</v>
      </c>
      <c r="D2062">
        <f t="shared" si="3"/>
        <v>19</v>
      </c>
      <c r="E2062" s="1"/>
      <c r="F2062" s="1">
        <v>866.45</v>
      </c>
      <c r="G2062" s="1">
        <v>874.99</v>
      </c>
      <c r="H2062" s="1">
        <v>861.21</v>
      </c>
      <c r="I2062" s="1">
        <v>874.02</v>
      </c>
      <c r="J2062" s="1">
        <v>1.4734E9</v>
      </c>
      <c r="K2062" s="1">
        <v>874.02</v>
      </c>
      <c r="L2062">
        <f t="shared" ref="L2062:Q2062" si="2069">(F2062-F2063)/F2063</f>
        <v>0.004242051948</v>
      </c>
      <c r="M2062">
        <f t="shared" si="2069"/>
        <v>0.009285533024</v>
      </c>
      <c r="N2062" s="1">
        <f t="shared" si="2069"/>
        <v>0.004490529066</v>
      </c>
      <c r="O2062">
        <f t="shared" si="2069"/>
        <v>0.008736799585</v>
      </c>
      <c r="P2062">
        <f t="shared" si="2069"/>
        <v>-0.05253681435</v>
      </c>
      <c r="Q2062">
        <f t="shared" si="2069"/>
        <v>0.008736799585</v>
      </c>
    </row>
    <row r="2063">
      <c r="A2063" s="2">
        <v>37698.0</v>
      </c>
      <c r="B2063">
        <f t="shared" si="2"/>
        <v>2003</v>
      </c>
      <c r="C2063">
        <f t="shared" si="1531"/>
        <v>3</v>
      </c>
      <c r="D2063">
        <f t="shared" si="3"/>
        <v>18</v>
      </c>
      <c r="E2063" s="1"/>
      <c r="F2063" s="1">
        <v>862.79</v>
      </c>
      <c r="G2063" s="1">
        <v>866.94</v>
      </c>
      <c r="H2063" s="1">
        <v>857.36</v>
      </c>
      <c r="I2063" s="1">
        <v>866.45</v>
      </c>
      <c r="J2063" s="1">
        <v>1.5551E9</v>
      </c>
      <c r="K2063" s="1">
        <v>866.45</v>
      </c>
      <c r="L2063">
        <f t="shared" ref="L2063:Q2063" si="2070">(F2063-F2064)/F2064</f>
        <v>0.03542669243</v>
      </c>
      <c r="M2063">
        <f t="shared" si="2070"/>
        <v>0.004809976935</v>
      </c>
      <c r="N2063" s="1">
        <f t="shared" si="2070"/>
        <v>0.03649793876</v>
      </c>
      <c r="O2063">
        <f t="shared" si="2070"/>
        <v>0.004242051948</v>
      </c>
      <c r="P2063">
        <f t="shared" si="2070"/>
        <v>-0.08546123899</v>
      </c>
      <c r="Q2063">
        <f t="shared" si="2070"/>
        <v>0.004242051948</v>
      </c>
    </row>
    <row r="2064">
      <c r="A2064" s="2">
        <v>37697.0</v>
      </c>
      <c r="B2064">
        <f t="shared" si="2"/>
        <v>2003</v>
      </c>
      <c r="C2064">
        <f t="shared" si="1531"/>
        <v>3</v>
      </c>
      <c r="D2064">
        <f t="shared" si="3"/>
        <v>17</v>
      </c>
      <c r="E2064" s="1"/>
      <c r="F2064" s="1">
        <v>833.27</v>
      </c>
      <c r="G2064" s="1">
        <v>862.79</v>
      </c>
      <c r="H2064" s="1">
        <v>827.17</v>
      </c>
      <c r="I2064" s="1">
        <v>862.79</v>
      </c>
      <c r="J2064" s="1">
        <v>1.70042E9</v>
      </c>
      <c r="K2064" s="1">
        <v>862.79</v>
      </c>
      <c r="L2064">
        <f t="shared" ref="L2064:Q2064" si="2071">(F2064-F2065)/F2065</f>
        <v>0.001658873168</v>
      </c>
      <c r="M2064">
        <f t="shared" si="2071"/>
        <v>0.02543410309</v>
      </c>
      <c r="N2064" s="1">
        <f t="shared" si="2071"/>
        <v>-0.00131601188</v>
      </c>
      <c r="O2064">
        <f t="shared" si="2071"/>
        <v>0.03542669243</v>
      </c>
      <c r="P2064">
        <f t="shared" si="2071"/>
        <v>0.1028082236</v>
      </c>
      <c r="Q2064">
        <f t="shared" si="2071"/>
        <v>0.03542669243</v>
      </c>
    </row>
    <row r="2065">
      <c r="A2065" s="2">
        <v>37694.0</v>
      </c>
      <c r="B2065">
        <f t="shared" si="2"/>
        <v>2003</v>
      </c>
      <c r="C2065">
        <f t="shared" si="1531"/>
        <v>3</v>
      </c>
      <c r="D2065">
        <f t="shared" si="3"/>
        <v>14</v>
      </c>
      <c r="E2065" s="1"/>
      <c r="F2065" s="1">
        <v>831.89</v>
      </c>
      <c r="G2065" s="1">
        <v>841.39</v>
      </c>
      <c r="H2065" s="1">
        <v>828.26</v>
      </c>
      <c r="I2065" s="1">
        <v>833.27</v>
      </c>
      <c r="J2065" s="1">
        <v>1.5419E9</v>
      </c>
      <c r="K2065" s="1">
        <v>833.27</v>
      </c>
      <c r="L2065">
        <f t="shared" ref="L2065:Q2065" si="2072">(F2065-F2066)/F2066</f>
        <v>0.03444459643</v>
      </c>
      <c r="M2065">
        <f t="shared" si="2072"/>
        <v>0.01126174852</v>
      </c>
      <c r="N2065" s="1">
        <f t="shared" si="2072"/>
        <v>0.02993073776</v>
      </c>
      <c r="O2065">
        <f t="shared" si="2072"/>
        <v>0.001646832552</v>
      </c>
      <c r="P2065">
        <f t="shared" si="2072"/>
        <v>-0.151076364</v>
      </c>
      <c r="Q2065">
        <f t="shared" si="2072"/>
        <v>0.001646832552</v>
      </c>
    </row>
    <row r="2066">
      <c r="A2066" s="2">
        <v>37693.0</v>
      </c>
      <c r="B2066">
        <f t="shared" si="2"/>
        <v>2003</v>
      </c>
      <c r="C2066">
        <f t="shared" si="1531"/>
        <v>3</v>
      </c>
      <c r="D2066">
        <f t="shared" si="3"/>
        <v>13</v>
      </c>
      <c r="E2066" s="1"/>
      <c r="F2066" s="1">
        <v>804.19</v>
      </c>
      <c r="G2066" s="1">
        <v>832.02</v>
      </c>
      <c r="H2066" s="1">
        <v>804.19</v>
      </c>
      <c r="I2066" s="1">
        <v>831.9</v>
      </c>
      <c r="J2066" s="1">
        <v>1.8163E9</v>
      </c>
      <c r="K2066" s="1">
        <v>831.9</v>
      </c>
      <c r="L2066">
        <f t="shared" ref="L2066:Q2066" si="2073">(F2066-F2067)/F2067</f>
        <v>0.004321057035</v>
      </c>
      <c r="M2066">
        <f t="shared" si="2073"/>
        <v>0.03460624977</v>
      </c>
      <c r="N2066" s="1">
        <f t="shared" si="2073"/>
        <v>0.01938141716</v>
      </c>
      <c r="O2066">
        <f t="shared" si="2073"/>
        <v>0.0344570313</v>
      </c>
      <c r="P2066">
        <f t="shared" si="2073"/>
        <v>0.1211728395</v>
      </c>
      <c r="Q2066">
        <f t="shared" si="2073"/>
        <v>0.0344570313</v>
      </c>
    </row>
    <row r="2067">
      <c r="A2067" s="2">
        <v>37692.0</v>
      </c>
      <c r="B2067">
        <f t="shared" si="2"/>
        <v>2003</v>
      </c>
      <c r="C2067">
        <f t="shared" si="1531"/>
        <v>3</v>
      </c>
      <c r="D2067">
        <f t="shared" si="3"/>
        <v>12</v>
      </c>
      <c r="E2067" s="1"/>
      <c r="F2067" s="1">
        <v>800.73</v>
      </c>
      <c r="G2067" s="1">
        <v>804.19</v>
      </c>
      <c r="H2067" s="1">
        <v>788.9</v>
      </c>
      <c r="I2067" s="1">
        <v>804.19</v>
      </c>
      <c r="J2067" s="1">
        <v>1.62E9</v>
      </c>
      <c r="K2067" s="1">
        <v>804.19</v>
      </c>
      <c r="L2067">
        <f t="shared" ref="L2067:Q2067" si="2074">(F2067-F2068)/F2068</f>
        <v>-0.008359340169</v>
      </c>
      <c r="M2067">
        <f t="shared" si="2074"/>
        <v>-0.01235492785</v>
      </c>
      <c r="N2067" s="1">
        <f t="shared" si="2074"/>
        <v>-0.01424465825</v>
      </c>
      <c r="O2067">
        <f t="shared" si="2074"/>
        <v>0.004321057035</v>
      </c>
      <c r="P2067">
        <f t="shared" si="2074"/>
        <v>0.1346921622</v>
      </c>
      <c r="Q2067">
        <f t="shared" si="2074"/>
        <v>0.004321057035</v>
      </c>
    </row>
    <row r="2068">
      <c r="A2068" s="2">
        <v>37691.0</v>
      </c>
      <c r="B2068">
        <f t="shared" si="2"/>
        <v>2003</v>
      </c>
      <c r="C2068">
        <f t="shared" si="1531"/>
        <v>3</v>
      </c>
      <c r="D2068">
        <f t="shared" si="3"/>
        <v>11</v>
      </c>
      <c r="E2068" s="1"/>
      <c r="F2068" s="1">
        <v>807.48</v>
      </c>
      <c r="G2068" s="1">
        <v>814.25</v>
      </c>
      <c r="H2068" s="1">
        <v>800.3</v>
      </c>
      <c r="I2068" s="1">
        <v>800.73</v>
      </c>
      <c r="J2068" s="1">
        <v>1.4277E9</v>
      </c>
      <c r="K2068" s="1">
        <v>800.73</v>
      </c>
      <c r="L2068">
        <f t="shared" ref="L2068:Q2068" si="2075">(F2068-F2069)/F2069</f>
        <v>-0.02582972409</v>
      </c>
      <c r="M2068">
        <f t="shared" si="2075"/>
        <v>-0.01766217472</v>
      </c>
      <c r="N2068" s="1">
        <f t="shared" si="2075"/>
        <v>-0.007773658827</v>
      </c>
      <c r="O2068">
        <f t="shared" si="2075"/>
        <v>-0.008359340169</v>
      </c>
      <c r="P2068">
        <f t="shared" si="2075"/>
        <v>0.1376095618</v>
      </c>
      <c r="Q2068">
        <f t="shared" si="2075"/>
        <v>-0.008359340169</v>
      </c>
    </row>
    <row r="2069">
      <c r="A2069" s="2">
        <v>37690.0</v>
      </c>
      <c r="B2069">
        <f t="shared" si="2"/>
        <v>2003</v>
      </c>
      <c r="C2069">
        <f t="shared" si="1531"/>
        <v>3</v>
      </c>
      <c r="D2069">
        <f t="shared" si="3"/>
        <v>10</v>
      </c>
      <c r="E2069" s="1"/>
      <c r="F2069" s="1">
        <v>828.89</v>
      </c>
      <c r="G2069" s="1">
        <v>828.89</v>
      </c>
      <c r="H2069" s="1">
        <v>806.57</v>
      </c>
      <c r="I2069" s="1">
        <v>807.48</v>
      </c>
      <c r="J2069" s="1">
        <v>1.255E9</v>
      </c>
      <c r="K2069" s="1">
        <v>807.48</v>
      </c>
      <c r="L2069">
        <f t="shared" ref="L2069:Q2069" si="2076">(F2069-F2070)/F2070</f>
        <v>0.008259335847</v>
      </c>
      <c r="M2069">
        <f t="shared" si="2076"/>
        <v>-0.0007956120788</v>
      </c>
      <c r="N2069" s="1">
        <f t="shared" si="2076"/>
        <v>-0.005744363497</v>
      </c>
      <c r="O2069">
        <f t="shared" si="2076"/>
        <v>-0.02582972409</v>
      </c>
      <c r="P2069">
        <f t="shared" si="2076"/>
        <v>-0.08293752284</v>
      </c>
      <c r="Q2069">
        <f t="shared" si="2076"/>
        <v>-0.02582972409</v>
      </c>
    </row>
    <row r="2070">
      <c r="A2070" s="2">
        <v>37687.0</v>
      </c>
      <c r="B2070">
        <f t="shared" si="2"/>
        <v>2003</v>
      </c>
      <c r="C2070">
        <f t="shared" si="1531"/>
        <v>3</v>
      </c>
      <c r="D2070">
        <f t="shared" si="3"/>
        <v>7</v>
      </c>
      <c r="E2070" s="1"/>
      <c r="F2070" s="1">
        <v>822.1</v>
      </c>
      <c r="G2070" s="1">
        <v>829.55</v>
      </c>
      <c r="H2070" s="1">
        <v>811.23</v>
      </c>
      <c r="I2070" s="1">
        <v>828.89</v>
      </c>
      <c r="J2070" s="1">
        <v>1.3685E9</v>
      </c>
      <c r="K2070" s="1">
        <v>828.89</v>
      </c>
      <c r="L2070">
        <f t="shared" ref="L2070:Q2070" si="2077">(F2070-F2071)/F2071</f>
        <v>-0.009339037175</v>
      </c>
      <c r="M2070">
        <f t="shared" si="2077"/>
        <v>-0.0003615111165</v>
      </c>
      <c r="N2070" s="1">
        <f t="shared" si="2077"/>
        <v>-0.01051411844</v>
      </c>
      <c r="O2070">
        <f t="shared" si="2077"/>
        <v>0.008259335847</v>
      </c>
      <c r="P2070">
        <f t="shared" si="2077"/>
        <v>0.05334051724</v>
      </c>
      <c r="Q2070">
        <f t="shared" si="2077"/>
        <v>0.008259335847</v>
      </c>
    </row>
    <row r="2071">
      <c r="A2071" s="2">
        <v>37686.0</v>
      </c>
      <c r="B2071">
        <f t="shared" si="2"/>
        <v>2003</v>
      </c>
      <c r="C2071">
        <f t="shared" si="1531"/>
        <v>3</v>
      </c>
      <c r="D2071">
        <f t="shared" si="3"/>
        <v>6</v>
      </c>
      <c r="E2071" s="1"/>
      <c r="F2071" s="1">
        <v>829.85</v>
      </c>
      <c r="G2071" s="1">
        <v>829.85</v>
      </c>
      <c r="H2071" s="1">
        <v>819.85</v>
      </c>
      <c r="I2071" s="1">
        <v>822.1</v>
      </c>
      <c r="J2071" s="1">
        <v>1.2992E9</v>
      </c>
      <c r="K2071" s="1">
        <v>822.1</v>
      </c>
      <c r="L2071">
        <f t="shared" ref="L2071:Q2071" si="2078">(F2071-F2072)/F2072</f>
        <v>0.009562160124</v>
      </c>
      <c r="M2071">
        <f t="shared" si="2078"/>
        <v>-0.00002410016027</v>
      </c>
      <c r="N2071" s="1">
        <f t="shared" si="2078"/>
        <v>0.001037851038</v>
      </c>
      <c r="O2071">
        <f t="shared" si="2078"/>
        <v>-0.009339037175</v>
      </c>
      <c r="P2071">
        <f t="shared" si="2078"/>
        <v>-0.02513694005</v>
      </c>
      <c r="Q2071">
        <f t="shared" si="2078"/>
        <v>-0.009339037175</v>
      </c>
    </row>
    <row r="2072">
      <c r="A2072" s="2">
        <v>37685.0</v>
      </c>
      <c r="B2072">
        <f t="shared" si="2"/>
        <v>2003</v>
      </c>
      <c r="C2072">
        <f t="shared" si="1531"/>
        <v>3</v>
      </c>
      <c r="D2072">
        <f t="shared" si="3"/>
        <v>5</v>
      </c>
      <c r="E2072" s="1"/>
      <c r="F2072" s="1">
        <v>821.99</v>
      </c>
      <c r="G2072" s="1">
        <v>829.87</v>
      </c>
      <c r="H2072" s="1">
        <v>819.0</v>
      </c>
      <c r="I2072" s="1">
        <v>829.85</v>
      </c>
      <c r="J2072" s="1">
        <v>1.3327E9</v>
      </c>
      <c r="K2072" s="1">
        <v>829.85</v>
      </c>
      <c r="L2072">
        <f t="shared" ref="L2072:Q2072" si="2079">(F2072-F2073)/F2073</f>
        <v>-0.01535678777</v>
      </c>
      <c r="M2072">
        <f t="shared" si="2079"/>
        <v>-0.006655255377</v>
      </c>
      <c r="N2072" s="1">
        <f t="shared" si="2079"/>
        <v>-0.003601148474</v>
      </c>
      <c r="O2072">
        <f t="shared" si="2079"/>
        <v>0.009562160124</v>
      </c>
      <c r="P2072">
        <f t="shared" si="2079"/>
        <v>0.06056024192</v>
      </c>
      <c r="Q2072">
        <f t="shared" si="2079"/>
        <v>0.009562160124</v>
      </c>
    </row>
    <row r="2073">
      <c r="A2073" s="2">
        <v>37684.0</v>
      </c>
      <c r="B2073">
        <f t="shared" si="2"/>
        <v>2003</v>
      </c>
      <c r="C2073">
        <f t="shared" si="1531"/>
        <v>3</v>
      </c>
      <c r="D2073">
        <f t="shared" si="3"/>
        <v>4</v>
      </c>
      <c r="E2073" s="1"/>
      <c r="F2073" s="1">
        <v>834.81</v>
      </c>
      <c r="G2073" s="1">
        <v>835.43</v>
      </c>
      <c r="H2073" s="1">
        <v>821.96</v>
      </c>
      <c r="I2073" s="1">
        <v>821.99</v>
      </c>
      <c r="J2073" s="1">
        <v>1.2566E9</v>
      </c>
      <c r="K2073" s="1">
        <v>821.99</v>
      </c>
      <c r="L2073">
        <f t="shared" ref="L2073:Q2073" si="2080">(F2073-F2074)/F2074</f>
        <v>-0.007537300125</v>
      </c>
      <c r="M2073">
        <f t="shared" si="2080"/>
        <v>-0.01983950067</v>
      </c>
      <c r="N2073" s="1">
        <f t="shared" si="2080"/>
        <v>-0.01294521699</v>
      </c>
      <c r="O2073">
        <f t="shared" si="2080"/>
        <v>-0.01535678777</v>
      </c>
      <c r="P2073">
        <f t="shared" si="2080"/>
        <v>0.03945735793</v>
      </c>
      <c r="Q2073">
        <f t="shared" si="2080"/>
        <v>-0.01535678777</v>
      </c>
    </row>
    <row r="2074">
      <c r="A2074" s="2">
        <v>37683.0</v>
      </c>
      <c r="B2074">
        <f t="shared" si="2"/>
        <v>2003</v>
      </c>
      <c r="C2074">
        <f t="shared" si="1531"/>
        <v>3</v>
      </c>
      <c r="D2074">
        <f t="shared" si="3"/>
        <v>3</v>
      </c>
      <c r="E2074" s="1"/>
      <c r="F2074" s="1">
        <v>841.15</v>
      </c>
      <c r="G2074" s="1">
        <v>852.34</v>
      </c>
      <c r="H2074" s="1">
        <v>832.74</v>
      </c>
      <c r="I2074" s="1">
        <v>834.81</v>
      </c>
      <c r="J2074" s="1">
        <v>1.2089E9</v>
      </c>
      <c r="K2074" s="1">
        <v>834.81</v>
      </c>
      <c r="L2074">
        <f t="shared" ref="L2074:Q2074" si="2081">(F2074-F2075)/F2075</f>
        <v>0.004622109689</v>
      </c>
      <c r="M2074">
        <f t="shared" si="2081"/>
        <v>0.006304604486</v>
      </c>
      <c r="N2074" s="1">
        <f t="shared" si="2081"/>
        <v>-0.005422319893</v>
      </c>
      <c r="O2074">
        <f t="shared" si="2081"/>
        <v>-0.007537300125</v>
      </c>
      <c r="P2074">
        <f t="shared" si="2081"/>
        <v>-0.1197116435</v>
      </c>
      <c r="Q2074">
        <f t="shared" si="2081"/>
        <v>-0.007537300125</v>
      </c>
    </row>
    <row r="2075">
      <c r="A2075" s="2">
        <v>37680.0</v>
      </c>
      <c r="B2075">
        <f t="shared" si="2"/>
        <v>2003</v>
      </c>
      <c r="C2075">
        <f t="shared" si="1531"/>
        <v>2</v>
      </c>
      <c r="D2075">
        <f t="shared" si="3"/>
        <v>28</v>
      </c>
      <c r="E2075" s="1"/>
      <c r="F2075" s="1">
        <v>837.28</v>
      </c>
      <c r="G2075" s="1">
        <v>847.0</v>
      </c>
      <c r="H2075" s="1">
        <v>837.28</v>
      </c>
      <c r="I2075" s="1">
        <v>841.15</v>
      </c>
      <c r="J2075" s="1">
        <v>1.3733E9</v>
      </c>
      <c r="K2075" s="1">
        <v>841.15</v>
      </c>
      <c r="L2075">
        <f t="shared" ref="L2075:Q2075" si="2082">(F2075-F2076)/F2076</f>
        <v>0.01175759773</v>
      </c>
      <c r="M2075">
        <f t="shared" si="2082"/>
        <v>0.0057113003</v>
      </c>
      <c r="N2075" s="1">
        <f t="shared" si="2082"/>
        <v>0.01175759773</v>
      </c>
      <c r="O2075">
        <f t="shared" si="2082"/>
        <v>0.004622109689</v>
      </c>
      <c r="P2075">
        <f t="shared" si="2082"/>
        <v>0.06639229694</v>
      </c>
      <c r="Q2075">
        <f t="shared" si="2082"/>
        <v>0.004622109689</v>
      </c>
    </row>
    <row r="2076">
      <c r="A2076" s="2">
        <v>37679.0</v>
      </c>
      <c r="B2076">
        <f t="shared" si="2"/>
        <v>2003</v>
      </c>
      <c r="C2076">
        <f t="shared" si="1531"/>
        <v>2</v>
      </c>
      <c r="D2076">
        <f t="shared" si="3"/>
        <v>27</v>
      </c>
      <c r="E2076" s="1"/>
      <c r="F2076" s="1">
        <v>827.55</v>
      </c>
      <c r="G2076" s="1">
        <v>842.19</v>
      </c>
      <c r="H2076" s="1">
        <v>827.55</v>
      </c>
      <c r="I2076" s="1">
        <v>837.28</v>
      </c>
      <c r="J2076" s="1">
        <v>1.2878E9</v>
      </c>
      <c r="K2076" s="1">
        <v>837.28</v>
      </c>
      <c r="L2076">
        <f t="shared" ref="L2076:Q2076" si="2083">(F2076-F2077)/F2077</f>
        <v>-0.01314141932</v>
      </c>
      <c r="M2076">
        <f t="shared" si="2083"/>
        <v>0.002487799072</v>
      </c>
      <c r="N2076" s="1">
        <f t="shared" si="2083"/>
        <v>0.001052402381</v>
      </c>
      <c r="O2076">
        <f t="shared" si="2083"/>
        <v>0.01175759773</v>
      </c>
      <c r="P2076">
        <f t="shared" si="2083"/>
        <v>-0.06300931315</v>
      </c>
      <c r="Q2076">
        <f t="shared" si="2083"/>
        <v>0.01175759773</v>
      </c>
    </row>
    <row r="2077">
      <c r="A2077" s="2">
        <v>37678.0</v>
      </c>
      <c r="B2077">
        <f t="shared" si="2"/>
        <v>2003</v>
      </c>
      <c r="C2077">
        <f t="shared" si="1531"/>
        <v>2</v>
      </c>
      <c r="D2077">
        <f t="shared" si="3"/>
        <v>26</v>
      </c>
      <c r="E2077" s="1"/>
      <c r="F2077" s="1">
        <v>838.57</v>
      </c>
      <c r="G2077" s="1">
        <v>840.1</v>
      </c>
      <c r="H2077" s="1">
        <v>826.68</v>
      </c>
      <c r="I2077" s="1">
        <v>827.55</v>
      </c>
      <c r="J2077" s="1">
        <v>1.3744E9</v>
      </c>
      <c r="K2077" s="1">
        <v>827.55</v>
      </c>
      <c r="L2077">
        <f t="shared" ref="L2077:Q2077" si="2084">(F2077-F2078)/F2078</f>
        <v>0.007194503831</v>
      </c>
      <c r="M2077">
        <f t="shared" si="2084"/>
        <v>0.0006551128581</v>
      </c>
      <c r="N2077" s="1">
        <f t="shared" si="2084"/>
        <v>0.009944535392</v>
      </c>
      <c r="O2077">
        <f t="shared" si="2084"/>
        <v>-0.01314141932</v>
      </c>
      <c r="P2077">
        <f t="shared" si="2084"/>
        <v>-0.07366718339</v>
      </c>
      <c r="Q2077">
        <f t="shared" si="2084"/>
        <v>-0.01314141932</v>
      </c>
    </row>
    <row r="2078">
      <c r="A2078" s="2">
        <v>37677.0</v>
      </c>
      <c r="B2078">
        <f t="shared" si="2"/>
        <v>2003</v>
      </c>
      <c r="C2078">
        <f t="shared" si="1531"/>
        <v>2</v>
      </c>
      <c r="D2078">
        <f t="shared" si="3"/>
        <v>25</v>
      </c>
      <c r="E2078" s="1"/>
      <c r="F2078" s="1">
        <v>832.58</v>
      </c>
      <c r="G2078" s="1">
        <v>839.55</v>
      </c>
      <c r="H2078" s="1">
        <v>818.54</v>
      </c>
      <c r="I2078" s="1">
        <v>838.57</v>
      </c>
      <c r="J2078" s="1">
        <v>1.4837E9</v>
      </c>
      <c r="K2078" s="1">
        <v>838.57</v>
      </c>
      <c r="L2078">
        <f t="shared" ref="L2078:Q2078" si="2085">(F2078-F2079)/F2079</f>
        <v>-0.01838074914</v>
      </c>
      <c r="M2078">
        <f t="shared" si="2085"/>
        <v>-0.01016305693</v>
      </c>
      <c r="N2078" s="1">
        <f t="shared" si="2085"/>
        <v>-0.0163670448</v>
      </c>
      <c r="O2078">
        <f t="shared" si="2085"/>
        <v>0.007194503831</v>
      </c>
      <c r="P2078">
        <f t="shared" si="2085"/>
        <v>0.2070452327</v>
      </c>
      <c r="Q2078">
        <f t="shared" si="2085"/>
        <v>0.007194503831</v>
      </c>
    </row>
    <row r="2079">
      <c r="A2079" s="2">
        <v>37676.0</v>
      </c>
      <c r="B2079">
        <f t="shared" si="2"/>
        <v>2003</v>
      </c>
      <c r="C2079">
        <f t="shared" si="1531"/>
        <v>2</v>
      </c>
      <c r="D2079">
        <f t="shared" si="3"/>
        <v>24</v>
      </c>
      <c r="E2079" s="1"/>
      <c r="F2079" s="1">
        <v>848.17</v>
      </c>
      <c r="G2079" s="1">
        <v>848.17</v>
      </c>
      <c r="H2079" s="1">
        <v>832.16</v>
      </c>
      <c r="I2079" s="1">
        <v>832.58</v>
      </c>
      <c r="J2079" s="1">
        <v>1.2292E9</v>
      </c>
      <c r="K2079" s="1">
        <v>832.58</v>
      </c>
      <c r="L2079">
        <f t="shared" ref="L2079:Q2079" si="2086">(F2079-F2080)/F2080</f>
        <v>0.0132242265</v>
      </c>
      <c r="M2079">
        <f t="shared" si="2086"/>
        <v>-0.004822358849</v>
      </c>
      <c r="N2079" s="1">
        <f t="shared" si="2086"/>
        <v>0.0008178188291</v>
      </c>
      <c r="O2079">
        <f t="shared" si="2086"/>
        <v>-0.01838074914</v>
      </c>
      <c r="P2079">
        <f t="shared" si="2086"/>
        <v>-0.1208696896</v>
      </c>
      <c r="Q2079">
        <f t="shared" si="2086"/>
        <v>-0.01838074914</v>
      </c>
    </row>
    <row r="2080">
      <c r="A2080" s="2">
        <v>37673.0</v>
      </c>
      <c r="B2080">
        <f t="shared" si="2"/>
        <v>2003</v>
      </c>
      <c r="C2080">
        <f t="shared" si="1531"/>
        <v>2</v>
      </c>
      <c r="D2080">
        <f t="shared" si="3"/>
        <v>21</v>
      </c>
      <c r="E2080" s="1"/>
      <c r="F2080" s="1">
        <v>837.1</v>
      </c>
      <c r="G2080" s="1">
        <v>852.28</v>
      </c>
      <c r="H2080" s="1">
        <v>831.48</v>
      </c>
      <c r="I2080" s="1">
        <v>848.17</v>
      </c>
      <c r="J2080" s="1">
        <v>1.3982E9</v>
      </c>
      <c r="K2080" s="1">
        <v>848.17</v>
      </c>
      <c r="L2080">
        <f t="shared" ref="L2080:Q2080" si="2087">(F2080-F2081)/F2081</f>
        <v>-0.009501496811</v>
      </c>
      <c r="M2080">
        <f t="shared" si="2087"/>
        <v>0.003426068733</v>
      </c>
      <c r="N2080" s="1">
        <f t="shared" si="2087"/>
        <v>-0.006072487329</v>
      </c>
      <c r="O2080">
        <f t="shared" si="2087"/>
        <v>0.0132242265</v>
      </c>
      <c r="P2080">
        <f t="shared" si="2087"/>
        <v>0.1709237082</v>
      </c>
      <c r="Q2080">
        <f t="shared" si="2087"/>
        <v>0.0132242265</v>
      </c>
    </row>
    <row r="2081">
      <c r="A2081" s="2">
        <v>37672.0</v>
      </c>
      <c r="B2081">
        <f t="shared" si="2"/>
        <v>2003</v>
      </c>
      <c r="C2081">
        <f t="shared" si="1531"/>
        <v>2</v>
      </c>
      <c r="D2081">
        <f t="shared" si="3"/>
        <v>20</v>
      </c>
      <c r="E2081" s="1"/>
      <c r="F2081" s="1">
        <v>845.13</v>
      </c>
      <c r="G2081" s="1">
        <v>849.37</v>
      </c>
      <c r="H2081" s="1">
        <v>836.56</v>
      </c>
      <c r="I2081" s="1">
        <v>837.1</v>
      </c>
      <c r="J2081" s="1">
        <v>1.1941E9</v>
      </c>
      <c r="K2081" s="1">
        <v>837.1</v>
      </c>
      <c r="L2081">
        <f t="shared" ref="L2081:Q2081" si="2088">(F2081-F2082)/F2082</f>
        <v>-0.00709611476</v>
      </c>
      <c r="M2081">
        <f t="shared" si="2088"/>
        <v>-0.002114736187</v>
      </c>
      <c r="N2081" s="1">
        <f t="shared" si="2088"/>
        <v>-0.002658591543</v>
      </c>
      <c r="O2081">
        <f t="shared" si="2088"/>
        <v>-0.009501496811</v>
      </c>
      <c r="P2081">
        <f t="shared" si="2088"/>
        <v>0.1101710673</v>
      </c>
      <c r="Q2081">
        <f t="shared" si="2088"/>
        <v>-0.009501496811</v>
      </c>
    </row>
    <row r="2082">
      <c r="A2082" s="2">
        <v>37671.0</v>
      </c>
      <c r="B2082">
        <f t="shared" si="2"/>
        <v>2003</v>
      </c>
      <c r="C2082">
        <f t="shared" si="1531"/>
        <v>2</v>
      </c>
      <c r="D2082">
        <f t="shared" si="3"/>
        <v>19</v>
      </c>
      <c r="E2082" s="1"/>
      <c r="F2082" s="1">
        <v>851.17</v>
      </c>
      <c r="G2082" s="1">
        <v>851.17</v>
      </c>
      <c r="H2082" s="1">
        <v>838.79</v>
      </c>
      <c r="I2082" s="1">
        <v>845.13</v>
      </c>
      <c r="J2082" s="1">
        <v>1.0756E9</v>
      </c>
      <c r="K2082" s="1">
        <v>845.13</v>
      </c>
      <c r="L2082">
        <f t="shared" ref="L2082:Q2082" si="2089">(F2082-F2083)/F2083</f>
        <v>0.01949957479</v>
      </c>
      <c r="M2082">
        <f t="shared" si="2089"/>
        <v>-0.001993269783</v>
      </c>
      <c r="N2082" s="1">
        <f t="shared" si="2089"/>
        <v>0.00467127406</v>
      </c>
      <c r="O2082">
        <f t="shared" si="2089"/>
        <v>-0.00709611476</v>
      </c>
      <c r="P2082">
        <f t="shared" si="2089"/>
        <v>-0.140070355</v>
      </c>
      <c r="Q2082">
        <f t="shared" si="2089"/>
        <v>-0.00709611476</v>
      </c>
    </row>
    <row r="2083">
      <c r="A2083" s="2">
        <v>37670.0</v>
      </c>
      <c r="B2083">
        <f t="shared" si="2"/>
        <v>2003</v>
      </c>
      <c r="C2083">
        <f t="shared" si="1531"/>
        <v>2</v>
      </c>
      <c r="D2083">
        <f t="shared" si="3"/>
        <v>18</v>
      </c>
      <c r="E2083" s="1"/>
      <c r="F2083" s="1">
        <v>834.89</v>
      </c>
      <c r="G2083" s="1">
        <v>852.87</v>
      </c>
      <c r="H2083" s="1">
        <v>834.89</v>
      </c>
      <c r="I2083" s="1">
        <v>851.17</v>
      </c>
      <c r="J2083" s="1">
        <v>1.2508E9</v>
      </c>
      <c r="K2083" s="1">
        <v>851.17</v>
      </c>
      <c r="L2083">
        <f t="shared" ref="L2083:Q2083" si="2090">(F2083-F2084)/F2084</f>
        <v>0.02143460122</v>
      </c>
      <c r="M2083">
        <f t="shared" si="2090"/>
        <v>0.02153577118</v>
      </c>
      <c r="N2083" s="1">
        <f t="shared" si="2090"/>
        <v>0.02436720121</v>
      </c>
      <c r="O2083">
        <f t="shared" si="2090"/>
        <v>0.01949957479</v>
      </c>
      <c r="P2083">
        <f t="shared" si="2090"/>
        <v>-0.1094973658</v>
      </c>
      <c r="Q2083">
        <f t="shared" si="2090"/>
        <v>0.01949957479</v>
      </c>
    </row>
    <row r="2084">
      <c r="A2084" s="2">
        <v>37666.0</v>
      </c>
      <c r="B2084">
        <f t="shared" si="2"/>
        <v>2003</v>
      </c>
      <c r="C2084">
        <f t="shared" si="1531"/>
        <v>2</v>
      </c>
      <c r="D2084">
        <f t="shared" si="3"/>
        <v>14</v>
      </c>
      <c r="E2084" s="1"/>
      <c r="F2084" s="1">
        <v>817.37</v>
      </c>
      <c r="G2084" s="1">
        <v>834.89</v>
      </c>
      <c r="H2084" s="1">
        <v>815.03</v>
      </c>
      <c r="I2084" s="1">
        <v>834.89</v>
      </c>
      <c r="J2084" s="1">
        <v>1.4046E9</v>
      </c>
      <c r="K2084" s="1">
        <v>834.89</v>
      </c>
      <c r="L2084">
        <f t="shared" ref="L2084:Q2084" si="2091">(F2084-F2085)/F2085</f>
        <v>-0.001600136806</v>
      </c>
      <c r="M2084">
        <f t="shared" si="2091"/>
        <v>0.01660882801</v>
      </c>
      <c r="N2084" s="1">
        <f t="shared" si="2091"/>
        <v>0.01083977229</v>
      </c>
      <c r="O2084">
        <f t="shared" si="2091"/>
        <v>0.02143460122</v>
      </c>
      <c r="P2084">
        <f t="shared" si="2091"/>
        <v>-0.05687235614</v>
      </c>
      <c r="Q2084">
        <f t="shared" si="2091"/>
        <v>0.02143460122</v>
      </c>
    </row>
    <row r="2085">
      <c r="A2085" s="2">
        <v>37665.0</v>
      </c>
      <c r="B2085">
        <f t="shared" si="2"/>
        <v>2003</v>
      </c>
      <c r="C2085">
        <f t="shared" si="1531"/>
        <v>2</v>
      </c>
      <c r="D2085">
        <f t="shared" si="3"/>
        <v>13</v>
      </c>
      <c r="E2085" s="1"/>
      <c r="F2085" s="1">
        <v>818.68</v>
      </c>
      <c r="G2085" s="1">
        <v>821.25</v>
      </c>
      <c r="H2085" s="1">
        <v>806.29</v>
      </c>
      <c r="I2085" s="1">
        <v>817.37</v>
      </c>
      <c r="J2085" s="1">
        <v>1.4893E9</v>
      </c>
      <c r="K2085" s="1">
        <v>817.37</v>
      </c>
      <c r="L2085">
        <f t="shared" ref="L2085:Q2085" si="2092">(F2085-F2086)/F2086</f>
        <v>-0.01268692716</v>
      </c>
      <c r="M2085">
        <f t="shared" si="2092"/>
        <v>-0.01306301976</v>
      </c>
      <c r="N2085" s="1">
        <f t="shared" si="2092"/>
        <v>-0.01490549671</v>
      </c>
      <c r="O2085">
        <f t="shared" si="2092"/>
        <v>-0.001600136806</v>
      </c>
      <c r="P2085">
        <f t="shared" si="2092"/>
        <v>0.1815152717</v>
      </c>
      <c r="Q2085">
        <f t="shared" si="2092"/>
        <v>-0.001600136806</v>
      </c>
    </row>
    <row r="2086">
      <c r="A2086" s="2">
        <v>37664.0</v>
      </c>
      <c r="B2086">
        <f t="shared" si="2"/>
        <v>2003</v>
      </c>
      <c r="C2086">
        <f t="shared" si="1531"/>
        <v>2</v>
      </c>
      <c r="D2086">
        <f t="shared" si="3"/>
        <v>12</v>
      </c>
      <c r="E2086" s="1"/>
      <c r="F2086" s="1">
        <v>829.2</v>
      </c>
      <c r="G2086" s="1">
        <v>832.12</v>
      </c>
      <c r="H2086" s="1">
        <v>818.49</v>
      </c>
      <c r="I2086" s="1">
        <v>818.68</v>
      </c>
      <c r="J2086" s="1">
        <v>1.2605E9</v>
      </c>
      <c r="K2086" s="1">
        <v>818.68</v>
      </c>
      <c r="L2086">
        <f t="shared" ref="L2086:Q2086" si="2093">(F2086-F2087)/F2087</f>
        <v>-0.008098376736</v>
      </c>
      <c r="M2086">
        <f t="shared" si="2093"/>
        <v>-0.01292970511</v>
      </c>
      <c r="N2086" s="1">
        <f t="shared" si="2093"/>
        <v>-0.007999127368</v>
      </c>
      <c r="O2086">
        <f t="shared" si="2093"/>
        <v>-0.01268692716</v>
      </c>
      <c r="P2086">
        <f t="shared" si="2093"/>
        <v>-0.03557765876</v>
      </c>
      <c r="Q2086">
        <f t="shared" si="2093"/>
        <v>-0.01268692716</v>
      </c>
    </row>
    <row r="2087">
      <c r="A2087" s="2">
        <v>37663.0</v>
      </c>
      <c r="B2087">
        <f t="shared" si="2"/>
        <v>2003</v>
      </c>
      <c r="C2087">
        <f t="shared" si="1531"/>
        <v>2</v>
      </c>
      <c r="D2087">
        <f t="shared" si="3"/>
        <v>11</v>
      </c>
      <c r="E2087" s="1"/>
      <c r="F2087" s="1">
        <v>835.97</v>
      </c>
      <c r="G2087" s="1">
        <v>843.02</v>
      </c>
      <c r="H2087" s="1">
        <v>825.09</v>
      </c>
      <c r="I2087" s="1">
        <v>829.2</v>
      </c>
      <c r="J2087" s="1">
        <v>1.307E9</v>
      </c>
      <c r="K2087" s="1">
        <v>829.2</v>
      </c>
      <c r="L2087">
        <f t="shared" ref="L2087:Q2087" si="2094">(F2087-F2088)/F2088</f>
        <v>0.007569092071</v>
      </c>
      <c r="M2087">
        <f t="shared" si="2094"/>
        <v>0.006999856658</v>
      </c>
      <c r="N2087" s="1">
        <f t="shared" si="2094"/>
        <v>0.001894284361</v>
      </c>
      <c r="O2087">
        <f t="shared" si="2094"/>
        <v>-0.008098376736</v>
      </c>
      <c r="P2087">
        <f t="shared" si="2094"/>
        <v>0.05556452916</v>
      </c>
      <c r="Q2087">
        <f t="shared" si="2094"/>
        <v>-0.008098376736</v>
      </c>
    </row>
    <row r="2088">
      <c r="A2088" s="2">
        <v>37662.0</v>
      </c>
      <c r="B2088">
        <f t="shared" si="2"/>
        <v>2003</v>
      </c>
      <c r="C2088">
        <f t="shared" si="1531"/>
        <v>2</v>
      </c>
      <c r="D2088">
        <f t="shared" si="3"/>
        <v>10</v>
      </c>
      <c r="E2088" s="1"/>
      <c r="F2088" s="1">
        <v>829.69</v>
      </c>
      <c r="G2088" s="1">
        <v>837.16</v>
      </c>
      <c r="H2088" s="1">
        <v>823.53</v>
      </c>
      <c r="I2088" s="1">
        <v>835.97</v>
      </c>
      <c r="J2088" s="1">
        <v>1.2382E9</v>
      </c>
      <c r="K2088" s="1">
        <v>835.97</v>
      </c>
      <c r="L2088">
        <f t="shared" ref="L2088:Q2088" si="2095">(F2088-F2089)/F2089</f>
        <v>-0.01009365865</v>
      </c>
      <c r="M2088">
        <f t="shared" si="2095"/>
        <v>-0.01013325766</v>
      </c>
      <c r="N2088" s="1">
        <f t="shared" si="2095"/>
        <v>-0.003834522802</v>
      </c>
      <c r="O2088">
        <f t="shared" si="2095"/>
        <v>0.007569092071</v>
      </c>
      <c r="P2088">
        <f t="shared" si="2095"/>
        <v>-0.03023182957</v>
      </c>
      <c r="Q2088">
        <f t="shared" si="2095"/>
        <v>0.007569092071</v>
      </c>
    </row>
    <row r="2089">
      <c r="A2089" s="2">
        <v>37659.0</v>
      </c>
      <c r="B2089">
        <f t="shared" si="2"/>
        <v>2003</v>
      </c>
      <c r="C2089">
        <f t="shared" si="1531"/>
        <v>2</v>
      </c>
      <c r="D2089">
        <f t="shared" si="3"/>
        <v>7</v>
      </c>
      <c r="E2089" s="1"/>
      <c r="F2089" s="1">
        <v>838.15</v>
      </c>
      <c r="G2089" s="1">
        <v>845.73</v>
      </c>
      <c r="H2089" s="1">
        <v>826.7</v>
      </c>
      <c r="I2089" s="1">
        <v>829.69</v>
      </c>
      <c r="J2089" s="1">
        <v>1.2768E9</v>
      </c>
      <c r="K2089" s="1">
        <v>829.69</v>
      </c>
      <c r="L2089">
        <f t="shared" ref="L2089:Q2089" si="2096">(F2089-F2090)/F2090</f>
        <v>-0.006448630259</v>
      </c>
      <c r="M2089">
        <f t="shared" si="2096"/>
        <v>0.001776766995</v>
      </c>
      <c r="N2089" s="1">
        <f t="shared" si="2096"/>
        <v>-0.007860786079</v>
      </c>
      <c r="O2089">
        <f t="shared" si="2096"/>
        <v>-0.01009365865</v>
      </c>
      <c r="P2089">
        <f t="shared" si="2096"/>
        <v>-0.107694458</v>
      </c>
      <c r="Q2089">
        <f t="shared" si="2096"/>
        <v>-0.01009365865</v>
      </c>
    </row>
    <row r="2090">
      <c r="A2090" s="2">
        <v>37658.0</v>
      </c>
      <c r="B2090">
        <f t="shared" si="2"/>
        <v>2003</v>
      </c>
      <c r="C2090">
        <f t="shared" si="1531"/>
        <v>2</v>
      </c>
      <c r="D2090">
        <f t="shared" si="3"/>
        <v>6</v>
      </c>
      <c r="E2090" s="1"/>
      <c r="F2090" s="1">
        <v>843.59</v>
      </c>
      <c r="G2090" s="1">
        <v>844.23</v>
      </c>
      <c r="H2090" s="1">
        <v>833.25</v>
      </c>
      <c r="I2090" s="1">
        <v>838.15</v>
      </c>
      <c r="J2090" s="1">
        <v>1.4309E9</v>
      </c>
      <c r="K2090" s="1">
        <v>838.15</v>
      </c>
      <c r="L2090">
        <f t="shared" ref="L2090:Q2090" si="2097">(F2090-F2091)/F2091</f>
        <v>-0.005435038906</v>
      </c>
      <c r="M2090">
        <f t="shared" si="2097"/>
        <v>-0.02019428293</v>
      </c>
      <c r="N2090" s="1">
        <f t="shared" si="2097"/>
        <v>-0.01052119082</v>
      </c>
      <c r="O2090">
        <f t="shared" si="2097"/>
        <v>-0.006448630259</v>
      </c>
      <c r="P2090">
        <f t="shared" si="2097"/>
        <v>-0.01371657017</v>
      </c>
      <c r="Q2090">
        <f t="shared" si="2097"/>
        <v>-0.006448630259</v>
      </c>
    </row>
    <row r="2091">
      <c r="A2091" s="2">
        <v>37657.0</v>
      </c>
      <c r="B2091">
        <f t="shared" si="2"/>
        <v>2003</v>
      </c>
      <c r="C2091">
        <f t="shared" si="1531"/>
        <v>2</v>
      </c>
      <c r="D2091">
        <f t="shared" si="3"/>
        <v>5</v>
      </c>
      <c r="E2091" s="1"/>
      <c r="F2091" s="1">
        <v>848.2</v>
      </c>
      <c r="G2091" s="1">
        <v>861.63</v>
      </c>
      <c r="H2091" s="1">
        <v>842.11</v>
      </c>
      <c r="I2091" s="1">
        <v>843.59</v>
      </c>
      <c r="J2091" s="1">
        <v>1.4508E9</v>
      </c>
      <c r="K2091" s="1">
        <v>843.59</v>
      </c>
      <c r="L2091">
        <f t="shared" ref="L2091:Q2091" si="2098">(F2091-F2092)/F2092</f>
        <v>-0.01408778129</v>
      </c>
      <c r="M2091">
        <f t="shared" si="2098"/>
        <v>0.001522689232</v>
      </c>
      <c r="N2091" s="1">
        <f t="shared" si="2098"/>
        <v>0.002285197396</v>
      </c>
      <c r="O2091">
        <f t="shared" si="2098"/>
        <v>-0.005435038906</v>
      </c>
      <c r="P2091">
        <f t="shared" si="2098"/>
        <v>-0.0005511160099</v>
      </c>
      <c r="Q2091">
        <f t="shared" si="2098"/>
        <v>-0.005435038906</v>
      </c>
    </row>
    <row r="2092">
      <c r="A2092" s="2">
        <v>37656.0</v>
      </c>
      <c r="B2092">
        <f t="shared" si="2"/>
        <v>2003</v>
      </c>
      <c r="C2092">
        <f t="shared" si="1531"/>
        <v>2</v>
      </c>
      <c r="D2092">
        <f t="shared" si="3"/>
        <v>4</v>
      </c>
      <c r="E2092" s="1"/>
      <c r="F2092" s="1">
        <v>860.32</v>
      </c>
      <c r="G2092" s="1">
        <v>860.32</v>
      </c>
      <c r="H2092" s="1">
        <v>840.19</v>
      </c>
      <c r="I2092" s="1">
        <v>848.2</v>
      </c>
      <c r="J2092" s="1">
        <v>1.4516E9</v>
      </c>
      <c r="K2092" s="1">
        <v>848.2</v>
      </c>
      <c r="L2092">
        <f t="shared" ref="L2092:Q2092" si="2099">(F2092-F2093)/F2093</f>
        <v>0.005399088466</v>
      </c>
      <c r="M2092">
        <f t="shared" si="2099"/>
        <v>-0.004996299038</v>
      </c>
      <c r="N2092" s="1">
        <f t="shared" si="2099"/>
        <v>-0.01812551128</v>
      </c>
      <c r="O2092">
        <f t="shared" si="2099"/>
        <v>-0.01408778129</v>
      </c>
      <c r="P2092">
        <f t="shared" si="2099"/>
        <v>0.1534366309</v>
      </c>
      <c r="Q2092">
        <f t="shared" si="2099"/>
        <v>-0.01408778129</v>
      </c>
    </row>
    <row r="2093">
      <c r="A2093" s="2">
        <v>37655.0</v>
      </c>
      <c r="B2093">
        <f t="shared" si="2"/>
        <v>2003</v>
      </c>
      <c r="C2093">
        <f t="shared" si="1531"/>
        <v>2</v>
      </c>
      <c r="D2093">
        <f t="shared" si="3"/>
        <v>3</v>
      </c>
      <c r="E2093" s="1"/>
      <c r="F2093" s="1">
        <v>855.7</v>
      </c>
      <c r="G2093" s="1">
        <v>864.64</v>
      </c>
      <c r="H2093" s="1">
        <v>855.7</v>
      </c>
      <c r="I2093" s="1">
        <v>860.32</v>
      </c>
      <c r="J2093" s="1">
        <v>1.2585E9</v>
      </c>
      <c r="K2093" s="1">
        <v>860.32</v>
      </c>
      <c r="L2093">
        <f t="shared" ref="L2093:Q2093" si="2100">(F2093-F2094)/F2094</f>
        <v>0.0131303205</v>
      </c>
      <c r="M2093">
        <f t="shared" si="2100"/>
        <v>0.00735148486</v>
      </c>
      <c r="N2093" s="1">
        <f t="shared" si="2100"/>
        <v>0.01827831592</v>
      </c>
      <c r="O2093">
        <f t="shared" si="2100"/>
        <v>0.005399088466</v>
      </c>
      <c r="P2093">
        <f t="shared" si="2100"/>
        <v>-0.2027392574</v>
      </c>
      <c r="Q2093">
        <f t="shared" si="2100"/>
        <v>0.005399088466</v>
      </c>
    </row>
    <row r="2094">
      <c r="A2094" s="2">
        <v>37652.0</v>
      </c>
      <c r="B2094">
        <f t="shared" si="2"/>
        <v>2003</v>
      </c>
      <c r="C2094">
        <f t="shared" si="1531"/>
        <v>1</v>
      </c>
      <c r="D2094">
        <f t="shared" si="3"/>
        <v>31</v>
      </c>
      <c r="E2094" s="1"/>
      <c r="F2094" s="1">
        <v>844.61</v>
      </c>
      <c r="G2094" s="1">
        <v>858.33</v>
      </c>
      <c r="H2094" s="1">
        <v>840.34</v>
      </c>
      <c r="I2094" s="1">
        <v>855.7</v>
      </c>
      <c r="J2094" s="1">
        <v>1.57853E9</v>
      </c>
      <c r="K2094" s="1">
        <v>855.7</v>
      </c>
      <c r="L2094">
        <f t="shared" ref="L2094:Q2094" si="2101">(F2094-F2095)/F2095</f>
        <v>-0.02284927576</v>
      </c>
      <c r="M2094">
        <f t="shared" si="2101"/>
        <v>-0.008261311642</v>
      </c>
      <c r="N2094" s="1">
        <f t="shared" si="2101"/>
        <v>-0.004029677389</v>
      </c>
      <c r="O2094">
        <f t="shared" si="2101"/>
        <v>0.0131303205</v>
      </c>
      <c r="P2094">
        <f t="shared" si="2101"/>
        <v>0.04517645501</v>
      </c>
      <c r="Q2094">
        <f t="shared" si="2101"/>
        <v>0.0131303205</v>
      </c>
    </row>
    <row r="2095">
      <c r="A2095" s="2">
        <v>37651.0</v>
      </c>
      <c r="B2095">
        <f t="shared" si="2"/>
        <v>2003</v>
      </c>
      <c r="C2095">
        <f t="shared" si="1531"/>
        <v>1</v>
      </c>
      <c r="D2095">
        <f t="shared" si="3"/>
        <v>30</v>
      </c>
      <c r="E2095" s="1"/>
      <c r="F2095" s="1">
        <v>864.36</v>
      </c>
      <c r="G2095" s="1">
        <v>865.48</v>
      </c>
      <c r="H2095" s="1">
        <v>843.74</v>
      </c>
      <c r="I2095" s="1">
        <v>844.61</v>
      </c>
      <c r="J2095" s="1">
        <v>1.5103E9</v>
      </c>
      <c r="K2095" s="1">
        <v>844.61</v>
      </c>
      <c r="L2095">
        <f t="shared" ref="L2095:Q2095" si="2102">(F2095-F2096)/F2096</f>
        <v>0.006778950311</v>
      </c>
      <c r="M2095">
        <f t="shared" si="2102"/>
        <v>-0.003729625196</v>
      </c>
      <c r="N2095" s="1">
        <f t="shared" si="2102"/>
        <v>-0.002506324924</v>
      </c>
      <c r="O2095">
        <f t="shared" si="2102"/>
        <v>-0.02284927576</v>
      </c>
      <c r="P2095">
        <f t="shared" si="2102"/>
        <v>-0.05334085496</v>
      </c>
      <c r="Q2095">
        <f t="shared" si="2102"/>
        <v>-0.02284927576</v>
      </c>
    </row>
    <row r="2096">
      <c r="A2096" s="2">
        <v>37650.0</v>
      </c>
      <c r="B2096">
        <f t="shared" si="2"/>
        <v>2003</v>
      </c>
      <c r="C2096">
        <f t="shared" si="1531"/>
        <v>1</v>
      </c>
      <c r="D2096">
        <f t="shared" si="3"/>
        <v>29</v>
      </c>
      <c r="E2096" s="1"/>
      <c r="F2096" s="1">
        <v>858.54</v>
      </c>
      <c r="G2096" s="1">
        <v>868.72</v>
      </c>
      <c r="H2096" s="1">
        <v>845.86</v>
      </c>
      <c r="I2096" s="1">
        <v>864.36</v>
      </c>
      <c r="J2096" s="1">
        <v>1.5954E9</v>
      </c>
      <c r="K2096" s="1">
        <v>864.36</v>
      </c>
      <c r="L2096">
        <f t="shared" ref="L2096:Q2096" si="2103">(F2096-F2097)/F2097</f>
        <v>0.01305045547</v>
      </c>
      <c r="M2096">
        <f t="shared" si="2103"/>
        <v>0.009247641619</v>
      </c>
      <c r="N2096" s="1">
        <f t="shared" si="2103"/>
        <v>-0.001911549535</v>
      </c>
      <c r="O2096">
        <f t="shared" si="2103"/>
        <v>0.006778950311</v>
      </c>
      <c r="P2096">
        <f t="shared" si="2103"/>
        <v>0.0934137482</v>
      </c>
      <c r="Q2096">
        <f t="shared" si="2103"/>
        <v>0.006778950311</v>
      </c>
    </row>
    <row r="2097">
      <c r="A2097" s="2">
        <v>37649.0</v>
      </c>
      <c r="B2097">
        <f t="shared" si="2"/>
        <v>2003</v>
      </c>
      <c r="C2097">
        <f t="shared" si="1531"/>
        <v>1</v>
      </c>
      <c r="D2097">
        <f t="shared" si="3"/>
        <v>28</v>
      </c>
      <c r="E2097" s="1"/>
      <c r="F2097" s="1">
        <v>847.48</v>
      </c>
      <c r="G2097" s="1">
        <v>860.76</v>
      </c>
      <c r="H2097" s="1">
        <v>847.48</v>
      </c>
      <c r="I2097" s="1">
        <v>858.54</v>
      </c>
      <c r="J2097" s="1">
        <v>1.4591E9</v>
      </c>
      <c r="K2097" s="1">
        <v>858.54</v>
      </c>
      <c r="L2097">
        <f t="shared" ref="L2097:Q2097" si="2104">(F2097-F2098)/F2098</f>
        <v>-0.01615973996</v>
      </c>
      <c r="M2097">
        <f t="shared" si="2104"/>
        <v>-0.003692343307</v>
      </c>
      <c r="N2097" s="1">
        <f t="shared" si="2104"/>
        <v>0.003825880959</v>
      </c>
      <c r="O2097">
        <f t="shared" si="2104"/>
        <v>0.01305045547</v>
      </c>
      <c r="P2097">
        <f t="shared" si="2104"/>
        <v>0.01615711401</v>
      </c>
      <c r="Q2097">
        <f t="shared" si="2104"/>
        <v>0.01305045547</v>
      </c>
    </row>
    <row r="2098">
      <c r="A2098" s="2">
        <v>37648.0</v>
      </c>
      <c r="B2098">
        <f t="shared" si="2"/>
        <v>2003</v>
      </c>
      <c r="C2098">
        <f t="shared" si="1531"/>
        <v>1</v>
      </c>
      <c r="D2098">
        <f t="shared" si="3"/>
        <v>27</v>
      </c>
      <c r="E2098" s="1"/>
      <c r="F2098" s="1">
        <v>861.4</v>
      </c>
      <c r="G2098" s="1">
        <v>863.95</v>
      </c>
      <c r="H2098" s="1">
        <v>844.25</v>
      </c>
      <c r="I2098" s="1">
        <v>847.48</v>
      </c>
      <c r="J2098" s="1">
        <v>1.4359E9</v>
      </c>
      <c r="K2098" s="1">
        <v>847.48</v>
      </c>
      <c r="L2098">
        <f t="shared" ref="L2098:Q2098" si="2105">(F2098-F2099)/F2099</f>
        <v>-0.02923343927</v>
      </c>
      <c r="M2098">
        <f t="shared" si="2105"/>
        <v>-0.02635968175</v>
      </c>
      <c r="N2098" s="1">
        <f t="shared" si="2105"/>
        <v>-0.01798280816</v>
      </c>
      <c r="O2098">
        <f t="shared" si="2105"/>
        <v>-0.01615973996</v>
      </c>
      <c r="P2098">
        <f t="shared" si="2105"/>
        <v>-0.0882016764</v>
      </c>
      <c r="Q2098">
        <f t="shared" si="2105"/>
        <v>-0.01615973996</v>
      </c>
    </row>
    <row r="2099">
      <c r="A2099" s="2">
        <v>37645.0</v>
      </c>
      <c r="B2099">
        <f t="shared" si="2"/>
        <v>2003</v>
      </c>
      <c r="C2099">
        <f t="shared" si="1531"/>
        <v>1</v>
      </c>
      <c r="D2099">
        <f t="shared" si="3"/>
        <v>24</v>
      </c>
      <c r="E2099" s="1"/>
      <c r="F2099" s="1">
        <v>887.34</v>
      </c>
      <c r="G2099" s="1">
        <v>887.34</v>
      </c>
      <c r="H2099" s="1">
        <v>859.71</v>
      </c>
      <c r="I2099" s="1">
        <v>861.4</v>
      </c>
      <c r="J2099" s="1">
        <v>1.5748E9</v>
      </c>
      <c r="K2099" s="1">
        <v>861.4</v>
      </c>
      <c r="L2099">
        <f t="shared" ref="L2099:Q2099" si="2106">(F2099-F2100)/F2100</f>
        <v>0.01022359852</v>
      </c>
      <c r="M2099">
        <f t="shared" si="2106"/>
        <v>-0.003268744735</v>
      </c>
      <c r="N2099" s="1">
        <f t="shared" si="2106"/>
        <v>-0.01959196707</v>
      </c>
      <c r="O2099">
        <f t="shared" si="2106"/>
        <v>-0.02923343927</v>
      </c>
      <c r="P2099">
        <f t="shared" si="2106"/>
        <v>-0.09730302943</v>
      </c>
      <c r="Q2099">
        <f t="shared" si="2106"/>
        <v>-0.02923343927</v>
      </c>
    </row>
    <row r="2100">
      <c r="A2100" s="2">
        <v>37644.0</v>
      </c>
      <c r="B2100">
        <f t="shared" si="2"/>
        <v>2003</v>
      </c>
      <c r="C2100">
        <f t="shared" si="1531"/>
        <v>1</v>
      </c>
      <c r="D2100">
        <f t="shared" si="3"/>
        <v>23</v>
      </c>
      <c r="E2100" s="1"/>
      <c r="F2100" s="1">
        <v>878.36</v>
      </c>
      <c r="G2100" s="1">
        <v>890.25</v>
      </c>
      <c r="H2100" s="1">
        <v>876.89</v>
      </c>
      <c r="I2100" s="1">
        <v>887.34</v>
      </c>
      <c r="J2100" s="1">
        <v>1.74455E9</v>
      </c>
      <c r="K2100" s="1">
        <v>887.34</v>
      </c>
      <c r="L2100">
        <f t="shared" ref="L2100:Q2100" si="2107">(F2100-F2101)/F2101</f>
        <v>-0.01043239224</v>
      </c>
      <c r="M2100">
        <f t="shared" si="2107"/>
        <v>0.0005732011599</v>
      </c>
      <c r="N2100" s="1">
        <f t="shared" si="2107"/>
        <v>-0.0008545645139</v>
      </c>
      <c r="O2100">
        <f t="shared" si="2107"/>
        <v>0.01022359852</v>
      </c>
      <c r="P2100">
        <f t="shared" si="2107"/>
        <v>0.1177280882</v>
      </c>
      <c r="Q2100">
        <f t="shared" si="2107"/>
        <v>0.01022359852</v>
      </c>
    </row>
    <row r="2101">
      <c r="A2101" s="2">
        <v>37643.0</v>
      </c>
      <c r="B2101">
        <f t="shared" si="2"/>
        <v>2003</v>
      </c>
      <c r="C2101">
        <f t="shared" si="1531"/>
        <v>1</v>
      </c>
      <c r="D2101">
        <f t="shared" si="3"/>
        <v>22</v>
      </c>
      <c r="E2101" s="1"/>
      <c r="F2101" s="1">
        <v>887.62</v>
      </c>
      <c r="G2101" s="1">
        <v>889.74</v>
      </c>
      <c r="H2101" s="1">
        <v>877.64</v>
      </c>
      <c r="I2101" s="1">
        <v>878.36</v>
      </c>
      <c r="J2101" s="1">
        <v>1.5608E9</v>
      </c>
      <c r="K2101" s="1">
        <v>878.36</v>
      </c>
      <c r="L2101">
        <f t="shared" ref="L2101:Q2101" si="2108">(F2101-F2102)/F2102</f>
        <v>-0.01570227772</v>
      </c>
      <c r="M2101">
        <f t="shared" si="2108"/>
        <v>-0.01794701987</v>
      </c>
      <c r="N2101" s="1">
        <f t="shared" si="2108"/>
        <v>-0.01124355017</v>
      </c>
      <c r="O2101">
        <f t="shared" si="2108"/>
        <v>-0.01043239224</v>
      </c>
      <c r="P2101">
        <f t="shared" si="2108"/>
        <v>0.1689634512</v>
      </c>
      <c r="Q2101">
        <f t="shared" si="2108"/>
        <v>-0.01043239224</v>
      </c>
    </row>
    <row r="2102">
      <c r="A2102" s="2">
        <v>37642.0</v>
      </c>
      <c r="B2102">
        <f t="shared" si="2"/>
        <v>2003</v>
      </c>
      <c r="C2102">
        <f t="shared" si="1531"/>
        <v>1</v>
      </c>
      <c r="D2102">
        <f t="shared" si="3"/>
        <v>21</v>
      </c>
      <c r="E2102" s="1"/>
      <c r="F2102" s="1">
        <v>901.78</v>
      </c>
      <c r="G2102" s="1">
        <v>906.0</v>
      </c>
      <c r="H2102" s="1">
        <v>887.62</v>
      </c>
      <c r="I2102" s="1">
        <v>887.62</v>
      </c>
      <c r="J2102" s="1">
        <v>1.3352E9</v>
      </c>
      <c r="K2102" s="1">
        <v>887.62</v>
      </c>
      <c r="L2102">
        <f t="shared" ref="L2102:Q2102" si="2109">(F2102-F2103)/F2103</f>
        <v>-0.01401705664</v>
      </c>
      <c r="M2102">
        <f t="shared" si="2109"/>
        <v>-0.009403017713</v>
      </c>
      <c r="N2102" s="1">
        <f t="shared" si="2109"/>
        <v>-0.01268047429</v>
      </c>
      <c r="O2102">
        <f t="shared" si="2109"/>
        <v>-0.01570227772</v>
      </c>
      <c r="P2102">
        <f t="shared" si="2109"/>
        <v>-0.01693417759</v>
      </c>
      <c r="Q2102">
        <f t="shared" si="2109"/>
        <v>-0.01570227772</v>
      </c>
    </row>
    <row r="2103">
      <c r="A2103" s="2">
        <v>37638.0</v>
      </c>
      <c r="B2103">
        <f t="shared" si="2"/>
        <v>2003</v>
      </c>
      <c r="C2103">
        <f t="shared" si="1531"/>
        <v>1</v>
      </c>
      <c r="D2103">
        <f t="shared" si="3"/>
        <v>17</v>
      </c>
      <c r="E2103" s="1"/>
      <c r="F2103" s="1">
        <v>914.6</v>
      </c>
      <c r="G2103" s="1">
        <v>914.6</v>
      </c>
      <c r="H2103" s="1">
        <v>899.02</v>
      </c>
      <c r="I2103" s="1">
        <v>901.78</v>
      </c>
      <c r="J2103" s="1">
        <v>1.3582E9</v>
      </c>
      <c r="K2103" s="1">
        <v>901.78</v>
      </c>
      <c r="L2103">
        <f t="shared" ref="L2103:Q2103" si="2110">(F2103-F2104)/F2104</f>
        <v>-0.003942410316</v>
      </c>
      <c r="M2103">
        <f t="shared" si="2110"/>
        <v>-0.01234301265</v>
      </c>
      <c r="N2103" s="1">
        <f t="shared" si="2110"/>
        <v>-0.01421083796</v>
      </c>
      <c r="O2103">
        <f t="shared" si="2110"/>
        <v>-0.01401705664</v>
      </c>
      <c r="P2103">
        <f t="shared" si="2110"/>
        <v>-0.1149485208</v>
      </c>
      <c r="Q2103">
        <f t="shared" si="2110"/>
        <v>-0.01401705664</v>
      </c>
    </row>
    <row r="2104">
      <c r="A2104" s="2">
        <v>37637.0</v>
      </c>
      <c r="B2104">
        <f t="shared" si="2"/>
        <v>2003</v>
      </c>
      <c r="C2104">
        <f t="shared" si="1531"/>
        <v>1</v>
      </c>
      <c r="D2104">
        <f t="shared" si="3"/>
        <v>16</v>
      </c>
      <c r="E2104" s="1"/>
      <c r="F2104" s="1">
        <v>918.22</v>
      </c>
      <c r="G2104" s="1">
        <v>926.03</v>
      </c>
      <c r="H2104" s="1">
        <v>911.98</v>
      </c>
      <c r="I2104" s="1">
        <v>914.6</v>
      </c>
      <c r="J2104" s="1">
        <v>1.5346E9</v>
      </c>
      <c r="K2104" s="1">
        <v>914.6</v>
      </c>
      <c r="L2104">
        <f t="shared" ref="L2104:Q2104" si="2111">(F2104-F2105)/F2105</f>
        <v>-0.01442586351</v>
      </c>
      <c r="M2104">
        <f t="shared" si="2111"/>
        <v>-0.007034173645</v>
      </c>
      <c r="N2104" s="1">
        <f t="shared" si="2111"/>
        <v>-0.005148903676</v>
      </c>
      <c r="O2104">
        <f t="shared" si="2111"/>
        <v>-0.003942410316</v>
      </c>
      <c r="P2104">
        <f t="shared" si="2111"/>
        <v>0.07157321416</v>
      </c>
      <c r="Q2104">
        <f t="shared" si="2111"/>
        <v>-0.003942410316</v>
      </c>
    </row>
    <row r="2105">
      <c r="A2105" s="2">
        <v>37636.0</v>
      </c>
      <c r="B2105">
        <f t="shared" si="2"/>
        <v>2003</v>
      </c>
      <c r="C2105">
        <f t="shared" si="1531"/>
        <v>1</v>
      </c>
      <c r="D2105">
        <f t="shared" si="3"/>
        <v>15</v>
      </c>
      <c r="E2105" s="1"/>
      <c r="F2105" s="1">
        <v>931.66</v>
      </c>
      <c r="G2105" s="1">
        <v>932.59</v>
      </c>
      <c r="H2105" s="1">
        <v>916.7</v>
      </c>
      <c r="I2105" s="1">
        <v>918.22</v>
      </c>
      <c r="J2105" s="1">
        <v>1.4321E9</v>
      </c>
      <c r="K2105" s="1">
        <v>918.22</v>
      </c>
      <c r="L2105">
        <f t="shared" ref="L2105:Q2105" si="2112">(F2105-F2106)/F2106</f>
        <v>0.005829896573</v>
      </c>
      <c r="M2105">
        <f t="shared" si="2112"/>
        <v>0.0009982182341</v>
      </c>
      <c r="N2105" s="1">
        <f t="shared" si="2112"/>
        <v>-0.005446339452</v>
      </c>
      <c r="O2105">
        <f t="shared" si="2112"/>
        <v>-0.01442586351</v>
      </c>
      <c r="P2105">
        <f t="shared" si="2112"/>
        <v>0.03820501667</v>
      </c>
      <c r="Q2105">
        <f t="shared" si="2112"/>
        <v>-0.01442586351</v>
      </c>
    </row>
    <row r="2106">
      <c r="A2106" s="2">
        <v>37635.0</v>
      </c>
      <c r="B2106">
        <f t="shared" si="2"/>
        <v>2003</v>
      </c>
      <c r="C2106">
        <f t="shared" si="1531"/>
        <v>1</v>
      </c>
      <c r="D2106">
        <f t="shared" si="3"/>
        <v>14</v>
      </c>
      <c r="E2106" s="1"/>
      <c r="F2106" s="1">
        <v>926.26</v>
      </c>
      <c r="G2106" s="1">
        <v>931.66</v>
      </c>
      <c r="H2106" s="1">
        <v>921.72</v>
      </c>
      <c r="I2106" s="1">
        <v>931.66</v>
      </c>
      <c r="J2106" s="1">
        <v>1.3794E9</v>
      </c>
      <c r="K2106" s="1">
        <v>931.66</v>
      </c>
      <c r="L2106">
        <f t="shared" ref="L2106:Q2106" si="2113">(F2106-F2107)/F2107</f>
        <v>-0.001412292334</v>
      </c>
      <c r="M2106">
        <f t="shared" si="2113"/>
        <v>-0.003625474574</v>
      </c>
      <c r="N2106" s="1">
        <f t="shared" si="2113"/>
        <v>-0.0003578981617</v>
      </c>
      <c r="O2106">
        <f t="shared" si="2113"/>
        <v>0.005829896573</v>
      </c>
      <c r="P2106">
        <f t="shared" si="2113"/>
        <v>-0.01210341617</v>
      </c>
      <c r="Q2106">
        <f t="shared" si="2113"/>
        <v>0.005829896573</v>
      </c>
    </row>
    <row r="2107">
      <c r="A2107" s="2">
        <v>37634.0</v>
      </c>
      <c r="B2107">
        <f t="shared" si="2"/>
        <v>2003</v>
      </c>
      <c r="C2107">
        <f t="shared" si="1531"/>
        <v>1</v>
      </c>
      <c r="D2107">
        <f t="shared" si="3"/>
        <v>13</v>
      </c>
      <c r="E2107" s="1"/>
      <c r="F2107" s="1">
        <v>927.57</v>
      </c>
      <c r="G2107" s="1">
        <v>935.05</v>
      </c>
      <c r="H2107" s="1">
        <v>922.05</v>
      </c>
      <c r="I2107" s="1">
        <v>926.26</v>
      </c>
      <c r="J2107" s="1">
        <v>1.3963E9</v>
      </c>
      <c r="K2107" s="1">
        <v>926.26</v>
      </c>
      <c r="L2107">
        <f t="shared" ref="L2107:Q2107" si="2114">(F2107-F2108)/F2108</f>
        <v>-0.00001078074128</v>
      </c>
      <c r="M2107">
        <f t="shared" si="2114"/>
        <v>0.002315385522</v>
      </c>
      <c r="N2107" s="1">
        <f t="shared" si="2114"/>
        <v>0.004783906894</v>
      </c>
      <c r="O2107">
        <f t="shared" si="2114"/>
        <v>-0.001412292334</v>
      </c>
      <c r="P2107">
        <f t="shared" si="2114"/>
        <v>-0.05998384274</v>
      </c>
      <c r="Q2107">
        <f t="shared" si="2114"/>
        <v>-0.001412292334</v>
      </c>
    </row>
    <row r="2108">
      <c r="A2108" s="2">
        <v>37631.0</v>
      </c>
      <c r="B2108">
        <f t="shared" si="2"/>
        <v>2003</v>
      </c>
      <c r="C2108">
        <f t="shared" si="1531"/>
        <v>1</v>
      </c>
      <c r="D2108">
        <f t="shared" si="3"/>
        <v>10</v>
      </c>
      <c r="E2108" s="1"/>
      <c r="F2108" s="1">
        <v>927.58</v>
      </c>
      <c r="G2108" s="1">
        <v>932.89</v>
      </c>
      <c r="H2108" s="1">
        <v>917.66</v>
      </c>
      <c r="I2108" s="1">
        <v>927.57</v>
      </c>
      <c r="J2108" s="1">
        <v>1.4854E9</v>
      </c>
      <c r="K2108" s="1">
        <v>927.57</v>
      </c>
      <c r="L2108">
        <f t="shared" ref="L2108:Q2108" si="2115">(F2108-F2109)/F2109</f>
        <v>0.01939709648</v>
      </c>
      <c r="M2108">
        <f t="shared" si="2115"/>
        <v>0.004933696718</v>
      </c>
      <c r="N2108" s="1">
        <f t="shared" si="2115"/>
        <v>0.008495158968</v>
      </c>
      <c r="O2108">
        <f t="shared" si="2115"/>
        <v>0</v>
      </c>
      <c r="P2108">
        <f t="shared" si="2115"/>
        <v>-0.04800358905</v>
      </c>
      <c r="Q2108">
        <f t="shared" si="2115"/>
        <v>0</v>
      </c>
    </row>
    <row r="2109">
      <c r="A2109" s="2">
        <v>37630.0</v>
      </c>
      <c r="B2109">
        <f t="shared" si="2"/>
        <v>2003</v>
      </c>
      <c r="C2109">
        <f t="shared" si="1531"/>
        <v>1</v>
      </c>
      <c r="D2109">
        <f t="shared" si="3"/>
        <v>9</v>
      </c>
      <c r="E2109" s="1"/>
      <c r="F2109" s="1">
        <v>909.93</v>
      </c>
      <c r="G2109" s="1">
        <v>928.31</v>
      </c>
      <c r="H2109" s="1">
        <v>909.93</v>
      </c>
      <c r="I2109" s="1">
        <v>927.57</v>
      </c>
      <c r="J2109" s="1">
        <v>1.5603E9</v>
      </c>
      <c r="K2109" s="1">
        <v>927.57</v>
      </c>
      <c r="L2109">
        <f t="shared" ref="L2109:Q2109" si="2116">(F2109-F2110)/F2110</f>
        <v>-0.01408557529</v>
      </c>
      <c r="M2109">
        <f t="shared" si="2116"/>
        <v>0.005829261157</v>
      </c>
      <c r="N2109" s="1">
        <f t="shared" si="2116"/>
        <v>0.001772503083</v>
      </c>
      <c r="O2109">
        <f t="shared" si="2116"/>
        <v>0.01938610662</v>
      </c>
      <c r="P2109">
        <f t="shared" si="2116"/>
        <v>0.06316434996</v>
      </c>
      <c r="Q2109">
        <f t="shared" si="2116"/>
        <v>0.01938610662</v>
      </c>
    </row>
    <row r="2110">
      <c r="A2110" s="2">
        <v>37629.0</v>
      </c>
      <c r="B2110">
        <f t="shared" si="2"/>
        <v>2003</v>
      </c>
      <c r="C2110">
        <f t="shared" si="1531"/>
        <v>1</v>
      </c>
      <c r="D2110">
        <f t="shared" si="3"/>
        <v>8</v>
      </c>
      <c r="E2110" s="1"/>
      <c r="F2110" s="1">
        <v>922.93</v>
      </c>
      <c r="G2110" s="1">
        <v>922.93</v>
      </c>
      <c r="H2110" s="1">
        <v>908.32</v>
      </c>
      <c r="I2110" s="1">
        <v>909.93</v>
      </c>
      <c r="J2110" s="1">
        <v>1.4676E9</v>
      </c>
      <c r="K2110" s="1">
        <v>909.93</v>
      </c>
      <c r="L2110">
        <f t="shared" ref="L2110:Q2110" si="2117">(F2110-F2111)/F2111</f>
        <v>-0.006544601242</v>
      </c>
      <c r="M2110">
        <f t="shared" si="2117"/>
        <v>-0.008465744889</v>
      </c>
      <c r="N2110" s="1">
        <f t="shared" si="2117"/>
        <v>-0.01262052547</v>
      </c>
      <c r="O2110">
        <f t="shared" si="2117"/>
        <v>-0.01408557529</v>
      </c>
      <c r="P2110">
        <f t="shared" si="2117"/>
        <v>-0.05022003624</v>
      </c>
      <c r="Q2110">
        <f t="shared" si="2117"/>
        <v>-0.01408557529</v>
      </c>
    </row>
    <row r="2111">
      <c r="A2111" s="2">
        <v>37628.0</v>
      </c>
      <c r="B2111">
        <f t="shared" si="2"/>
        <v>2003</v>
      </c>
      <c r="C2111">
        <f t="shared" si="1531"/>
        <v>1</v>
      </c>
      <c r="D2111">
        <f t="shared" si="3"/>
        <v>7</v>
      </c>
      <c r="E2111" s="1"/>
      <c r="F2111" s="1">
        <v>929.01</v>
      </c>
      <c r="G2111" s="1">
        <v>930.81</v>
      </c>
      <c r="H2111" s="1">
        <v>919.93</v>
      </c>
      <c r="I2111" s="1">
        <v>922.93</v>
      </c>
      <c r="J2111" s="1">
        <v>1.5452E9</v>
      </c>
      <c r="K2111" s="1">
        <v>922.93</v>
      </c>
      <c r="L2111">
        <f t="shared" ref="L2111:Q2111" si="2118">(F2111-F2112)/F2112</f>
        <v>0.02247438339</v>
      </c>
      <c r="M2111">
        <f t="shared" si="2118"/>
        <v>-0.001030297176</v>
      </c>
      <c r="N2111" s="1">
        <f t="shared" si="2118"/>
        <v>0.01248087696</v>
      </c>
      <c r="O2111">
        <f t="shared" si="2118"/>
        <v>-0.006544601242</v>
      </c>
      <c r="P2111">
        <f t="shared" si="2118"/>
        <v>0.07611950693</v>
      </c>
      <c r="Q2111">
        <f t="shared" si="2118"/>
        <v>-0.006544601242</v>
      </c>
    </row>
    <row r="2112">
      <c r="A2112" s="2">
        <v>37627.0</v>
      </c>
      <c r="B2112">
        <f t="shared" si="2"/>
        <v>2003</v>
      </c>
      <c r="C2112">
        <f t="shared" si="1531"/>
        <v>1</v>
      </c>
      <c r="D2112">
        <f t="shared" si="3"/>
        <v>6</v>
      </c>
      <c r="E2112" s="1"/>
      <c r="F2112" s="1">
        <v>908.59</v>
      </c>
      <c r="G2112" s="1">
        <v>931.77</v>
      </c>
      <c r="H2112" s="1">
        <v>908.59</v>
      </c>
      <c r="I2112" s="1">
        <v>929.01</v>
      </c>
      <c r="J2112" s="1">
        <v>1.4359E9</v>
      </c>
      <c r="K2112" s="1">
        <v>929.01</v>
      </c>
      <c r="L2112">
        <f t="shared" ref="L2112:Q2112" si="2119">(F2112-F2113)/F2113</f>
        <v>-0.0004840324302</v>
      </c>
      <c r="M2112">
        <f t="shared" si="2119"/>
        <v>0.02251851852</v>
      </c>
      <c r="N2112" s="1">
        <f t="shared" si="2119"/>
        <v>0.006112482975</v>
      </c>
      <c r="O2112">
        <f t="shared" si="2119"/>
        <v>0.02247438339</v>
      </c>
      <c r="P2112">
        <f t="shared" si="2119"/>
        <v>0.2698089848</v>
      </c>
      <c r="Q2112">
        <f t="shared" si="2119"/>
        <v>0.02247438339</v>
      </c>
    </row>
    <row r="2113">
      <c r="A2113" s="2">
        <v>37624.0</v>
      </c>
      <c r="B2113">
        <f t="shared" si="2"/>
        <v>2003</v>
      </c>
      <c r="C2113">
        <f t="shared" si="1531"/>
        <v>1</v>
      </c>
      <c r="D2113">
        <f t="shared" si="3"/>
        <v>3</v>
      </c>
      <c r="E2113" s="1"/>
      <c r="F2113" s="1">
        <v>909.03</v>
      </c>
      <c r="G2113" s="1">
        <v>911.25</v>
      </c>
      <c r="H2113" s="1">
        <v>903.07</v>
      </c>
      <c r="I2113" s="1">
        <v>908.59</v>
      </c>
      <c r="J2113" s="1">
        <v>1.1308E9</v>
      </c>
      <c r="K2113" s="1">
        <v>908.59</v>
      </c>
      <c r="L2113">
        <f t="shared" ref="L2113:Q2113" si="2120">(F2113-F2114)/F2114</f>
        <v>0.03319997272</v>
      </c>
      <c r="M2113">
        <f t="shared" si="2120"/>
        <v>0.002442163625</v>
      </c>
      <c r="N2113" s="1">
        <f t="shared" si="2120"/>
        <v>0.02642585983</v>
      </c>
      <c r="O2113">
        <f t="shared" si="2120"/>
        <v>-0.0004840324302</v>
      </c>
      <c r="P2113">
        <f t="shared" si="2120"/>
        <v>-0.08005206638</v>
      </c>
      <c r="Q2113">
        <f t="shared" si="2120"/>
        <v>-0.0004840324302</v>
      </c>
    </row>
    <row r="2114">
      <c r="A2114" s="2">
        <v>37623.0</v>
      </c>
      <c r="B2114">
        <f t="shared" si="2"/>
        <v>2003</v>
      </c>
      <c r="C2114">
        <f t="shared" si="1531"/>
        <v>1</v>
      </c>
      <c r="D2114">
        <f t="shared" si="3"/>
        <v>2</v>
      </c>
      <c r="E2114" s="1"/>
      <c r="F2114" s="1">
        <v>879.82</v>
      </c>
      <c r="G2114" s="1">
        <v>909.03</v>
      </c>
      <c r="H2114" s="1">
        <v>879.82</v>
      </c>
      <c r="I2114" s="1">
        <v>909.03</v>
      </c>
      <c r="J2114" s="1">
        <v>1.2292E9</v>
      </c>
      <c r="K2114" s="1">
        <v>909.03</v>
      </c>
      <c r="L2114">
        <f t="shared" ref="L2114:Q2114" si="2121">(F2114-F2115)/F2115</f>
        <v>0.0004889753124</v>
      </c>
      <c r="M2114">
        <f t="shared" si="2121"/>
        <v>0.03072806232</v>
      </c>
      <c r="N2114" s="1">
        <f t="shared" si="2121"/>
        <v>0.01192708034</v>
      </c>
      <c r="O2114">
        <f t="shared" si="2121"/>
        <v>0.03319997272</v>
      </c>
      <c r="P2114">
        <f t="shared" si="2121"/>
        <v>0.1292604502</v>
      </c>
      <c r="Q2114">
        <f t="shared" si="2121"/>
        <v>0.03319997272</v>
      </c>
    </row>
    <row r="2115">
      <c r="A2115" s="2">
        <v>37621.0</v>
      </c>
      <c r="B2115">
        <f t="shared" si="2"/>
        <v>2002</v>
      </c>
      <c r="C2115">
        <f t="shared" si="1531"/>
        <v>12</v>
      </c>
      <c r="D2115">
        <f t="shared" si="3"/>
        <v>31</v>
      </c>
      <c r="E2115" s="1"/>
      <c r="F2115" s="1">
        <v>879.39</v>
      </c>
      <c r="G2115" s="1">
        <v>881.93</v>
      </c>
      <c r="H2115" s="1">
        <v>869.45</v>
      </c>
      <c r="I2115" s="1">
        <v>879.82</v>
      </c>
      <c r="J2115" s="1">
        <v>1.0885E9</v>
      </c>
      <c r="K2115" s="1">
        <v>879.82</v>
      </c>
      <c r="L2115">
        <f t="shared" ref="L2115:Q2115" si="2122">(F2115-F2116)/F2116</f>
        <v>0.004557916381</v>
      </c>
      <c r="M2115">
        <f t="shared" si="2122"/>
        <v>-0.0001927219136</v>
      </c>
      <c r="N2115" s="1">
        <f t="shared" si="2122"/>
        <v>-0.0008963147674</v>
      </c>
      <c r="O2115">
        <f t="shared" si="2122"/>
        <v>0.0004889753124</v>
      </c>
      <c r="P2115">
        <f t="shared" si="2122"/>
        <v>0.02902249953</v>
      </c>
      <c r="Q2115">
        <f t="shared" si="2122"/>
        <v>0.0004889753124</v>
      </c>
    </row>
    <row r="2116">
      <c r="A2116" s="2">
        <v>37620.0</v>
      </c>
      <c r="B2116">
        <f t="shared" si="2"/>
        <v>2002</v>
      </c>
      <c r="C2116">
        <f t="shared" si="1531"/>
        <v>12</v>
      </c>
      <c r="D2116">
        <f t="shared" si="3"/>
        <v>30</v>
      </c>
      <c r="E2116" s="1"/>
      <c r="F2116" s="1">
        <v>875.4</v>
      </c>
      <c r="G2116" s="1">
        <v>882.1</v>
      </c>
      <c r="H2116" s="1">
        <v>870.23</v>
      </c>
      <c r="I2116" s="1">
        <v>879.39</v>
      </c>
      <c r="J2116" s="1">
        <v>1.0578E9</v>
      </c>
      <c r="K2116" s="1">
        <v>879.39</v>
      </c>
      <c r="L2116">
        <f t="shared" ref="L2116:Q2116" si="2123">(F2116-F2117)/F2117</f>
        <v>-0.01602859519</v>
      </c>
      <c r="M2116">
        <f t="shared" si="2123"/>
        <v>-0.009388405992</v>
      </c>
      <c r="N2116" s="1">
        <f t="shared" si="2123"/>
        <v>-0.003880405668</v>
      </c>
      <c r="O2116">
        <f t="shared" si="2123"/>
        <v>0.004557916381</v>
      </c>
      <c r="P2116">
        <f t="shared" si="2123"/>
        <v>0.394778481</v>
      </c>
      <c r="Q2116">
        <f t="shared" si="2123"/>
        <v>0.004557916381</v>
      </c>
    </row>
    <row r="2117">
      <c r="A2117" s="2">
        <v>37617.0</v>
      </c>
      <c r="B2117">
        <f t="shared" si="2"/>
        <v>2002</v>
      </c>
      <c r="C2117">
        <f t="shared" si="1531"/>
        <v>12</v>
      </c>
      <c r="D2117">
        <f t="shared" si="3"/>
        <v>27</v>
      </c>
      <c r="E2117" s="1"/>
      <c r="F2117" s="1">
        <v>889.66</v>
      </c>
      <c r="G2117" s="1">
        <v>890.46</v>
      </c>
      <c r="H2117" s="1">
        <v>873.62</v>
      </c>
      <c r="I2117" s="1">
        <v>875.4</v>
      </c>
      <c r="J2117" s="1">
        <v>7.584E8</v>
      </c>
      <c r="K2117" s="1">
        <v>875.4</v>
      </c>
      <c r="L2117">
        <f t="shared" ref="L2117:Q2117" si="2124">(F2117-F2118)/F2118</f>
        <v>-0.003148565218</v>
      </c>
      <c r="M2117">
        <f t="shared" si="2124"/>
        <v>-0.01485800263</v>
      </c>
      <c r="N2117" s="1">
        <f t="shared" si="2124"/>
        <v>-0.01561725335</v>
      </c>
      <c r="O2117">
        <f t="shared" si="2124"/>
        <v>-0.01602859519</v>
      </c>
      <c r="P2117">
        <f t="shared" si="2124"/>
        <v>0.05172652891</v>
      </c>
      <c r="Q2117">
        <f t="shared" si="2124"/>
        <v>-0.01602859519</v>
      </c>
    </row>
    <row r="2118">
      <c r="A2118" s="2">
        <v>37616.0</v>
      </c>
      <c r="B2118">
        <f t="shared" si="2"/>
        <v>2002</v>
      </c>
      <c r="C2118">
        <f t="shared" si="1531"/>
        <v>12</v>
      </c>
      <c r="D2118">
        <f t="shared" si="3"/>
        <v>26</v>
      </c>
      <c r="E2118" s="1"/>
      <c r="F2118" s="1">
        <v>892.47</v>
      </c>
      <c r="G2118" s="1">
        <v>903.89</v>
      </c>
      <c r="H2118" s="1">
        <v>887.48</v>
      </c>
      <c r="I2118" s="1">
        <v>889.66</v>
      </c>
      <c r="J2118" s="1">
        <v>7.211E8</v>
      </c>
      <c r="K2118" s="1">
        <v>889.66</v>
      </c>
      <c r="L2118">
        <f t="shared" ref="L2118:Q2118" si="2125">(F2118-F2119)/F2119</f>
        <v>-0.005471483652</v>
      </c>
      <c r="M2118">
        <f t="shared" si="2125"/>
        <v>0.007254451849</v>
      </c>
      <c r="N2118" s="1">
        <f t="shared" si="2125"/>
        <v>-0.005390624124</v>
      </c>
      <c r="O2118">
        <f t="shared" si="2125"/>
        <v>-0.003148565218</v>
      </c>
      <c r="P2118">
        <f t="shared" si="2125"/>
        <v>0.5733891907</v>
      </c>
      <c r="Q2118">
        <f t="shared" si="2125"/>
        <v>-0.003148565218</v>
      </c>
    </row>
    <row r="2119">
      <c r="A2119" s="2">
        <v>37614.0</v>
      </c>
      <c r="B2119">
        <f t="shared" si="2"/>
        <v>2002</v>
      </c>
      <c r="C2119">
        <f t="shared" si="1531"/>
        <v>12</v>
      </c>
      <c r="D2119">
        <f t="shared" si="3"/>
        <v>24</v>
      </c>
      <c r="E2119" s="1"/>
      <c r="F2119" s="1">
        <v>897.38</v>
      </c>
      <c r="G2119" s="1">
        <v>897.38</v>
      </c>
      <c r="H2119" s="1">
        <v>892.29</v>
      </c>
      <c r="I2119" s="1">
        <v>892.47</v>
      </c>
      <c r="J2119" s="1">
        <v>4.5831E8</v>
      </c>
      <c r="K2119" s="1">
        <v>892.47</v>
      </c>
      <c r="L2119">
        <f t="shared" ref="L2119:Q2119" si="2126">(F2119-F2120)/F2120</f>
        <v>0.001830888427</v>
      </c>
      <c r="M2119">
        <f t="shared" si="2126"/>
        <v>-0.005596001906</v>
      </c>
      <c r="N2119" s="1">
        <f t="shared" si="2126"/>
        <v>0.00003362248672</v>
      </c>
      <c r="O2119">
        <f t="shared" si="2126"/>
        <v>-0.005471483652</v>
      </c>
      <c r="P2119">
        <f t="shared" si="2126"/>
        <v>-0.5878877799</v>
      </c>
      <c r="Q2119">
        <f t="shared" si="2126"/>
        <v>-0.005471483652</v>
      </c>
    </row>
    <row r="2120">
      <c r="A2120" s="2">
        <v>37613.0</v>
      </c>
      <c r="B2120">
        <f t="shared" si="2"/>
        <v>2002</v>
      </c>
      <c r="C2120">
        <f t="shared" si="1531"/>
        <v>12</v>
      </c>
      <c r="D2120">
        <f t="shared" si="3"/>
        <v>23</v>
      </c>
      <c r="E2120" s="1"/>
      <c r="F2120" s="1">
        <v>895.74</v>
      </c>
      <c r="G2120" s="1">
        <v>902.43</v>
      </c>
      <c r="H2120" s="1">
        <v>892.26</v>
      </c>
      <c r="I2120" s="1">
        <v>897.38</v>
      </c>
      <c r="J2120" s="1">
        <v>1.1121E9</v>
      </c>
      <c r="K2120" s="1">
        <v>897.38</v>
      </c>
      <c r="L2120">
        <f t="shared" ref="L2120:Q2120" si="2127">(F2120-F2121)/F2121</f>
        <v>0.01299406277</v>
      </c>
      <c r="M2120">
        <f t="shared" si="2127"/>
        <v>0.005168246472</v>
      </c>
      <c r="N2120" s="1">
        <f t="shared" si="2127"/>
        <v>0.009058524173</v>
      </c>
      <c r="O2120">
        <f t="shared" si="2127"/>
        <v>0.001808520139</v>
      </c>
      <c r="P2120">
        <f t="shared" si="2127"/>
        <v>-0.3761814745</v>
      </c>
      <c r="Q2120">
        <f t="shared" si="2127"/>
        <v>0.001808520139</v>
      </c>
    </row>
    <row r="2121">
      <c r="A2121" s="2">
        <v>37610.0</v>
      </c>
      <c r="B2121">
        <f t="shared" si="2"/>
        <v>2002</v>
      </c>
      <c r="C2121">
        <f t="shared" si="1531"/>
        <v>12</v>
      </c>
      <c r="D2121">
        <f t="shared" si="3"/>
        <v>20</v>
      </c>
      <c r="E2121" s="1"/>
      <c r="F2121" s="1">
        <v>884.25</v>
      </c>
      <c r="G2121" s="1">
        <v>897.79</v>
      </c>
      <c r="H2121" s="1">
        <v>884.25</v>
      </c>
      <c r="I2121" s="1">
        <v>895.76</v>
      </c>
      <c r="J2121" s="1">
        <v>1.78273E9</v>
      </c>
      <c r="K2121" s="1">
        <v>895.76</v>
      </c>
      <c r="L2121">
        <f t="shared" ref="L2121:Q2121" si="2128">(F2121-F2122)/F2122</f>
        <v>-0.006483000382</v>
      </c>
      <c r="M2121">
        <f t="shared" si="2128"/>
        <v>-0.001556956817</v>
      </c>
      <c r="N2121" s="1">
        <f t="shared" si="2128"/>
        <v>0.004464285714</v>
      </c>
      <c r="O2121">
        <f t="shared" si="2128"/>
        <v>0.0130166808</v>
      </c>
      <c r="P2121">
        <f t="shared" si="2128"/>
        <v>0.2863337903</v>
      </c>
      <c r="Q2121">
        <f t="shared" si="2128"/>
        <v>0.0130166808</v>
      </c>
    </row>
    <row r="2122">
      <c r="A2122" s="2">
        <v>37609.0</v>
      </c>
      <c r="B2122">
        <f t="shared" si="2"/>
        <v>2002</v>
      </c>
      <c r="C2122">
        <f t="shared" si="1531"/>
        <v>12</v>
      </c>
      <c r="D2122">
        <f t="shared" si="3"/>
        <v>19</v>
      </c>
      <c r="E2122" s="1"/>
      <c r="F2122" s="1">
        <v>890.02</v>
      </c>
      <c r="G2122" s="1">
        <v>899.19</v>
      </c>
      <c r="H2122" s="1">
        <v>880.32</v>
      </c>
      <c r="I2122" s="1">
        <v>884.25</v>
      </c>
      <c r="J2122" s="1">
        <v>1.3859E9</v>
      </c>
      <c r="K2122" s="1">
        <v>884.25</v>
      </c>
      <c r="L2122">
        <f t="shared" ref="L2122:Q2122" si="2129">(F2122-F2123)/F2123</f>
        <v>-0.01436339273</v>
      </c>
      <c r="M2122">
        <f t="shared" si="2129"/>
        <v>-0.004208241509</v>
      </c>
      <c r="N2122" s="1">
        <f t="shared" si="2129"/>
        <v>-0.008447658309</v>
      </c>
      <c r="O2122">
        <f t="shared" si="2129"/>
        <v>-0.007709399407</v>
      </c>
      <c r="P2122">
        <f t="shared" si="2129"/>
        <v>-0.0416954778</v>
      </c>
      <c r="Q2122">
        <f t="shared" si="2129"/>
        <v>-0.007709399407</v>
      </c>
    </row>
    <row r="2123">
      <c r="A2123" s="2">
        <v>37608.0</v>
      </c>
      <c r="B2123">
        <f t="shared" si="2"/>
        <v>2002</v>
      </c>
      <c r="C2123">
        <f t="shared" si="1531"/>
        <v>12</v>
      </c>
      <c r="D2123">
        <f t="shared" si="3"/>
        <v>18</v>
      </c>
      <c r="E2123" s="1"/>
      <c r="F2123" s="1">
        <v>902.99</v>
      </c>
      <c r="G2123" s="1">
        <v>902.99</v>
      </c>
      <c r="H2123" s="1">
        <v>887.82</v>
      </c>
      <c r="I2123" s="1">
        <v>891.12</v>
      </c>
      <c r="J2123" s="1">
        <v>1.4462E9</v>
      </c>
      <c r="K2123" s="1">
        <v>891.12</v>
      </c>
      <c r="L2123">
        <f t="shared" ref="L2123:Q2123" si="2130">(F2123-F2124)/F2124</f>
        <v>-0.008139279438</v>
      </c>
      <c r="M2123">
        <f t="shared" si="2130"/>
        <v>-0.009031847413</v>
      </c>
      <c r="N2123" s="1">
        <f t="shared" si="2130"/>
        <v>-0.01543682214</v>
      </c>
      <c r="O2123">
        <f t="shared" si="2130"/>
        <v>-0.01314521756</v>
      </c>
      <c r="P2123">
        <f t="shared" si="2130"/>
        <v>0.1552963732</v>
      </c>
      <c r="Q2123">
        <f t="shared" si="2130"/>
        <v>-0.01314521756</v>
      </c>
    </row>
    <row r="2124">
      <c r="A2124" s="2">
        <v>37607.0</v>
      </c>
      <c r="B2124">
        <f t="shared" si="2"/>
        <v>2002</v>
      </c>
      <c r="C2124">
        <f t="shared" si="1531"/>
        <v>12</v>
      </c>
      <c r="D2124">
        <f t="shared" si="3"/>
        <v>17</v>
      </c>
      <c r="E2124" s="1"/>
      <c r="F2124" s="1">
        <v>910.4</v>
      </c>
      <c r="G2124" s="1">
        <v>911.22</v>
      </c>
      <c r="H2124" s="1">
        <v>901.74</v>
      </c>
      <c r="I2124" s="1">
        <v>902.99</v>
      </c>
      <c r="J2124" s="1">
        <v>1.2518E9</v>
      </c>
      <c r="K2124" s="1">
        <v>902.99</v>
      </c>
      <c r="L2124">
        <f t="shared" ref="L2124:Q2124" si="2131">(F2124-F2125)/F2125</f>
        <v>0.02351935963</v>
      </c>
      <c r="M2124">
        <f t="shared" si="2131"/>
        <v>0.0008787153182</v>
      </c>
      <c r="N2124" s="1">
        <f t="shared" si="2131"/>
        <v>0.01378333408</v>
      </c>
      <c r="O2124">
        <f t="shared" si="2131"/>
        <v>-0.008139279438</v>
      </c>
      <c r="P2124">
        <f t="shared" si="2131"/>
        <v>-0.01557093426</v>
      </c>
      <c r="Q2124">
        <f t="shared" si="2131"/>
        <v>-0.008139279438</v>
      </c>
    </row>
    <row r="2125">
      <c r="A2125" s="2">
        <v>37606.0</v>
      </c>
      <c r="B2125">
        <f t="shared" si="2"/>
        <v>2002</v>
      </c>
      <c r="C2125">
        <f t="shared" si="1531"/>
        <v>12</v>
      </c>
      <c r="D2125">
        <f t="shared" si="3"/>
        <v>16</v>
      </c>
      <c r="E2125" s="1"/>
      <c r="F2125" s="1">
        <v>889.48</v>
      </c>
      <c r="G2125" s="1">
        <v>910.42</v>
      </c>
      <c r="H2125" s="1">
        <v>889.48</v>
      </c>
      <c r="I2125" s="1">
        <v>910.4</v>
      </c>
      <c r="J2125" s="1">
        <v>1.2716E9</v>
      </c>
      <c r="K2125" s="1">
        <v>910.4</v>
      </c>
      <c r="L2125">
        <f t="shared" ref="L2125:Q2125" si="2132">(F2125-F2126)/F2126</f>
        <v>-0.01342088334</v>
      </c>
      <c r="M2125">
        <f t="shared" si="2132"/>
        <v>0.009805008984</v>
      </c>
      <c r="N2125" s="1">
        <f t="shared" si="2132"/>
        <v>0.001125517738</v>
      </c>
      <c r="O2125">
        <f t="shared" si="2132"/>
        <v>0.02351935963</v>
      </c>
      <c r="P2125">
        <f t="shared" si="2132"/>
        <v>-0.04448452059</v>
      </c>
      <c r="Q2125">
        <f t="shared" si="2132"/>
        <v>0.02351935963</v>
      </c>
    </row>
    <row r="2126">
      <c r="A2126" s="2">
        <v>37603.0</v>
      </c>
      <c r="B2126">
        <f t="shared" si="2"/>
        <v>2002</v>
      </c>
      <c r="C2126">
        <f t="shared" si="1531"/>
        <v>12</v>
      </c>
      <c r="D2126">
        <f t="shared" si="3"/>
        <v>13</v>
      </c>
      <c r="E2126" s="1"/>
      <c r="F2126" s="1">
        <v>901.58</v>
      </c>
      <c r="G2126" s="1">
        <v>901.58</v>
      </c>
      <c r="H2126" s="1">
        <v>888.48</v>
      </c>
      <c r="I2126" s="1">
        <v>889.48</v>
      </c>
      <c r="J2126" s="1">
        <v>1.3308E9</v>
      </c>
      <c r="K2126" s="1">
        <v>889.48</v>
      </c>
      <c r="L2126">
        <f t="shared" ref="L2126:Q2126" si="2133">(F2126-F2127)/F2127</f>
        <v>-0.003734971711</v>
      </c>
      <c r="M2126">
        <f t="shared" si="2133"/>
        <v>-0.007474927618</v>
      </c>
      <c r="N2126" s="1">
        <f t="shared" si="2133"/>
        <v>-0.009498327759</v>
      </c>
      <c r="O2126">
        <f t="shared" si="2133"/>
        <v>-0.01342088334</v>
      </c>
      <c r="P2126">
        <f t="shared" si="2133"/>
        <v>0.06014498526</v>
      </c>
      <c r="Q2126">
        <f t="shared" si="2133"/>
        <v>-0.01342088334</v>
      </c>
    </row>
    <row r="2127">
      <c r="A2127" s="2">
        <v>37602.0</v>
      </c>
      <c r="B2127">
        <f t="shared" si="2"/>
        <v>2002</v>
      </c>
      <c r="C2127">
        <f t="shared" si="1531"/>
        <v>12</v>
      </c>
      <c r="D2127">
        <f t="shared" si="3"/>
        <v>12</v>
      </c>
      <c r="E2127" s="1"/>
      <c r="F2127" s="1">
        <v>904.96</v>
      </c>
      <c r="G2127" s="1">
        <v>908.37</v>
      </c>
      <c r="H2127" s="1">
        <v>897.0</v>
      </c>
      <c r="I2127" s="1">
        <v>901.58</v>
      </c>
      <c r="J2127" s="1">
        <v>1.2553E9</v>
      </c>
      <c r="K2127" s="1">
        <v>901.58</v>
      </c>
      <c r="L2127">
        <f t="shared" ref="L2127:Q2127" si="2134">(F2127-F2128)/F2128</f>
        <v>0.0005638786003</v>
      </c>
      <c r="M2127">
        <f t="shared" si="2134"/>
        <v>-0.001725388487</v>
      </c>
      <c r="N2127" s="1">
        <f t="shared" si="2134"/>
        <v>0.0005800464037</v>
      </c>
      <c r="O2127">
        <f t="shared" si="2134"/>
        <v>-0.003734971711</v>
      </c>
      <c r="P2127">
        <f t="shared" si="2134"/>
        <v>-0.0231888569</v>
      </c>
      <c r="Q2127">
        <f t="shared" si="2134"/>
        <v>-0.003734971711</v>
      </c>
    </row>
    <row r="2128">
      <c r="A2128" s="2">
        <v>37601.0</v>
      </c>
      <c r="B2128">
        <f t="shared" si="2"/>
        <v>2002</v>
      </c>
      <c r="C2128">
        <f t="shared" si="1531"/>
        <v>12</v>
      </c>
      <c r="D2128">
        <f t="shared" si="3"/>
        <v>11</v>
      </c>
      <c r="E2128" s="1"/>
      <c r="F2128" s="1">
        <v>904.45</v>
      </c>
      <c r="G2128" s="1">
        <v>909.94</v>
      </c>
      <c r="H2128" s="1">
        <v>896.48</v>
      </c>
      <c r="I2128" s="1">
        <v>904.96</v>
      </c>
      <c r="J2128" s="1">
        <v>1.2851E9</v>
      </c>
      <c r="K2128" s="1">
        <v>904.96</v>
      </c>
      <c r="L2128">
        <f t="shared" ref="L2128:Q2128" si="2135">(F2128-F2129)/F2129</f>
        <v>0.0139573991</v>
      </c>
      <c r="M2128">
        <f t="shared" si="2135"/>
        <v>0.005514116802</v>
      </c>
      <c r="N2128" s="1">
        <f t="shared" si="2135"/>
        <v>0.005022421525</v>
      </c>
      <c r="O2128">
        <f t="shared" si="2135"/>
        <v>0.0005638786003</v>
      </c>
      <c r="P2128">
        <f t="shared" si="2135"/>
        <v>-0.001165863516</v>
      </c>
      <c r="Q2128">
        <f t="shared" si="2135"/>
        <v>0.0005638786003</v>
      </c>
    </row>
    <row r="2129">
      <c r="A2129" s="2">
        <v>37600.0</v>
      </c>
      <c r="B2129">
        <f t="shared" si="2"/>
        <v>2002</v>
      </c>
      <c r="C2129">
        <f t="shared" si="1531"/>
        <v>12</v>
      </c>
      <c r="D2129">
        <f t="shared" si="3"/>
        <v>10</v>
      </c>
      <c r="E2129" s="1"/>
      <c r="F2129" s="1">
        <v>892.0</v>
      </c>
      <c r="G2129" s="1">
        <v>904.95</v>
      </c>
      <c r="H2129" s="1">
        <v>892.0</v>
      </c>
      <c r="I2129" s="1">
        <v>904.45</v>
      </c>
      <c r="J2129" s="1">
        <v>1.2866E9</v>
      </c>
      <c r="K2129" s="1">
        <v>904.45</v>
      </c>
      <c r="L2129">
        <f t="shared" ref="L2129:Q2129" si="2136">(F2129-F2130)/F2130</f>
        <v>-0.02217642481</v>
      </c>
      <c r="M2129">
        <f t="shared" si="2136"/>
        <v>-0.007980443528</v>
      </c>
      <c r="N2129" s="1">
        <f t="shared" si="2136"/>
        <v>0.00003363341816</v>
      </c>
      <c r="O2129">
        <f t="shared" si="2136"/>
        <v>0.0139573991</v>
      </c>
      <c r="P2129">
        <f t="shared" si="2136"/>
        <v>-0.02589339794</v>
      </c>
      <c r="Q2129">
        <f t="shared" si="2136"/>
        <v>0.0139573991</v>
      </c>
    </row>
    <row r="2130">
      <c r="A2130" s="2">
        <v>37599.0</v>
      </c>
      <c r="B2130">
        <f t="shared" si="2"/>
        <v>2002</v>
      </c>
      <c r="C2130">
        <f t="shared" si="1531"/>
        <v>12</v>
      </c>
      <c r="D2130">
        <f t="shared" si="3"/>
        <v>9</v>
      </c>
      <c r="E2130" s="1"/>
      <c r="F2130" s="1">
        <v>912.23</v>
      </c>
      <c r="G2130" s="1">
        <v>912.23</v>
      </c>
      <c r="H2130" s="1">
        <v>891.97</v>
      </c>
      <c r="I2130" s="1">
        <v>892.0</v>
      </c>
      <c r="J2130" s="1">
        <v>1.3208E9</v>
      </c>
      <c r="K2130" s="1">
        <v>892.0</v>
      </c>
      <c r="L2130">
        <f t="shared" ref="L2130:Q2130" si="2137">(F2130-F2131)/F2131</f>
        <v>0.006265512106</v>
      </c>
      <c r="M2130">
        <f t="shared" si="2137"/>
        <v>-0.003550050247</v>
      </c>
      <c r="N2130" s="1">
        <f t="shared" si="2137"/>
        <v>-0.004453323809</v>
      </c>
      <c r="O2130">
        <f t="shared" si="2137"/>
        <v>-0.02217642481</v>
      </c>
      <c r="P2130">
        <f t="shared" si="2137"/>
        <v>0.06421722665</v>
      </c>
      <c r="Q2130">
        <f t="shared" si="2137"/>
        <v>-0.02217642481</v>
      </c>
    </row>
    <row r="2131">
      <c r="A2131" s="2">
        <v>37596.0</v>
      </c>
      <c r="B2131">
        <f t="shared" si="2"/>
        <v>2002</v>
      </c>
      <c r="C2131">
        <f t="shared" si="1531"/>
        <v>12</v>
      </c>
      <c r="D2131">
        <f t="shared" si="3"/>
        <v>6</v>
      </c>
      <c r="E2131" s="1"/>
      <c r="F2131" s="1">
        <v>906.55</v>
      </c>
      <c r="G2131" s="1">
        <v>915.48</v>
      </c>
      <c r="H2131" s="1">
        <v>895.96</v>
      </c>
      <c r="I2131" s="1">
        <v>912.23</v>
      </c>
      <c r="J2131" s="1">
        <v>1.2411E9</v>
      </c>
      <c r="K2131" s="1">
        <v>912.23</v>
      </c>
      <c r="L2131">
        <f t="shared" ref="L2131:Q2131" si="2138">(F2131-F2132)/F2132</f>
        <v>-0.01202075023</v>
      </c>
      <c r="M2131">
        <f t="shared" si="2138"/>
        <v>-0.006522045817</v>
      </c>
      <c r="N2131" s="1">
        <f t="shared" si="2138"/>
        <v>-0.01097251352</v>
      </c>
      <c r="O2131">
        <f t="shared" si="2138"/>
        <v>0.006265512106</v>
      </c>
      <c r="P2131">
        <f t="shared" si="2138"/>
        <v>-0.007278835386</v>
      </c>
      <c r="Q2131">
        <f t="shared" si="2138"/>
        <v>0.006265512106</v>
      </c>
    </row>
    <row r="2132">
      <c r="A2132" s="2">
        <v>37595.0</v>
      </c>
      <c r="B2132">
        <f t="shared" si="2"/>
        <v>2002</v>
      </c>
      <c r="C2132">
        <f t="shared" si="1531"/>
        <v>12</v>
      </c>
      <c r="D2132">
        <f t="shared" si="3"/>
        <v>5</v>
      </c>
      <c r="E2132" s="1"/>
      <c r="F2132" s="1">
        <v>917.58</v>
      </c>
      <c r="G2132" s="1">
        <v>921.49</v>
      </c>
      <c r="H2132" s="1">
        <v>905.9</v>
      </c>
      <c r="I2132" s="1">
        <v>906.55</v>
      </c>
      <c r="J2132" s="1">
        <v>1.2502E9</v>
      </c>
      <c r="K2132" s="1">
        <v>906.55</v>
      </c>
      <c r="L2132">
        <f t="shared" ref="L2132:Q2132" si="2139">(F2132-F2133)/F2133</f>
        <v>-0.003442845506</v>
      </c>
      <c r="M2132">
        <f t="shared" si="2139"/>
        <v>-0.00406376655</v>
      </c>
      <c r="N2132" s="1">
        <f t="shared" si="2139"/>
        <v>-0.003969170213</v>
      </c>
      <c r="O2132">
        <f t="shared" si="2139"/>
        <v>-0.01202075023</v>
      </c>
      <c r="P2132">
        <f t="shared" si="2139"/>
        <v>-0.2131663415</v>
      </c>
      <c r="Q2132">
        <f t="shared" si="2139"/>
        <v>-0.01202075023</v>
      </c>
    </row>
    <row r="2133">
      <c r="A2133" s="2">
        <v>37594.0</v>
      </c>
      <c r="B2133">
        <f t="shared" si="2"/>
        <v>2002</v>
      </c>
      <c r="C2133">
        <f t="shared" si="1531"/>
        <v>12</v>
      </c>
      <c r="D2133">
        <f t="shared" si="3"/>
        <v>4</v>
      </c>
      <c r="E2133" s="1"/>
      <c r="F2133" s="1">
        <v>920.75</v>
      </c>
      <c r="G2133" s="1">
        <v>925.25</v>
      </c>
      <c r="H2133" s="1">
        <v>909.51</v>
      </c>
      <c r="I2133" s="1">
        <v>917.58</v>
      </c>
      <c r="J2133" s="1">
        <v>1.5889E9</v>
      </c>
      <c r="K2133" s="1">
        <v>917.58</v>
      </c>
      <c r="L2133">
        <f t="shared" ref="L2133:Q2133" si="2140">(F2133-F2134)/F2134</f>
        <v>-0.01474538003</v>
      </c>
      <c r="M2133">
        <f t="shared" si="2140"/>
        <v>-0.009930125304</v>
      </c>
      <c r="N2133" s="1">
        <f t="shared" si="2140"/>
        <v>-0.01003559261</v>
      </c>
      <c r="O2133">
        <f t="shared" si="2140"/>
        <v>-0.003442845506</v>
      </c>
      <c r="P2133">
        <f t="shared" si="2140"/>
        <v>0.06752217146</v>
      </c>
      <c r="Q2133">
        <f t="shared" si="2140"/>
        <v>-0.003442845506</v>
      </c>
    </row>
    <row r="2134">
      <c r="A2134" s="2">
        <v>37593.0</v>
      </c>
      <c r="B2134">
        <f t="shared" si="2"/>
        <v>2002</v>
      </c>
      <c r="C2134">
        <f t="shared" si="1531"/>
        <v>12</v>
      </c>
      <c r="D2134">
        <f t="shared" si="3"/>
        <v>3</v>
      </c>
      <c r="E2134" s="1"/>
      <c r="F2134" s="1">
        <v>934.53</v>
      </c>
      <c r="G2134" s="1">
        <v>934.53</v>
      </c>
      <c r="H2134" s="1">
        <v>918.73</v>
      </c>
      <c r="I2134" s="1">
        <v>920.75</v>
      </c>
      <c r="J2134" s="1">
        <v>1.4884E9</v>
      </c>
      <c r="K2134" s="1">
        <v>920.75</v>
      </c>
      <c r="L2134">
        <f t="shared" ref="L2134:Q2134" si="2141">(F2134-F2135)/F2135</f>
        <v>-0.001901079771</v>
      </c>
      <c r="M2134">
        <f t="shared" si="2141"/>
        <v>-0.02069623171</v>
      </c>
      <c r="N2134" s="1">
        <f t="shared" si="2141"/>
        <v>-0.009690423835</v>
      </c>
      <c r="O2134">
        <f t="shared" si="2141"/>
        <v>-0.01474538003</v>
      </c>
      <c r="P2134">
        <f t="shared" si="2141"/>
        <v>-0.07667493797</v>
      </c>
      <c r="Q2134">
        <f t="shared" si="2141"/>
        <v>-0.01474538003</v>
      </c>
    </row>
    <row r="2135">
      <c r="A2135" s="2">
        <v>37592.0</v>
      </c>
      <c r="B2135">
        <f t="shared" si="2"/>
        <v>2002</v>
      </c>
      <c r="C2135">
        <f t="shared" si="1531"/>
        <v>12</v>
      </c>
      <c r="D2135">
        <f t="shared" si="3"/>
        <v>2</v>
      </c>
      <c r="E2135" s="1"/>
      <c r="F2135" s="1">
        <v>936.31</v>
      </c>
      <c r="G2135" s="1">
        <v>954.28</v>
      </c>
      <c r="H2135" s="1">
        <v>927.72</v>
      </c>
      <c r="I2135" s="1">
        <v>934.53</v>
      </c>
      <c r="J2135" s="1">
        <v>1.612E9</v>
      </c>
      <c r="K2135" s="1">
        <v>934.53</v>
      </c>
      <c r="L2135">
        <f t="shared" ref="L2135:Q2135" si="2142">(F2135-F2136)/F2136</f>
        <v>-0.002726682075</v>
      </c>
      <c r="M2135">
        <f t="shared" si="2142"/>
        <v>0.01322970419</v>
      </c>
      <c r="N2135" s="1">
        <f t="shared" si="2142"/>
        <v>-0.008401205669</v>
      </c>
      <c r="O2135">
        <f t="shared" si="2142"/>
        <v>-0.001901079771</v>
      </c>
      <c r="P2135">
        <f t="shared" si="2142"/>
        <v>1.505206229</v>
      </c>
      <c r="Q2135">
        <f t="shared" si="2142"/>
        <v>-0.001901079771</v>
      </c>
    </row>
    <row r="2136">
      <c r="A2136" s="2">
        <v>37589.0</v>
      </c>
      <c r="B2136">
        <f t="shared" si="2"/>
        <v>2002</v>
      </c>
      <c r="C2136">
        <f t="shared" si="1531"/>
        <v>11</v>
      </c>
      <c r="D2136">
        <f t="shared" si="3"/>
        <v>29</v>
      </c>
      <c r="E2136" s="1"/>
      <c r="F2136" s="1">
        <v>938.87</v>
      </c>
      <c r="G2136" s="1">
        <v>941.82</v>
      </c>
      <c r="H2136" s="1">
        <v>935.58</v>
      </c>
      <c r="I2136" s="1">
        <v>936.31</v>
      </c>
      <c r="J2136" s="1">
        <v>6.4346E8</v>
      </c>
      <c r="K2136" s="1">
        <v>936.31</v>
      </c>
      <c r="L2136">
        <f t="shared" ref="L2136:Q2136" si="2143">(F2136-F2137)/F2137</f>
        <v>0.02798611643</v>
      </c>
      <c r="M2136">
        <f t="shared" si="2143"/>
        <v>0.00149934603</v>
      </c>
      <c r="N2136" s="1">
        <f t="shared" si="2143"/>
        <v>0.02438383462</v>
      </c>
      <c r="O2136">
        <f t="shared" si="2143"/>
        <v>-0.002726682075</v>
      </c>
      <c r="P2136">
        <f t="shared" si="2143"/>
        <v>-0.5234688588</v>
      </c>
      <c r="Q2136">
        <f t="shared" si="2143"/>
        <v>-0.002726682075</v>
      </c>
    </row>
    <row r="2137">
      <c r="A2137" s="2">
        <v>37587.0</v>
      </c>
      <c r="B2137">
        <f t="shared" si="2"/>
        <v>2002</v>
      </c>
      <c r="C2137">
        <f t="shared" si="1531"/>
        <v>11</v>
      </c>
      <c r="D2137">
        <f t="shared" si="3"/>
        <v>27</v>
      </c>
      <c r="E2137" s="1"/>
      <c r="F2137" s="1">
        <v>913.31</v>
      </c>
      <c r="G2137" s="1">
        <v>940.41</v>
      </c>
      <c r="H2137" s="1">
        <v>913.31</v>
      </c>
      <c r="I2137" s="1">
        <v>938.87</v>
      </c>
      <c r="J2137" s="1">
        <v>1.3503E9</v>
      </c>
      <c r="K2137" s="1">
        <v>938.87</v>
      </c>
      <c r="L2137">
        <f t="shared" ref="L2137:Q2137" si="2144">(F2137-F2138)/F2138</f>
        <v>-0.02096755175</v>
      </c>
      <c r="M2137">
        <f t="shared" si="2144"/>
        <v>0.008082583854</v>
      </c>
      <c r="N2137" s="1">
        <f t="shared" si="2144"/>
        <v>0.001326608924</v>
      </c>
      <c r="O2137">
        <f t="shared" si="2144"/>
        <v>0.02798611643</v>
      </c>
      <c r="P2137">
        <f t="shared" si="2144"/>
        <v>-0.1252267427</v>
      </c>
      <c r="Q2137">
        <f t="shared" si="2144"/>
        <v>0.02798611643</v>
      </c>
    </row>
    <row r="2138">
      <c r="A2138" s="2">
        <v>37586.0</v>
      </c>
      <c r="B2138">
        <f t="shared" si="2"/>
        <v>2002</v>
      </c>
      <c r="C2138">
        <f t="shared" si="1531"/>
        <v>11</v>
      </c>
      <c r="D2138">
        <f t="shared" si="3"/>
        <v>26</v>
      </c>
      <c r="E2138" s="1"/>
      <c r="F2138" s="1">
        <v>932.87</v>
      </c>
      <c r="G2138" s="1">
        <v>932.87</v>
      </c>
      <c r="H2138" s="1">
        <v>912.1</v>
      </c>
      <c r="I2138" s="1">
        <v>913.31</v>
      </c>
      <c r="J2138" s="1">
        <v>1.5436E9</v>
      </c>
      <c r="K2138" s="1">
        <v>913.31</v>
      </c>
      <c r="L2138">
        <f t="shared" ref="L2138:Q2138" si="2145">(F2138-F2139)/F2139</f>
        <v>0.002493149213</v>
      </c>
      <c r="M2138">
        <f t="shared" si="2145"/>
        <v>-0.004567038361</v>
      </c>
      <c r="N2138" s="1">
        <f t="shared" si="2145"/>
        <v>-0.01214110104</v>
      </c>
      <c r="O2138">
        <f t="shared" si="2145"/>
        <v>-0.02096755175</v>
      </c>
      <c r="P2138">
        <f t="shared" si="2145"/>
        <v>-0.01931385006</v>
      </c>
      <c r="Q2138">
        <f t="shared" si="2145"/>
        <v>-0.02096755175</v>
      </c>
    </row>
    <row r="2139">
      <c r="A2139" s="2">
        <v>37585.0</v>
      </c>
      <c r="B2139">
        <f t="shared" si="2"/>
        <v>2002</v>
      </c>
      <c r="C2139">
        <f t="shared" si="1531"/>
        <v>11</v>
      </c>
      <c r="D2139">
        <f t="shared" si="3"/>
        <v>25</v>
      </c>
      <c r="E2139" s="1"/>
      <c r="F2139" s="1">
        <v>930.55</v>
      </c>
      <c r="G2139" s="1">
        <v>937.15</v>
      </c>
      <c r="H2139" s="1">
        <v>923.31</v>
      </c>
      <c r="I2139" s="1">
        <v>932.87</v>
      </c>
      <c r="J2139" s="1">
        <v>1.574E9</v>
      </c>
      <c r="K2139" s="1">
        <v>932.87</v>
      </c>
      <c r="L2139">
        <f t="shared" ref="L2139:Q2139" si="2146">(F2139-F2140)/F2140</f>
        <v>-0.003437714188</v>
      </c>
      <c r="M2139">
        <f t="shared" si="2146"/>
        <v>-0.0001386992147</v>
      </c>
      <c r="N2139" s="1">
        <f t="shared" si="2146"/>
        <v>-0.005493262675</v>
      </c>
      <c r="O2139">
        <f t="shared" si="2146"/>
        <v>0.002493149213</v>
      </c>
      <c r="P2139">
        <f t="shared" si="2146"/>
        <v>-0.03245635604</v>
      </c>
      <c r="Q2139">
        <f t="shared" si="2146"/>
        <v>0.002493149213</v>
      </c>
    </row>
    <row r="2140">
      <c r="A2140" s="2">
        <v>37582.0</v>
      </c>
      <c r="B2140">
        <f t="shared" si="2"/>
        <v>2002</v>
      </c>
      <c r="C2140">
        <f t="shared" si="1531"/>
        <v>11</v>
      </c>
      <c r="D2140">
        <f t="shared" si="3"/>
        <v>22</v>
      </c>
      <c r="E2140" s="1"/>
      <c r="F2140" s="1">
        <v>933.76</v>
      </c>
      <c r="G2140" s="1">
        <v>937.28</v>
      </c>
      <c r="H2140" s="1">
        <v>928.41</v>
      </c>
      <c r="I2140" s="1">
        <v>930.55</v>
      </c>
      <c r="J2140" s="1">
        <v>1.6268E9</v>
      </c>
      <c r="K2140" s="1">
        <v>930.55</v>
      </c>
      <c r="L2140">
        <f t="shared" ref="L2140:Q2140" si="2147">(F2140-F2141)/F2141</f>
        <v>0.02145162173</v>
      </c>
      <c r="M2140">
        <f t="shared" si="2147"/>
        <v>0.002299145573</v>
      </c>
      <c r="N2140" s="1">
        <f t="shared" si="2147"/>
        <v>0.0155991905</v>
      </c>
      <c r="O2140">
        <f t="shared" si="2147"/>
        <v>-0.003437714188</v>
      </c>
      <c r="P2140">
        <f t="shared" si="2147"/>
        <v>-0.3264047037</v>
      </c>
      <c r="Q2140">
        <f t="shared" si="2147"/>
        <v>-0.003437714188</v>
      </c>
    </row>
    <row r="2141">
      <c r="A2141" s="2">
        <v>37581.0</v>
      </c>
      <c r="B2141">
        <f t="shared" si="2"/>
        <v>2002</v>
      </c>
      <c r="C2141">
        <f t="shared" si="1531"/>
        <v>11</v>
      </c>
      <c r="D2141">
        <f t="shared" si="3"/>
        <v>21</v>
      </c>
      <c r="E2141" s="1"/>
      <c r="F2141" s="1">
        <v>914.15</v>
      </c>
      <c r="G2141" s="1">
        <v>935.13</v>
      </c>
      <c r="H2141" s="1">
        <v>914.15</v>
      </c>
      <c r="I2141" s="1">
        <v>933.76</v>
      </c>
      <c r="J2141" s="1">
        <v>2.4151E9</v>
      </c>
      <c r="K2141" s="1">
        <v>933.76</v>
      </c>
      <c r="L2141">
        <f t="shared" ref="L2141:Q2141" si="2148">(F2141-F2142)/F2142</f>
        <v>0.01941476905</v>
      </c>
      <c r="M2141">
        <f t="shared" si="2148"/>
        <v>0.02198883072</v>
      </c>
      <c r="N2141" s="1">
        <f t="shared" si="2148"/>
        <v>0.02147654006</v>
      </c>
      <c r="O2141">
        <f t="shared" si="2148"/>
        <v>0.02145162173</v>
      </c>
      <c r="P2141">
        <f t="shared" si="2148"/>
        <v>0.5917089567</v>
      </c>
      <c r="Q2141">
        <f t="shared" si="2148"/>
        <v>0.02145162173</v>
      </c>
    </row>
    <row r="2142">
      <c r="A2142" s="2">
        <v>37580.0</v>
      </c>
      <c r="B2142">
        <f t="shared" si="2"/>
        <v>2002</v>
      </c>
      <c r="C2142">
        <f t="shared" si="1531"/>
        <v>11</v>
      </c>
      <c r="D2142">
        <f t="shared" si="3"/>
        <v>20</v>
      </c>
      <c r="E2142" s="1"/>
      <c r="F2142" s="1">
        <v>896.74</v>
      </c>
      <c r="G2142" s="1">
        <v>915.01</v>
      </c>
      <c r="H2142" s="1">
        <v>894.93</v>
      </c>
      <c r="I2142" s="1">
        <v>914.15</v>
      </c>
      <c r="J2142" s="1">
        <v>1.5173E9</v>
      </c>
      <c r="K2142" s="1">
        <v>914.15</v>
      </c>
      <c r="L2142">
        <f t="shared" ref="L2142:Q2142" si="2149">(F2142-F2143)/F2143</f>
        <v>-0.004020613977</v>
      </c>
      <c r="M2142">
        <f t="shared" si="2149"/>
        <v>0.01055828594</v>
      </c>
      <c r="N2142" s="1">
        <f t="shared" si="2149"/>
        <v>0.002060262683</v>
      </c>
      <c r="O2142">
        <f t="shared" si="2149"/>
        <v>0.01941476905</v>
      </c>
      <c r="P2142">
        <f t="shared" si="2149"/>
        <v>0.1345147301</v>
      </c>
      <c r="Q2142">
        <f t="shared" si="2149"/>
        <v>0.01941476905</v>
      </c>
    </row>
    <row r="2143">
      <c r="A2143" s="2">
        <v>37579.0</v>
      </c>
      <c r="B2143">
        <f t="shared" si="2"/>
        <v>2002</v>
      </c>
      <c r="C2143">
        <f t="shared" si="1531"/>
        <v>11</v>
      </c>
      <c r="D2143">
        <f t="shared" si="3"/>
        <v>19</v>
      </c>
      <c r="E2143" s="1"/>
      <c r="F2143" s="1">
        <v>900.36</v>
      </c>
      <c r="G2143" s="1">
        <v>905.45</v>
      </c>
      <c r="H2143" s="1">
        <v>893.09</v>
      </c>
      <c r="I2143" s="1">
        <v>896.74</v>
      </c>
      <c r="J2143" s="1">
        <v>1.3374E9</v>
      </c>
      <c r="K2143" s="1">
        <v>896.74</v>
      </c>
      <c r="L2143">
        <f t="shared" ref="L2143:Q2143" si="2150">(F2143-F2144)/F2144</f>
        <v>-0.01040853786</v>
      </c>
      <c r="M2143">
        <f t="shared" si="2150"/>
        <v>-0.01142033606</v>
      </c>
      <c r="N2143" s="1">
        <f t="shared" si="2150"/>
        <v>-0.007104104594</v>
      </c>
      <c r="O2143">
        <f t="shared" si="2150"/>
        <v>-0.004020613977</v>
      </c>
      <c r="P2143">
        <f t="shared" si="2150"/>
        <v>0.04272571339</v>
      </c>
      <c r="Q2143">
        <f t="shared" si="2150"/>
        <v>-0.004020613977</v>
      </c>
    </row>
    <row r="2144">
      <c r="A2144" s="2">
        <v>37578.0</v>
      </c>
      <c r="B2144">
        <f t="shared" si="2"/>
        <v>2002</v>
      </c>
      <c r="C2144">
        <f t="shared" si="1531"/>
        <v>11</v>
      </c>
      <c r="D2144">
        <f t="shared" si="3"/>
        <v>18</v>
      </c>
      <c r="E2144" s="1"/>
      <c r="F2144" s="1">
        <v>909.83</v>
      </c>
      <c r="G2144" s="1">
        <v>915.91</v>
      </c>
      <c r="H2144" s="1">
        <v>899.48</v>
      </c>
      <c r="I2144" s="1">
        <v>900.36</v>
      </c>
      <c r="J2144" s="1">
        <v>1.2826E9</v>
      </c>
      <c r="K2144" s="1">
        <v>900.36</v>
      </c>
      <c r="L2144">
        <f t="shared" ref="L2144:Q2144" si="2151">(F2144-F2145)/F2145</f>
        <v>0.006148606058</v>
      </c>
      <c r="M2144">
        <f t="shared" si="2151"/>
        <v>0.00626229112</v>
      </c>
      <c r="N2144" s="1">
        <f t="shared" si="2151"/>
        <v>0.004612721282</v>
      </c>
      <c r="O2144">
        <f t="shared" si="2151"/>
        <v>-0.01040853786</v>
      </c>
      <c r="P2144">
        <f t="shared" si="2151"/>
        <v>-0.08392257696</v>
      </c>
      <c r="Q2144">
        <f t="shared" si="2151"/>
        <v>-0.01040853786</v>
      </c>
    </row>
    <row r="2145">
      <c r="A2145" s="2">
        <v>37575.0</v>
      </c>
      <c r="B2145">
        <f t="shared" si="2"/>
        <v>2002</v>
      </c>
      <c r="C2145">
        <f t="shared" si="1531"/>
        <v>11</v>
      </c>
      <c r="D2145">
        <f t="shared" si="3"/>
        <v>15</v>
      </c>
      <c r="E2145" s="1"/>
      <c r="F2145" s="1">
        <v>904.27</v>
      </c>
      <c r="G2145" s="1">
        <v>910.21</v>
      </c>
      <c r="H2145" s="1">
        <v>895.35</v>
      </c>
      <c r="I2145" s="1">
        <v>909.83</v>
      </c>
      <c r="J2145" s="1">
        <v>1.4001E9</v>
      </c>
      <c r="K2145" s="1">
        <v>909.83</v>
      </c>
      <c r="L2145">
        <f t="shared" ref="L2145:Q2145" si="2152">(F2145-F2146)/F2146</f>
        <v>0.0246337235</v>
      </c>
      <c r="M2145">
        <f t="shared" si="2152"/>
        <v>0.00656883453</v>
      </c>
      <c r="N2145" s="1">
        <f t="shared" si="2152"/>
        <v>0.01452641837</v>
      </c>
      <c r="O2145">
        <f t="shared" si="2152"/>
        <v>0.006148606058</v>
      </c>
      <c r="P2145">
        <f t="shared" si="2152"/>
        <v>-0.07827518104</v>
      </c>
      <c r="Q2145">
        <f t="shared" si="2152"/>
        <v>0.006148606058</v>
      </c>
    </row>
    <row r="2146">
      <c r="A2146" s="2">
        <v>37574.0</v>
      </c>
      <c r="B2146">
        <f t="shared" si="2"/>
        <v>2002</v>
      </c>
      <c r="C2146">
        <f t="shared" si="1531"/>
        <v>11</v>
      </c>
      <c r="D2146">
        <f t="shared" si="3"/>
        <v>14</v>
      </c>
      <c r="E2146" s="1"/>
      <c r="F2146" s="1">
        <v>882.53</v>
      </c>
      <c r="G2146" s="1">
        <v>904.27</v>
      </c>
      <c r="H2146" s="1">
        <v>882.53</v>
      </c>
      <c r="I2146" s="1">
        <v>904.27</v>
      </c>
      <c r="J2146" s="1">
        <v>1.519E9</v>
      </c>
      <c r="K2146" s="1">
        <v>904.27</v>
      </c>
      <c r="L2146">
        <f t="shared" ref="L2146:Q2146" si="2153">(F2146-F2147)/F2147</f>
        <v>-0.0004756781245</v>
      </c>
      <c r="M2146">
        <f t="shared" si="2153"/>
        <v>0.01317632295</v>
      </c>
      <c r="N2146" s="1">
        <f t="shared" si="2153"/>
        <v>0.01201765954</v>
      </c>
      <c r="O2146">
        <f t="shared" si="2153"/>
        <v>0.0246337235</v>
      </c>
      <c r="P2146">
        <f t="shared" si="2153"/>
        <v>0.03799371327</v>
      </c>
      <c r="Q2146">
        <f t="shared" si="2153"/>
        <v>0.0246337235</v>
      </c>
    </row>
    <row r="2147">
      <c r="A2147" s="2">
        <v>37573.0</v>
      </c>
      <c r="B2147">
        <f t="shared" si="2"/>
        <v>2002</v>
      </c>
      <c r="C2147">
        <f t="shared" si="1531"/>
        <v>11</v>
      </c>
      <c r="D2147">
        <f t="shared" si="3"/>
        <v>13</v>
      </c>
      <c r="E2147" s="1"/>
      <c r="F2147" s="1">
        <v>882.95</v>
      </c>
      <c r="G2147" s="1">
        <v>892.51</v>
      </c>
      <c r="H2147" s="1">
        <v>872.05</v>
      </c>
      <c r="I2147" s="1">
        <v>882.53</v>
      </c>
      <c r="J2147" s="1">
        <v>1.4634E9</v>
      </c>
      <c r="K2147" s="1">
        <v>882.53</v>
      </c>
      <c r="L2147">
        <f t="shared" ref="L2147:Q2147" si="2154">(F2147-F2148)/F2148</f>
        <v>0.007715221584</v>
      </c>
      <c r="M2147">
        <f t="shared" si="2154"/>
        <v>-0.00200156547</v>
      </c>
      <c r="N2147" s="1">
        <f t="shared" si="2154"/>
        <v>-0.004725002568</v>
      </c>
      <c r="O2147">
        <f t="shared" si="2154"/>
        <v>-0.0004756781245</v>
      </c>
      <c r="P2147">
        <f t="shared" si="2154"/>
        <v>0.06266792535</v>
      </c>
      <c r="Q2147">
        <f t="shared" si="2154"/>
        <v>-0.0004756781245</v>
      </c>
    </row>
    <row r="2148">
      <c r="A2148" s="2">
        <v>37572.0</v>
      </c>
      <c r="B2148">
        <f t="shared" si="2"/>
        <v>2002</v>
      </c>
      <c r="C2148">
        <f t="shared" si="1531"/>
        <v>11</v>
      </c>
      <c r="D2148">
        <f t="shared" si="3"/>
        <v>12</v>
      </c>
      <c r="E2148" s="1"/>
      <c r="F2148" s="1">
        <v>876.19</v>
      </c>
      <c r="G2148" s="1">
        <v>894.3</v>
      </c>
      <c r="H2148" s="1">
        <v>876.19</v>
      </c>
      <c r="I2148" s="1">
        <v>882.95</v>
      </c>
      <c r="J2148" s="1">
        <v>1.3771E9</v>
      </c>
      <c r="K2148" s="1">
        <v>882.95</v>
      </c>
      <c r="L2148">
        <f t="shared" ref="L2148:Q2148" si="2155">(F2148-F2149)/F2149</f>
        <v>-0.02073227977</v>
      </c>
      <c r="M2148">
        <f t="shared" si="2155"/>
        <v>-0.0004917629702</v>
      </c>
      <c r="N2148" s="1">
        <f t="shared" si="2155"/>
        <v>0.001783611356</v>
      </c>
      <c r="O2148">
        <f t="shared" si="2155"/>
        <v>0.007715221584</v>
      </c>
      <c r="P2148">
        <f t="shared" si="2155"/>
        <v>0.2372866128</v>
      </c>
      <c r="Q2148">
        <f t="shared" si="2155"/>
        <v>0.007715221584</v>
      </c>
    </row>
    <row r="2149">
      <c r="A2149" s="2">
        <v>37571.0</v>
      </c>
      <c r="B2149">
        <f t="shared" si="2"/>
        <v>2002</v>
      </c>
      <c r="C2149">
        <f t="shared" si="1531"/>
        <v>11</v>
      </c>
      <c r="D2149">
        <f t="shared" si="3"/>
        <v>11</v>
      </c>
      <c r="E2149" s="1"/>
      <c r="F2149" s="1">
        <v>894.74</v>
      </c>
      <c r="G2149" s="1">
        <v>894.74</v>
      </c>
      <c r="H2149" s="1">
        <v>874.63</v>
      </c>
      <c r="I2149" s="1">
        <v>876.19</v>
      </c>
      <c r="J2149" s="1">
        <v>1.113E9</v>
      </c>
      <c r="K2149" s="1">
        <v>876.19</v>
      </c>
      <c r="L2149">
        <f t="shared" ref="L2149:Q2149" si="2156">(F2149-F2150)/F2150</f>
        <v>-0.008763086468</v>
      </c>
      <c r="M2149">
        <f t="shared" si="2156"/>
        <v>-0.01688806848</v>
      </c>
      <c r="N2149" s="1">
        <f t="shared" si="2156"/>
        <v>-0.01905520289</v>
      </c>
      <c r="O2149">
        <f t="shared" si="2156"/>
        <v>-0.02073227977</v>
      </c>
      <c r="P2149">
        <f t="shared" si="2156"/>
        <v>-0.2305565157</v>
      </c>
      <c r="Q2149">
        <f t="shared" si="2156"/>
        <v>-0.02073227977</v>
      </c>
    </row>
    <row r="2150">
      <c r="A2150" s="2">
        <v>37568.0</v>
      </c>
      <c r="B2150">
        <f t="shared" si="2"/>
        <v>2002</v>
      </c>
      <c r="C2150">
        <f t="shared" si="1531"/>
        <v>11</v>
      </c>
      <c r="D2150">
        <f t="shared" si="3"/>
        <v>8</v>
      </c>
      <c r="E2150" s="1"/>
      <c r="F2150" s="1">
        <v>902.65</v>
      </c>
      <c r="G2150" s="1">
        <v>910.11</v>
      </c>
      <c r="H2150" s="1">
        <v>891.62</v>
      </c>
      <c r="I2150" s="1">
        <v>894.74</v>
      </c>
      <c r="J2150" s="1">
        <v>1.4465E9</v>
      </c>
      <c r="K2150" s="1">
        <v>894.74</v>
      </c>
      <c r="L2150">
        <f t="shared" ref="L2150:Q2150" si="2157">(F2150-F2151)/F2151</f>
        <v>-0.022852256</v>
      </c>
      <c r="M2150">
        <f t="shared" si="2157"/>
        <v>-0.01477656534</v>
      </c>
      <c r="N2150" s="1">
        <f t="shared" si="2157"/>
        <v>-0.007855966529</v>
      </c>
      <c r="O2150">
        <f t="shared" si="2157"/>
        <v>-0.008763086468</v>
      </c>
      <c r="P2150">
        <f t="shared" si="2157"/>
        <v>-0.01390687845</v>
      </c>
      <c r="Q2150">
        <f t="shared" si="2157"/>
        <v>-0.008763086468</v>
      </c>
    </row>
    <row r="2151">
      <c r="A2151" s="2">
        <v>37567.0</v>
      </c>
      <c r="B2151">
        <f t="shared" si="2"/>
        <v>2002</v>
      </c>
      <c r="C2151">
        <f t="shared" si="1531"/>
        <v>11</v>
      </c>
      <c r="D2151">
        <f t="shared" si="3"/>
        <v>7</v>
      </c>
      <c r="E2151" s="1"/>
      <c r="F2151" s="1">
        <v>923.76</v>
      </c>
      <c r="G2151" s="1">
        <v>923.76</v>
      </c>
      <c r="H2151" s="1">
        <v>898.68</v>
      </c>
      <c r="I2151" s="1">
        <v>902.65</v>
      </c>
      <c r="J2151" s="1">
        <v>1.4669E9</v>
      </c>
      <c r="K2151" s="1">
        <v>902.65</v>
      </c>
      <c r="L2151">
        <f t="shared" ref="L2151:Q2151" si="2158">(F2151-F2152)/F2152</f>
        <v>0.009143643693</v>
      </c>
      <c r="M2151">
        <f t="shared" si="2158"/>
        <v>-0.002052589504</v>
      </c>
      <c r="N2151" s="1">
        <f t="shared" si="2158"/>
        <v>-0.006983425414</v>
      </c>
      <c r="O2151">
        <f t="shared" si="2158"/>
        <v>-0.022852256</v>
      </c>
      <c r="P2151">
        <f t="shared" si="2158"/>
        <v>-0.1237156511</v>
      </c>
      <c r="Q2151">
        <f t="shared" si="2158"/>
        <v>-0.022852256</v>
      </c>
    </row>
    <row r="2152">
      <c r="A2152" s="2">
        <v>37566.0</v>
      </c>
      <c r="B2152">
        <f t="shared" si="2"/>
        <v>2002</v>
      </c>
      <c r="C2152">
        <f t="shared" si="1531"/>
        <v>11</v>
      </c>
      <c r="D2152">
        <f t="shared" si="3"/>
        <v>6</v>
      </c>
      <c r="E2152" s="1"/>
      <c r="F2152" s="1">
        <v>915.39</v>
      </c>
      <c r="G2152" s="1">
        <v>925.66</v>
      </c>
      <c r="H2152" s="1">
        <v>905.0</v>
      </c>
      <c r="I2152" s="1">
        <v>923.76</v>
      </c>
      <c r="J2152" s="1">
        <v>1.674E9</v>
      </c>
      <c r="K2152" s="1">
        <v>923.76</v>
      </c>
      <c r="L2152">
        <f t="shared" ref="L2152:Q2152" si="2159">(F2152-F2153)/F2153</f>
        <v>0.007750316508</v>
      </c>
      <c r="M2152">
        <f t="shared" si="2159"/>
        <v>0.01073343306</v>
      </c>
      <c r="N2152" s="1">
        <f t="shared" si="2159"/>
        <v>0.0000994574046</v>
      </c>
      <c r="O2152">
        <f t="shared" si="2159"/>
        <v>0.009143643693</v>
      </c>
      <c r="P2152">
        <f t="shared" si="2159"/>
        <v>0.2362454767</v>
      </c>
      <c r="Q2152">
        <f t="shared" si="2159"/>
        <v>0.009143643693</v>
      </c>
    </row>
    <row r="2153">
      <c r="A2153" s="2">
        <v>37565.0</v>
      </c>
      <c r="B2153">
        <f t="shared" si="2"/>
        <v>2002</v>
      </c>
      <c r="C2153">
        <f t="shared" si="1531"/>
        <v>11</v>
      </c>
      <c r="D2153">
        <f t="shared" si="3"/>
        <v>5</v>
      </c>
      <c r="E2153" s="1"/>
      <c r="F2153" s="1">
        <v>908.35</v>
      </c>
      <c r="G2153" s="1">
        <v>915.83</v>
      </c>
      <c r="H2153" s="1">
        <v>904.91</v>
      </c>
      <c r="I2153" s="1">
        <v>915.39</v>
      </c>
      <c r="J2153" s="1">
        <v>1.3541E9</v>
      </c>
      <c r="K2153" s="1">
        <v>915.39</v>
      </c>
      <c r="L2153">
        <f t="shared" ref="L2153:Q2153" si="2160">(F2153-F2154)/F2154</f>
        <v>0.008202361925</v>
      </c>
      <c r="M2153">
        <f t="shared" si="2160"/>
        <v>-0.009463756516</v>
      </c>
      <c r="N2153" s="1">
        <f t="shared" si="2160"/>
        <v>0.004384212396</v>
      </c>
      <c r="O2153">
        <f t="shared" si="2160"/>
        <v>0.007750316508</v>
      </c>
      <c r="P2153">
        <f t="shared" si="2160"/>
        <v>-0.1772890212</v>
      </c>
      <c r="Q2153">
        <f t="shared" si="2160"/>
        <v>0.007750316508</v>
      </c>
    </row>
    <row r="2154">
      <c r="A2154" s="2">
        <v>37564.0</v>
      </c>
      <c r="B2154">
        <f t="shared" si="2"/>
        <v>2002</v>
      </c>
      <c r="C2154">
        <f t="shared" si="1531"/>
        <v>11</v>
      </c>
      <c r="D2154">
        <f t="shared" si="3"/>
        <v>4</v>
      </c>
      <c r="E2154" s="1"/>
      <c r="F2154" s="1">
        <v>900.96</v>
      </c>
      <c r="G2154" s="1">
        <v>924.58</v>
      </c>
      <c r="H2154" s="1">
        <v>900.96</v>
      </c>
      <c r="I2154" s="1">
        <v>908.35</v>
      </c>
      <c r="J2154" s="1">
        <v>1.6459E9</v>
      </c>
      <c r="K2154" s="1">
        <v>908.35</v>
      </c>
      <c r="L2154">
        <f t="shared" ref="L2154:Q2154" si="2161">(F2154-F2155)/F2155</f>
        <v>0.01716040462</v>
      </c>
      <c r="M2154">
        <f t="shared" si="2161"/>
        <v>0.0234221071</v>
      </c>
      <c r="N2154" s="1">
        <f t="shared" si="2161"/>
        <v>0.02648938716</v>
      </c>
      <c r="O2154">
        <f t="shared" si="2161"/>
        <v>0.008202361925</v>
      </c>
      <c r="P2154">
        <f t="shared" si="2161"/>
        <v>0.1347904026</v>
      </c>
      <c r="Q2154">
        <f t="shared" si="2161"/>
        <v>0.008202361925</v>
      </c>
    </row>
    <row r="2155">
      <c r="A2155" s="2">
        <v>37561.0</v>
      </c>
      <c r="B2155">
        <f t="shared" si="2"/>
        <v>2002</v>
      </c>
      <c r="C2155">
        <f t="shared" si="1531"/>
        <v>11</v>
      </c>
      <c r="D2155">
        <f t="shared" si="3"/>
        <v>1</v>
      </c>
      <c r="E2155" s="1"/>
      <c r="F2155" s="1">
        <v>885.76</v>
      </c>
      <c r="G2155" s="1">
        <v>903.42</v>
      </c>
      <c r="H2155" s="1">
        <v>877.71</v>
      </c>
      <c r="I2155" s="1">
        <v>900.96</v>
      </c>
      <c r="J2155" s="1">
        <v>1.4504E9</v>
      </c>
      <c r="K2155" s="1">
        <v>900.96</v>
      </c>
      <c r="L2155">
        <f t="shared" ref="L2155:Q2155" si="2162">(F2155-F2156)/F2156</f>
        <v>-0.00555736435</v>
      </c>
      <c r="M2155">
        <f t="shared" si="2162"/>
        <v>0.00510663863</v>
      </c>
      <c r="N2155" s="1">
        <f t="shared" si="2162"/>
        <v>-0.00231884058</v>
      </c>
      <c r="O2155">
        <f t="shared" si="2162"/>
        <v>0.01716040462</v>
      </c>
      <c r="P2155">
        <f t="shared" si="2162"/>
        <v>-0.1163102419</v>
      </c>
      <c r="Q2155">
        <f t="shared" si="2162"/>
        <v>0.01716040462</v>
      </c>
    </row>
    <row r="2156">
      <c r="A2156" s="2">
        <v>37560.0</v>
      </c>
      <c r="B2156">
        <f t="shared" si="2"/>
        <v>2002</v>
      </c>
      <c r="C2156">
        <f t="shared" si="1531"/>
        <v>10</v>
      </c>
      <c r="D2156">
        <f t="shared" si="3"/>
        <v>31</v>
      </c>
      <c r="E2156" s="1"/>
      <c r="F2156" s="1">
        <v>890.71</v>
      </c>
      <c r="G2156" s="1">
        <v>898.83</v>
      </c>
      <c r="H2156" s="1">
        <v>879.75</v>
      </c>
      <c r="I2156" s="1">
        <v>885.76</v>
      </c>
      <c r="J2156" s="1">
        <v>1.6413E9</v>
      </c>
      <c r="K2156" s="1">
        <v>885.76</v>
      </c>
      <c r="L2156">
        <f t="shared" ref="L2156:Q2156" si="2163">(F2156-F2157)/F2157</f>
        <v>0.009703565153</v>
      </c>
      <c r="M2156">
        <f t="shared" si="2163"/>
        <v>0.003965239925</v>
      </c>
      <c r="N2156" s="1">
        <f t="shared" si="2163"/>
        <v>0.0006369499198</v>
      </c>
      <c r="O2156">
        <f t="shared" si="2163"/>
        <v>-0.00555736435</v>
      </c>
      <c r="P2156">
        <f t="shared" si="2163"/>
        <v>0.1539759544</v>
      </c>
      <c r="Q2156">
        <f t="shared" si="2163"/>
        <v>-0.00555736435</v>
      </c>
    </row>
    <row r="2157">
      <c r="A2157" s="2">
        <v>37559.0</v>
      </c>
      <c r="B2157">
        <f t="shared" si="2"/>
        <v>2002</v>
      </c>
      <c r="C2157">
        <f t="shared" si="1531"/>
        <v>10</v>
      </c>
      <c r="D2157">
        <f t="shared" si="3"/>
        <v>30</v>
      </c>
      <c r="E2157" s="1"/>
      <c r="F2157" s="1">
        <v>882.15</v>
      </c>
      <c r="G2157" s="1">
        <v>895.28</v>
      </c>
      <c r="H2157" s="1">
        <v>879.19</v>
      </c>
      <c r="I2157" s="1">
        <v>890.71</v>
      </c>
      <c r="J2157" s="1">
        <v>1.4223E9</v>
      </c>
      <c r="K2157" s="1">
        <v>890.71</v>
      </c>
      <c r="L2157">
        <f t="shared" ref="L2157:Q2157" si="2164">(F2157-F2158)/F2158</f>
        <v>-0.009076306123</v>
      </c>
      <c r="M2157">
        <f t="shared" si="2164"/>
        <v>0.005209736818</v>
      </c>
      <c r="N2157" s="1">
        <f t="shared" si="2164"/>
        <v>0.01299673929</v>
      </c>
      <c r="O2157">
        <f t="shared" si="2164"/>
        <v>0.009703565153</v>
      </c>
      <c r="P2157">
        <f t="shared" si="2164"/>
        <v>-0.07020984507</v>
      </c>
      <c r="Q2157">
        <f t="shared" si="2164"/>
        <v>0.009703565153</v>
      </c>
    </row>
    <row r="2158">
      <c r="A2158" s="2">
        <v>37558.0</v>
      </c>
      <c r="B2158">
        <f t="shared" si="2"/>
        <v>2002</v>
      </c>
      <c r="C2158">
        <f t="shared" si="1531"/>
        <v>10</v>
      </c>
      <c r="D2158">
        <f t="shared" si="3"/>
        <v>29</v>
      </c>
      <c r="E2158" s="1"/>
      <c r="F2158" s="1">
        <v>890.23</v>
      </c>
      <c r="G2158" s="1">
        <v>890.64</v>
      </c>
      <c r="H2158" s="1">
        <v>867.91</v>
      </c>
      <c r="I2158" s="1">
        <v>882.15</v>
      </c>
      <c r="J2158" s="1">
        <v>1.5297E9</v>
      </c>
      <c r="K2158" s="1">
        <v>882.15</v>
      </c>
      <c r="L2158">
        <f t="shared" ref="L2158:Q2158" si="2165">(F2158-F2159)/F2159</f>
        <v>-0.008266027962</v>
      </c>
      <c r="M2158">
        <f t="shared" si="2165"/>
        <v>-0.01851362074</v>
      </c>
      <c r="N2158" s="1">
        <f t="shared" si="2165"/>
        <v>-0.02058342267</v>
      </c>
      <c r="O2158">
        <f t="shared" si="2165"/>
        <v>-0.009076306123</v>
      </c>
      <c r="P2158">
        <f t="shared" si="2165"/>
        <v>0.1063937509</v>
      </c>
      <c r="Q2158">
        <f t="shared" si="2165"/>
        <v>-0.009076306123</v>
      </c>
    </row>
    <row r="2159">
      <c r="A2159" s="2">
        <v>37557.0</v>
      </c>
      <c r="B2159">
        <f t="shared" si="2"/>
        <v>2002</v>
      </c>
      <c r="C2159">
        <f t="shared" si="1531"/>
        <v>10</v>
      </c>
      <c r="D2159">
        <f t="shared" si="3"/>
        <v>28</v>
      </c>
      <c r="E2159" s="1"/>
      <c r="F2159" s="1">
        <v>897.65</v>
      </c>
      <c r="G2159" s="1">
        <v>907.44</v>
      </c>
      <c r="H2159" s="1">
        <v>886.15</v>
      </c>
      <c r="I2159" s="1">
        <v>890.23</v>
      </c>
      <c r="J2159" s="1">
        <v>1.3826E9</v>
      </c>
      <c r="K2159" s="1">
        <v>890.23</v>
      </c>
      <c r="L2159">
        <f t="shared" ref="L2159:Q2159" si="2166">(F2159-F2160)/F2160</f>
        <v>0.01716713881</v>
      </c>
      <c r="M2159">
        <f t="shared" si="2166"/>
        <v>0.01083868955</v>
      </c>
      <c r="N2159" s="1">
        <f t="shared" si="2166"/>
        <v>0.01039873208</v>
      </c>
      <c r="O2159">
        <f t="shared" si="2166"/>
        <v>-0.008266027962</v>
      </c>
      <c r="P2159">
        <f t="shared" si="2166"/>
        <v>0.03148313936</v>
      </c>
      <c r="Q2159">
        <f t="shared" si="2166"/>
        <v>-0.008266027962</v>
      </c>
    </row>
    <row r="2160">
      <c r="A2160" s="2">
        <v>37554.0</v>
      </c>
      <c r="B2160">
        <f t="shared" si="2"/>
        <v>2002</v>
      </c>
      <c r="C2160">
        <f t="shared" si="1531"/>
        <v>10</v>
      </c>
      <c r="D2160">
        <f t="shared" si="3"/>
        <v>25</v>
      </c>
      <c r="E2160" s="1"/>
      <c r="F2160" s="1">
        <v>882.5</v>
      </c>
      <c r="G2160" s="1">
        <v>897.71</v>
      </c>
      <c r="H2160" s="1">
        <v>877.03</v>
      </c>
      <c r="I2160" s="1">
        <v>897.65</v>
      </c>
      <c r="J2160" s="1">
        <v>1.3404E9</v>
      </c>
      <c r="K2160" s="1">
        <v>897.65</v>
      </c>
      <c r="L2160">
        <f t="shared" ref="L2160:Q2160" si="2167">(F2160-F2161)/F2161</f>
        <v>-0.01522083603</v>
      </c>
      <c r="M2160">
        <f t="shared" si="2167"/>
        <v>-0.005792189957</v>
      </c>
      <c r="N2160" s="1">
        <f t="shared" si="2167"/>
        <v>-0.002241183163</v>
      </c>
      <c r="O2160">
        <f t="shared" si="2167"/>
        <v>0.01716713881</v>
      </c>
      <c r="P2160">
        <f t="shared" si="2167"/>
        <v>-0.2117936927</v>
      </c>
      <c r="Q2160">
        <f t="shared" si="2167"/>
        <v>0.01716713881</v>
      </c>
    </row>
    <row r="2161">
      <c r="A2161" s="2">
        <v>37553.0</v>
      </c>
      <c r="B2161">
        <f t="shared" si="2"/>
        <v>2002</v>
      </c>
      <c r="C2161">
        <f t="shared" si="1531"/>
        <v>10</v>
      </c>
      <c r="D2161">
        <f t="shared" si="3"/>
        <v>24</v>
      </c>
      <c r="E2161" s="1"/>
      <c r="F2161" s="1">
        <v>896.14</v>
      </c>
      <c r="G2161" s="1">
        <v>902.94</v>
      </c>
      <c r="H2161" s="1">
        <v>879.0</v>
      </c>
      <c r="I2161" s="1">
        <v>882.5</v>
      </c>
      <c r="J2161" s="1">
        <v>1.70057E9</v>
      </c>
      <c r="K2161" s="1">
        <v>882.5</v>
      </c>
      <c r="L2161">
        <f t="shared" ref="L2161:Q2161" si="2168">(F2161-F2162)/F2162</f>
        <v>0.006717893412</v>
      </c>
      <c r="M2161">
        <f t="shared" si="2168"/>
        <v>0.007588100074</v>
      </c>
      <c r="N2161" s="1">
        <f t="shared" si="2168"/>
        <v>0.005927994324</v>
      </c>
      <c r="O2161">
        <f t="shared" si="2168"/>
        <v>-0.01522083603</v>
      </c>
      <c r="P2161">
        <f t="shared" si="2168"/>
        <v>0.06692389736</v>
      </c>
      <c r="Q2161">
        <f t="shared" si="2168"/>
        <v>-0.01522083603</v>
      </c>
    </row>
    <row r="2162">
      <c r="A2162" s="2">
        <v>37552.0</v>
      </c>
      <c r="B2162">
        <f t="shared" si="2"/>
        <v>2002</v>
      </c>
      <c r="C2162">
        <f t="shared" si="1531"/>
        <v>10</v>
      </c>
      <c r="D2162">
        <f t="shared" si="3"/>
        <v>23</v>
      </c>
      <c r="E2162" s="1"/>
      <c r="F2162" s="1">
        <v>890.16</v>
      </c>
      <c r="G2162" s="1">
        <v>896.14</v>
      </c>
      <c r="H2162" s="1">
        <v>873.82</v>
      </c>
      <c r="I2162" s="1">
        <v>896.14</v>
      </c>
      <c r="J2162" s="1">
        <v>1.5939E9</v>
      </c>
      <c r="K2162" s="1">
        <v>896.14</v>
      </c>
      <c r="L2162">
        <f t="shared" ref="L2162:Q2162" si="2169">(F2162-F2163)/F2163</f>
        <v>-0.01062552794</v>
      </c>
      <c r="M2162">
        <f t="shared" si="2169"/>
        <v>-0.003979015694</v>
      </c>
      <c r="N2162" s="1">
        <f t="shared" si="2169"/>
        <v>-0.009723481414</v>
      </c>
      <c r="O2162">
        <f t="shared" si="2169"/>
        <v>0.006717893412</v>
      </c>
      <c r="P2162">
        <f t="shared" si="2169"/>
        <v>0.02885360186</v>
      </c>
      <c r="Q2162">
        <f t="shared" si="2169"/>
        <v>0.006717893412</v>
      </c>
    </row>
    <row r="2163">
      <c r="A2163" s="2">
        <v>37551.0</v>
      </c>
      <c r="B2163">
        <f t="shared" si="2"/>
        <v>2002</v>
      </c>
      <c r="C2163">
        <f t="shared" si="1531"/>
        <v>10</v>
      </c>
      <c r="D2163">
        <f t="shared" si="3"/>
        <v>22</v>
      </c>
      <c r="E2163" s="1"/>
      <c r="F2163" s="1">
        <v>899.72</v>
      </c>
      <c r="G2163" s="1">
        <v>899.72</v>
      </c>
      <c r="H2163" s="1">
        <v>882.4</v>
      </c>
      <c r="I2163" s="1">
        <v>890.16</v>
      </c>
      <c r="J2163" s="1">
        <v>1.5492E9</v>
      </c>
      <c r="K2163" s="1">
        <v>890.16</v>
      </c>
      <c r="L2163">
        <f t="shared" ref="L2163:Q2163" si="2170">(F2163-F2164)/F2164</f>
        <v>0.01733398161</v>
      </c>
      <c r="M2163">
        <f t="shared" si="2170"/>
        <v>-0.001076952114</v>
      </c>
      <c r="N2163" s="1">
        <f t="shared" si="2170"/>
        <v>0.01069800472</v>
      </c>
      <c r="O2163">
        <f t="shared" si="2170"/>
        <v>-0.01062552794</v>
      </c>
      <c r="P2163">
        <f t="shared" si="2170"/>
        <v>0.07062888735</v>
      </c>
      <c r="Q2163">
        <f t="shared" si="2170"/>
        <v>-0.01062552794</v>
      </c>
    </row>
    <row r="2164">
      <c r="A2164" s="2">
        <v>37550.0</v>
      </c>
      <c r="B2164">
        <f t="shared" si="2"/>
        <v>2002</v>
      </c>
      <c r="C2164">
        <f t="shared" si="1531"/>
        <v>10</v>
      </c>
      <c r="D2164">
        <f t="shared" si="3"/>
        <v>21</v>
      </c>
      <c r="E2164" s="1"/>
      <c r="F2164" s="1">
        <v>884.39</v>
      </c>
      <c r="G2164" s="1">
        <v>900.69</v>
      </c>
      <c r="H2164" s="1">
        <v>873.06</v>
      </c>
      <c r="I2164" s="1">
        <v>899.72</v>
      </c>
      <c r="J2164" s="1">
        <v>1.447E9</v>
      </c>
      <c r="K2164" s="1">
        <v>899.72</v>
      </c>
      <c r="L2164">
        <f t="shared" ref="L2164:Q2164" si="2171">(F2164-F2165)/F2165</f>
        <v>0.005903093722</v>
      </c>
      <c r="M2164">
        <f t="shared" si="2171"/>
        <v>0.01580051428</v>
      </c>
      <c r="N2164" s="1">
        <f t="shared" si="2171"/>
        <v>0.007477670844</v>
      </c>
      <c r="O2164">
        <f t="shared" si="2171"/>
        <v>0.01733398161</v>
      </c>
      <c r="P2164">
        <f t="shared" si="2171"/>
        <v>0.01679432225</v>
      </c>
      <c r="Q2164">
        <f t="shared" si="2171"/>
        <v>0.01733398161</v>
      </c>
    </row>
    <row r="2165">
      <c r="A2165" s="2">
        <v>37547.0</v>
      </c>
      <c r="B2165">
        <f t="shared" si="2"/>
        <v>2002</v>
      </c>
      <c r="C2165">
        <f t="shared" si="1531"/>
        <v>10</v>
      </c>
      <c r="D2165">
        <f t="shared" si="3"/>
        <v>18</v>
      </c>
      <c r="E2165" s="1"/>
      <c r="F2165" s="1">
        <v>879.2</v>
      </c>
      <c r="G2165" s="1">
        <v>886.68</v>
      </c>
      <c r="H2165" s="1">
        <v>866.58</v>
      </c>
      <c r="I2165" s="1">
        <v>884.39</v>
      </c>
      <c r="J2165" s="1">
        <v>1.4231E9</v>
      </c>
      <c r="K2165" s="1">
        <v>884.39</v>
      </c>
      <c r="L2165">
        <f t="shared" ref="L2165:Q2165" si="2172">(F2165-F2166)/F2166</f>
        <v>0.02230180693</v>
      </c>
      <c r="M2165">
        <f t="shared" si="2172"/>
        <v>0.001502230756</v>
      </c>
      <c r="N2165" s="1">
        <f t="shared" si="2172"/>
        <v>0.007627729588</v>
      </c>
      <c r="O2165">
        <f t="shared" si="2172"/>
        <v>0.005903093722</v>
      </c>
      <c r="P2165">
        <f t="shared" si="2172"/>
        <v>-0.2006807497</v>
      </c>
      <c r="Q2165">
        <f t="shared" si="2172"/>
        <v>0.005903093722</v>
      </c>
    </row>
    <row r="2166">
      <c r="A2166" s="2">
        <v>37546.0</v>
      </c>
      <c r="B2166">
        <f t="shared" si="2"/>
        <v>2002</v>
      </c>
      <c r="C2166">
        <f t="shared" si="1531"/>
        <v>10</v>
      </c>
      <c r="D2166">
        <f t="shared" si="3"/>
        <v>17</v>
      </c>
      <c r="E2166" s="1"/>
      <c r="F2166" s="1">
        <v>860.02</v>
      </c>
      <c r="G2166" s="1">
        <v>885.35</v>
      </c>
      <c r="H2166" s="1">
        <v>860.02</v>
      </c>
      <c r="I2166" s="1">
        <v>879.2</v>
      </c>
      <c r="J2166" s="1">
        <v>1.78039E9</v>
      </c>
      <c r="K2166" s="1">
        <v>879.2</v>
      </c>
      <c r="L2166">
        <f t="shared" ref="L2166:Q2166" si="2173">(F2166-F2167)/F2167</f>
        <v>-0.02411292793</v>
      </c>
      <c r="M2166">
        <f t="shared" si="2173"/>
        <v>0.004629682163</v>
      </c>
      <c r="N2166" s="1">
        <f t="shared" si="2173"/>
        <v>0.004367730182</v>
      </c>
      <c r="O2166">
        <f t="shared" si="2173"/>
        <v>0.02230180693</v>
      </c>
      <c r="P2166">
        <f t="shared" si="2173"/>
        <v>0.1232744479</v>
      </c>
      <c r="Q2166">
        <f t="shared" si="2173"/>
        <v>0.02230180693</v>
      </c>
    </row>
    <row r="2167">
      <c r="A2167" s="2">
        <v>37545.0</v>
      </c>
      <c r="B2167">
        <f t="shared" si="2"/>
        <v>2002</v>
      </c>
      <c r="C2167">
        <f t="shared" si="1531"/>
        <v>10</v>
      </c>
      <c r="D2167">
        <f t="shared" si="3"/>
        <v>16</v>
      </c>
      <c r="E2167" s="1"/>
      <c r="F2167" s="1">
        <v>881.27</v>
      </c>
      <c r="G2167" s="1">
        <v>881.27</v>
      </c>
      <c r="H2167" s="1">
        <v>856.28</v>
      </c>
      <c r="I2167" s="1">
        <v>860.02</v>
      </c>
      <c r="J2167" s="1">
        <v>1.585E9</v>
      </c>
      <c r="K2167" s="1">
        <v>860.02</v>
      </c>
      <c r="L2167">
        <f t="shared" ref="L2167:Q2167" si="2174">(F2167-F2168)/F2168</f>
        <v>0.04733552006</v>
      </c>
      <c r="M2167">
        <f t="shared" si="2174"/>
        <v>0</v>
      </c>
      <c r="N2167" s="1">
        <f t="shared" si="2174"/>
        <v>0.01763643278</v>
      </c>
      <c r="O2167">
        <f t="shared" si="2174"/>
        <v>-0.02411292793</v>
      </c>
      <c r="P2167">
        <f t="shared" si="2174"/>
        <v>-0.1896728016</v>
      </c>
      <c r="Q2167">
        <f t="shared" si="2174"/>
        <v>-0.02411292793</v>
      </c>
    </row>
    <row r="2168">
      <c r="A2168" s="2">
        <v>37544.0</v>
      </c>
      <c r="B2168">
        <f t="shared" si="2"/>
        <v>2002</v>
      </c>
      <c r="C2168">
        <f t="shared" si="1531"/>
        <v>10</v>
      </c>
      <c r="D2168">
        <f t="shared" si="3"/>
        <v>15</v>
      </c>
      <c r="E2168" s="1"/>
      <c r="F2168" s="1">
        <v>841.44</v>
      </c>
      <c r="G2168" s="1">
        <v>881.27</v>
      </c>
      <c r="H2168" s="1">
        <v>841.44</v>
      </c>
      <c r="I2168" s="1">
        <v>881.27</v>
      </c>
      <c r="J2168" s="1">
        <v>1.956E9</v>
      </c>
      <c r="K2168" s="1">
        <v>881.27</v>
      </c>
      <c r="L2168">
        <f t="shared" ref="L2168:Q2168" si="2175">(F2168-F2169)/F2169</f>
        <v>0.007326533544</v>
      </c>
      <c r="M2168">
        <f t="shared" si="2175"/>
        <v>0.0436765002</v>
      </c>
      <c r="N2168" s="1">
        <f t="shared" si="2175"/>
        <v>0.01577797361</v>
      </c>
      <c r="O2168">
        <f t="shared" si="2175"/>
        <v>0.04733552006</v>
      </c>
      <c r="P2168">
        <f t="shared" si="2175"/>
        <v>0.6295926018</v>
      </c>
      <c r="Q2168">
        <f t="shared" si="2175"/>
        <v>0.04733552006</v>
      </c>
    </row>
    <row r="2169">
      <c r="A2169" s="2">
        <v>37543.0</v>
      </c>
      <c r="B2169">
        <f t="shared" si="2"/>
        <v>2002</v>
      </c>
      <c r="C2169">
        <f t="shared" si="1531"/>
        <v>10</v>
      </c>
      <c r="D2169">
        <f t="shared" si="3"/>
        <v>14</v>
      </c>
      <c r="E2169" s="1"/>
      <c r="F2169" s="1">
        <v>835.32</v>
      </c>
      <c r="G2169" s="1">
        <v>844.39</v>
      </c>
      <c r="H2169" s="1">
        <v>828.37</v>
      </c>
      <c r="I2169" s="1">
        <v>841.44</v>
      </c>
      <c r="J2169" s="1">
        <v>1.2003E9</v>
      </c>
      <c r="K2169" s="1">
        <v>841.44</v>
      </c>
      <c r="L2169">
        <f t="shared" ref="L2169:Q2169" si="2176">(F2169-F2170)/F2170</f>
        <v>0.0390586128</v>
      </c>
      <c r="M2169">
        <f t="shared" si="2176"/>
        <v>0.001328162985</v>
      </c>
      <c r="N2169" s="1">
        <f t="shared" si="2176"/>
        <v>0.03041347398</v>
      </c>
      <c r="O2169">
        <f t="shared" si="2176"/>
        <v>0.007326533544</v>
      </c>
      <c r="P2169">
        <f t="shared" si="2176"/>
        <v>-0.3526343892</v>
      </c>
      <c r="Q2169">
        <f t="shared" si="2176"/>
        <v>0.007326533544</v>
      </c>
    </row>
    <row r="2170">
      <c r="A2170" s="2">
        <v>37540.0</v>
      </c>
      <c r="B2170">
        <f t="shared" si="2"/>
        <v>2002</v>
      </c>
      <c r="C2170">
        <f t="shared" si="1531"/>
        <v>10</v>
      </c>
      <c r="D2170">
        <f t="shared" si="3"/>
        <v>11</v>
      </c>
      <c r="E2170" s="1"/>
      <c r="F2170" s="1">
        <v>803.92</v>
      </c>
      <c r="G2170" s="1">
        <v>843.27</v>
      </c>
      <c r="H2170" s="1">
        <v>803.92</v>
      </c>
      <c r="I2170" s="1">
        <v>835.32</v>
      </c>
      <c r="J2170" s="1">
        <v>1.85413E9</v>
      </c>
      <c r="K2170" s="1">
        <v>835.32</v>
      </c>
      <c r="L2170">
        <f t="shared" ref="L2170:Q2170" si="2177">(F2170-F2171)/F2171</f>
        <v>0.03496575519</v>
      </c>
      <c r="M2170">
        <f t="shared" si="2177"/>
        <v>0.04557910007</v>
      </c>
      <c r="N2170" s="1">
        <f t="shared" si="2177"/>
        <v>0.04591285794</v>
      </c>
      <c r="O2170">
        <f t="shared" si="2177"/>
        <v>0.0390586128</v>
      </c>
      <c r="P2170">
        <f t="shared" si="2177"/>
        <v>-0.1129540768</v>
      </c>
      <c r="Q2170">
        <f t="shared" si="2177"/>
        <v>0.0390586128</v>
      </c>
    </row>
    <row r="2171">
      <c r="A2171" s="2">
        <v>37539.0</v>
      </c>
      <c r="B2171">
        <f t="shared" si="2"/>
        <v>2002</v>
      </c>
      <c r="C2171">
        <f t="shared" si="1531"/>
        <v>10</v>
      </c>
      <c r="D2171">
        <f t="shared" si="3"/>
        <v>10</v>
      </c>
      <c r="E2171" s="1"/>
      <c r="F2171" s="1">
        <v>776.76</v>
      </c>
      <c r="G2171" s="1">
        <v>806.51</v>
      </c>
      <c r="H2171" s="1">
        <v>768.63</v>
      </c>
      <c r="I2171" s="1">
        <v>803.92</v>
      </c>
      <c r="J2171" s="1">
        <v>2.09023E9</v>
      </c>
      <c r="K2171" s="1">
        <v>803.92</v>
      </c>
      <c r="L2171">
        <f t="shared" ref="L2171:Q2171" si="2178">(F2171-F2172)/F2172</f>
        <v>-0.02728695761</v>
      </c>
      <c r="M2171">
        <f t="shared" si="2178"/>
        <v>0.009968067122</v>
      </c>
      <c r="N2171" s="1">
        <f t="shared" si="2178"/>
        <v>-0.009242072699</v>
      </c>
      <c r="O2171">
        <f t="shared" si="2178"/>
        <v>0.03496575519</v>
      </c>
      <c r="P2171">
        <f t="shared" si="2178"/>
        <v>0.108857684</v>
      </c>
      <c r="Q2171">
        <f t="shared" si="2178"/>
        <v>0.03496575519</v>
      </c>
    </row>
    <row r="2172">
      <c r="A2172" s="2">
        <v>37538.0</v>
      </c>
      <c r="B2172">
        <f t="shared" si="2"/>
        <v>2002</v>
      </c>
      <c r="C2172">
        <f t="shared" si="1531"/>
        <v>10</v>
      </c>
      <c r="D2172">
        <f t="shared" si="3"/>
        <v>9</v>
      </c>
      <c r="E2172" s="1"/>
      <c r="F2172" s="1">
        <v>798.55</v>
      </c>
      <c r="G2172" s="1">
        <v>798.55</v>
      </c>
      <c r="H2172" s="1">
        <v>775.8</v>
      </c>
      <c r="I2172" s="1">
        <v>776.76</v>
      </c>
      <c r="J2172" s="1">
        <v>1.88503E9</v>
      </c>
      <c r="K2172" s="1">
        <v>776.76</v>
      </c>
      <c r="L2172">
        <f t="shared" ref="L2172:Q2172" si="2179">(F2172-F2173)/F2173</f>
        <v>0.01689843113</v>
      </c>
      <c r="M2172">
        <f t="shared" si="2179"/>
        <v>-0.01274633435</v>
      </c>
      <c r="N2172" s="1">
        <f t="shared" si="2179"/>
        <v>-0.004746632457</v>
      </c>
      <c r="O2172">
        <f t="shared" si="2179"/>
        <v>-0.02728695761</v>
      </c>
      <c r="P2172">
        <f t="shared" si="2179"/>
        <v>-0.02754806725</v>
      </c>
      <c r="Q2172">
        <f t="shared" si="2179"/>
        <v>-0.02728695761</v>
      </c>
    </row>
    <row r="2173">
      <c r="A2173" s="2">
        <v>37537.0</v>
      </c>
      <c r="B2173">
        <f t="shared" si="2"/>
        <v>2002</v>
      </c>
      <c r="C2173">
        <f t="shared" si="1531"/>
        <v>10</v>
      </c>
      <c r="D2173">
        <f t="shared" si="3"/>
        <v>8</v>
      </c>
      <c r="E2173" s="1"/>
      <c r="F2173" s="1">
        <v>785.28</v>
      </c>
      <c r="G2173" s="1">
        <v>808.86</v>
      </c>
      <c r="H2173" s="1">
        <v>779.5</v>
      </c>
      <c r="I2173" s="1">
        <v>798.55</v>
      </c>
      <c r="J2173" s="1">
        <v>1.93843E9</v>
      </c>
      <c r="K2173" s="1">
        <v>798.55</v>
      </c>
      <c r="L2173">
        <f t="shared" ref="L2173:Q2173" si="2180">(F2173-F2174)/F2174</f>
        <v>-0.01911114442</v>
      </c>
      <c r="M2173">
        <f t="shared" si="2180"/>
        <v>0.0008042464211</v>
      </c>
      <c r="N2173" s="1">
        <f t="shared" si="2180"/>
        <v>-0.004419127414</v>
      </c>
      <c r="O2173">
        <f t="shared" si="2180"/>
        <v>0.01689843113</v>
      </c>
      <c r="P2173">
        <f t="shared" si="2180"/>
        <v>0.2295781795</v>
      </c>
      <c r="Q2173">
        <f t="shared" si="2180"/>
        <v>0.01689843113</v>
      </c>
    </row>
    <row r="2174">
      <c r="A2174" s="2">
        <v>37536.0</v>
      </c>
      <c r="B2174">
        <f t="shared" si="2"/>
        <v>2002</v>
      </c>
      <c r="C2174">
        <f t="shared" si="1531"/>
        <v>10</v>
      </c>
      <c r="D2174">
        <f t="shared" si="3"/>
        <v>7</v>
      </c>
      <c r="E2174" s="1"/>
      <c r="F2174" s="1">
        <v>800.58</v>
      </c>
      <c r="G2174" s="1">
        <v>808.21</v>
      </c>
      <c r="H2174" s="1">
        <v>782.96</v>
      </c>
      <c r="I2174" s="1">
        <v>785.28</v>
      </c>
      <c r="J2174" s="1">
        <v>1.5765E9</v>
      </c>
      <c r="K2174" s="1">
        <v>785.28</v>
      </c>
      <c r="L2174">
        <f t="shared" ref="L2174:Q2174" si="2181">(F2174-F2175)/F2175</f>
        <v>-0.02243116185</v>
      </c>
      <c r="M2174">
        <f t="shared" si="2181"/>
        <v>-0.021419058</v>
      </c>
      <c r="N2174" s="1">
        <f t="shared" si="2181"/>
        <v>-0.01402845989</v>
      </c>
      <c r="O2174">
        <f t="shared" si="2181"/>
        <v>-0.01911114442</v>
      </c>
      <c r="P2174">
        <f t="shared" si="2181"/>
        <v>-0.1413071304</v>
      </c>
      <c r="Q2174">
        <f t="shared" si="2181"/>
        <v>-0.01911114442</v>
      </c>
    </row>
    <row r="2175">
      <c r="A2175" s="2">
        <v>37533.0</v>
      </c>
      <c r="B2175">
        <f t="shared" si="2"/>
        <v>2002</v>
      </c>
      <c r="C2175">
        <f t="shared" si="1531"/>
        <v>10</v>
      </c>
      <c r="D2175">
        <f t="shared" si="3"/>
        <v>4</v>
      </c>
      <c r="E2175" s="1"/>
      <c r="F2175" s="1">
        <v>818.95</v>
      </c>
      <c r="G2175" s="1">
        <v>825.9</v>
      </c>
      <c r="H2175" s="1">
        <v>794.1</v>
      </c>
      <c r="I2175" s="1">
        <v>800.58</v>
      </c>
      <c r="J2175" s="1">
        <v>1.83593E9</v>
      </c>
      <c r="K2175" s="1">
        <v>800.58</v>
      </c>
      <c r="L2175">
        <f t="shared" ref="L2175:Q2175" si="2182">(F2175-F2176)/F2176</f>
        <v>-0.01082243239</v>
      </c>
      <c r="M2175">
        <f t="shared" si="2182"/>
        <v>-0.01680912359</v>
      </c>
      <c r="N2175" s="1">
        <f t="shared" si="2182"/>
        <v>-0.02832670541</v>
      </c>
      <c r="O2175">
        <f t="shared" si="2182"/>
        <v>-0.02243116185</v>
      </c>
      <c r="P2175">
        <f t="shared" si="2182"/>
        <v>0.09640489698</v>
      </c>
      <c r="Q2175">
        <f t="shared" si="2182"/>
        <v>-0.02243116185</v>
      </c>
    </row>
    <row r="2176">
      <c r="A2176" s="2">
        <v>37532.0</v>
      </c>
      <c r="B2176">
        <f t="shared" si="2"/>
        <v>2002</v>
      </c>
      <c r="C2176">
        <f t="shared" si="1531"/>
        <v>10</v>
      </c>
      <c r="D2176">
        <f t="shared" si="3"/>
        <v>3</v>
      </c>
      <c r="E2176" s="1"/>
      <c r="F2176" s="1">
        <v>827.91</v>
      </c>
      <c r="G2176" s="1">
        <v>840.02</v>
      </c>
      <c r="H2176" s="1">
        <v>817.25</v>
      </c>
      <c r="I2176" s="1">
        <v>818.95</v>
      </c>
      <c r="J2176" s="1">
        <v>1.6745E9</v>
      </c>
      <c r="K2176" s="1">
        <v>818.95</v>
      </c>
      <c r="L2176">
        <f t="shared" ref="L2176:Q2176" si="2183">(F2176-F2177)/F2177</f>
        <v>-0.01879659149</v>
      </c>
      <c r="M2176">
        <f t="shared" si="2183"/>
        <v>-0.01398002183</v>
      </c>
      <c r="N2176" s="1">
        <f t="shared" si="2183"/>
        <v>-0.01119177253</v>
      </c>
      <c r="O2176">
        <f t="shared" si="2183"/>
        <v>-0.01082243239</v>
      </c>
      <c r="P2176">
        <f t="shared" si="2183"/>
        <v>0.003355503625</v>
      </c>
      <c r="Q2176">
        <f t="shared" si="2183"/>
        <v>-0.01082243239</v>
      </c>
    </row>
    <row r="2177">
      <c r="A2177" s="2">
        <v>37531.0</v>
      </c>
      <c r="B2177">
        <f t="shared" si="2"/>
        <v>2002</v>
      </c>
      <c r="C2177">
        <f t="shared" si="1531"/>
        <v>10</v>
      </c>
      <c r="D2177">
        <f t="shared" si="3"/>
        <v>2</v>
      </c>
      <c r="E2177" s="1"/>
      <c r="F2177" s="1">
        <v>843.77</v>
      </c>
      <c r="G2177" s="1">
        <v>851.93</v>
      </c>
      <c r="H2177" s="1">
        <v>826.5</v>
      </c>
      <c r="I2177" s="1">
        <v>827.91</v>
      </c>
      <c r="J2177" s="1">
        <v>1.6689E9</v>
      </c>
      <c r="K2177" s="1">
        <v>827.91</v>
      </c>
      <c r="L2177">
        <f t="shared" ref="L2177:Q2177" si="2184">(F2177-F2178)/F2178</f>
        <v>0.03494504955</v>
      </c>
      <c r="M2177">
        <f t="shared" si="2184"/>
        <v>0.004717370538</v>
      </c>
      <c r="N2177" s="1">
        <f t="shared" si="2184"/>
        <v>0.01683029453</v>
      </c>
      <c r="O2177">
        <f t="shared" si="2184"/>
        <v>-0.02358740904</v>
      </c>
      <c r="P2177">
        <f t="shared" si="2184"/>
        <v>-0.06288955023</v>
      </c>
      <c r="Q2177">
        <f t="shared" si="2184"/>
        <v>-0.02358740904</v>
      </c>
    </row>
    <row r="2178">
      <c r="A2178" s="2">
        <v>37530.0</v>
      </c>
      <c r="B2178">
        <f t="shared" si="2"/>
        <v>2002</v>
      </c>
      <c r="C2178">
        <f t="shared" si="1531"/>
        <v>10</v>
      </c>
      <c r="D2178">
        <f t="shared" si="3"/>
        <v>1</v>
      </c>
      <c r="E2178" s="1"/>
      <c r="F2178" s="1">
        <v>815.28</v>
      </c>
      <c r="G2178" s="1">
        <v>847.93</v>
      </c>
      <c r="H2178" s="1">
        <v>812.82</v>
      </c>
      <c r="I2178" s="1">
        <v>847.91</v>
      </c>
      <c r="J2178" s="1">
        <v>1.7809E9</v>
      </c>
      <c r="K2178" s="1">
        <v>847.91</v>
      </c>
      <c r="L2178">
        <f t="shared" ref="L2178:Q2178" si="2185">(F2178-F2179)/F2179</f>
        <v>-0.01461256753</v>
      </c>
      <c r="M2178">
        <f t="shared" si="2185"/>
        <v>0.02484982535</v>
      </c>
      <c r="N2178" s="1">
        <f t="shared" si="2185"/>
        <v>0.01577105724</v>
      </c>
      <c r="O2178">
        <f t="shared" si="2185"/>
        <v>0.04002305956</v>
      </c>
      <c r="P2178">
        <f t="shared" si="2185"/>
        <v>0.03428249519</v>
      </c>
      <c r="Q2178">
        <f t="shared" si="2185"/>
        <v>0.04002305956</v>
      </c>
    </row>
    <row r="2179">
      <c r="A2179" s="2">
        <v>37529.0</v>
      </c>
      <c r="B2179">
        <f t="shared" si="2"/>
        <v>2002</v>
      </c>
      <c r="C2179">
        <f t="shared" si="1531"/>
        <v>9</v>
      </c>
      <c r="D2179">
        <f t="shared" si="3"/>
        <v>30</v>
      </c>
      <c r="E2179" s="1"/>
      <c r="F2179" s="1">
        <v>827.37</v>
      </c>
      <c r="G2179" s="1">
        <v>827.37</v>
      </c>
      <c r="H2179" s="1">
        <v>800.2</v>
      </c>
      <c r="I2179" s="1">
        <v>815.28</v>
      </c>
      <c r="J2179" s="1">
        <v>1.72187E9</v>
      </c>
      <c r="K2179" s="1">
        <v>815.28</v>
      </c>
      <c r="L2179">
        <f t="shared" ref="L2179:Q2179" si="2186">(F2179-F2180)/F2180</f>
        <v>-0.03225919644</v>
      </c>
      <c r="M2179">
        <f t="shared" si="2186"/>
        <v>-0.03225919644</v>
      </c>
      <c r="N2179" s="1">
        <f t="shared" si="2186"/>
        <v>-0.03221905084</v>
      </c>
      <c r="O2179">
        <f t="shared" si="2186"/>
        <v>-0.01461256753</v>
      </c>
      <c r="P2179">
        <f t="shared" si="2186"/>
        <v>0.1423538778</v>
      </c>
      <c r="Q2179">
        <f t="shared" si="2186"/>
        <v>-0.01461256753</v>
      </c>
    </row>
    <row r="2180">
      <c r="A2180" s="2">
        <v>37526.0</v>
      </c>
      <c r="B2180">
        <f t="shared" si="2"/>
        <v>2002</v>
      </c>
      <c r="C2180">
        <f t="shared" si="1531"/>
        <v>9</v>
      </c>
      <c r="D2180">
        <f t="shared" si="3"/>
        <v>27</v>
      </c>
      <c r="E2180" s="1"/>
      <c r="F2180" s="1">
        <v>854.95</v>
      </c>
      <c r="G2180" s="1">
        <v>854.95</v>
      </c>
      <c r="H2180" s="1">
        <v>826.84</v>
      </c>
      <c r="I2180" s="1">
        <v>827.37</v>
      </c>
      <c r="J2180" s="1">
        <v>1.5073E9</v>
      </c>
      <c r="K2180" s="1">
        <v>827.37</v>
      </c>
      <c r="L2180">
        <f t="shared" ref="L2180:Q2180" si="2187">(F2180-F2181)/F2181</f>
        <v>0.01820975157</v>
      </c>
      <c r="M2180">
        <f t="shared" si="2187"/>
        <v>-0.001926219939</v>
      </c>
      <c r="N2180" s="1">
        <f t="shared" si="2187"/>
        <v>-0.0152680847</v>
      </c>
      <c r="O2180">
        <f t="shared" si="2187"/>
        <v>-0.03225919644</v>
      </c>
      <c r="P2180">
        <f t="shared" si="2187"/>
        <v>-0.08648484848</v>
      </c>
      <c r="Q2180">
        <f t="shared" si="2187"/>
        <v>-0.03225919644</v>
      </c>
    </row>
    <row r="2181">
      <c r="A2181" s="2">
        <v>37525.0</v>
      </c>
      <c r="B2181">
        <f t="shared" si="2"/>
        <v>2002</v>
      </c>
      <c r="C2181">
        <f t="shared" si="1531"/>
        <v>9</v>
      </c>
      <c r="D2181">
        <f t="shared" si="3"/>
        <v>26</v>
      </c>
      <c r="E2181" s="1"/>
      <c r="F2181" s="1">
        <v>839.66</v>
      </c>
      <c r="G2181" s="1">
        <v>856.6</v>
      </c>
      <c r="H2181" s="1">
        <v>839.66</v>
      </c>
      <c r="I2181" s="1">
        <v>854.95</v>
      </c>
      <c r="J2181" s="1">
        <v>1.65E9</v>
      </c>
      <c r="K2181" s="1">
        <v>854.95</v>
      </c>
      <c r="L2181">
        <f t="shared" ref="L2181:Q2181" si="2188">(F2181-F2182)/F2182</f>
        <v>0.02488801006</v>
      </c>
      <c r="M2181">
        <f t="shared" si="2188"/>
        <v>0.01466442397</v>
      </c>
      <c r="N2181" s="1">
        <f t="shared" si="2188"/>
        <v>0.02590230433</v>
      </c>
      <c r="O2181">
        <f t="shared" si="2188"/>
        <v>0.01820975157</v>
      </c>
      <c r="P2181">
        <f t="shared" si="2188"/>
        <v>-0.0009082652134</v>
      </c>
      <c r="Q2181">
        <f t="shared" si="2188"/>
        <v>0.01820975157</v>
      </c>
    </row>
    <row r="2182">
      <c r="A2182" s="2">
        <v>37524.0</v>
      </c>
      <c r="B2182">
        <f t="shared" si="2"/>
        <v>2002</v>
      </c>
      <c r="C2182">
        <f t="shared" si="1531"/>
        <v>9</v>
      </c>
      <c r="D2182">
        <f t="shared" si="3"/>
        <v>25</v>
      </c>
      <c r="E2182" s="1"/>
      <c r="F2182" s="1">
        <v>819.27</v>
      </c>
      <c r="G2182" s="1">
        <v>844.22</v>
      </c>
      <c r="H2182" s="1">
        <v>818.46</v>
      </c>
      <c r="I2182" s="1">
        <v>839.66</v>
      </c>
      <c r="J2182" s="1">
        <v>1.6515E9</v>
      </c>
      <c r="K2182" s="1">
        <v>839.66</v>
      </c>
      <c r="L2182">
        <f t="shared" ref="L2182:Q2182" si="2189">(F2182-F2183)/F2183</f>
        <v>-0.01730838431</v>
      </c>
      <c r="M2182">
        <f t="shared" si="2189"/>
        <v>0.01261844788</v>
      </c>
      <c r="N2182" s="1">
        <f t="shared" si="2189"/>
        <v>0.001321294869</v>
      </c>
      <c r="O2182">
        <f t="shared" si="2189"/>
        <v>0.02486299113</v>
      </c>
      <c r="P2182">
        <f t="shared" si="2189"/>
        <v>-0.01121994444</v>
      </c>
      <c r="Q2182">
        <f t="shared" si="2189"/>
        <v>0.02486299113</v>
      </c>
    </row>
    <row r="2183">
      <c r="A2183" s="2">
        <v>37523.0</v>
      </c>
      <c r="B2183">
        <f t="shared" si="2"/>
        <v>2002</v>
      </c>
      <c r="C2183">
        <f t="shared" si="1531"/>
        <v>9</v>
      </c>
      <c r="D2183">
        <f t="shared" si="3"/>
        <v>24</v>
      </c>
      <c r="E2183" s="1"/>
      <c r="F2183" s="1">
        <v>833.7</v>
      </c>
      <c r="G2183" s="1">
        <v>833.7</v>
      </c>
      <c r="H2183" s="1">
        <v>817.38</v>
      </c>
      <c r="I2183" s="1">
        <v>819.29</v>
      </c>
      <c r="J2183" s="1">
        <v>1.67024E9</v>
      </c>
      <c r="K2183" s="1">
        <v>819.29</v>
      </c>
      <c r="L2183">
        <f t="shared" ref="L2183:Q2183" si="2190">(F2183-F2184)/F2184</f>
        <v>-0.0138279374</v>
      </c>
      <c r="M2183">
        <f t="shared" si="2190"/>
        <v>-0.0138279374</v>
      </c>
      <c r="N2183" s="1">
        <f t="shared" si="2190"/>
        <v>-0.01014822709</v>
      </c>
      <c r="O2183">
        <f t="shared" si="2190"/>
        <v>-0.01728439487</v>
      </c>
      <c r="P2183">
        <f t="shared" si="2190"/>
        <v>0.2093548621</v>
      </c>
      <c r="Q2183">
        <f t="shared" si="2190"/>
        <v>-0.01728439487</v>
      </c>
    </row>
    <row r="2184">
      <c r="A2184" s="2">
        <v>37522.0</v>
      </c>
      <c r="B2184">
        <f t="shared" si="2"/>
        <v>2002</v>
      </c>
      <c r="C2184">
        <f t="shared" si="1531"/>
        <v>9</v>
      </c>
      <c r="D2184">
        <f t="shared" si="3"/>
        <v>23</v>
      </c>
      <c r="E2184" s="1"/>
      <c r="F2184" s="1">
        <v>845.39</v>
      </c>
      <c r="G2184" s="1">
        <v>845.39</v>
      </c>
      <c r="H2184" s="1">
        <v>825.76</v>
      </c>
      <c r="I2184" s="1">
        <v>833.7</v>
      </c>
      <c r="J2184" s="1">
        <v>1.3811E9</v>
      </c>
      <c r="K2184" s="1">
        <v>833.7</v>
      </c>
      <c r="L2184">
        <f t="shared" ref="L2184:Q2184" si="2191">(F2184-F2185)/F2185</f>
        <v>0.002454584262</v>
      </c>
      <c r="M2184">
        <f t="shared" si="2191"/>
        <v>-0.004627231197</v>
      </c>
      <c r="N2184" s="1">
        <f t="shared" si="2191"/>
        <v>-0.01588625773</v>
      </c>
      <c r="O2184">
        <f t="shared" si="2191"/>
        <v>-0.0138279374</v>
      </c>
      <c r="P2184">
        <f t="shared" si="2191"/>
        <v>-0.2296407854</v>
      </c>
      <c r="Q2184">
        <f t="shared" si="2191"/>
        <v>-0.0138279374</v>
      </c>
    </row>
    <row r="2185">
      <c r="A2185" s="2">
        <v>37519.0</v>
      </c>
      <c r="B2185">
        <f t="shared" si="2"/>
        <v>2002</v>
      </c>
      <c r="C2185">
        <f t="shared" si="1531"/>
        <v>9</v>
      </c>
      <c r="D2185">
        <f t="shared" si="3"/>
        <v>20</v>
      </c>
      <c r="E2185" s="1"/>
      <c r="F2185" s="1">
        <v>843.32</v>
      </c>
      <c r="G2185" s="1">
        <v>849.32</v>
      </c>
      <c r="H2185" s="1">
        <v>839.09</v>
      </c>
      <c r="I2185" s="1">
        <v>845.39</v>
      </c>
      <c r="J2185" s="1">
        <v>1.7928E9</v>
      </c>
      <c r="K2185" s="1">
        <v>845.39</v>
      </c>
      <c r="L2185">
        <f t="shared" ref="L2185:Q2185" si="2192">(F2185-F2186)/F2186</f>
        <v>-0.03006463782</v>
      </c>
      <c r="M2185">
        <f t="shared" si="2192"/>
        <v>-0.02316380282</v>
      </c>
      <c r="N2185" s="1">
        <f t="shared" si="2192"/>
        <v>-0.004744451956</v>
      </c>
      <c r="O2185">
        <f t="shared" si="2192"/>
        <v>0.002454584262</v>
      </c>
      <c r="P2185">
        <f t="shared" si="2192"/>
        <v>0.1763779528</v>
      </c>
      <c r="Q2185">
        <f t="shared" si="2192"/>
        <v>0.002454584262</v>
      </c>
    </row>
    <row r="2186">
      <c r="A2186" s="2">
        <v>37518.0</v>
      </c>
      <c r="B2186">
        <f t="shared" si="2"/>
        <v>2002</v>
      </c>
      <c r="C2186">
        <f t="shared" si="1531"/>
        <v>9</v>
      </c>
      <c r="D2186">
        <f t="shared" si="3"/>
        <v>19</v>
      </c>
      <c r="E2186" s="1"/>
      <c r="F2186" s="1">
        <v>869.46</v>
      </c>
      <c r="G2186" s="1">
        <v>869.46</v>
      </c>
      <c r="H2186" s="1">
        <v>843.09</v>
      </c>
      <c r="I2186" s="1">
        <v>843.32</v>
      </c>
      <c r="J2186" s="1">
        <v>1.524E9</v>
      </c>
      <c r="K2186" s="1">
        <v>843.32</v>
      </c>
      <c r="L2186">
        <f t="shared" ref="L2186:Q2186" si="2193">(F2186-F2187)/F2187</f>
        <v>-0.004647861526</v>
      </c>
      <c r="M2186">
        <f t="shared" si="2193"/>
        <v>-0.01023393477</v>
      </c>
      <c r="N2186" s="1">
        <f t="shared" si="2193"/>
        <v>-0.01667852436</v>
      </c>
      <c r="O2186">
        <f t="shared" si="2193"/>
        <v>-0.03006463782</v>
      </c>
      <c r="P2186">
        <f t="shared" si="2193"/>
        <v>0.01532311792</v>
      </c>
      <c r="Q2186">
        <f t="shared" si="2193"/>
        <v>-0.03006463782</v>
      </c>
    </row>
    <row r="2187">
      <c r="A2187" s="2">
        <v>37517.0</v>
      </c>
      <c r="B2187">
        <f t="shared" si="2"/>
        <v>2002</v>
      </c>
      <c r="C2187">
        <f t="shared" si="1531"/>
        <v>9</v>
      </c>
      <c r="D2187">
        <f t="shared" si="3"/>
        <v>18</v>
      </c>
      <c r="E2187" s="1"/>
      <c r="F2187" s="1">
        <v>873.52</v>
      </c>
      <c r="G2187" s="1">
        <v>878.45</v>
      </c>
      <c r="H2187" s="1">
        <v>857.39</v>
      </c>
      <c r="I2187" s="1">
        <v>869.46</v>
      </c>
      <c r="J2187" s="1">
        <v>1.501E9</v>
      </c>
      <c r="K2187" s="1">
        <v>869.46</v>
      </c>
      <c r="L2187">
        <f t="shared" ref="L2187:Q2187" si="2194">(F2187-F2188)/F2188</f>
        <v>-0.01972842554</v>
      </c>
      <c r="M2187">
        <f t="shared" si="2194"/>
        <v>-0.02684229184</v>
      </c>
      <c r="N2187" s="1">
        <f t="shared" si="2194"/>
        <v>-0.01718287902</v>
      </c>
      <c r="O2187">
        <f t="shared" si="2194"/>
        <v>-0.004647861526</v>
      </c>
      <c r="P2187">
        <f t="shared" si="2194"/>
        <v>0.03617285655</v>
      </c>
      <c r="Q2187">
        <f t="shared" si="2194"/>
        <v>-0.004647861526</v>
      </c>
    </row>
    <row r="2188">
      <c r="A2188" s="2">
        <v>37516.0</v>
      </c>
      <c r="B2188">
        <f t="shared" si="2"/>
        <v>2002</v>
      </c>
      <c r="C2188">
        <f t="shared" si="1531"/>
        <v>9</v>
      </c>
      <c r="D2188">
        <f t="shared" si="3"/>
        <v>17</v>
      </c>
      <c r="E2188" s="1"/>
      <c r="F2188" s="1">
        <v>891.1</v>
      </c>
      <c r="G2188" s="1">
        <v>902.68</v>
      </c>
      <c r="H2188" s="1">
        <v>872.38</v>
      </c>
      <c r="I2188" s="1">
        <v>873.52</v>
      </c>
      <c r="J2188" s="1">
        <v>1.4486E9</v>
      </c>
      <c r="K2188" s="1">
        <v>873.52</v>
      </c>
      <c r="L2188">
        <f t="shared" ref="L2188:Q2188" si="2195">(F2188-F2189)/F2189</f>
        <v>0.001449747699</v>
      </c>
      <c r="M2188">
        <f t="shared" si="2195"/>
        <v>0.01215464657</v>
      </c>
      <c r="N2188" s="1">
        <f t="shared" si="2195"/>
        <v>-0.007429657189</v>
      </c>
      <c r="O2188">
        <f t="shared" si="2195"/>
        <v>-0.01972842554</v>
      </c>
      <c r="P2188">
        <f t="shared" si="2195"/>
        <v>0.4465747953</v>
      </c>
      <c r="Q2188">
        <f t="shared" si="2195"/>
        <v>-0.01972842554</v>
      </c>
    </row>
    <row r="2189">
      <c r="A2189" s="2">
        <v>37515.0</v>
      </c>
      <c r="B2189">
        <f t="shared" si="2"/>
        <v>2002</v>
      </c>
      <c r="C2189">
        <f t="shared" si="1531"/>
        <v>9</v>
      </c>
      <c r="D2189">
        <f t="shared" si="3"/>
        <v>16</v>
      </c>
      <c r="E2189" s="1"/>
      <c r="F2189" s="1">
        <v>889.81</v>
      </c>
      <c r="G2189" s="1">
        <v>891.84</v>
      </c>
      <c r="H2189" s="1">
        <v>878.91</v>
      </c>
      <c r="I2189" s="1">
        <v>891.1</v>
      </c>
      <c r="J2189" s="1">
        <v>1.0014E9</v>
      </c>
      <c r="K2189" s="1">
        <v>891.1</v>
      </c>
      <c r="L2189">
        <f t="shared" ref="L2189:Q2189" si="2196">(F2189-F2190)/F2190</f>
        <v>0.003269779346</v>
      </c>
      <c r="M2189">
        <f t="shared" si="2196"/>
        <v>-0.001019322319</v>
      </c>
      <c r="N2189" s="1">
        <f t="shared" si="2196"/>
        <v>0.002120745682</v>
      </c>
      <c r="O2189">
        <f t="shared" si="2196"/>
        <v>0.001449747699</v>
      </c>
      <c r="P2189">
        <f t="shared" si="2196"/>
        <v>-0.2121164437</v>
      </c>
      <c r="Q2189">
        <f t="shared" si="2196"/>
        <v>0.001449747699</v>
      </c>
    </row>
    <row r="2190">
      <c r="A2190" s="2">
        <v>37512.0</v>
      </c>
      <c r="B2190">
        <f t="shared" si="2"/>
        <v>2002</v>
      </c>
      <c r="C2190">
        <f t="shared" si="1531"/>
        <v>9</v>
      </c>
      <c r="D2190">
        <f t="shared" si="3"/>
        <v>13</v>
      </c>
      <c r="E2190" s="1"/>
      <c r="F2190" s="1">
        <v>886.91</v>
      </c>
      <c r="G2190" s="1">
        <v>892.75</v>
      </c>
      <c r="H2190" s="1">
        <v>877.05</v>
      </c>
      <c r="I2190" s="1">
        <v>889.81</v>
      </c>
      <c r="J2190" s="1">
        <v>1.271E9</v>
      </c>
      <c r="K2190" s="1">
        <v>889.81</v>
      </c>
      <c r="L2190">
        <f t="shared" ref="L2190:Q2190" si="2197">(F2190-F2191)/F2191</f>
        <v>-0.02478421024</v>
      </c>
      <c r="M2190">
        <f t="shared" si="2197"/>
        <v>-0.01836274672</v>
      </c>
      <c r="N2190" s="1">
        <f t="shared" si="2197"/>
        <v>-0.008803851544</v>
      </c>
      <c r="O2190">
        <f t="shared" si="2197"/>
        <v>0.003269779346</v>
      </c>
      <c r="P2190">
        <f t="shared" si="2197"/>
        <v>0.06663309836</v>
      </c>
      <c r="Q2190">
        <f t="shared" si="2197"/>
        <v>0.003269779346</v>
      </c>
    </row>
    <row r="2191">
      <c r="A2191" s="2">
        <v>37511.0</v>
      </c>
      <c r="B2191">
        <f t="shared" si="2"/>
        <v>2002</v>
      </c>
      <c r="C2191">
        <f t="shared" si="1531"/>
        <v>9</v>
      </c>
      <c r="D2191">
        <f t="shared" si="3"/>
        <v>12</v>
      </c>
      <c r="E2191" s="1"/>
      <c r="F2191" s="1">
        <v>909.45</v>
      </c>
      <c r="G2191" s="1">
        <v>909.45</v>
      </c>
      <c r="H2191" s="1">
        <v>884.84</v>
      </c>
      <c r="I2191" s="1">
        <v>886.91</v>
      </c>
      <c r="J2191" s="1">
        <v>1.1916E9</v>
      </c>
      <c r="K2191" s="1">
        <v>886.91</v>
      </c>
      <c r="L2191">
        <f t="shared" ref="L2191:Q2191" si="2198">(F2191-F2192)/F2192</f>
        <v>-0.0012958062</v>
      </c>
      <c r="M2191">
        <f t="shared" si="2198"/>
        <v>-0.01576805697</v>
      </c>
      <c r="N2191" s="1">
        <f t="shared" si="2198"/>
        <v>-0.02601076535</v>
      </c>
      <c r="O2191">
        <f t="shared" si="2198"/>
        <v>-0.02478421024</v>
      </c>
      <c r="P2191">
        <f t="shared" si="2198"/>
        <v>0.4075124026</v>
      </c>
      <c r="Q2191">
        <f t="shared" si="2198"/>
        <v>-0.02478421024</v>
      </c>
    </row>
    <row r="2192">
      <c r="A2192" s="2">
        <v>37510.0</v>
      </c>
      <c r="B2192">
        <f t="shared" si="2"/>
        <v>2002</v>
      </c>
      <c r="C2192">
        <f t="shared" si="1531"/>
        <v>9</v>
      </c>
      <c r="D2192">
        <f t="shared" si="3"/>
        <v>11</v>
      </c>
      <c r="E2192" s="1"/>
      <c r="F2192" s="1">
        <v>910.63</v>
      </c>
      <c r="G2192" s="1">
        <v>924.02</v>
      </c>
      <c r="H2192" s="1">
        <v>908.47</v>
      </c>
      <c r="I2192" s="1">
        <v>909.45</v>
      </c>
      <c r="J2192" s="1">
        <v>8.466E8</v>
      </c>
      <c r="K2192" s="1">
        <v>909.45</v>
      </c>
      <c r="L2192">
        <f t="shared" ref="L2192:Q2192" si="2199">(F2192-F2193)/F2193</f>
        <v>0.008494285461</v>
      </c>
      <c r="M2192">
        <f t="shared" si="2199"/>
        <v>0.0155293497</v>
      </c>
      <c r="N2192" s="1">
        <f t="shared" si="2199"/>
        <v>0.008850638534</v>
      </c>
      <c r="O2192">
        <f t="shared" si="2199"/>
        <v>-0.0001429231074</v>
      </c>
      <c r="P2192">
        <f t="shared" si="2199"/>
        <v>-0.286412677</v>
      </c>
      <c r="Q2192">
        <f t="shared" si="2199"/>
        <v>-0.0001429231074</v>
      </c>
    </row>
    <row r="2193">
      <c r="A2193" s="2">
        <v>37509.0</v>
      </c>
      <c r="B2193">
        <f t="shared" si="2"/>
        <v>2002</v>
      </c>
      <c r="C2193">
        <f t="shared" si="1531"/>
        <v>9</v>
      </c>
      <c r="D2193">
        <f t="shared" si="3"/>
        <v>10</v>
      </c>
      <c r="E2193" s="1"/>
      <c r="F2193" s="1">
        <v>902.96</v>
      </c>
      <c r="G2193" s="1">
        <v>909.89</v>
      </c>
      <c r="H2193" s="1">
        <v>900.5</v>
      </c>
      <c r="I2193" s="1">
        <v>909.58</v>
      </c>
      <c r="J2193" s="1">
        <v>1.1864E9</v>
      </c>
      <c r="K2193" s="1">
        <v>909.58</v>
      </c>
      <c r="L2193">
        <f t="shared" ref="L2193:Q2193" si="2200">(F2193-F2194)/F2194</f>
        <v>0.01011276177</v>
      </c>
      <c r="M2193">
        <f t="shared" si="2200"/>
        <v>0.002810412855</v>
      </c>
      <c r="N2193" s="1">
        <f t="shared" si="2200"/>
        <v>0.01991120373</v>
      </c>
      <c r="O2193">
        <f t="shared" si="2200"/>
        <v>0.007331443253</v>
      </c>
      <c r="P2193">
        <f t="shared" si="2200"/>
        <v>0.04935432514</v>
      </c>
      <c r="Q2193">
        <f t="shared" si="2200"/>
        <v>0.007331443253</v>
      </c>
    </row>
    <row r="2194">
      <c r="A2194" s="2">
        <v>37508.0</v>
      </c>
      <c r="B2194">
        <f t="shared" si="2"/>
        <v>2002</v>
      </c>
      <c r="C2194">
        <f t="shared" si="1531"/>
        <v>9</v>
      </c>
      <c r="D2194">
        <f t="shared" si="3"/>
        <v>9</v>
      </c>
      <c r="E2194" s="1"/>
      <c r="F2194" s="1">
        <v>893.92</v>
      </c>
      <c r="G2194" s="1">
        <v>907.34</v>
      </c>
      <c r="H2194" s="1">
        <v>882.92</v>
      </c>
      <c r="I2194" s="1">
        <v>902.96</v>
      </c>
      <c r="J2194" s="1">
        <v>1.1306E9</v>
      </c>
      <c r="K2194" s="1">
        <v>902.96</v>
      </c>
      <c r="L2194">
        <f t="shared" ref="L2194:Q2194" si="2201">(F2194-F2195)/F2195</f>
        <v>0.01680031849</v>
      </c>
      <c r="M2194">
        <f t="shared" si="2201"/>
        <v>0.009198393896</v>
      </c>
      <c r="N2194" s="1">
        <f t="shared" si="2201"/>
        <v>0.004288232952</v>
      </c>
      <c r="O2194">
        <f t="shared" si="2201"/>
        <v>0.01011276177</v>
      </c>
      <c r="P2194">
        <f t="shared" si="2201"/>
        <v>-0.04550443225</v>
      </c>
      <c r="Q2194">
        <f t="shared" si="2201"/>
        <v>0.01011276177</v>
      </c>
    </row>
    <row r="2195">
      <c r="A2195" s="2">
        <v>37505.0</v>
      </c>
      <c r="B2195">
        <f t="shared" si="2"/>
        <v>2002</v>
      </c>
      <c r="C2195">
        <f t="shared" si="1531"/>
        <v>9</v>
      </c>
      <c r="D2195">
        <f t="shared" si="3"/>
        <v>6</v>
      </c>
      <c r="E2195" s="1"/>
      <c r="F2195" s="1">
        <v>879.15</v>
      </c>
      <c r="G2195" s="1">
        <v>899.07</v>
      </c>
      <c r="H2195" s="1">
        <v>879.15</v>
      </c>
      <c r="I2195" s="1">
        <v>893.92</v>
      </c>
      <c r="J2195" s="1">
        <v>1.1845E9</v>
      </c>
      <c r="K2195" s="1">
        <v>893.92</v>
      </c>
      <c r="L2195">
        <f t="shared" ref="L2195:Q2195" si="2202">(F2195-F2196)/F2196</f>
        <v>-0.01595030222</v>
      </c>
      <c r="M2195">
        <f t="shared" si="2202"/>
        <v>0.006346541303</v>
      </c>
      <c r="N2195" s="1">
        <f t="shared" si="2202"/>
        <v>0.009936817921</v>
      </c>
      <c r="O2195">
        <f t="shared" si="2202"/>
        <v>0.01680031849</v>
      </c>
      <c r="P2195">
        <f t="shared" si="2202"/>
        <v>-0.1547134803</v>
      </c>
      <c r="Q2195">
        <f t="shared" si="2202"/>
        <v>0.01680031849</v>
      </c>
    </row>
    <row r="2196">
      <c r="A2196" s="2">
        <v>37504.0</v>
      </c>
      <c r="B2196">
        <f t="shared" si="2"/>
        <v>2002</v>
      </c>
      <c r="C2196">
        <f t="shared" si="1531"/>
        <v>9</v>
      </c>
      <c r="D2196">
        <f t="shared" si="3"/>
        <v>5</v>
      </c>
      <c r="E2196" s="1"/>
      <c r="F2196" s="1">
        <v>893.4</v>
      </c>
      <c r="G2196" s="1">
        <v>893.4</v>
      </c>
      <c r="H2196" s="1">
        <v>870.5</v>
      </c>
      <c r="I2196" s="1">
        <v>879.15</v>
      </c>
      <c r="J2196" s="1">
        <v>1.4013E9</v>
      </c>
      <c r="K2196" s="1">
        <v>879.15</v>
      </c>
      <c r="L2196">
        <f t="shared" ref="L2196:Q2196" si="2203">(F2196-F2197)/F2197</f>
        <v>0.01751668527</v>
      </c>
      <c r="M2196">
        <f t="shared" si="2203"/>
        <v>-0.003013056579</v>
      </c>
      <c r="N2196" s="1">
        <f t="shared" si="2203"/>
        <v>-0.005972160369</v>
      </c>
      <c r="O2196">
        <f t="shared" si="2203"/>
        <v>-0.01595030222</v>
      </c>
      <c r="P2196">
        <f t="shared" si="2203"/>
        <v>0.02128124772</v>
      </c>
      <c r="Q2196">
        <f t="shared" si="2203"/>
        <v>-0.01595030222</v>
      </c>
    </row>
    <row r="2197">
      <c r="A2197" s="2">
        <v>37503.0</v>
      </c>
      <c r="B2197">
        <f t="shared" si="2"/>
        <v>2002</v>
      </c>
      <c r="C2197">
        <f t="shared" si="1531"/>
        <v>9</v>
      </c>
      <c r="D2197">
        <f t="shared" si="3"/>
        <v>4</v>
      </c>
      <c r="E2197" s="1"/>
      <c r="F2197" s="1">
        <v>878.02</v>
      </c>
      <c r="G2197" s="1">
        <v>896.1</v>
      </c>
      <c r="H2197" s="1">
        <v>875.73</v>
      </c>
      <c r="I2197" s="1">
        <v>893.4</v>
      </c>
      <c r="J2197" s="1">
        <v>1.3721E9</v>
      </c>
      <c r="K2197" s="1">
        <v>893.4</v>
      </c>
      <c r="L2197">
        <f t="shared" ref="L2197:Q2197" si="2204">(F2197-F2198)/F2198</f>
        <v>-0.04153612715</v>
      </c>
      <c r="M2197">
        <f t="shared" si="2204"/>
        <v>-0.02179964413</v>
      </c>
      <c r="N2197" s="1">
        <f t="shared" si="2204"/>
        <v>-0.002028466912</v>
      </c>
      <c r="O2197">
        <f t="shared" si="2204"/>
        <v>0.01751668527</v>
      </c>
      <c r="P2197">
        <f t="shared" si="2204"/>
        <v>0.06380834238</v>
      </c>
      <c r="Q2197">
        <f t="shared" si="2204"/>
        <v>0.01751668527</v>
      </c>
    </row>
    <row r="2198">
      <c r="A2198" s="2">
        <v>37502.0</v>
      </c>
      <c r="B2198">
        <f t="shared" si="2"/>
        <v>2002</v>
      </c>
      <c r="C2198">
        <f t="shared" si="1531"/>
        <v>9</v>
      </c>
      <c r="D2198">
        <f t="shared" si="3"/>
        <v>3</v>
      </c>
      <c r="E2198" s="1"/>
      <c r="F2198" s="1">
        <v>916.07</v>
      </c>
      <c r="G2198" s="1">
        <v>916.07</v>
      </c>
      <c r="H2198" s="1">
        <v>877.51</v>
      </c>
      <c r="I2198" s="1">
        <v>878.02</v>
      </c>
      <c r="J2198" s="1">
        <v>1.2898E9</v>
      </c>
      <c r="K2198" s="1">
        <v>878.02</v>
      </c>
      <c r="L2198">
        <f t="shared" ref="L2198:Q2198" si="2205">(F2198-F2199)/F2199</f>
        <v>-0.001884942253</v>
      </c>
      <c r="M2198">
        <f t="shared" si="2205"/>
        <v>-0.01301513764</v>
      </c>
      <c r="N2198" s="1">
        <f t="shared" si="2205"/>
        <v>-0.0358834064</v>
      </c>
      <c r="O2198">
        <f t="shared" si="2205"/>
        <v>-0.04153612715</v>
      </c>
      <c r="P2198">
        <f t="shared" si="2205"/>
        <v>0.3870308635</v>
      </c>
      <c r="Q2198">
        <f t="shared" si="2205"/>
        <v>-0.04153612715</v>
      </c>
    </row>
    <row r="2199">
      <c r="A2199" s="2">
        <v>37498.0</v>
      </c>
      <c r="B2199">
        <f t="shared" si="2"/>
        <v>2002</v>
      </c>
      <c r="C2199">
        <f t="shared" si="1531"/>
        <v>8</v>
      </c>
      <c r="D2199">
        <f t="shared" si="3"/>
        <v>30</v>
      </c>
      <c r="E2199" s="1"/>
      <c r="F2199" s="1">
        <v>917.8</v>
      </c>
      <c r="G2199" s="1">
        <v>928.15</v>
      </c>
      <c r="H2199" s="1">
        <v>910.17</v>
      </c>
      <c r="I2199" s="1">
        <v>916.07</v>
      </c>
      <c r="J2199" s="1">
        <v>9.299E8</v>
      </c>
      <c r="K2199" s="1">
        <v>916.07</v>
      </c>
      <c r="L2199">
        <f t="shared" ref="L2199:Q2199" si="2206">(F2199-F2200)/F2200</f>
        <v>-0.00007626352316</v>
      </c>
      <c r="M2199">
        <f t="shared" si="2206"/>
        <v>0.003850355293</v>
      </c>
      <c r="N2199" s="1">
        <f t="shared" si="2206"/>
        <v>0.00757198366</v>
      </c>
      <c r="O2199">
        <f t="shared" si="2206"/>
        <v>-0.001884942253</v>
      </c>
      <c r="P2199">
        <f t="shared" si="2206"/>
        <v>-0.2684289198</v>
      </c>
      <c r="Q2199">
        <f t="shared" si="2206"/>
        <v>-0.001884942253</v>
      </c>
    </row>
    <row r="2200">
      <c r="A2200" s="2">
        <v>37497.0</v>
      </c>
      <c r="B2200">
        <f t="shared" si="2"/>
        <v>2002</v>
      </c>
      <c r="C2200">
        <f t="shared" si="1531"/>
        <v>8</v>
      </c>
      <c r="D2200">
        <f t="shared" si="3"/>
        <v>29</v>
      </c>
      <c r="E2200" s="1"/>
      <c r="F2200" s="1">
        <v>917.87</v>
      </c>
      <c r="G2200" s="1">
        <v>924.59</v>
      </c>
      <c r="H2200" s="1">
        <v>903.33</v>
      </c>
      <c r="I2200" s="1">
        <v>917.8</v>
      </c>
      <c r="J2200" s="1">
        <v>1.2711E9</v>
      </c>
      <c r="K2200" s="1">
        <v>917.8</v>
      </c>
      <c r="L2200">
        <f t="shared" ref="L2200:Q2200" si="2207">(F2200-F2201)/F2201</f>
        <v>-0.01813183287</v>
      </c>
      <c r="M2200">
        <f t="shared" si="2207"/>
        <v>-0.0109432832</v>
      </c>
      <c r="N2200" s="1">
        <f t="shared" si="2207"/>
        <v>-0.01081897921</v>
      </c>
      <c r="O2200">
        <f t="shared" si="2207"/>
        <v>-0.00007626352316</v>
      </c>
      <c r="P2200">
        <f t="shared" si="2207"/>
        <v>0.1085818943</v>
      </c>
      <c r="Q2200">
        <f t="shared" si="2207"/>
        <v>-0.00007626352316</v>
      </c>
    </row>
    <row r="2201">
      <c r="A2201" s="2">
        <v>37496.0</v>
      </c>
      <c r="B2201">
        <f t="shared" si="2"/>
        <v>2002</v>
      </c>
      <c r="C2201">
        <f t="shared" si="1531"/>
        <v>8</v>
      </c>
      <c r="D2201">
        <f t="shared" si="3"/>
        <v>28</v>
      </c>
      <c r="E2201" s="1"/>
      <c r="F2201" s="1">
        <v>934.82</v>
      </c>
      <c r="G2201" s="1">
        <v>934.82</v>
      </c>
      <c r="H2201" s="1">
        <v>913.21</v>
      </c>
      <c r="I2201" s="1">
        <v>917.87</v>
      </c>
      <c r="J2201" s="1">
        <v>1.1466E9</v>
      </c>
      <c r="K2201" s="1">
        <v>917.87</v>
      </c>
      <c r="L2201">
        <f t="shared" ref="L2201:Q2201" si="2208">(F2201-F2202)/F2202</f>
        <v>-0.01385094151</v>
      </c>
      <c r="M2201">
        <f t="shared" si="2208"/>
        <v>-0.02197066393</v>
      </c>
      <c r="N2201" s="1">
        <f t="shared" si="2208"/>
        <v>-0.01843372458</v>
      </c>
      <c r="O2201">
        <f t="shared" si="2208"/>
        <v>-0.01813183287</v>
      </c>
      <c r="P2201">
        <f t="shared" si="2208"/>
        <v>-0.123193393</v>
      </c>
      <c r="Q2201">
        <f t="shared" si="2208"/>
        <v>-0.01813183287</v>
      </c>
    </row>
    <row r="2202">
      <c r="A2202" s="2">
        <v>37495.0</v>
      </c>
      <c r="B2202">
        <f t="shared" si="2"/>
        <v>2002</v>
      </c>
      <c r="C2202">
        <f t="shared" si="1531"/>
        <v>8</v>
      </c>
      <c r="D2202">
        <f t="shared" si="3"/>
        <v>27</v>
      </c>
      <c r="E2202" s="1"/>
      <c r="F2202" s="1">
        <v>947.95</v>
      </c>
      <c r="G2202" s="1">
        <v>955.82</v>
      </c>
      <c r="H2202" s="1">
        <v>930.36</v>
      </c>
      <c r="I2202" s="1">
        <v>934.82</v>
      </c>
      <c r="J2202" s="1">
        <v>1.3077E9</v>
      </c>
      <c r="K2202" s="1">
        <v>934.82</v>
      </c>
      <c r="L2202">
        <f t="shared" ref="L2202:Q2202" si="2209">(F2202-F2203)/F2203</f>
        <v>0.007535658865</v>
      </c>
      <c r="M2202">
        <f t="shared" si="2209"/>
        <v>0.005279764409</v>
      </c>
      <c r="N2202" s="1">
        <f t="shared" si="2209"/>
        <v>-0.00006448700587</v>
      </c>
      <c r="O2202">
        <f t="shared" si="2209"/>
        <v>-0.01385094151</v>
      </c>
      <c r="P2202">
        <f t="shared" si="2209"/>
        <v>0.2859671551</v>
      </c>
      <c r="Q2202">
        <f t="shared" si="2209"/>
        <v>-0.01385094151</v>
      </c>
    </row>
    <row r="2203">
      <c r="A2203" s="2">
        <v>37494.0</v>
      </c>
      <c r="B2203">
        <f t="shared" si="2"/>
        <v>2002</v>
      </c>
      <c r="C2203">
        <f t="shared" si="1531"/>
        <v>8</v>
      </c>
      <c r="D2203">
        <f t="shared" si="3"/>
        <v>26</v>
      </c>
      <c r="E2203" s="1"/>
      <c r="F2203" s="1">
        <v>940.86</v>
      </c>
      <c r="G2203" s="1">
        <v>950.8</v>
      </c>
      <c r="H2203" s="1">
        <v>930.42</v>
      </c>
      <c r="I2203" s="1">
        <v>947.95</v>
      </c>
      <c r="J2203" s="1">
        <v>1.0169E9</v>
      </c>
      <c r="K2203" s="1">
        <v>947.95</v>
      </c>
      <c r="L2203">
        <f t="shared" ref="L2203:Q2203" si="2210">(F2203-F2204)/F2204</f>
        <v>-0.02268619508</v>
      </c>
      <c r="M2203">
        <f t="shared" si="2210"/>
        <v>-0.01236106783</v>
      </c>
      <c r="N2203" s="1">
        <f t="shared" si="2210"/>
        <v>-0.007202535292</v>
      </c>
      <c r="O2203">
        <f t="shared" si="2210"/>
        <v>0.007535658865</v>
      </c>
      <c r="P2203">
        <f t="shared" si="2210"/>
        <v>-0.05095660289</v>
      </c>
      <c r="Q2203">
        <f t="shared" si="2210"/>
        <v>0.007535658865</v>
      </c>
    </row>
    <row r="2204">
      <c r="A2204" s="2">
        <v>37491.0</v>
      </c>
      <c r="B2204">
        <f t="shared" si="2"/>
        <v>2002</v>
      </c>
      <c r="C2204">
        <f t="shared" si="1531"/>
        <v>8</v>
      </c>
      <c r="D2204">
        <f t="shared" si="3"/>
        <v>23</v>
      </c>
      <c r="E2204" s="1"/>
      <c r="F2204" s="1">
        <v>962.7</v>
      </c>
      <c r="G2204" s="1">
        <v>962.7</v>
      </c>
      <c r="H2204" s="1">
        <v>937.17</v>
      </c>
      <c r="I2204" s="1">
        <v>940.86</v>
      </c>
      <c r="J2204" s="1">
        <v>1.0715E9</v>
      </c>
      <c r="K2204" s="1">
        <v>940.86</v>
      </c>
      <c r="L2204">
        <f t="shared" ref="L2204:Q2204" si="2211">(F2204-F2205)/F2205</f>
        <v>0.01405157159</v>
      </c>
      <c r="M2204">
        <f t="shared" si="2211"/>
        <v>-0.002383419689</v>
      </c>
      <c r="N2204" s="1">
        <f t="shared" si="2211"/>
        <v>-0.009784136175</v>
      </c>
      <c r="O2204">
        <f t="shared" si="2211"/>
        <v>-0.02268619508</v>
      </c>
      <c r="P2204">
        <f t="shared" si="2211"/>
        <v>-0.219592134</v>
      </c>
      <c r="Q2204">
        <f t="shared" si="2211"/>
        <v>-0.02268619508</v>
      </c>
    </row>
    <row r="2205">
      <c r="A2205" s="2">
        <v>37490.0</v>
      </c>
      <c r="B2205">
        <f t="shared" si="2"/>
        <v>2002</v>
      </c>
      <c r="C2205">
        <f t="shared" si="1531"/>
        <v>8</v>
      </c>
      <c r="D2205">
        <f t="shared" si="3"/>
        <v>22</v>
      </c>
      <c r="E2205" s="1"/>
      <c r="F2205" s="1">
        <v>949.36</v>
      </c>
      <c r="G2205" s="1">
        <v>965.0</v>
      </c>
      <c r="H2205" s="1">
        <v>946.43</v>
      </c>
      <c r="I2205" s="1">
        <v>962.7</v>
      </c>
      <c r="J2205" s="1">
        <v>1.373E9</v>
      </c>
      <c r="K2205" s="1">
        <v>962.7</v>
      </c>
      <c r="L2205">
        <f t="shared" ref="L2205:Q2205" si="2212">(F2205-F2206)/F2206</f>
        <v>0.01272628356</v>
      </c>
      <c r="M2205">
        <f t="shared" si="2212"/>
        <v>0.01409220358</v>
      </c>
      <c r="N2205" s="1">
        <f t="shared" si="2212"/>
        <v>0.01622428381</v>
      </c>
      <c r="O2205">
        <f t="shared" si="2212"/>
        <v>0.01405157159</v>
      </c>
      <c r="P2205">
        <f t="shared" si="2212"/>
        <v>0.01470696918</v>
      </c>
      <c r="Q2205">
        <f t="shared" si="2212"/>
        <v>0.01405157159</v>
      </c>
    </row>
    <row r="2206">
      <c r="A2206" s="2">
        <v>37489.0</v>
      </c>
      <c r="B2206">
        <f t="shared" si="2"/>
        <v>2002</v>
      </c>
      <c r="C2206">
        <f t="shared" si="1531"/>
        <v>8</v>
      </c>
      <c r="D2206">
        <f t="shared" si="3"/>
        <v>21</v>
      </c>
      <c r="E2206" s="1"/>
      <c r="F2206" s="1">
        <v>937.43</v>
      </c>
      <c r="G2206" s="1">
        <v>951.59</v>
      </c>
      <c r="H2206" s="1">
        <v>931.32</v>
      </c>
      <c r="I2206" s="1">
        <v>949.36</v>
      </c>
      <c r="J2206" s="1">
        <v>1.3531E9</v>
      </c>
      <c r="K2206" s="1">
        <v>949.36</v>
      </c>
      <c r="L2206">
        <f t="shared" ref="L2206:Q2206" si="2213">(F2206-F2207)/F2207</f>
        <v>-0.01395813611</v>
      </c>
      <c r="M2206">
        <f t="shared" si="2213"/>
        <v>0.0009361523088</v>
      </c>
      <c r="N2206" s="1">
        <f t="shared" si="2213"/>
        <v>-0.0005794861889</v>
      </c>
      <c r="O2206">
        <f t="shared" si="2213"/>
        <v>0.01272628356</v>
      </c>
      <c r="P2206">
        <f t="shared" si="2213"/>
        <v>0.03408482996</v>
      </c>
      <c r="Q2206">
        <f t="shared" si="2213"/>
        <v>0.01272628356</v>
      </c>
    </row>
    <row r="2207">
      <c r="A2207" s="2">
        <v>37488.0</v>
      </c>
      <c r="B2207">
        <f t="shared" si="2"/>
        <v>2002</v>
      </c>
      <c r="C2207">
        <f t="shared" si="1531"/>
        <v>8</v>
      </c>
      <c r="D2207">
        <f t="shared" si="3"/>
        <v>20</v>
      </c>
      <c r="E2207" s="1"/>
      <c r="F2207" s="1">
        <v>950.7</v>
      </c>
      <c r="G2207" s="1">
        <v>950.7</v>
      </c>
      <c r="H2207" s="1">
        <v>931.86</v>
      </c>
      <c r="I2207" s="1">
        <v>937.43</v>
      </c>
      <c r="J2207" s="1">
        <v>1.3085E9</v>
      </c>
      <c r="K2207" s="1">
        <v>937.43</v>
      </c>
      <c r="L2207">
        <f t="shared" ref="L2207:Q2207" si="2214">(F2207-F2208)/F2208</f>
        <v>0.02361187377</v>
      </c>
      <c r="M2207">
        <f t="shared" si="2214"/>
        <v>-0.0004941282841</v>
      </c>
      <c r="N2207" s="1">
        <f t="shared" si="2214"/>
        <v>0.005015045135</v>
      </c>
      <c r="O2207">
        <f t="shared" si="2214"/>
        <v>-0.01395813611</v>
      </c>
      <c r="P2207">
        <f t="shared" si="2214"/>
        <v>0.006693337437</v>
      </c>
      <c r="Q2207">
        <f t="shared" si="2214"/>
        <v>-0.01395813611</v>
      </c>
    </row>
    <row r="2208">
      <c r="A2208" s="2">
        <v>37487.0</v>
      </c>
      <c r="B2208">
        <f t="shared" si="2"/>
        <v>2002</v>
      </c>
      <c r="C2208">
        <f t="shared" si="1531"/>
        <v>8</v>
      </c>
      <c r="D2208">
        <f t="shared" si="3"/>
        <v>19</v>
      </c>
      <c r="E2208" s="1"/>
      <c r="F2208" s="1">
        <v>928.77</v>
      </c>
      <c r="G2208" s="1">
        <v>951.17</v>
      </c>
      <c r="H2208" s="1">
        <v>927.21</v>
      </c>
      <c r="I2208" s="1">
        <v>950.7</v>
      </c>
      <c r="J2208" s="1">
        <v>1.2998E9</v>
      </c>
      <c r="K2208" s="1">
        <v>950.7</v>
      </c>
      <c r="L2208">
        <f t="shared" ref="L2208:Q2208" si="2215">(F2208-F2209)/F2209</f>
        <v>-0.001590970169</v>
      </c>
      <c r="M2208">
        <f t="shared" si="2215"/>
        <v>0.01688083987</v>
      </c>
      <c r="N2208" s="1">
        <f t="shared" si="2215"/>
        <v>0.01200598116</v>
      </c>
      <c r="O2208">
        <f t="shared" si="2215"/>
        <v>0.02361187377</v>
      </c>
      <c r="P2208">
        <f t="shared" si="2215"/>
        <v>0.02726626097</v>
      </c>
      <c r="Q2208">
        <f t="shared" si="2215"/>
        <v>0.02361187377</v>
      </c>
    </row>
    <row r="2209">
      <c r="A2209" s="2">
        <v>37484.0</v>
      </c>
      <c r="B2209">
        <f t="shared" si="2"/>
        <v>2002</v>
      </c>
      <c r="C2209">
        <f t="shared" si="1531"/>
        <v>8</v>
      </c>
      <c r="D2209">
        <f t="shared" si="3"/>
        <v>16</v>
      </c>
      <c r="E2209" s="1"/>
      <c r="F2209" s="1">
        <v>930.25</v>
      </c>
      <c r="G2209" s="1">
        <v>935.38</v>
      </c>
      <c r="H2209" s="1">
        <v>916.21</v>
      </c>
      <c r="I2209" s="1">
        <v>928.77</v>
      </c>
      <c r="J2209" s="1">
        <v>1.2653E9</v>
      </c>
      <c r="K2209" s="1">
        <v>928.77</v>
      </c>
      <c r="L2209">
        <f t="shared" ref="L2209:Q2209" si="2216">(F2209-F2210)/F2210</f>
        <v>0.01155912225</v>
      </c>
      <c r="M2209">
        <f t="shared" si="2216"/>
        <v>0.002239389686</v>
      </c>
      <c r="N2209" s="1">
        <f t="shared" si="2216"/>
        <v>-0.002134680941</v>
      </c>
      <c r="O2209">
        <f t="shared" si="2216"/>
        <v>-0.001590970169</v>
      </c>
      <c r="P2209">
        <f t="shared" si="2216"/>
        <v>-0.1593249618</v>
      </c>
      <c r="Q2209">
        <f t="shared" si="2216"/>
        <v>-0.001590970169</v>
      </c>
    </row>
    <row r="2210">
      <c r="A2210" s="2">
        <v>37483.0</v>
      </c>
      <c r="B2210">
        <f t="shared" si="2"/>
        <v>2002</v>
      </c>
      <c r="C2210">
        <f t="shared" si="1531"/>
        <v>8</v>
      </c>
      <c r="D2210">
        <f t="shared" si="3"/>
        <v>15</v>
      </c>
      <c r="E2210" s="1"/>
      <c r="F2210" s="1">
        <v>919.62</v>
      </c>
      <c r="G2210" s="1">
        <v>933.29</v>
      </c>
      <c r="H2210" s="1">
        <v>918.17</v>
      </c>
      <c r="I2210" s="1">
        <v>930.25</v>
      </c>
      <c r="J2210" s="1">
        <v>1.5051E9</v>
      </c>
      <c r="K2210" s="1">
        <v>930.25</v>
      </c>
      <c r="L2210">
        <f t="shared" ref="L2210:Q2210" si="2217">(F2210-F2211)/F2211</f>
        <v>0.04004704765</v>
      </c>
      <c r="M2210">
        <f t="shared" si="2217"/>
        <v>0.01421414677</v>
      </c>
      <c r="N2210" s="1">
        <f t="shared" si="2217"/>
        <v>0.04790002283</v>
      </c>
      <c r="O2210">
        <f t="shared" si="2217"/>
        <v>0.01155912225</v>
      </c>
      <c r="P2210">
        <f t="shared" si="2217"/>
        <v>-0.01871169644</v>
      </c>
      <c r="Q2210">
        <f t="shared" si="2217"/>
        <v>0.01155912225</v>
      </c>
    </row>
    <row r="2211">
      <c r="A2211" s="2">
        <v>37482.0</v>
      </c>
      <c r="B2211">
        <f t="shared" si="2"/>
        <v>2002</v>
      </c>
      <c r="C2211">
        <f t="shared" si="1531"/>
        <v>8</v>
      </c>
      <c r="D2211">
        <f t="shared" si="3"/>
        <v>14</v>
      </c>
      <c r="E2211" s="1"/>
      <c r="F2211" s="1">
        <v>884.21</v>
      </c>
      <c r="G2211" s="1">
        <v>920.21</v>
      </c>
      <c r="H2211" s="1">
        <v>876.2</v>
      </c>
      <c r="I2211" s="1">
        <v>919.62</v>
      </c>
      <c r="J2211" s="1">
        <v>1.5338E9</v>
      </c>
      <c r="K2211" s="1">
        <v>919.62</v>
      </c>
      <c r="L2211">
        <f t="shared" ref="L2211:Q2211" si="2218">(F2211-F2212)/F2212</f>
        <v>-0.02167514937</v>
      </c>
      <c r="M2211">
        <f t="shared" si="2218"/>
        <v>0.009323140034</v>
      </c>
      <c r="N2211" s="1">
        <f t="shared" si="2218"/>
        <v>-0.008397274847</v>
      </c>
      <c r="O2211">
        <f t="shared" si="2218"/>
        <v>0.04004704765</v>
      </c>
      <c r="P2211">
        <f t="shared" si="2218"/>
        <v>0.1819372736</v>
      </c>
      <c r="Q2211">
        <f t="shared" si="2218"/>
        <v>0.04004704765</v>
      </c>
    </row>
    <row r="2212">
      <c r="A2212" s="2">
        <v>37481.0</v>
      </c>
      <c r="B2212">
        <f t="shared" si="2"/>
        <v>2002</v>
      </c>
      <c r="C2212">
        <f t="shared" si="1531"/>
        <v>8</v>
      </c>
      <c r="D2212">
        <f t="shared" si="3"/>
        <v>13</v>
      </c>
      <c r="E2212" s="1"/>
      <c r="F2212" s="1">
        <v>903.8</v>
      </c>
      <c r="G2212" s="1">
        <v>911.71</v>
      </c>
      <c r="H2212" s="1">
        <v>883.62</v>
      </c>
      <c r="I2212" s="1">
        <v>884.21</v>
      </c>
      <c r="J2212" s="1">
        <v>1.2977E9</v>
      </c>
      <c r="K2212" s="1">
        <v>884.21</v>
      </c>
      <c r="L2212">
        <f t="shared" ref="L2212:Q2212" si="2219">(F2212-F2213)/F2213</f>
        <v>-0.005326642014</v>
      </c>
      <c r="M2212">
        <f t="shared" si="2219"/>
        <v>0.003378675823</v>
      </c>
      <c r="N2212" s="1">
        <f t="shared" si="2219"/>
        <v>-0.009816445909</v>
      </c>
      <c r="O2212">
        <f t="shared" si="2219"/>
        <v>-0.02167514937</v>
      </c>
      <c r="P2212">
        <f t="shared" si="2219"/>
        <v>0.2520019296</v>
      </c>
      <c r="Q2212">
        <f t="shared" si="2219"/>
        <v>-0.02167514937</v>
      </c>
    </row>
    <row r="2213">
      <c r="A2213" s="2">
        <v>37480.0</v>
      </c>
      <c r="B2213">
        <f t="shared" si="2"/>
        <v>2002</v>
      </c>
      <c r="C2213">
        <f t="shared" si="1531"/>
        <v>8</v>
      </c>
      <c r="D2213">
        <f t="shared" si="3"/>
        <v>12</v>
      </c>
      <c r="E2213" s="1"/>
      <c r="F2213" s="1">
        <v>908.64</v>
      </c>
      <c r="G2213" s="1">
        <v>908.64</v>
      </c>
      <c r="H2213" s="1">
        <v>892.38</v>
      </c>
      <c r="I2213" s="1">
        <v>903.8</v>
      </c>
      <c r="J2213" s="1">
        <v>1.0365E9</v>
      </c>
      <c r="K2213" s="1">
        <v>903.8</v>
      </c>
      <c r="L2213">
        <f t="shared" ref="L2213:Q2213" si="2220">(F2213-F2214)/F2214</f>
        <v>0.01102667097</v>
      </c>
      <c r="M2213">
        <f t="shared" si="2220"/>
        <v>-0.005809945839</v>
      </c>
      <c r="N2213" s="1">
        <f t="shared" si="2220"/>
        <v>0.001807425037</v>
      </c>
      <c r="O2213">
        <f t="shared" si="2220"/>
        <v>-0.005326642014</v>
      </c>
      <c r="P2213">
        <f t="shared" si="2220"/>
        <v>-0.199552089</v>
      </c>
      <c r="Q2213">
        <f t="shared" si="2220"/>
        <v>-0.005326642014</v>
      </c>
    </row>
    <row r="2214">
      <c r="A2214" s="2">
        <v>37477.0</v>
      </c>
      <c r="B2214">
        <f t="shared" si="2"/>
        <v>2002</v>
      </c>
      <c r="C2214">
        <f t="shared" si="1531"/>
        <v>8</v>
      </c>
      <c r="D2214">
        <f t="shared" si="3"/>
        <v>9</v>
      </c>
      <c r="E2214" s="1"/>
      <c r="F2214" s="1">
        <v>898.73</v>
      </c>
      <c r="G2214" s="1">
        <v>913.95</v>
      </c>
      <c r="H2214" s="1">
        <v>890.77</v>
      </c>
      <c r="I2214" s="1">
        <v>908.64</v>
      </c>
      <c r="J2214" s="1">
        <v>1.2949E9</v>
      </c>
      <c r="K2214" s="1">
        <v>908.64</v>
      </c>
      <c r="L2214">
        <f t="shared" ref="L2214:Q2214" si="2221">(F2214-F2215)/F2215</f>
        <v>0.02504647741</v>
      </c>
      <c r="M2214">
        <f t="shared" si="2221"/>
        <v>0.008953015985</v>
      </c>
      <c r="N2214" s="1">
        <f t="shared" si="2221"/>
        <v>0.01782510826</v>
      </c>
      <c r="O2214">
        <f t="shared" si="2221"/>
        <v>0.003512027036</v>
      </c>
      <c r="P2214">
        <f t="shared" si="2221"/>
        <v>-0.2136394</v>
      </c>
      <c r="Q2214">
        <f t="shared" si="2221"/>
        <v>0.003512027036</v>
      </c>
    </row>
    <row r="2215">
      <c r="A2215" s="2">
        <v>37476.0</v>
      </c>
      <c r="B2215">
        <f t="shared" si="2"/>
        <v>2002</v>
      </c>
      <c r="C2215">
        <f t="shared" si="1531"/>
        <v>8</v>
      </c>
      <c r="D2215">
        <f t="shared" si="3"/>
        <v>8</v>
      </c>
      <c r="E2215" s="1"/>
      <c r="F2215" s="1">
        <v>876.77</v>
      </c>
      <c r="G2215" s="1">
        <v>905.84</v>
      </c>
      <c r="H2215" s="1">
        <v>875.17</v>
      </c>
      <c r="I2215" s="1">
        <v>905.46</v>
      </c>
      <c r="J2215" s="1">
        <v>1.6467E9</v>
      </c>
      <c r="K2215" s="1">
        <v>905.46</v>
      </c>
      <c r="L2215">
        <f t="shared" ref="L2215:Q2215" si="2222">(F2215-F2216)/F2216</f>
        <v>0.020010005</v>
      </c>
      <c r="M2215">
        <f t="shared" si="2222"/>
        <v>0.03083961126</v>
      </c>
      <c r="N2215" s="1">
        <f t="shared" si="2222"/>
        <v>0.02460926067</v>
      </c>
      <c r="O2215">
        <f t="shared" si="2222"/>
        <v>0.03272237873</v>
      </c>
      <c r="P2215">
        <f t="shared" si="2222"/>
        <v>0.1048711755</v>
      </c>
      <c r="Q2215">
        <f t="shared" si="2222"/>
        <v>0.03272237873</v>
      </c>
    </row>
    <row r="2216">
      <c r="A2216" s="2">
        <v>37475.0</v>
      </c>
      <c r="B2216">
        <f t="shared" si="2"/>
        <v>2002</v>
      </c>
      <c r="C2216">
        <f t="shared" si="1531"/>
        <v>8</v>
      </c>
      <c r="D2216">
        <f t="shared" si="3"/>
        <v>7</v>
      </c>
      <c r="E2216" s="1"/>
      <c r="F2216" s="1">
        <v>859.57</v>
      </c>
      <c r="G2216" s="1">
        <v>878.74</v>
      </c>
      <c r="H2216" s="1">
        <v>854.15</v>
      </c>
      <c r="I2216" s="1">
        <v>876.77</v>
      </c>
      <c r="J2216" s="1">
        <v>1.4904E9</v>
      </c>
      <c r="K2216" s="1">
        <v>876.77</v>
      </c>
      <c r="L2216">
        <f t="shared" ref="L2216:Q2216" si="2223">(F2216-F2217)/F2217</f>
        <v>0.02991852384</v>
      </c>
      <c r="M2216">
        <f t="shared" si="2223"/>
        <v>0.004917432871</v>
      </c>
      <c r="N2216" s="1">
        <f t="shared" si="2223"/>
        <v>0.02342439492</v>
      </c>
      <c r="O2216">
        <f t="shared" si="2223"/>
        <v>0.020010005</v>
      </c>
      <c r="P2216">
        <f t="shared" si="2223"/>
        <v>-0.01565286309</v>
      </c>
      <c r="Q2216">
        <f t="shared" si="2223"/>
        <v>0.020010005</v>
      </c>
    </row>
    <row r="2217">
      <c r="A2217" s="2">
        <v>37474.0</v>
      </c>
      <c r="B2217">
        <f t="shared" si="2"/>
        <v>2002</v>
      </c>
      <c r="C2217">
        <f t="shared" si="1531"/>
        <v>8</v>
      </c>
      <c r="D2217">
        <f t="shared" si="3"/>
        <v>6</v>
      </c>
      <c r="E2217" s="1"/>
      <c r="F2217" s="1">
        <v>834.6</v>
      </c>
      <c r="G2217" s="1">
        <v>874.44</v>
      </c>
      <c r="H2217" s="1">
        <v>834.6</v>
      </c>
      <c r="I2217" s="1">
        <v>859.57</v>
      </c>
      <c r="J2217" s="1">
        <v>1.5141E9</v>
      </c>
      <c r="K2217" s="1">
        <v>859.57</v>
      </c>
      <c r="L2217">
        <f t="shared" ref="L2217:Q2217" si="2224">(F2217-F2218)/F2218</f>
        <v>-0.03429602888</v>
      </c>
      <c r="M2217">
        <f t="shared" si="2224"/>
        <v>0.01180227715</v>
      </c>
      <c r="N2217" s="1">
        <f t="shared" si="2224"/>
        <v>0.001391821847</v>
      </c>
      <c r="O2217">
        <f t="shared" si="2224"/>
        <v>0.02991852384</v>
      </c>
      <c r="P2217">
        <f t="shared" si="2224"/>
        <v>0.06215363031</v>
      </c>
      <c r="Q2217">
        <f t="shared" si="2224"/>
        <v>0.02991852384</v>
      </c>
    </row>
    <row r="2218">
      <c r="A2218" s="2">
        <v>37473.0</v>
      </c>
      <c r="B2218">
        <f t="shared" si="2"/>
        <v>2002</v>
      </c>
      <c r="C2218">
        <f t="shared" si="1531"/>
        <v>8</v>
      </c>
      <c r="D2218">
        <f t="shared" si="3"/>
        <v>5</v>
      </c>
      <c r="E2218" s="1"/>
      <c r="F2218" s="1">
        <v>864.24</v>
      </c>
      <c r="G2218" s="1">
        <v>864.24</v>
      </c>
      <c r="H2218" s="1">
        <v>833.44</v>
      </c>
      <c r="I2218" s="1">
        <v>834.6</v>
      </c>
      <c r="J2218" s="1">
        <v>1.4255E9</v>
      </c>
      <c r="K2218" s="1">
        <v>834.6</v>
      </c>
      <c r="L2218">
        <f t="shared" ref="L2218:Q2218" si="2225">(F2218-F2219)/F2219</f>
        <v>-0.02279511533</v>
      </c>
      <c r="M2218">
        <f t="shared" si="2225"/>
        <v>-0.02314856678</v>
      </c>
      <c r="N2218" s="1">
        <f t="shared" si="2225"/>
        <v>-0.02401779964</v>
      </c>
      <c r="O2218">
        <f t="shared" si="2225"/>
        <v>-0.03429602888</v>
      </c>
      <c r="P2218">
        <f t="shared" si="2225"/>
        <v>-0.07320720369</v>
      </c>
      <c r="Q2218">
        <f t="shared" si="2225"/>
        <v>-0.03429602888</v>
      </c>
    </row>
    <row r="2219">
      <c r="A2219" s="2">
        <v>37470.0</v>
      </c>
      <c r="B2219">
        <f t="shared" si="2"/>
        <v>2002</v>
      </c>
      <c r="C2219">
        <f t="shared" si="1531"/>
        <v>8</v>
      </c>
      <c r="D2219">
        <f t="shared" si="3"/>
        <v>2</v>
      </c>
      <c r="E2219" s="1"/>
      <c r="F2219" s="1">
        <v>884.4</v>
      </c>
      <c r="G2219" s="1">
        <v>884.72</v>
      </c>
      <c r="H2219" s="1">
        <v>853.95</v>
      </c>
      <c r="I2219" s="1">
        <v>864.24</v>
      </c>
      <c r="J2219" s="1">
        <v>1.5381E9</v>
      </c>
      <c r="K2219" s="1">
        <v>864.24</v>
      </c>
      <c r="L2219">
        <f t="shared" ref="L2219:Q2219" si="2226">(F2219-F2220)/F2220</f>
        <v>-0.02985893245</v>
      </c>
      <c r="M2219">
        <f t="shared" si="2226"/>
        <v>-0.029507909</v>
      </c>
      <c r="N2219" s="1">
        <f t="shared" si="2226"/>
        <v>-0.03232934457</v>
      </c>
      <c r="O2219">
        <f t="shared" si="2226"/>
        <v>-0.02308231411</v>
      </c>
      <c r="P2219">
        <f t="shared" si="2226"/>
        <v>-0.08019375673</v>
      </c>
      <c r="Q2219">
        <f t="shared" si="2226"/>
        <v>-0.02308231411</v>
      </c>
    </row>
    <row r="2220">
      <c r="A2220" s="2">
        <v>37469.0</v>
      </c>
      <c r="B2220">
        <f t="shared" si="2"/>
        <v>2002</v>
      </c>
      <c r="C2220">
        <f t="shared" si="1531"/>
        <v>8</v>
      </c>
      <c r="D2220">
        <f t="shared" si="3"/>
        <v>1</v>
      </c>
      <c r="E2220" s="1"/>
      <c r="F2220" s="1">
        <v>911.62</v>
      </c>
      <c r="G2220" s="1">
        <v>911.62</v>
      </c>
      <c r="H2220" s="1">
        <v>882.48</v>
      </c>
      <c r="I2220" s="1">
        <v>884.66</v>
      </c>
      <c r="J2220" s="1">
        <v>1.6722E9</v>
      </c>
      <c r="K2220" s="1">
        <v>884.66</v>
      </c>
      <c r="L2220">
        <f t="shared" ref="L2220:Q2220" si="2227">(F2220-F2221)/F2221</f>
        <v>0.009791975897</v>
      </c>
      <c r="M2220">
        <f t="shared" si="2227"/>
        <v>-0.00002193848449</v>
      </c>
      <c r="N2220" s="1">
        <f t="shared" si="2227"/>
        <v>-0.008315727963</v>
      </c>
      <c r="O2220">
        <f t="shared" si="2227"/>
        <v>-0.02957372589</v>
      </c>
      <c r="P2220">
        <f t="shared" si="2227"/>
        <v>-0.1840379436</v>
      </c>
      <c r="Q2220">
        <f t="shared" si="2227"/>
        <v>-0.02957372589</v>
      </c>
    </row>
    <row r="2221">
      <c r="A2221" s="2">
        <v>37468.0</v>
      </c>
      <c r="B2221">
        <f t="shared" si="2"/>
        <v>2002</v>
      </c>
      <c r="C2221">
        <f t="shared" si="1531"/>
        <v>7</v>
      </c>
      <c r="D2221">
        <f t="shared" si="3"/>
        <v>31</v>
      </c>
      <c r="E2221" s="1"/>
      <c r="F2221" s="1">
        <v>902.78</v>
      </c>
      <c r="G2221" s="1">
        <v>911.64</v>
      </c>
      <c r="H2221" s="1">
        <v>889.88</v>
      </c>
      <c r="I2221" s="1">
        <v>911.62</v>
      </c>
      <c r="J2221" s="1">
        <v>2.04936E9</v>
      </c>
      <c r="K2221" s="1">
        <v>911.62</v>
      </c>
      <c r="L2221">
        <f t="shared" ref="L2221:Q2221" si="2228">(F2221-F2222)/F2222</f>
        <v>0.00424935481</v>
      </c>
      <c r="M2221">
        <f t="shared" si="2228"/>
        <v>0.002011408976</v>
      </c>
      <c r="N2221" s="1">
        <f t="shared" si="2228"/>
        <v>0.005855092122</v>
      </c>
      <c r="O2221">
        <f t="shared" si="2228"/>
        <v>0.009791975897</v>
      </c>
      <c r="P2221">
        <f t="shared" si="2228"/>
        <v>0.122266701</v>
      </c>
      <c r="Q2221">
        <f t="shared" si="2228"/>
        <v>0.009791975897</v>
      </c>
    </row>
    <row r="2222">
      <c r="A2222" s="2">
        <v>37467.0</v>
      </c>
      <c r="B2222">
        <f t="shared" si="2"/>
        <v>2002</v>
      </c>
      <c r="C2222">
        <f t="shared" si="1531"/>
        <v>7</v>
      </c>
      <c r="D2222">
        <f t="shared" si="3"/>
        <v>30</v>
      </c>
      <c r="E2222" s="1"/>
      <c r="F2222" s="1">
        <v>898.96</v>
      </c>
      <c r="G2222" s="1">
        <v>909.81</v>
      </c>
      <c r="H2222" s="1">
        <v>884.7</v>
      </c>
      <c r="I2222" s="1">
        <v>902.78</v>
      </c>
      <c r="J2222" s="1">
        <v>1.82609E9</v>
      </c>
      <c r="K2222" s="1">
        <v>902.78</v>
      </c>
      <c r="L2222">
        <f t="shared" ref="L2222:Q2222" si="2229">(F2222-F2223)/F2223</f>
        <v>0.05407813892</v>
      </c>
      <c r="M2222">
        <f t="shared" si="2229"/>
        <v>0.01206950254</v>
      </c>
      <c r="N2222" s="1">
        <f t="shared" si="2229"/>
        <v>0.03735753482</v>
      </c>
      <c r="O2222">
        <f t="shared" si="2229"/>
        <v>0.00424935481</v>
      </c>
      <c r="P2222">
        <f t="shared" si="2229"/>
        <v>0.02667191409</v>
      </c>
      <c r="Q2222">
        <f t="shared" si="2229"/>
        <v>0.00424935481</v>
      </c>
    </row>
    <row r="2223">
      <c r="A2223" s="2">
        <v>37466.0</v>
      </c>
      <c r="B2223">
        <f t="shared" si="2"/>
        <v>2002</v>
      </c>
      <c r="C2223">
        <f t="shared" si="1531"/>
        <v>7</v>
      </c>
      <c r="D2223">
        <f t="shared" si="3"/>
        <v>29</v>
      </c>
      <c r="E2223" s="1"/>
      <c r="F2223" s="1">
        <v>852.84</v>
      </c>
      <c r="G2223" s="1">
        <v>898.96</v>
      </c>
      <c r="H2223" s="1">
        <v>852.84</v>
      </c>
      <c r="I2223" s="1">
        <v>898.96</v>
      </c>
      <c r="J2223" s="1">
        <v>1.77865E9</v>
      </c>
      <c r="K2223" s="1">
        <v>898.96</v>
      </c>
      <c r="L2223">
        <f t="shared" ref="L2223:Q2223" si="2230">(F2223-F2224)/F2224</f>
        <v>0.01688367435</v>
      </c>
      <c r="M2223">
        <f t="shared" si="2230"/>
        <v>0.05406577945</v>
      </c>
      <c r="N2223" s="1">
        <f t="shared" si="2230"/>
        <v>0.0202411714</v>
      </c>
      <c r="O2223">
        <f t="shared" si="2230"/>
        <v>0.05407813892</v>
      </c>
      <c r="P2223">
        <f t="shared" si="2230"/>
        <v>-0.009715494683</v>
      </c>
      <c r="Q2223">
        <f t="shared" si="2230"/>
        <v>0.05407813892</v>
      </c>
    </row>
    <row r="2224">
      <c r="A2224" s="2">
        <v>37463.0</v>
      </c>
      <c r="B2224">
        <f t="shared" si="2"/>
        <v>2002</v>
      </c>
      <c r="C2224">
        <f t="shared" si="1531"/>
        <v>7</v>
      </c>
      <c r="D2224">
        <f t="shared" si="3"/>
        <v>26</v>
      </c>
      <c r="E2224" s="1"/>
      <c r="F2224" s="1">
        <v>838.68</v>
      </c>
      <c r="G2224" s="1">
        <v>852.85</v>
      </c>
      <c r="H2224" s="1">
        <v>835.92</v>
      </c>
      <c r="I2224" s="1">
        <v>852.84</v>
      </c>
      <c r="J2224" s="1">
        <v>1.7961E9</v>
      </c>
      <c r="K2224" s="1">
        <v>852.84</v>
      </c>
      <c r="L2224">
        <f t="shared" ref="L2224:Q2224" si="2231">(F2224-F2225)/F2225</f>
        <v>-0.005619975813</v>
      </c>
      <c r="M2224">
        <f t="shared" si="2231"/>
        <v>-0.001147769462</v>
      </c>
      <c r="N2224" s="1">
        <f t="shared" si="2231"/>
        <v>0.0242736886</v>
      </c>
      <c r="O2224">
        <f t="shared" si="2231"/>
        <v>0.01688367435</v>
      </c>
      <c r="P2224">
        <f t="shared" si="2231"/>
        <v>-0.2592485668</v>
      </c>
      <c r="Q2224">
        <f t="shared" si="2231"/>
        <v>0.01688367435</v>
      </c>
    </row>
    <row r="2225">
      <c r="A2225" s="2">
        <v>37462.0</v>
      </c>
      <c r="B2225">
        <f t="shared" si="2"/>
        <v>2002</v>
      </c>
      <c r="C2225">
        <f t="shared" si="1531"/>
        <v>7</v>
      </c>
      <c r="D2225">
        <f t="shared" si="3"/>
        <v>25</v>
      </c>
      <c r="E2225" s="1"/>
      <c r="F2225" s="1">
        <v>843.42</v>
      </c>
      <c r="G2225" s="1">
        <v>853.83</v>
      </c>
      <c r="H2225" s="1">
        <v>816.11</v>
      </c>
      <c r="I2225" s="1">
        <v>838.68</v>
      </c>
      <c r="J2225" s="1">
        <v>2.4247E9</v>
      </c>
      <c r="K2225" s="1">
        <v>838.68</v>
      </c>
      <c r="L2225">
        <f t="shared" ref="L2225:Q2225" si="2232">(F2225-F2226)/F2226</f>
        <v>0.05730152562</v>
      </c>
      <c r="M2225">
        <f t="shared" si="2232"/>
        <v>0.01126350199</v>
      </c>
      <c r="N2225" s="1">
        <f t="shared" si="2232"/>
        <v>0.05212200908</v>
      </c>
      <c r="O2225">
        <f t="shared" si="2232"/>
        <v>-0.005631765529</v>
      </c>
      <c r="P2225">
        <f t="shared" si="2232"/>
        <v>-0.1264105262</v>
      </c>
      <c r="Q2225">
        <f t="shared" si="2232"/>
        <v>-0.005631765529</v>
      </c>
    </row>
    <row r="2226">
      <c r="A2226" s="2">
        <v>37461.0</v>
      </c>
      <c r="B2226">
        <f t="shared" si="2"/>
        <v>2002</v>
      </c>
      <c r="C2226">
        <f t="shared" si="1531"/>
        <v>7</v>
      </c>
      <c r="D2226">
        <f t="shared" si="3"/>
        <v>24</v>
      </c>
      <c r="E2226" s="1"/>
      <c r="F2226" s="1">
        <v>797.71</v>
      </c>
      <c r="G2226" s="1">
        <v>844.32</v>
      </c>
      <c r="H2226" s="1">
        <v>775.68</v>
      </c>
      <c r="I2226" s="1">
        <v>843.43</v>
      </c>
      <c r="J2226" s="1">
        <v>2.77556E9</v>
      </c>
      <c r="K2226" s="1">
        <v>843.43</v>
      </c>
      <c r="L2226">
        <f t="shared" ref="L2226:Q2226" si="2233">(F2226-F2227)/F2227</f>
        <v>-0.02700493993</v>
      </c>
      <c r="M2226">
        <f t="shared" si="2233"/>
        <v>0.02009206345</v>
      </c>
      <c r="N2226" s="1">
        <f t="shared" si="2233"/>
        <v>-0.0256867597</v>
      </c>
      <c r="O2226">
        <f t="shared" si="2233"/>
        <v>0.05732731603</v>
      </c>
      <c r="P2226">
        <f t="shared" si="2233"/>
        <v>0.1370492663</v>
      </c>
      <c r="Q2226">
        <f t="shared" si="2233"/>
        <v>0.05732731603</v>
      </c>
    </row>
    <row r="2227">
      <c r="A2227" s="2">
        <v>37460.0</v>
      </c>
      <c r="B2227">
        <f t="shared" si="2"/>
        <v>2002</v>
      </c>
      <c r="C2227">
        <f t="shared" si="1531"/>
        <v>7</v>
      </c>
      <c r="D2227">
        <f t="shared" si="3"/>
        <v>23</v>
      </c>
      <c r="E2227" s="1"/>
      <c r="F2227" s="1">
        <v>819.85</v>
      </c>
      <c r="G2227" s="1">
        <v>827.69</v>
      </c>
      <c r="H2227" s="1">
        <v>796.13</v>
      </c>
      <c r="I2227" s="1">
        <v>797.7</v>
      </c>
      <c r="J2227" s="1">
        <v>2.44102E9</v>
      </c>
      <c r="K2227" s="1">
        <v>797.7</v>
      </c>
      <c r="L2227">
        <f t="shared" ref="L2227:Q2227" si="2234">(F2227-F2228)/F2228</f>
        <v>-0.03292205341</v>
      </c>
      <c r="M2227">
        <f t="shared" si="2234"/>
        <v>-0.03095547516</v>
      </c>
      <c r="N2227" s="1">
        <f t="shared" si="2234"/>
        <v>-0.02106337457</v>
      </c>
      <c r="O2227">
        <f t="shared" si="2234"/>
        <v>-0.02701713728</v>
      </c>
      <c r="P2227">
        <f t="shared" si="2234"/>
        <v>0.08583400799</v>
      </c>
      <c r="Q2227">
        <f t="shared" si="2234"/>
        <v>-0.02701713728</v>
      </c>
    </row>
    <row r="2228">
      <c r="A2228" s="2">
        <v>37459.0</v>
      </c>
      <c r="B2228">
        <f t="shared" si="2"/>
        <v>2002</v>
      </c>
      <c r="C2228">
        <f t="shared" si="1531"/>
        <v>7</v>
      </c>
      <c r="D2228">
        <f t="shared" si="3"/>
        <v>22</v>
      </c>
      <c r="E2228" s="1"/>
      <c r="F2228" s="1">
        <v>847.76</v>
      </c>
      <c r="G2228" s="1">
        <v>854.13</v>
      </c>
      <c r="H2228" s="1">
        <v>813.26</v>
      </c>
      <c r="I2228" s="1">
        <v>819.85</v>
      </c>
      <c r="J2228" s="1">
        <v>2.24806E9</v>
      </c>
      <c r="K2228" s="1">
        <v>819.85</v>
      </c>
      <c r="L2228">
        <f t="shared" ref="L2228:Q2228" si="2235">(F2228-F2229)/F2229</f>
        <v>-0.03834112256</v>
      </c>
      <c r="M2228">
        <f t="shared" si="2235"/>
        <v>-0.03111529561</v>
      </c>
      <c r="N2228" s="1">
        <f t="shared" si="2235"/>
        <v>-0.03421330768</v>
      </c>
      <c r="O2228">
        <f t="shared" si="2235"/>
        <v>-0.03291064583</v>
      </c>
      <c r="P2228">
        <f t="shared" si="2235"/>
        <v>-0.1529859463</v>
      </c>
      <c r="Q2228">
        <f t="shared" si="2235"/>
        <v>-0.03291064583</v>
      </c>
    </row>
    <row r="2229">
      <c r="A2229" s="2">
        <v>37456.0</v>
      </c>
      <c r="B2229">
        <f t="shared" si="2"/>
        <v>2002</v>
      </c>
      <c r="C2229">
        <f t="shared" si="1531"/>
        <v>7</v>
      </c>
      <c r="D2229">
        <f t="shared" si="3"/>
        <v>19</v>
      </c>
      <c r="E2229" s="1"/>
      <c r="F2229" s="1">
        <v>881.56</v>
      </c>
      <c r="G2229" s="1">
        <v>881.56</v>
      </c>
      <c r="H2229" s="1">
        <v>842.07</v>
      </c>
      <c r="I2229" s="1">
        <v>847.75</v>
      </c>
      <c r="J2229" s="1">
        <v>2.6541E9</v>
      </c>
      <c r="K2229" s="1">
        <v>847.75</v>
      </c>
      <c r="L2229">
        <f t="shared" ref="L2229:Q2229" si="2236">(F2229-F2230)/F2230</f>
        <v>-0.02638467061</v>
      </c>
      <c r="M2229">
        <f t="shared" si="2236"/>
        <v>-0.02890504516</v>
      </c>
      <c r="N2229" s="1">
        <f t="shared" si="2236"/>
        <v>-0.04375425846</v>
      </c>
      <c r="O2229">
        <f t="shared" si="2236"/>
        <v>-0.03835246608</v>
      </c>
      <c r="P2229">
        <f t="shared" si="2236"/>
        <v>0.5285952888</v>
      </c>
      <c r="Q2229">
        <f t="shared" si="2236"/>
        <v>-0.03835246608</v>
      </c>
    </row>
    <row r="2230">
      <c r="A2230" s="2">
        <v>37455.0</v>
      </c>
      <c r="B2230">
        <f t="shared" si="2"/>
        <v>2002</v>
      </c>
      <c r="C2230">
        <f t="shared" si="1531"/>
        <v>7</v>
      </c>
      <c r="D2230">
        <f t="shared" si="3"/>
        <v>18</v>
      </c>
      <c r="E2230" s="1"/>
      <c r="F2230" s="1">
        <v>905.45</v>
      </c>
      <c r="G2230" s="1">
        <v>907.8</v>
      </c>
      <c r="H2230" s="1">
        <v>880.6</v>
      </c>
      <c r="I2230" s="1">
        <v>881.56</v>
      </c>
      <c r="J2230" s="1">
        <v>1.7363E9</v>
      </c>
      <c r="K2230" s="1">
        <v>881.56</v>
      </c>
      <c r="L2230">
        <f t="shared" ref="L2230:Q2230" si="2237">(F2230-F2231)/F2231</f>
        <v>0.004883191832</v>
      </c>
      <c r="M2230">
        <f t="shared" si="2237"/>
        <v>-0.02020463671</v>
      </c>
      <c r="N2230" s="1">
        <f t="shared" si="2237"/>
        <v>-0.01612236461</v>
      </c>
      <c r="O2230">
        <f t="shared" si="2237"/>
        <v>-0.02701867467</v>
      </c>
      <c r="P2230">
        <f t="shared" si="2237"/>
        <v>-0.3234755504</v>
      </c>
      <c r="Q2230">
        <f t="shared" si="2237"/>
        <v>-0.02701867467</v>
      </c>
    </row>
    <row r="2231">
      <c r="A2231" s="2">
        <v>37454.0</v>
      </c>
      <c r="B2231">
        <f t="shared" si="2"/>
        <v>2002</v>
      </c>
      <c r="C2231">
        <f t="shared" si="1531"/>
        <v>7</v>
      </c>
      <c r="D2231">
        <f t="shared" si="3"/>
        <v>17</v>
      </c>
      <c r="E2231" s="1"/>
      <c r="F2231" s="1">
        <v>901.05</v>
      </c>
      <c r="G2231" s="1">
        <v>926.52</v>
      </c>
      <c r="H2231" s="1">
        <v>895.03</v>
      </c>
      <c r="I2231" s="1">
        <v>906.04</v>
      </c>
      <c r="J2231" s="1">
        <v>2.5665E9</v>
      </c>
      <c r="K2231" s="1">
        <v>906.04</v>
      </c>
      <c r="L2231">
        <f t="shared" ref="L2231:Q2231" si="2238">(F2231-F2232)/F2232</f>
        <v>-0.01838920179</v>
      </c>
      <c r="M2231">
        <f t="shared" si="2238"/>
        <v>0.008566918848</v>
      </c>
      <c r="N2231" s="1">
        <f t="shared" si="2238"/>
        <v>-0.002340797878</v>
      </c>
      <c r="O2231">
        <f t="shared" si="2238"/>
        <v>0.005660754323</v>
      </c>
      <c r="P2231">
        <f t="shared" si="2238"/>
        <v>0.3920377502</v>
      </c>
      <c r="Q2231">
        <f t="shared" si="2238"/>
        <v>0.005660754323</v>
      </c>
    </row>
    <row r="2232">
      <c r="A2232" s="2">
        <v>37453.0</v>
      </c>
      <c r="B2232">
        <f t="shared" si="2"/>
        <v>2002</v>
      </c>
      <c r="C2232">
        <f t="shared" si="1531"/>
        <v>7</v>
      </c>
      <c r="D2232">
        <f t="shared" si="3"/>
        <v>16</v>
      </c>
      <c r="E2232" s="1"/>
      <c r="F2232" s="1">
        <v>917.93</v>
      </c>
      <c r="G2232" s="1">
        <v>918.65</v>
      </c>
      <c r="H2232" s="1">
        <v>897.13</v>
      </c>
      <c r="I2232" s="1">
        <v>900.94</v>
      </c>
      <c r="J2232" s="1">
        <v>1.8437E9</v>
      </c>
      <c r="K2232" s="1">
        <v>900.94</v>
      </c>
      <c r="L2232">
        <f t="shared" ref="L2232:Q2232" si="2239">(F2232-F2233)/F2233</f>
        <v>-0.003755195954</v>
      </c>
      <c r="M2232">
        <f t="shared" si="2239"/>
        <v>-0.002973767894</v>
      </c>
      <c r="N2232" s="1">
        <f t="shared" si="2239"/>
        <v>0.02358350638</v>
      </c>
      <c r="O2232">
        <f t="shared" si="2239"/>
        <v>-0.01850903664</v>
      </c>
      <c r="P2232">
        <f t="shared" si="2239"/>
        <v>-0.283944384</v>
      </c>
      <c r="Q2232">
        <f t="shared" si="2239"/>
        <v>-0.01850903664</v>
      </c>
    </row>
    <row r="2233">
      <c r="A2233" s="2">
        <v>37452.0</v>
      </c>
      <c r="B2233">
        <f t="shared" si="2"/>
        <v>2002</v>
      </c>
      <c r="C2233">
        <f t="shared" si="1531"/>
        <v>7</v>
      </c>
      <c r="D2233">
        <f t="shared" si="3"/>
        <v>15</v>
      </c>
      <c r="E2233" s="1"/>
      <c r="F2233" s="1">
        <v>921.39</v>
      </c>
      <c r="G2233" s="1">
        <v>921.39</v>
      </c>
      <c r="H2233" s="1">
        <v>876.46</v>
      </c>
      <c r="I2233" s="1">
        <v>917.93</v>
      </c>
      <c r="J2233" s="1">
        <v>2.5748E9</v>
      </c>
      <c r="K2233" s="1">
        <v>917.93</v>
      </c>
      <c r="L2233">
        <f t="shared" ref="L2233:Q2233" si="2240">(F2233-F2234)/F2234</f>
        <v>-0.006448343164</v>
      </c>
      <c r="M2233">
        <f t="shared" si="2240"/>
        <v>-0.01382838672</v>
      </c>
      <c r="N2233" s="1">
        <f t="shared" si="2240"/>
        <v>-0.04076785851</v>
      </c>
      <c r="O2233">
        <f t="shared" si="2240"/>
        <v>-0.003755195954</v>
      </c>
      <c r="P2233">
        <f t="shared" si="2240"/>
        <v>0.6018414831</v>
      </c>
      <c r="Q2233">
        <f t="shared" si="2240"/>
        <v>-0.003755195954</v>
      </c>
    </row>
    <row r="2234">
      <c r="A2234" s="2">
        <v>37449.0</v>
      </c>
      <c r="B2234">
        <f t="shared" si="2"/>
        <v>2002</v>
      </c>
      <c r="C2234">
        <f t="shared" si="1531"/>
        <v>7</v>
      </c>
      <c r="D2234">
        <f t="shared" si="3"/>
        <v>12</v>
      </c>
      <c r="E2234" s="1"/>
      <c r="F2234" s="1">
        <v>927.37</v>
      </c>
      <c r="G2234" s="1">
        <v>934.31</v>
      </c>
      <c r="H2234" s="1">
        <v>913.71</v>
      </c>
      <c r="I2234" s="1">
        <v>921.39</v>
      </c>
      <c r="J2234" s="1">
        <v>1.6074E9</v>
      </c>
      <c r="K2234" s="1">
        <v>921.39</v>
      </c>
      <c r="L2234">
        <f t="shared" ref="L2234:Q2234" si="2241">(F2234-F2235)/F2235</f>
        <v>0.007496170435</v>
      </c>
      <c r="M2234">
        <f t="shared" si="2241"/>
        <v>0.005542640665</v>
      </c>
      <c r="N2234" s="1">
        <f t="shared" si="2241"/>
        <v>0.01417408484</v>
      </c>
      <c r="O2234">
        <f t="shared" si="2241"/>
        <v>-0.006448343164</v>
      </c>
      <c r="P2234">
        <f t="shared" si="2241"/>
        <v>-0.2273898331</v>
      </c>
      <c r="Q2234">
        <f t="shared" si="2241"/>
        <v>-0.006448343164</v>
      </c>
    </row>
    <row r="2235">
      <c r="A2235" s="2">
        <v>37448.0</v>
      </c>
      <c r="B2235">
        <f t="shared" si="2"/>
        <v>2002</v>
      </c>
      <c r="C2235">
        <f t="shared" si="1531"/>
        <v>7</v>
      </c>
      <c r="D2235">
        <f t="shared" si="3"/>
        <v>11</v>
      </c>
      <c r="E2235" s="1"/>
      <c r="F2235" s="1">
        <v>920.47</v>
      </c>
      <c r="G2235" s="1">
        <v>929.16</v>
      </c>
      <c r="H2235" s="1">
        <v>900.94</v>
      </c>
      <c r="I2235" s="1">
        <v>927.37</v>
      </c>
      <c r="J2235" s="1">
        <v>2.08048E9</v>
      </c>
      <c r="K2235" s="1">
        <v>927.37</v>
      </c>
      <c r="L2235">
        <f t="shared" ref="L2235:Q2235" si="2242">(F2235-F2236)/F2236</f>
        <v>-0.03396198692</v>
      </c>
      <c r="M2235">
        <f t="shared" si="2242"/>
        <v>-0.02842085451</v>
      </c>
      <c r="N2235" s="1">
        <f t="shared" si="2242"/>
        <v>-0.02102598094</v>
      </c>
      <c r="O2235">
        <f t="shared" si="2242"/>
        <v>0.007496170435</v>
      </c>
      <c r="P2235">
        <f t="shared" si="2242"/>
        <v>0.1450712752</v>
      </c>
      <c r="Q2235">
        <f t="shared" si="2242"/>
        <v>0.007496170435</v>
      </c>
    </row>
    <row r="2236">
      <c r="A2236" s="2">
        <v>37447.0</v>
      </c>
      <c r="B2236">
        <f t="shared" si="2"/>
        <v>2002</v>
      </c>
      <c r="C2236">
        <f t="shared" si="1531"/>
        <v>7</v>
      </c>
      <c r="D2236">
        <f t="shared" si="3"/>
        <v>10</v>
      </c>
      <c r="E2236" s="1"/>
      <c r="F2236" s="1">
        <v>952.83</v>
      </c>
      <c r="G2236" s="1">
        <v>956.34</v>
      </c>
      <c r="H2236" s="1">
        <v>920.29</v>
      </c>
      <c r="I2236" s="1">
        <v>920.47</v>
      </c>
      <c r="J2236" s="1">
        <v>1.8169E9</v>
      </c>
      <c r="K2236" s="1">
        <v>920.47</v>
      </c>
      <c r="L2236">
        <f t="shared" ref="L2236:Q2236" si="2243">(F2236-F2237)/F2237</f>
        <v>-0.02471903212</v>
      </c>
      <c r="M2236">
        <f t="shared" si="2243"/>
        <v>-0.02377428213</v>
      </c>
      <c r="N2236" s="1">
        <f t="shared" si="2243"/>
        <v>-0.03301425855</v>
      </c>
      <c r="O2236">
        <f t="shared" si="2243"/>
        <v>-0.03396198692</v>
      </c>
      <c r="P2236">
        <f t="shared" si="2243"/>
        <v>0.3469493662</v>
      </c>
      <c r="Q2236">
        <f t="shared" si="2243"/>
        <v>-0.03396198692</v>
      </c>
    </row>
    <row r="2237">
      <c r="A2237" s="2">
        <v>37446.0</v>
      </c>
      <c r="B2237">
        <f t="shared" si="2"/>
        <v>2002</v>
      </c>
      <c r="C2237">
        <f t="shared" si="1531"/>
        <v>7</v>
      </c>
      <c r="D2237">
        <f t="shared" si="3"/>
        <v>9</v>
      </c>
      <c r="E2237" s="1"/>
      <c r="F2237" s="1">
        <v>976.98</v>
      </c>
      <c r="G2237" s="1">
        <v>979.63</v>
      </c>
      <c r="H2237" s="1">
        <v>951.71</v>
      </c>
      <c r="I2237" s="1">
        <v>952.83</v>
      </c>
      <c r="J2237" s="1">
        <v>1.3489E9</v>
      </c>
      <c r="K2237" s="1">
        <v>952.83</v>
      </c>
      <c r="L2237">
        <f t="shared" ref="L2237:Q2237" si="2244">(F2237-F2238)/F2238</f>
        <v>-0.01218365469</v>
      </c>
      <c r="M2237">
        <f t="shared" si="2244"/>
        <v>-0.01402029067</v>
      </c>
      <c r="N2237" s="1">
        <f t="shared" si="2244"/>
        <v>-0.02179029921</v>
      </c>
      <c r="O2237">
        <f t="shared" si="2244"/>
        <v>-0.02471903212</v>
      </c>
      <c r="P2237">
        <f t="shared" si="2244"/>
        <v>0.1388888889</v>
      </c>
      <c r="Q2237">
        <f t="shared" si="2244"/>
        <v>-0.02471903212</v>
      </c>
    </row>
    <row r="2238">
      <c r="A2238" s="2">
        <v>37445.0</v>
      </c>
      <c r="B2238">
        <f t="shared" si="2"/>
        <v>2002</v>
      </c>
      <c r="C2238">
        <f t="shared" si="1531"/>
        <v>7</v>
      </c>
      <c r="D2238">
        <f t="shared" si="3"/>
        <v>8</v>
      </c>
      <c r="E2238" s="1"/>
      <c r="F2238" s="1">
        <v>989.03</v>
      </c>
      <c r="G2238" s="1">
        <v>993.56</v>
      </c>
      <c r="H2238" s="1">
        <v>972.91</v>
      </c>
      <c r="I2238" s="1">
        <v>976.98</v>
      </c>
      <c r="J2238" s="1">
        <v>1.1844E9</v>
      </c>
      <c r="K2238" s="1">
        <v>976.98</v>
      </c>
      <c r="L2238">
        <f t="shared" ref="L2238:Q2238" si="2245">(F2238-F2239)/F2239</f>
        <v>0.03672994476</v>
      </c>
      <c r="M2238">
        <f t="shared" si="2245"/>
        <v>0.004539618025</v>
      </c>
      <c r="N2238" s="1">
        <f t="shared" si="2245"/>
        <v>0.019832493</v>
      </c>
      <c r="O2238">
        <f t="shared" si="2245"/>
        <v>-0.01218365469</v>
      </c>
      <c r="P2238">
        <f t="shared" si="2245"/>
        <v>0.6934515299</v>
      </c>
      <c r="Q2238">
        <f t="shared" si="2245"/>
        <v>-0.01218365469</v>
      </c>
    </row>
    <row r="2239">
      <c r="A2239" s="2">
        <v>37442.0</v>
      </c>
      <c r="B2239">
        <f t="shared" si="2"/>
        <v>2002</v>
      </c>
      <c r="C2239">
        <f t="shared" si="1531"/>
        <v>7</v>
      </c>
      <c r="D2239">
        <f t="shared" si="3"/>
        <v>5</v>
      </c>
      <c r="E2239" s="1"/>
      <c r="F2239" s="1">
        <v>953.99</v>
      </c>
      <c r="G2239" s="1">
        <v>989.07</v>
      </c>
      <c r="H2239" s="1">
        <v>953.99</v>
      </c>
      <c r="I2239" s="1">
        <v>989.03</v>
      </c>
      <c r="J2239" s="1">
        <v>6.994E8</v>
      </c>
      <c r="K2239" s="1">
        <v>989.03</v>
      </c>
      <c r="L2239">
        <f t="shared" ref="L2239:Q2239" si="2246">(F2239-F2240)/F2240</f>
        <v>0.006223037897</v>
      </c>
      <c r="M2239">
        <f t="shared" si="2246"/>
        <v>0.03643508331</v>
      </c>
      <c r="N2239" s="1">
        <f t="shared" si="2246"/>
        <v>0.02045204146</v>
      </c>
      <c r="O2239">
        <f t="shared" si="2246"/>
        <v>0.03672994476</v>
      </c>
      <c r="P2239">
        <f t="shared" si="2246"/>
        <v>-0.5422175677</v>
      </c>
      <c r="Q2239">
        <f t="shared" si="2246"/>
        <v>0.03672994476</v>
      </c>
    </row>
    <row r="2240">
      <c r="A2240" s="2">
        <v>37440.0</v>
      </c>
      <c r="B2240">
        <f t="shared" si="2"/>
        <v>2002</v>
      </c>
      <c r="C2240">
        <f t="shared" si="1531"/>
        <v>7</v>
      </c>
      <c r="D2240">
        <f t="shared" si="3"/>
        <v>3</v>
      </c>
      <c r="E2240" s="1"/>
      <c r="F2240" s="1">
        <v>948.09</v>
      </c>
      <c r="G2240" s="1">
        <v>954.3</v>
      </c>
      <c r="H2240" s="1">
        <v>934.87</v>
      </c>
      <c r="I2240" s="1">
        <v>953.99</v>
      </c>
      <c r="J2240" s="1">
        <v>1.5278E9</v>
      </c>
      <c r="K2240" s="1">
        <v>953.99</v>
      </c>
      <c r="L2240">
        <f t="shared" ref="L2240:Q2240" si="2247">(F2240-F2241)/F2241</f>
        <v>-0.02122541682</v>
      </c>
      <c r="M2240">
        <f t="shared" si="2247"/>
        <v>-0.01481443246</v>
      </c>
      <c r="N2240" s="1">
        <f t="shared" si="2247"/>
        <v>-0.01128455697</v>
      </c>
      <c r="O2240">
        <f t="shared" si="2247"/>
        <v>0.006223037897</v>
      </c>
      <c r="P2240">
        <f t="shared" si="2247"/>
        <v>-0.1619308832</v>
      </c>
      <c r="Q2240">
        <f t="shared" si="2247"/>
        <v>0.006223037897</v>
      </c>
    </row>
    <row r="2241">
      <c r="A2241" s="2">
        <v>37439.0</v>
      </c>
      <c r="B2241">
        <f t="shared" si="2"/>
        <v>2002</v>
      </c>
      <c r="C2241">
        <f t="shared" si="1531"/>
        <v>7</v>
      </c>
      <c r="D2241">
        <f t="shared" si="3"/>
        <v>2</v>
      </c>
      <c r="E2241" s="1"/>
      <c r="F2241" s="1">
        <v>968.65</v>
      </c>
      <c r="G2241" s="1">
        <v>968.65</v>
      </c>
      <c r="H2241" s="1">
        <v>945.54</v>
      </c>
      <c r="I2241" s="1">
        <v>948.09</v>
      </c>
      <c r="J2241" s="1">
        <v>1.823E9</v>
      </c>
      <c r="K2241" s="1">
        <v>948.09</v>
      </c>
      <c r="L2241">
        <f t="shared" ref="L2241:Q2241" si="2248">(F2241-F2242)/F2242</f>
        <v>-0.02138772706</v>
      </c>
      <c r="M2241">
        <f t="shared" si="2248"/>
        <v>-0.02595378396</v>
      </c>
      <c r="N2241" s="1">
        <f t="shared" si="2248"/>
        <v>-0.02262696009</v>
      </c>
      <c r="O2241">
        <f t="shared" si="2248"/>
        <v>-0.02122541682</v>
      </c>
      <c r="P2241">
        <f t="shared" si="2248"/>
        <v>0.2788495265</v>
      </c>
      <c r="Q2241">
        <f t="shared" si="2248"/>
        <v>-0.02122541682</v>
      </c>
    </row>
    <row r="2242">
      <c r="A2242" s="2">
        <v>37438.0</v>
      </c>
      <c r="B2242">
        <f t="shared" si="2"/>
        <v>2002</v>
      </c>
      <c r="C2242">
        <f t="shared" si="1531"/>
        <v>7</v>
      </c>
      <c r="D2242">
        <f t="shared" si="3"/>
        <v>1</v>
      </c>
      <c r="E2242" s="1"/>
      <c r="F2242" s="1">
        <v>989.82</v>
      </c>
      <c r="G2242" s="1">
        <v>994.46</v>
      </c>
      <c r="H2242" s="1">
        <v>967.43</v>
      </c>
      <c r="I2242" s="1">
        <v>968.65</v>
      </c>
      <c r="J2242" s="1">
        <v>1.4255E9</v>
      </c>
      <c r="K2242" s="1">
        <v>968.65</v>
      </c>
      <c r="L2242">
        <f t="shared" ref="L2242:Q2242" si="2249">(F2242-F2243)/F2243</f>
        <v>-0.0008277477186</v>
      </c>
      <c r="M2242">
        <f t="shared" si="2249"/>
        <v>-0.007316902744</v>
      </c>
      <c r="N2242" s="1">
        <f t="shared" si="2249"/>
        <v>-0.02112697433</v>
      </c>
      <c r="O2242">
        <f t="shared" si="2249"/>
        <v>-0.02138772706</v>
      </c>
      <c r="P2242">
        <f t="shared" si="2249"/>
        <v>-0.3266414738</v>
      </c>
      <c r="Q2242">
        <f t="shared" si="2249"/>
        <v>-0.02138772706</v>
      </c>
    </row>
    <row r="2243">
      <c r="A2243" s="2">
        <v>37435.0</v>
      </c>
      <c r="B2243">
        <f t="shared" si="2"/>
        <v>2002</v>
      </c>
      <c r="C2243">
        <f t="shared" si="1531"/>
        <v>6</v>
      </c>
      <c r="D2243">
        <f t="shared" si="3"/>
        <v>28</v>
      </c>
      <c r="E2243" s="1"/>
      <c r="F2243" s="1">
        <v>990.64</v>
      </c>
      <c r="G2243" s="1">
        <v>1001.79</v>
      </c>
      <c r="H2243" s="1">
        <v>988.31</v>
      </c>
      <c r="I2243" s="1">
        <v>989.82</v>
      </c>
      <c r="J2243" s="1">
        <v>2.117E9</v>
      </c>
      <c r="K2243" s="1">
        <v>989.82</v>
      </c>
      <c r="L2243">
        <f t="shared" ref="L2243:Q2243" si="2250">(F2243-F2244)/F2244</f>
        <v>0.01757521597</v>
      </c>
      <c r="M2243">
        <f t="shared" si="2250"/>
        <v>0.0112247267</v>
      </c>
      <c r="N2243" s="1">
        <f t="shared" si="2250"/>
        <v>0.02549442796</v>
      </c>
      <c r="O2243">
        <f t="shared" si="2250"/>
        <v>-0.0008277477186</v>
      </c>
      <c r="P2243">
        <f t="shared" si="2250"/>
        <v>0.1091899822</v>
      </c>
      <c r="Q2243">
        <f t="shared" si="2250"/>
        <v>-0.0008277477186</v>
      </c>
    </row>
    <row r="2244">
      <c r="A2244" s="2">
        <v>37434.0</v>
      </c>
      <c r="B2244">
        <f t="shared" si="2"/>
        <v>2002</v>
      </c>
      <c r="C2244">
        <f t="shared" si="1531"/>
        <v>6</v>
      </c>
      <c r="D2244">
        <f t="shared" si="3"/>
        <v>27</v>
      </c>
      <c r="E2244" s="1"/>
      <c r="F2244" s="1">
        <v>973.53</v>
      </c>
      <c r="G2244" s="1">
        <v>990.67</v>
      </c>
      <c r="H2244" s="1">
        <v>963.74</v>
      </c>
      <c r="I2244" s="1">
        <v>990.64</v>
      </c>
      <c r="J2244" s="1">
        <v>1.9086E9</v>
      </c>
      <c r="K2244" s="1">
        <v>990.64</v>
      </c>
      <c r="L2244">
        <f t="shared" ref="L2244:Q2244" si="2251">(F2244-F2245)/F2245</f>
        <v>-0.002673796791</v>
      </c>
      <c r="M2244">
        <f t="shared" si="2251"/>
        <v>0.01354572706</v>
      </c>
      <c r="N2244" s="1">
        <f t="shared" si="2251"/>
        <v>0.01135457331</v>
      </c>
      <c r="O2244">
        <f t="shared" si="2251"/>
        <v>0.01757521597</v>
      </c>
      <c r="P2244">
        <f t="shared" si="2251"/>
        <v>-0.05247010113</v>
      </c>
      <c r="Q2244">
        <f t="shared" si="2251"/>
        <v>0.01757521597</v>
      </c>
    </row>
    <row r="2245">
      <c r="A2245" s="2">
        <v>37433.0</v>
      </c>
      <c r="B2245">
        <f t="shared" si="2"/>
        <v>2002</v>
      </c>
      <c r="C2245">
        <f t="shared" si="1531"/>
        <v>6</v>
      </c>
      <c r="D2245">
        <f t="shared" si="3"/>
        <v>26</v>
      </c>
      <c r="E2245" s="1"/>
      <c r="F2245" s="1">
        <v>976.14</v>
      </c>
      <c r="G2245" s="1">
        <v>977.43</v>
      </c>
      <c r="H2245" s="1">
        <v>952.92</v>
      </c>
      <c r="I2245" s="1">
        <v>973.53</v>
      </c>
      <c r="J2245" s="1">
        <v>2.01429E9</v>
      </c>
      <c r="K2245" s="1">
        <v>973.53</v>
      </c>
      <c r="L2245">
        <f t="shared" ref="L2245:Q2245" si="2252">(F2245-F2246)/F2246</f>
        <v>-0.01670158756</v>
      </c>
      <c r="M2245">
        <f t="shared" si="2252"/>
        <v>-0.02828369189</v>
      </c>
      <c r="N2245" s="1">
        <f t="shared" si="2252"/>
        <v>-0.02185360446</v>
      </c>
      <c r="O2245">
        <f t="shared" si="2252"/>
        <v>-0.002673796791</v>
      </c>
      <c r="P2245">
        <f t="shared" si="2252"/>
        <v>0.3307062166</v>
      </c>
      <c r="Q2245">
        <f t="shared" si="2252"/>
        <v>-0.002673796791</v>
      </c>
    </row>
    <row r="2246">
      <c r="A2246" s="2">
        <v>37432.0</v>
      </c>
      <c r="B2246">
        <f t="shared" si="2"/>
        <v>2002</v>
      </c>
      <c r="C2246">
        <f t="shared" si="1531"/>
        <v>6</v>
      </c>
      <c r="D2246">
        <f t="shared" si="3"/>
        <v>25</v>
      </c>
      <c r="E2246" s="1"/>
      <c r="F2246" s="1">
        <v>992.72</v>
      </c>
      <c r="G2246" s="1">
        <v>1005.88</v>
      </c>
      <c r="H2246" s="1">
        <v>974.21</v>
      </c>
      <c r="I2246" s="1">
        <v>976.14</v>
      </c>
      <c r="J2246" s="1">
        <v>1.5137E9</v>
      </c>
      <c r="K2246" s="1">
        <v>976.14</v>
      </c>
      <c r="L2246">
        <f t="shared" ref="L2246:Q2246" si="2253">(F2246-F2247)/F2247</f>
        <v>0.003619305659</v>
      </c>
      <c r="M2246">
        <f t="shared" si="2253"/>
        <v>0.003762062049</v>
      </c>
      <c r="N2246" s="1">
        <f t="shared" si="2253"/>
        <v>0.003460884792</v>
      </c>
      <c r="O2246">
        <f t="shared" si="2253"/>
        <v>-0.01670158756</v>
      </c>
      <c r="P2246">
        <f t="shared" si="2253"/>
        <v>-0.02505474688</v>
      </c>
      <c r="Q2246">
        <f t="shared" si="2253"/>
        <v>-0.01670158756</v>
      </c>
    </row>
    <row r="2247">
      <c r="A2247" s="2">
        <v>37431.0</v>
      </c>
      <c r="B2247">
        <f t="shared" si="2"/>
        <v>2002</v>
      </c>
      <c r="C2247">
        <f t="shared" si="1531"/>
        <v>6</v>
      </c>
      <c r="D2247">
        <f t="shared" si="3"/>
        <v>24</v>
      </c>
      <c r="E2247" s="1"/>
      <c r="F2247" s="1">
        <v>989.14</v>
      </c>
      <c r="G2247" s="1">
        <v>1002.11</v>
      </c>
      <c r="H2247" s="1">
        <v>970.85</v>
      </c>
      <c r="I2247" s="1">
        <v>992.72</v>
      </c>
      <c r="J2247" s="1">
        <v>1.5526E9</v>
      </c>
      <c r="K2247" s="1">
        <v>992.72</v>
      </c>
      <c r="L2247">
        <f t="shared" ref="L2247:Q2247" si="2254">(F2247-F2248)/F2248</f>
        <v>-0.01704280078</v>
      </c>
      <c r="M2247">
        <f t="shared" si="2254"/>
        <v>-0.004153872144</v>
      </c>
      <c r="N2247" s="1">
        <f t="shared" si="2254"/>
        <v>-0.01501547202</v>
      </c>
      <c r="O2247">
        <f t="shared" si="2254"/>
        <v>0.003619305659</v>
      </c>
      <c r="P2247">
        <f t="shared" si="2254"/>
        <v>0.03700240449</v>
      </c>
      <c r="Q2247">
        <f t="shared" si="2254"/>
        <v>0.003619305659</v>
      </c>
    </row>
    <row r="2248">
      <c r="A2248" s="2">
        <v>37428.0</v>
      </c>
      <c r="B2248">
        <f t="shared" si="2"/>
        <v>2002</v>
      </c>
      <c r="C2248">
        <f t="shared" si="1531"/>
        <v>6</v>
      </c>
      <c r="D2248">
        <f t="shared" si="3"/>
        <v>21</v>
      </c>
      <c r="E2248" s="1"/>
      <c r="F2248" s="1">
        <v>1006.29</v>
      </c>
      <c r="G2248" s="1">
        <v>1006.29</v>
      </c>
      <c r="H2248" s="1">
        <v>985.65</v>
      </c>
      <c r="I2248" s="1">
        <v>989.14</v>
      </c>
      <c r="J2248" s="1">
        <v>1.4972E9</v>
      </c>
      <c r="K2248" s="1">
        <v>989.14</v>
      </c>
      <c r="L2248">
        <f t="shared" ref="L2248:Q2248" si="2255">(F2248-F2249)/F2249</f>
        <v>-0.01343150423</v>
      </c>
      <c r="M2248">
        <f t="shared" si="2255"/>
        <v>-0.01665152004</v>
      </c>
      <c r="N2248" s="1">
        <f t="shared" si="2255"/>
        <v>-0.01885346261</v>
      </c>
      <c r="O2248">
        <f t="shared" si="2255"/>
        <v>-0.01704280078</v>
      </c>
      <c r="P2248">
        <f t="shared" si="2255"/>
        <v>0.07735482478</v>
      </c>
      <c r="Q2248">
        <f t="shared" si="2255"/>
        <v>-0.01704280078</v>
      </c>
    </row>
    <row r="2249">
      <c r="A2249" s="2">
        <v>37427.0</v>
      </c>
      <c r="B2249">
        <f t="shared" si="2"/>
        <v>2002</v>
      </c>
      <c r="C2249">
        <f t="shared" si="1531"/>
        <v>6</v>
      </c>
      <c r="D2249">
        <f t="shared" si="3"/>
        <v>20</v>
      </c>
      <c r="E2249" s="1"/>
      <c r="F2249" s="1">
        <v>1019.99</v>
      </c>
      <c r="G2249" s="1">
        <v>1023.33</v>
      </c>
      <c r="H2249" s="1">
        <v>1004.59</v>
      </c>
      <c r="I2249" s="1">
        <v>1006.29</v>
      </c>
      <c r="J2249" s="1">
        <v>1.3897E9</v>
      </c>
      <c r="K2249" s="1">
        <v>1006.29</v>
      </c>
      <c r="L2249">
        <f t="shared" ref="L2249:Q2249" si="2256">(F2249-F2250)/F2250</f>
        <v>-0.01653585823</v>
      </c>
      <c r="M2249">
        <f t="shared" si="2256"/>
        <v>-0.01376239628</v>
      </c>
      <c r="N2249" s="1">
        <f t="shared" si="2256"/>
        <v>-0.01305654891</v>
      </c>
      <c r="O2249">
        <f t="shared" si="2256"/>
        <v>-0.01343150423</v>
      </c>
      <c r="P2249">
        <f t="shared" si="2256"/>
        <v>0.04011675773</v>
      </c>
      <c r="Q2249">
        <f t="shared" si="2256"/>
        <v>-0.01343150423</v>
      </c>
    </row>
    <row r="2250">
      <c r="A2250" s="2">
        <v>37426.0</v>
      </c>
      <c r="B2250">
        <f t="shared" si="2"/>
        <v>2002</v>
      </c>
      <c r="C2250">
        <f t="shared" si="1531"/>
        <v>6</v>
      </c>
      <c r="D2250">
        <f t="shared" si="3"/>
        <v>19</v>
      </c>
      <c r="E2250" s="1"/>
      <c r="F2250" s="1">
        <v>1037.14</v>
      </c>
      <c r="G2250" s="1">
        <v>1037.61</v>
      </c>
      <c r="H2250" s="1">
        <v>1017.88</v>
      </c>
      <c r="I2250" s="1">
        <v>1019.99</v>
      </c>
      <c r="J2250" s="1">
        <v>1.3361E9</v>
      </c>
      <c r="K2250" s="1">
        <v>1019.99</v>
      </c>
      <c r="L2250">
        <f t="shared" ref="L2250:Q2250" si="2257">(F2250-F2251)/F2251</f>
        <v>0.0009361398226</v>
      </c>
      <c r="M2250">
        <f t="shared" si="2257"/>
        <v>-0.003093684848</v>
      </c>
      <c r="N2250" s="1">
        <f t="shared" si="2257"/>
        <v>-0.01264889613</v>
      </c>
      <c r="O2250">
        <f t="shared" si="2257"/>
        <v>-0.01653585823</v>
      </c>
      <c r="P2250">
        <f t="shared" si="2257"/>
        <v>0.1198558377</v>
      </c>
      <c r="Q2250">
        <f t="shared" si="2257"/>
        <v>-0.01653585823</v>
      </c>
    </row>
    <row r="2251">
      <c r="A2251" s="2">
        <v>37425.0</v>
      </c>
      <c r="B2251">
        <f t="shared" si="2"/>
        <v>2002</v>
      </c>
      <c r="C2251">
        <f t="shared" si="1531"/>
        <v>6</v>
      </c>
      <c r="D2251">
        <f t="shared" si="3"/>
        <v>18</v>
      </c>
      <c r="E2251" s="1"/>
      <c r="F2251" s="1">
        <v>1036.17</v>
      </c>
      <c r="G2251" s="1">
        <v>1040.83</v>
      </c>
      <c r="H2251" s="1">
        <v>1030.92</v>
      </c>
      <c r="I2251" s="1">
        <v>1037.14</v>
      </c>
      <c r="J2251" s="1">
        <v>1.1931E9</v>
      </c>
      <c r="K2251" s="1">
        <v>1037.14</v>
      </c>
      <c r="L2251">
        <f t="shared" ref="L2251:Q2251" si="2258">(F2251-F2252)/F2252</f>
        <v>0.02869141342</v>
      </c>
      <c r="M2251">
        <f t="shared" si="2258"/>
        <v>0.004497331519</v>
      </c>
      <c r="N2251" s="1">
        <f t="shared" si="2258"/>
        <v>0.02347930545</v>
      </c>
      <c r="O2251">
        <f t="shared" si="2258"/>
        <v>0.0009361398226</v>
      </c>
      <c r="P2251">
        <f t="shared" si="2258"/>
        <v>-0.0351770985</v>
      </c>
      <c r="Q2251">
        <f t="shared" si="2258"/>
        <v>0.0009361398226</v>
      </c>
    </row>
    <row r="2252">
      <c r="A2252" s="2">
        <v>37424.0</v>
      </c>
      <c r="B2252">
        <f t="shared" si="2"/>
        <v>2002</v>
      </c>
      <c r="C2252">
        <f t="shared" si="1531"/>
        <v>6</v>
      </c>
      <c r="D2252">
        <f t="shared" si="3"/>
        <v>17</v>
      </c>
      <c r="E2252" s="1"/>
      <c r="F2252" s="1">
        <v>1007.27</v>
      </c>
      <c r="G2252" s="1">
        <v>1036.17</v>
      </c>
      <c r="H2252" s="1">
        <v>1007.27</v>
      </c>
      <c r="I2252" s="1">
        <v>1036.17</v>
      </c>
      <c r="J2252" s="1">
        <v>1.2366E9</v>
      </c>
      <c r="K2252" s="1">
        <v>1036.17</v>
      </c>
      <c r="L2252">
        <f t="shared" ref="L2252:Q2252" si="2259">(F2252-F2253)/F2253</f>
        <v>-0.002268314909</v>
      </c>
      <c r="M2252">
        <f t="shared" si="2259"/>
        <v>0.02635801735</v>
      </c>
      <c r="N2252" s="1">
        <f t="shared" si="2259"/>
        <v>0.02611982111</v>
      </c>
      <c r="O2252">
        <f t="shared" si="2259"/>
        <v>0.02869141342</v>
      </c>
      <c r="P2252">
        <f t="shared" si="2259"/>
        <v>-0.2016785023</v>
      </c>
      <c r="Q2252">
        <f t="shared" si="2259"/>
        <v>0.02869141342</v>
      </c>
    </row>
    <row r="2253">
      <c r="A2253" s="2">
        <v>37421.0</v>
      </c>
      <c r="B2253">
        <f t="shared" si="2"/>
        <v>2002</v>
      </c>
      <c r="C2253">
        <f t="shared" si="1531"/>
        <v>6</v>
      </c>
      <c r="D2253">
        <f t="shared" si="3"/>
        <v>14</v>
      </c>
      <c r="E2253" s="1"/>
      <c r="F2253" s="1">
        <v>1009.56</v>
      </c>
      <c r="G2253" s="1">
        <v>1009.56</v>
      </c>
      <c r="H2253" s="1">
        <v>981.63</v>
      </c>
      <c r="I2253" s="1">
        <v>1007.27</v>
      </c>
      <c r="J2253" s="1">
        <v>1.549E9</v>
      </c>
      <c r="K2253" s="1">
        <v>1007.27</v>
      </c>
      <c r="L2253">
        <f t="shared" ref="L2253:Q2253" si="2260">(F2253-F2254)/F2254</f>
        <v>-0.01048752279</v>
      </c>
      <c r="M2253">
        <f t="shared" si="2260"/>
        <v>-0.01359101879</v>
      </c>
      <c r="N2253" s="1">
        <f t="shared" si="2260"/>
        <v>-0.02627663373</v>
      </c>
      <c r="O2253">
        <f t="shared" si="2260"/>
        <v>-0.002268314909</v>
      </c>
      <c r="P2253">
        <f t="shared" si="2260"/>
        <v>0.1020988972</v>
      </c>
      <c r="Q2253">
        <f t="shared" si="2260"/>
        <v>-0.002268314909</v>
      </c>
    </row>
    <row r="2254">
      <c r="A2254" s="2">
        <v>37420.0</v>
      </c>
      <c r="B2254">
        <f t="shared" si="2"/>
        <v>2002</v>
      </c>
      <c r="C2254">
        <f t="shared" si="1531"/>
        <v>6</v>
      </c>
      <c r="D2254">
        <f t="shared" si="3"/>
        <v>13</v>
      </c>
      <c r="E2254" s="1"/>
      <c r="F2254" s="1">
        <v>1020.26</v>
      </c>
      <c r="G2254" s="1">
        <v>1023.47</v>
      </c>
      <c r="H2254" s="1">
        <v>1008.12</v>
      </c>
      <c r="I2254" s="1">
        <v>1009.56</v>
      </c>
      <c r="J2254" s="1">
        <v>1.4055E9</v>
      </c>
      <c r="K2254" s="1">
        <v>1009.56</v>
      </c>
      <c r="L2254">
        <f t="shared" ref="L2254:Q2254" si="2261">(F2254-F2255)/F2255</f>
        <v>0.006908394686</v>
      </c>
      <c r="M2254">
        <f t="shared" si="2261"/>
        <v>0.001585359886</v>
      </c>
      <c r="N2254" s="1">
        <f t="shared" si="2261"/>
        <v>0.005525743582</v>
      </c>
      <c r="O2254">
        <f t="shared" si="2261"/>
        <v>-0.01048752279</v>
      </c>
      <c r="P2254">
        <f t="shared" si="2261"/>
        <v>-0.2173055933</v>
      </c>
      <c r="Q2254">
        <f t="shared" si="2261"/>
        <v>-0.01048752279</v>
      </c>
    </row>
    <row r="2255">
      <c r="A2255" s="2">
        <v>37419.0</v>
      </c>
      <c r="B2255">
        <f t="shared" si="2"/>
        <v>2002</v>
      </c>
      <c r="C2255">
        <f t="shared" si="1531"/>
        <v>6</v>
      </c>
      <c r="D2255">
        <f t="shared" si="3"/>
        <v>12</v>
      </c>
      <c r="E2255" s="1"/>
      <c r="F2255" s="1">
        <v>1013.26</v>
      </c>
      <c r="G2255" s="1">
        <v>1021.85</v>
      </c>
      <c r="H2255" s="1">
        <v>1002.58</v>
      </c>
      <c r="I2255" s="1">
        <v>1020.26</v>
      </c>
      <c r="J2255" s="1">
        <v>1.79572E9</v>
      </c>
      <c r="K2255" s="1">
        <v>1020.26</v>
      </c>
      <c r="L2255">
        <f t="shared" ref="L2255:Q2255" si="2262">(F2255-F2256)/F2256</f>
        <v>-0.01695868987</v>
      </c>
      <c r="M2255">
        <f t="shared" si="2262"/>
        <v>-0.01654411765</v>
      </c>
      <c r="N2255" s="1">
        <f t="shared" si="2262"/>
        <v>-0.01022765416</v>
      </c>
      <c r="O2255">
        <f t="shared" si="2262"/>
        <v>0.006570639305</v>
      </c>
      <c r="P2255">
        <f t="shared" si="2262"/>
        <v>0.4811283405</v>
      </c>
      <c r="Q2255">
        <f t="shared" si="2262"/>
        <v>0.006570639305</v>
      </c>
    </row>
    <row r="2256">
      <c r="A2256" s="2">
        <v>37418.0</v>
      </c>
      <c r="B2256">
        <f t="shared" si="2"/>
        <v>2002</v>
      </c>
      <c r="C2256">
        <f t="shared" si="1531"/>
        <v>6</v>
      </c>
      <c r="D2256">
        <f t="shared" si="3"/>
        <v>11</v>
      </c>
      <c r="E2256" s="1"/>
      <c r="F2256" s="1">
        <v>1030.74</v>
      </c>
      <c r="G2256" s="1">
        <v>1039.04</v>
      </c>
      <c r="H2256" s="1">
        <v>1012.94</v>
      </c>
      <c r="I2256" s="1">
        <v>1013.6</v>
      </c>
      <c r="J2256" s="1">
        <v>1.2124E9</v>
      </c>
      <c r="K2256" s="1">
        <v>1013.6</v>
      </c>
      <c r="L2256">
        <f t="shared" ref="L2256:Q2256" si="2263">(F2256-F2257)/F2257</f>
        <v>0.00312399638</v>
      </c>
      <c r="M2256">
        <f t="shared" si="2263"/>
        <v>0.0008283727292</v>
      </c>
      <c r="N2256" s="1">
        <f t="shared" si="2263"/>
        <v>-0.01219952216</v>
      </c>
      <c r="O2256">
        <f t="shared" si="2263"/>
        <v>-0.01662882977</v>
      </c>
      <c r="P2256">
        <f t="shared" si="2263"/>
        <v>-0.01125428152</v>
      </c>
      <c r="Q2256">
        <f t="shared" si="2263"/>
        <v>-0.01662882977</v>
      </c>
    </row>
    <row r="2257">
      <c r="A2257" s="2">
        <v>37417.0</v>
      </c>
      <c r="B2257">
        <f t="shared" si="2"/>
        <v>2002</v>
      </c>
      <c r="C2257">
        <f t="shared" si="1531"/>
        <v>6</v>
      </c>
      <c r="D2257">
        <f t="shared" si="3"/>
        <v>10</v>
      </c>
      <c r="E2257" s="1"/>
      <c r="F2257" s="1">
        <v>1027.53</v>
      </c>
      <c r="G2257" s="1">
        <v>1038.18</v>
      </c>
      <c r="H2257" s="1">
        <v>1025.45</v>
      </c>
      <c r="I2257" s="1">
        <v>1030.74</v>
      </c>
      <c r="J2257" s="1">
        <v>1.2262E9</v>
      </c>
      <c r="K2257" s="1">
        <v>1030.74</v>
      </c>
      <c r="L2257">
        <f t="shared" ref="L2257:Q2257" si="2264">(F2257-F2258)/F2258</f>
        <v>-0.001574114561</v>
      </c>
      <c r="M2257">
        <f t="shared" si="2264"/>
        <v>0.004995063019</v>
      </c>
      <c r="N2257" s="1">
        <f t="shared" si="2264"/>
        <v>0.01280012642</v>
      </c>
      <c r="O2257">
        <f t="shared" si="2264"/>
        <v>0.00312399638</v>
      </c>
      <c r="P2257">
        <f t="shared" si="2264"/>
        <v>-0.08581227168</v>
      </c>
      <c r="Q2257">
        <f t="shared" si="2264"/>
        <v>0.00312399638</v>
      </c>
    </row>
    <row r="2258">
      <c r="A2258" s="2">
        <v>37414.0</v>
      </c>
      <c r="B2258">
        <f t="shared" si="2"/>
        <v>2002</v>
      </c>
      <c r="C2258">
        <f t="shared" si="1531"/>
        <v>6</v>
      </c>
      <c r="D2258">
        <f t="shared" si="3"/>
        <v>7</v>
      </c>
      <c r="E2258" s="1"/>
      <c r="F2258" s="1">
        <v>1029.15</v>
      </c>
      <c r="G2258" s="1">
        <v>1033.02</v>
      </c>
      <c r="H2258" s="1">
        <v>1012.49</v>
      </c>
      <c r="I2258" s="1">
        <v>1027.53</v>
      </c>
      <c r="J2258" s="1">
        <v>1.3413E9</v>
      </c>
      <c r="K2258" s="1">
        <v>1027.53</v>
      </c>
      <c r="L2258">
        <f t="shared" ref="L2258:Q2258" si="2265">(F2258-F2259)/F2259</f>
        <v>-0.01976378703</v>
      </c>
      <c r="M2258">
        <f t="shared" si="2265"/>
        <v>-0.01607772169</v>
      </c>
      <c r="N2258" s="1">
        <f t="shared" si="2265"/>
        <v>-0.01404212638</v>
      </c>
      <c r="O2258">
        <f t="shared" si="2265"/>
        <v>-0.001574114561</v>
      </c>
      <c r="P2258">
        <f t="shared" si="2265"/>
        <v>-0.1624726819</v>
      </c>
      <c r="Q2258">
        <f t="shared" si="2265"/>
        <v>-0.001574114561</v>
      </c>
    </row>
    <row r="2259">
      <c r="A2259" s="2">
        <v>37413.0</v>
      </c>
      <c r="B2259">
        <f t="shared" si="2"/>
        <v>2002</v>
      </c>
      <c r="C2259">
        <f t="shared" si="1531"/>
        <v>6</v>
      </c>
      <c r="D2259">
        <f t="shared" si="3"/>
        <v>6</v>
      </c>
      <c r="E2259" s="1"/>
      <c r="F2259" s="1">
        <v>1049.9</v>
      </c>
      <c r="G2259" s="1">
        <v>1049.9</v>
      </c>
      <c r="H2259" s="1">
        <v>1026.91</v>
      </c>
      <c r="I2259" s="1">
        <v>1029.15</v>
      </c>
      <c r="J2259" s="1">
        <v>1.6015E9</v>
      </c>
      <c r="K2259" s="1">
        <v>1029.15</v>
      </c>
      <c r="L2259">
        <f t="shared" ref="L2259:Q2259" si="2266">(F2259-F2260)/F2260</f>
        <v>0.008849897664</v>
      </c>
      <c r="M2259">
        <f t="shared" si="2266"/>
        <v>-0.0001999790498</v>
      </c>
      <c r="N2259" s="1">
        <f t="shared" si="2266"/>
        <v>-0.01148396288</v>
      </c>
      <c r="O2259">
        <f t="shared" si="2266"/>
        <v>-0.01976378703</v>
      </c>
      <c r="P2259">
        <f t="shared" si="2266"/>
        <v>0.2318283209</v>
      </c>
      <c r="Q2259">
        <f t="shared" si="2266"/>
        <v>-0.01976378703</v>
      </c>
    </row>
    <row r="2260">
      <c r="A2260" s="2">
        <v>37412.0</v>
      </c>
      <c r="B2260">
        <f t="shared" si="2"/>
        <v>2002</v>
      </c>
      <c r="C2260">
        <f t="shared" si="1531"/>
        <v>6</v>
      </c>
      <c r="D2260">
        <f t="shared" si="3"/>
        <v>5</v>
      </c>
      <c r="E2260" s="1"/>
      <c r="F2260" s="1">
        <v>1040.69</v>
      </c>
      <c r="G2260" s="1">
        <v>1050.11</v>
      </c>
      <c r="H2260" s="1">
        <v>1038.84</v>
      </c>
      <c r="I2260" s="1">
        <v>1049.9</v>
      </c>
      <c r="J2260" s="1">
        <v>1.3001E9</v>
      </c>
      <c r="K2260" s="1">
        <v>1049.9</v>
      </c>
      <c r="L2260">
        <f t="shared" ref="L2260:Q2260" si="2267">(F2260-F2261)/F2261</f>
        <v>0.000009609101741</v>
      </c>
      <c r="M2260">
        <f t="shared" si="2267"/>
        <v>0.003871670841</v>
      </c>
      <c r="N2260" s="1">
        <f t="shared" si="2267"/>
        <v>0.008073593914</v>
      </c>
      <c r="O2260">
        <f t="shared" si="2267"/>
        <v>0.008849897664</v>
      </c>
      <c r="P2260">
        <f t="shared" si="2267"/>
        <v>-0.1135278876</v>
      </c>
      <c r="Q2260">
        <f t="shared" si="2267"/>
        <v>0.008849897664</v>
      </c>
    </row>
    <row r="2261">
      <c r="A2261" s="2">
        <v>37411.0</v>
      </c>
      <c r="B2261">
        <f t="shared" si="2"/>
        <v>2002</v>
      </c>
      <c r="C2261">
        <f t="shared" si="1531"/>
        <v>6</v>
      </c>
      <c r="D2261">
        <f t="shared" si="3"/>
        <v>4</v>
      </c>
      <c r="E2261" s="1"/>
      <c r="F2261" s="1">
        <v>1040.68</v>
      </c>
      <c r="G2261" s="1">
        <v>1046.06</v>
      </c>
      <c r="H2261" s="1">
        <v>1030.52</v>
      </c>
      <c r="I2261" s="1">
        <v>1040.69</v>
      </c>
      <c r="J2261" s="1">
        <v>1.4666E9</v>
      </c>
      <c r="K2261" s="1">
        <v>1040.69</v>
      </c>
      <c r="L2261">
        <f t="shared" ref="L2261:Q2261" si="2268">(F2261-F2262)/F2262</f>
        <v>-0.02479524711</v>
      </c>
      <c r="M2261">
        <f t="shared" si="2268"/>
        <v>-0.0230494798</v>
      </c>
      <c r="N2261" s="1">
        <f t="shared" si="2268"/>
        <v>-0.009020098086</v>
      </c>
      <c r="O2261">
        <f t="shared" si="2268"/>
        <v>0.000009609101741</v>
      </c>
      <c r="P2261">
        <f t="shared" si="2268"/>
        <v>0.107452994</v>
      </c>
      <c r="Q2261">
        <f t="shared" si="2268"/>
        <v>0.000009609101741</v>
      </c>
    </row>
    <row r="2262">
      <c r="A2262" s="2">
        <v>37410.0</v>
      </c>
      <c r="B2262">
        <f t="shared" si="2"/>
        <v>2002</v>
      </c>
      <c r="C2262">
        <f t="shared" si="1531"/>
        <v>6</v>
      </c>
      <c r="D2262">
        <f t="shared" si="3"/>
        <v>3</v>
      </c>
      <c r="E2262" s="1"/>
      <c r="F2262" s="1">
        <v>1067.14</v>
      </c>
      <c r="G2262" s="1">
        <v>1070.74</v>
      </c>
      <c r="H2262" s="1">
        <v>1039.9</v>
      </c>
      <c r="I2262" s="1">
        <v>1040.68</v>
      </c>
      <c r="J2262" s="1">
        <v>1.3243E9</v>
      </c>
      <c r="K2262" s="1">
        <v>1040.68</v>
      </c>
      <c r="L2262">
        <f t="shared" ref="L2262:Q2262" si="2269">(F2262-F2263)/F2263</f>
        <v>0.00232938215</v>
      </c>
      <c r="M2262">
        <f t="shared" si="2269"/>
        <v>-0.008509810821</v>
      </c>
      <c r="N2262" s="1">
        <f t="shared" si="2269"/>
        <v>-0.02325625082</v>
      </c>
      <c r="O2262">
        <f t="shared" si="2269"/>
        <v>-0.02479524711</v>
      </c>
      <c r="P2262">
        <f t="shared" si="2269"/>
        <v>0.03679636734</v>
      </c>
      <c r="Q2262">
        <f t="shared" si="2269"/>
        <v>-0.02479524711</v>
      </c>
    </row>
    <row r="2263">
      <c r="A2263" s="2">
        <v>37407.0</v>
      </c>
      <c r="B2263">
        <f t="shared" si="2"/>
        <v>2002</v>
      </c>
      <c r="C2263">
        <f t="shared" si="1531"/>
        <v>5</v>
      </c>
      <c r="D2263">
        <f t="shared" si="3"/>
        <v>31</v>
      </c>
      <c r="E2263" s="1"/>
      <c r="F2263" s="1">
        <v>1064.66</v>
      </c>
      <c r="G2263" s="1">
        <v>1079.93</v>
      </c>
      <c r="H2263" s="1">
        <v>1064.66</v>
      </c>
      <c r="I2263" s="1">
        <v>1067.14</v>
      </c>
      <c r="J2263" s="1">
        <v>1.2773E9</v>
      </c>
      <c r="K2263" s="1">
        <v>1067.14</v>
      </c>
      <c r="L2263">
        <f t="shared" ref="L2263:Q2263" si="2270">(F2263-F2264)/F2264</f>
        <v>-0.002809883296</v>
      </c>
      <c r="M2263">
        <f t="shared" si="2270"/>
        <v>0.009752220664</v>
      </c>
      <c r="N2263" s="1">
        <f t="shared" si="2270"/>
        <v>0.009864739248</v>
      </c>
      <c r="O2263">
        <f t="shared" si="2270"/>
        <v>0.00232938215</v>
      </c>
      <c r="P2263">
        <f t="shared" si="2270"/>
        <v>-0.007228353801</v>
      </c>
      <c r="Q2263">
        <f t="shared" si="2270"/>
        <v>0.00232938215</v>
      </c>
    </row>
    <row r="2264">
      <c r="A2264" s="2">
        <v>37406.0</v>
      </c>
      <c r="B2264">
        <f t="shared" si="2"/>
        <v>2002</v>
      </c>
      <c r="C2264">
        <f t="shared" si="1531"/>
        <v>5</v>
      </c>
      <c r="D2264">
        <f t="shared" si="3"/>
        <v>30</v>
      </c>
      <c r="E2264" s="1"/>
      <c r="F2264" s="1">
        <v>1067.66</v>
      </c>
      <c r="G2264" s="1">
        <v>1069.5</v>
      </c>
      <c r="H2264" s="1">
        <v>1054.26</v>
      </c>
      <c r="I2264" s="1">
        <v>1064.66</v>
      </c>
      <c r="J2264" s="1">
        <v>1.2866E9</v>
      </c>
      <c r="K2264" s="1">
        <v>1064.66</v>
      </c>
      <c r="L2264">
        <f t="shared" ref="L2264:Q2264" si="2271">(F2264-F2265)/F2265</f>
        <v>-0.006411986413</v>
      </c>
      <c r="M2264">
        <f t="shared" si="2271"/>
        <v>-0.004958923737</v>
      </c>
      <c r="N2264" s="1">
        <f t="shared" si="2271"/>
        <v>-0.01255081206</v>
      </c>
      <c r="O2264">
        <f t="shared" si="2271"/>
        <v>-0.002809883296</v>
      </c>
      <c r="P2264">
        <f t="shared" si="2271"/>
        <v>0.1893141061</v>
      </c>
      <c r="Q2264">
        <f t="shared" si="2271"/>
        <v>-0.002809883296</v>
      </c>
    </row>
    <row r="2265">
      <c r="A2265" s="2">
        <v>37405.0</v>
      </c>
      <c r="B2265">
        <f t="shared" si="2"/>
        <v>2002</v>
      </c>
      <c r="C2265">
        <f t="shared" si="1531"/>
        <v>5</v>
      </c>
      <c r="D2265">
        <f t="shared" si="3"/>
        <v>29</v>
      </c>
      <c r="E2265" s="1"/>
      <c r="F2265" s="1">
        <v>1074.55</v>
      </c>
      <c r="G2265" s="1">
        <v>1074.83</v>
      </c>
      <c r="H2265" s="1">
        <v>1067.66</v>
      </c>
      <c r="I2265" s="1">
        <v>1067.66</v>
      </c>
      <c r="J2265" s="1">
        <v>1.0818E9</v>
      </c>
      <c r="K2265" s="1">
        <v>1067.66</v>
      </c>
      <c r="L2265">
        <f t="shared" ref="L2265:Q2265" si="2272">(F2265-F2266)/F2266</f>
        <v>-0.00855308077</v>
      </c>
      <c r="M2265">
        <f t="shared" si="2272"/>
        <v>-0.01026722407</v>
      </c>
      <c r="N2265" s="1">
        <f t="shared" si="2272"/>
        <v>-0.002475918192</v>
      </c>
      <c r="O2265">
        <f t="shared" si="2272"/>
        <v>-0.006411986413</v>
      </c>
      <c r="P2265">
        <f t="shared" si="2272"/>
        <v>0.0855995986</v>
      </c>
      <c r="Q2265">
        <f t="shared" si="2272"/>
        <v>-0.006411986413</v>
      </c>
    </row>
    <row r="2266">
      <c r="A2266" s="2">
        <v>37404.0</v>
      </c>
      <c r="B2266">
        <f t="shared" si="2"/>
        <v>2002</v>
      </c>
      <c r="C2266">
        <f t="shared" si="1531"/>
        <v>5</v>
      </c>
      <c r="D2266">
        <f t="shared" si="3"/>
        <v>28</v>
      </c>
      <c r="E2266" s="1"/>
      <c r="F2266" s="1">
        <v>1083.82</v>
      </c>
      <c r="G2266" s="1">
        <v>1085.98</v>
      </c>
      <c r="H2266" s="1">
        <v>1070.31</v>
      </c>
      <c r="I2266" s="1">
        <v>1074.55</v>
      </c>
      <c r="J2266" s="1">
        <v>9.965E8</v>
      </c>
      <c r="K2266" s="1">
        <v>1074.55</v>
      </c>
      <c r="L2266">
        <f t="shared" ref="L2266:Q2266" si="2273">(F2266-F2267)/F2267</f>
        <v>-0.01208662996</v>
      </c>
      <c r="M2266">
        <f t="shared" si="2273"/>
        <v>-0.01011776716</v>
      </c>
      <c r="N2266" s="1">
        <f t="shared" si="2273"/>
        <v>-0.01097773958</v>
      </c>
      <c r="O2266">
        <f t="shared" si="2273"/>
        <v>-0.00855308077</v>
      </c>
      <c r="P2266">
        <f t="shared" si="2273"/>
        <v>0.125480009</v>
      </c>
      <c r="Q2266">
        <f t="shared" si="2273"/>
        <v>-0.00855308077</v>
      </c>
    </row>
    <row r="2267">
      <c r="A2267" s="2">
        <v>37400.0</v>
      </c>
      <c r="B2267">
        <f t="shared" si="2"/>
        <v>2002</v>
      </c>
      <c r="C2267">
        <f t="shared" si="1531"/>
        <v>5</v>
      </c>
      <c r="D2267">
        <f t="shared" si="3"/>
        <v>24</v>
      </c>
      <c r="E2267" s="1"/>
      <c r="F2267" s="1">
        <v>1097.08</v>
      </c>
      <c r="G2267" s="1">
        <v>1097.08</v>
      </c>
      <c r="H2267" s="1">
        <v>1082.19</v>
      </c>
      <c r="I2267" s="1">
        <v>1083.82</v>
      </c>
      <c r="J2267" s="1">
        <v>8.854E8</v>
      </c>
      <c r="K2267" s="1">
        <v>1083.82</v>
      </c>
      <c r="L2267">
        <f t="shared" ref="L2267:Q2267" si="2274">(F2267-F2268)/F2268</f>
        <v>0.01018397451</v>
      </c>
      <c r="M2267">
        <f t="shared" si="2274"/>
        <v>-0.00001822987877</v>
      </c>
      <c r="N2267" s="1">
        <f t="shared" si="2274"/>
        <v>0.001517745593</v>
      </c>
      <c r="O2267">
        <f t="shared" si="2274"/>
        <v>-0.01208662996</v>
      </c>
      <c r="P2267">
        <f t="shared" si="2274"/>
        <v>-0.2577751698</v>
      </c>
      <c r="Q2267">
        <f t="shared" si="2274"/>
        <v>-0.01208662996</v>
      </c>
    </row>
    <row r="2268">
      <c r="A2268" s="2">
        <v>37399.0</v>
      </c>
      <c r="B2268">
        <f t="shared" si="2"/>
        <v>2002</v>
      </c>
      <c r="C2268">
        <f t="shared" si="1531"/>
        <v>5</v>
      </c>
      <c r="D2268">
        <f t="shared" si="3"/>
        <v>23</v>
      </c>
      <c r="E2268" s="1"/>
      <c r="F2268" s="1">
        <v>1086.02</v>
      </c>
      <c r="G2268" s="1">
        <v>1097.1</v>
      </c>
      <c r="H2268" s="1">
        <v>1080.55</v>
      </c>
      <c r="I2268" s="1">
        <v>1097.08</v>
      </c>
      <c r="J2268" s="1">
        <v>1.1929E9</v>
      </c>
      <c r="K2268" s="1">
        <v>1097.08</v>
      </c>
      <c r="L2268">
        <f t="shared" ref="L2268:Q2268" si="2275">(F2268-F2269)/F2269</f>
        <v>0.005685816943</v>
      </c>
      <c r="M2268">
        <f t="shared" si="2275"/>
        <v>0.01020239038</v>
      </c>
      <c r="N2268" s="1">
        <f t="shared" si="2275"/>
        <v>0.004564724257</v>
      </c>
      <c r="O2268">
        <f t="shared" si="2275"/>
        <v>0.01018397451</v>
      </c>
      <c r="P2268">
        <f t="shared" si="2275"/>
        <v>0.0498107894</v>
      </c>
      <c r="Q2268">
        <f t="shared" si="2275"/>
        <v>0.01018397451</v>
      </c>
    </row>
    <row r="2269">
      <c r="A2269" s="2">
        <v>37398.0</v>
      </c>
      <c r="B2269">
        <f t="shared" si="2"/>
        <v>2002</v>
      </c>
      <c r="C2269">
        <f t="shared" si="1531"/>
        <v>5</v>
      </c>
      <c r="D2269">
        <f t="shared" si="3"/>
        <v>22</v>
      </c>
      <c r="E2269" s="1"/>
      <c r="F2269" s="1">
        <v>1079.88</v>
      </c>
      <c r="G2269" s="1">
        <v>1086.02</v>
      </c>
      <c r="H2269" s="1">
        <v>1075.64</v>
      </c>
      <c r="I2269" s="1">
        <v>1086.02</v>
      </c>
      <c r="J2269" s="1">
        <v>1.1363E9</v>
      </c>
      <c r="K2269" s="1">
        <v>1086.02</v>
      </c>
      <c r="L2269">
        <f t="shared" ref="L2269:Q2269" si="2276">(F2269-F2270)/F2270</f>
        <v>-0.01099021871</v>
      </c>
      <c r="M2269">
        <f t="shared" si="2276"/>
        <v>-0.01230503388</v>
      </c>
      <c r="N2269" s="1">
        <f t="shared" si="2276"/>
        <v>-0.003187900804</v>
      </c>
      <c r="O2269">
        <f t="shared" si="2276"/>
        <v>0.005685816943</v>
      </c>
      <c r="P2269">
        <f t="shared" si="2276"/>
        <v>-0.05347771762</v>
      </c>
      <c r="Q2269">
        <f t="shared" si="2276"/>
        <v>0.005685816943</v>
      </c>
    </row>
    <row r="2270">
      <c r="A2270" s="2">
        <v>37397.0</v>
      </c>
      <c r="B2270">
        <f t="shared" si="2"/>
        <v>2002</v>
      </c>
      <c r="C2270">
        <f t="shared" si="1531"/>
        <v>5</v>
      </c>
      <c r="D2270">
        <f t="shared" si="3"/>
        <v>21</v>
      </c>
      <c r="E2270" s="1"/>
      <c r="F2270" s="1">
        <v>1091.88</v>
      </c>
      <c r="G2270" s="1">
        <v>1099.55</v>
      </c>
      <c r="H2270" s="1">
        <v>1079.08</v>
      </c>
      <c r="I2270" s="1">
        <v>1079.88</v>
      </c>
      <c r="J2270" s="1">
        <v>1.2005E9</v>
      </c>
      <c r="K2270" s="1">
        <v>1079.88</v>
      </c>
      <c r="L2270">
        <f t="shared" ref="L2270:Q2270" si="2277">(F2270-F2271)/F2271</f>
        <v>-0.01329308958</v>
      </c>
      <c r="M2270">
        <f t="shared" si="2277"/>
        <v>-0.006361886516</v>
      </c>
      <c r="N2270" s="1">
        <f t="shared" si="2277"/>
        <v>-0.01057206517</v>
      </c>
      <c r="O2270">
        <f t="shared" si="2277"/>
        <v>-0.01099021871</v>
      </c>
      <c r="P2270">
        <f t="shared" si="2277"/>
        <v>0.2128712871</v>
      </c>
      <c r="Q2270">
        <f t="shared" si="2277"/>
        <v>-0.01099021871</v>
      </c>
    </row>
    <row r="2271">
      <c r="A2271" s="2">
        <v>37396.0</v>
      </c>
      <c r="B2271">
        <f t="shared" si="2"/>
        <v>2002</v>
      </c>
      <c r="C2271">
        <f t="shared" si="1531"/>
        <v>5</v>
      </c>
      <c r="D2271">
        <f t="shared" si="3"/>
        <v>20</v>
      </c>
      <c r="E2271" s="1"/>
      <c r="F2271" s="1">
        <v>1106.59</v>
      </c>
      <c r="G2271" s="1">
        <v>1106.59</v>
      </c>
      <c r="H2271" s="1">
        <v>1090.61</v>
      </c>
      <c r="I2271" s="1">
        <v>1091.88</v>
      </c>
      <c r="J2271" s="1">
        <v>9.898E8</v>
      </c>
      <c r="K2271" s="1">
        <v>1091.88</v>
      </c>
      <c r="L2271">
        <f t="shared" ref="L2271:Q2271" si="2278">(F2271-F2272)/F2272</f>
        <v>0.0076122488</v>
      </c>
      <c r="M2271">
        <f t="shared" si="2278"/>
        <v>0</v>
      </c>
      <c r="N2271" s="1">
        <f t="shared" si="2278"/>
        <v>-0.005616492063</v>
      </c>
      <c r="O2271">
        <f t="shared" si="2278"/>
        <v>-0.01329308958</v>
      </c>
      <c r="P2271">
        <f t="shared" si="2278"/>
        <v>-0.2233207784</v>
      </c>
      <c r="Q2271">
        <f t="shared" si="2278"/>
        <v>-0.01329308958</v>
      </c>
    </row>
    <row r="2272">
      <c r="A2272" s="2">
        <v>37393.0</v>
      </c>
      <c r="B2272">
        <f t="shared" si="2"/>
        <v>2002</v>
      </c>
      <c r="C2272">
        <f t="shared" si="1531"/>
        <v>5</v>
      </c>
      <c r="D2272">
        <f t="shared" si="3"/>
        <v>17</v>
      </c>
      <c r="E2272" s="1"/>
      <c r="F2272" s="1">
        <v>1098.23</v>
      </c>
      <c r="G2272" s="1">
        <v>1106.59</v>
      </c>
      <c r="H2272" s="1">
        <v>1096.77</v>
      </c>
      <c r="I2272" s="1">
        <v>1106.59</v>
      </c>
      <c r="J2272" s="1">
        <v>1.2744E9</v>
      </c>
      <c r="K2272" s="1">
        <v>1106.59</v>
      </c>
      <c r="L2272">
        <f t="shared" ref="L2272:Q2272" si="2279">(F2272-F2273)/F2273</f>
        <v>0.006562365384</v>
      </c>
      <c r="M2272">
        <f t="shared" si="2279"/>
        <v>0.006640649874</v>
      </c>
      <c r="N2272" s="1">
        <f t="shared" si="2279"/>
        <v>0.006977790428</v>
      </c>
      <c r="O2272">
        <f t="shared" si="2279"/>
        <v>0.0076122488</v>
      </c>
      <c r="P2272">
        <f t="shared" si="2279"/>
        <v>0.0141652077</v>
      </c>
      <c r="Q2272">
        <f t="shared" si="2279"/>
        <v>0.0076122488</v>
      </c>
    </row>
    <row r="2273">
      <c r="A2273" s="2">
        <v>37392.0</v>
      </c>
      <c r="B2273">
        <f t="shared" si="2"/>
        <v>2002</v>
      </c>
      <c r="C2273">
        <f t="shared" si="1531"/>
        <v>5</v>
      </c>
      <c r="D2273">
        <f t="shared" si="3"/>
        <v>16</v>
      </c>
      <c r="E2273" s="1"/>
      <c r="F2273" s="1">
        <v>1091.07</v>
      </c>
      <c r="G2273" s="1">
        <v>1099.29</v>
      </c>
      <c r="H2273" s="1">
        <v>1089.17</v>
      </c>
      <c r="I2273" s="1">
        <v>1098.23</v>
      </c>
      <c r="J2273" s="1">
        <v>1.2566E9</v>
      </c>
      <c r="K2273" s="1">
        <v>1098.23</v>
      </c>
      <c r="L2273">
        <f t="shared" ref="L2273:Q2273" si="2280">(F2273-F2274)/F2274</f>
        <v>-0.005659448819</v>
      </c>
      <c r="M2273">
        <f t="shared" si="2280"/>
        <v>-0.004473705659</v>
      </c>
      <c r="N2273" s="1">
        <f t="shared" si="2280"/>
        <v>0.0002112145756</v>
      </c>
      <c r="O2273">
        <f t="shared" si="2280"/>
        <v>0.006562365384</v>
      </c>
      <c r="P2273">
        <f t="shared" si="2280"/>
        <v>-0.115195043</v>
      </c>
      <c r="Q2273">
        <f t="shared" si="2280"/>
        <v>0.006562365384</v>
      </c>
    </row>
    <row r="2274">
      <c r="A2274" s="2">
        <v>37391.0</v>
      </c>
      <c r="B2274">
        <f t="shared" si="2"/>
        <v>2002</v>
      </c>
      <c r="C2274">
        <f t="shared" si="1531"/>
        <v>5</v>
      </c>
      <c r="D2274">
        <f t="shared" si="3"/>
        <v>15</v>
      </c>
      <c r="E2274" s="1"/>
      <c r="F2274" s="1">
        <v>1097.28</v>
      </c>
      <c r="G2274" s="1">
        <v>1104.23</v>
      </c>
      <c r="H2274" s="1">
        <v>1088.94</v>
      </c>
      <c r="I2274" s="1">
        <v>1091.07</v>
      </c>
      <c r="J2274" s="1">
        <v>1.4202E9</v>
      </c>
      <c r="K2274" s="1">
        <v>1091.07</v>
      </c>
      <c r="L2274">
        <f t="shared" ref="L2274:Q2274" si="2281">(F2274-F2275)/F2275</f>
        <v>0.02114353782</v>
      </c>
      <c r="M2274">
        <f t="shared" si="2281"/>
        <v>0.005939637974</v>
      </c>
      <c r="N2274" s="1">
        <f t="shared" si="2281"/>
        <v>0.01338222156</v>
      </c>
      <c r="O2274">
        <f t="shared" si="2281"/>
        <v>-0.005659448819</v>
      </c>
      <c r="P2274">
        <f t="shared" si="2281"/>
        <v>0.004029692471</v>
      </c>
      <c r="Q2274">
        <f t="shared" si="2281"/>
        <v>-0.005659448819</v>
      </c>
    </row>
    <row r="2275">
      <c r="A2275" s="2">
        <v>37390.0</v>
      </c>
      <c r="B2275">
        <f t="shared" si="2"/>
        <v>2002</v>
      </c>
      <c r="C2275">
        <f t="shared" si="1531"/>
        <v>5</v>
      </c>
      <c r="D2275">
        <f t="shared" si="3"/>
        <v>14</v>
      </c>
      <c r="E2275" s="1"/>
      <c r="F2275" s="1">
        <v>1074.56</v>
      </c>
      <c r="G2275" s="1">
        <v>1097.71</v>
      </c>
      <c r="H2275" s="1">
        <v>1074.56</v>
      </c>
      <c r="I2275" s="1">
        <v>1097.28</v>
      </c>
      <c r="J2275" s="1">
        <v>1.4145E9</v>
      </c>
      <c r="K2275" s="1">
        <v>1097.28</v>
      </c>
      <c r="L2275">
        <f t="shared" ref="L2275:Q2275" si="2282">(F2275-F2276)/F2276</f>
        <v>0.01854993886</v>
      </c>
      <c r="M2275">
        <f t="shared" si="2282"/>
        <v>0.0212775855</v>
      </c>
      <c r="N2275" s="1">
        <f t="shared" si="2282"/>
        <v>0.01960337793</v>
      </c>
      <c r="O2275">
        <f t="shared" si="2282"/>
        <v>0.02114353782</v>
      </c>
      <c r="P2275">
        <f t="shared" si="2282"/>
        <v>0.2993753445</v>
      </c>
      <c r="Q2275">
        <f t="shared" si="2282"/>
        <v>0.02114353782</v>
      </c>
    </row>
    <row r="2276">
      <c r="A2276" s="2">
        <v>37389.0</v>
      </c>
      <c r="B2276">
        <f t="shared" si="2"/>
        <v>2002</v>
      </c>
      <c r="C2276">
        <f t="shared" si="1531"/>
        <v>5</v>
      </c>
      <c r="D2276">
        <f t="shared" si="3"/>
        <v>13</v>
      </c>
      <c r="E2276" s="1"/>
      <c r="F2276" s="1">
        <v>1054.99</v>
      </c>
      <c r="G2276" s="1">
        <v>1074.84</v>
      </c>
      <c r="H2276" s="1">
        <v>1053.9</v>
      </c>
      <c r="I2276" s="1">
        <v>1074.56</v>
      </c>
      <c r="J2276" s="1">
        <v>1.0886E9</v>
      </c>
      <c r="K2276" s="1">
        <v>1074.56</v>
      </c>
      <c r="L2276">
        <f t="shared" ref="L2276:Q2276" si="2283">(F2276-F2277)/F2277</f>
        <v>-0.0167938789</v>
      </c>
      <c r="M2276">
        <f t="shared" si="2283"/>
        <v>-0.0005486177622</v>
      </c>
      <c r="N2276" s="1">
        <f t="shared" si="2283"/>
        <v>-0.00002846488856</v>
      </c>
      <c r="O2276">
        <f t="shared" si="2283"/>
        <v>0.01854993886</v>
      </c>
      <c r="P2276">
        <f t="shared" si="2283"/>
        <v>-0.07108115027</v>
      </c>
      <c r="Q2276">
        <f t="shared" si="2283"/>
        <v>0.01854993886</v>
      </c>
    </row>
    <row r="2277">
      <c r="A2277" s="2">
        <v>37386.0</v>
      </c>
      <c r="B2277">
        <f t="shared" si="2"/>
        <v>2002</v>
      </c>
      <c r="C2277">
        <f t="shared" si="1531"/>
        <v>5</v>
      </c>
      <c r="D2277">
        <f t="shared" si="3"/>
        <v>10</v>
      </c>
      <c r="E2277" s="1"/>
      <c r="F2277" s="1">
        <v>1073.01</v>
      </c>
      <c r="G2277" s="1">
        <v>1075.43</v>
      </c>
      <c r="H2277" s="1">
        <v>1053.93</v>
      </c>
      <c r="I2277" s="1">
        <v>1054.99</v>
      </c>
      <c r="J2277" s="1">
        <v>1.1719E9</v>
      </c>
      <c r="K2277" s="1">
        <v>1054.99</v>
      </c>
      <c r="L2277">
        <f t="shared" ref="L2277:Q2277" si="2284">(F2277-F2278)/F2278</f>
        <v>-0.01454745833</v>
      </c>
      <c r="M2277">
        <f t="shared" si="2284"/>
        <v>-0.01232492997</v>
      </c>
      <c r="N2277" s="1">
        <f t="shared" si="2284"/>
        <v>-0.01706723371</v>
      </c>
      <c r="O2277">
        <f t="shared" si="2284"/>
        <v>-0.0167938789</v>
      </c>
      <c r="P2277">
        <f t="shared" si="2284"/>
        <v>0.01639202082</v>
      </c>
      <c r="Q2277">
        <f t="shared" si="2284"/>
        <v>-0.0167938789</v>
      </c>
    </row>
    <row r="2278">
      <c r="A2278" s="2">
        <v>37385.0</v>
      </c>
      <c r="B2278">
        <f t="shared" si="2"/>
        <v>2002</v>
      </c>
      <c r="C2278">
        <f t="shared" si="1531"/>
        <v>5</v>
      </c>
      <c r="D2278">
        <f t="shared" si="3"/>
        <v>9</v>
      </c>
      <c r="E2278" s="1"/>
      <c r="F2278" s="1">
        <v>1088.85</v>
      </c>
      <c r="G2278" s="1">
        <v>1088.85</v>
      </c>
      <c r="H2278" s="1">
        <v>1072.23</v>
      </c>
      <c r="I2278" s="1">
        <v>1073.01</v>
      </c>
      <c r="J2278" s="1">
        <v>1.153E9</v>
      </c>
      <c r="K2278" s="1">
        <v>1073.01</v>
      </c>
      <c r="L2278">
        <f t="shared" ref="L2278:Q2278" si="2285">(F2278-F2279)/F2279</f>
        <v>0.03750393048</v>
      </c>
      <c r="M2278">
        <f t="shared" si="2285"/>
        <v>-0.0000642838776</v>
      </c>
      <c r="N2278" s="1">
        <f t="shared" si="2285"/>
        <v>0.02166766715</v>
      </c>
      <c r="O2278">
        <f t="shared" si="2285"/>
        <v>-0.01454745833</v>
      </c>
      <c r="P2278">
        <f t="shared" si="2285"/>
        <v>-0.2323568575</v>
      </c>
      <c r="Q2278">
        <f t="shared" si="2285"/>
        <v>-0.01454745833</v>
      </c>
    </row>
    <row r="2279">
      <c r="A2279" s="2">
        <v>37384.0</v>
      </c>
      <c r="B2279">
        <f t="shared" si="2"/>
        <v>2002</v>
      </c>
      <c r="C2279">
        <f t="shared" si="1531"/>
        <v>5</v>
      </c>
      <c r="D2279">
        <f t="shared" si="3"/>
        <v>8</v>
      </c>
      <c r="E2279" s="1"/>
      <c r="F2279" s="1">
        <v>1049.49</v>
      </c>
      <c r="G2279" s="1">
        <v>1088.92</v>
      </c>
      <c r="H2279" s="1">
        <v>1049.49</v>
      </c>
      <c r="I2279" s="1">
        <v>1088.85</v>
      </c>
      <c r="J2279" s="1">
        <v>1.502E9</v>
      </c>
      <c r="K2279" s="1">
        <v>1088.85</v>
      </c>
      <c r="L2279">
        <f t="shared" ref="L2279:Q2279" si="2286">(F2279-F2280)/F2280</f>
        <v>-0.003020889738</v>
      </c>
      <c r="M2279">
        <f t="shared" si="2286"/>
        <v>0.02857358761</v>
      </c>
      <c r="N2279" s="1">
        <f t="shared" si="2286"/>
        <v>0.0005052623551</v>
      </c>
      <c r="O2279">
        <f t="shared" si="2286"/>
        <v>0.03750393048</v>
      </c>
      <c r="P2279">
        <f t="shared" si="2286"/>
        <v>0.1087325607</v>
      </c>
      <c r="Q2279">
        <f t="shared" si="2286"/>
        <v>0.03750393048</v>
      </c>
    </row>
    <row r="2280">
      <c r="A2280" s="2">
        <v>37383.0</v>
      </c>
      <c r="B2280">
        <f t="shared" si="2"/>
        <v>2002</v>
      </c>
      <c r="C2280">
        <f t="shared" si="1531"/>
        <v>5</v>
      </c>
      <c r="D2280">
        <f t="shared" si="3"/>
        <v>7</v>
      </c>
      <c r="E2280" s="1"/>
      <c r="F2280" s="1">
        <v>1052.67</v>
      </c>
      <c r="G2280" s="1">
        <v>1058.67</v>
      </c>
      <c r="H2280" s="1">
        <v>1048.96</v>
      </c>
      <c r="I2280" s="1">
        <v>1049.49</v>
      </c>
      <c r="J2280" s="1">
        <v>1.3547E9</v>
      </c>
      <c r="K2280" s="1">
        <v>1049.49</v>
      </c>
      <c r="L2280">
        <f t="shared" ref="L2280:Q2280" si="2287">(F2280-F2281)/F2281</f>
        <v>-0.01933987312</v>
      </c>
      <c r="M2280">
        <f t="shared" si="2287"/>
        <v>-0.01606937061</v>
      </c>
      <c r="N2280" s="1">
        <f t="shared" si="2287"/>
        <v>-0.003505438655</v>
      </c>
      <c r="O2280">
        <f t="shared" si="2287"/>
        <v>-0.003020889738</v>
      </c>
      <c r="P2280">
        <f t="shared" si="2287"/>
        <v>0.2067521824</v>
      </c>
      <c r="Q2280">
        <f t="shared" si="2287"/>
        <v>-0.003020889738</v>
      </c>
    </row>
    <row r="2281">
      <c r="A2281" s="2">
        <v>37382.0</v>
      </c>
      <c r="B2281">
        <f t="shared" si="2"/>
        <v>2002</v>
      </c>
      <c r="C2281">
        <f t="shared" si="1531"/>
        <v>5</v>
      </c>
      <c r="D2281">
        <f t="shared" si="3"/>
        <v>6</v>
      </c>
      <c r="E2281" s="1"/>
      <c r="F2281" s="1">
        <v>1073.43</v>
      </c>
      <c r="G2281" s="1">
        <v>1075.96</v>
      </c>
      <c r="H2281" s="1">
        <v>1052.65</v>
      </c>
      <c r="I2281" s="1">
        <v>1052.67</v>
      </c>
      <c r="J2281" s="1">
        <v>1.1226E9</v>
      </c>
      <c r="K2281" s="1">
        <v>1052.67</v>
      </c>
      <c r="L2281">
        <f t="shared" ref="L2281:Q2281" si="2288">(F2281-F2282)/F2282</f>
        <v>-0.01026222616</v>
      </c>
      <c r="M2281">
        <f t="shared" si="2288"/>
        <v>-0.007929482924</v>
      </c>
      <c r="N2281" s="1">
        <f t="shared" si="2288"/>
        <v>-0.0151933314</v>
      </c>
      <c r="O2281">
        <f t="shared" si="2288"/>
        <v>-0.01933987312</v>
      </c>
      <c r="P2281">
        <f t="shared" si="2288"/>
        <v>-0.1260412612</v>
      </c>
      <c r="Q2281">
        <f t="shared" si="2288"/>
        <v>-0.01933987312</v>
      </c>
    </row>
    <row r="2282">
      <c r="A2282" s="2">
        <v>37379.0</v>
      </c>
      <c r="B2282">
        <f t="shared" si="2"/>
        <v>2002</v>
      </c>
      <c r="C2282">
        <f t="shared" si="1531"/>
        <v>5</v>
      </c>
      <c r="D2282">
        <f t="shared" si="3"/>
        <v>3</v>
      </c>
      <c r="E2282" s="1"/>
      <c r="F2282" s="1">
        <v>1084.56</v>
      </c>
      <c r="G2282" s="1">
        <v>1084.56</v>
      </c>
      <c r="H2282" s="1">
        <v>1068.89</v>
      </c>
      <c r="I2282" s="1">
        <v>1073.43</v>
      </c>
      <c r="J2282" s="1">
        <v>1.2845E9</v>
      </c>
      <c r="K2282" s="1">
        <v>1073.43</v>
      </c>
      <c r="L2282">
        <f t="shared" ref="L2282:Q2282" si="2289">(F2282-F2283)/F2283</f>
        <v>-0.001748798851</v>
      </c>
      <c r="M2282">
        <f t="shared" si="2289"/>
        <v>-0.006285389676</v>
      </c>
      <c r="N2282" s="1">
        <f t="shared" si="2289"/>
        <v>-0.009791933004</v>
      </c>
      <c r="O2282">
        <f t="shared" si="2289"/>
        <v>-0.01026222616</v>
      </c>
      <c r="P2282">
        <f t="shared" si="2289"/>
        <v>-0.05828445748</v>
      </c>
      <c r="Q2282">
        <f t="shared" si="2289"/>
        <v>-0.01026222616</v>
      </c>
    </row>
    <row r="2283">
      <c r="A2283" s="2">
        <v>37378.0</v>
      </c>
      <c r="B2283">
        <f t="shared" si="2"/>
        <v>2002</v>
      </c>
      <c r="C2283">
        <f t="shared" si="1531"/>
        <v>5</v>
      </c>
      <c r="D2283">
        <f t="shared" si="3"/>
        <v>2</v>
      </c>
      <c r="E2283" s="1"/>
      <c r="F2283" s="1">
        <v>1086.46</v>
      </c>
      <c r="G2283" s="1">
        <v>1091.42</v>
      </c>
      <c r="H2283" s="1">
        <v>1079.46</v>
      </c>
      <c r="I2283" s="1">
        <v>1084.56</v>
      </c>
      <c r="J2283" s="1">
        <v>1.364E9</v>
      </c>
      <c r="K2283" s="1">
        <v>1084.56</v>
      </c>
      <c r="L2283">
        <f t="shared" ref="L2283:Q2283" si="2290">(F2283-F2284)/F2284</f>
        <v>0.008858596739</v>
      </c>
      <c r="M2283">
        <f t="shared" si="2290"/>
        <v>0.002848426933</v>
      </c>
      <c r="N2283" s="1">
        <f t="shared" si="2290"/>
        <v>0.0133015423</v>
      </c>
      <c r="O2283">
        <f t="shared" si="2290"/>
        <v>-0.001748798851</v>
      </c>
      <c r="P2283">
        <f t="shared" si="2290"/>
        <v>-0.06021772082</v>
      </c>
      <c r="Q2283">
        <f t="shared" si="2290"/>
        <v>-0.001748798851</v>
      </c>
    </row>
    <row r="2284">
      <c r="A2284" s="2">
        <v>37377.0</v>
      </c>
      <c r="B2284">
        <f t="shared" si="2"/>
        <v>2002</v>
      </c>
      <c r="C2284">
        <f t="shared" si="1531"/>
        <v>5</v>
      </c>
      <c r="D2284">
        <f t="shared" si="3"/>
        <v>1</v>
      </c>
      <c r="E2284" s="1"/>
      <c r="F2284" s="1">
        <v>1076.92</v>
      </c>
      <c r="G2284" s="1">
        <v>1088.32</v>
      </c>
      <c r="H2284" s="1">
        <v>1065.29</v>
      </c>
      <c r="I2284" s="1">
        <v>1086.46</v>
      </c>
      <c r="J2284" s="1">
        <v>1.4514E9</v>
      </c>
      <c r="K2284" s="1">
        <v>1086.46</v>
      </c>
      <c r="L2284">
        <f t="shared" ref="L2284:Q2284" si="2291">(F2284-F2285)/F2285</f>
        <v>0.01076540429</v>
      </c>
      <c r="M2284">
        <f t="shared" si="2291"/>
        <v>0.005265005265</v>
      </c>
      <c r="N2284" s="1">
        <f t="shared" si="2291"/>
        <v>0.001720798149</v>
      </c>
      <c r="O2284">
        <f t="shared" si="2291"/>
        <v>0.008858596739</v>
      </c>
      <c r="P2284">
        <f t="shared" si="2291"/>
        <v>-0.1088051087</v>
      </c>
      <c r="Q2284">
        <f t="shared" si="2291"/>
        <v>0.008858596739</v>
      </c>
    </row>
    <row r="2285">
      <c r="A2285" s="2">
        <v>37376.0</v>
      </c>
      <c r="B2285">
        <f t="shared" si="2"/>
        <v>2002</v>
      </c>
      <c r="C2285">
        <f t="shared" si="1531"/>
        <v>4</v>
      </c>
      <c r="D2285">
        <f t="shared" si="3"/>
        <v>30</v>
      </c>
      <c r="E2285" s="1"/>
      <c r="F2285" s="1">
        <v>1065.45</v>
      </c>
      <c r="G2285" s="1">
        <v>1082.62</v>
      </c>
      <c r="H2285" s="1">
        <v>1063.46</v>
      </c>
      <c r="I2285" s="1">
        <v>1076.92</v>
      </c>
      <c r="J2285" s="1">
        <v>1.6286E9</v>
      </c>
      <c r="K2285" s="1">
        <v>1076.92</v>
      </c>
      <c r="L2285">
        <f t="shared" ref="L2285:Q2285" si="2292">(F2285-F2286)/F2286</f>
        <v>-0.010099227</v>
      </c>
      <c r="M2285">
        <f t="shared" si="2292"/>
        <v>0.003401455118</v>
      </c>
      <c r="N2285" s="1">
        <f t="shared" si="2292"/>
        <v>-0.0001504296647</v>
      </c>
      <c r="O2285">
        <f t="shared" si="2292"/>
        <v>0.01076540429</v>
      </c>
      <c r="P2285">
        <f t="shared" si="2292"/>
        <v>0.2387616947</v>
      </c>
      <c r="Q2285">
        <f t="shared" si="2292"/>
        <v>0.01076540429</v>
      </c>
    </row>
    <row r="2286">
      <c r="A2286" s="2">
        <v>37375.0</v>
      </c>
      <c r="B2286">
        <f t="shared" si="2"/>
        <v>2002</v>
      </c>
      <c r="C2286">
        <f t="shared" si="1531"/>
        <v>4</v>
      </c>
      <c r="D2286">
        <f t="shared" si="3"/>
        <v>29</v>
      </c>
      <c r="E2286" s="1"/>
      <c r="F2286" s="1">
        <v>1076.32</v>
      </c>
      <c r="G2286" s="1">
        <v>1078.95</v>
      </c>
      <c r="H2286" s="1">
        <v>1063.62</v>
      </c>
      <c r="I2286" s="1">
        <v>1065.45</v>
      </c>
      <c r="J2286" s="1">
        <v>1.3147E9</v>
      </c>
      <c r="K2286" s="1">
        <v>1065.45</v>
      </c>
      <c r="L2286">
        <f t="shared" ref="L2286:Q2286" si="2293">(F2286-F2287)/F2287</f>
        <v>-0.01388939788</v>
      </c>
      <c r="M2286">
        <f t="shared" si="2293"/>
        <v>-0.01624770918</v>
      </c>
      <c r="N2286" s="1">
        <f t="shared" si="2293"/>
        <v>-0.01179028347</v>
      </c>
      <c r="O2286">
        <f t="shared" si="2293"/>
        <v>-0.010099227</v>
      </c>
      <c r="P2286">
        <f t="shared" si="2293"/>
        <v>-0.04329791879</v>
      </c>
      <c r="Q2286">
        <f t="shared" si="2293"/>
        <v>-0.010099227</v>
      </c>
    </row>
    <row r="2287">
      <c r="A2287" s="2">
        <v>37372.0</v>
      </c>
      <c r="B2287">
        <f t="shared" si="2"/>
        <v>2002</v>
      </c>
      <c r="C2287">
        <f t="shared" si="1531"/>
        <v>4</v>
      </c>
      <c r="D2287">
        <f t="shared" si="3"/>
        <v>26</v>
      </c>
      <c r="E2287" s="1"/>
      <c r="F2287" s="1">
        <v>1091.48</v>
      </c>
      <c r="G2287" s="1">
        <v>1096.77</v>
      </c>
      <c r="H2287" s="1">
        <v>1076.31</v>
      </c>
      <c r="I2287" s="1">
        <v>1076.32</v>
      </c>
      <c r="J2287" s="1">
        <v>1.3742E9</v>
      </c>
      <c r="K2287" s="1">
        <v>1076.32</v>
      </c>
      <c r="L2287">
        <f t="shared" ref="L2287:Q2287" si="2294">(F2287-F2288)/F2288</f>
        <v>-0.001518561209</v>
      </c>
      <c r="M2287">
        <f t="shared" si="2294"/>
        <v>0.002202200373</v>
      </c>
      <c r="N2287" s="1">
        <f t="shared" si="2294"/>
        <v>-0.007835473493</v>
      </c>
      <c r="O2287">
        <f t="shared" si="2294"/>
        <v>-0.01388939788</v>
      </c>
      <c r="P2287">
        <f t="shared" si="2294"/>
        <v>-0.09437195202</v>
      </c>
      <c r="Q2287">
        <f t="shared" si="2294"/>
        <v>-0.01388939788</v>
      </c>
    </row>
    <row r="2288">
      <c r="A2288" s="2">
        <v>37371.0</v>
      </c>
      <c r="B2288">
        <f t="shared" si="2"/>
        <v>2002</v>
      </c>
      <c r="C2288">
        <f t="shared" si="1531"/>
        <v>4</v>
      </c>
      <c r="D2288">
        <f t="shared" si="3"/>
        <v>25</v>
      </c>
      <c r="E2288" s="1"/>
      <c r="F2288" s="1">
        <v>1093.14</v>
      </c>
      <c r="G2288" s="1">
        <v>1094.36</v>
      </c>
      <c r="H2288" s="1">
        <v>1084.81</v>
      </c>
      <c r="I2288" s="1">
        <v>1091.48</v>
      </c>
      <c r="J2288" s="1">
        <v>1.5174E9</v>
      </c>
      <c r="K2288" s="1">
        <v>1091.48</v>
      </c>
      <c r="L2288">
        <f t="shared" ref="L2288:Q2288" si="2295">(F2288-F2289)/F2289</f>
        <v>-0.007102892022</v>
      </c>
      <c r="M2288">
        <f t="shared" si="2295"/>
        <v>-0.01272035076</v>
      </c>
      <c r="N2288" s="1">
        <f t="shared" si="2295"/>
        <v>-0.007047990407</v>
      </c>
      <c r="O2288">
        <f t="shared" si="2295"/>
        <v>-0.001518561209</v>
      </c>
      <c r="P2288">
        <f t="shared" si="2295"/>
        <v>0.1050101952</v>
      </c>
      <c r="Q2288">
        <f t="shared" si="2295"/>
        <v>-0.001518561209</v>
      </c>
    </row>
    <row r="2289">
      <c r="A2289" s="2">
        <v>37370.0</v>
      </c>
      <c r="B2289">
        <f t="shared" si="2"/>
        <v>2002</v>
      </c>
      <c r="C2289">
        <f t="shared" si="1531"/>
        <v>4</v>
      </c>
      <c r="D2289">
        <f t="shared" si="3"/>
        <v>24</v>
      </c>
      <c r="E2289" s="1"/>
      <c r="F2289" s="1">
        <v>1100.96</v>
      </c>
      <c r="G2289" s="1">
        <v>1108.46</v>
      </c>
      <c r="H2289" s="1">
        <v>1092.51</v>
      </c>
      <c r="I2289" s="1">
        <v>1093.14</v>
      </c>
      <c r="J2289" s="1">
        <v>1.3732E9</v>
      </c>
      <c r="K2289" s="1">
        <v>1093.14</v>
      </c>
      <c r="L2289">
        <f t="shared" ref="L2289:Q2289" si="2296">(F2289-F2290)/F2290</f>
        <v>-0.006201312476</v>
      </c>
      <c r="M2289">
        <f t="shared" si="2296"/>
        <v>-0.00243887074</v>
      </c>
      <c r="N2289" s="1">
        <f t="shared" si="2296"/>
        <v>-0.005851092871</v>
      </c>
      <c r="O2289">
        <f t="shared" si="2296"/>
        <v>-0.007102892022</v>
      </c>
      <c r="P2289">
        <f t="shared" si="2296"/>
        <v>-0.01101908534</v>
      </c>
      <c r="Q2289">
        <f t="shared" si="2296"/>
        <v>-0.007102892022</v>
      </c>
    </row>
    <row r="2290">
      <c r="A2290" s="2">
        <v>37369.0</v>
      </c>
      <c r="B2290">
        <f t="shared" si="2"/>
        <v>2002</v>
      </c>
      <c r="C2290">
        <f t="shared" si="1531"/>
        <v>4</v>
      </c>
      <c r="D2290">
        <f t="shared" si="3"/>
        <v>23</v>
      </c>
      <c r="E2290" s="1"/>
      <c r="F2290" s="1">
        <v>1107.83</v>
      </c>
      <c r="G2290" s="1">
        <v>1111.17</v>
      </c>
      <c r="H2290" s="1">
        <v>1098.94</v>
      </c>
      <c r="I2290" s="1">
        <v>1100.96</v>
      </c>
      <c r="J2290" s="1">
        <v>1.3885E9</v>
      </c>
      <c r="K2290" s="1">
        <v>1100.96</v>
      </c>
      <c r="L2290">
        <f t="shared" ref="L2290:Q2290" si="2297">(F2290-F2291)/F2291</f>
        <v>-0.01541100456</v>
      </c>
      <c r="M2290">
        <f t="shared" si="2297"/>
        <v>-0.01244256423</v>
      </c>
      <c r="N2290" s="1">
        <f t="shared" si="2297"/>
        <v>-0.006041858867</v>
      </c>
      <c r="O2290">
        <f t="shared" si="2297"/>
        <v>-0.006201312476</v>
      </c>
      <c r="P2290">
        <f t="shared" si="2297"/>
        <v>0.1749026908</v>
      </c>
      <c r="Q2290">
        <f t="shared" si="2297"/>
        <v>-0.006201312476</v>
      </c>
    </row>
    <row r="2291">
      <c r="A2291" s="2">
        <v>37368.0</v>
      </c>
      <c r="B2291">
        <f t="shared" si="2"/>
        <v>2002</v>
      </c>
      <c r="C2291">
        <f t="shared" si="1531"/>
        <v>4</v>
      </c>
      <c r="D2291">
        <f t="shared" si="3"/>
        <v>22</v>
      </c>
      <c r="E2291" s="1"/>
      <c r="F2291" s="1">
        <v>1125.17</v>
      </c>
      <c r="G2291" s="1">
        <v>1125.17</v>
      </c>
      <c r="H2291" s="1">
        <v>1105.62</v>
      </c>
      <c r="I2291" s="1">
        <v>1107.83</v>
      </c>
      <c r="J2291" s="1">
        <v>1.1818E9</v>
      </c>
      <c r="K2291" s="1">
        <v>1107.83</v>
      </c>
      <c r="L2291">
        <f t="shared" ref="L2291:Q2291" si="2298">(F2291-F2292)/F2292</f>
        <v>0.0006225154962</v>
      </c>
      <c r="M2291">
        <f t="shared" si="2298"/>
        <v>-0.003233465034</v>
      </c>
      <c r="N2291" s="1">
        <f t="shared" si="2298"/>
        <v>-0.01511682805</v>
      </c>
      <c r="O2291">
        <f t="shared" si="2298"/>
        <v>-0.01541100456</v>
      </c>
      <c r="P2291">
        <f t="shared" si="2298"/>
        <v>-0.002700421941</v>
      </c>
      <c r="Q2291">
        <f t="shared" si="2298"/>
        <v>-0.01541100456</v>
      </c>
    </row>
    <row r="2292">
      <c r="A2292" s="2">
        <v>37365.0</v>
      </c>
      <c r="B2292">
        <f t="shared" si="2"/>
        <v>2002</v>
      </c>
      <c r="C2292">
        <f t="shared" si="1531"/>
        <v>4</v>
      </c>
      <c r="D2292">
        <f t="shared" si="3"/>
        <v>19</v>
      </c>
      <c r="E2292" s="1"/>
      <c r="F2292" s="1">
        <v>1124.47</v>
      </c>
      <c r="G2292" s="1">
        <v>1128.82</v>
      </c>
      <c r="H2292" s="1">
        <v>1122.59</v>
      </c>
      <c r="I2292" s="1">
        <v>1125.17</v>
      </c>
      <c r="J2292" s="1">
        <v>1.185E9</v>
      </c>
      <c r="K2292" s="1">
        <v>1125.17</v>
      </c>
      <c r="L2292">
        <f t="shared" ref="L2292:Q2292" si="2299">(F2292-F2293)/F2293</f>
        <v>-0.001420870816</v>
      </c>
      <c r="M2292">
        <f t="shared" si="2299"/>
        <v>-0.001477235535</v>
      </c>
      <c r="N2292" s="1">
        <f t="shared" si="2299"/>
        <v>0.01198965104</v>
      </c>
      <c r="O2292">
        <f t="shared" si="2299"/>
        <v>0.0006225154962</v>
      </c>
      <c r="P2292">
        <f t="shared" si="2299"/>
        <v>-0.1282277643</v>
      </c>
      <c r="Q2292">
        <f t="shared" si="2299"/>
        <v>0.0006225154962</v>
      </c>
    </row>
    <row r="2293">
      <c r="A2293" s="2">
        <v>37364.0</v>
      </c>
      <c r="B2293">
        <f t="shared" si="2"/>
        <v>2002</v>
      </c>
      <c r="C2293">
        <f t="shared" si="1531"/>
        <v>4</v>
      </c>
      <c r="D2293">
        <f t="shared" si="3"/>
        <v>18</v>
      </c>
      <c r="E2293" s="1"/>
      <c r="F2293" s="1">
        <v>1126.07</v>
      </c>
      <c r="G2293" s="1">
        <v>1130.49</v>
      </c>
      <c r="H2293" s="1">
        <v>1109.29</v>
      </c>
      <c r="I2293" s="1">
        <v>1124.47</v>
      </c>
      <c r="J2293" s="1">
        <v>1.3593E9</v>
      </c>
      <c r="K2293" s="1">
        <v>1124.47</v>
      </c>
      <c r="L2293">
        <f t="shared" ref="L2293:Q2293" si="2300">(F2293-F2294)/F2294</f>
        <v>-0.002038338488</v>
      </c>
      <c r="M2293">
        <f t="shared" si="2300"/>
        <v>-0.002215357458</v>
      </c>
      <c r="N2293" s="1">
        <f t="shared" si="2300"/>
        <v>-0.01253371552</v>
      </c>
      <c r="O2293">
        <f t="shared" si="2300"/>
        <v>-0.001420870816</v>
      </c>
      <c r="P2293">
        <f t="shared" si="2300"/>
        <v>-0.01278233713</v>
      </c>
      <c r="Q2293">
        <f t="shared" si="2300"/>
        <v>-0.001420870816</v>
      </c>
    </row>
    <row r="2294">
      <c r="A2294" s="2">
        <v>37363.0</v>
      </c>
      <c r="B2294">
        <f t="shared" si="2"/>
        <v>2002</v>
      </c>
      <c r="C2294">
        <f t="shared" si="1531"/>
        <v>4</v>
      </c>
      <c r="D2294">
        <f t="shared" si="3"/>
        <v>17</v>
      </c>
      <c r="E2294" s="1"/>
      <c r="F2294" s="1">
        <v>1128.37</v>
      </c>
      <c r="G2294" s="1">
        <v>1133.0</v>
      </c>
      <c r="H2294" s="1">
        <v>1123.37</v>
      </c>
      <c r="I2294" s="1">
        <v>1126.07</v>
      </c>
      <c r="J2294" s="1">
        <v>1.3769E9</v>
      </c>
      <c r="K2294" s="1">
        <v>1126.07</v>
      </c>
      <c r="L2294">
        <f t="shared" ref="L2294:Q2294" si="2301">(F2294-F2295)/F2295</f>
        <v>0.02341843907</v>
      </c>
      <c r="M2294">
        <f t="shared" si="2301"/>
        <v>0.003187533203</v>
      </c>
      <c r="N2294" s="1">
        <f t="shared" si="2301"/>
        <v>0.01888349735</v>
      </c>
      <c r="O2294">
        <f t="shared" si="2301"/>
        <v>-0.002038338488</v>
      </c>
      <c r="P2294">
        <f t="shared" si="2301"/>
        <v>0.02654141505</v>
      </c>
      <c r="Q2294">
        <f t="shared" si="2301"/>
        <v>-0.002038338488</v>
      </c>
    </row>
    <row r="2295">
      <c r="A2295" s="2">
        <v>37362.0</v>
      </c>
      <c r="B2295">
        <f t="shared" si="2"/>
        <v>2002</v>
      </c>
      <c r="C2295">
        <f t="shared" si="1531"/>
        <v>4</v>
      </c>
      <c r="D2295">
        <f t="shared" si="3"/>
        <v>16</v>
      </c>
      <c r="E2295" s="1"/>
      <c r="F2295" s="1">
        <v>1102.55</v>
      </c>
      <c r="G2295" s="1">
        <v>1129.4</v>
      </c>
      <c r="H2295" s="1">
        <v>1102.55</v>
      </c>
      <c r="I2295" s="1">
        <v>1128.37</v>
      </c>
      <c r="J2295" s="1">
        <v>1.3413E9</v>
      </c>
      <c r="K2295" s="1">
        <v>1128.37</v>
      </c>
      <c r="L2295">
        <f t="shared" ref="L2295:Q2295" si="2302">(F2295-F2296)/F2296</f>
        <v>-0.007614692937</v>
      </c>
      <c r="M2295">
        <f t="shared" si="2302"/>
        <v>0.0130419963</v>
      </c>
      <c r="N2295" s="1">
        <f t="shared" si="2302"/>
        <v>0.002856077351</v>
      </c>
      <c r="O2295">
        <f t="shared" si="2302"/>
        <v>0.02341843907</v>
      </c>
      <c r="P2295">
        <f t="shared" si="2302"/>
        <v>0.197161728</v>
      </c>
      <c r="Q2295">
        <f t="shared" si="2302"/>
        <v>0.02341843907</v>
      </c>
    </row>
    <row r="2296">
      <c r="A2296" s="2">
        <v>37361.0</v>
      </c>
      <c r="B2296">
        <f t="shared" si="2"/>
        <v>2002</v>
      </c>
      <c r="C2296">
        <f t="shared" si="1531"/>
        <v>4</v>
      </c>
      <c r="D2296">
        <f t="shared" si="3"/>
        <v>15</v>
      </c>
      <c r="E2296" s="1"/>
      <c r="F2296" s="1">
        <v>1111.01</v>
      </c>
      <c r="G2296" s="1">
        <v>1114.86</v>
      </c>
      <c r="H2296" s="1">
        <v>1099.41</v>
      </c>
      <c r="I2296" s="1">
        <v>1102.55</v>
      </c>
      <c r="J2296" s="1">
        <v>1.1204E9</v>
      </c>
      <c r="K2296" s="1">
        <v>1102.55</v>
      </c>
      <c r="L2296">
        <f t="shared" ref="L2296:Q2296" si="2303">(F2296-F2297)/F2297</f>
        <v>0.006632297112</v>
      </c>
      <c r="M2296">
        <f t="shared" si="2303"/>
        <v>0.001878195854</v>
      </c>
      <c r="N2296" s="1">
        <f t="shared" si="2303"/>
        <v>-0.003019750803</v>
      </c>
      <c r="O2296">
        <f t="shared" si="2303"/>
        <v>-0.007614692937</v>
      </c>
      <c r="P2296">
        <f t="shared" si="2303"/>
        <v>-0.1261212074</v>
      </c>
      <c r="Q2296">
        <f t="shared" si="2303"/>
        <v>-0.007614692937</v>
      </c>
    </row>
    <row r="2297">
      <c r="A2297" s="2">
        <v>37358.0</v>
      </c>
      <c r="B2297">
        <f t="shared" si="2"/>
        <v>2002</v>
      </c>
      <c r="C2297">
        <f t="shared" si="1531"/>
        <v>4</v>
      </c>
      <c r="D2297">
        <f t="shared" si="3"/>
        <v>12</v>
      </c>
      <c r="E2297" s="1"/>
      <c r="F2297" s="1">
        <v>1103.69</v>
      </c>
      <c r="G2297" s="1">
        <v>1112.77</v>
      </c>
      <c r="H2297" s="1">
        <v>1102.74</v>
      </c>
      <c r="I2297" s="1">
        <v>1111.01</v>
      </c>
      <c r="J2297" s="1">
        <v>1.2821E9</v>
      </c>
      <c r="K2297" s="1">
        <v>1111.01</v>
      </c>
      <c r="L2297">
        <f t="shared" ref="L2297:Q2297" si="2304">(F2297-F2298)/F2298</f>
        <v>-0.02368926199</v>
      </c>
      <c r="M2297">
        <f t="shared" si="2304"/>
        <v>-0.01565720453</v>
      </c>
      <c r="N2297" s="1">
        <f t="shared" si="2304"/>
        <v>0.0002902704958</v>
      </c>
      <c r="O2297">
        <f t="shared" si="2304"/>
        <v>0.006632297112</v>
      </c>
      <c r="P2297">
        <f t="shared" si="2304"/>
        <v>-0.1484458023</v>
      </c>
      <c r="Q2297">
        <f t="shared" si="2304"/>
        <v>0.006632297112</v>
      </c>
    </row>
    <row r="2298">
      <c r="A2298" s="2">
        <v>37357.0</v>
      </c>
      <c r="B2298">
        <f t="shared" si="2"/>
        <v>2002</v>
      </c>
      <c r="C2298">
        <f t="shared" si="1531"/>
        <v>4</v>
      </c>
      <c r="D2298">
        <f t="shared" si="3"/>
        <v>11</v>
      </c>
      <c r="E2298" s="1"/>
      <c r="F2298" s="1">
        <v>1130.47</v>
      </c>
      <c r="G2298" s="1">
        <v>1130.47</v>
      </c>
      <c r="H2298" s="1">
        <v>1102.42</v>
      </c>
      <c r="I2298" s="1">
        <v>1103.69</v>
      </c>
      <c r="J2298" s="1">
        <v>1.5056E9</v>
      </c>
      <c r="K2298" s="1">
        <v>1103.69</v>
      </c>
      <c r="L2298">
        <f t="shared" ref="L2298:Q2298" si="2305">(F2298-F2299)/F2299</f>
        <v>0.01133476472</v>
      </c>
      <c r="M2298">
        <f t="shared" si="2305"/>
        <v>-0.001139817629</v>
      </c>
      <c r="N2298" s="1">
        <f t="shared" si="2305"/>
        <v>-0.0137591698</v>
      </c>
      <c r="O2298">
        <f t="shared" si="2305"/>
        <v>-0.02368926199</v>
      </c>
      <c r="P2298">
        <f t="shared" si="2305"/>
        <v>0.03985081843</v>
      </c>
      <c r="Q2298">
        <f t="shared" si="2305"/>
        <v>-0.02368926199</v>
      </c>
    </row>
    <row r="2299">
      <c r="A2299" s="2">
        <v>37356.0</v>
      </c>
      <c r="B2299">
        <f t="shared" si="2"/>
        <v>2002</v>
      </c>
      <c r="C2299">
        <f t="shared" si="1531"/>
        <v>4</v>
      </c>
      <c r="D2299">
        <f t="shared" si="3"/>
        <v>10</v>
      </c>
      <c r="E2299" s="1"/>
      <c r="F2299" s="1">
        <v>1117.8</v>
      </c>
      <c r="G2299" s="1">
        <v>1131.76</v>
      </c>
      <c r="H2299" s="1">
        <v>1117.8</v>
      </c>
      <c r="I2299" s="1">
        <v>1130.47</v>
      </c>
      <c r="J2299" s="1">
        <v>1.4479E9</v>
      </c>
      <c r="K2299" s="1">
        <v>1130.47</v>
      </c>
      <c r="L2299">
        <f t="shared" ref="L2299:Q2299" si="2306">(F2299-F2300)/F2300</f>
        <v>-0.006656061993</v>
      </c>
      <c r="M2299">
        <f t="shared" si="2306"/>
        <v>0.00307545046</v>
      </c>
      <c r="N2299" s="1">
        <f t="shared" si="2306"/>
        <v>0.0009581546121</v>
      </c>
      <c r="O2299">
        <f t="shared" si="2306"/>
        <v>0.01133476472</v>
      </c>
      <c r="P2299">
        <f t="shared" si="2306"/>
        <v>0.1720090659</v>
      </c>
      <c r="Q2299">
        <f t="shared" si="2306"/>
        <v>0.01133476472</v>
      </c>
    </row>
    <row r="2300">
      <c r="A2300" s="2">
        <v>37355.0</v>
      </c>
      <c r="B2300">
        <f t="shared" si="2"/>
        <v>2002</v>
      </c>
      <c r="C2300">
        <f t="shared" si="1531"/>
        <v>4</v>
      </c>
      <c r="D2300">
        <f t="shared" si="3"/>
        <v>9</v>
      </c>
      <c r="E2300" s="1"/>
      <c r="F2300" s="1">
        <v>1125.29</v>
      </c>
      <c r="G2300" s="1">
        <v>1128.29</v>
      </c>
      <c r="H2300" s="1">
        <v>1116.73</v>
      </c>
      <c r="I2300" s="1">
        <v>1117.8</v>
      </c>
      <c r="J2300" s="1">
        <v>1.2354E9</v>
      </c>
      <c r="K2300" s="1">
        <v>1117.8</v>
      </c>
      <c r="L2300">
        <f t="shared" ref="L2300:Q2300" si="2307">(F2300-F2301)/F2301</f>
        <v>0.002280156404</v>
      </c>
      <c r="M2300">
        <f t="shared" si="2307"/>
        <v>0.002559067362</v>
      </c>
      <c r="N2300" s="1">
        <f t="shared" si="2307"/>
        <v>0.004443285153</v>
      </c>
      <c r="O2300">
        <f t="shared" si="2307"/>
        <v>-0.006656061993</v>
      </c>
      <c r="P2300">
        <f t="shared" si="2307"/>
        <v>0.1279101616</v>
      </c>
      <c r="Q2300">
        <f t="shared" si="2307"/>
        <v>-0.006656061993</v>
      </c>
    </row>
    <row r="2301">
      <c r="A2301" s="2">
        <v>37354.0</v>
      </c>
      <c r="B2301">
        <f t="shared" si="2"/>
        <v>2002</v>
      </c>
      <c r="C2301">
        <f t="shared" si="1531"/>
        <v>4</v>
      </c>
      <c r="D2301">
        <f t="shared" si="3"/>
        <v>8</v>
      </c>
      <c r="E2301" s="1"/>
      <c r="F2301" s="1">
        <v>1122.73</v>
      </c>
      <c r="G2301" s="1">
        <v>1125.41</v>
      </c>
      <c r="H2301" s="1">
        <v>1111.79</v>
      </c>
      <c r="I2301" s="1">
        <v>1125.29</v>
      </c>
      <c r="J2301" s="1">
        <v>1.0953E9</v>
      </c>
      <c r="K2301" s="1">
        <v>1125.29</v>
      </c>
      <c r="L2301">
        <f t="shared" ref="L2301:Q2301" si="2308">(F2301-F2302)/F2302</f>
        <v>-0.003205071293</v>
      </c>
      <c r="M2301">
        <f t="shared" si="2308"/>
        <v>-0.00697073175</v>
      </c>
      <c r="N2301" s="1">
        <f t="shared" si="2308"/>
        <v>-0.006878132007</v>
      </c>
      <c r="O2301">
        <f t="shared" si="2308"/>
        <v>0.002280156404</v>
      </c>
      <c r="P2301">
        <f t="shared" si="2308"/>
        <v>-0.01342100522</v>
      </c>
      <c r="Q2301">
        <f t="shared" si="2308"/>
        <v>0.002280156404</v>
      </c>
    </row>
    <row r="2302">
      <c r="A2302" s="2">
        <v>37351.0</v>
      </c>
      <c r="B2302">
        <f t="shared" si="2"/>
        <v>2002</v>
      </c>
      <c r="C2302">
        <f t="shared" si="1531"/>
        <v>4</v>
      </c>
      <c r="D2302">
        <f t="shared" si="3"/>
        <v>5</v>
      </c>
      <c r="E2302" s="1"/>
      <c r="F2302" s="1">
        <v>1126.34</v>
      </c>
      <c r="G2302" s="1">
        <v>1133.31</v>
      </c>
      <c r="H2302" s="1">
        <v>1119.49</v>
      </c>
      <c r="I2302" s="1">
        <v>1122.73</v>
      </c>
      <c r="J2302" s="1">
        <v>1.1102E9</v>
      </c>
      <c r="K2302" s="1">
        <v>1122.73</v>
      </c>
      <c r="L2302">
        <f t="shared" ref="L2302:Q2302" si="2309">(F2302-F2303)/F2303</f>
        <v>0.0008352585747</v>
      </c>
      <c r="M2302">
        <f t="shared" si="2309"/>
        <v>0.002529965943</v>
      </c>
      <c r="N2302" s="1">
        <f t="shared" si="2309"/>
        <v>-0.0005089013089</v>
      </c>
      <c r="O2302">
        <f t="shared" si="2309"/>
        <v>-0.003205071293</v>
      </c>
      <c r="P2302">
        <f t="shared" si="2309"/>
        <v>-0.1352235551</v>
      </c>
      <c r="Q2302">
        <f t="shared" si="2309"/>
        <v>-0.003205071293</v>
      </c>
    </row>
    <row r="2303">
      <c r="A2303" s="2">
        <v>37350.0</v>
      </c>
      <c r="B2303">
        <f t="shared" si="2"/>
        <v>2002</v>
      </c>
      <c r="C2303">
        <f t="shared" si="1531"/>
        <v>4</v>
      </c>
      <c r="D2303">
        <f t="shared" si="3"/>
        <v>4</v>
      </c>
      <c r="E2303" s="1"/>
      <c r="F2303" s="1">
        <v>1125.4</v>
      </c>
      <c r="G2303" s="1">
        <v>1130.45</v>
      </c>
      <c r="H2303" s="1">
        <v>1120.06</v>
      </c>
      <c r="I2303" s="1">
        <v>1126.34</v>
      </c>
      <c r="J2303" s="1">
        <v>1.2838E9</v>
      </c>
      <c r="K2303" s="1">
        <v>1126.34</v>
      </c>
      <c r="L2303">
        <f t="shared" ref="L2303:Q2303" si="2310">(F2303-F2304)/F2304</f>
        <v>-0.009993314332</v>
      </c>
      <c r="M2303">
        <f t="shared" si="2310"/>
        <v>-0.007375861615</v>
      </c>
      <c r="N2303" s="1">
        <f t="shared" si="2310"/>
        <v>0.0003393826808</v>
      </c>
      <c r="O2303">
        <f t="shared" si="2310"/>
        <v>0.0008352585747</v>
      </c>
      <c r="P2303">
        <f t="shared" si="2310"/>
        <v>0.0525539067</v>
      </c>
      <c r="Q2303">
        <f t="shared" si="2310"/>
        <v>0.0008352585747</v>
      </c>
    </row>
    <row r="2304">
      <c r="A2304" s="2">
        <v>37349.0</v>
      </c>
      <c r="B2304">
        <f t="shared" si="2"/>
        <v>2002</v>
      </c>
      <c r="C2304">
        <f t="shared" si="1531"/>
        <v>4</v>
      </c>
      <c r="D2304">
        <f t="shared" si="3"/>
        <v>3</v>
      </c>
      <c r="E2304" s="1"/>
      <c r="F2304" s="1">
        <v>1136.76</v>
      </c>
      <c r="G2304" s="1">
        <v>1138.85</v>
      </c>
      <c r="H2304" s="1">
        <v>1119.68</v>
      </c>
      <c r="I2304" s="1">
        <v>1125.4</v>
      </c>
      <c r="J2304" s="1">
        <v>1.2197E9</v>
      </c>
      <c r="K2304" s="1">
        <v>1125.4</v>
      </c>
      <c r="L2304">
        <f t="shared" ref="L2304:Q2304" si="2311">(F2304-F2305)/F2305</f>
        <v>-0.008530012036</v>
      </c>
      <c r="M2304">
        <f t="shared" si="2311"/>
        <v>-0.006707136253</v>
      </c>
      <c r="N2304" s="1">
        <f t="shared" si="2311"/>
        <v>-0.01411451867</v>
      </c>
      <c r="O2304">
        <f t="shared" si="2311"/>
        <v>-0.009993314332</v>
      </c>
      <c r="P2304">
        <f t="shared" si="2311"/>
        <v>0.03654287414</v>
      </c>
      <c r="Q2304">
        <f t="shared" si="2311"/>
        <v>-0.009993314332</v>
      </c>
    </row>
    <row r="2305">
      <c r="A2305" s="2">
        <v>37348.0</v>
      </c>
      <c r="B2305">
        <f t="shared" si="2"/>
        <v>2002</v>
      </c>
      <c r="C2305">
        <f t="shared" si="1531"/>
        <v>4</v>
      </c>
      <c r="D2305">
        <f t="shared" si="3"/>
        <v>2</v>
      </c>
      <c r="E2305" s="1"/>
      <c r="F2305" s="1">
        <v>1146.54</v>
      </c>
      <c r="G2305" s="1">
        <v>1146.54</v>
      </c>
      <c r="H2305" s="1">
        <v>1135.71</v>
      </c>
      <c r="I2305" s="1">
        <v>1136.76</v>
      </c>
      <c r="J2305" s="1">
        <v>1.1767E9</v>
      </c>
      <c r="K2305" s="1">
        <v>1136.76</v>
      </c>
      <c r="L2305">
        <f t="shared" ref="L2305:Q2305" si="2312">(F2305-F2306)/F2306</f>
        <v>-0.0007408117554</v>
      </c>
      <c r="M2305">
        <f t="shared" si="2312"/>
        <v>-0.00113256203</v>
      </c>
      <c r="N2305" s="1">
        <f t="shared" si="2312"/>
        <v>0.002506907236</v>
      </c>
      <c r="O2305">
        <f t="shared" si="2312"/>
        <v>-0.008530012036</v>
      </c>
      <c r="P2305">
        <f t="shared" si="2312"/>
        <v>0.1197069179</v>
      </c>
      <c r="Q2305">
        <f t="shared" si="2312"/>
        <v>-0.008530012036</v>
      </c>
    </row>
    <row r="2306">
      <c r="A2306" s="2">
        <v>37347.0</v>
      </c>
      <c r="B2306">
        <f t="shared" si="2"/>
        <v>2002</v>
      </c>
      <c r="C2306">
        <f t="shared" si="1531"/>
        <v>4</v>
      </c>
      <c r="D2306">
        <f t="shared" si="3"/>
        <v>1</v>
      </c>
      <c r="E2306" s="1"/>
      <c r="F2306" s="1">
        <v>1147.39</v>
      </c>
      <c r="G2306" s="1">
        <v>1147.84</v>
      </c>
      <c r="H2306" s="1">
        <v>1132.87</v>
      </c>
      <c r="I2306" s="1">
        <v>1146.54</v>
      </c>
      <c r="J2306" s="1">
        <v>1.0509E9</v>
      </c>
      <c r="K2306" s="1">
        <v>1146.54</v>
      </c>
      <c r="L2306">
        <f t="shared" ref="L2306:Q2306" si="2313">(F2306-F2307)/F2307</f>
        <v>0.002455049014</v>
      </c>
      <c r="M2306">
        <f t="shared" si="2313"/>
        <v>-0.005725670233</v>
      </c>
      <c r="N2306" s="1">
        <f t="shared" si="2313"/>
        <v>-0.01023082703</v>
      </c>
      <c r="O2306">
        <f t="shared" si="2313"/>
        <v>-0.0007408117554</v>
      </c>
      <c r="P2306">
        <f t="shared" si="2313"/>
        <v>-0.08426280934</v>
      </c>
      <c r="Q2306">
        <f t="shared" si="2313"/>
        <v>-0.0007408117554</v>
      </c>
    </row>
    <row r="2307">
      <c r="A2307" s="2">
        <v>37343.0</v>
      </c>
      <c r="B2307">
        <f t="shared" si="2"/>
        <v>2002</v>
      </c>
      <c r="C2307">
        <f t="shared" si="1531"/>
        <v>3</v>
      </c>
      <c r="D2307">
        <f t="shared" si="3"/>
        <v>28</v>
      </c>
      <c r="E2307" s="1"/>
      <c r="F2307" s="1">
        <v>1144.58</v>
      </c>
      <c r="G2307" s="1">
        <v>1154.45</v>
      </c>
      <c r="H2307" s="1">
        <v>1144.58</v>
      </c>
      <c r="I2307" s="1">
        <v>1147.39</v>
      </c>
      <c r="J2307" s="1">
        <v>1.1476E9</v>
      </c>
      <c r="K2307" s="1">
        <v>1147.39</v>
      </c>
      <c r="L2307">
        <f t="shared" ref="L2307:Q2307" si="2314">(F2307-F2308)/F2308</f>
        <v>0.005349190595</v>
      </c>
      <c r="M2307">
        <f t="shared" si="2314"/>
        <v>0.006539081913</v>
      </c>
      <c r="N2307" s="1">
        <f t="shared" si="2314"/>
        <v>0.008147410885</v>
      </c>
      <c r="O2307">
        <f t="shared" si="2314"/>
        <v>0.002455049014</v>
      </c>
      <c r="P2307">
        <f t="shared" si="2314"/>
        <v>-0.02754003898</v>
      </c>
      <c r="Q2307">
        <f t="shared" si="2314"/>
        <v>0.002455049014</v>
      </c>
    </row>
    <row r="2308">
      <c r="A2308" s="2">
        <v>37342.0</v>
      </c>
      <c r="B2308">
        <f t="shared" si="2"/>
        <v>2002</v>
      </c>
      <c r="C2308">
        <f t="shared" si="1531"/>
        <v>3</v>
      </c>
      <c r="D2308">
        <f t="shared" si="3"/>
        <v>27</v>
      </c>
      <c r="E2308" s="1"/>
      <c r="F2308" s="1">
        <v>1138.49</v>
      </c>
      <c r="G2308" s="1">
        <v>1146.95</v>
      </c>
      <c r="H2308" s="1">
        <v>1135.33</v>
      </c>
      <c r="I2308" s="1">
        <v>1144.58</v>
      </c>
      <c r="J2308" s="1">
        <v>1.1801E9</v>
      </c>
      <c r="K2308" s="1">
        <v>1144.58</v>
      </c>
      <c r="L2308">
        <f t="shared" ref="L2308:Q2308" si="2315">(F2308-F2309)/F2309</f>
        <v>0.005848728211</v>
      </c>
      <c r="M2308">
        <f t="shared" si="2315"/>
        <v>-0.00004359197908</v>
      </c>
      <c r="N2308" s="1">
        <f t="shared" si="2315"/>
        <v>0.003287351649</v>
      </c>
      <c r="O2308">
        <f t="shared" si="2315"/>
        <v>0.005349190595</v>
      </c>
      <c r="P2308">
        <f t="shared" si="2315"/>
        <v>-0.03555083361</v>
      </c>
      <c r="Q2308">
        <f t="shared" si="2315"/>
        <v>0.005349190595</v>
      </c>
    </row>
    <row r="2309">
      <c r="A2309" s="2">
        <v>37341.0</v>
      </c>
      <c r="B2309">
        <f t="shared" si="2"/>
        <v>2002</v>
      </c>
      <c r="C2309">
        <f t="shared" si="1531"/>
        <v>3</v>
      </c>
      <c r="D2309">
        <f t="shared" si="3"/>
        <v>26</v>
      </c>
      <c r="E2309" s="1"/>
      <c r="F2309" s="1">
        <v>1131.87</v>
      </c>
      <c r="G2309" s="1">
        <v>1147.0</v>
      </c>
      <c r="H2309" s="1">
        <v>1131.61</v>
      </c>
      <c r="I2309" s="1">
        <v>1138.49</v>
      </c>
      <c r="J2309" s="1">
        <v>1.2236E9</v>
      </c>
      <c r="K2309" s="1">
        <v>1138.49</v>
      </c>
      <c r="L2309">
        <f t="shared" ref="L2309:Q2309" si="2316">(F2309-F2310)/F2310</f>
        <v>-0.014651345</v>
      </c>
      <c r="M2309">
        <f t="shared" si="2316"/>
        <v>-0.003509869336</v>
      </c>
      <c r="N2309" s="1">
        <f t="shared" si="2316"/>
        <v>-0.0002297083587</v>
      </c>
      <c r="O2309">
        <f t="shared" si="2316"/>
        <v>0.005848728211</v>
      </c>
      <c r="P2309">
        <f t="shared" si="2316"/>
        <v>0.1566310615</v>
      </c>
      <c r="Q2309">
        <f t="shared" si="2316"/>
        <v>0.005848728211</v>
      </c>
    </row>
    <row r="2310">
      <c r="A2310" s="2">
        <v>37340.0</v>
      </c>
      <c r="B2310">
        <f t="shared" si="2"/>
        <v>2002</v>
      </c>
      <c r="C2310">
        <f t="shared" si="1531"/>
        <v>3</v>
      </c>
      <c r="D2310">
        <f t="shared" si="3"/>
        <v>25</v>
      </c>
      <c r="E2310" s="1"/>
      <c r="F2310" s="1">
        <v>1148.7</v>
      </c>
      <c r="G2310" s="1">
        <v>1151.04</v>
      </c>
      <c r="H2310" s="1">
        <v>1131.87</v>
      </c>
      <c r="I2310" s="1">
        <v>1131.87</v>
      </c>
      <c r="J2310" s="1">
        <v>1.0579E9</v>
      </c>
      <c r="K2310" s="1">
        <v>1131.87</v>
      </c>
      <c r="L2310">
        <f t="shared" ref="L2310:Q2310" si="2317">(F2310-F2311)/F2311</f>
        <v>-0.004238941045</v>
      </c>
      <c r="M2310">
        <f t="shared" si="2317"/>
        <v>-0.004712535344</v>
      </c>
      <c r="N2310" s="1">
        <f t="shared" si="2317"/>
        <v>-0.01112178927</v>
      </c>
      <c r="O2310">
        <f t="shared" si="2317"/>
        <v>-0.014651345</v>
      </c>
      <c r="P2310">
        <f t="shared" si="2317"/>
        <v>-0.1491192793</v>
      </c>
      <c r="Q2310">
        <f t="shared" si="2317"/>
        <v>-0.014651345</v>
      </c>
    </row>
    <row r="2311">
      <c r="A2311" s="2">
        <v>37337.0</v>
      </c>
      <c r="B2311">
        <f t="shared" si="2"/>
        <v>2002</v>
      </c>
      <c r="C2311">
        <f t="shared" si="1531"/>
        <v>3</v>
      </c>
      <c r="D2311">
        <f t="shared" si="3"/>
        <v>22</v>
      </c>
      <c r="E2311" s="1"/>
      <c r="F2311" s="1">
        <v>1153.59</v>
      </c>
      <c r="G2311" s="1">
        <v>1156.49</v>
      </c>
      <c r="H2311" s="1">
        <v>1144.6</v>
      </c>
      <c r="I2311" s="1">
        <v>1148.7</v>
      </c>
      <c r="J2311" s="1">
        <v>1.2433E9</v>
      </c>
      <c r="K2311" s="1">
        <v>1148.7</v>
      </c>
      <c r="L2311">
        <f t="shared" ref="L2311:Q2311" si="2318">(F2311-F2312)/F2312</f>
        <v>0.001510613361</v>
      </c>
      <c r="M2311">
        <f t="shared" si="2318"/>
        <v>0.001203359017</v>
      </c>
      <c r="N2311" s="1">
        <f t="shared" si="2318"/>
        <v>0.004493277635</v>
      </c>
      <c r="O2311">
        <f t="shared" si="2318"/>
        <v>-0.004238941045</v>
      </c>
      <c r="P2311">
        <f t="shared" si="2318"/>
        <v>-0.07160991637</v>
      </c>
      <c r="Q2311">
        <f t="shared" si="2318"/>
        <v>-0.004238941045</v>
      </c>
    </row>
    <row r="2312">
      <c r="A2312" s="2">
        <v>37336.0</v>
      </c>
      <c r="B2312">
        <f t="shared" si="2"/>
        <v>2002</v>
      </c>
      <c r="C2312">
        <f t="shared" si="1531"/>
        <v>3</v>
      </c>
      <c r="D2312">
        <f t="shared" si="3"/>
        <v>21</v>
      </c>
      <c r="E2312" s="1"/>
      <c r="F2312" s="1">
        <v>1151.85</v>
      </c>
      <c r="G2312" s="1">
        <v>1155.1</v>
      </c>
      <c r="H2312" s="1">
        <v>1139.48</v>
      </c>
      <c r="I2312" s="1">
        <v>1153.59</v>
      </c>
      <c r="J2312" s="1">
        <v>1.3392E9</v>
      </c>
      <c r="K2312" s="1">
        <v>1153.59</v>
      </c>
      <c r="L2312">
        <f t="shared" ref="L2312:Q2312" si="2319">(F2312-F2313)/F2313</f>
        <v>-0.01575677823</v>
      </c>
      <c r="M2312">
        <f t="shared" si="2319"/>
        <v>-0.0129796888</v>
      </c>
      <c r="N2312" s="1">
        <f t="shared" si="2319"/>
        <v>-0.01053307978</v>
      </c>
      <c r="O2312">
        <f t="shared" si="2319"/>
        <v>0.001510613361</v>
      </c>
      <c r="P2312">
        <f t="shared" si="2319"/>
        <v>0.02628553912</v>
      </c>
      <c r="Q2312">
        <f t="shared" si="2319"/>
        <v>0.001510613361</v>
      </c>
    </row>
    <row r="2313">
      <c r="A2313" s="2">
        <v>37335.0</v>
      </c>
      <c r="B2313">
        <f t="shared" si="2"/>
        <v>2002</v>
      </c>
      <c r="C2313">
        <f t="shared" si="1531"/>
        <v>3</v>
      </c>
      <c r="D2313">
        <f t="shared" si="3"/>
        <v>20</v>
      </c>
      <c r="E2313" s="1"/>
      <c r="F2313" s="1">
        <v>1170.29</v>
      </c>
      <c r="G2313" s="1">
        <v>1170.29</v>
      </c>
      <c r="H2313" s="1">
        <v>1151.61</v>
      </c>
      <c r="I2313" s="1">
        <v>1151.85</v>
      </c>
      <c r="J2313" s="1">
        <v>1.3049E9</v>
      </c>
      <c r="K2313" s="1">
        <v>1151.85</v>
      </c>
      <c r="L2313">
        <f t="shared" ref="L2313:Q2313" si="2320">(F2313-F2314)/F2314</f>
        <v>0.004066749603</v>
      </c>
      <c r="M2313">
        <f t="shared" si="2320"/>
        <v>-0.003109187863</v>
      </c>
      <c r="N2313" s="1">
        <f t="shared" si="2320"/>
        <v>-0.01196001888</v>
      </c>
      <c r="O2313">
        <f t="shared" si="2320"/>
        <v>-0.01575677823</v>
      </c>
      <c r="P2313">
        <f t="shared" si="2320"/>
        <v>0.03976095618</v>
      </c>
      <c r="Q2313">
        <f t="shared" si="2320"/>
        <v>-0.01575677823</v>
      </c>
    </row>
    <row r="2314">
      <c r="A2314" s="2">
        <v>37334.0</v>
      </c>
      <c r="B2314">
        <f t="shared" si="2"/>
        <v>2002</v>
      </c>
      <c r="C2314">
        <f t="shared" si="1531"/>
        <v>3</v>
      </c>
      <c r="D2314">
        <f t="shared" si="3"/>
        <v>19</v>
      </c>
      <c r="E2314" s="1"/>
      <c r="F2314" s="1">
        <v>1165.55</v>
      </c>
      <c r="G2314" s="1">
        <v>1173.94</v>
      </c>
      <c r="H2314" s="1">
        <v>1165.55</v>
      </c>
      <c r="I2314" s="1">
        <v>1170.29</v>
      </c>
      <c r="J2314" s="1">
        <v>1.255E9</v>
      </c>
      <c r="K2314" s="1">
        <v>1170.29</v>
      </c>
      <c r="L2314">
        <f t="shared" ref="L2314:Q2314" si="2321">(F2314-F2315)/F2315</f>
        <v>-0.0005230843109</v>
      </c>
      <c r="M2314">
        <f t="shared" si="2321"/>
        <v>0.001031780546</v>
      </c>
      <c r="N2314" s="1">
        <f t="shared" si="2321"/>
        <v>0.005529961868</v>
      </c>
      <c r="O2314">
        <f t="shared" si="2321"/>
        <v>0.004066749603</v>
      </c>
      <c r="P2314">
        <f t="shared" si="2321"/>
        <v>0.07310816588</v>
      </c>
      <c r="Q2314">
        <f t="shared" si="2321"/>
        <v>0.004066749603</v>
      </c>
    </row>
    <row r="2315">
      <c r="A2315" s="2">
        <v>37333.0</v>
      </c>
      <c r="B2315">
        <f t="shared" si="2"/>
        <v>2002</v>
      </c>
      <c r="C2315">
        <f t="shared" si="1531"/>
        <v>3</v>
      </c>
      <c r="D2315">
        <f t="shared" si="3"/>
        <v>18</v>
      </c>
      <c r="E2315" s="1"/>
      <c r="F2315" s="1">
        <v>1166.16</v>
      </c>
      <c r="G2315" s="1">
        <v>1172.73</v>
      </c>
      <c r="H2315" s="1">
        <v>1159.14</v>
      </c>
      <c r="I2315" s="1">
        <v>1165.55</v>
      </c>
      <c r="J2315" s="1">
        <v>1.1695E9</v>
      </c>
      <c r="K2315" s="1">
        <v>1165.55</v>
      </c>
      <c r="L2315">
        <f t="shared" ref="L2315:Q2315" si="2322">(F2315-F2316)/F2316</f>
        <v>0.01137861653</v>
      </c>
      <c r="M2315">
        <f t="shared" si="2322"/>
        <v>0.005358000137</v>
      </c>
      <c r="N2315" s="1">
        <f t="shared" si="2322"/>
        <v>0.005290362867</v>
      </c>
      <c r="O2315">
        <f t="shared" si="2322"/>
        <v>-0.0005230843109</v>
      </c>
      <c r="P2315">
        <f t="shared" si="2322"/>
        <v>-0.2171497423</v>
      </c>
      <c r="Q2315">
        <f t="shared" si="2322"/>
        <v>-0.0005230843109</v>
      </c>
    </row>
    <row r="2316">
      <c r="A2316" s="2">
        <v>37330.0</v>
      </c>
      <c r="B2316">
        <f t="shared" si="2"/>
        <v>2002</v>
      </c>
      <c r="C2316">
        <f t="shared" si="1531"/>
        <v>3</v>
      </c>
      <c r="D2316">
        <f t="shared" si="3"/>
        <v>15</v>
      </c>
      <c r="E2316" s="1"/>
      <c r="F2316" s="1">
        <v>1153.04</v>
      </c>
      <c r="G2316" s="1">
        <v>1166.48</v>
      </c>
      <c r="H2316" s="1">
        <v>1153.04</v>
      </c>
      <c r="I2316" s="1">
        <v>1166.16</v>
      </c>
      <c r="J2316" s="1">
        <v>1.4939E9</v>
      </c>
      <c r="K2316" s="1">
        <v>1166.16</v>
      </c>
      <c r="L2316">
        <f t="shared" ref="L2316:Q2316" si="2323">(F2316-F2317)/F2317</f>
        <v>-0.0009098077273</v>
      </c>
      <c r="M2316">
        <f t="shared" si="2323"/>
        <v>0.007470872235</v>
      </c>
      <c r="N2316" s="1">
        <f t="shared" si="2323"/>
        <v>0.001702748723</v>
      </c>
      <c r="O2316">
        <f t="shared" si="2323"/>
        <v>0.01137861653</v>
      </c>
      <c r="P2316">
        <f t="shared" si="2323"/>
        <v>0.2358537392</v>
      </c>
      <c r="Q2316">
        <f t="shared" si="2323"/>
        <v>0.01137861653</v>
      </c>
    </row>
    <row r="2317">
      <c r="A2317" s="2">
        <v>37329.0</v>
      </c>
      <c r="B2317">
        <f t="shared" si="2"/>
        <v>2002</v>
      </c>
      <c r="C2317">
        <f t="shared" si="1531"/>
        <v>3</v>
      </c>
      <c r="D2317">
        <f t="shared" si="3"/>
        <v>14</v>
      </c>
      <c r="E2317" s="1"/>
      <c r="F2317" s="1">
        <v>1154.09</v>
      </c>
      <c r="G2317" s="1">
        <v>1157.83</v>
      </c>
      <c r="H2317" s="1">
        <v>1151.08</v>
      </c>
      <c r="I2317" s="1">
        <v>1153.04</v>
      </c>
      <c r="J2317" s="1">
        <v>1.2088E9</v>
      </c>
      <c r="K2317" s="1">
        <v>1153.04</v>
      </c>
      <c r="L2317">
        <f t="shared" ref="L2317:Q2317" si="2324">(F2317-F2318)/F2318</f>
        <v>-0.009857753222</v>
      </c>
      <c r="M2317">
        <f t="shared" si="2324"/>
        <v>-0.006649050258</v>
      </c>
      <c r="N2317" s="1">
        <f t="shared" si="2324"/>
        <v>0.00006081615277</v>
      </c>
      <c r="O2317">
        <f t="shared" si="2324"/>
        <v>-0.0009098077273</v>
      </c>
      <c r="P2317">
        <f t="shared" si="2324"/>
        <v>-0.1072378139</v>
      </c>
      <c r="Q2317">
        <f t="shared" si="2324"/>
        <v>-0.0009098077273</v>
      </c>
    </row>
    <row r="2318">
      <c r="A2318" s="2">
        <v>37328.0</v>
      </c>
      <c r="B2318">
        <f t="shared" si="2"/>
        <v>2002</v>
      </c>
      <c r="C2318">
        <f t="shared" si="1531"/>
        <v>3</v>
      </c>
      <c r="D2318">
        <f t="shared" si="3"/>
        <v>13</v>
      </c>
      <c r="E2318" s="1"/>
      <c r="F2318" s="1">
        <v>1165.58</v>
      </c>
      <c r="G2318" s="1">
        <v>1165.58</v>
      </c>
      <c r="H2318" s="1">
        <v>1151.01</v>
      </c>
      <c r="I2318" s="1">
        <v>1154.09</v>
      </c>
      <c r="J2318" s="1">
        <v>1.354E9</v>
      </c>
      <c r="K2318" s="1">
        <v>1154.09</v>
      </c>
      <c r="L2318">
        <f t="shared" ref="L2318:Q2318" si="2325">(F2318-F2319)/F2319</f>
        <v>-0.002294009895</v>
      </c>
      <c r="M2318">
        <f t="shared" si="2325"/>
        <v>-0.002294009895</v>
      </c>
      <c r="N2318" s="1">
        <f t="shared" si="2325"/>
        <v>-0.00288476532</v>
      </c>
      <c r="O2318">
        <f t="shared" si="2325"/>
        <v>-0.009857753222</v>
      </c>
      <c r="P2318">
        <f t="shared" si="2325"/>
        <v>0.03802514566</v>
      </c>
      <c r="Q2318">
        <f t="shared" si="2325"/>
        <v>-0.009857753222</v>
      </c>
    </row>
    <row r="2319">
      <c r="A2319" s="2">
        <v>37327.0</v>
      </c>
      <c r="B2319">
        <f t="shared" si="2"/>
        <v>2002</v>
      </c>
      <c r="C2319">
        <f t="shared" si="1531"/>
        <v>3</v>
      </c>
      <c r="D2319">
        <f t="shared" si="3"/>
        <v>12</v>
      </c>
      <c r="E2319" s="1"/>
      <c r="F2319" s="1">
        <v>1168.26</v>
      </c>
      <c r="G2319" s="1">
        <v>1168.26</v>
      </c>
      <c r="H2319" s="1">
        <v>1154.34</v>
      </c>
      <c r="I2319" s="1">
        <v>1165.58</v>
      </c>
      <c r="J2319" s="1">
        <v>1.3044E9</v>
      </c>
      <c r="K2319" s="1">
        <v>1165.58</v>
      </c>
      <c r="L2319">
        <f t="shared" ref="L2319:Q2319" si="2326">(F2319-F2320)/F2320</f>
        <v>0.003392567272</v>
      </c>
      <c r="M2319">
        <f t="shared" si="2326"/>
        <v>-0.004066392164</v>
      </c>
      <c r="N2319" s="1">
        <f t="shared" si="2326"/>
        <v>-0.004518877525</v>
      </c>
      <c r="O2319">
        <f t="shared" si="2326"/>
        <v>-0.002294009895</v>
      </c>
      <c r="P2319">
        <f t="shared" si="2326"/>
        <v>0.07783837382</v>
      </c>
      <c r="Q2319">
        <f t="shared" si="2326"/>
        <v>-0.002294009895</v>
      </c>
    </row>
    <row r="2320">
      <c r="A2320" s="2">
        <v>37326.0</v>
      </c>
      <c r="B2320">
        <f t="shared" si="2"/>
        <v>2002</v>
      </c>
      <c r="C2320">
        <f t="shared" si="1531"/>
        <v>3</v>
      </c>
      <c r="D2320">
        <f t="shared" si="3"/>
        <v>11</v>
      </c>
      <c r="E2320" s="1"/>
      <c r="F2320" s="1">
        <v>1164.31</v>
      </c>
      <c r="G2320" s="1">
        <v>1173.03</v>
      </c>
      <c r="H2320" s="1">
        <v>1159.58</v>
      </c>
      <c r="I2320" s="1">
        <v>1168.26</v>
      </c>
      <c r="J2320" s="1">
        <v>1.2102E9</v>
      </c>
      <c r="K2320" s="1">
        <v>1168.26</v>
      </c>
      <c r="L2320">
        <f t="shared" ref="L2320:Q2320" si="2327">(F2320-F2321)/F2321</f>
        <v>0.005848609983</v>
      </c>
      <c r="M2320">
        <f t="shared" si="2327"/>
        <v>0.0002302261332</v>
      </c>
      <c r="N2320" s="1">
        <f t="shared" si="2327"/>
        <v>0.001762358104</v>
      </c>
      <c r="O2320">
        <f t="shared" si="2327"/>
        <v>0.003392567272</v>
      </c>
      <c r="P2320">
        <f t="shared" si="2327"/>
        <v>-0.142917847</v>
      </c>
      <c r="Q2320">
        <f t="shared" si="2327"/>
        <v>0.003392567272</v>
      </c>
    </row>
    <row r="2321">
      <c r="A2321" s="2">
        <v>37323.0</v>
      </c>
      <c r="B2321">
        <f t="shared" si="2"/>
        <v>2002</v>
      </c>
      <c r="C2321">
        <f t="shared" si="1531"/>
        <v>3</v>
      </c>
      <c r="D2321">
        <f t="shared" si="3"/>
        <v>8</v>
      </c>
      <c r="E2321" s="1"/>
      <c r="F2321" s="1">
        <v>1157.54</v>
      </c>
      <c r="G2321" s="1">
        <v>1172.76</v>
      </c>
      <c r="H2321" s="1">
        <v>1157.54</v>
      </c>
      <c r="I2321" s="1">
        <v>1164.31</v>
      </c>
      <c r="J2321" s="1">
        <v>1.412E9</v>
      </c>
      <c r="K2321" s="1">
        <v>1164.31</v>
      </c>
      <c r="L2321">
        <f t="shared" ref="L2321:Q2321" si="2328">(F2321-F2322)/F2322</f>
        <v>-0.004497880062</v>
      </c>
      <c r="M2321">
        <f t="shared" si="2328"/>
        <v>0.004126924328</v>
      </c>
      <c r="N2321" s="1">
        <f t="shared" si="2328"/>
        <v>0.005952949969</v>
      </c>
      <c r="O2321">
        <f t="shared" si="2328"/>
        <v>0.005848609983</v>
      </c>
      <c r="P2321">
        <f t="shared" si="2328"/>
        <v>-0.06946091999</v>
      </c>
      <c r="Q2321">
        <f t="shared" si="2328"/>
        <v>0.005848609983</v>
      </c>
    </row>
    <row r="2322">
      <c r="A2322" s="2">
        <v>37322.0</v>
      </c>
      <c r="B2322">
        <f t="shared" si="2"/>
        <v>2002</v>
      </c>
      <c r="C2322">
        <f t="shared" si="1531"/>
        <v>3</v>
      </c>
      <c r="D2322">
        <f t="shared" si="3"/>
        <v>7</v>
      </c>
      <c r="E2322" s="1"/>
      <c r="F2322" s="1">
        <v>1162.77</v>
      </c>
      <c r="G2322" s="1">
        <v>1167.94</v>
      </c>
      <c r="H2322" s="1">
        <v>1150.69</v>
      </c>
      <c r="I2322" s="1">
        <v>1157.54</v>
      </c>
      <c r="J2322" s="1">
        <v>1.5174E9</v>
      </c>
      <c r="K2322" s="1">
        <v>1157.54</v>
      </c>
      <c r="L2322">
        <f t="shared" ref="L2322:Q2322" si="2329">(F2322-F2323)/F2323</f>
        <v>0.01450957126</v>
      </c>
      <c r="M2322">
        <f t="shared" si="2329"/>
        <v>0.002274112024</v>
      </c>
      <c r="N2322" s="1">
        <f t="shared" si="2329"/>
        <v>0.004872894307</v>
      </c>
      <c r="O2322">
        <f t="shared" si="2329"/>
        <v>-0.004497880062</v>
      </c>
      <c r="P2322">
        <f t="shared" si="2329"/>
        <v>-0.01550639071</v>
      </c>
      <c r="Q2322">
        <f t="shared" si="2329"/>
        <v>-0.004497880062</v>
      </c>
    </row>
    <row r="2323">
      <c r="A2323" s="2">
        <v>37321.0</v>
      </c>
      <c r="B2323">
        <f t="shared" si="2"/>
        <v>2002</v>
      </c>
      <c r="C2323">
        <f t="shared" si="1531"/>
        <v>3</v>
      </c>
      <c r="D2323">
        <f t="shared" si="3"/>
        <v>6</v>
      </c>
      <c r="E2323" s="1"/>
      <c r="F2323" s="1">
        <v>1146.14</v>
      </c>
      <c r="G2323" s="1">
        <v>1165.29</v>
      </c>
      <c r="H2323" s="1">
        <v>1145.11</v>
      </c>
      <c r="I2323" s="1">
        <v>1162.77</v>
      </c>
      <c r="J2323" s="1">
        <v>1.5413E9</v>
      </c>
      <c r="K2323" s="1">
        <v>1162.77</v>
      </c>
      <c r="L2323">
        <f t="shared" ref="L2323:Q2323" si="2330">(F2323-F2324)/F2324</f>
        <v>-0.006673368925</v>
      </c>
      <c r="M2323">
        <f t="shared" si="2330"/>
        <v>0.006521326032</v>
      </c>
      <c r="N2323" s="1">
        <f t="shared" si="2330"/>
        <v>0.0002882649941</v>
      </c>
      <c r="O2323">
        <f t="shared" si="2330"/>
        <v>0.01450957126</v>
      </c>
      <c r="P2323">
        <f t="shared" si="2330"/>
        <v>-0.005163622281</v>
      </c>
      <c r="Q2323">
        <f t="shared" si="2330"/>
        <v>0.01450957126</v>
      </c>
    </row>
    <row r="2324">
      <c r="A2324" s="2">
        <v>37320.0</v>
      </c>
      <c r="B2324">
        <f t="shared" si="2"/>
        <v>2002</v>
      </c>
      <c r="C2324">
        <f t="shared" si="1531"/>
        <v>3</v>
      </c>
      <c r="D2324">
        <f t="shared" si="3"/>
        <v>5</v>
      </c>
      <c r="E2324" s="1"/>
      <c r="F2324" s="1">
        <v>1153.84</v>
      </c>
      <c r="G2324" s="1">
        <v>1157.74</v>
      </c>
      <c r="H2324" s="1">
        <v>1144.78</v>
      </c>
      <c r="I2324" s="1">
        <v>1146.14</v>
      </c>
      <c r="J2324" s="1">
        <v>1.5493E9</v>
      </c>
      <c r="K2324" s="1">
        <v>1146.14</v>
      </c>
      <c r="L2324">
        <f t="shared" ref="L2324:Q2324" si="2331">(F2324-F2325)/F2325</f>
        <v>0.01949142059</v>
      </c>
      <c r="M2324">
        <f t="shared" si="2331"/>
        <v>0.003380018027</v>
      </c>
      <c r="N2324" s="1">
        <f t="shared" si="2331"/>
        <v>0.01224655814</v>
      </c>
      <c r="O2324">
        <f t="shared" si="2331"/>
        <v>-0.006673368925</v>
      </c>
      <c r="P2324">
        <f t="shared" si="2331"/>
        <v>-0.02822555353</v>
      </c>
      <c r="Q2324">
        <f t="shared" si="2331"/>
        <v>-0.006673368925</v>
      </c>
    </row>
    <row r="2325">
      <c r="A2325" s="2">
        <v>37319.0</v>
      </c>
      <c r="B2325">
        <f t="shared" si="2"/>
        <v>2002</v>
      </c>
      <c r="C2325">
        <f t="shared" si="1531"/>
        <v>3</v>
      </c>
      <c r="D2325">
        <f t="shared" si="3"/>
        <v>4</v>
      </c>
      <c r="E2325" s="1"/>
      <c r="F2325" s="1">
        <v>1131.78</v>
      </c>
      <c r="G2325" s="1">
        <v>1153.84</v>
      </c>
      <c r="H2325" s="1">
        <v>1130.93</v>
      </c>
      <c r="I2325" s="1">
        <v>1153.84</v>
      </c>
      <c r="J2325" s="1">
        <v>1.5943E9</v>
      </c>
      <c r="K2325" s="1">
        <v>1153.84</v>
      </c>
      <c r="L2325">
        <f t="shared" ref="L2325:Q2325" si="2332">(F2325-F2326)/F2326</f>
        <v>0.02263424684</v>
      </c>
      <c r="M2325">
        <f t="shared" si="2332"/>
        <v>0.01948241282</v>
      </c>
      <c r="N2325" s="1">
        <f t="shared" si="2332"/>
        <v>0.0218662185</v>
      </c>
      <c r="O2325">
        <f t="shared" si="2332"/>
        <v>0.01949142059</v>
      </c>
      <c r="P2325">
        <f t="shared" si="2332"/>
        <v>0.09461036732</v>
      </c>
      <c r="Q2325">
        <f t="shared" si="2332"/>
        <v>0.01949142059</v>
      </c>
    </row>
    <row r="2326">
      <c r="A2326" s="2">
        <v>37316.0</v>
      </c>
      <c r="B2326">
        <f t="shared" si="2"/>
        <v>2002</v>
      </c>
      <c r="C2326">
        <f t="shared" si="1531"/>
        <v>3</v>
      </c>
      <c r="D2326">
        <f t="shared" si="3"/>
        <v>1</v>
      </c>
      <c r="E2326" s="1"/>
      <c r="F2326" s="1">
        <v>1106.73</v>
      </c>
      <c r="G2326" s="1">
        <v>1131.79</v>
      </c>
      <c r="H2326" s="1">
        <v>1106.73</v>
      </c>
      <c r="I2326" s="1">
        <v>1131.78</v>
      </c>
      <c r="J2326" s="1">
        <v>1.4565E9</v>
      </c>
      <c r="K2326" s="1">
        <v>1131.78</v>
      </c>
      <c r="L2326">
        <f t="shared" ref="L2326:Q2326" si="2333">(F2326-F2327)/F2327</f>
        <v>-0.002847128995</v>
      </c>
      <c r="M2326">
        <f t="shared" si="2333"/>
        <v>0.009112226611</v>
      </c>
      <c r="N2326" s="1">
        <f t="shared" si="2333"/>
        <v>0</v>
      </c>
      <c r="O2326">
        <f t="shared" si="2333"/>
        <v>0.02263424684</v>
      </c>
      <c r="P2326">
        <f t="shared" si="2333"/>
        <v>0.04618589283</v>
      </c>
      <c r="Q2326">
        <f t="shared" si="2333"/>
        <v>0.02263424684</v>
      </c>
    </row>
    <row r="2327">
      <c r="A2327" s="2">
        <v>37315.0</v>
      </c>
      <c r="B2327">
        <f t="shared" si="2"/>
        <v>2002</v>
      </c>
      <c r="C2327">
        <f t="shared" si="1531"/>
        <v>2</v>
      </c>
      <c r="D2327">
        <f t="shared" si="3"/>
        <v>28</v>
      </c>
      <c r="E2327" s="1"/>
      <c r="F2327" s="1">
        <v>1109.89</v>
      </c>
      <c r="G2327" s="1">
        <v>1121.57</v>
      </c>
      <c r="H2327" s="1">
        <v>1106.73</v>
      </c>
      <c r="I2327" s="1">
        <v>1106.73</v>
      </c>
      <c r="J2327" s="1">
        <v>1.3922E9</v>
      </c>
      <c r="K2327" s="1">
        <v>1106.73</v>
      </c>
      <c r="L2327">
        <f t="shared" ref="L2327:Q2327" si="2334">(F2327-F2328)/F2328</f>
        <v>0.0004597162379</v>
      </c>
      <c r="M2327">
        <f t="shared" si="2334"/>
        <v>-0.001326732321</v>
      </c>
      <c r="N2327" s="1">
        <f t="shared" si="2334"/>
        <v>0.004055304556</v>
      </c>
      <c r="O2327">
        <f t="shared" si="2334"/>
        <v>-0.002847128995</v>
      </c>
      <c r="P2327">
        <f t="shared" si="2334"/>
        <v>-0.001147940881</v>
      </c>
      <c r="Q2327">
        <f t="shared" si="2334"/>
        <v>-0.002847128995</v>
      </c>
    </row>
    <row r="2328">
      <c r="A2328" s="2">
        <v>37314.0</v>
      </c>
      <c r="B2328">
        <f t="shared" si="2"/>
        <v>2002</v>
      </c>
      <c r="C2328">
        <f t="shared" si="1531"/>
        <v>2</v>
      </c>
      <c r="D2328">
        <f t="shared" si="3"/>
        <v>27</v>
      </c>
      <c r="E2328" s="1"/>
      <c r="F2328" s="1">
        <v>1109.38</v>
      </c>
      <c r="G2328" s="1">
        <v>1123.06</v>
      </c>
      <c r="H2328" s="1">
        <v>1102.26</v>
      </c>
      <c r="I2328" s="1">
        <v>1109.89</v>
      </c>
      <c r="J2328" s="1">
        <v>1.3938E9</v>
      </c>
      <c r="K2328" s="1">
        <v>1109.89</v>
      </c>
      <c r="L2328">
        <f t="shared" ref="L2328:Q2328" si="2335">(F2328-F2329)/F2329</f>
        <v>-0.00004506818817</v>
      </c>
      <c r="M2328">
        <f t="shared" si="2335"/>
        <v>0.007183534371</v>
      </c>
      <c r="N2328" s="1">
        <f t="shared" si="2335"/>
        <v>0.000490142686</v>
      </c>
      <c r="O2328">
        <f t="shared" si="2335"/>
        <v>0.0004597162379</v>
      </c>
      <c r="P2328">
        <f t="shared" si="2335"/>
        <v>0.06461961503</v>
      </c>
      <c r="Q2328">
        <f t="shared" si="2335"/>
        <v>0.0004597162379</v>
      </c>
    </row>
    <row r="2329">
      <c r="A2329" s="2">
        <v>37313.0</v>
      </c>
      <c r="B2329">
        <f t="shared" si="2"/>
        <v>2002</v>
      </c>
      <c r="C2329">
        <f t="shared" si="1531"/>
        <v>2</v>
      </c>
      <c r="D2329">
        <f t="shared" si="3"/>
        <v>26</v>
      </c>
      <c r="E2329" s="1"/>
      <c r="F2329" s="1">
        <v>1109.43</v>
      </c>
      <c r="G2329" s="1">
        <v>1115.05</v>
      </c>
      <c r="H2329" s="1">
        <v>1101.72</v>
      </c>
      <c r="I2329" s="1">
        <v>1109.38</v>
      </c>
      <c r="J2329" s="1">
        <v>1.3092E9</v>
      </c>
      <c r="K2329" s="1">
        <v>1109.38</v>
      </c>
      <c r="L2329">
        <f t="shared" ref="L2329:Q2329" si="2336">(F2329-F2330)/F2330</f>
        <v>0.01797511561</v>
      </c>
      <c r="M2329">
        <f t="shared" si="2336"/>
        <v>0.002102973821</v>
      </c>
      <c r="N2329" s="1">
        <f t="shared" si="2336"/>
        <v>0.01090068267</v>
      </c>
      <c r="O2329">
        <f t="shared" si="2336"/>
        <v>-0.00004506818817</v>
      </c>
      <c r="P2329">
        <f t="shared" si="2336"/>
        <v>-0.04256252742</v>
      </c>
      <c r="Q2329">
        <f t="shared" si="2336"/>
        <v>-0.00004506818817</v>
      </c>
    </row>
    <row r="2330">
      <c r="A2330" s="2">
        <v>37312.0</v>
      </c>
      <c r="B2330">
        <f t="shared" si="2"/>
        <v>2002</v>
      </c>
      <c r="C2330">
        <f t="shared" si="1531"/>
        <v>2</v>
      </c>
      <c r="D2330">
        <f t="shared" si="3"/>
        <v>25</v>
      </c>
      <c r="E2330" s="1"/>
      <c r="F2330" s="1">
        <v>1089.84</v>
      </c>
      <c r="G2330" s="1">
        <v>1112.71</v>
      </c>
      <c r="H2330" s="1">
        <v>1089.84</v>
      </c>
      <c r="I2330" s="1">
        <v>1109.43</v>
      </c>
      <c r="J2330" s="1">
        <v>1.3674E9</v>
      </c>
      <c r="K2330" s="1">
        <v>1109.43</v>
      </c>
      <c r="L2330">
        <f t="shared" ref="L2330:Q2330" si="2337">(F2330-F2331)/F2331</f>
        <v>0.00822424719</v>
      </c>
      <c r="M2330">
        <f t="shared" si="2337"/>
        <v>0.01716746044</v>
      </c>
      <c r="N2330" s="1">
        <f t="shared" si="2337"/>
        <v>0.01438025298</v>
      </c>
      <c r="O2330">
        <f t="shared" si="2337"/>
        <v>0.01797511561</v>
      </c>
      <c r="P2330">
        <f t="shared" si="2337"/>
        <v>-0.03090007087</v>
      </c>
      <c r="Q2330">
        <f t="shared" si="2337"/>
        <v>0.01797511561</v>
      </c>
    </row>
    <row r="2331">
      <c r="A2331" s="2">
        <v>37309.0</v>
      </c>
      <c r="B2331">
        <f t="shared" si="2"/>
        <v>2002</v>
      </c>
      <c r="C2331">
        <f t="shared" si="1531"/>
        <v>2</v>
      </c>
      <c r="D2331">
        <f t="shared" si="3"/>
        <v>22</v>
      </c>
      <c r="E2331" s="1"/>
      <c r="F2331" s="1">
        <v>1080.95</v>
      </c>
      <c r="G2331" s="1">
        <v>1093.93</v>
      </c>
      <c r="H2331" s="1">
        <v>1074.39</v>
      </c>
      <c r="I2331" s="1">
        <v>1089.84</v>
      </c>
      <c r="J2331" s="1">
        <v>1.411E9</v>
      </c>
      <c r="K2331" s="1">
        <v>1089.84</v>
      </c>
      <c r="L2331">
        <f t="shared" ref="L2331:Q2331" si="2338">(F2331-F2332)/F2332</f>
        <v>-0.01551030073</v>
      </c>
      <c r="M2331">
        <f t="shared" si="2338"/>
        <v>-0.006872446664</v>
      </c>
      <c r="N2331" s="1">
        <f t="shared" si="2338"/>
        <v>-0.00541546323</v>
      </c>
      <c r="O2331">
        <f t="shared" si="2338"/>
        <v>0.00822424719</v>
      </c>
      <c r="P2331">
        <f t="shared" si="2338"/>
        <v>0.02127967574</v>
      </c>
      <c r="Q2331">
        <f t="shared" si="2338"/>
        <v>0.00822424719</v>
      </c>
    </row>
    <row r="2332">
      <c r="A2332" s="2">
        <v>37308.0</v>
      </c>
      <c r="B2332">
        <f t="shared" si="2"/>
        <v>2002</v>
      </c>
      <c r="C2332">
        <f t="shared" si="1531"/>
        <v>2</v>
      </c>
      <c r="D2332">
        <f t="shared" si="3"/>
        <v>21</v>
      </c>
      <c r="E2332" s="1"/>
      <c r="F2332" s="1">
        <v>1097.98</v>
      </c>
      <c r="G2332" s="1">
        <v>1101.5</v>
      </c>
      <c r="H2332" s="1">
        <v>1080.24</v>
      </c>
      <c r="I2332" s="1">
        <v>1080.95</v>
      </c>
      <c r="J2332" s="1">
        <v>1.3816E9</v>
      </c>
      <c r="K2332" s="1">
        <v>1080.95</v>
      </c>
      <c r="L2332">
        <f t="shared" ref="L2332:Q2332" si="2339">(F2332-F2333)/F2333</f>
        <v>0.01351376299</v>
      </c>
      <c r="M2332">
        <f t="shared" si="2339"/>
        <v>0.002895331051</v>
      </c>
      <c r="N2332" s="1">
        <f t="shared" si="2339"/>
        <v>0.005473025801</v>
      </c>
      <c r="O2332">
        <f t="shared" si="2339"/>
        <v>-0.01551030073</v>
      </c>
      <c r="P2332">
        <f t="shared" si="2339"/>
        <v>-0.03982208632</v>
      </c>
      <c r="Q2332">
        <f t="shared" si="2339"/>
        <v>-0.01551030073</v>
      </c>
    </row>
    <row r="2333">
      <c r="A2333" s="2">
        <v>37307.0</v>
      </c>
      <c r="B2333">
        <f t="shared" si="2"/>
        <v>2002</v>
      </c>
      <c r="C2333">
        <f t="shared" si="1531"/>
        <v>2</v>
      </c>
      <c r="D2333">
        <f t="shared" si="3"/>
        <v>20</v>
      </c>
      <c r="E2333" s="1"/>
      <c r="F2333" s="1">
        <v>1083.34</v>
      </c>
      <c r="G2333" s="1">
        <v>1098.32</v>
      </c>
      <c r="H2333" s="1">
        <v>1074.36</v>
      </c>
      <c r="I2333" s="1">
        <v>1097.98</v>
      </c>
      <c r="J2333" s="1">
        <v>1.4389E9</v>
      </c>
      <c r="K2333" s="1">
        <v>1097.98</v>
      </c>
      <c r="L2333">
        <f t="shared" ref="L2333:Q2333" si="2340">(F2333-F2334)/F2334</f>
        <v>-0.01887373435</v>
      </c>
      <c r="M2333">
        <f t="shared" si="2340"/>
        <v>-0.005307105726</v>
      </c>
      <c r="N2333" s="1">
        <f t="shared" si="2340"/>
        <v>-0.007281194559</v>
      </c>
      <c r="O2333">
        <f t="shared" si="2340"/>
        <v>0.01351376299</v>
      </c>
      <c r="P2333">
        <f t="shared" si="2340"/>
        <v>0.2092612825</v>
      </c>
      <c r="Q2333">
        <f t="shared" si="2340"/>
        <v>0.01351376299</v>
      </c>
    </row>
    <row r="2334">
      <c r="A2334" s="2">
        <v>37306.0</v>
      </c>
      <c r="B2334">
        <f t="shared" si="2"/>
        <v>2002</v>
      </c>
      <c r="C2334">
        <f t="shared" si="1531"/>
        <v>2</v>
      </c>
      <c r="D2334">
        <f t="shared" si="3"/>
        <v>19</v>
      </c>
      <c r="E2334" s="1"/>
      <c r="F2334" s="1">
        <v>1104.18</v>
      </c>
      <c r="G2334" s="1">
        <v>1104.18</v>
      </c>
      <c r="H2334" s="1">
        <v>1082.24</v>
      </c>
      <c r="I2334" s="1">
        <v>1083.34</v>
      </c>
      <c r="J2334" s="1">
        <v>1.1899E9</v>
      </c>
      <c r="K2334" s="1">
        <v>1083.34</v>
      </c>
      <c r="L2334">
        <f t="shared" ref="L2334:Q2334" si="2341">(F2334-F2335)/F2335</f>
        <v>-0.01101676698</v>
      </c>
      <c r="M2334">
        <f t="shared" si="2341"/>
        <v>-0.01155681279</v>
      </c>
      <c r="N2334" s="1">
        <f t="shared" si="2341"/>
        <v>-0.01902595107</v>
      </c>
      <c r="O2334">
        <f t="shared" si="2341"/>
        <v>-0.01887373435</v>
      </c>
      <c r="P2334">
        <f t="shared" si="2341"/>
        <v>-0.1245585639</v>
      </c>
      <c r="Q2334">
        <f t="shared" si="2341"/>
        <v>-0.01887373435</v>
      </c>
    </row>
    <row r="2335">
      <c r="A2335" s="2">
        <v>37302.0</v>
      </c>
      <c r="B2335">
        <f t="shared" si="2"/>
        <v>2002</v>
      </c>
      <c r="C2335">
        <f t="shared" si="1531"/>
        <v>2</v>
      </c>
      <c r="D2335">
        <f t="shared" si="3"/>
        <v>15</v>
      </c>
      <c r="E2335" s="1"/>
      <c r="F2335" s="1">
        <v>1116.48</v>
      </c>
      <c r="G2335" s="1">
        <v>1117.09</v>
      </c>
      <c r="H2335" s="1">
        <v>1103.23</v>
      </c>
      <c r="I2335" s="1">
        <v>1104.18</v>
      </c>
      <c r="J2335" s="1">
        <v>1.3592E9</v>
      </c>
      <c r="K2335" s="1">
        <v>1104.18</v>
      </c>
      <c r="L2335">
        <f t="shared" ref="L2335:Q2335" si="2342">(F2335-F2336)/F2336</f>
        <v>-0.001814914484</v>
      </c>
      <c r="M2335">
        <f t="shared" si="2342"/>
        <v>-0.006783910662</v>
      </c>
      <c r="N2335" s="1">
        <f t="shared" si="2342"/>
        <v>-0.008154274926</v>
      </c>
      <c r="O2335">
        <f t="shared" si="2342"/>
        <v>-0.01101676698</v>
      </c>
      <c r="P2335">
        <f t="shared" si="2342"/>
        <v>0.06813359528</v>
      </c>
      <c r="Q2335">
        <f t="shared" si="2342"/>
        <v>-0.01101676698</v>
      </c>
    </row>
    <row r="2336">
      <c r="A2336" s="2">
        <v>37301.0</v>
      </c>
      <c r="B2336">
        <f t="shared" si="2"/>
        <v>2002</v>
      </c>
      <c r="C2336">
        <f t="shared" si="1531"/>
        <v>2</v>
      </c>
      <c r="D2336">
        <f t="shared" si="3"/>
        <v>14</v>
      </c>
      <c r="E2336" s="1"/>
      <c r="F2336" s="1">
        <v>1118.51</v>
      </c>
      <c r="G2336" s="1">
        <v>1124.72</v>
      </c>
      <c r="H2336" s="1">
        <v>1112.3</v>
      </c>
      <c r="I2336" s="1">
        <v>1116.48</v>
      </c>
      <c r="J2336" s="1">
        <v>1.2725E9</v>
      </c>
      <c r="K2336" s="1">
        <v>1116.48</v>
      </c>
      <c r="L2336">
        <f t="shared" ref="L2336:Q2336" si="2343">(F2336-F2337)/F2337</f>
        <v>0.009941309255</v>
      </c>
      <c r="M2336">
        <f t="shared" si="2343"/>
        <v>0.0037124295</v>
      </c>
      <c r="N2336" s="1">
        <f t="shared" si="2343"/>
        <v>0.004334085779</v>
      </c>
      <c r="O2336">
        <f t="shared" si="2343"/>
        <v>-0.001814914484</v>
      </c>
      <c r="P2336">
        <f t="shared" si="2343"/>
        <v>0.04654988075</v>
      </c>
      <c r="Q2336">
        <f t="shared" si="2343"/>
        <v>-0.001814914484</v>
      </c>
    </row>
    <row r="2337">
      <c r="A2337" s="2">
        <v>37300.0</v>
      </c>
      <c r="B2337">
        <f t="shared" si="2"/>
        <v>2002</v>
      </c>
      <c r="C2337">
        <f t="shared" si="1531"/>
        <v>2</v>
      </c>
      <c r="D2337">
        <f t="shared" si="3"/>
        <v>13</v>
      </c>
      <c r="E2337" s="1"/>
      <c r="F2337" s="1">
        <v>1107.5</v>
      </c>
      <c r="G2337" s="1">
        <v>1120.56</v>
      </c>
      <c r="H2337" s="1">
        <v>1107.5</v>
      </c>
      <c r="I2337" s="1">
        <v>1118.51</v>
      </c>
      <c r="J2337" s="1">
        <v>1.2159E9</v>
      </c>
      <c r="K2337" s="1">
        <v>1118.51</v>
      </c>
      <c r="L2337">
        <f t="shared" ref="L2337:Q2337" si="2344">(F2337-F2338)/F2338</f>
        <v>-0.003993021206</v>
      </c>
      <c r="M2337">
        <f t="shared" si="2344"/>
        <v>0.007082000216</v>
      </c>
      <c r="N2337" s="1">
        <f t="shared" si="2344"/>
        <v>0.004097989084</v>
      </c>
      <c r="O2337">
        <f t="shared" si="2344"/>
        <v>0.009941309255</v>
      </c>
      <c r="P2337">
        <f t="shared" si="2344"/>
        <v>0.1112228112</v>
      </c>
      <c r="Q2337">
        <f t="shared" si="2344"/>
        <v>0.009941309255</v>
      </c>
    </row>
    <row r="2338">
      <c r="A2338" s="2">
        <v>37299.0</v>
      </c>
      <c r="B2338">
        <f t="shared" si="2"/>
        <v>2002</v>
      </c>
      <c r="C2338">
        <f t="shared" si="1531"/>
        <v>2</v>
      </c>
      <c r="D2338">
        <f t="shared" si="3"/>
        <v>12</v>
      </c>
      <c r="E2338" s="1"/>
      <c r="F2338" s="1">
        <v>1111.94</v>
      </c>
      <c r="G2338" s="1">
        <v>1112.68</v>
      </c>
      <c r="H2338" s="1">
        <v>1102.98</v>
      </c>
      <c r="I2338" s="1">
        <v>1107.5</v>
      </c>
      <c r="J2338" s="1">
        <v>1.0942E9</v>
      </c>
      <c r="K2338" s="1">
        <v>1107.5</v>
      </c>
      <c r="L2338">
        <f t="shared" ref="L2338:Q2338" si="2345">(F2338-F2339)/F2339</f>
        <v>0.01434018719</v>
      </c>
      <c r="M2338">
        <f t="shared" si="2345"/>
        <v>0.0006025125673</v>
      </c>
      <c r="N2338" s="1">
        <f t="shared" si="2345"/>
        <v>0.007582124456</v>
      </c>
      <c r="O2338">
        <f t="shared" si="2345"/>
        <v>-0.003993021206</v>
      </c>
      <c r="P2338">
        <f t="shared" si="2345"/>
        <v>-0.05623598413</v>
      </c>
      <c r="Q2338">
        <f t="shared" si="2345"/>
        <v>-0.003993021206</v>
      </c>
    </row>
    <row r="2339">
      <c r="A2339" s="2">
        <v>37298.0</v>
      </c>
      <c r="B2339">
        <f t="shared" si="2"/>
        <v>2002</v>
      </c>
      <c r="C2339">
        <f t="shared" si="1531"/>
        <v>2</v>
      </c>
      <c r="D2339">
        <f t="shared" si="3"/>
        <v>11</v>
      </c>
      <c r="E2339" s="1"/>
      <c r="F2339" s="1">
        <v>1096.22</v>
      </c>
      <c r="G2339" s="1">
        <v>1112.01</v>
      </c>
      <c r="H2339" s="1">
        <v>1094.68</v>
      </c>
      <c r="I2339" s="1">
        <v>1111.94</v>
      </c>
      <c r="J2339" s="1">
        <v>1.1594E9</v>
      </c>
      <c r="K2339" s="1">
        <v>1111.94</v>
      </c>
      <c r="L2339">
        <f t="shared" ref="L2339:Q2339" si="2346">(F2339-F2340)/F2340</f>
        <v>0.01485877223</v>
      </c>
      <c r="M2339">
        <f t="shared" si="2346"/>
        <v>0.01433001916</v>
      </c>
      <c r="N2339" s="1">
        <f t="shared" si="2346"/>
        <v>0.01367706568</v>
      </c>
      <c r="O2339">
        <f t="shared" si="2346"/>
        <v>0.01434018719</v>
      </c>
      <c r="P2339">
        <f t="shared" si="2346"/>
        <v>-0.1548946716</v>
      </c>
      <c r="Q2339">
        <f t="shared" si="2346"/>
        <v>0.01434018719</v>
      </c>
    </row>
    <row r="2340">
      <c r="A2340" s="2">
        <v>37295.0</v>
      </c>
      <c r="B2340">
        <f t="shared" si="2"/>
        <v>2002</v>
      </c>
      <c r="C2340">
        <f t="shared" si="1531"/>
        <v>2</v>
      </c>
      <c r="D2340">
        <f t="shared" si="3"/>
        <v>8</v>
      </c>
      <c r="E2340" s="1"/>
      <c r="F2340" s="1">
        <v>1080.17</v>
      </c>
      <c r="G2340" s="1">
        <v>1096.3</v>
      </c>
      <c r="H2340" s="1">
        <v>1079.91</v>
      </c>
      <c r="I2340" s="1">
        <v>1096.22</v>
      </c>
      <c r="J2340" s="1">
        <v>1.3719E9</v>
      </c>
      <c r="K2340" s="1">
        <v>1096.22</v>
      </c>
      <c r="L2340">
        <f t="shared" ref="L2340:Q2340" si="2347">(F2340-F2341)/F2341</f>
        <v>-0.003082574226</v>
      </c>
      <c r="M2340">
        <f t="shared" si="2347"/>
        <v>0.002074897398</v>
      </c>
      <c r="N2340" s="1">
        <f t="shared" si="2347"/>
        <v>0.001363080004</v>
      </c>
      <c r="O2340">
        <f t="shared" si="2347"/>
        <v>0.01485877223</v>
      </c>
      <c r="P2340">
        <f t="shared" si="2347"/>
        <v>-0.0483490566</v>
      </c>
      <c r="Q2340">
        <f t="shared" si="2347"/>
        <v>0.01485877223</v>
      </c>
    </row>
    <row r="2341">
      <c r="A2341" s="2">
        <v>37294.0</v>
      </c>
      <c r="B2341">
        <f t="shared" si="2"/>
        <v>2002</v>
      </c>
      <c r="C2341">
        <f t="shared" si="1531"/>
        <v>2</v>
      </c>
      <c r="D2341">
        <f t="shared" si="3"/>
        <v>7</v>
      </c>
      <c r="E2341" s="1"/>
      <c r="F2341" s="1">
        <v>1083.51</v>
      </c>
      <c r="G2341" s="1">
        <v>1094.03</v>
      </c>
      <c r="H2341" s="1">
        <v>1078.44</v>
      </c>
      <c r="I2341" s="1">
        <v>1080.17</v>
      </c>
      <c r="J2341" s="1">
        <v>1.4416E9</v>
      </c>
      <c r="K2341" s="1">
        <v>1080.17</v>
      </c>
      <c r="L2341">
        <f t="shared" ref="L2341:Q2341" si="2348">(F2341-F2342)/F2342</f>
        <v>-0.005972367479</v>
      </c>
      <c r="M2341">
        <f t="shared" si="2348"/>
        <v>0.0004114925291</v>
      </c>
      <c r="N2341" s="1">
        <f t="shared" si="2348"/>
        <v>0.0006123698714</v>
      </c>
      <c r="O2341">
        <f t="shared" si="2348"/>
        <v>-0.003082574226</v>
      </c>
      <c r="P2341">
        <f t="shared" si="2348"/>
        <v>-0.1345899868</v>
      </c>
      <c r="Q2341">
        <f t="shared" si="2348"/>
        <v>-0.003082574226</v>
      </c>
    </row>
    <row r="2342">
      <c r="A2342" s="2">
        <v>37293.0</v>
      </c>
      <c r="B2342">
        <f t="shared" si="2"/>
        <v>2002</v>
      </c>
      <c r="C2342">
        <f t="shared" si="1531"/>
        <v>2</v>
      </c>
      <c r="D2342">
        <f t="shared" si="3"/>
        <v>6</v>
      </c>
      <c r="E2342" s="1"/>
      <c r="F2342" s="1">
        <v>1090.02</v>
      </c>
      <c r="G2342" s="1">
        <v>1093.58</v>
      </c>
      <c r="H2342" s="1">
        <v>1077.78</v>
      </c>
      <c r="I2342" s="1">
        <v>1083.51</v>
      </c>
      <c r="J2342" s="1">
        <v>1.6658E9</v>
      </c>
      <c r="K2342" s="1">
        <v>1083.51</v>
      </c>
      <c r="L2342">
        <f t="shared" ref="L2342:Q2342" si="2349">(F2342-F2343)/F2343</f>
        <v>-0.004038595081</v>
      </c>
      <c r="M2342">
        <f t="shared" si="2349"/>
        <v>-0.006703240808</v>
      </c>
      <c r="N2342" s="1">
        <f t="shared" si="2349"/>
        <v>-0.004433852464</v>
      </c>
      <c r="O2342">
        <f t="shared" si="2349"/>
        <v>-0.005972367479</v>
      </c>
      <c r="P2342">
        <f t="shared" si="2349"/>
        <v>-0.06326266659</v>
      </c>
      <c r="Q2342">
        <f t="shared" si="2349"/>
        <v>-0.005972367479</v>
      </c>
    </row>
    <row r="2343">
      <c r="A2343" s="2">
        <v>37292.0</v>
      </c>
      <c r="B2343">
        <f t="shared" si="2"/>
        <v>2002</v>
      </c>
      <c r="C2343">
        <f t="shared" si="1531"/>
        <v>2</v>
      </c>
      <c r="D2343">
        <f t="shared" si="3"/>
        <v>5</v>
      </c>
      <c r="E2343" s="1"/>
      <c r="F2343" s="1">
        <v>1094.44</v>
      </c>
      <c r="G2343" s="1">
        <v>1100.96</v>
      </c>
      <c r="H2343" s="1">
        <v>1082.58</v>
      </c>
      <c r="I2343" s="1">
        <v>1090.02</v>
      </c>
      <c r="J2343" s="1">
        <v>1.7783E9</v>
      </c>
      <c r="K2343" s="1">
        <v>1090.02</v>
      </c>
      <c r="L2343">
        <f t="shared" ref="L2343:Q2343" si="2350">(F2343-F2344)/F2344</f>
        <v>-0.02473712351</v>
      </c>
      <c r="M2343">
        <f t="shared" si="2350"/>
        <v>-0.01892710747</v>
      </c>
      <c r="N2343" s="1">
        <f t="shared" si="2350"/>
        <v>-0.008853284504</v>
      </c>
      <c r="O2343">
        <f t="shared" si="2350"/>
        <v>-0.004038595081</v>
      </c>
      <c r="P2343">
        <f t="shared" si="2350"/>
        <v>0.2369922092</v>
      </c>
      <c r="Q2343">
        <f t="shared" si="2350"/>
        <v>-0.004038595081</v>
      </c>
    </row>
    <row r="2344">
      <c r="A2344" s="2">
        <v>37291.0</v>
      </c>
      <c r="B2344">
        <f t="shared" si="2"/>
        <v>2002</v>
      </c>
      <c r="C2344">
        <f t="shared" si="1531"/>
        <v>2</v>
      </c>
      <c r="D2344">
        <f t="shared" si="3"/>
        <v>4</v>
      </c>
      <c r="E2344" s="1"/>
      <c r="F2344" s="1">
        <v>1122.2</v>
      </c>
      <c r="G2344" s="1">
        <v>1122.2</v>
      </c>
      <c r="H2344" s="1">
        <v>1092.25</v>
      </c>
      <c r="I2344" s="1">
        <v>1094.44</v>
      </c>
      <c r="J2344" s="1">
        <v>1.4376E9</v>
      </c>
      <c r="K2344" s="1">
        <v>1094.44</v>
      </c>
      <c r="L2344">
        <f t="shared" ref="L2344:Q2344" si="2351">(F2344-F2345)/F2345</f>
        <v>-0.007078393205</v>
      </c>
      <c r="M2344">
        <f t="shared" si="2351"/>
        <v>-0.007078393205</v>
      </c>
      <c r="N2344" s="1">
        <f t="shared" si="2351"/>
        <v>-0.02347766225</v>
      </c>
      <c r="O2344">
        <f t="shared" si="2351"/>
        <v>-0.02473712351</v>
      </c>
      <c r="P2344">
        <f t="shared" si="2351"/>
        <v>0.05149210064</v>
      </c>
      <c r="Q2344">
        <f t="shared" si="2351"/>
        <v>-0.02473712351</v>
      </c>
    </row>
    <row r="2345">
      <c r="A2345" s="2">
        <v>37288.0</v>
      </c>
      <c r="B2345">
        <f t="shared" si="2"/>
        <v>2002</v>
      </c>
      <c r="C2345">
        <f t="shared" si="1531"/>
        <v>2</v>
      </c>
      <c r="D2345">
        <f t="shared" si="3"/>
        <v>1</v>
      </c>
      <c r="E2345" s="1"/>
      <c r="F2345" s="1">
        <v>1130.2</v>
      </c>
      <c r="G2345" s="1">
        <v>1130.2</v>
      </c>
      <c r="H2345" s="1">
        <v>1118.51</v>
      </c>
      <c r="I2345" s="1">
        <v>1122.2</v>
      </c>
      <c r="J2345" s="1">
        <v>1.3672E9</v>
      </c>
      <c r="K2345" s="1">
        <v>1122.2</v>
      </c>
      <c r="L2345">
        <f t="shared" ref="L2345:Q2345" si="2352">(F2345-F2346)/F2346</f>
        <v>0.01493395117</v>
      </c>
      <c r="M2345">
        <f t="shared" si="2352"/>
        <v>-0.00000884791322</v>
      </c>
      <c r="N2345" s="1">
        <f t="shared" si="2352"/>
        <v>0.004679780832</v>
      </c>
      <c r="O2345">
        <f t="shared" si="2352"/>
        <v>-0.007078393205</v>
      </c>
      <c r="P2345">
        <f t="shared" si="2352"/>
        <v>-0.1219010918</v>
      </c>
      <c r="Q2345">
        <f t="shared" si="2352"/>
        <v>-0.007078393205</v>
      </c>
    </row>
    <row r="2346">
      <c r="A2346" s="2">
        <v>37287.0</v>
      </c>
      <c r="B2346">
        <f t="shared" si="2"/>
        <v>2002</v>
      </c>
      <c r="C2346">
        <f t="shared" si="1531"/>
        <v>1</v>
      </c>
      <c r="D2346">
        <f t="shared" si="3"/>
        <v>31</v>
      </c>
      <c r="E2346" s="1"/>
      <c r="F2346" s="1">
        <v>1113.57</v>
      </c>
      <c r="G2346" s="1">
        <v>1130.21</v>
      </c>
      <c r="H2346" s="1">
        <v>1113.3</v>
      </c>
      <c r="I2346" s="1">
        <v>1130.2</v>
      </c>
      <c r="J2346" s="1">
        <v>1.557E9</v>
      </c>
      <c r="K2346" s="1">
        <v>1130.2</v>
      </c>
      <c r="L2346">
        <f t="shared" ref="L2346:Q2346" si="2353">(F2346-F2347)/F2347</f>
        <v>0.01174771042</v>
      </c>
      <c r="M2346">
        <f t="shared" si="2353"/>
        <v>0.01474245594</v>
      </c>
      <c r="N2346" s="1">
        <f t="shared" si="2353"/>
        <v>0.02925133591</v>
      </c>
      <c r="O2346">
        <f t="shared" si="2353"/>
        <v>0.01493395117</v>
      </c>
      <c r="P2346">
        <f t="shared" si="2353"/>
        <v>-0.2290552585</v>
      </c>
      <c r="Q2346">
        <f t="shared" si="2353"/>
        <v>0.01493395117</v>
      </c>
    </row>
    <row r="2347">
      <c r="A2347" s="2">
        <v>37286.0</v>
      </c>
      <c r="B2347">
        <f t="shared" si="2"/>
        <v>2002</v>
      </c>
      <c r="C2347">
        <f t="shared" si="1531"/>
        <v>1</v>
      </c>
      <c r="D2347">
        <f t="shared" si="3"/>
        <v>30</v>
      </c>
      <c r="E2347" s="1"/>
      <c r="F2347" s="1">
        <v>1100.64</v>
      </c>
      <c r="G2347" s="1">
        <v>1113.79</v>
      </c>
      <c r="H2347" s="1">
        <v>1081.66</v>
      </c>
      <c r="I2347" s="1">
        <v>1113.57</v>
      </c>
      <c r="J2347" s="1">
        <v>2.0196E9</v>
      </c>
      <c r="K2347" s="1">
        <v>1113.57</v>
      </c>
      <c r="L2347">
        <f t="shared" ref="L2347:Q2347" si="2354">(F2347-F2348)/F2348</f>
        <v>-0.02861278308</v>
      </c>
      <c r="M2347">
        <f t="shared" si="2354"/>
        <v>-0.02081813147</v>
      </c>
      <c r="N2347" s="1">
        <f t="shared" si="2354"/>
        <v>-0.01554507891</v>
      </c>
      <c r="O2347">
        <f t="shared" si="2354"/>
        <v>0.01174771042</v>
      </c>
      <c r="P2347">
        <f t="shared" si="2354"/>
        <v>0.1145695364</v>
      </c>
      <c r="Q2347">
        <f t="shared" si="2354"/>
        <v>0.01174771042</v>
      </c>
    </row>
    <row r="2348">
      <c r="A2348" s="2">
        <v>37285.0</v>
      </c>
      <c r="B2348">
        <f t="shared" si="2"/>
        <v>2002</v>
      </c>
      <c r="C2348">
        <f t="shared" si="1531"/>
        <v>1</v>
      </c>
      <c r="D2348">
        <f t="shared" si="3"/>
        <v>29</v>
      </c>
      <c r="E2348" s="1"/>
      <c r="F2348" s="1">
        <v>1133.06</v>
      </c>
      <c r="G2348" s="1">
        <v>1137.47</v>
      </c>
      <c r="H2348" s="1">
        <v>1098.74</v>
      </c>
      <c r="I2348" s="1">
        <v>1100.64</v>
      </c>
      <c r="J2348" s="1">
        <v>1.812E9</v>
      </c>
      <c r="K2348" s="1">
        <v>1100.64</v>
      </c>
      <c r="L2348">
        <f t="shared" ref="L2348:Q2348" si="2355">(F2348-F2349)/F2349</f>
        <v>-0.0001941267824</v>
      </c>
      <c r="M2348">
        <f t="shared" si="2355"/>
        <v>-0.001018768169</v>
      </c>
      <c r="N2348" s="1">
        <f t="shared" si="2355"/>
        <v>-0.02478121172</v>
      </c>
      <c r="O2348">
        <f t="shared" si="2355"/>
        <v>-0.02861278308</v>
      </c>
      <c r="P2348">
        <f t="shared" si="2355"/>
        <v>0.5267947422</v>
      </c>
      <c r="Q2348">
        <f t="shared" si="2355"/>
        <v>-0.02861278308</v>
      </c>
    </row>
    <row r="2349">
      <c r="A2349" s="2">
        <v>37284.0</v>
      </c>
      <c r="B2349">
        <f t="shared" si="2"/>
        <v>2002</v>
      </c>
      <c r="C2349">
        <f t="shared" si="1531"/>
        <v>1</v>
      </c>
      <c r="D2349">
        <f t="shared" si="3"/>
        <v>28</v>
      </c>
      <c r="E2349" s="1"/>
      <c r="F2349" s="1">
        <v>1133.28</v>
      </c>
      <c r="G2349" s="1">
        <v>1138.63</v>
      </c>
      <c r="H2349" s="1">
        <v>1126.66</v>
      </c>
      <c r="I2349" s="1">
        <v>1133.06</v>
      </c>
      <c r="J2349" s="1">
        <v>1.1868E9</v>
      </c>
      <c r="K2349" s="1">
        <v>1133.06</v>
      </c>
      <c r="L2349">
        <f t="shared" ref="L2349:Q2349" si="2356">(F2349-F2350)/F2350</f>
        <v>0.0009981009584</v>
      </c>
      <c r="M2349">
        <f t="shared" si="2356"/>
        <v>0.0002811185002</v>
      </c>
      <c r="N2349" s="1">
        <f t="shared" si="2356"/>
        <v>-0.001028532922</v>
      </c>
      <c r="O2349">
        <f t="shared" si="2356"/>
        <v>-0.0001941267824</v>
      </c>
      <c r="P2349">
        <f t="shared" si="2356"/>
        <v>-0.1176864174</v>
      </c>
      <c r="Q2349">
        <f t="shared" si="2356"/>
        <v>-0.0001941267824</v>
      </c>
    </row>
    <row r="2350">
      <c r="A2350" s="2">
        <v>37281.0</v>
      </c>
      <c r="B2350">
        <f t="shared" si="2"/>
        <v>2002</v>
      </c>
      <c r="C2350">
        <f t="shared" si="1531"/>
        <v>1</v>
      </c>
      <c r="D2350">
        <f t="shared" si="3"/>
        <v>25</v>
      </c>
      <c r="E2350" s="1"/>
      <c r="F2350" s="1">
        <v>1132.15</v>
      </c>
      <c r="G2350" s="1">
        <v>1138.31</v>
      </c>
      <c r="H2350" s="1">
        <v>1127.82</v>
      </c>
      <c r="I2350" s="1">
        <v>1133.28</v>
      </c>
      <c r="J2350" s="1">
        <v>1.3451E9</v>
      </c>
      <c r="K2350" s="1">
        <v>1133.28</v>
      </c>
      <c r="L2350">
        <f t="shared" ref="L2350:Q2350" si="2357">(F2350-F2351)/F2351</f>
        <v>0.003518942013</v>
      </c>
      <c r="M2350">
        <f t="shared" si="2357"/>
        <v>-0.001044317683</v>
      </c>
      <c r="N2350" s="1">
        <f t="shared" si="2357"/>
        <v>-0.0003190980163</v>
      </c>
      <c r="O2350">
        <f t="shared" si="2357"/>
        <v>0.0009981009584</v>
      </c>
      <c r="P2350">
        <f t="shared" si="2357"/>
        <v>-0.133758372</v>
      </c>
      <c r="Q2350">
        <f t="shared" si="2357"/>
        <v>0.0009981009584</v>
      </c>
    </row>
    <row r="2351">
      <c r="A2351" s="2">
        <v>37280.0</v>
      </c>
      <c r="B2351">
        <f t="shared" si="2"/>
        <v>2002</v>
      </c>
      <c r="C2351">
        <f t="shared" si="1531"/>
        <v>1</v>
      </c>
      <c r="D2351">
        <f t="shared" si="3"/>
        <v>24</v>
      </c>
      <c r="E2351" s="1"/>
      <c r="F2351" s="1">
        <v>1128.18</v>
      </c>
      <c r="G2351" s="1">
        <v>1139.5</v>
      </c>
      <c r="H2351" s="1">
        <v>1128.18</v>
      </c>
      <c r="I2351" s="1">
        <v>1132.15</v>
      </c>
      <c r="J2351" s="1">
        <v>1.5528E9</v>
      </c>
      <c r="K2351" s="1">
        <v>1132.15</v>
      </c>
      <c r="L2351">
        <f t="shared" ref="L2351:Q2351" si="2358">(F2351-F2352)/F2352</f>
        <v>0.007924524931</v>
      </c>
      <c r="M2351">
        <f t="shared" si="2358"/>
        <v>0.00667879923</v>
      </c>
      <c r="N2351" s="1">
        <f t="shared" si="2358"/>
        <v>0.009620289414</v>
      </c>
      <c r="O2351">
        <f t="shared" si="2358"/>
        <v>0.003518942013</v>
      </c>
      <c r="P2351">
        <f t="shared" si="2358"/>
        <v>0.0497566252</v>
      </c>
      <c r="Q2351">
        <f t="shared" si="2358"/>
        <v>0.003518942013</v>
      </c>
    </row>
    <row r="2352">
      <c r="A2352" s="2">
        <v>37279.0</v>
      </c>
      <c r="B2352">
        <f t="shared" si="2"/>
        <v>2002</v>
      </c>
      <c r="C2352">
        <f t="shared" si="1531"/>
        <v>1</v>
      </c>
      <c r="D2352">
        <f t="shared" si="3"/>
        <v>23</v>
      </c>
      <c r="E2352" s="1"/>
      <c r="F2352" s="1">
        <v>1119.31</v>
      </c>
      <c r="G2352" s="1">
        <v>1131.94</v>
      </c>
      <c r="H2352" s="1">
        <v>1117.43</v>
      </c>
      <c r="I2352" s="1">
        <v>1128.18</v>
      </c>
      <c r="J2352" s="1">
        <v>1.4792E9</v>
      </c>
      <c r="K2352" s="1">
        <v>1128.18</v>
      </c>
      <c r="L2352">
        <f t="shared" ref="L2352:Q2352" si="2359">(F2352-F2353)/F2353</f>
        <v>-0.007334291137</v>
      </c>
      <c r="M2352">
        <f t="shared" si="2359"/>
        <v>-0.002924440216</v>
      </c>
      <c r="N2352" s="1">
        <f t="shared" si="2359"/>
        <v>-0.0004293726686</v>
      </c>
      <c r="O2352">
        <f t="shared" si="2359"/>
        <v>0.007924524931</v>
      </c>
      <c r="P2352">
        <f t="shared" si="2359"/>
        <v>0.1277828606</v>
      </c>
      <c r="Q2352">
        <f t="shared" si="2359"/>
        <v>0.007924524931</v>
      </c>
    </row>
    <row r="2353">
      <c r="A2353" s="2">
        <v>37278.0</v>
      </c>
      <c r="B2353">
        <f t="shared" si="2"/>
        <v>2002</v>
      </c>
      <c r="C2353">
        <f t="shared" si="1531"/>
        <v>1</v>
      </c>
      <c r="D2353">
        <f t="shared" si="3"/>
        <v>22</v>
      </c>
      <c r="E2353" s="1"/>
      <c r="F2353" s="1">
        <v>1127.58</v>
      </c>
      <c r="G2353" s="1">
        <v>1135.26</v>
      </c>
      <c r="H2353" s="1">
        <v>1117.91</v>
      </c>
      <c r="I2353" s="1">
        <v>1119.31</v>
      </c>
      <c r="J2353" s="1">
        <v>1.3116E9</v>
      </c>
      <c r="K2353" s="1">
        <v>1119.31</v>
      </c>
      <c r="L2353">
        <f t="shared" ref="L2353:Q2353" si="2360">(F2353-F2354)/F2354</f>
        <v>-0.00992202866</v>
      </c>
      <c r="M2353">
        <f t="shared" si="2360"/>
        <v>-0.003178561394</v>
      </c>
      <c r="N2353" s="1">
        <f t="shared" si="2360"/>
        <v>-0.005816176798</v>
      </c>
      <c r="O2353">
        <f t="shared" si="2360"/>
        <v>-0.007334291137</v>
      </c>
      <c r="P2353">
        <f t="shared" si="2360"/>
        <v>-0.01627540689</v>
      </c>
      <c r="Q2353">
        <f t="shared" si="2360"/>
        <v>-0.007334291137</v>
      </c>
    </row>
    <row r="2354">
      <c r="A2354" s="2">
        <v>37274.0</v>
      </c>
      <c r="B2354">
        <f t="shared" si="2"/>
        <v>2002</v>
      </c>
      <c r="C2354">
        <f t="shared" si="1531"/>
        <v>1</v>
      </c>
      <c r="D2354">
        <f t="shared" si="3"/>
        <v>18</v>
      </c>
      <c r="E2354" s="1"/>
      <c r="F2354" s="1">
        <v>1138.88</v>
      </c>
      <c r="G2354" s="1">
        <v>1138.88</v>
      </c>
      <c r="H2354" s="1">
        <v>1124.45</v>
      </c>
      <c r="I2354" s="1">
        <v>1127.58</v>
      </c>
      <c r="J2354" s="1">
        <v>1.3333E9</v>
      </c>
      <c r="K2354" s="1">
        <v>1127.58</v>
      </c>
      <c r="L2354">
        <f t="shared" ref="L2354:Q2354" si="2361">(F2354-F2355)/F2355</f>
        <v>0.0100304194</v>
      </c>
      <c r="M2354">
        <f t="shared" si="2361"/>
        <v>-0.0003423244709</v>
      </c>
      <c r="N2354" s="1">
        <f t="shared" si="2361"/>
        <v>-0.002767012248</v>
      </c>
      <c r="O2354">
        <f t="shared" si="2361"/>
        <v>-0.00992202866</v>
      </c>
      <c r="P2354">
        <f t="shared" si="2361"/>
        <v>-0.03391058619</v>
      </c>
      <c r="Q2354">
        <f t="shared" si="2361"/>
        <v>-0.00992202866</v>
      </c>
    </row>
    <row r="2355">
      <c r="A2355" s="2">
        <v>37273.0</v>
      </c>
      <c r="B2355">
        <f t="shared" si="2"/>
        <v>2002</v>
      </c>
      <c r="C2355">
        <f t="shared" si="1531"/>
        <v>1</v>
      </c>
      <c r="D2355">
        <f t="shared" si="3"/>
        <v>17</v>
      </c>
      <c r="E2355" s="1"/>
      <c r="F2355" s="1">
        <v>1127.57</v>
      </c>
      <c r="G2355" s="1">
        <v>1139.27</v>
      </c>
      <c r="H2355" s="1">
        <v>1127.57</v>
      </c>
      <c r="I2355" s="1">
        <v>1138.88</v>
      </c>
      <c r="J2355" s="1">
        <v>1.3801E9</v>
      </c>
      <c r="K2355" s="1">
        <v>1138.88</v>
      </c>
      <c r="L2355">
        <f t="shared" ref="L2355:Q2355" si="2362">(F2355-F2356)/F2356</f>
        <v>-0.01624512515</v>
      </c>
      <c r="M2355">
        <f t="shared" si="2362"/>
        <v>-0.006037393451</v>
      </c>
      <c r="N2355" s="1">
        <f t="shared" si="2362"/>
        <v>0.00007095406611</v>
      </c>
      <c r="O2355">
        <f t="shared" si="2362"/>
        <v>0.0100304194</v>
      </c>
      <c r="P2355">
        <f t="shared" si="2362"/>
        <v>-0.06907251265</v>
      </c>
      <c r="Q2355">
        <f t="shared" si="2362"/>
        <v>0.0100304194</v>
      </c>
    </row>
    <row r="2356">
      <c r="A2356" s="2">
        <v>37272.0</v>
      </c>
      <c r="B2356">
        <f t="shared" si="2"/>
        <v>2002</v>
      </c>
      <c r="C2356">
        <f t="shared" si="1531"/>
        <v>1</v>
      </c>
      <c r="D2356">
        <f t="shared" si="3"/>
        <v>16</v>
      </c>
      <c r="E2356" s="1"/>
      <c r="F2356" s="1">
        <v>1146.19</v>
      </c>
      <c r="G2356" s="1">
        <v>1146.19</v>
      </c>
      <c r="H2356" s="1">
        <v>1127.49</v>
      </c>
      <c r="I2356" s="1">
        <v>1127.57</v>
      </c>
      <c r="J2356" s="1">
        <v>1.4825E9</v>
      </c>
      <c r="K2356" s="1">
        <v>1127.57</v>
      </c>
      <c r="L2356">
        <f t="shared" ref="L2356:Q2356" si="2363">(F2356-F2357)/F2357</f>
        <v>0.006834093165</v>
      </c>
      <c r="M2356">
        <f t="shared" si="2363"/>
        <v>-0.002280620816</v>
      </c>
      <c r="N2356" s="1">
        <f t="shared" si="2363"/>
        <v>-0.008259446907</v>
      </c>
      <c r="O2356">
        <f t="shared" si="2363"/>
        <v>-0.01624512515</v>
      </c>
      <c r="P2356">
        <f t="shared" si="2363"/>
        <v>0.06893070877</v>
      </c>
      <c r="Q2356">
        <f t="shared" si="2363"/>
        <v>-0.01624512515</v>
      </c>
    </row>
    <row r="2357">
      <c r="A2357" s="2">
        <v>37271.0</v>
      </c>
      <c r="B2357">
        <f t="shared" si="2"/>
        <v>2002</v>
      </c>
      <c r="C2357">
        <f t="shared" si="1531"/>
        <v>1</v>
      </c>
      <c r="D2357">
        <f t="shared" si="3"/>
        <v>15</v>
      </c>
      <c r="E2357" s="1"/>
      <c r="F2357" s="1">
        <v>1138.41</v>
      </c>
      <c r="G2357" s="1">
        <v>1148.81</v>
      </c>
      <c r="H2357" s="1">
        <v>1136.88</v>
      </c>
      <c r="I2357" s="1">
        <v>1146.19</v>
      </c>
      <c r="J2357" s="1">
        <v>1.3869E9</v>
      </c>
      <c r="K2357" s="1">
        <v>1146.19</v>
      </c>
      <c r="L2357">
        <f t="shared" ref="L2357:Q2357" si="2364">(F2357-F2358)/F2358</f>
        <v>-0.006276187151</v>
      </c>
      <c r="M2357">
        <f t="shared" si="2364"/>
        <v>0.00280202514</v>
      </c>
      <c r="N2357" s="1">
        <f t="shared" si="2364"/>
        <v>-0.00111584589</v>
      </c>
      <c r="O2357">
        <f t="shared" si="2364"/>
        <v>0.006834093165</v>
      </c>
      <c r="P2357">
        <f t="shared" si="2364"/>
        <v>0.078125</v>
      </c>
      <c r="Q2357">
        <f t="shared" si="2364"/>
        <v>0.006834093165</v>
      </c>
    </row>
    <row r="2358">
      <c r="A2358" s="2">
        <v>37270.0</v>
      </c>
      <c r="B2358">
        <f t="shared" si="2"/>
        <v>2002</v>
      </c>
      <c r="C2358">
        <f t="shared" si="1531"/>
        <v>1</v>
      </c>
      <c r="D2358">
        <f t="shared" si="3"/>
        <v>14</v>
      </c>
      <c r="E2358" s="1"/>
      <c r="F2358" s="1">
        <v>1145.6</v>
      </c>
      <c r="G2358" s="1">
        <v>1145.6</v>
      </c>
      <c r="H2358" s="1">
        <v>1138.15</v>
      </c>
      <c r="I2358" s="1">
        <v>1138.41</v>
      </c>
      <c r="J2358" s="1">
        <v>1.2864E9</v>
      </c>
      <c r="K2358" s="1">
        <v>1138.41</v>
      </c>
      <c r="L2358">
        <f t="shared" ref="L2358:Q2358" si="2365">(F2358-F2359)/F2359</f>
        <v>-0.009467813756</v>
      </c>
      <c r="M2358">
        <f t="shared" si="2365"/>
        <v>-0.01191123071</v>
      </c>
      <c r="N2358" s="1">
        <f t="shared" si="2365"/>
        <v>-0.006373041163</v>
      </c>
      <c r="O2358">
        <f t="shared" si="2365"/>
        <v>-0.006276187151</v>
      </c>
      <c r="P2358">
        <f t="shared" si="2365"/>
        <v>0.06147371895</v>
      </c>
      <c r="Q2358">
        <f t="shared" si="2365"/>
        <v>-0.006276187151</v>
      </c>
    </row>
    <row r="2359">
      <c r="A2359" s="2">
        <v>37267.0</v>
      </c>
      <c r="B2359">
        <f t="shared" si="2"/>
        <v>2002</v>
      </c>
      <c r="C2359">
        <f t="shared" si="1531"/>
        <v>1</v>
      </c>
      <c r="D2359">
        <f t="shared" si="3"/>
        <v>11</v>
      </c>
      <c r="E2359" s="1"/>
      <c r="F2359" s="1">
        <v>1156.55</v>
      </c>
      <c r="G2359" s="1">
        <v>1159.41</v>
      </c>
      <c r="H2359" s="1">
        <v>1145.45</v>
      </c>
      <c r="I2359" s="1">
        <v>1145.6</v>
      </c>
      <c r="J2359" s="1">
        <v>1.2119E9</v>
      </c>
      <c r="K2359" s="1">
        <v>1145.6</v>
      </c>
      <c r="L2359">
        <f t="shared" ref="L2359:Q2359" si="2366">(F2359-F2360)/F2360</f>
        <v>0.001220631265</v>
      </c>
      <c r="M2359">
        <f t="shared" si="2366"/>
        <v>-0.0004483029148</v>
      </c>
      <c r="N2359" s="1">
        <f t="shared" si="2366"/>
        <v>-0.004692184038</v>
      </c>
      <c r="O2359">
        <f t="shared" si="2366"/>
        <v>-0.009467813756</v>
      </c>
      <c r="P2359">
        <f t="shared" si="2366"/>
        <v>-0.06705157814</v>
      </c>
      <c r="Q2359">
        <f t="shared" si="2366"/>
        <v>-0.009467813756</v>
      </c>
    </row>
    <row r="2360">
      <c r="A2360" s="2">
        <v>37266.0</v>
      </c>
      <c r="B2360">
        <f t="shared" si="2"/>
        <v>2002</v>
      </c>
      <c r="C2360">
        <f t="shared" si="1531"/>
        <v>1</v>
      </c>
      <c r="D2360">
        <f t="shared" si="3"/>
        <v>10</v>
      </c>
      <c r="E2360" s="1"/>
      <c r="F2360" s="1">
        <v>1155.14</v>
      </c>
      <c r="G2360" s="1">
        <v>1159.93</v>
      </c>
      <c r="H2360" s="1">
        <v>1150.85</v>
      </c>
      <c r="I2360" s="1">
        <v>1156.55</v>
      </c>
      <c r="J2360" s="1">
        <v>1.299E9</v>
      </c>
      <c r="K2360" s="1">
        <v>1156.55</v>
      </c>
      <c r="L2360">
        <f t="shared" ref="L2360:Q2360" si="2367">(F2360-F2361)/F2361</f>
        <v>-0.004798786949</v>
      </c>
      <c r="M2360">
        <f t="shared" si="2367"/>
        <v>-0.01220343025</v>
      </c>
      <c r="N2360" s="1">
        <f t="shared" si="2367"/>
        <v>-0.0009028639887</v>
      </c>
      <c r="O2360">
        <f t="shared" si="2367"/>
        <v>0.001220631265</v>
      </c>
      <c r="P2360">
        <f t="shared" si="2367"/>
        <v>-0.1053719008</v>
      </c>
      <c r="Q2360">
        <f t="shared" si="2367"/>
        <v>0.001220631265</v>
      </c>
    </row>
    <row r="2361">
      <c r="A2361" s="2">
        <v>37265.0</v>
      </c>
      <c r="B2361">
        <f t="shared" si="2"/>
        <v>2002</v>
      </c>
      <c r="C2361">
        <f t="shared" si="1531"/>
        <v>1</v>
      </c>
      <c r="D2361">
        <f t="shared" si="3"/>
        <v>9</v>
      </c>
      <c r="E2361" s="1"/>
      <c r="F2361" s="1">
        <v>1160.71</v>
      </c>
      <c r="G2361" s="1">
        <v>1174.26</v>
      </c>
      <c r="H2361" s="1">
        <v>1151.89</v>
      </c>
      <c r="I2361" s="1">
        <v>1155.14</v>
      </c>
      <c r="J2361" s="1">
        <v>1.452E9</v>
      </c>
      <c r="K2361" s="1">
        <v>1155.14</v>
      </c>
      <c r="L2361">
        <f t="shared" ref="L2361:Q2361" si="2368">(F2361-F2362)/F2362</f>
        <v>-0.003588321644</v>
      </c>
      <c r="M2361">
        <f t="shared" si="2368"/>
        <v>0.005704008222</v>
      </c>
      <c r="N2361" s="1">
        <f t="shared" si="2368"/>
        <v>-0.004812261331</v>
      </c>
      <c r="O2361">
        <f t="shared" si="2368"/>
        <v>-0.004798786949</v>
      </c>
      <c r="P2361">
        <f t="shared" si="2368"/>
        <v>0.1534795043</v>
      </c>
      <c r="Q2361">
        <f t="shared" si="2368"/>
        <v>-0.004798786949</v>
      </c>
    </row>
    <row r="2362">
      <c r="A2362" s="2">
        <v>37264.0</v>
      </c>
      <c r="B2362">
        <f t="shared" si="2"/>
        <v>2002</v>
      </c>
      <c r="C2362">
        <f t="shared" si="1531"/>
        <v>1</v>
      </c>
      <c r="D2362">
        <f t="shared" si="3"/>
        <v>8</v>
      </c>
      <c r="E2362" s="1"/>
      <c r="F2362" s="1">
        <v>1164.89</v>
      </c>
      <c r="G2362" s="1">
        <v>1167.6</v>
      </c>
      <c r="H2362" s="1">
        <v>1157.46</v>
      </c>
      <c r="I2362" s="1">
        <v>1160.71</v>
      </c>
      <c r="J2362" s="1">
        <v>1.2588E9</v>
      </c>
      <c r="K2362" s="1">
        <v>1160.71</v>
      </c>
      <c r="L2362">
        <f t="shared" ref="L2362:Q2362" si="2369">(F2362-F2363)/F2363</f>
        <v>-0.006498878474</v>
      </c>
      <c r="M2362">
        <f t="shared" si="2369"/>
        <v>-0.007961120504</v>
      </c>
      <c r="N2362" s="1">
        <f t="shared" si="2369"/>
        <v>-0.00523398221</v>
      </c>
      <c r="O2362">
        <f t="shared" si="2369"/>
        <v>-0.003588321644</v>
      </c>
      <c r="P2362">
        <f t="shared" si="2369"/>
        <v>-0.03783535886</v>
      </c>
      <c r="Q2362">
        <f t="shared" si="2369"/>
        <v>-0.003588321644</v>
      </c>
    </row>
    <row r="2363">
      <c r="A2363" s="2">
        <v>37263.0</v>
      </c>
      <c r="B2363">
        <f t="shared" si="2"/>
        <v>2002</v>
      </c>
      <c r="C2363">
        <f t="shared" si="1531"/>
        <v>1</v>
      </c>
      <c r="D2363">
        <f t="shared" si="3"/>
        <v>7</v>
      </c>
      <c r="E2363" s="1"/>
      <c r="F2363" s="1">
        <v>1172.51</v>
      </c>
      <c r="G2363" s="1">
        <v>1176.97</v>
      </c>
      <c r="H2363" s="1">
        <v>1163.55</v>
      </c>
      <c r="I2363" s="1">
        <v>1164.89</v>
      </c>
      <c r="J2363" s="1">
        <v>1.3083E9</v>
      </c>
      <c r="K2363" s="1">
        <v>1164.89</v>
      </c>
      <c r="L2363">
        <f t="shared" ref="L2363:Q2363" si="2370">(F2363-F2364)/F2364</f>
        <v>0.006213152317</v>
      </c>
      <c r="M2363">
        <f t="shared" si="2370"/>
        <v>0.0003569759041</v>
      </c>
      <c r="N2363" s="1">
        <f t="shared" si="2370"/>
        <v>0.0001117395266</v>
      </c>
      <c r="O2363">
        <f t="shared" si="2370"/>
        <v>-0.006498878474</v>
      </c>
      <c r="P2363">
        <f t="shared" si="2370"/>
        <v>-0.1352941176</v>
      </c>
      <c r="Q2363">
        <f t="shared" si="2370"/>
        <v>-0.006498878474</v>
      </c>
    </row>
    <row r="2364">
      <c r="A2364" s="2">
        <v>37260.0</v>
      </c>
      <c r="B2364">
        <f t="shared" si="2"/>
        <v>2002</v>
      </c>
      <c r="C2364">
        <f t="shared" si="1531"/>
        <v>1</v>
      </c>
      <c r="D2364">
        <f t="shared" si="3"/>
        <v>4</v>
      </c>
      <c r="E2364" s="1"/>
      <c r="F2364" s="1">
        <v>1165.27</v>
      </c>
      <c r="G2364" s="1">
        <v>1176.55</v>
      </c>
      <c r="H2364" s="1">
        <v>1163.42</v>
      </c>
      <c r="I2364" s="1">
        <v>1172.51</v>
      </c>
      <c r="J2364" s="1">
        <v>1.513E9</v>
      </c>
      <c r="K2364" s="1">
        <v>1172.51</v>
      </c>
      <c r="L2364">
        <f t="shared" ref="L2364:Q2364" si="2371">(F2364-F2365)/F2365</f>
        <v>0.009180112067</v>
      </c>
      <c r="M2364">
        <f t="shared" si="2371"/>
        <v>0.009680159963</v>
      </c>
      <c r="N2364" s="1">
        <f t="shared" si="2371"/>
        <v>0.00815417544</v>
      </c>
      <c r="O2364">
        <f t="shared" si="2371"/>
        <v>0.006213152317</v>
      </c>
      <c r="P2364">
        <f t="shared" si="2371"/>
        <v>0.08156408607</v>
      </c>
      <c r="Q2364">
        <f t="shared" si="2371"/>
        <v>0.006213152317</v>
      </c>
    </row>
    <row r="2365">
      <c r="A2365" s="2">
        <v>37259.0</v>
      </c>
      <c r="B2365">
        <f t="shared" si="2"/>
        <v>2002</v>
      </c>
      <c r="C2365">
        <f t="shared" si="1531"/>
        <v>1</v>
      </c>
      <c r="D2365">
        <f t="shared" si="3"/>
        <v>3</v>
      </c>
      <c r="E2365" s="1"/>
      <c r="F2365" s="1">
        <v>1154.67</v>
      </c>
      <c r="G2365" s="1">
        <v>1165.27</v>
      </c>
      <c r="H2365" s="1">
        <v>1154.01</v>
      </c>
      <c r="I2365" s="1">
        <v>1165.27</v>
      </c>
      <c r="J2365" s="1">
        <v>1.3989E9</v>
      </c>
      <c r="K2365" s="1">
        <v>1165.27</v>
      </c>
      <c r="L2365">
        <f t="shared" ref="L2365:Q2365" si="2372">(F2365-F2366)/F2366</f>
        <v>0.005740018117</v>
      </c>
      <c r="M2365">
        <f t="shared" si="2372"/>
        <v>0.009180112067</v>
      </c>
      <c r="N2365" s="1">
        <f t="shared" si="2372"/>
        <v>0.01564824023</v>
      </c>
      <c r="O2365">
        <f t="shared" si="2372"/>
        <v>0.009180112067</v>
      </c>
      <c r="P2365">
        <f t="shared" si="2372"/>
        <v>0.1946199829</v>
      </c>
      <c r="Q2365">
        <f t="shared" si="2372"/>
        <v>0.009180112067</v>
      </c>
    </row>
    <row r="2366">
      <c r="A2366" s="2">
        <v>37258.0</v>
      </c>
      <c r="B2366">
        <f t="shared" si="2"/>
        <v>2002</v>
      </c>
      <c r="C2366">
        <f t="shared" si="1531"/>
        <v>1</v>
      </c>
      <c r="D2366">
        <f t="shared" si="3"/>
        <v>2</v>
      </c>
      <c r="E2366" s="1"/>
      <c r="F2366" s="1">
        <v>1148.08</v>
      </c>
      <c r="G2366" s="1">
        <v>1154.67</v>
      </c>
      <c r="H2366" s="1">
        <v>1136.23</v>
      </c>
      <c r="I2366" s="1">
        <v>1154.67</v>
      </c>
      <c r="J2366" s="1">
        <v>1.171E9</v>
      </c>
      <c r="K2366" s="1">
        <v>1154.67</v>
      </c>
      <c r="L2366">
        <f t="shared" ref="L2366:Q2366" si="2373">(F2366-F2367)/F2367</f>
        <v>-0.01114537217</v>
      </c>
      <c r="M2366">
        <f t="shared" si="2373"/>
        <v>-0.005589238348</v>
      </c>
      <c r="N2366" s="1">
        <f t="shared" si="2373"/>
        <v>-0.01028709801</v>
      </c>
      <c r="O2366">
        <f t="shared" si="2373"/>
        <v>0.005740018117</v>
      </c>
      <c r="P2366">
        <f t="shared" si="2373"/>
        <v>0.2409919457</v>
      </c>
      <c r="Q2366">
        <f t="shared" si="2373"/>
        <v>0.005740018117</v>
      </c>
    </row>
    <row r="2367">
      <c r="A2367" s="2">
        <v>37256.0</v>
      </c>
      <c r="B2367">
        <f t="shared" si="2"/>
        <v>2001</v>
      </c>
      <c r="C2367">
        <f t="shared" si="1531"/>
        <v>12</v>
      </c>
      <c r="D2367">
        <f t="shared" si="3"/>
        <v>31</v>
      </c>
      <c r="E2367" s="1"/>
      <c r="F2367" s="1">
        <v>1161.02</v>
      </c>
      <c r="G2367" s="1">
        <v>1161.16</v>
      </c>
      <c r="H2367" s="1">
        <v>1148.04</v>
      </c>
      <c r="I2367" s="1">
        <v>1148.08</v>
      </c>
      <c r="J2367" s="1">
        <v>9.436E8</v>
      </c>
      <c r="K2367" s="1">
        <v>1148.08</v>
      </c>
      <c r="L2367">
        <f t="shared" ref="L2367:Q2367" si="2374">(F2367-F2368)/F2368</f>
        <v>0.003361765748</v>
      </c>
      <c r="M2367">
        <f t="shared" si="2374"/>
        <v>-0.002988047809</v>
      </c>
      <c r="N2367" s="1">
        <f t="shared" si="2374"/>
        <v>-0.00785564284</v>
      </c>
      <c r="O2367">
        <f t="shared" si="2374"/>
        <v>-0.01114537217</v>
      </c>
      <c r="P2367">
        <f t="shared" si="2374"/>
        <v>0.02855897101</v>
      </c>
      <c r="Q2367">
        <f t="shared" si="2374"/>
        <v>-0.01114537217</v>
      </c>
    </row>
    <row r="2368">
      <c r="A2368" s="2">
        <v>37253.0</v>
      </c>
      <c r="B2368">
        <f t="shared" si="2"/>
        <v>2001</v>
      </c>
      <c r="C2368">
        <f t="shared" si="1531"/>
        <v>12</v>
      </c>
      <c r="D2368">
        <f t="shared" si="3"/>
        <v>28</v>
      </c>
      <c r="E2368" s="1"/>
      <c r="F2368" s="1">
        <v>1157.13</v>
      </c>
      <c r="G2368" s="1">
        <v>1164.64</v>
      </c>
      <c r="H2368" s="1">
        <v>1157.13</v>
      </c>
      <c r="I2368" s="1">
        <v>1161.02</v>
      </c>
      <c r="J2368" s="1">
        <v>9.174E8</v>
      </c>
      <c r="K2368" s="1">
        <v>1161.02</v>
      </c>
      <c r="L2368">
        <f t="shared" ref="L2368:Q2368" si="2375">(F2368-F2369)/F2369</f>
        <v>0.006751524748</v>
      </c>
      <c r="M2368">
        <f t="shared" si="2375"/>
        <v>0.00649019557</v>
      </c>
      <c r="N2368" s="1">
        <f t="shared" si="2375"/>
        <v>0.006751524748</v>
      </c>
      <c r="O2368">
        <f t="shared" si="2375"/>
        <v>0.003361765748</v>
      </c>
      <c r="P2368">
        <f t="shared" si="2375"/>
        <v>0.04690174598</v>
      </c>
      <c r="Q2368">
        <f t="shared" si="2375"/>
        <v>0.003361765748</v>
      </c>
    </row>
    <row r="2369">
      <c r="A2369" s="2">
        <v>37252.0</v>
      </c>
      <c r="B2369">
        <f t="shared" si="2"/>
        <v>2001</v>
      </c>
      <c r="C2369">
        <f t="shared" si="1531"/>
        <v>12</v>
      </c>
      <c r="D2369">
        <f t="shared" si="3"/>
        <v>27</v>
      </c>
      <c r="E2369" s="1"/>
      <c r="F2369" s="1">
        <v>1149.37</v>
      </c>
      <c r="G2369" s="1">
        <v>1157.13</v>
      </c>
      <c r="H2369" s="1">
        <v>1149.37</v>
      </c>
      <c r="I2369" s="1">
        <v>1157.13</v>
      </c>
      <c r="J2369" s="1">
        <v>8.763E8</v>
      </c>
      <c r="K2369" s="1">
        <v>1157.13</v>
      </c>
      <c r="L2369">
        <f t="shared" ref="L2369:Q2369" si="2376">(F2369-F2370)/F2370</f>
        <v>0.00412353121</v>
      </c>
      <c r="M2369">
        <f t="shared" si="2376"/>
        <v>-0.00176849152</v>
      </c>
      <c r="N2369" s="1">
        <f t="shared" si="2376"/>
        <v>0.00412353121</v>
      </c>
      <c r="O2369">
        <f t="shared" si="2376"/>
        <v>0.006751524748</v>
      </c>
      <c r="P2369">
        <f t="shared" si="2376"/>
        <v>0.1076981418</v>
      </c>
      <c r="Q2369">
        <f t="shared" si="2376"/>
        <v>0.006751524748</v>
      </c>
    </row>
    <row r="2370">
      <c r="A2370" s="2">
        <v>37251.0</v>
      </c>
      <c r="B2370">
        <f t="shared" si="2"/>
        <v>2001</v>
      </c>
      <c r="C2370">
        <f t="shared" si="1531"/>
        <v>12</v>
      </c>
      <c r="D2370">
        <f t="shared" si="3"/>
        <v>26</v>
      </c>
      <c r="E2370" s="1"/>
      <c r="F2370" s="1">
        <v>1144.65</v>
      </c>
      <c r="G2370" s="1">
        <v>1159.18</v>
      </c>
      <c r="H2370" s="1">
        <v>1144.65</v>
      </c>
      <c r="I2370" s="1">
        <v>1149.37</v>
      </c>
      <c r="J2370" s="1">
        <v>7.911E8</v>
      </c>
      <c r="K2370" s="1">
        <v>1149.37</v>
      </c>
      <c r="L2370">
        <f t="shared" ref="L2370:Q2370" si="2377">(F2370-F2371)/F2371</f>
        <v>-0.0002096271258</v>
      </c>
      <c r="M2370">
        <f t="shared" si="2377"/>
        <v>0.009888223866</v>
      </c>
      <c r="N2370" s="1">
        <f t="shared" si="2377"/>
        <v>0.00002620957174</v>
      </c>
      <c r="O2370">
        <f t="shared" si="2377"/>
        <v>0.00412353121</v>
      </c>
      <c r="P2370">
        <f t="shared" si="2377"/>
        <v>0.7993040235</v>
      </c>
      <c r="Q2370">
        <f t="shared" si="2377"/>
        <v>0.00412353121</v>
      </c>
    </row>
    <row r="2371">
      <c r="A2371" s="2">
        <v>37249.0</v>
      </c>
      <c r="B2371">
        <f t="shared" si="2"/>
        <v>2001</v>
      </c>
      <c r="C2371">
        <f t="shared" si="1531"/>
        <v>12</v>
      </c>
      <c r="D2371">
        <f t="shared" si="3"/>
        <v>24</v>
      </c>
      <c r="E2371" s="1"/>
      <c r="F2371" s="1">
        <v>1144.89</v>
      </c>
      <c r="G2371" s="1">
        <v>1147.83</v>
      </c>
      <c r="H2371" s="1">
        <v>1144.62</v>
      </c>
      <c r="I2371" s="1">
        <v>1144.65</v>
      </c>
      <c r="J2371" s="1">
        <v>4.3967E8</v>
      </c>
      <c r="K2371" s="1">
        <v>1144.65</v>
      </c>
      <c r="L2371">
        <f t="shared" ref="L2371:Q2371" si="2378">(F2371-F2372)/F2372</f>
        <v>0.004351144369</v>
      </c>
      <c r="M2371">
        <f t="shared" si="2378"/>
        <v>0.0003224513273</v>
      </c>
      <c r="N2371" s="1">
        <f t="shared" si="2378"/>
        <v>0.004114287719</v>
      </c>
      <c r="O2371">
        <f t="shared" si="2378"/>
        <v>-0.0002096271258</v>
      </c>
      <c r="P2371">
        <f t="shared" si="2378"/>
        <v>-0.7404545455</v>
      </c>
      <c r="Q2371">
        <f t="shared" si="2378"/>
        <v>-0.0002096271258</v>
      </c>
    </row>
    <row r="2372">
      <c r="A2372" s="2">
        <v>37246.0</v>
      </c>
      <c r="B2372">
        <f t="shared" si="2"/>
        <v>2001</v>
      </c>
      <c r="C2372">
        <f t="shared" si="1531"/>
        <v>12</v>
      </c>
      <c r="D2372">
        <f t="shared" si="3"/>
        <v>21</v>
      </c>
      <c r="E2372" s="1"/>
      <c r="F2372" s="1">
        <v>1139.93</v>
      </c>
      <c r="G2372" s="1">
        <v>1147.46</v>
      </c>
      <c r="H2372" s="1">
        <v>1139.93</v>
      </c>
      <c r="I2372" s="1">
        <v>1144.89</v>
      </c>
      <c r="J2372" s="1">
        <v>1.694E9</v>
      </c>
      <c r="K2372" s="1">
        <v>1144.89</v>
      </c>
      <c r="L2372">
        <f t="shared" ref="L2372:Q2372" si="2379">(F2372-F2373)/F2373</f>
        <v>-0.008377118202</v>
      </c>
      <c r="M2372">
        <f t="shared" si="2379"/>
        <v>-0.003439231558</v>
      </c>
      <c r="N2372" s="1">
        <f t="shared" si="2379"/>
        <v>0</v>
      </c>
      <c r="O2372">
        <f t="shared" si="2379"/>
        <v>0.004351144369</v>
      </c>
      <c r="P2372">
        <f t="shared" si="2379"/>
        <v>0.1365313653</v>
      </c>
      <c r="Q2372">
        <f t="shared" si="2379"/>
        <v>0.004351144369</v>
      </c>
    </row>
    <row r="2373">
      <c r="A2373" s="2">
        <v>37245.0</v>
      </c>
      <c r="B2373">
        <f t="shared" si="2"/>
        <v>2001</v>
      </c>
      <c r="C2373">
        <f t="shared" si="1531"/>
        <v>12</v>
      </c>
      <c r="D2373">
        <f t="shared" si="3"/>
        <v>20</v>
      </c>
      <c r="E2373" s="1"/>
      <c r="F2373" s="1">
        <v>1149.56</v>
      </c>
      <c r="G2373" s="1">
        <v>1151.42</v>
      </c>
      <c r="H2373" s="1">
        <v>1139.93</v>
      </c>
      <c r="I2373" s="1">
        <v>1139.93</v>
      </c>
      <c r="J2373" s="1">
        <v>1.4905E9</v>
      </c>
      <c r="K2373" s="1">
        <v>1139.93</v>
      </c>
      <c r="L2373">
        <f t="shared" ref="L2373:Q2373" si="2380">(F2373-F2374)/F2374</f>
        <v>0.005809680468</v>
      </c>
      <c r="M2373">
        <f t="shared" si="2380"/>
        <v>-0.0008850786158</v>
      </c>
      <c r="N2373" s="1">
        <f t="shared" si="2380"/>
        <v>0.004564882133</v>
      </c>
      <c r="O2373">
        <f t="shared" si="2380"/>
        <v>-0.008377118202</v>
      </c>
      <c r="P2373">
        <f t="shared" si="2380"/>
        <v>0.00377129773</v>
      </c>
      <c r="Q2373">
        <f t="shared" si="2380"/>
        <v>-0.008377118202</v>
      </c>
    </row>
    <row r="2374">
      <c r="A2374" s="2">
        <v>37244.0</v>
      </c>
      <c r="B2374">
        <f t="shared" si="2"/>
        <v>2001</v>
      </c>
      <c r="C2374">
        <f t="shared" si="1531"/>
        <v>12</v>
      </c>
      <c r="D2374">
        <f t="shared" si="3"/>
        <v>19</v>
      </c>
      <c r="E2374" s="1"/>
      <c r="F2374" s="1">
        <v>1142.92</v>
      </c>
      <c r="G2374" s="1">
        <v>1152.44</v>
      </c>
      <c r="H2374" s="1">
        <v>1134.75</v>
      </c>
      <c r="I2374" s="1">
        <v>1149.56</v>
      </c>
      <c r="J2374" s="1">
        <v>1.4849E9</v>
      </c>
      <c r="K2374" s="1">
        <v>1149.56</v>
      </c>
      <c r="L2374">
        <f t="shared" ref="L2374:Q2374" si="2381">(F2374-F2375)/F2375</f>
        <v>0.007546105293</v>
      </c>
      <c r="M2374">
        <f t="shared" si="2381"/>
        <v>0.006409920531</v>
      </c>
      <c r="N2374" s="1">
        <f t="shared" si="2381"/>
        <v>0.0003438061991</v>
      </c>
      <c r="O2374">
        <f t="shared" si="2381"/>
        <v>0.005809680468</v>
      </c>
      <c r="P2374">
        <f t="shared" si="2381"/>
        <v>0.09667651403</v>
      </c>
      <c r="Q2374">
        <f t="shared" si="2381"/>
        <v>0.005809680468</v>
      </c>
    </row>
    <row r="2375">
      <c r="A2375" s="2">
        <v>37243.0</v>
      </c>
      <c r="B2375">
        <f t="shared" si="2"/>
        <v>2001</v>
      </c>
      <c r="C2375">
        <f t="shared" si="1531"/>
        <v>12</v>
      </c>
      <c r="D2375">
        <f t="shared" si="3"/>
        <v>18</v>
      </c>
      <c r="E2375" s="1"/>
      <c r="F2375" s="1">
        <v>1134.36</v>
      </c>
      <c r="G2375" s="1">
        <v>1145.1</v>
      </c>
      <c r="H2375" s="1">
        <v>1134.36</v>
      </c>
      <c r="I2375" s="1">
        <v>1142.92</v>
      </c>
      <c r="J2375" s="1">
        <v>1.354E9</v>
      </c>
      <c r="K2375" s="1">
        <v>1142.92</v>
      </c>
      <c r="L2375">
        <f t="shared" ref="L2375:Q2375" si="2382">(F2375-F2376)/F2376</f>
        <v>0.01003481466</v>
      </c>
      <c r="M2375">
        <f t="shared" si="2382"/>
        <v>0.006858348721</v>
      </c>
      <c r="N2375" s="1">
        <f t="shared" si="2382"/>
        <v>0.01042167709</v>
      </c>
      <c r="O2375">
        <f t="shared" si="2382"/>
        <v>0.007546105293</v>
      </c>
      <c r="P2375">
        <f t="shared" si="2382"/>
        <v>0.074262139</v>
      </c>
      <c r="Q2375">
        <f t="shared" si="2382"/>
        <v>0.007546105293</v>
      </c>
    </row>
    <row r="2376">
      <c r="A2376" s="2">
        <v>37242.0</v>
      </c>
      <c r="B2376">
        <f t="shared" si="2"/>
        <v>2001</v>
      </c>
      <c r="C2376">
        <f t="shared" si="1531"/>
        <v>12</v>
      </c>
      <c r="D2376">
        <f t="shared" si="3"/>
        <v>17</v>
      </c>
      <c r="E2376" s="1"/>
      <c r="F2376" s="1">
        <v>1123.09</v>
      </c>
      <c r="G2376" s="1">
        <v>1137.3</v>
      </c>
      <c r="H2376" s="1">
        <v>1122.66</v>
      </c>
      <c r="I2376" s="1">
        <v>1134.36</v>
      </c>
      <c r="J2376" s="1">
        <v>1.2604E9</v>
      </c>
      <c r="K2376" s="1">
        <v>1134.36</v>
      </c>
      <c r="L2376">
        <f t="shared" ref="L2376:Q2376" si="2383">(F2376-F2377)/F2377</f>
        <v>0.003314334721</v>
      </c>
      <c r="M2376">
        <f t="shared" si="2383"/>
        <v>0.007994469458</v>
      </c>
      <c r="N2376" s="1">
        <f t="shared" si="2383"/>
        <v>0.007294554655</v>
      </c>
      <c r="O2376">
        <f t="shared" si="2383"/>
        <v>0.01003481466</v>
      </c>
      <c r="P2376">
        <f t="shared" si="2383"/>
        <v>-0.03550658096</v>
      </c>
      <c r="Q2376">
        <f t="shared" si="2383"/>
        <v>0.01003481466</v>
      </c>
    </row>
    <row r="2377">
      <c r="A2377" s="2">
        <v>37239.0</v>
      </c>
      <c r="B2377">
        <f t="shared" si="2"/>
        <v>2001</v>
      </c>
      <c r="C2377">
        <f t="shared" si="1531"/>
        <v>12</v>
      </c>
      <c r="D2377">
        <f t="shared" si="3"/>
        <v>14</v>
      </c>
      <c r="E2377" s="1"/>
      <c r="F2377" s="1">
        <v>1119.38</v>
      </c>
      <c r="G2377" s="1">
        <v>1128.28</v>
      </c>
      <c r="H2377" s="1">
        <v>1114.53</v>
      </c>
      <c r="I2377" s="1">
        <v>1123.09</v>
      </c>
      <c r="J2377" s="1">
        <v>1.3068E9</v>
      </c>
      <c r="K2377" s="1">
        <v>1123.09</v>
      </c>
      <c r="L2377">
        <f t="shared" ref="L2377:Q2377" si="2384">(F2377-F2378)/F2378</f>
        <v>-0.01555752944</v>
      </c>
      <c r="M2377">
        <f t="shared" si="2384"/>
        <v>-0.007730394787</v>
      </c>
      <c r="N2377" s="1">
        <f t="shared" si="2384"/>
        <v>-0.002969987029</v>
      </c>
      <c r="O2377">
        <f t="shared" si="2384"/>
        <v>0.003314334721</v>
      </c>
      <c r="P2377">
        <f t="shared" si="2384"/>
        <v>-0.1354283824</v>
      </c>
      <c r="Q2377">
        <f t="shared" si="2384"/>
        <v>0.003314334721</v>
      </c>
    </row>
    <row r="2378">
      <c r="A2378" s="2">
        <v>37238.0</v>
      </c>
      <c r="B2378">
        <f t="shared" si="2"/>
        <v>2001</v>
      </c>
      <c r="C2378">
        <f t="shared" si="1531"/>
        <v>12</v>
      </c>
      <c r="D2378">
        <f t="shared" si="3"/>
        <v>13</v>
      </c>
      <c r="E2378" s="1"/>
      <c r="F2378" s="1">
        <v>1137.07</v>
      </c>
      <c r="G2378" s="1">
        <v>1137.07</v>
      </c>
      <c r="H2378" s="1">
        <v>1117.85</v>
      </c>
      <c r="I2378" s="1">
        <v>1119.38</v>
      </c>
      <c r="J2378" s="1">
        <v>1.5115E9</v>
      </c>
      <c r="K2378" s="1">
        <v>1119.38</v>
      </c>
      <c r="L2378">
        <f t="shared" ref="L2378:Q2378" si="2385">(F2378-F2379)/F2379</f>
        <v>0.0002727048805</v>
      </c>
      <c r="M2378">
        <f t="shared" si="2385"/>
        <v>-0.003950664868</v>
      </c>
      <c r="N2378" s="1">
        <f t="shared" si="2385"/>
        <v>-0.007246827293</v>
      </c>
      <c r="O2378">
        <f t="shared" si="2385"/>
        <v>-0.01555752944</v>
      </c>
      <c r="P2378">
        <f t="shared" si="2385"/>
        <v>0.04262950955</v>
      </c>
      <c r="Q2378">
        <f t="shared" si="2385"/>
        <v>-0.01555752944</v>
      </c>
    </row>
    <row r="2379">
      <c r="A2379" s="2">
        <v>37237.0</v>
      </c>
      <c r="B2379">
        <f t="shared" si="2"/>
        <v>2001</v>
      </c>
      <c r="C2379">
        <f t="shared" si="1531"/>
        <v>12</v>
      </c>
      <c r="D2379">
        <f t="shared" si="3"/>
        <v>12</v>
      </c>
      <c r="E2379" s="1"/>
      <c r="F2379" s="1">
        <v>1136.76</v>
      </c>
      <c r="G2379" s="1">
        <v>1141.58</v>
      </c>
      <c r="H2379" s="1">
        <v>1126.01</v>
      </c>
      <c r="I2379" s="1">
        <v>1137.07</v>
      </c>
      <c r="J2379" s="1">
        <v>1.4497E9</v>
      </c>
      <c r="K2379" s="1">
        <v>1137.07</v>
      </c>
      <c r="L2379">
        <f t="shared" ref="L2379:Q2379" si="2386">(F2379-F2380)/F2380</f>
        <v>-0.00278087251</v>
      </c>
      <c r="M2379">
        <f t="shared" si="2386"/>
        <v>-0.008089391688</v>
      </c>
      <c r="N2379" s="1">
        <f t="shared" si="2386"/>
        <v>-0.007325975034</v>
      </c>
      <c r="O2379">
        <f t="shared" si="2386"/>
        <v>0.0002727048805</v>
      </c>
      <c r="P2379">
        <f t="shared" si="2386"/>
        <v>0.06034230544</v>
      </c>
      <c r="Q2379">
        <f t="shared" si="2386"/>
        <v>0.0002727048805</v>
      </c>
    </row>
    <row r="2380">
      <c r="A2380" s="2">
        <v>37236.0</v>
      </c>
      <c r="B2380">
        <f t="shared" si="2"/>
        <v>2001</v>
      </c>
      <c r="C2380">
        <f t="shared" si="1531"/>
        <v>12</v>
      </c>
      <c r="D2380">
        <f t="shared" si="3"/>
        <v>11</v>
      </c>
      <c r="E2380" s="1"/>
      <c r="F2380" s="1">
        <v>1139.93</v>
      </c>
      <c r="G2380" s="1">
        <v>1150.89</v>
      </c>
      <c r="H2380" s="1">
        <v>1134.32</v>
      </c>
      <c r="I2380" s="1">
        <v>1136.76</v>
      </c>
      <c r="J2380" s="1">
        <v>1.3672E9</v>
      </c>
      <c r="K2380" s="1">
        <v>1136.76</v>
      </c>
      <c r="L2380">
        <f t="shared" ref="L2380:Q2380" si="2387">(F2380-F2381)/F2381</f>
        <v>-0.01586794554</v>
      </c>
      <c r="M2380">
        <f t="shared" si="2387"/>
        <v>-0.006405884435</v>
      </c>
      <c r="N2380" s="1">
        <f t="shared" si="2387"/>
        <v>-0.004685607988</v>
      </c>
      <c r="O2380">
        <f t="shared" si="2387"/>
        <v>-0.00278087251</v>
      </c>
      <c r="P2380">
        <f t="shared" si="2387"/>
        <v>0.1218511529</v>
      </c>
      <c r="Q2380">
        <f t="shared" si="2387"/>
        <v>-0.00278087251</v>
      </c>
    </row>
    <row r="2381">
      <c r="A2381" s="2">
        <v>37235.0</v>
      </c>
      <c r="B2381">
        <f t="shared" si="2"/>
        <v>2001</v>
      </c>
      <c r="C2381">
        <f t="shared" si="1531"/>
        <v>12</v>
      </c>
      <c r="D2381">
        <f t="shared" si="3"/>
        <v>10</v>
      </c>
      <c r="E2381" s="1"/>
      <c r="F2381" s="1">
        <v>1158.31</v>
      </c>
      <c r="G2381" s="1">
        <v>1158.31</v>
      </c>
      <c r="H2381" s="1">
        <v>1139.66</v>
      </c>
      <c r="I2381" s="1">
        <v>1139.93</v>
      </c>
      <c r="J2381" s="1">
        <v>1.2187E9</v>
      </c>
      <c r="K2381" s="1">
        <v>1139.93</v>
      </c>
      <c r="L2381">
        <f t="shared" ref="L2381:Q2381" si="2388">(F2381-F2382)/F2382</f>
        <v>-0.007531488304</v>
      </c>
      <c r="M2381">
        <f t="shared" si="2388"/>
        <v>-0.007531488304</v>
      </c>
      <c r="N2381" s="1">
        <f t="shared" si="2388"/>
        <v>-0.01127826072</v>
      </c>
      <c r="O2381">
        <f t="shared" si="2388"/>
        <v>-0.01586794554</v>
      </c>
      <c r="P2381">
        <f t="shared" si="2388"/>
        <v>-0.02363403301</v>
      </c>
      <c r="Q2381">
        <f t="shared" si="2388"/>
        <v>-0.01586794554</v>
      </c>
    </row>
    <row r="2382">
      <c r="A2382" s="2">
        <v>37232.0</v>
      </c>
      <c r="B2382">
        <f t="shared" si="2"/>
        <v>2001</v>
      </c>
      <c r="C2382">
        <f t="shared" si="1531"/>
        <v>12</v>
      </c>
      <c r="D2382">
        <f t="shared" si="3"/>
        <v>7</v>
      </c>
      <c r="E2382" s="1"/>
      <c r="F2382" s="1">
        <v>1167.1</v>
      </c>
      <c r="G2382" s="1">
        <v>1167.1</v>
      </c>
      <c r="H2382" s="1">
        <v>1152.66</v>
      </c>
      <c r="I2382" s="1">
        <v>1158.31</v>
      </c>
      <c r="J2382" s="1">
        <v>1.2482E9</v>
      </c>
      <c r="K2382" s="1">
        <v>1158.31</v>
      </c>
      <c r="L2382">
        <f t="shared" ref="L2382:Q2382" si="2389">(F2382-F2383)/F2383</f>
        <v>-0.002776947067</v>
      </c>
      <c r="M2382">
        <f t="shared" si="2389"/>
        <v>-0.005326628883</v>
      </c>
      <c r="N2382" s="1">
        <f t="shared" si="2389"/>
        <v>-0.01010794981</v>
      </c>
      <c r="O2382">
        <f t="shared" si="2389"/>
        <v>-0.007531488304</v>
      </c>
      <c r="P2382">
        <f t="shared" si="2389"/>
        <v>-0.1610995363</v>
      </c>
      <c r="Q2382">
        <f t="shared" si="2389"/>
        <v>-0.007531488304</v>
      </c>
    </row>
    <row r="2383">
      <c r="A2383" s="2">
        <v>37231.0</v>
      </c>
      <c r="B2383">
        <f t="shared" si="2"/>
        <v>2001</v>
      </c>
      <c r="C2383">
        <f t="shared" si="1531"/>
        <v>12</v>
      </c>
      <c r="D2383">
        <f t="shared" si="3"/>
        <v>6</v>
      </c>
      <c r="E2383" s="1"/>
      <c r="F2383" s="1">
        <v>1170.35</v>
      </c>
      <c r="G2383" s="1">
        <v>1173.35</v>
      </c>
      <c r="H2383" s="1">
        <v>1164.43</v>
      </c>
      <c r="I2383" s="1">
        <v>1167.1</v>
      </c>
      <c r="J2383" s="1">
        <v>1.4879E9</v>
      </c>
      <c r="K2383" s="1">
        <v>1167.1</v>
      </c>
      <c r="L2383">
        <f t="shared" ref="L2383:Q2383" si="2390">(F2383-F2384)/F2384</f>
        <v>0.0232389379</v>
      </c>
      <c r="M2383">
        <f t="shared" si="2390"/>
        <v>-0.0002300574292</v>
      </c>
      <c r="N2383" s="1">
        <f t="shared" si="2390"/>
        <v>0.01806307212</v>
      </c>
      <c r="O2383">
        <f t="shared" si="2390"/>
        <v>-0.002776947067</v>
      </c>
      <c r="P2383">
        <f t="shared" si="2390"/>
        <v>-0.1571404294</v>
      </c>
      <c r="Q2383">
        <f t="shared" si="2390"/>
        <v>-0.002776947067</v>
      </c>
    </row>
    <row r="2384">
      <c r="A2384" s="2">
        <v>37230.0</v>
      </c>
      <c r="B2384">
        <f t="shared" si="2"/>
        <v>2001</v>
      </c>
      <c r="C2384">
        <f t="shared" si="1531"/>
        <v>12</v>
      </c>
      <c r="D2384">
        <f t="shared" si="3"/>
        <v>5</v>
      </c>
      <c r="E2384" s="1"/>
      <c r="F2384" s="1">
        <v>1143.77</v>
      </c>
      <c r="G2384" s="1">
        <v>1173.62</v>
      </c>
      <c r="H2384" s="1">
        <v>1143.77</v>
      </c>
      <c r="I2384" s="1">
        <v>1170.35</v>
      </c>
      <c r="J2384" s="1">
        <v>1.7653E9</v>
      </c>
      <c r="K2384" s="1">
        <v>1170.35</v>
      </c>
      <c r="L2384">
        <f t="shared" ref="L2384:Q2384" si="2391">(F2384-F2385)/F2385</f>
        <v>0.0122754226</v>
      </c>
      <c r="M2384">
        <f t="shared" si="2391"/>
        <v>0.025174703</v>
      </c>
      <c r="N2384" s="1">
        <f t="shared" si="2391"/>
        <v>0.01320801517</v>
      </c>
      <c r="O2384">
        <f t="shared" si="2391"/>
        <v>0.02231830887</v>
      </c>
      <c r="P2384">
        <f t="shared" si="2391"/>
        <v>0.3388699279</v>
      </c>
      <c r="Q2384">
        <f t="shared" si="2391"/>
        <v>0.02231830887</v>
      </c>
    </row>
    <row r="2385">
      <c r="A2385" s="2">
        <v>37229.0</v>
      </c>
      <c r="B2385">
        <f t="shared" si="2"/>
        <v>2001</v>
      </c>
      <c r="C2385">
        <f t="shared" si="1531"/>
        <v>12</v>
      </c>
      <c r="D2385">
        <f t="shared" si="3"/>
        <v>4</v>
      </c>
      <c r="E2385" s="1"/>
      <c r="F2385" s="1">
        <v>1129.9</v>
      </c>
      <c r="G2385" s="1">
        <v>1144.8</v>
      </c>
      <c r="H2385" s="1">
        <v>1128.86</v>
      </c>
      <c r="I2385" s="1">
        <v>1144.8</v>
      </c>
      <c r="J2385" s="1">
        <v>1.3185E9</v>
      </c>
      <c r="K2385" s="1">
        <v>1144.8</v>
      </c>
      <c r="L2385">
        <f t="shared" ref="L2385:Q2385" si="2392">(F2385-F2386)/F2386</f>
        <v>-0.008381236561</v>
      </c>
      <c r="M2385">
        <f t="shared" si="2392"/>
        <v>0.004695247707</v>
      </c>
      <c r="N2385" s="1">
        <f t="shared" si="2392"/>
        <v>0.0027358809</v>
      </c>
      <c r="O2385">
        <f t="shared" si="2392"/>
        <v>0.0131870077</v>
      </c>
      <c r="P2385">
        <f t="shared" si="2392"/>
        <v>0.09610108903</v>
      </c>
      <c r="Q2385">
        <f t="shared" si="2392"/>
        <v>0.0131870077</v>
      </c>
    </row>
    <row r="2386">
      <c r="A2386" s="2">
        <v>37228.0</v>
      </c>
      <c r="B2386">
        <f t="shared" si="2"/>
        <v>2001</v>
      </c>
      <c r="C2386">
        <f t="shared" si="1531"/>
        <v>12</v>
      </c>
      <c r="D2386">
        <f t="shared" si="3"/>
        <v>3</v>
      </c>
      <c r="E2386" s="1"/>
      <c r="F2386" s="1">
        <v>1139.45</v>
      </c>
      <c r="G2386" s="1">
        <v>1139.45</v>
      </c>
      <c r="H2386" s="1">
        <v>1125.78</v>
      </c>
      <c r="I2386" s="1">
        <v>1129.9</v>
      </c>
      <c r="J2386" s="1">
        <v>1.2029E9</v>
      </c>
      <c r="K2386" s="1">
        <v>1129.9</v>
      </c>
      <c r="L2386">
        <f t="shared" ref="L2386:Q2386" si="2393">(F2386-F2387)/F2387</f>
        <v>-0.000657779337</v>
      </c>
      <c r="M2386">
        <f t="shared" si="2393"/>
        <v>-0.003602752783</v>
      </c>
      <c r="N2386" s="1">
        <f t="shared" si="2393"/>
        <v>-0.008900509732</v>
      </c>
      <c r="O2386">
        <f t="shared" si="2393"/>
        <v>-0.008381236561</v>
      </c>
      <c r="P2386">
        <f t="shared" si="2393"/>
        <v>-0.1047186663</v>
      </c>
      <c r="Q2386">
        <f t="shared" si="2393"/>
        <v>-0.008381236561</v>
      </c>
    </row>
    <row r="2387">
      <c r="A2387" s="2">
        <v>37225.0</v>
      </c>
      <c r="B2387">
        <f t="shared" si="2"/>
        <v>2001</v>
      </c>
      <c r="C2387">
        <f t="shared" si="1531"/>
        <v>11</v>
      </c>
      <c r="D2387">
        <f t="shared" si="3"/>
        <v>30</v>
      </c>
      <c r="E2387" s="1"/>
      <c r="F2387" s="1">
        <v>1140.2</v>
      </c>
      <c r="G2387" s="1">
        <v>1143.57</v>
      </c>
      <c r="H2387" s="1">
        <v>1135.89</v>
      </c>
      <c r="I2387" s="1">
        <v>1139.45</v>
      </c>
      <c r="J2387" s="1">
        <v>1.3436E9</v>
      </c>
      <c r="K2387" s="1">
        <v>1139.45</v>
      </c>
      <c r="L2387">
        <f t="shared" ref="L2387:Q2387" si="2394">(F2387-F2388)/F2388</f>
        <v>0.01034983873</v>
      </c>
      <c r="M2387">
        <f t="shared" si="2394"/>
        <v>0.002779726412</v>
      </c>
      <c r="N2387" s="1">
        <f t="shared" si="2394"/>
        <v>0.009222485806</v>
      </c>
      <c r="O2387">
        <f t="shared" si="2394"/>
        <v>-0.000657779337</v>
      </c>
      <c r="P2387">
        <f t="shared" si="2394"/>
        <v>-0.02333357563</v>
      </c>
      <c r="Q2387">
        <f t="shared" si="2394"/>
        <v>-0.000657779337</v>
      </c>
    </row>
    <row r="2388">
      <c r="A2388" s="2">
        <v>37224.0</v>
      </c>
      <c r="B2388">
        <f t="shared" si="2"/>
        <v>2001</v>
      </c>
      <c r="C2388">
        <f t="shared" si="1531"/>
        <v>11</v>
      </c>
      <c r="D2388">
        <f t="shared" si="3"/>
        <v>29</v>
      </c>
      <c r="E2388" s="1"/>
      <c r="F2388" s="1">
        <v>1128.52</v>
      </c>
      <c r="G2388" s="1">
        <v>1140.4</v>
      </c>
      <c r="H2388" s="1">
        <v>1125.51</v>
      </c>
      <c r="I2388" s="1">
        <v>1140.2</v>
      </c>
      <c r="J2388" s="1">
        <v>1.3757E9</v>
      </c>
      <c r="K2388" s="1">
        <v>1140.2</v>
      </c>
      <c r="L2388">
        <f t="shared" ref="L2388:Q2388" si="2395">(F2388-F2389)/F2389</f>
        <v>-0.01825141366</v>
      </c>
      <c r="M2388">
        <f t="shared" si="2395"/>
        <v>-0.007916485428</v>
      </c>
      <c r="N2388" s="1">
        <f t="shared" si="2395"/>
        <v>-0.002463905556</v>
      </c>
      <c r="O2388">
        <f t="shared" si="2395"/>
        <v>0.01034983873</v>
      </c>
      <c r="P2388">
        <f t="shared" si="2395"/>
        <v>-0.03371496804</v>
      </c>
      <c r="Q2388">
        <f t="shared" si="2395"/>
        <v>0.01034983873</v>
      </c>
    </row>
    <row r="2389">
      <c r="A2389" s="2">
        <v>37223.0</v>
      </c>
      <c r="B2389">
        <f t="shared" si="2"/>
        <v>2001</v>
      </c>
      <c r="C2389">
        <f t="shared" si="1531"/>
        <v>11</v>
      </c>
      <c r="D2389">
        <f t="shared" si="3"/>
        <v>28</v>
      </c>
      <c r="E2389" s="1"/>
      <c r="F2389" s="1">
        <v>1149.5</v>
      </c>
      <c r="G2389" s="1">
        <v>1149.5</v>
      </c>
      <c r="H2389" s="1">
        <v>1128.29</v>
      </c>
      <c r="I2389" s="1">
        <v>1128.52</v>
      </c>
      <c r="J2389" s="1">
        <v>1.4237E9</v>
      </c>
      <c r="K2389" s="1">
        <v>1128.52</v>
      </c>
      <c r="L2389">
        <f t="shared" ref="L2389:Q2389" si="2396">(F2389-F2390)/F2390</f>
        <v>-0.00684280555</v>
      </c>
      <c r="M2389">
        <f t="shared" si="2396"/>
        <v>-0.01193075349</v>
      </c>
      <c r="N2389" s="1">
        <f t="shared" si="2396"/>
        <v>-0.01097465836</v>
      </c>
      <c r="O2389">
        <f t="shared" si="2396"/>
        <v>-0.01825141366</v>
      </c>
      <c r="P2389">
        <f t="shared" si="2396"/>
        <v>0.1053571429</v>
      </c>
      <c r="Q2389">
        <f t="shared" si="2396"/>
        <v>-0.01825141366</v>
      </c>
    </row>
    <row r="2390">
      <c r="A2390" s="2">
        <v>37222.0</v>
      </c>
      <c r="B2390">
        <f t="shared" si="2"/>
        <v>2001</v>
      </c>
      <c r="C2390">
        <f t="shared" si="1531"/>
        <v>11</v>
      </c>
      <c r="D2390">
        <f t="shared" si="3"/>
        <v>27</v>
      </c>
      <c r="E2390" s="1"/>
      <c r="F2390" s="1">
        <v>1157.42</v>
      </c>
      <c r="G2390" s="1">
        <v>1163.38</v>
      </c>
      <c r="H2390" s="1">
        <v>1140.81</v>
      </c>
      <c r="I2390" s="1">
        <v>1149.5</v>
      </c>
      <c r="J2390" s="1">
        <v>1.288E9</v>
      </c>
      <c r="K2390" s="1">
        <v>1149.5</v>
      </c>
      <c r="L2390">
        <f t="shared" ref="L2390:Q2390" si="2397">(F2390-F2391)/F2391</f>
        <v>0.006154702088</v>
      </c>
      <c r="M2390">
        <f t="shared" si="2397"/>
        <v>0.004750060455</v>
      </c>
      <c r="N2390" s="1">
        <f t="shared" si="2397"/>
        <v>-0.004676444157</v>
      </c>
      <c r="O2390">
        <f t="shared" si="2397"/>
        <v>-0.00684280555</v>
      </c>
      <c r="P2390">
        <f t="shared" si="2397"/>
        <v>0.1400247831</v>
      </c>
      <c r="Q2390">
        <f t="shared" si="2397"/>
        <v>-0.00684280555</v>
      </c>
    </row>
    <row r="2391">
      <c r="A2391" s="2">
        <v>37221.0</v>
      </c>
      <c r="B2391">
        <f t="shared" si="2"/>
        <v>2001</v>
      </c>
      <c r="C2391">
        <f t="shared" si="1531"/>
        <v>11</v>
      </c>
      <c r="D2391">
        <f t="shared" si="3"/>
        <v>26</v>
      </c>
      <c r="E2391" s="1"/>
      <c r="F2391" s="1">
        <v>1150.34</v>
      </c>
      <c r="G2391" s="1">
        <v>1157.88</v>
      </c>
      <c r="H2391" s="1">
        <v>1146.17</v>
      </c>
      <c r="I2391" s="1">
        <v>1157.42</v>
      </c>
      <c r="J2391" s="1">
        <v>1.1298E9</v>
      </c>
      <c r="K2391" s="1">
        <v>1157.42</v>
      </c>
      <c r="L2391">
        <f t="shared" ref="L2391:Q2391" si="2398">(F2391-F2392)/F2392</f>
        <v>0.01170593564</v>
      </c>
      <c r="M2391">
        <f t="shared" si="2398"/>
        <v>0.005933712697</v>
      </c>
      <c r="N2391" s="1">
        <f t="shared" si="2398"/>
        <v>0.009041288846</v>
      </c>
      <c r="O2391">
        <f t="shared" si="2398"/>
        <v>0.006154702088</v>
      </c>
      <c r="P2391">
        <f t="shared" si="2398"/>
        <v>1.753594931</v>
      </c>
      <c r="Q2391">
        <f t="shared" si="2398"/>
        <v>0.006154702088</v>
      </c>
    </row>
    <row r="2392">
      <c r="A2392" s="2">
        <v>37218.0</v>
      </c>
      <c r="B2392">
        <f t="shared" si="2"/>
        <v>2001</v>
      </c>
      <c r="C2392">
        <f t="shared" si="1531"/>
        <v>11</v>
      </c>
      <c r="D2392">
        <f t="shared" si="3"/>
        <v>23</v>
      </c>
      <c r="E2392" s="1"/>
      <c r="F2392" s="1">
        <v>1137.03</v>
      </c>
      <c r="G2392" s="1">
        <v>1151.05</v>
      </c>
      <c r="H2392" s="1">
        <v>1135.9</v>
      </c>
      <c r="I2392" s="1">
        <v>1150.34</v>
      </c>
      <c r="J2392" s="1">
        <v>4.103E8</v>
      </c>
      <c r="K2392" s="1">
        <v>1150.34</v>
      </c>
      <c r="L2392">
        <f t="shared" ref="L2392:Q2392" si="2399">(F2392-F2393)/F2393</f>
        <v>-0.004927099925</v>
      </c>
      <c r="M2392">
        <f t="shared" si="2399"/>
        <v>0.007342516584</v>
      </c>
      <c r="N2392" s="1">
        <f t="shared" si="2399"/>
        <v>0.005416983838</v>
      </c>
      <c r="O2392">
        <f t="shared" si="2399"/>
        <v>0.01170593564</v>
      </c>
      <c r="P2392">
        <f t="shared" si="2399"/>
        <v>-0.6013795784</v>
      </c>
      <c r="Q2392">
        <f t="shared" si="2399"/>
        <v>0.01170593564</v>
      </c>
    </row>
    <row r="2393">
      <c r="A2393" s="2">
        <v>37216.0</v>
      </c>
      <c r="B2393">
        <f t="shared" si="2"/>
        <v>2001</v>
      </c>
      <c r="C2393">
        <f t="shared" si="1531"/>
        <v>11</v>
      </c>
      <c r="D2393">
        <f t="shared" si="3"/>
        <v>21</v>
      </c>
      <c r="E2393" s="1"/>
      <c r="F2393" s="1">
        <v>1142.66</v>
      </c>
      <c r="G2393" s="1">
        <v>1142.66</v>
      </c>
      <c r="H2393" s="1">
        <v>1129.78</v>
      </c>
      <c r="I2393" s="1">
        <v>1137.03</v>
      </c>
      <c r="J2393" s="1">
        <v>1.0293E9</v>
      </c>
      <c r="K2393" s="1">
        <v>1137.03</v>
      </c>
      <c r="L2393">
        <f t="shared" ref="L2393:Q2393" si="2400">(F2393-F2394)/F2394</f>
        <v>-0.007297621323</v>
      </c>
      <c r="M2393">
        <f t="shared" si="2400"/>
        <v>-0.008494945551</v>
      </c>
      <c r="N2393" s="1">
        <f t="shared" si="2400"/>
        <v>-0.01084777222</v>
      </c>
      <c r="O2393">
        <f t="shared" si="2400"/>
        <v>-0.004927099925</v>
      </c>
      <c r="P2393">
        <f t="shared" si="2400"/>
        <v>-0.2262065855</v>
      </c>
      <c r="Q2393">
        <f t="shared" si="2400"/>
        <v>-0.004927099925</v>
      </c>
    </row>
    <row r="2394">
      <c r="A2394" s="2">
        <v>37215.0</v>
      </c>
      <c r="B2394">
        <f t="shared" si="2"/>
        <v>2001</v>
      </c>
      <c r="C2394">
        <f t="shared" si="1531"/>
        <v>11</v>
      </c>
      <c r="D2394">
        <f t="shared" si="3"/>
        <v>20</v>
      </c>
      <c r="E2394" s="1"/>
      <c r="F2394" s="1">
        <v>1151.06</v>
      </c>
      <c r="G2394" s="1">
        <v>1152.45</v>
      </c>
      <c r="H2394" s="1">
        <v>1142.17</v>
      </c>
      <c r="I2394" s="1">
        <v>1142.66</v>
      </c>
      <c r="J2394" s="1">
        <v>1.3302E9</v>
      </c>
      <c r="K2394" s="1">
        <v>1142.66</v>
      </c>
      <c r="L2394">
        <f t="shared" ref="L2394:Q2394" si="2401">(F2394-F2395)/F2395</f>
        <v>0.01089887147</v>
      </c>
      <c r="M2394">
        <f t="shared" si="2401"/>
        <v>0.001207582576</v>
      </c>
      <c r="N2394" s="1">
        <f t="shared" si="2401"/>
        <v>0.003091380143</v>
      </c>
      <c r="O2394">
        <f t="shared" si="2401"/>
        <v>-0.007297621323</v>
      </c>
      <c r="P2394">
        <f t="shared" si="2401"/>
        <v>0.01017618469</v>
      </c>
      <c r="Q2394">
        <f t="shared" si="2401"/>
        <v>-0.007297621323</v>
      </c>
    </row>
    <row r="2395">
      <c r="A2395" s="2">
        <v>37214.0</v>
      </c>
      <c r="B2395">
        <f t="shared" si="2"/>
        <v>2001</v>
      </c>
      <c r="C2395">
        <f t="shared" si="1531"/>
        <v>11</v>
      </c>
      <c r="D2395">
        <f t="shared" si="3"/>
        <v>19</v>
      </c>
      <c r="E2395" s="1"/>
      <c r="F2395" s="1">
        <v>1138.65</v>
      </c>
      <c r="G2395" s="1">
        <v>1151.06</v>
      </c>
      <c r="H2395" s="1">
        <v>1138.65</v>
      </c>
      <c r="I2395" s="1">
        <v>1151.06</v>
      </c>
      <c r="J2395" s="1">
        <v>1.3168E9</v>
      </c>
      <c r="K2395" s="1">
        <v>1151.06</v>
      </c>
      <c r="L2395">
        <f t="shared" ref="L2395:Q2395" si="2402">(F2395-F2396)/F2396</f>
        <v>-0.003142947191</v>
      </c>
      <c r="M2395">
        <f t="shared" si="2402"/>
        <v>0.006593675668</v>
      </c>
      <c r="N2395" s="1">
        <f t="shared" si="2402"/>
        <v>0.007726210705</v>
      </c>
      <c r="O2395">
        <f t="shared" si="2402"/>
        <v>0.01089887147</v>
      </c>
      <c r="P2395">
        <f t="shared" si="2402"/>
        <v>-0.01540302079</v>
      </c>
      <c r="Q2395">
        <f t="shared" si="2402"/>
        <v>0.01089887147</v>
      </c>
    </row>
    <row r="2396">
      <c r="A2396" s="2">
        <v>37211.0</v>
      </c>
      <c r="B2396">
        <f t="shared" si="2"/>
        <v>2001</v>
      </c>
      <c r="C2396">
        <f t="shared" si="1531"/>
        <v>11</v>
      </c>
      <c r="D2396">
        <f t="shared" si="3"/>
        <v>16</v>
      </c>
      <c r="E2396" s="1"/>
      <c r="F2396" s="1">
        <v>1142.24</v>
      </c>
      <c r="G2396" s="1">
        <v>1143.52</v>
      </c>
      <c r="H2396" s="1">
        <v>1129.92</v>
      </c>
      <c r="I2396" s="1">
        <v>1138.65</v>
      </c>
      <c r="J2396" s="1">
        <v>1.3374E9</v>
      </c>
      <c r="K2396" s="1">
        <v>1138.65</v>
      </c>
      <c r="L2396">
        <f t="shared" ref="L2396:Q2396" si="2403">(F2396-F2397)/F2397</f>
        <v>0.0009025508013</v>
      </c>
      <c r="M2396">
        <f t="shared" si="2403"/>
        <v>-0.00256441568</v>
      </c>
      <c r="N2396" s="1">
        <f t="shared" si="2403"/>
        <v>-0.004528394975</v>
      </c>
      <c r="O2396">
        <f t="shared" si="2403"/>
        <v>-0.003142947191</v>
      </c>
      <c r="P2396">
        <f t="shared" si="2403"/>
        <v>-0.0805087659</v>
      </c>
      <c r="Q2396">
        <f t="shared" si="2403"/>
        <v>-0.003142947191</v>
      </c>
    </row>
    <row r="2397">
      <c r="A2397" s="2">
        <v>37210.0</v>
      </c>
      <c r="B2397">
        <f t="shared" si="2"/>
        <v>2001</v>
      </c>
      <c r="C2397">
        <f t="shared" si="1531"/>
        <v>11</v>
      </c>
      <c r="D2397">
        <f t="shared" si="3"/>
        <v>15</v>
      </c>
      <c r="E2397" s="1"/>
      <c r="F2397" s="1">
        <v>1141.21</v>
      </c>
      <c r="G2397" s="1">
        <v>1146.46</v>
      </c>
      <c r="H2397" s="1">
        <v>1135.06</v>
      </c>
      <c r="I2397" s="1">
        <v>1142.24</v>
      </c>
      <c r="J2397" s="1">
        <v>1.4545E9</v>
      </c>
      <c r="K2397" s="1">
        <v>1142.24</v>
      </c>
      <c r="L2397">
        <f t="shared" ref="L2397:Q2397" si="2404">(F2397-F2398)/F2398</f>
        <v>0.001861134765</v>
      </c>
      <c r="M2397">
        <f t="shared" si="2404"/>
        <v>-0.001584979273</v>
      </c>
      <c r="N2397" s="1">
        <f t="shared" si="2404"/>
        <v>0.001933143256</v>
      </c>
      <c r="O2397">
        <f t="shared" si="2404"/>
        <v>0.0009025508013</v>
      </c>
      <c r="P2397">
        <f t="shared" si="2404"/>
        <v>0.007690175973</v>
      </c>
      <c r="Q2397">
        <f t="shared" si="2404"/>
        <v>0.0009025508013</v>
      </c>
    </row>
    <row r="2398">
      <c r="A2398" s="2">
        <v>37209.0</v>
      </c>
      <c r="B2398">
        <f t="shared" si="2"/>
        <v>2001</v>
      </c>
      <c r="C2398">
        <f t="shared" si="1531"/>
        <v>11</v>
      </c>
      <c r="D2398">
        <f t="shared" si="3"/>
        <v>14</v>
      </c>
      <c r="E2398" s="1"/>
      <c r="F2398" s="1">
        <v>1139.09</v>
      </c>
      <c r="G2398" s="1">
        <v>1148.28</v>
      </c>
      <c r="H2398" s="1">
        <v>1132.87</v>
      </c>
      <c r="I2398" s="1">
        <v>1141.21</v>
      </c>
      <c r="J2398" s="1">
        <v>1.4434E9</v>
      </c>
      <c r="K2398" s="1">
        <v>1141.21</v>
      </c>
      <c r="L2398">
        <f t="shared" ref="L2398:Q2398" si="2405">(F2398-F2399)/F2399</f>
        <v>0.01856339363</v>
      </c>
      <c r="M2398">
        <f t="shared" si="2405"/>
        <v>0.008023596748</v>
      </c>
      <c r="N2398" s="1">
        <f t="shared" si="2405"/>
        <v>0.01300152907</v>
      </c>
      <c r="O2398">
        <f t="shared" si="2405"/>
        <v>0.001861134765</v>
      </c>
      <c r="P2398">
        <f t="shared" si="2405"/>
        <v>0.05349974454</v>
      </c>
      <c r="Q2398">
        <f t="shared" si="2405"/>
        <v>0.001861134765</v>
      </c>
    </row>
    <row r="2399">
      <c r="A2399" s="2">
        <v>37208.0</v>
      </c>
      <c r="B2399">
        <f t="shared" si="2"/>
        <v>2001</v>
      </c>
      <c r="C2399">
        <f t="shared" si="1531"/>
        <v>11</v>
      </c>
      <c r="D2399">
        <f t="shared" si="3"/>
        <v>13</v>
      </c>
      <c r="E2399" s="1"/>
      <c r="F2399" s="1">
        <v>1118.33</v>
      </c>
      <c r="G2399" s="1">
        <v>1139.14</v>
      </c>
      <c r="H2399" s="1">
        <v>1118.33</v>
      </c>
      <c r="I2399" s="1">
        <v>1139.09</v>
      </c>
      <c r="J2399" s="1">
        <v>1.3701E9</v>
      </c>
      <c r="K2399" s="1">
        <v>1139.09</v>
      </c>
      <c r="L2399">
        <f t="shared" ref="L2399:Q2399" si="2406">(F2399-F2400)/F2400</f>
        <v>-0.001767367961</v>
      </c>
      <c r="M2399">
        <f t="shared" si="2406"/>
        <v>0.01553877562</v>
      </c>
      <c r="N2399" s="1">
        <f t="shared" si="2406"/>
        <v>0.01821873407</v>
      </c>
      <c r="O2399">
        <f t="shared" si="2406"/>
        <v>0.01856339363</v>
      </c>
      <c r="P2399">
        <f t="shared" si="2406"/>
        <v>0.3817063332</v>
      </c>
      <c r="Q2399">
        <f t="shared" si="2406"/>
        <v>0.01856339363</v>
      </c>
    </row>
    <row r="2400">
      <c r="A2400" s="2">
        <v>37207.0</v>
      </c>
      <c r="B2400">
        <f t="shared" si="2"/>
        <v>2001</v>
      </c>
      <c r="C2400">
        <f t="shared" si="1531"/>
        <v>11</v>
      </c>
      <c r="D2400">
        <f t="shared" si="3"/>
        <v>12</v>
      </c>
      <c r="E2400" s="1"/>
      <c r="F2400" s="1">
        <v>1120.31</v>
      </c>
      <c r="G2400" s="1">
        <v>1121.71</v>
      </c>
      <c r="H2400" s="1">
        <v>1098.32</v>
      </c>
      <c r="I2400" s="1">
        <v>1118.33</v>
      </c>
      <c r="J2400" s="1">
        <v>9.916E8</v>
      </c>
      <c r="K2400" s="1">
        <v>1118.33</v>
      </c>
      <c r="L2400">
        <f t="shared" ref="L2400:Q2400" si="2407">(F2400-F2401)/F2401</f>
        <v>0.00158241994</v>
      </c>
      <c r="M2400">
        <f t="shared" si="2407"/>
        <v>-0.00116649748</v>
      </c>
      <c r="N2400" s="1">
        <f t="shared" si="2407"/>
        <v>-0.01152880401</v>
      </c>
      <c r="O2400">
        <f t="shared" si="2407"/>
        <v>-0.001767367961</v>
      </c>
      <c r="P2400">
        <f t="shared" si="2407"/>
        <v>-0.09343572865</v>
      </c>
      <c r="Q2400">
        <f t="shared" si="2407"/>
        <v>-0.001767367961</v>
      </c>
    </row>
    <row r="2401">
      <c r="A2401" s="2">
        <v>37204.0</v>
      </c>
      <c r="B2401">
        <f t="shared" si="2"/>
        <v>2001</v>
      </c>
      <c r="C2401">
        <f t="shared" si="1531"/>
        <v>11</v>
      </c>
      <c r="D2401">
        <f t="shared" si="3"/>
        <v>9</v>
      </c>
      <c r="E2401" s="1"/>
      <c r="F2401" s="1">
        <v>1118.54</v>
      </c>
      <c r="G2401" s="1">
        <v>1123.02</v>
      </c>
      <c r="H2401" s="1">
        <v>1111.13</v>
      </c>
      <c r="I2401" s="1">
        <v>1120.31</v>
      </c>
      <c r="J2401" s="1">
        <v>1.0938E9</v>
      </c>
      <c r="K2401" s="1">
        <v>1120.31</v>
      </c>
      <c r="L2401">
        <f t="shared" ref="L2401:Q2401" si="2408">(F2401-F2402)/F2402</f>
        <v>0.002455637211</v>
      </c>
      <c r="M2401">
        <f t="shared" si="2408"/>
        <v>-0.01120845256</v>
      </c>
      <c r="N2401" s="1">
        <f t="shared" si="2408"/>
        <v>-0.003846084883</v>
      </c>
      <c r="O2401">
        <f t="shared" si="2408"/>
        <v>0.00158241994</v>
      </c>
      <c r="P2401">
        <f t="shared" si="2408"/>
        <v>-0.2792092257</v>
      </c>
      <c r="Q2401">
        <f t="shared" si="2408"/>
        <v>0.00158241994</v>
      </c>
    </row>
    <row r="2402">
      <c r="A2402" s="2">
        <v>37203.0</v>
      </c>
      <c r="B2402">
        <f t="shared" si="2"/>
        <v>2001</v>
      </c>
      <c r="C2402">
        <f t="shared" si="1531"/>
        <v>11</v>
      </c>
      <c r="D2402">
        <f t="shared" si="3"/>
        <v>8</v>
      </c>
      <c r="E2402" s="1"/>
      <c r="F2402" s="1">
        <v>1115.8</v>
      </c>
      <c r="G2402" s="1">
        <v>1135.75</v>
      </c>
      <c r="H2402" s="1">
        <v>1115.42</v>
      </c>
      <c r="I2402" s="1">
        <v>1118.54</v>
      </c>
      <c r="J2402" s="1">
        <v>1.5175E9</v>
      </c>
      <c r="K2402" s="1">
        <v>1118.54</v>
      </c>
      <c r="L2402">
        <f t="shared" ref="L2402:Q2402" si="2409">(F2402-F2403)/F2403</f>
        <v>-0.002734926622</v>
      </c>
      <c r="M2402">
        <f t="shared" si="2409"/>
        <v>0.00810388596</v>
      </c>
      <c r="N2402" s="1">
        <f t="shared" si="2409"/>
        <v>0.00219231253</v>
      </c>
      <c r="O2402">
        <f t="shared" si="2409"/>
        <v>0.002455637211</v>
      </c>
      <c r="P2402">
        <f t="shared" si="2409"/>
        <v>0.07524976972</v>
      </c>
      <c r="Q2402">
        <f t="shared" si="2409"/>
        <v>0.002455637211</v>
      </c>
    </row>
    <row r="2403">
      <c r="A2403" s="2">
        <v>37202.0</v>
      </c>
      <c r="B2403">
        <f t="shared" si="2"/>
        <v>2001</v>
      </c>
      <c r="C2403">
        <f t="shared" si="1531"/>
        <v>11</v>
      </c>
      <c r="D2403">
        <f t="shared" si="3"/>
        <v>7</v>
      </c>
      <c r="E2403" s="1"/>
      <c r="F2403" s="1">
        <v>1118.86</v>
      </c>
      <c r="G2403" s="1">
        <v>1126.62</v>
      </c>
      <c r="H2403" s="1">
        <v>1112.98</v>
      </c>
      <c r="I2403" s="1">
        <v>1115.8</v>
      </c>
      <c r="J2403" s="1">
        <v>1.4113E9</v>
      </c>
      <c r="K2403" s="1">
        <v>1115.8</v>
      </c>
      <c r="L2403">
        <f t="shared" ref="L2403:Q2403" si="2410">(F2403-F2404)/F2404</f>
        <v>0.01452613253</v>
      </c>
      <c r="M2403">
        <f t="shared" si="2410"/>
        <v>0.006153269092</v>
      </c>
      <c r="N2403" s="1">
        <f t="shared" si="2410"/>
        <v>0.01608603564</v>
      </c>
      <c r="O2403">
        <f t="shared" si="2410"/>
        <v>-0.002734926622</v>
      </c>
      <c r="P2403">
        <f t="shared" si="2410"/>
        <v>0.04078171091</v>
      </c>
      <c r="Q2403">
        <f t="shared" si="2410"/>
        <v>-0.002734926622</v>
      </c>
    </row>
    <row r="2404">
      <c r="A2404" s="2">
        <v>37201.0</v>
      </c>
      <c r="B2404">
        <f t="shared" si="2"/>
        <v>2001</v>
      </c>
      <c r="C2404">
        <f t="shared" si="1531"/>
        <v>11</v>
      </c>
      <c r="D2404">
        <f t="shared" si="3"/>
        <v>6</v>
      </c>
      <c r="E2404" s="1"/>
      <c r="F2404" s="1">
        <v>1102.84</v>
      </c>
      <c r="G2404" s="1">
        <v>1119.73</v>
      </c>
      <c r="H2404" s="1">
        <v>1095.36</v>
      </c>
      <c r="I2404" s="1">
        <v>1118.86</v>
      </c>
      <c r="J2404" s="1">
        <v>1.356E9</v>
      </c>
      <c r="K2404" s="1">
        <v>1118.86</v>
      </c>
      <c r="L2404">
        <f t="shared" ref="L2404:Q2404" si="2411">(F2404-F2405)/F2405</f>
        <v>0.01438557763</v>
      </c>
      <c r="M2404">
        <f t="shared" si="2411"/>
        <v>0.01175545757</v>
      </c>
      <c r="N2404" s="1">
        <f t="shared" si="2411"/>
        <v>0.007505518764</v>
      </c>
      <c r="O2404">
        <f t="shared" si="2411"/>
        <v>0.01452613253</v>
      </c>
      <c r="P2404">
        <f t="shared" si="2411"/>
        <v>0.06965370356</v>
      </c>
      <c r="Q2404">
        <f t="shared" si="2411"/>
        <v>0.01452613253</v>
      </c>
    </row>
    <row r="2405">
      <c r="A2405" s="2">
        <v>37200.0</v>
      </c>
      <c r="B2405">
        <f t="shared" si="2"/>
        <v>2001</v>
      </c>
      <c r="C2405">
        <f t="shared" si="1531"/>
        <v>11</v>
      </c>
      <c r="D2405">
        <f t="shared" si="3"/>
        <v>5</v>
      </c>
      <c r="E2405" s="1"/>
      <c r="F2405" s="1">
        <v>1087.2</v>
      </c>
      <c r="G2405" s="1">
        <v>1106.72</v>
      </c>
      <c r="H2405" s="1">
        <v>1087.2</v>
      </c>
      <c r="I2405" s="1">
        <v>1102.84</v>
      </c>
      <c r="J2405" s="1">
        <v>1.2677E9</v>
      </c>
      <c r="K2405" s="1">
        <v>1102.84</v>
      </c>
      <c r="L2405">
        <f t="shared" ref="L2405:Q2405" si="2412">(F2405-F2406)/F2406</f>
        <v>0.002859514805</v>
      </c>
      <c r="M2405">
        <f t="shared" si="2412"/>
        <v>0.01568422308</v>
      </c>
      <c r="N2405" s="1">
        <f t="shared" si="2412"/>
        <v>0.01080347347</v>
      </c>
      <c r="O2405">
        <f t="shared" si="2412"/>
        <v>0.01438557763</v>
      </c>
      <c r="P2405">
        <f t="shared" si="2412"/>
        <v>0.1299581068</v>
      </c>
      <c r="Q2405">
        <f t="shared" si="2412"/>
        <v>0.01438557763</v>
      </c>
    </row>
    <row r="2406">
      <c r="A2406" s="2">
        <v>37197.0</v>
      </c>
      <c r="B2406">
        <f t="shared" si="2"/>
        <v>2001</v>
      </c>
      <c r="C2406">
        <f t="shared" si="1531"/>
        <v>11</v>
      </c>
      <c r="D2406">
        <f t="shared" si="3"/>
        <v>2</v>
      </c>
      <c r="E2406" s="1"/>
      <c r="F2406" s="1">
        <v>1084.1</v>
      </c>
      <c r="G2406" s="1">
        <v>1089.63</v>
      </c>
      <c r="H2406" s="1">
        <v>1075.58</v>
      </c>
      <c r="I2406" s="1">
        <v>1087.2</v>
      </c>
      <c r="J2406" s="1">
        <v>1.1219E9</v>
      </c>
      <c r="K2406" s="1">
        <v>1087.2</v>
      </c>
      <c r="L2406">
        <f t="shared" ref="L2406:Q2406" si="2413">(F2406-F2407)/F2407</f>
        <v>0.02294815905</v>
      </c>
      <c r="M2406">
        <f t="shared" si="2413"/>
        <v>0.003702987261</v>
      </c>
      <c r="N2406" s="1">
        <f t="shared" si="2413"/>
        <v>0.02017433203</v>
      </c>
      <c r="O2406">
        <f t="shared" si="2413"/>
        <v>0.002859514805</v>
      </c>
      <c r="P2406">
        <f t="shared" si="2413"/>
        <v>-0.1483983604</v>
      </c>
      <c r="Q2406">
        <f t="shared" si="2413"/>
        <v>0.002859514805</v>
      </c>
    </row>
    <row r="2407">
      <c r="A2407" s="2">
        <v>37196.0</v>
      </c>
      <c r="B2407">
        <f t="shared" si="2"/>
        <v>2001</v>
      </c>
      <c r="C2407">
        <f t="shared" si="1531"/>
        <v>11</v>
      </c>
      <c r="D2407">
        <f t="shared" si="3"/>
        <v>1</v>
      </c>
      <c r="E2407" s="1"/>
      <c r="F2407" s="1">
        <v>1059.78</v>
      </c>
      <c r="G2407" s="1">
        <v>1085.61</v>
      </c>
      <c r="H2407" s="1">
        <v>1054.31</v>
      </c>
      <c r="I2407" s="1">
        <v>1084.1</v>
      </c>
      <c r="J2407" s="1">
        <v>1.3174E9</v>
      </c>
      <c r="K2407" s="1">
        <v>1084.1</v>
      </c>
      <c r="L2407">
        <f t="shared" ref="L2407:Q2407" si="2414">(F2407-F2408)/F2408</f>
        <v>-0.000009435831627</v>
      </c>
      <c r="M2407">
        <f t="shared" si="2414"/>
        <v>0.01006708287</v>
      </c>
      <c r="N2407" s="1">
        <f t="shared" si="2414"/>
        <v>-0.003063684932</v>
      </c>
      <c r="O2407">
        <f t="shared" si="2414"/>
        <v>0.02294815905</v>
      </c>
      <c r="P2407">
        <f t="shared" si="2414"/>
        <v>-0.02595194085</v>
      </c>
      <c r="Q2407">
        <f t="shared" si="2414"/>
        <v>0.02294815905</v>
      </c>
    </row>
    <row r="2408">
      <c r="A2408" s="2">
        <v>37195.0</v>
      </c>
      <c r="B2408">
        <f t="shared" si="2"/>
        <v>2001</v>
      </c>
      <c r="C2408">
        <f t="shared" si="1531"/>
        <v>10</v>
      </c>
      <c r="D2408">
        <f t="shared" si="3"/>
        <v>31</v>
      </c>
      <c r="E2408" s="1"/>
      <c r="F2408" s="1">
        <v>1059.79</v>
      </c>
      <c r="G2408" s="1">
        <v>1074.79</v>
      </c>
      <c r="H2408" s="1">
        <v>1057.55</v>
      </c>
      <c r="I2408" s="1">
        <v>1059.78</v>
      </c>
      <c r="J2408" s="1">
        <v>1.3525E9</v>
      </c>
      <c r="K2408" s="1">
        <v>1059.78</v>
      </c>
      <c r="L2408">
        <f t="shared" ref="L2408:Q2408" si="2415">(F2408-F2409)/F2409</f>
        <v>-0.0171659093</v>
      </c>
      <c r="M2408">
        <f t="shared" si="2415"/>
        <v>-0.003255123806</v>
      </c>
      <c r="N2408" s="1">
        <f t="shared" si="2415"/>
        <v>0.003739524112</v>
      </c>
      <c r="O2408">
        <f t="shared" si="2415"/>
        <v>-0.000009435831627</v>
      </c>
      <c r="P2408">
        <f t="shared" si="2415"/>
        <v>0.04246955449</v>
      </c>
      <c r="Q2408">
        <f t="shared" si="2415"/>
        <v>-0.000009435831627</v>
      </c>
    </row>
    <row r="2409">
      <c r="A2409" s="2">
        <v>37194.0</v>
      </c>
      <c r="B2409">
        <f t="shared" si="2"/>
        <v>2001</v>
      </c>
      <c r="C2409">
        <f t="shared" si="1531"/>
        <v>10</v>
      </c>
      <c r="D2409">
        <f t="shared" si="3"/>
        <v>30</v>
      </c>
      <c r="E2409" s="1"/>
      <c r="F2409" s="1">
        <v>1078.3</v>
      </c>
      <c r="G2409" s="1">
        <v>1078.3</v>
      </c>
      <c r="H2409" s="1">
        <v>1053.61</v>
      </c>
      <c r="I2409" s="1">
        <v>1059.79</v>
      </c>
      <c r="J2409" s="1">
        <v>1.2974E9</v>
      </c>
      <c r="K2409" s="1">
        <v>1059.79</v>
      </c>
      <c r="L2409">
        <f t="shared" ref="L2409:Q2409" si="2416">(F2409-F2410)/F2410</f>
        <v>-0.02381836123</v>
      </c>
      <c r="M2409">
        <f t="shared" si="2416"/>
        <v>-0.02381836123</v>
      </c>
      <c r="N2409" s="1">
        <f t="shared" si="2416"/>
        <v>-0.02289715293</v>
      </c>
      <c r="O2409">
        <f t="shared" si="2416"/>
        <v>-0.0171659093</v>
      </c>
      <c r="P2409">
        <f t="shared" si="2416"/>
        <v>0.1729500045</v>
      </c>
      <c r="Q2409">
        <f t="shared" si="2416"/>
        <v>-0.0171659093</v>
      </c>
    </row>
    <row r="2410">
      <c r="A2410" s="2">
        <v>37193.0</v>
      </c>
      <c r="B2410">
        <f t="shared" si="2"/>
        <v>2001</v>
      </c>
      <c r="C2410">
        <f t="shared" si="1531"/>
        <v>10</v>
      </c>
      <c r="D2410">
        <f t="shared" si="3"/>
        <v>29</v>
      </c>
      <c r="E2410" s="1"/>
      <c r="F2410" s="1">
        <v>1104.61</v>
      </c>
      <c r="G2410" s="1">
        <v>1104.61</v>
      </c>
      <c r="H2410" s="1">
        <v>1078.3</v>
      </c>
      <c r="I2410" s="1">
        <v>1078.3</v>
      </c>
      <c r="J2410" s="1">
        <v>1.1061E9</v>
      </c>
      <c r="K2410" s="1">
        <v>1078.3</v>
      </c>
      <c r="L2410">
        <f t="shared" ref="L2410:Q2410" si="2417">(F2410-F2411)/F2411</f>
        <v>0.004108754738</v>
      </c>
      <c r="M2410">
        <f t="shared" si="2417"/>
        <v>-0.005402436499</v>
      </c>
      <c r="N2410" s="1">
        <f t="shared" si="2417"/>
        <v>-0.01456718819</v>
      </c>
      <c r="O2410">
        <f t="shared" si="2417"/>
        <v>-0.02381836123</v>
      </c>
      <c r="P2410">
        <f t="shared" si="2417"/>
        <v>-0.111209321</v>
      </c>
      <c r="Q2410">
        <f t="shared" si="2417"/>
        <v>-0.02381836123</v>
      </c>
    </row>
    <row r="2411">
      <c r="A2411" s="2">
        <v>37190.0</v>
      </c>
      <c r="B2411">
        <f t="shared" si="2"/>
        <v>2001</v>
      </c>
      <c r="C2411">
        <f t="shared" si="1531"/>
        <v>10</v>
      </c>
      <c r="D2411">
        <f t="shared" si="3"/>
        <v>26</v>
      </c>
      <c r="E2411" s="1"/>
      <c r="F2411" s="1">
        <v>1100.09</v>
      </c>
      <c r="G2411" s="1">
        <v>1110.61</v>
      </c>
      <c r="H2411" s="1">
        <v>1094.24</v>
      </c>
      <c r="I2411" s="1">
        <v>1104.61</v>
      </c>
      <c r="J2411" s="1">
        <v>1.2445E9</v>
      </c>
      <c r="K2411" s="1">
        <v>1104.61</v>
      </c>
      <c r="L2411">
        <f t="shared" ref="L2411:Q2411" si="2418">(F2411-F2412)/F2412</f>
        <v>0.01372097309</v>
      </c>
      <c r="M2411">
        <f t="shared" si="2418"/>
        <v>0.009562853948</v>
      </c>
      <c r="N2411" s="1">
        <f t="shared" si="2418"/>
        <v>0.02683833189</v>
      </c>
      <c r="O2411">
        <f t="shared" si="2418"/>
        <v>0.004108754738</v>
      </c>
      <c r="P2411">
        <f t="shared" si="2418"/>
        <v>-0.08787745529</v>
      </c>
      <c r="Q2411">
        <f t="shared" si="2418"/>
        <v>0.004108754738</v>
      </c>
    </row>
    <row r="2412">
      <c r="A2412" s="2">
        <v>37189.0</v>
      </c>
      <c r="B2412">
        <f t="shared" si="2"/>
        <v>2001</v>
      </c>
      <c r="C2412">
        <f t="shared" si="1531"/>
        <v>10</v>
      </c>
      <c r="D2412">
        <f t="shared" si="3"/>
        <v>25</v>
      </c>
      <c r="E2412" s="1"/>
      <c r="F2412" s="1">
        <v>1085.2</v>
      </c>
      <c r="G2412" s="1">
        <v>1100.09</v>
      </c>
      <c r="H2412" s="1">
        <v>1065.64</v>
      </c>
      <c r="I2412" s="1">
        <v>1100.09</v>
      </c>
      <c r="J2412" s="1">
        <v>1.3644E9</v>
      </c>
      <c r="K2412" s="1">
        <v>1100.09</v>
      </c>
      <c r="L2412">
        <f t="shared" ref="L2412:Q2412" si="2419">(F2412-F2413)/F2413</f>
        <v>0.0003871752798</v>
      </c>
      <c r="M2412">
        <f t="shared" si="2419"/>
        <v>0.009016197971</v>
      </c>
      <c r="N2412" s="1">
        <f t="shared" si="2419"/>
        <v>-0.01327802367</v>
      </c>
      <c r="O2412">
        <f t="shared" si="2419"/>
        <v>0.01372097309</v>
      </c>
      <c r="P2412">
        <f t="shared" si="2419"/>
        <v>0.02110462506</v>
      </c>
      <c r="Q2412">
        <f t="shared" si="2419"/>
        <v>0.01372097309</v>
      </c>
    </row>
    <row r="2413">
      <c r="A2413" s="2">
        <v>37188.0</v>
      </c>
      <c r="B2413">
        <f t="shared" si="2"/>
        <v>2001</v>
      </c>
      <c r="C2413">
        <f t="shared" si="1531"/>
        <v>10</v>
      </c>
      <c r="D2413">
        <f t="shared" si="3"/>
        <v>24</v>
      </c>
      <c r="E2413" s="1"/>
      <c r="F2413" s="1">
        <v>1084.78</v>
      </c>
      <c r="G2413" s="1">
        <v>1090.26</v>
      </c>
      <c r="H2413" s="1">
        <v>1079.98</v>
      </c>
      <c r="I2413" s="1">
        <v>1085.2</v>
      </c>
      <c r="J2413" s="1">
        <v>1.3362E9</v>
      </c>
      <c r="K2413" s="1">
        <v>1085.2</v>
      </c>
      <c r="L2413">
        <f t="shared" ref="L2413:Q2413" si="2420">(F2413-F2414)/F2414</f>
        <v>-0.004697678686</v>
      </c>
      <c r="M2413">
        <f t="shared" si="2420"/>
        <v>-0.007943657358</v>
      </c>
      <c r="N2413" s="1">
        <f t="shared" si="2420"/>
        <v>-0.001433154882</v>
      </c>
      <c r="O2413">
        <f t="shared" si="2420"/>
        <v>0.0003871752798</v>
      </c>
      <c r="P2413">
        <f t="shared" si="2420"/>
        <v>0.01434752904</v>
      </c>
      <c r="Q2413">
        <f t="shared" si="2420"/>
        <v>0.0003871752798</v>
      </c>
    </row>
    <row r="2414">
      <c r="A2414" s="2">
        <v>37187.0</v>
      </c>
      <c r="B2414">
        <f t="shared" si="2"/>
        <v>2001</v>
      </c>
      <c r="C2414">
        <f t="shared" si="1531"/>
        <v>10</v>
      </c>
      <c r="D2414">
        <f t="shared" si="3"/>
        <v>23</v>
      </c>
      <c r="E2414" s="1"/>
      <c r="F2414" s="1">
        <v>1089.9</v>
      </c>
      <c r="G2414" s="1">
        <v>1098.99</v>
      </c>
      <c r="H2414" s="1">
        <v>1081.53</v>
      </c>
      <c r="I2414" s="1">
        <v>1084.78</v>
      </c>
      <c r="J2414" s="1">
        <v>1.3173E9</v>
      </c>
      <c r="K2414" s="1">
        <v>1084.78</v>
      </c>
      <c r="L2414">
        <f t="shared" ref="L2414:Q2414" si="2421">(F2414-F2415)/F2415</f>
        <v>0.0152960465</v>
      </c>
      <c r="M2414">
        <f t="shared" si="2421"/>
        <v>0.007720733195</v>
      </c>
      <c r="N2414" s="1">
        <f t="shared" si="2421"/>
        <v>0.01002997787</v>
      </c>
      <c r="O2414">
        <f t="shared" si="2421"/>
        <v>-0.004697678686</v>
      </c>
      <c r="P2414">
        <f t="shared" si="2421"/>
        <v>0.1913719816</v>
      </c>
      <c r="Q2414">
        <f t="shared" si="2421"/>
        <v>-0.004697678686</v>
      </c>
    </row>
    <row r="2415">
      <c r="A2415" s="2">
        <v>37186.0</v>
      </c>
      <c r="B2415">
        <f t="shared" si="2"/>
        <v>2001</v>
      </c>
      <c r="C2415">
        <f t="shared" si="1531"/>
        <v>10</v>
      </c>
      <c r="D2415">
        <f t="shared" si="3"/>
        <v>22</v>
      </c>
      <c r="E2415" s="1"/>
      <c r="F2415" s="1">
        <v>1073.48</v>
      </c>
      <c r="G2415" s="1">
        <v>1090.57</v>
      </c>
      <c r="H2415" s="1">
        <v>1070.79</v>
      </c>
      <c r="I2415" s="1">
        <v>1089.9</v>
      </c>
      <c r="J2415" s="1">
        <v>1.1057E9</v>
      </c>
      <c r="K2415" s="1">
        <v>1089.9</v>
      </c>
      <c r="L2415">
        <f t="shared" ref="L2415:Q2415" si="2422">(F2415-F2416)/F2416</f>
        <v>0.004557322129</v>
      </c>
      <c r="M2415">
        <f t="shared" si="2422"/>
        <v>0.01399323118</v>
      </c>
      <c r="N2415" s="1">
        <f t="shared" si="2422"/>
        <v>0.01281638985</v>
      </c>
      <c r="O2415">
        <f t="shared" si="2422"/>
        <v>0.0152960465</v>
      </c>
      <c r="P2415">
        <f t="shared" si="2422"/>
        <v>-0.1461116689</v>
      </c>
      <c r="Q2415">
        <f t="shared" si="2422"/>
        <v>0.0152960465</v>
      </c>
    </row>
    <row r="2416">
      <c r="A2416" s="2">
        <v>37183.0</v>
      </c>
      <c r="B2416">
        <f t="shared" si="2"/>
        <v>2001</v>
      </c>
      <c r="C2416">
        <f t="shared" si="1531"/>
        <v>10</v>
      </c>
      <c r="D2416">
        <f t="shared" si="3"/>
        <v>19</v>
      </c>
      <c r="E2416" s="1"/>
      <c r="F2416" s="1">
        <v>1068.61</v>
      </c>
      <c r="G2416" s="1">
        <v>1075.52</v>
      </c>
      <c r="H2416" s="1">
        <v>1057.24</v>
      </c>
      <c r="I2416" s="1">
        <v>1073.48</v>
      </c>
      <c r="J2416" s="1">
        <v>1.2949E9</v>
      </c>
      <c r="K2416" s="1">
        <v>1073.48</v>
      </c>
      <c r="L2416">
        <f t="shared" ref="L2416:Q2416" si="2423">(F2416-F2417)/F2417</f>
        <v>-0.007873065389</v>
      </c>
      <c r="M2416">
        <f t="shared" si="2423"/>
        <v>-0.002245022914</v>
      </c>
      <c r="N2416" s="1">
        <f t="shared" si="2423"/>
        <v>-0.006857421985</v>
      </c>
      <c r="O2416">
        <f t="shared" si="2423"/>
        <v>0.004557322129</v>
      </c>
      <c r="P2416">
        <f t="shared" si="2423"/>
        <v>0.02533850661</v>
      </c>
      <c r="Q2416">
        <f t="shared" si="2423"/>
        <v>0.004557322129</v>
      </c>
    </row>
    <row r="2417">
      <c r="A2417" s="2">
        <v>37182.0</v>
      </c>
      <c r="B2417">
        <f t="shared" si="2"/>
        <v>2001</v>
      </c>
      <c r="C2417">
        <f t="shared" si="1531"/>
        <v>10</v>
      </c>
      <c r="D2417">
        <f t="shared" si="3"/>
        <v>18</v>
      </c>
      <c r="E2417" s="1"/>
      <c r="F2417" s="1">
        <v>1077.09</v>
      </c>
      <c r="G2417" s="1">
        <v>1077.94</v>
      </c>
      <c r="H2417" s="1">
        <v>1064.54</v>
      </c>
      <c r="I2417" s="1">
        <v>1068.61</v>
      </c>
      <c r="J2417" s="1">
        <v>1.2629E9</v>
      </c>
      <c r="K2417" s="1">
        <v>1068.61</v>
      </c>
      <c r="L2417">
        <f t="shared" ref="L2417:Q2417" si="2424">(F2417-F2418)/F2418</f>
        <v>-0.01863257831</v>
      </c>
      <c r="M2417">
        <f t="shared" si="2424"/>
        <v>-0.02635667317</v>
      </c>
      <c r="N2417" s="1">
        <f t="shared" si="2424"/>
        <v>-0.01117437789</v>
      </c>
      <c r="O2417">
        <f t="shared" si="2424"/>
        <v>-0.007873065389</v>
      </c>
      <c r="P2417">
        <f t="shared" si="2424"/>
        <v>-0.1303539457</v>
      </c>
      <c r="Q2417">
        <f t="shared" si="2424"/>
        <v>-0.007873065389</v>
      </c>
    </row>
    <row r="2418">
      <c r="A2418" s="2">
        <v>37181.0</v>
      </c>
      <c r="B2418">
        <f t="shared" si="2"/>
        <v>2001</v>
      </c>
      <c r="C2418">
        <f t="shared" si="1531"/>
        <v>10</v>
      </c>
      <c r="D2418">
        <f t="shared" si="3"/>
        <v>17</v>
      </c>
      <c r="E2418" s="1"/>
      <c r="F2418" s="1">
        <v>1097.54</v>
      </c>
      <c r="G2418" s="1">
        <v>1107.12</v>
      </c>
      <c r="H2418" s="1">
        <v>1076.57</v>
      </c>
      <c r="I2418" s="1">
        <v>1077.09</v>
      </c>
      <c r="J2418" s="1">
        <v>1.4522E9</v>
      </c>
      <c r="K2418" s="1">
        <v>1077.09</v>
      </c>
      <c r="L2418">
        <f t="shared" ref="L2418:Q2418" si="2425">(F2418-F2419)/F2419</f>
        <v>0.006935907081</v>
      </c>
      <c r="M2418">
        <f t="shared" si="2425"/>
        <v>0.004956157072</v>
      </c>
      <c r="N2418" s="1">
        <f t="shared" si="2425"/>
        <v>-0.009713649702</v>
      </c>
      <c r="O2418">
        <f t="shared" si="2425"/>
        <v>-0.01863257831</v>
      </c>
      <c r="P2418">
        <f t="shared" si="2425"/>
        <v>0.199669558</v>
      </c>
      <c r="Q2418">
        <f t="shared" si="2425"/>
        <v>-0.01863257831</v>
      </c>
    </row>
    <row r="2419">
      <c r="A2419" s="2">
        <v>37180.0</v>
      </c>
      <c r="B2419">
        <f t="shared" si="2"/>
        <v>2001</v>
      </c>
      <c r="C2419">
        <f t="shared" si="1531"/>
        <v>10</v>
      </c>
      <c r="D2419">
        <f t="shared" si="3"/>
        <v>16</v>
      </c>
      <c r="E2419" s="1"/>
      <c r="F2419" s="1">
        <v>1089.98</v>
      </c>
      <c r="G2419" s="1">
        <v>1101.66</v>
      </c>
      <c r="H2419" s="1">
        <v>1087.13</v>
      </c>
      <c r="I2419" s="1">
        <v>1097.54</v>
      </c>
      <c r="J2419" s="1">
        <v>1.2105E9</v>
      </c>
      <c r="K2419" s="1">
        <v>1097.54</v>
      </c>
      <c r="L2419">
        <f t="shared" ref="L2419:Q2419" si="2426">(F2419-F2420)/F2420</f>
        <v>-0.001529794348</v>
      </c>
      <c r="M2419">
        <f t="shared" si="2426"/>
        <v>0.009169605643</v>
      </c>
      <c r="N2419" s="1">
        <f t="shared" si="2426"/>
        <v>0.008291674009</v>
      </c>
      <c r="O2419">
        <f t="shared" si="2426"/>
        <v>0.006935907081</v>
      </c>
      <c r="P2419">
        <f t="shared" si="2426"/>
        <v>0.1813213623</v>
      </c>
      <c r="Q2419">
        <f t="shared" si="2426"/>
        <v>0.006935907081</v>
      </c>
    </row>
    <row r="2420">
      <c r="A2420" s="2">
        <v>37179.0</v>
      </c>
      <c r="B2420">
        <f t="shared" si="2"/>
        <v>2001</v>
      </c>
      <c r="C2420">
        <f t="shared" si="1531"/>
        <v>10</v>
      </c>
      <c r="D2420">
        <f t="shared" si="3"/>
        <v>15</v>
      </c>
      <c r="E2420" s="1"/>
      <c r="F2420" s="1">
        <v>1091.65</v>
      </c>
      <c r="G2420" s="1">
        <v>1091.65</v>
      </c>
      <c r="H2420" s="1">
        <v>1078.19</v>
      </c>
      <c r="I2420" s="1">
        <v>1089.98</v>
      </c>
      <c r="J2420" s="1">
        <v>1.0247E9</v>
      </c>
      <c r="K2420" s="1">
        <v>1089.98</v>
      </c>
      <c r="L2420">
        <f t="shared" ref="L2420:Q2420" si="2427">(F2420-F2421)/F2421</f>
        <v>-0.005266850733</v>
      </c>
      <c r="M2420">
        <f t="shared" si="2427"/>
        <v>-0.005266850733</v>
      </c>
      <c r="N2420" s="1">
        <f t="shared" si="2427"/>
        <v>0.005633540083</v>
      </c>
      <c r="O2420">
        <f t="shared" si="2427"/>
        <v>-0.001529794348</v>
      </c>
      <c r="P2420">
        <f t="shared" si="2427"/>
        <v>-0.2303590206</v>
      </c>
      <c r="Q2420">
        <f t="shared" si="2427"/>
        <v>-0.001529794348</v>
      </c>
    </row>
    <row r="2421">
      <c r="A2421" s="2">
        <v>37176.0</v>
      </c>
      <c r="B2421">
        <f t="shared" si="2"/>
        <v>2001</v>
      </c>
      <c r="C2421">
        <f t="shared" si="1531"/>
        <v>10</v>
      </c>
      <c r="D2421">
        <f t="shared" si="3"/>
        <v>12</v>
      </c>
      <c r="E2421" s="1"/>
      <c r="F2421" s="1">
        <v>1097.43</v>
      </c>
      <c r="G2421" s="1">
        <v>1097.43</v>
      </c>
      <c r="H2421" s="1">
        <v>1072.15</v>
      </c>
      <c r="I2421" s="1">
        <v>1091.65</v>
      </c>
      <c r="J2421" s="1">
        <v>1.3314E9</v>
      </c>
      <c r="K2421" s="1">
        <v>1091.65</v>
      </c>
      <c r="L2421">
        <f t="shared" ref="L2421:Q2421" si="2428">(F2421-F2422)/F2422</f>
        <v>0.0152082813</v>
      </c>
      <c r="M2421">
        <f t="shared" si="2428"/>
        <v>-0.001573929182</v>
      </c>
      <c r="N2421" s="1">
        <f t="shared" si="2428"/>
        <v>-0.00817768897</v>
      </c>
      <c r="O2421">
        <f t="shared" si="2428"/>
        <v>-0.005266850733</v>
      </c>
      <c r="P2421">
        <f t="shared" si="2428"/>
        <v>-0.2189278297</v>
      </c>
      <c r="Q2421">
        <f t="shared" si="2428"/>
        <v>-0.005266850733</v>
      </c>
    </row>
    <row r="2422">
      <c r="A2422" s="2">
        <v>37175.0</v>
      </c>
      <c r="B2422">
        <f t="shared" si="2"/>
        <v>2001</v>
      </c>
      <c r="C2422">
        <f t="shared" si="1531"/>
        <v>10</v>
      </c>
      <c r="D2422">
        <f t="shared" si="3"/>
        <v>11</v>
      </c>
      <c r="E2422" s="1"/>
      <c r="F2422" s="1">
        <v>1080.99</v>
      </c>
      <c r="G2422" s="1">
        <v>1099.16</v>
      </c>
      <c r="H2422" s="1">
        <v>1080.99</v>
      </c>
      <c r="I2422" s="1">
        <v>1097.43</v>
      </c>
      <c r="J2422" s="1">
        <v>1.70458E9</v>
      </c>
      <c r="K2422" s="1">
        <v>1097.43</v>
      </c>
      <c r="L2422">
        <f t="shared" ref="L2422:Q2422" si="2429">(F2422-F2423)/F2423</f>
        <v>0.02293825408</v>
      </c>
      <c r="M2422">
        <f t="shared" si="2429"/>
        <v>0.01621641612</v>
      </c>
      <c r="N2422" s="1">
        <f t="shared" si="2429"/>
        <v>0.02681522854</v>
      </c>
      <c r="O2422">
        <f t="shared" si="2429"/>
        <v>0.0152082813</v>
      </c>
      <c r="P2422">
        <f t="shared" si="2429"/>
        <v>0.2988265773</v>
      </c>
      <c r="Q2422">
        <f t="shared" si="2429"/>
        <v>0.0152082813</v>
      </c>
    </row>
    <row r="2423">
      <c r="A2423" s="2">
        <v>37174.0</v>
      </c>
      <c r="B2423">
        <f t="shared" si="2"/>
        <v>2001</v>
      </c>
      <c r="C2423">
        <f t="shared" si="1531"/>
        <v>10</v>
      </c>
      <c r="D2423">
        <f t="shared" si="3"/>
        <v>10</v>
      </c>
      <c r="E2423" s="1"/>
      <c r="F2423" s="1">
        <v>1056.75</v>
      </c>
      <c r="G2423" s="1">
        <v>1081.62</v>
      </c>
      <c r="H2423" s="1">
        <v>1052.76</v>
      </c>
      <c r="I2423" s="1">
        <v>1080.99</v>
      </c>
      <c r="J2423" s="1">
        <v>1.3124E9</v>
      </c>
      <c r="K2423" s="1">
        <v>1080.99</v>
      </c>
      <c r="L2423">
        <f t="shared" ref="L2423:Q2423" si="2430">(F2423-F2424)/F2424</f>
        <v>-0.005355596551</v>
      </c>
      <c r="M2423">
        <f t="shared" si="2430"/>
        <v>0.0171624176</v>
      </c>
      <c r="N2423" s="1">
        <f t="shared" si="2430"/>
        <v>-0.001015344031</v>
      </c>
      <c r="O2423">
        <f t="shared" si="2430"/>
        <v>0.02293825408</v>
      </c>
      <c r="P2423">
        <f t="shared" si="2430"/>
        <v>0.06890373025</v>
      </c>
      <c r="Q2423">
        <f t="shared" si="2430"/>
        <v>0.02293825408</v>
      </c>
    </row>
    <row r="2424">
      <c r="A2424" s="2">
        <v>37173.0</v>
      </c>
      <c r="B2424">
        <f t="shared" si="2"/>
        <v>2001</v>
      </c>
      <c r="C2424">
        <f t="shared" si="1531"/>
        <v>10</v>
      </c>
      <c r="D2424">
        <f t="shared" si="3"/>
        <v>9</v>
      </c>
      <c r="E2424" s="1"/>
      <c r="F2424" s="1">
        <v>1062.44</v>
      </c>
      <c r="G2424" s="1">
        <v>1063.37</v>
      </c>
      <c r="H2424" s="1">
        <v>1053.83</v>
      </c>
      <c r="I2424" s="1">
        <v>1056.75</v>
      </c>
      <c r="J2424" s="1">
        <v>1.2278E9</v>
      </c>
      <c r="K2424" s="1">
        <v>1056.75</v>
      </c>
      <c r="L2424">
        <f t="shared" ref="L2424:Q2424" si="2431">(F2424-F2425)/F2425</f>
        <v>-0.00833512232</v>
      </c>
      <c r="M2424">
        <f t="shared" si="2431"/>
        <v>-0.007467074867</v>
      </c>
      <c r="N2424" s="1">
        <f t="shared" si="2431"/>
        <v>-0.002885852699</v>
      </c>
      <c r="O2424">
        <f t="shared" si="2431"/>
        <v>-0.005355596551</v>
      </c>
      <c r="P2424">
        <f t="shared" si="2431"/>
        <v>0.2541368744</v>
      </c>
      <c r="Q2424">
        <f t="shared" si="2431"/>
        <v>-0.005355596551</v>
      </c>
    </row>
    <row r="2425">
      <c r="A2425" s="2">
        <v>37172.0</v>
      </c>
      <c r="B2425">
        <f t="shared" si="2"/>
        <v>2001</v>
      </c>
      <c r="C2425">
        <f t="shared" si="1531"/>
        <v>10</v>
      </c>
      <c r="D2425">
        <f t="shared" si="3"/>
        <v>8</v>
      </c>
      <c r="E2425" s="1"/>
      <c r="F2425" s="1">
        <v>1071.37</v>
      </c>
      <c r="G2425" s="1">
        <v>1071.37</v>
      </c>
      <c r="H2425" s="1">
        <v>1056.88</v>
      </c>
      <c r="I2425" s="1">
        <v>1062.44</v>
      </c>
      <c r="J2425" s="1">
        <v>9.79E8</v>
      </c>
      <c r="K2425" s="1">
        <v>1062.44</v>
      </c>
      <c r="L2425">
        <f t="shared" ref="L2425:Q2425" si="2432">(F2425-F2426)/F2426</f>
        <v>0.001636095062</v>
      </c>
      <c r="M2425">
        <f t="shared" si="2432"/>
        <v>-0.0009138807292</v>
      </c>
      <c r="N2425" s="1">
        <f t="shared" si="2432"/>
        <v>0.003208353109</v>
      </c>
      <c r="O2425">
        <f t="shared" si="2432"/>
        <v>-0.008344378278</v>
      </c>
      <c r="P2425">
        <f t="shared" si="2432"/>
        <v>-0.2479065837</v>
      </c>
      <c r="Q2425">
        <f t="shared" si="2432"/>
        <v>-0.008344378278</v>
      </c>
    </row>
    <row r="2426">
      <c r="A2426" s="2">
        <v>37169.0</v>
      </c>
      <c r="B2426">
        <f t="shared" si="2"/>
        <v>2001</v>
      </c>
      <c r="C2426">
        <f t="shared" si="1531"/>
        <v>10</v>
      </c>
      <c r="D2426">
        <f t="shared" si="3"/>
        <v>5</v>
      </c>
      <c r="E2426" s="1"/>
      <c r="F2426" s="1">
        <v>1069.62</v>
      </c>
      <c r="G2426" s="1">
        <v>1072.35</v>
      </c>
      <c r="H2426" s="1">
        <v>1053.5</v>
      </c>
      <c r="I2426" s="1">
        <v>1071.38</v>
      </c>
      <c r="J2426" s="1">
        <v>1.3017E9</v>
      </c>
      <c r="K2426" s="1">
        <v>1071.38</v>
      </c>
      <c r="L2426">
        <f t="shared" ref="L2426:Q2426" si="2433">(F2426-F2427)/F2427</f>
        <v>-0.002480695341</v>
      </c>
      <c r="M2426">
        <f t="shared" si="2433"/>
        <v>-0.01085673173</v>
      </c>
      <c r="N2426" s="1">
        <f t="shared" si="2433"/>
        <v>-0.0134104999</v>
      </c>
      <c r="O2426">
        <f t="shared" si="2433"/>
        <v>0.001636079766</v>
      </c>
      <c r="P2426">
        <f t="shared" si="2433"/>
        <v>-0.1910384687</v>
      </c>
      <c r="Q2426">
        <f t="shared" si="2433"/>
        <v>0.001636079766</v>
      </c>
    </row>
    <row r="2427">
      <c r="A2427" s="2">
        <v>37168.0</v>
      </c>
      <c r="B2427">
        <f t="shared" si="2"/>
        <v>2001</v>
      </c>
      <c r="C2427">
        <f t="shared" si="1531"/>
        <v>10</v>
      </c>
      <c r="D2427">
        <f t="shared" si="3"/>
        <v>4</v>
      </c>
      <c r="E2427" s="1"/>
      <c r="F2427" s="1">
        <v>1072.28</v>
      </c>
      <c r="G2427" s="1">
        <v>1084.12</v>
      </c>
      <c r="H2427" s="1">
        <v>1067.82</v>
      </c>
      <c r="I2427" s="1">
        <v>1069.63</v>
      </c>
      <c r="J2427" s="1">
        <v>1.6091E9</v>
      </c>
      <c r="K2427" s="1">
        <v>1069.63</v>
      </c>
      <c r="L2427">
        <f t="shared" ref="L2427:Q2427" si="2434">(F2427-F2428)/F2428</f>
        <v>0.01992713991</v>
      </c>
      <c r="M2427">
        <f t="shared" si="2434"/>
        <v>0.008127359631</v>
      </c>
      <c r="N2427" s="1">
        <f t="shared" si="2434"/>
        <v>0.02529093214</v>
      </c>
      <c r="O2427">
        <f t="shared" si="2434"/>
        <v>-0.002471369418</v>
      </c>
      <c r="P2427">
        <f t="shared" si="2434"/>
        <v>-0.02514237247</v>
      </c>
      <c r="Q2427">
        <f t="shared" si="2434"/>
        <v>-0.002471369418</v>
      </c>
    </row>
    <row r="2428">
      <c r="A2428" s="2">
        <v>37167.0</v>
      </c>
      <c r="B2428">
        <f t="shared" si="2"/>
        <v>2001</v>
      </c>
      <c r="C2428">
        <f t="shared" si="1531"/>
        <v>10</v>
      </c>
      <c r="D2428">
        <f t="shared" si="3"/>
        <v>3</v>
      </c>
      <c r="E2428" s="1"/>
      <c r="F2428" s="1">
        <v>1051.33</v>
      </c>
      <c r="G2428" s="1">
        <v>1075.38</v>
      </c>
      <c r="H2428" s="1">
        <v>1041.48</v>
      </c>
      <c r="I2428" s="1">
        <v>1072.28</v>
      </c>
      <c r="J2428" s="1">
        <v>1.6506E9</v>
      </c>
      <c r="K2428" s="1">
        <v>1072.28</v>
      </c>
      <c r="L2428">
        <f t="shared" ref="L2428:Q2428" si="2435">(F2428-F2429)/F2429</f>
        <v>0.01230561841</v>
      </c>
      <c r="M2428">
        <f t="shared" si="2435"/>
        <v>0.02287578591</v>
      </c>
      <c r="N2428" s="1">
        <f t="shared" si="2435"/>
        <v>0.006776416909</v>
      </c>
      <c r="O2428">
        <f t="shared" si="2435"/>
        <v>0.01992713991</v>
      </c>
      <c r="P2428">
        <f t="shared" si="2435"/>
        <v>0.279733292</v>
      </c>
      <c r="Q2428">
        <f t="shared" si="2435"/>
        <v>0.01992713991</v>
      </c>
    </row>
    <row r="2429">
      <c r="A2429" s="2">
        <v>37166.0</v>
      </c>
      <c r="B2429">
        <f t="shared" si="2"/>
        <v>2001</v>
      </c>
      <c r="C2429">
        <f t="shared" si="1531"/>
        <v>10</v>
      </c>
      <c r="D2429">
        <f t="shared" si="3"/>
        <v>2</v>
      </c>
      <c r="E2429" s="1"/>
      <c r="F2429" s="1">
        <v>1038.55</v>
      </c>
      <c r="G2429" s="1">
        <v>1051.33</v>
      </c>
      <c r="H2429" s="1">
        <v>1034.47</v>
      </c>
      <c r="I2429" s="1">
        <v>1051.33</v>
      </c>
      <c r="J2429" s="1">
        <v>1.2898E9</v>
      </c>
      <c r="K2429" s="1">
        <v>1051.33</v>
      </c>
      <c r="L2429">
        <f t="shared" ref="L2429:Q2429" si="2436">(F2429-F2430)/F2430</f>
        <v>-0.002296001691</v>
      </c>
      <c r="M2429">
        <f t="shared" si="2436"/>
        <v>0.009981362999</v>
      </c>
      <c r="N2429" s="1">
        <f t="shared" si="2436"/>
        <v>0.007509057618</v>
      </c>
      <c r="O2429">
        <f t="shared" si="2436"/>
        <v>0.01230561841</v>
      </c>
      <c r="P2429">
        <f t="shared" si="2436"/>
        <v>0.09714188499</v>
      </c>
      <c r="Q2429">
        <f t="shared" si="2436"/>
        <v>0.01230561841</v>
      </c>
    </row>
    <row r="2430">
      <c r="A2430" s="2">
        <v>37165.0</v>
      </c>
      <c r="B2430">
        <f t="shared" si="2"/>
        <v>2001</v>
      </c>
      <c r="C2430">
        <f t="shared" si="1531"/>
        <v>10</v>
      </c>
      <c r="D2430">
        <f t="shared" si="3"/>
        <v>1</v>
      </c>
      <c r="E2430" s="1"/>
      <c r="F2430" s="1">
        <v>1040.94</v>
      </c>
      <c r="G2430" s="1">
        <v>1040.94</v>
      </c>
      <c r="H2430" s="1">
        <v>1026.76</v>
      </c>
      <c r="I2430" s="1">
        <v>1038.55</v>
      </c>
      <c r="J2430" s="1">
        <v>1.1756E9</v>
      </c>
      <c r="K2430" s="1">
        <v>1038.55</v>
      </c>
      <c r="L2430">
        <f t="shared" ref="L2430:Q2430" si="2437">(F2430-F2431)/F2431</f>
        <v>0.021922031</v>
      </c>
      <c r="M2430">
        <f t="shared" si="2437"/>
        <v>0</v>
      </c>
      <c r="N2430" s="1">
        <f t="shared" si="2437"/>
        <v>0.008001099538</v>
      </c>
      <c r="O2430">
        <f t="shared" si="2437"/>
        <v>-0.002296001691</v>
      </c>
      <c r="P2430">
        <f t="shared" si="2437"/>
        <v>-0.2794361017</v>
      </c>
      <c r="Q2430">
        <f t="shared" si="2437"/>
        <v>-0.002296001691</v>
      </c>
    </row>
    <row r="2431">
      <c r="A2431" s="2">
        <v>37162.0</v>
      </c>
      <c r="B2431">
        <f t="shared" si="2"/>
        <v>2001</v>
      </c>
      <c r="C2431">
        <f t="shared" si="1531"/>
        <v>9</v>
      </c>
      <c r="D2431">
        <f t="shared" si="3"/>
        <v>28</v>
      </c>
      <c r="E2431" s="1"/>
      <c r="F2431" s="1">
        <v>1018.61</v>
      </c>
      <c r="G2431" s="1">
        <v>1040.94</v>
      </c>
      <c r="H2431" s="1">
        <v>1018.61</v>
      </c>
      <c r="I2431" s="1">
        <v>1040.94</v>
      </c>
      <c r="J2431" s="1">
        <v>1.6315E9</v>
      </c>
      <c r="K2431" s="1">
        <v>1040.94</v>
      </c>
      <c r="L2431">
        <f t="shared" ref="L2431:Q2431" si="2438">(F2431-F2432)/F2432</f>
        <v>0.01148911662</v>
      </c>
      <c r="M2431">
        <f t="shared" si="2438"/>
        <v>0.02161111765</v>
      </c>
      <c r="N2431" s="1">
        <f t="shared" si="2438"/>
        <v>0.02040591441</v>
      </c>
      <c r="O2431">
        <f t="shared" si="2438"/>
        <v>0.021922031</v>
      </c>
      <c r="P2431">
        <f t="shared" si="2438"/>
        <v>0.112133606</v>
      </c>
      <c r="Q2431">
        <f t="shared" si="2438"/>
        <v>0.021922031</v>
      </c>
    </row>
    <row r="2432">
      <c r="A2432" s="2">
        <v>37161.0</v>
      </c>
      <c r="B2432">
        <f t="shared" si="2"/>
        <v>2001</v>
      </c>
      <c r="C2432">
        <f t="shared" si="1531"/>
        <v>9</v>
      </c>
      <c r="D2432">
        <f t="shared" si="3"/>
        <v>27</v>
      </c>
      <c r="E2432" s="1"/>
      <c r="F2432" s="1">
        <v>1007.04</v>
      </c>
      <c r="G2432" s="1">
        <v>1018.92</v>
      </c>
      <c r="H2432" s="1">
        <v>998.24</v>
      </c>
      <c r="I2432" s="1">
        <v>1018.61</v>
      </c>
      <c r="J2432" s="1">
        <v>1.467E9</v>
      </c>
      <c r="K2432" s="1">
        <v>1018.61</v>
      </c>
      <c r="L2432">
        <f t="shared" ref="L2432:Q2432" si="2439">(F2432-F2433)/F2433</f>
        <v>-0.005166605747</v>
      </c>
      <c r="M2432">
        <f t="shared" si="2439"/>
        <v>-0.001342755491</v>
      </c>
      <c r="N2432" s="1">
        <f t="shared" si="2439"/>
        <v>-0.004368554388</v>
      </c>
      <c r="O2432">
        <f t="shared" si="2439"/>
        <v>0.01148911662</v>
      </c>
      <c r="P2432">
        <f t="shared" si="2439"/>
        <v>-0.034296623</v>
      </c>
      <c r="Q2432">
        <f t="shared" si="2439"/>
        <v>0.01148911662</v>
      </c>
    </row>
    <row r="2433">
      <c r="A2433" s="2">
        <v>37160.0</v>
      </c>
      <c r="B2433">
        <f t="shared" si="2"/>
        <v>2001</v>
      </c>
      <c r="C2433">
        <f t="shared" si="1531"/>
        <v>9</v>
      </c>
      <c r="D2433">
        <f t="shared" si="3"/>
        <v>26</v>
      </c>
      <c r="E2433" s="1"/>
      <c r="F2433" s="1">
        <v>1012.27</v>
      </c>
      <c r="G2433" s="1">
        <v>1020.29</v>
      </c>
      <c r="H2433" s="1">
        <v>1002.62</v>
      </c>
      <c r="I2433" s="1">
        <v>1007.04</v>
      </c>
      <c r="J2433" s="1">
        <v>1.5191E9</v>
      </c>
      <c r="K2433" s="1">
        <v>1007.04</v>
      </c>
      <c r="L2433">
        <f t="shared" ref="L2433:Q2433" si="2440">(F2433-F2434)/F2434</f>
        <v>0.008789675619</v>
      </c>
      <c r="M2433">
        <f t="shared" si="2440"/>
        <v>0.003096918812</v>
      </c>
      <c r="N2433" s="1">
        <f t="shared" si="2440"/>
        <v>0.004297176284</v>
      </c>
      <c r="O2433">
        <f t="shared" si="2440"/>
        <v>-0.005166605747</v>
      </c>
      <c r="P2433">
        <f t="shared" si="2440"/>
        <v>-0.05868137316</v>
      </c>
      <c r="Q2433">
        <f t="shared" si="2440"/>
        <v>-0.005166605747</v>
      </c>
    </row>
    <row r="2434">
      <c r="A2434" s="2">
        <v>37159.0</v>
      </c>
      <c r="B2434">
        <f t="shared" si="2"/>
        <v>2001</v>
      </c>
      <c r="C2434">
        <f t="shared" si="1531"/>
        <v>9</v>
      </c>
      <c r="D2434">
        <f t="shared" si="3"/>
        <v>25</v>
      </c>
      <c r="E2434" s="1"/>
      <c r="F2434" s="1">
        <v>1003.45</v>
      </c>
      <c r="G2434" s="1">
        <v>1017.14</v>
      </c>
      <c r="H2434" s="1">
        <v>998.33</v>
      </c>
      <c r="I2434" s="1">
        <v>1012.27</v>
      </c>
      <c r="J2434" s="1">
        <v>1.6138E9</v>
      </c>
      <c r="K2434" s="1">
        <v>1012.27</v>
      </c>
      <c r="L2434">
        <f t="shared" ref="L2434:Q2434" si="2441">(F2434-F2435)/F2435</f>
        <v>0.03898322634</v>
      </c>
      <c r="M2434">
        <f t="shared" si="2441"/>
        <v>0.008627186546</v>
      </c>
      <c r="N2434" s="1">
        <f t="shared" si="2441"/>
        <v>0.03368192172</v>
      </c>
      <c r="O2434">
        <f t="shared" si="2441"/>
        <v>0.008789675619</v>
      </c>
      <c r="P2434">
        <f t="shared" si="2441"/>
        <v>-0.07603343639</v>
      </c>
      <c r="Q2434">
        <f t="shared" si="2441"/>
        <v>0.008789675619</v>
      </c>
    </row>
    <row r="2435">
      <c r="A2435" s="2">
        <v>37158.0</v>
      </c>
      <c r="B2435">
        <f t="shared" si="2"/>
        <v>2001</v>
      </c>
      <c r="C2435">
        <f t="shared" si="1531"/>
        <v>9</v>
      </c>
      <c r="D2435">
        <f t="shared" si="3"/>
        <v>24</v>
      </c>
      <c r="E2435" s="1"/>
      <c r="F2435" s="1">
        <v>965.8</v>
      </c>
      <c r="G2435" s="1">
        <v>1008.44</v>
      </c>
      <c r="H2435" s="1">
        <v>965.8</v>
      </c>
      <c r="I2435" s="1">
        <v>1003.45</v>
      </c>
      <c r="J2435" s="1">
        <v>1.7466E9</v>
      </c>
      <c r="K2435" s="1">
        <v>1003.45</v>
      </c>
      <c r="L2435">
        <f t="shared" ref="L2435:Q2435" si="2442">(F2435-F2436)/F2436</f>
        <v>-0.01903426981</v>
      </c>
      <c r="M2435">
        <f t="shared" si="2442"/>
        <v>0.02427529608</v>
      </c>
      <c r="N2435" s="1">
        <f t="shared" si="2442"/>
        <v>0.02228102673</v>
      </c>
      <c r="O2435">
        <f t="shared" si="2442"/>
        <v>0.03898322634</v>
      </c>
      <c r="P2435">
        <f t="shared" si="2442"/>
        <v>-0.2462779959</v>
      </c>
      <c r="Q2435">
        <f t="shared" si="2442"/>
        <v>0.03898322634</v>
      </c>
    </row>
    <row r="2436">
      <c r="A2436" s="2">
        <v>37155.0</v>
      </c>
      <c r="B2436">
        <f t="shared" si="2"/>
        <v>2001</v>
      </c>
      <c r="C2436">
        <f t="shared" si="1531"/>
        <v>9</v>
      </c>
      <c r="D2436">
        <f t="shared" si="3"/>
        <v>21</v>
      </c>
      <c r="E2436" s="1"/>
      <c r="F2436" s="1">
        <v>984.54</v>
      </c>
      <c r="G2436" s="1">
        <v>984.54</v>
      </c>
      <c r="H2436" s="1">
        <v>944.75</v>
      </c>
      <c r="I2436" s="1">
        <v>965.8</v>
      </c>
      <c r="J2436" s="1">
        <v>2.3173E9</v>
      </c>
      <c r="K2436" s="1">
        <v>965.8</v>
      </c>
      <c r="L2436">
        <f t="shared" ref="L2436:Q2436" si="2443">(F2436-F2437)/F2437</f>
        <v>-0.03105993505</v>
      </c>
      <c r="M2436">
        <f t="shared" si="2443"/>
        <v>-0.03105993505</v>
      </c>
      <c r="N2436" s="1">
        <f t="shared" si="2443"/>
        <v>-0.04036607787</v>
      </c>
      <c r="O2436">
        <f t="shared" si="2443"/>
        <v>-0.01903426981</v>
      </c>
      <c r="P2436">
        <f t="shared" si="2443"/>
        <v>0.1558758978</v>
      </c>
      <c r="Q2436">
        <f t="shared" si="2443"/>
        <v>-0.01903426981</v>
      </c>
    </row>
    <row r="2437">
      <c r="A2437" s="2">
        <v>37154.0</v>
      </c>
      <c r="B2437">
        <f t="shared" si="2"/>
        <v>2001</v>
      </c>
      <c r="C2437">
        <f t="shared" si="1531"/>
        <v>9</v>
      </c>
      <c r="D2437">
        <f t="shared" si="3"/>
        <v>20</v>
      </c>
      <c r="E2437" s="1"/>
      <c r="F2437" s="1">
        <v>1016.1</v>
      </c>
      <c r="G2437" s="1">
        <v>1016.1</v>
      </c>
      <c r="H2437" s="1">
        <v>984.49</v>
      </c>
      <c r="I2437" s="1">
        <v>984.54</v>
      </c>
      <c r="J2437" s="1">
        <v>2.0048E9</v>
      </c>
      <c r="K2437" s="1">
        <v>984.54</v>
      </c>
      <c r="L2437">
        <f t="shared" ref="L2437:Q2437" si="2444">(F2437-F2438)/F2438</f>
        <v>-0.01611247749</v>
      </c>
      <c r="M2437">
        <f t="shared" si="2444"/>
        <v>-0.02195570357</v>
      </c>
      <c r="N2437" s="1">
        <f t="shared" si="2444"/>
        <v>-0.0001320306311</v>
      </c>
      <c r="O2437">
        <f t="shared" si="2444"/>
        <v>-0.03105993505</v>
      </c>
      <c r="P2437">
        <f t="shared" si="2444"/>
        <v>-0.05458489543</v>
      </c>
      <c r="Q2437">
        <f t="shared" si="2444"/>
        <v>-0.03105993505</v>
      </c>
    </row>
    <row r="2438">
      <c r="A2438" s="2">
        <v>37153.0</v>
      </c>
      <c r="B2438">
        <f t="shared" si="2"/>
        <v>2001</v>
      </c>
      <c r="C2438">
        <f t="shared" si="1531"/>
        <v>9</v>
      </c>
      <c r="D2438">
        <f t="shared" si="3"/>
        <v>19</v>
      </c>
      <c r="E2438" s="1"/>
      <c r="F2438" s="1">
        <v>1032.74</v>
      </c>
      <c r="G2438" s="1">
        <v>1038.91</v>
      </c>
      <c r="H2438" s="1">
        <v>984.62</v>
      </c>
      <c r="I2438" s="1">
        <v>1016.1</v>
      </c>
      <c r="J2438" s="1">
        <v>2.12055E9</v>
      </c>
      <c r="K2438" s="1">
        <v>1016.1</v>
      </c>
      <c r="L2438">
        <f t="shared" ref="L2438:Q2438" si="2445">(F2438-F2439)/F2439</f>
        <v>-0.005804942384</v>
      </c>
      <c r="M2438">
        <f t="shared" si="2445"/>
        <v>-0.007176850595</v>
      </c>
      <c r="N2438" s="1">
        <f t="shared" si="2445"/>
        <v>-0.04336167112</v>
      </c>
      <c r="O2438">
        <f t="shared" si="2445"/>
        <v>-0.01611247749</v>
      </c>
      <c r="P2438">
        <f t="shared" si="2445"/>
        <v>0.2848625493</v>
      </c>
      <c r="Q2438">
        <f t="shared" si="2445"/>
        <v>-0.01611247749</v>
      </c>
    </row>
    <row r="2439">
      <c r="A2439" s="2">
        <v>37152.0</v>
      </c>
      <c r="B2439">
        <f t="shared" si="2"/>
        <v>2001</v>
      </c>
      <c r="C2439">
        <f t="shared" si="1531"/>
        <v>9</v>
      </c>
      <c r="D2439">
        <f t="shared" si="3"/>
        <v>18</v>
      </c>
      <c r="E2439" s="1"/>
      <c r="F2439" s="1">
        <v>1038.77</v>
      </c>
      <c r="G2439" s="1">
        <v>1046.42</v>
      </c>
      <c r="H2439" s="1">
        <v>1029.25</v>
      </c>
      <c r="I2439" s="1">
        <v>1032.74</v>
      </c>
      <c r="J2439" s="1">
        <v>1.65041E9</v>
      </c>
      <c r="K2439" s="1">
        <v>1032.74</v>
      </c>
      <c r="L2439">
        <f t="shared" ref="L2439:Q2439" si="2446">(F2439-F2440)/F2440</f>
        <v>-0.04921558936</v>
      </c>
      <c r="M2439">
        <f t="shared" si="2446"/>
        <v>-0.0422135574</v>
      </c>
      <c r="N2439" s="1">
        <f t="shared" si="2446"/>
        <v>-0.007913558113</v>
      </c>
      <c r="O2439">
        <f t="shared" si="2446"/>
        <v>-0.005804942384</v>
      </c>
      <c r="P2439">
        <f t="shared" si="2446"/>
        <v>-0.2919217618</v>
      </c>
      <c r="Q2439">
        <f t="shared" si="2446"/>
        <v>-0.005804942384</v>
      </c>
    </row>
    <row r="2440">
      <c r="A2440" s="2">
        <v>37151.0</v>
      </c>
      <c r="B2440">
        <f t="shared" si="2"/>
        <v>2001</v>
      </c>
      <c r="C2440">
        <f t="shared" si="1531"/>
        <v>9</v>
      </c>
      <c r="D2440">
        <f t="shared" si="3"/>
        <v>17</v>
      </c>
      <c r="E2440" s="1"/>
      <c r="F2440" s="1">
        <v>1092.54</v>
      </c>
      <c r="G2440" s="1">
        <v>1092.54</v>
      </c>
      <c r="H2440" s="1">
        <v>1037.46</v>
      </c>
      <c r="I2440" s="1">
        <v>1038.77</v>
      </c>
      <c r="J2440" s="1">
        <v>2.33083E9</v>
      </c>
      <c r="K2440" s="1">
        <v>1038.77</v>
      </c>
      <c r="L2440">
        <f t="shared" ref="L2440:Q2440" si="2447">(F2440-F2441)/F2441</f>
        <v>0.006225938956</v>
      </c>
      <c r="M2440">
        <f t="shared" si="2447"/>
        <v>-0.004011158313</v>
      </c>
      <c r="N2440" s="1">
        <f t="shared" si="2447"/>
        <v>-0.03325723338</v>
      </c>
      <c r="O2440">
        <f t="shared" si="2447"/>
        <v>-0.04921558936</v>
      </c>
      <c r="P2440">
        <f t="shared" si="2447"/>
        <v>0.8258107473</v>
      </c>
      <c r="Q2440">
        <f t="shared" si="2447"/>
        <v>-0.04921558936</v>
      </c>
    </row>
    <row r="2441">
      <c r="A2441" s="2">
        <v>37144.0</v>
      </c>
      <c r="B2441">
        <f t="shared" si="2"/>
        <v>2001</v>
      </c>
      <c r="C2441">
        <f t="shared" si="1531"/>
        <v>9</v>
      </c>
      <c r="D2441">
        <f t="shared" si="3"/>
        <v>10</v>
      </c>
      <c r="E2441" s="1"/>
      <c r="F2441" s="1">
        <v>1085.78</v>
      </c>
      <c r="G2441" s="1">
        <v>1096.94</v>
      </c>
      <c r="H2441" s="1">
        <v>1073.15</v>
      </c>
      <c r="I2441" s="1">
        <v>1092.54</v>
      </c>
      <c r="J2441" s="1">
        <v>1.2766E9</v>
      </c>
      <c r="K2441" s="1">
        <v>1092.54</v>
      </c>
      <c r="L2441">
        <f t="shared" ref="L2441:Q2441" si="2448">(F2441-F2442)/F2442</f>
        <v>-0.01863702097</v>
      </c>
      <c r="M2441">
        <f t="shared" si="2448"/>
        <v>-0.008550253073</v>
      </c>
      <c r="N2441" s="1">
        <f t="shared" si="2448"/>
        <v>-0.008289283998</v>
      </c>
      <c r="O2441">
        <f t="shared" si="2448"/>
        <v>0.006225938956</v>
      </c>
      <c r="P2441">
        <f t="shared" si="2448"/>
        <v>-0.1037000632</v>
      </c>
      <c r="Q2441">
        <f t="shared" si="2448"/>
        <v>0.006225938956</v>
      </c>
    </row>
    <row r="2442">
      <c r="A2442" s="2">
        <v>37141.0</v>
      </c>
      <c r="B2442">
        <f t="shared" si="2"/>
        <v>2001</v>
      </c>
      <c r="C2442">
        <f t="shared" si="1531"/>
        <v>9</v>
      </c>
      <c r="D2442">
        <f t="shared" si="3"/>
        <v>7</v>
      </c>
      <c r="E2442" s="1"/>
      <c r="F2442" s="1">
        <v>1106.4</v>
      </c>
      <c r="G2442" s="1">
        <v>1106.4</v>
      </c>
      <c r="H2442" s="1">
        <v>1082.12</v>
      </c>
      <c r="I2442" s="1">
        <v>1085.78</v>
      </c>
      <c r="J2442" s="1">
        <v>1.4243E9</v>
      </c>
      <c r="K2442" s="1">
        <v>1085.78</v>
      </c>
      <c r="L2442">
        <f t="shared" ref="L2442:Q2442" si="2449">(F2442-F2443)/F2443</f>
        <v>-0.02239030166</v>
      </c>
      <c r="M2442">
        <f t="shared" si="2449"/>
        <v>-0.02239030166</v>
      </c>
      <c r="N2442" s="1">
        <f t="shared" si="2449"/>
        <v>-0.02144090864</v>
      </c>
      <c r="O2442">
        <f t="shared" si="2449"/>
        <v>-0.01863702097</v>
      </c>
      <c r="P2442">
        <f t="shared" si="2449"/>
        <v>0.04751048025</v>
      </c>
      <c r="Q2442">
        <f t="shared" si="2449"/>
        <v>-0.01863702097</v>
      </c>
    </row>
    <row r="2443">
      <c r="A2443" s="2">
        <v>37140.0</v>
      </c>
      <c r="B2443">
        <f t="shared" si="2"/>
        <v>2001</v>
      </c>
      <c r="C2443">
        <f t="shared" si="1531"/>
        <v>9</v>
      </c>
      <c r="D2443">
        <f t="shared" si="3"/>
        <v>6</v>
      </c>
      <c r="E2443" s="1"/>
      <c r="F2443" s="1">
        <v>1131.74</v>
      </c>
      <c r="G2443" s="1">
        <v>1131.74</v>
      </c>
      <c r="H2443" s="1">
        <v>1105.83</v>
      </c>
      <c r="I2443" s="1">
        <v>1106.4</v>
      </c>
      <c r="J2443" s="1">
        <v>1.3597E9</v>
      </c>
      <c r="K2443" s="1">
        <v>1106.4</v>
      </c>
      <c r="L2443">
        <f t="shared" ref="L2443:Q2443" si="2450">(F2443-F2444)/F2444</f>
        <v>-0.001059191131</v>
      </c>
      <c r="M2443">
        <f t="shared" si="2450"/>
        <v>-0.003328871354</v>
      </c>
      <c r="N2443" s="1">
        <f t="shared" si="2450"/>
        <v>-0.008099671708</v>
      </c>
      <c r="O2443">
        <f t="shared" si="2450"/>
        <v>-0.02239030166</v>
      </c>
      <c r="P2443">
        <f t="shared" si="2450"/>
        <v>-0.01791260383</v>
      </c>
      <c r="Q2443">
        <f t="shared" si="2450"/>
        <v>-0.02239030166</v>
      </c>
    </row>
    <row r="2444">
      <c r="A2444" s="2">
        <v>37139.0</v>
      </c>
      <c r="B2444">
        <f t="shared" si="2"/>
        <v>2001</v>
      </c>
      <c r="C2444">
        <f t="shared" si="1531"/>
        <v>9</v>
      </c>
      <c r="D2444">
        <f t="shared" si="3"/>
        <v>5</v>
      </c>
      <c r="E2444" s="1"/>
      <c r="F2444" s="1">
        <v>1132.94</v>
      </c>
      <c r="G2444" s="1">
        <v>1135.52</v>
      </c>
      <c r="H2444" s="1">
        <v>1114.86</v>
      </c>
      <c r="I2444" s="1">
        <v>1131.74</v>
      </c>
      <c r="J2444" s="1">
        <v>1.3845E9</v>
      </c>
      <c r="K2444" s="1">
        <v>1131.74</v>
      </c>
      <c r="L2444">
        <f t="shared" ref="L2444:Q2444" si="2451">(F2444-F2445)/F2445</f>
        <v>-0.0005645830025</v>
      </c>
      <c r="M2444">
        <f t="shared" si="2451"/>
        <v>-0.01720616237</v>
      </c>
      <c r="N2444" s="1">
        <f t="shared" si="2451"/>
        <v>-0.01257683383</v>
      </c>
      <c r="O2444">
        <f t="shared" si="2451"/>
        <v>-0.001059191131</v>
      </c>
      <c r="P2444">
        <f t="shared" si="2451"/>
        <v>0.1749978783</v>
      </c>
      <c r="Q2444">
        <f t="shared" si="2451"/>
        <v>-0.001059191131</v>
      </c>
    </row>
    <row r="2445">
      <c r="A2445" s="2">
        <v>37138.0</v>
      </c>
      <c r="B2445">
        <f t="shared" si="2"/>
        <v>2001</v>
      </c>
      <c r="C2445">
        <f t="shared" si="1531"/>
        <v>9</v>
      </c>
      <c r="D2445">
        <f t="shared" si="3"/>
        <v>4</v>
      </c>
      <c r="E2445" s="1"/>
      <c r="F2445" s="1">
        <v>1133.58</v>
      </c>
      <c r="G2445" s="1">
        <v>1155.4</v>
      </c>
      <c r="H2445" s="1">
        <v>1129.06</v>
      </c>
      <c r="I2445" s="1">
        <v>1132.94</v>
      </c>
      <c r="J2445" s="1">
        <v>1.1783E9</v>
      </c>
      <c r="K2445" s="1">
        <v>1132.94</v>
      </c>
      <c r="L2445">
        <f t="shared" ref="L2445:Q2445" si="2452">(F2445-F2446)/F2446</f>
        <v>0.00403000806</v>
      </c>
      <c r="M2445">
        <f t="shared" si="2452"/>
        <v>0.01188443113</v>
      </c>
      <c r="N2445" s="1">
        <f t="shared" si="2452"/>
        <v>0.00237930361</v>
      </c>
      <c r="O2445">
        <f t="shared" si="2452"/>
        <v>-0.0005645830025</v>
      </c>
      <c r="P2445">
        <f t="shared" si="2452"/>
        <v>0.2806216716</v>
      </c>
      <c r="Q2445">
        <f t="shared" si="2452"/>
        <v>-0.0005645830025</v>
      </c>
    </row>
    <row r="2446">
      <c r="A2446" s="2">
        <v>37134.0</v>
      </c>
      <c r="B2446">
        <f t="shared" si="2"/>
        <v>2001</v>
      </c>
      <c r="C2446">
        <f t="shared" si="1531"/>
        <v>8</v>
      </c>
      <c r="D2446">
        <f t="shared" si="3"/>
        <v>31</v>
      </c>
      <c r="E2446" s="1"/>
      <c r="F2446" s="1">
        <v>1129.03</v>
      </c>
      <c r="G2446" s="1">
        <v>1141.83</v>
      </c>
      <c r="H2446" s="1">
        <v>1126.38</v>
      </c>
      <c r="I2446" s="1">
        <v>1133.58</v>
      </c>
      <c r="J2446" s="1">
        <v>9.201E8</v>
      </c>
      <c r="K2446" s="1">
        <v>1133.58</v>
      </c>
      <c r="L2446">
        <f t="shared" ref="L2446:Q2446" si="2453">(F2446-F2447)/F2447</f>
        <v>-0.01703813338</v>
      </c>
      <c r="M2446">
        <f t="shared" si="2453"/>
        <v>-0.008612980247</v>
      </c>
      <c r="N2446" s="1">
        <f t="shared" si="2453"/>
        <v>0.001342377341</v>
      </c>
      <c r="O2446">
        <f t="shared" si="2453"/>
        <v>0.00403000806</v>
      </c>
      <c r="P2446">
        <f t="shared" si="2453"/>
        <v>-0.2047536733</v>
      </c>
      <c r="Q2446">
        <f t="shared" si="2453"/>
        <v>0.00403000806</v>
      </c>
    </row>
    <row r="2447">
      <c r="A2447" s="2">
        <v>37133.0</v>
      </c>
      <c r="B2447">
        <f t="shared" si="2"/>
        <v>2001</v>
      </c>
      <c r="C2447">
        <f t="shared" si="1531"/>
        <v>8</v>
      </c>
      <c r="D2447">
        <f t="shared" si="3"/>
        <v>30</v>
      </c>
      <c r="E2447" s="1"/>
      <c r="F2447" s="1">
        <v>1148.6</v>
      </c>
      <c r="G2447" s="1">
        <v>1151.75</v>
      </c>
      <c r="H2447" s="1">
        <v>1124.87</v>
      </c>
      <c r="I2447" s="1">
        <v>1129.03</v>
      </c>
      <c r="J2447" s="1">
        <v>1.157E9</v>
      </c>
      <c r="K2447" s="1">
        <v>1129.03</v>
      </c>
      <c r="L2447">
        <f t="shared" ref="L2447:Q2447" si="2454">(F2447-F2448)/F2448</f>
        <v>-0.01111484189</v>
      </c>
      <c r="M2447">
        <f t="shared" si="2454"/>
        <v>-0.01304232328</v>
      </c>
      <c r="N2447" s="1">
        <f t="shared" si="2454"/>
        <v>-0.01961860935</v>
      </c>
      <c r="O2447">
        <f t="shared" si="2454"/>
        <v>-0.01700390054</v>
      </c>
      <c r="P2447">
        <f t="shared" si="2454"/>
        <v>0.2005810937</v>
      </c>
      <c r="Q2447">
        <f t="shared" si="2454"/>
        <v>-0.01700390054</v>
      </c>
    </row>
    <row r="2448">
      <c r="A2448" s="2">
        <v>37132.0</v>
      </c>
      <c r="B2448">
        <f t="shared" si="2"/>
        <v>2001</v>
      </c>
      <c r="C2448">
        <f t="shared" si="1531"/>
        <v>8</v>
      </c>
      <c r="D2448">
        <f t="shared" si="3"/>
        <v>29</v>
      </c>
      <c r="E2448" s="1"/>
      <c r="F2448" s="1">
        <v>1161.51</v>
      </c>
      <c r="G2448" s="1">
        <v>1166.97</v>
      </c>
      <c r="H2448" s="1">
        <v>1147.38</v>
      </c>
      <c r="I2448" s="1">
        <v>1148.56</v>
      </c>
      <c r="J2448" s="1">
        <v>9.637E8</v>
      </c>
      <c r="K2448" s="1">
        <v>1148.56</v>
      </c>
      <c r="L2448">
        <f t="shared" ref="L2448:Q2448" si="2455">(F2448-F2449)/F2449</f>
        <v>-0.0150100491</v>
      </c>
      <c r="M2448">
        <f t="shared" si="2455"/>
        <v>-0.01075733686</v>
      </c>
      <c r="N2448" s="1">
        <f t="shared" si="2455"/>
        <v>-0.0118759527</v>
      </c>
      <c r="O2448">
        <f t="shared" si="2455"/>
        <v>-0.01114927982</v>
      </c>
      <c r="P2448">
        <f t="shared" si="2455"/>
        <v>-0.02370580488</v>
      </c>
      <c r="Q2448">
        <f t="shared" si="2455"/>
        <v>-0.01114927982</v>
      </c>
    </row>
    <row r="2449">
      <c r="A2449" s="2">
        <v>37131.0</v>
      </c>
      <c r="B2449">
        <f t="shared" si="2"/>
        <v>2001</v>
      </c>
      <c r="C2449">
        <f t="shared" si="1531"/>
        <v>8</v>
      </c>
      <c r="D2449">
        <f t="shared" si="3"/>
        <v>28</v>
      </c>
      <c r="E2449" s="1"/>
      <c r="F2449" s="1">
        <v>1179.21</v>
      </c>
      <c r="G2449" s="1">
        <v>1179.66</v>
      </c>
      <c r="H2449" s="1">
        <v>1161.17</v>
      </c>
      <c r="I2449" s="1">
        <v>1161.51</v>
      </c>
      <c r="J2449" s="1">
        <v>9.871E8</v>
      </c>
      <c r="K2449" s="1">
        <v>1161.51</v>
      </c>
      <c r="L2449">
        <f t="shared" ref="L2449:Q2449" si="2456">(F2449-F2450)/F2450</f>
        <v>-0.004827289376</v>
      </c>
      <c r="M2449">
        <f t="shared" si="2456"/>
        <v>-0.006058052829</v>
      </c>
      <c r="N2449" s="1">
        <f t="shared" si="2456"/>
        <v>-0.0143454973</v>
      </c>
      <c r="O2449">
        <f t="shared" si="2456"/>
        <v>-0.0150100491</v>
      </c>
      <c r="P2449">
        <f t="shared" si="2456"/>
        <v>0.1714929979</v>
      </c>
      <c r="Q2449">
        <f t="shared" si="2456"/>
        <v>-0.0150100491</v>
      </c>
    </row>
    <row r="2450">
      <c r="A2450" s="2">
        <v>37130.0</v>
      </c>
      <c r="B2450">
        <f t="shared" si="2"/>
        <v>2001</v>
      </c>
      <c r="C2450">
        <f t="shared" si="1531"/>
        <v>8</v>
      </c>
      <c r="D2450">
        <f t="shared" si="3"/>
        <v>27</v>
      </c>
      <c r="E2450" s="1"/>
      <c r="F2450" s="1">
        <v>1184.93</v>
      </c>
      <c r="G2450" s="1">
        <v>1186.85</v>
      </c>
      <c r="H2450" s="1">
        <v>1178.07</v>
      </c>
      <c r="I2450" s="1">
        <v>1179.21</v>
      </c>
      <c r="J2450" s="1">
        <v>8.426E8</v>
      </c>
      <c r="K2450" s="1">
        <v>1179.21</v>
      </c>
      <c r="L2450">
        <f t="shared" ref="L2450:Q2450" si="2457">(F2450-F2451)/F2451</f>
        <v>0.01965424365</v>
      </c>
      <c r="M2450">
        <f t="shared" si="2457"/>
        <v>0.001434417584</v>
      </c>
      <c r="N2450" s="1">
        <f t="shared" si="2457"/>
        <v>0.0137510864</v>
      </c>
      <c r="O2450">
        <f t="shared" si="2457"/>
        <v>-0.004827289376</v>
      </c>
      <c r="P2450">
        <f t="shared" si="2457"/>
        <v>-0.1926025297</v>
      </c>
      <c r="Q2450">
        <f t="shared" si="2457"/>
        <v>-0.004827289376</v>
      </c>
    </row>
    <row r="2451">
      <c r="A2451" s="2">
        <v>37127.0</v>
      </c>
      <c r="B2451">
        <f t="shared" si="2"/>
        <v>2001</v>
      </c>
      <c r="C2451">
        <f t="shared" si="1531"/>
        <v>8</v>
      </c>
      <c r="D2451">
        <f t="shared" si="3"/>
        <v>24</v>
      </c>
      <c r="E2451" s="1"/>
      <c r="F2451" s="1">
        <v>1162.09</v>
      </c>
      <c r="G2451" s="1">
        <v>1185.15</v>
      </c>
      <c r="H2451" s="1">
        <v>1162.09</v>
      </c>
      <c r="I2451" s="1">
        <v>1184.93</v>
      </c>
      <c r="J2451" s="1">
        <v>1.0436E9</v>
      </c>
      <c r="K2451" s="1">
        <v>1184.93</v>
      </c>
      <c r="L2451">
        <f t="shared" ref="L2451:Q2451" si="2458">(F2451-F2452)/F2452</f>
        <v>-0.002763213222</v>
      </c>
      <c r="M2451">
        <f t="shared" si="2458"/>
        <v>0.01306993999</v>
      </c>
      <c r="N2451" s="1">
        <f t="shared" si="2458"/>
        <v>0.0009733324146</v>
      </c>
      <c r="O2451">
        <f t="shared" si="2458"/>
        <v>0.01965424365</v>
      </c>
      <c r="P2451">
        <f t="shared" si="2458"/>
        <v>0.05820320422</v>
      </c>
      <c r="Q2451">
        <f t="shared" si="2458"/>
        <v>0.01965424365</v>
      </c>
    </row>
    <row r="2452">
      <c r="A2452" s="2">
        <v>37126.0</v>
      </c>
      <c r="B2452">
        <f t="shared" si="2"/>
        <v>2001</v>
      </c>
      <c r="C2452">
        <f t="shared" si="1531"/>
        <v>8</v>
      </c>
      <c r="D2452">
        <f t="shared" si="3"/>
        <v>23</v>
      </c>
      <c r="E2452" s="1"/>
      <c r="F2452" s="1">
        <v>1165.31</v>
      </c>
      <c r="G2452" s="1">
        <v>1169.86</v>
      </c>
      <c r="H2452" s="1">
        <v>1160.96</v>
      </c>
      <c r="I2452" s="1">
        <v>1162.09</v>
      </c>
      <c r="J2452" s="1">
        <v>9.862E8</v>
      </c>
      <c r="K2452" s="1">
        <v>1162.09</v>
      </c>
      <c r="L2452">
        <f t="shared" ref="L2452:Q2452" si="2459">(F2452-F2453)/F2453</f>
        <v>0.006956085927</v>
      </c>
      <c r="M2452">
        <f t="shared" si="2459"/>
        <v>0.001112480318</v>
      </c>
      <c r="N2452" s="1">
        <f t="shared" si="2459"/>
        <v>0.006606898226</v>
      </c>
      <c r="O2452">
        <f t="shared" si="2459"/>
        <v>-0.002763213222</v>
      </c>
      <c r="P2452">
        <f t="shared" si="2459"/>
        <v>-0.112171408</v>
      </c>
      <c r="Q2452">
        <f t="shared" si="2459"/>
        <v>-0.002763213222</v>
      </c>
    </row>
    <row r="2453">
      <c r="A2453" s="2">
        <v>37125.0</v>
      </c>
      <c r="B2453">
        <f t="shared" si="2"/>
        <v>2001</v>
      </c>
      <c r="C2453">
        <f t="shared" si="1531"/>
        <v>8</v>
      </c>
      <c r="D2453">
        <f t="shared" si="3"/>
        <v>22</v>
      </c>
      <c r="E2453" s="1"/>
      <c r="F2453" s="1">
        <v>1157.26</v>
      </c>
      <c r="G2453" s="1">
        <v>1168.56</v>
      </c>
      <c r="H2453" s="1">
        <v>1153.34</v>
      </c>
      <c r="I2453" s="1">
        <v>1165.31</v>
      </c>
      <c r="J2453" s="1">
        <v>1.1108E9</v>
      </c>
      <c r="K2453" s="1">
        <v>1165.31</v>
      </c>
      <c r="L2453">
        <f t="shared" ref="L2453:Q2453" si="2460">(F2453-F2454)/F2454</f>
        <v>-0.0120794598</v>
      </c>
      <c r="M2453">
        <f t="shared" si="2460"/>
        <v>-0.00956901301</v>
      </c>
      <c r="N2453" s="1">
        <f t="shared" si="2460"/>
        <v>-0.00278411842</v>
      </c>
      <c r="O2453">
        <f t="shared" si="2460"/>
        <v>0.006956085927</v>
      </c>
      <c r="P2453">
        <f t="shared" si="2460"/>
        <v>0.06643625192</v>
      </c>
      <c r="Q2453">
        <f t="shared" si="2460"/>
        <v>0.006956085927</v>
      </c>
    </row>
    <row r="2454">
      <c r="A2454" s="2">
        <v>37124.0</v>
      </c>
      <c r="B2454">
        <f t="shared" si="2"/>
        <v>2001</v>
      </c>
      <c r="C2454">
        <f t="shared" si="1531"/>
        <v>8</v>
      </c>
      <c r="D2454">
        <f t="shared" si="3"/>
        <v>21</v>
      </c>
      <c r="E2454" s="1"/>
      <c r="F2454" s="1">
        <v>1171.41</v>
      </c>
      <c r="G2454" s="1">
        <v>1179.85</v>
      </c>
      <c r="H2454" s="1">
        <v>1156.56</v>
      </c>
      <c r="I2454" s="1">
        <v>1157.26</v>
      </c>
      <c r="J2454" s="1">
        <v>1.0416E9</v>
      </c>
      <c r="K2454" s="1">
        <v>1157.26</v>
      </c>
      <c r="L2454">
        <f t="shared" ref="L2454:Q2454" si="2461">(F2454-F2455)/F2455</f>
        <v>0.008124134014</v>
      </c>
      <c r="M2454">
        <f t="shared" si="2461"/>
        <v>0.007204992274</v>
      </c>
      <c r="N2454" s="1">
        <f t="shared" si="2461"/>
        <v>-0.003772804796</v>
      </c>
      <c r="O2454">
        <f t="shared" si="2461"/>
        <v>-0.0120794598</v>
      </c>
      <c r="P2454">
        <f t="shared" si="2461"/>
        <v>0.1610745736</v>
      </c>
      <c r="Q2454">
        <f t="shared" si="2461"/>
        <v>-0.0120794598</v>
      </c>
    </row>
    <row r="2455">
      <c r="A2455" s="2">
        <v>37123.0</v>
      </c>
      <c r="B2455">
        <f t="shared" si="2"/>
        <v>2001</v>
      </c>
      <c r="C2455">
        <f t="shared" si="1531"/>
        <v>8</v>
      </c>
      <c r="D2455">
        <f t="shared" si="3"/>
        <v>20</v>
      </c>
      <c r="E2455" s="1"/>
      <c r="F2455" s="1">
        <v>1161.97</v>
      </c>
      <c r="G2455" s="1">
        <v>1171.41</v>
      </c>
      <c r="H2455" s="1">
        <v>1160.94</v>
      </c>
      <c r="I2455" s="1">
        <v>1171.41</v>
      </c>
      <c r="J2455" s="1">
        <v>8.971E8</v>
      </c>
      <c r="K2455" s="1">
        <v>1171.41</v>
      </c>
      <c r="L2455">
        <f t="shared" ref="L2455:Q2455" si="2462">(F2455-F2456)/F2456</f>
        <v>-0.01666299951</v>
      </c>
      <c r="M2455">
        <f t="shared" si="2462"/>
        <v>-0.008674237936</v>
      </c>
      <c r="N2455" s="1">
        <f t="shared" si="2462"/>
        <v>0.004212547683</v>
      </c>
      <c r="O2455">
        <f t="shared" si="2462"/>
        <v>0.008124134014</v>
      </c>
      <c r="P2455">
        <f t="shared" si="2462"/>
        <v>-0.07923637483</v>
      </c>
      <c r="Q2455">
        <f t="shared" si="2462"/>
        <v>0.008124134014</v>
      </c>
    </row>
    <row r="2456">
      <c r="A2456" s="2">
        <v>37120.0</v>
      </c>
      <c r="B2456">
        <f t="shared" si="2"/>
        <v>2001</v>
      </c>
      <c r="C2456">
        <f t="shared" si="1531"/>
        <v>8</v>
      </c>
      <c r="D2456">
        <f t="shared" si="3"/>
        <v>17</v>
      </c>
      <c r="E2456" s="1"/>
      <c r="F2456" s="1">
        <v>1181.66</v>
      </c>
      <c r="G2456" s="1">
        <v>1181.66</v>
      </c>
      <c r="H2456" s="1">
        <v>1156.07</v>
      </c>
      <c r="I2456" s="1">
        <v>1161.97</v>
      </c>
      <c r="J2456" s="1">
        <v>9.743E8</v>
      </c>
      <c r="K2456" s="1">
        <v>1161.97</v>
      </c>
      <c r="L2456">
        <f t="shared" ref="L2456:Q2456" si="2463">(F2456-F2457)/F2457</f>
        <v>0.003089930561</v>
      </c>
      <c r="M2456">
        <f t="shared" si="2463"/>
        <v>-0.000118463361</v>
      </c>
      <c r="N2456" s="1">
        <f t="shared" si="2463"/>
        <v>-0.008584316685</v>
      </c>
      <c r="O2456">
        <f t="shared" si="2463"/>
        <v>-0.01666299951</v>
      </c>
      <c r="P2456">
        <f t="shared" si="2463"/>
        <v>-0.07684290316</v>
      </c>
      <c r="Q2456">
        <f t="shared" si="2463"/>
        <v>-0.01666299951</v>
      </c>
    </row>
    <row r="2457">
      <c r="A2457" s="2">
        <v>37119.0</v>
      </c>
      <c r="B2457">
        <f t="shared" si="2"/>
        <v>2001</v>
      </c>
      <c r="C2457">
        <f t="shared" si="1531"/>
        <v>8</v>
      </c>
      <c r="D2457">
        <f t="shared" si="3"/>
        <v>16</v>
      </c>
      <c r="E2457" s="1"/>
      <c r="F2457" s="1">
        <v>1178.02</v>
      </c>
      <c r="G2457" s="1">
        <v>1181.8</v>
      </c>
      <c r="H2457" s="1">
        <v>1166.08</v>
      </c>
      <c r="I2457" s="1">
        <v>1181.66</v>
      </c>
      <c r="J2457" s="1">
        <v>1.0554E9</v>
      </c>
      <c r="K2457" s="1">
        <v>1181.66</v>
      </c>
      <c r="L2457">
        <f t="shared" ref="L2457:Q2457" si="2464">(F2457-F2458)/F2458</f>
        <v>-0.007339495926</v>
      </c>
      <c r="M2457">
        <f t="shared" si="2464"/>
        <v>-0.007899530729</v>
      </c>
      <c r="N2457" s="1">
        <f t="shared" si="2464"/>
        <v>-0.0097910174</v>
      </c>
      <c r="O2457">
        <f t="shared" si="2464"/>
        <v>0.003089930561</v>
      </c>
      <c r="P2457">
        <f t="shared" si="2464"/>
        <v>-0.009572072072</v>
      </c>
      <c r="Q2457">
        <f t="shared" si="2464"/>
        <v>0.003089930561</v>
      </c>
    </row>
    <row r="2458">
      <c r="A2458" s="2">
        <v>37118.0</v>
      </c>
      <c r="B2458">
        <f t="shared" si="2"/>
        <v>2001</v>
      </c>
      <c r="C2458">
        <f t="shared" si="1531"/>
        <v>8</v>
      </c>
      <c r="D2458">
        <f t="shared" si="3"/>
        <v>15</v>
      </c>
      <c r="E2458" s="1"/>
      <c r="F2458" s="1">
        <v>1186.73</v>
      </c>
      <c r="G2458" s="1">
        <v>1191.21</v>
      </c>
      <c r="H2458" s="1">
        <v>1177.61</v>
      </c>
      <c r="I2458" s="1">
        <v>1178.02</v>
      </c>
      <c r="J2458" s="1">
        <v>1.0656E9</v>
      </c>
      <c r="K2458" s="1">
        <v>1178.02</v>
      </c>
      <c r="L2458">
        <f t="shared" ref="L2458:Q2458" si="2465">(F2458-F2459)/F2459</f>
        <v>-0.003827783327</v>
      </c>
      <c r="M2458">
        <f t="shared" si="2465"/>
        <v>-0.006323042401</v>
      </c>
      <c r="N2458" s="1">
        <f t="shared" si="2465"/>
        <v>-0.00561532096</v>
      </c>
      <c r="O2458">
        <f t="shared" si="2465"/>
        <v>-0.007339495926</v>
      </c>
      <c r="P2458">
        <f t="shared" si="2465"/>
        <v>0.1047066141</v>
      </c>
      <c r="Q2458">
        <f t="shared" si="2465"/>
        <v>-0.007339495926</v>
      </c>
    </row>
    <row r="2459">
      <c r="A2459" s="2">
        <v>37117.0</v>
      </c>
      <c r="B2459">
        <f t="shared" si="2"/>
        <v>2001</v>
      </c>
      <c r="C2459">
        <f t="shared" si="1531"/>
        <v>8</v>
      </c>
      <c r="D2459">
        <f t="shared" si="3"/>
        <v>14</v>
      </c>
      <c r="E2459" s="1"/>
      <c r="F2459" s="1">
        <v>1191.29</v>
      </c>
      <c r="G2459" s="1">
        <v>1198.79</v>
      </c>
      <c r="H2459" s="1">
        <v>1184.26</v>
      </c>
      <c r="I2459" s="1">
        <v>1186.73</v>
      </c>
      <c r="J2459" s="1">
        <v>9.646E8</v>
      </c>
      <c r="K2459" s="1">
        <v>1186.73</v>
      </c>
      <c r="L2459">
        <f t="shared" ref="L2459:Q2459" si="2466">(F2459-F2460)/F2460</f>
        <v>0.0009494521745</v>
      </c>
      <c r="M2459">
        <f t="shared" si="2466"/>
        <v>0.004163106666</v>
      </c>
      <c r="N2459" s="1">
        <f t="shared" si="2466"/>
        <v>-0.0007256649116</v>
      </c>
      <c r="O2459">
        <f t="shared" si="2466"/>
        <v>-0.003827783327</v>
      </c>
      <c r="P2459">
        <f t="shared" si="2466"/>
        <v>0.1516236867</v>
      </c>
      <c r="Q2459">
        <f t="shared" si="2466"/>
        <v>-0.003827783327</v>
      </c>
    </row>
    <row r="2460">
      <c r="A2460" s="2">
        <v>37116.0</v>
      </c>
      <c r="B2460">
        <f t="shared" si="2"/>
        <v>2001</v>
      </c>
      <c r="C2460">
        <f t="shared" si="1531"/>
        <v>8</v>
      </c>
      <c r="D2460">
        <f t="shared" si="3"/>
        <v>13</v>
      </c>
      <c r="E2460" s="1"/>
      <c r="F2460" s="1">
        <v>1190.16</v>
      </c>
      <c r="G2460" s="1">
        <v>1193.82</v>
      </c>
      <c r="H2460" s="1">
        <v>1185.12</v>
      </c>
      <c r="I2460" s="1">
        <v>1191.29</v>
      </c>
      <c r="J2460" s="1">
        <v>8.376E8</v>
      </c>
      <c r="K2460" s="1">
        <v>1191.29</v>
      </c>
      <c r="L2460">
        <f t="shared" ref="L2460:Q2460" si="2467">(F2460-F2461)/F2461</f>
        <v>0.005686859383</v>
      </c>
      <c r="M2460">
        <f t="shared" si="2467"/>
        <v>0.0004106156721</v>
      </c>
      <c r="N2460" s="1">
        <f t="shared" si="2467"/>
        <v>0.01331281262</v>
      </c>
      <c r="O2460">
        <f t="shared" si="2467"/>
        <v>0.0009494521745</v>
      </c>
      <c r="P2460">
        <f t="shared" si="2467"/>
        <v>-0.1283172026</v>
      </c>
      <c r="Q2460">
        <f t="shared" si="2467"/>
        <v>0.0009494521745</v>
      </c>
    </row>
    <row r="2461">
      <c r="A2461" s="2">
        <v>37113.0</v>
      </c>
      <c r="B2461">
        <f t="shared" si="2"/>
        <v>2001</v>
      </c>
      <c r="C2461">
        <f t="shared" si="1531"/>
        <v>8</v>
      </c>
      <c r="D2461">
        <f t="shared" si="3"/>
        <v>10</v>
      </c>
      <c r="E2461" s="1"/>
      <c r="F2461" s="1">
        <v>1183.43</v>
      </c>
      <c r="G2461" s="1">
        <v>1193.33</v>
      </c>
      <c r="H2461" s="1">
        <v>1169.55</v>
      </c>
      <c r="I2461" s="1">
        <v>1190.16</v>
      </c>
      <c r="J2461" s="1">
        <v>9.609E8</v>
      </c>
      <c r="K2461" s="1">
        <v>1190.16</v>
      </c>
      <c r="L2461">
        <f t="shared" ref="L2461:Q2461" si="2468">(F2461-F2462)/F2462</f>
        <v>-0.00008449299975</v>
      </c>
      <c r="M2461">
        <f t="shared" si="2468"/>
        <v>0.007276042238</v>
      </c>
      <c r="N2461" s="1">
        <f t="shared" si="2468"/>
        <v>-0.004367146797</v>
      </c>
      <c r="O2461">
        <f t="shared" si="2468"/>
        <v>0.005686859383</v>
      </c>
      <c r="P2461">
        <f t="shared" si="2468"/>
        <v>-0.1297772143</v>
      </c>
      <c r="Q2461">
        <f t="shared" si="2468"/>
        <v>0.005686859383</v>
      </c>
    </row>
    <row r="2462">
      <c r="A2462" s="2">
        <v>37112.0</v>
      </c>
      <c r="B2462">
        <f t="shared" si="2"/>
        <v>2001</v>
      </c>
      <c r="C2462">
        <f t="shared" si="1531"/>
        <v>8</v>
      </c>
      <c r="D2462">
        <f t="shared" si="3"/>
        <v>9</v>
      </c>
      <c r="E2462" s="1"/>
      <c r="F2462" s="1">
        <v>1183.53</v>
      </c>
      <c r="G2462" s="1">
        <v>1184.71</v>
      </c>
      <c r="H2462" s="1">
        <v>1174.68</v>
      </c>
      <c r="I2462" s="1">
        <v>1183.43</v>
      </c>
      <c r="J2462" s="1">
        <v>1.1042E9</v>
      </c>
      <c r="K2462" s="1">
        <v>1183.43</v>
      </c>
      <c r="L2462">
        <f t="shared" ref="L2462:Q2462" si="2469">(F2462-F2463)/F2463</f>
        <v>-0.01732813019</v>
      </c>
      <c r="M2462">
        <f t="shared" si="2469"/>
        <v>-0.01829647246</v>
      </c>
      <c r="N2462" s="1">
        <f t="shared" si="2469"/>
        <v>-0.005578741524</v>
      </c>
      <c r="O2462">
        <f t="shared" si="2469"/>
        <v>-0.00008449299975</v>
      </c>
      <c r="P2462">
        <f t="shared" si="2469"/>
        <v>-0.01813978303</v>
      </c>
      <c r="Q2462">
        <f t="shared" si="2469"/>
        <v>-0.00008449299975</v>
      </c>
    </row>
    <row r="2463">
      <c r="A2463" s="2">
        <v>37111.0</v>
      </c>
      <c r="B2463">
        <f t="shared" si="2"/>
        <v>2001</v>
      </c>
      <c r="C2463">
        <f t="shared" si="1531"/>
        <v>8</v>
      </c>
      <c r="D2463">
        <f t="shared" si="3"/>
        <v>8</v>
      </c>
      <c r="E2463" s="1"/>
      <c r="F2463" s="1">
        <v>1204.4</v>
      </c>
      <c r="G2463" s="1">
        <v>1206.79</v>
      </c>
      <c r="H2463" s="1">
        <v>1181.27</v>
      </c>
      <c r="I2463" s="1">
        <v>1183.53</v>
      </c>
      <c r="J2463" s="1">
        <v>1.1246E9</v>
      </c>
      <c r="K2463" s="1">
        <v>1183.53</v>
      </c>
      <c r="L2463">
        <f t="shared" ref="L2463:Q2463" si="2470">(F2463-F2464)/F2464</f>
        <v>0.003273717794</v>
      </c>
      <c r="M2463">
        <f t="shared" si="2470"/>
        <v>-0.000637649475</v>
      </c>
      <c r="N2463" s="1">
        <f t="shared" si="2470"/>
        <v>-0.01201866783</v>
      </c>
      <c r="O2463">
        <f t="shared" si="2470"/>
        <v>-0.01732813019</v>
      </c>
      <c r="P2463">
        <f t="shared" si="2470"/>
        <v>0.1112648221</v>
      </c>
      <c r="Q2463">
        <f t="shared" si="2470"/>
        <v>-0.01732813019</v>
      </c>
    </row>
    <row r="2464">
      <c r="A2464" s="2">
        <v>37110.0</v>
      </c>
      <c r="B2464">
        <f t="shared" si="2"/>
        <v>2001</v>
      </c>
      <c r="C2464">
        <f t="shared" si="1531"/>
        <v>8</v>
      </c>
      <c r="D2464">
        <f t="shared" si="3"/>
        <v>7</v>
      </c>
      <c r="E2464" s="1"/>
      <c r="F2464" s="1">
        <v>1200.47</v>
      </c>
      <c r="G2464" s="1">
        <v>1207.56</v>
      </c>
      <c r="H2464" s="1">
        <v>1195.64</v>
      </c>
      <c r="I2464" s="1">
        <v>1204.4</v>
      </c>
      <c r="J2464" s="1">
        <v>1.012E9</v>
      </c>
      <c r="K2464" s="1">
        <v>1204.4</v>
      </c>
      <c r="L2464">
        <f t="shared" ref="L2464:Q2464" si="2471">(F2464-F2465)/F2465</f>
        <v>-0.01142998312</v>
      </c>
      <c r="M2464">
        <f t="shared" si="2471"/>
        <v>-0.005591468687</v>
      </c>
      <c r="N2464" s="1">
        <f t="shared" si="2471"/>
        <v>-0.00142815384</v>
      </c>
      <c r="O2464">
        <f t="shared" si="2471"/>
        <v>0.003265360522</v>
      </c>
      <c r="P2464">
        <f t="shared" si="2471"/>
        <v>0.2467660466</v>
      </c>
      <c r="Q2464">
        <f t="shared" si="2471"/>
        <v>0.003265360522</v>
      </c>
    </row>
    <row r="2465">
      <c r="A2465" s="2">
        <v>37109.0</v>
      </c>
      <c r="B2465">
        <f t="shared" si="2"/>
        <v>2001</v>
      </c>
      <c r="C2465">
        <f t="shared" si="1531"/>
        <v>8</v>
      </c>
      <c r="D2465">
        <f t="shared" si="3"/>
        <v>6</v>
      </c>
      <c r="E2465" s="1"/>
      <c r="F2465" s="1">
        <v>1214.35</v>
      </c>
      <c r="G2465" s="1">
        <v>1214.35</v>
      </c>
      <c r="H2465" s="1">
        <v>1197.35</v>
      </c>
      <c r="I2465" s="1">
        <v>1200.48</v>
      </c>
      <c r="J2465" s="1">
        <v>8.117E8</v>
      </c>
      <c r="K2465" s="1">
        <v>1200.48</v>
      </c>
      <c r="L2465">
        <f t="shared" ref="L2465:Q2465" si="2472">(F2465-F2466)/F2466</f>
        <v>-0.005242678681</v>
      </c>
      <c r="M2465">
        <f t="shared" si="2472"/>
        <v>-0.005242678681</v>
      </c>
      <c r="N2465" s="1">
        <f t="shared" si="2472"/>
        <v>-0.006604110146</v>
      </c>
      <c r="O2465">
        <f t="shared" si="2472"/>
        <v>-0.01142174826</v>
      </c>
      <c r="P2465">
        <f t="shared" si="2472"/>
        <v>-0.1363974891</v>
      </c>
      <c r="Q2465">
        <f t="shared" si="2472"/>
        <v>-0.01142174826</v>
      </c>
    </row>
    <row r="2466">
      <c r="A2466" s="2">
        <v>37106.0</v>
      </c>
      <c r="B2466">
        <f t="shared" si="2"/>
        <v>2001</v>
      </c>
      <c r="C2466">
        <f t="shared" si="1531"/>
        <v>8</v>
      </c>
      <c r="D2466">
        <f t="shared" si="3"/>
        <v>3</v>
      </c>
      <c r="E2466" s="1"/>
      <c r="F2466" s="1">
        <v>1220.75</v>
      </c>
      <c r="G2466" s="1">
        <v>1220.75</v>
      </c>
      <c r="H2466" s="1">
        <v>1205.31</v>
      </c>
      <c r="I2466" s="1">
        <v>1214.35</v>
      </c>
      <c r="J2466" s="1">
        <v>9.399E8</v>
      </c>
      <c r="K2466" s="1">
        <v>1214.35</v>
      </c>
      <c r="L2466">
        <f t="shared" ref="L2466:Q2466" si="2473">(F2466-F2467)/F2467</f>
        <v>0.003964043983</v>
      </c>
      <c r="M2466">
        <f t="shared" si="2473"/>
        <v>-0.004501455634</v>
      </c>
      <c r="N2466" s="1">
        <f t="shared" si="2473"/>
        <v>-0.00822835326</v>
      </c>
      <c r="O2466">
        <f t="shared" si="2473"/>
        <v>-0.005242678681</v>
      </c>
      <c r="P2466">
        <f t="shared" si="2473"/>
        <v>-0.2285151441</v>
      </c>
      <c r="Q2466">
        <f t="shared" si="2473"/>
        <v>-0.005242678681</v>
      </c>
    </row>
    <row r="2467">
      <c r="A2467" s="2">
        <v>37105.0</v>
      </c>
      <c r="B2467">
        <f t="shared" si="2"/>
        <v>2001</v>
      </c>
      <c r="C2467">
        <f t="shared" si="1531"/>
        <v>8</v>
      </c>
      <c r="D2467">
        <f t="shared" si="3"/>
        <v>2</v>
      </c>
      <c r="E2467" s="1"/>
      <c r="F2467" s="1">
        <v>1215.93</v>
      </c>
      <c r="G2467" s="1">
        <v>1226.27</v>
      </c>
      <c r="H2467" s="1">
        <v>1215.31</v>
      </c>
      <c r="I2467" s="1">
        <v>1220.75</v>
      </c>
      <c r="J2467" s="1">
        <v>1.2183E9</v>
      </c>
      <c r="K2467" s="1">
        <v>1220.75</v>
      </c>
      <c r="L2467">
        <f t="shared" ref="L2467:Q2467" si="2474">(F2467-F2468)/F2468</f>
        <v>0.00388035303</v>
      </c>
      <c r="M2467">
        <f t="shared" si="2474"/>
        <v>0.00264096023</v>
      </c>
      <c r="N2467" s="1">
        <f t="shared" si="2474"/>
        <v>0.003368476672</v>
      </c>
      <c r="O2467">
        <f t="shared" si="2474"/>
        <v>0.003964043983</v>
      </c>
      <c r="P2467">
        <f t="shared" si="2474"/>
        <v>-0.09102439752</v>
      </c>
      <c r="Q2467">
        <f t="shared" si="2474"/>
        <v>0.003964043983</v>
      </c>
    </row>
    <row r="2468">
      <c r="A2468" s="2">
        <v>37104.0</v>
      </c>
      <c r="B2468">
        <f t="shared" si="2"/>
        <v>2001</v>
      </c>
      <c r="C2468">
        <f t="shared" si="1531"/>
        <v>8</v>
      </c>
      <c r="D2468">
        <f t="shared" si="3"/>
        <v>1</v>
      </c>
      <c r="E2468" s="1"/>
      <c r="F2468" s="1">
        <v>1211.23</v>
      </c>
      <c r="G2468" s="1">
        <v>1223.04</v>
      </c>
      <c r="H2468" s="1">
        <v>1211.23</v>
      </c>
      <c r="I2468" s="1">
        <v>1215.93</v>
      </c>
      <c r="J2468" s="1">
        <v>1.3403E9</v>
      </c>
      <c r="K2468" s="1">
        <v>1215.93</v>
      </c>
      <c r="L2468">
        <f t="shared" ref="L2468:Q2468" si="2475">(F2468-F2469)/F2469</f>
        <v>0.005570683758</v>
      </c>
      <c r="M2468">
        <f t="shared" si="2475"/>
        <v>0.000245350606</v>
      </c>
      <c r="N2468" s="1">
        <f t="shared" si="2475"/>
        <v>0.005570683758</v>
      </c>
      <c r="O2468">
        <f t="shared" si="2475"/>
        <v>0.00388035303</v>
      </c>
      <c r="P2468">
        <f t="shared" si="2475"/>
        <v>0.1869465108</v>
      </c>
      <c r="Q2468">
        <f t="shared" si="2475"/>
        <v>0.00388035303</v>
      </c>
    </row>
    <row r="2469">
      <c r="A2469" s="2">
        <v>37103.0</v>
      </c>
      <c r="B2469">
        <f t="shared" si="2"/>
        <v>2001</v>
      </c>
      <c r="C2469">
        <f t="shared" si="1531"/>
        <v>7</v>
      </c>
      <c r="D2469">
        <f t="shared" si="3"/>
        <v>31</v>
      </c>
      <c r="E2469" s="1"/>
      <c r="F2469" s="1">
        <v>1204.52</v>
      </c>
      <c r="G2469" s="1">
        <v>1222.74</v>
      </c>
      <c r="H2469" s="1">
        <v>1204.52</v>
      </c>
      <c r="I2469" s="1">
        <v>1211.23</v>
      </c>
      <c r="J2469" s="1">
        <v>1.1292E9</v>
      </c>
      <c r="K2469" s="1">
        <v>1211.23</v>
      </c>
      <c r="L2469">
        <f t="shared" ref="L2469:Q2469" si="2476">(F2469-F2470)/F2470</f>
        <v>-0.001078104526</v>
      </c>
      <c r="M2469">
        <f t="shared" si="2476"/>
        <v>0.0113229395</v>
      </c>
      <c r="N2469" s="1">
        <f t="shared" si="2476"/>
        <v>0.003423830191</v>
      </c>
      <c r="O2469">
        <f t="shared" si="2476"/>
        <v>0.005570683758</v>
      </c>
      <c r="P2469">
        <f t="shared" si="2476"/>
        <v>0.2421075789</v>
      </c>
      <c r="Q2469">
        <f t="shared" si="2476"/>
        <v>0.005570683758</v>
      </c>
    </row>
    <row r="2470">
      <c r="A2470" s="2">
        <v>37102.0</v>
      </c>
      <c r="B2470">
        <f t="shared" si="2"/>
        <v>2001</v>
      </c>
      <c r="C2470">
        <f t="shared" si="1531"/>
        <v>7</v>
      </c>
      <c r="D2470">
        <f t="shared" si="3"/>
        <v>30</v>
      </c>
      <c r="E2470" s="1"/>
      <c r="F2470" s="1">
        <v>1205.82</v>
      </c>
      <c r="G2470" s="1">
        <v>1209.05</v>
      </c>
      <c r="H2470" s="1">
        <v>1200.41</v>
      </c>
      <c r="I2470" s="1">
        <v>1204.52</v>
      </c>
      <c r="J2470" s="1">
        <v>9.091E8</v>
      </c>
      <c r="K2470" s="1">
        <v>1204.52</v>
      </c>
      <c r="L2470">
        <f t="shared" ref="L2470:Q2470" si="2477">(F2470-F2471)/F2471</f>
        <v>0.002402467309</v>
      </c>
      <c r="M2470">
        <f t="shared" si="2477"/>
        <v>-0.0001736599243</v>
      </c>
      <c r="N2470" s="1">
        <f t="shared" si="2477"/>
        <v>0.003695683074</v>
      </c>
      <c r="O2470">
        <f t="shared" si="2477"/>
        <v>-0.001078104526</v>
      </c>
      <c r="P2470">
        <f t="shared" si="2477"/>
        <v>-0.1045996257</v>
      </c>
      <c r="Q2470">
        <f t="shared" si="2477"/>
        <v>-0.001078104526</v>
      </c>
    </row>
    <row r="2471">
      <c r="A2471" s="2">
        <v>37099.0</v>
      </c>
      <c r="B2471">
        <f t="shared" si="2"/>
        <v>2001</v>
      </c>
      <c r="C2471">
        <f t="shared" si="1531"/>
        <v>7</v>
      </c>
      <c r="D2471">
        <f t="shared" si="3"/>
        <v>27</v>
      </c>
      <c r="E2471" s="1"/>
      <c r="F2471" s="1">
        <v>1202.93</v>
      </c>
      <c r="G2471" s="1">
        <v>1209.26</v>
      </c>
      <c r="H2471" s="1">
        <v>1195.99</v>
      </c>
      <c r="I2471" s="1">
        <v>1205.82</v>
      </c>
      <c r="J2471" s="1">
        <v>1.0153E9</v>
      </c>
      <c r="K2471" s="1">
        <v>1205.82</v>
      </c>
      <c r="L2471">
        <f t="shared" ref="L2471:Q2471" si="2478">(F2471-F2472)/F2472</f>
        <v>0.01044947879</v>
      </c>
      <c r="M2471">
        <f t="shared" si="2478"/>
        <v>0.00421863841</v>
      </c>
      <c r="N2471" s="1">
        <f t="shared" si="2478"/>
        <v>0.0112797531</v>
      </c>
      <c r="O2471">
        <f t="shared" si="2478"/>
        <v>0.002402467309</v>
      </c>
      <c r="P2471">
        <f t="shared" si="2478"/>
        <v>-0.1636049098</v>
      </c>
      <c r="Q2471">
        <f t="shared" si="2478"/>
        <v>0.002402467309</v>
      </c>
    </row>
    <row r="2472">
      <c r="A2472" s="2">
        <v>37098.0</v>
      </c>
      <c r="B2472">
        <f t="shared" si="2"/>
        <v>2001</v>
      </c>
      <c r="C2472">
        <f t="shared" si="1531"/>
        <v>7</v>
      </c>
      <c r="D2472">
        <f t="shared" si="3"/>
        <v>26</v>
      </c>
      <c r="E2472" s="1"/>
      <c r="F2472" s="1">
        <v>1190.49</v>
      </c>
      <c r="G2472" s="1">
        <v>1204.18</v>
      </c>
      <c r="H2472" s="1">
        <v>1182.65</v>
      </c>
      <c r="I2472" s="1">
        <v>1202.93</v>
      </c>
      <c r="J2472" s="1">
        <v>1.2139E9</v>
      </c>
      <c r="K2472" s="1">
        <v>1202.93</v>
      </c>
      <c r="L2472">
        <f t="shared" ref="L2472:Q2472" si="2479">(F2472-F2473)/F2473</f>
        <v>0.01607988734</v>
      </c>
      <c r="M2472">
        <f t="shared" si="2479"/>
        <v>0.01147397776</v>
      </c>
      <c r="N2472" s="1">
        <f t="shared" si="2479"/>
        <v>0.009707328734</v>
      </c>
      <c r="O2472">
        <f t="shared" si="2479"/>
        <v>0.01044947879</v>
      </c>
      <c r="P2472">
        <f t="shared" si="2479"/>
        <v>-0.05215897556</v>
      </c>
      <c r="Q2472">
        <f t="shared" si="2479"/>
        <v>0.01044947879</v>
      </c>
    </row>
    <row r="2473">
      <c r="A2473" s="2">
        <v>37097.0</v>
      </c>
      <c r="B2473">
        <f t="shared" si="2"/>
        <v>2001</v>
      </c>
      <c r="C2473">
        <f t="shared" si="1531"/>
        <v>7</v>
      </c>
      <c r="D2473">
        <f t="shared" si="3"/>
        <v>25</v>
      </c>
      <c r="E2473" s="1"/>
      <c r="F2473" s="1">
        <v>1171.65</v>
      </c>
      <c r="G2473" s="1">
        <v>1190.52</v>
      </c>
      <c r="H2473" s="1">
        <v>1171.28</v>
      </c>
      <c r="I2473" s="1">
        <v>1190.49</v>
      </c>
      <c r="J2473" s="1">
        <v>1.2807E9</v>
      </c>
      <c r="K2473" s="1">
        <v>1190.49</v>
      </c>
      <c r="L2473">
        <f t="shared" ref="L2473:Q2473" si="2480">(F2473-F2474)/F2474</f>
        <v>-0.01627163044</v>
      </c>
      <c r="M2473">
        <f t="shared" si="2480"/>
        <v>-0.000428200801</v>
      </c>
      <c r="N2473" s="1">
        <f t="shared" si="2480"/>
        <v>0.004924755907</v>
      </c>
      <c r="O2473">
        <f t="shared" si="2480"/>
        <v>0.01607988734</v>
      </c>
      <c r="P2473">
        <f t="shared" si="2480"/>
        <v>0.06840744139</v>
      </c>
      <c r="Q2473">
        <f t="shared" si="2480"/>
        <v>0.01607988734</v>
      </c>
    </row>
    <row r="2474">
      <c r="A2474" s="2">
        <v>37096.0</v>
      </c>
      <c r="B2474">
        <f t="shared" si="2"/>
        <v>2001</v>
      </c>
      <c r="C2474">
        <f t="shared" si="1531"/>
        <v>7</v>
      </c>
      <c r="D2474">
        <f t="shared" si="3"/>
        <v>24</v>
      </c>
      <c r="E2474" s="1"/>
      <c r="F2474" s="1">
        <v>1191.03</v>
      </c>
      <c r="G2474" s="1">
        <v>1191.03</v>
      </c>
      <c r="H2474" s="1">
        <v>1165.54</v>
      </c>
      <c r="I2474" s="1">
        <v>1171.65</v>
      </c>
      <c r="J2474" s="1">
        <v>1.1987E9</v>
      </c>
      <c r="K2474" s="1">
        <v>1171.65</v>
      </c>
      <c r="L2474">
        <f t="shared" ref="L2474:Q2474" si="2481">(F2474-F2475)/F2475</f>
        <v>-0.01636866664</v>
      </c>
      <c r="M2474">
        <f t="shared" si="2481"/>
        <v>-0.01990586067</v>
      </c>
      <c r="N2474" s="1">
        <f t="shared" si="2481"/>
        <v>-0.02096598068</v>
      </c>
      <c r="O2474">
        <f t="shared" si="2481"/>
        <v>-0.01627163044</v>
      </c>
      <c r="P2474">
        <f t="shared" si="2481"/>
        <v>0.2146114095</v>
      </c>
      <c r="Q2474">
        <f t="shared" si="2481"/>
        <v>-0.01627163044</v>
      </c>
    </row>
    <row r="2475">
      <c r="A2475" s="2">
        <v>37095.0</v>
      </c>
      <c r="B2475">
        <f t="shared" si="2"/>
        <v>2001</v>
      </c>
      <c r="C2475">
        <f t="shared" si="1531"/>
        <v>7</v>
      </c>
      <c r="D2475">
        <f t="shared" si="3"/>
        <v>23</v>
      </c>
      <c r="E2475" s="1"/>
      <c r="F2475" s="1">
        <v>1210.85</v>
      </c>
      <c r="G2475" s="1">
        <v>1215.22</v>
      </c>
      <c r="H2475" s="1">
        <v>1190.5</v>
      </c>
      <c r="I2475" s="1">
        <v>1191.03</v>
      </c>
      <c r="J2475" s="1">
        <v>9.869E8</v>
      </c>
      <c r="K2475" s="1">
        <v>1191.03</v>
      </c>
      <c r="L2475">
        <f t="shared" ref="L2475:Q2475" si="2482">(F2475-F2476)/F2476</f>
        <v>-0.003432042271</v>
      </c>
      <c r="M2475">
        <f t="shared" si="2482"/>
        <v>-0.0003866117184</v>
      </c>
      <c r="N2475" s="1">
        <f t="shared" si="2482"/>
        <v>-0.01370294274</v>
      </c>
      <c r="O2475">
        <f t="shared" si="2482"/>
        <v>-0.01636866664</v>
      </c>
      <c r="P2475">
        <f t="shared" si="2482"/>
        <v>-0.1571440772</v>
      </c>
      <c r="Q2475">
        <f t="shared" si="2482"/>
        <v>-0.01636866664</v>
      </c>
    </row>
    <row r="2476">
      <c r="A2476" s="2">
        <v>37092.0</v>
      </c>
      <c r="B2476">
        <f t="shared" si="2"/>
        <v>2001</v>
      </c>
      <c r="C2476">
        <f t="shared" si="1531"/>
        <v>7</v>
      </c>
      <c r="D2476">
        <f t="shared" si="3"/>
        <v>20</v>
      </c>
      <c r="E2476" s="1"/>
      <c r="F2476" s="1">
        <v>1215.02</v>
      </c>
      <c r="G2476" s="1">
        <v>1215.69</v>
      </c>
      <c r="H2476" s="1">
        <v>1207.04</v>
      </c>
      <c r="I2476" s="1">
        <v>1210.85</v>
      </c>
      <c r="J2476" s="1">
        <v>1.1709E9</v>
      </c>
      <c r="K2476" s="1">
        <v>1210.85</v>
      </c>
      <c r="L2476">
        <f t="shared" ref="L2476:Q2476" si="2483">(F2476-F2477)/F2477</f>
        <v>0.006052777571</v>
      </c>
      <c r="M2476">
        <f t="shared" si="2483"/>
        <v>-0.00763240384</v>
      </c>
      <c r="N2476" s="1">
        <f t="shared" si="2483"/>
        <v>0.001028362913</v>
      </c>
      <c r="O2476">
        <f t="shared" si="2483"/>
        <v>-0.003432042271</v>
      </c>
      <c r="P2476">
        <f t="shared" si="2483"/>
        <v>-0.1284704131</v>
      </c>
      <c r="Q2476">
        <f t="shared" si="2483"/>
        <v>-0.003432042271</v>
      </c>
    </row>
    <row r="2477">
      <c r="A2477" s="2">
        <v>37091.0</v>
      </c>
      <c r="B2477">
        <f t="shared" si="2"/>
        <v>2001</v>
      </c>
      <c r="C2477">
        <f t="shared" si="1531"/>
        <v>7</v>
      </c>
      <c r="D2477">
        <f t="shared" si="3"/>
        <v>19</v>
      </c>
      <c r="E2477" s="1"/>
      <c r="F2477" s="1">
        <v>1207.71</v>
      </c>
      <c r="G2477" s="1">
        <v>1225.04</v>
      </c>
      <c r="H2477" s="1">
        <v>1205.8</v>
      </c>
      <c r="I2477" s="1">
        <v>1215.02</v>
      </c>
      <c r="J2477" s="1">
        <v>1.3435E9</v>
      </c>
      <c r="K2477" s="1">
        <v>1215.02</v>
      </c>
      <c r="L2477">
        <f t="shared" ref="L2477:Q2477" si="2484">(F2477-F2478)/F2478</f>
        <v>-0.005541648826</v>
      </c>
      <c r="M2477">
        <f t="shared" si="2484"/>
        <v>0.008728302757</v>
      </c>
      <c r="N2477" s="1">
        <f t="shared" si="2484"/>
        <v>0.006233675198</v>
      </c>
      <c r="O2477">
        <f t="shared" si="2484"/>
        <v>0.006052777571</v>
      </c>
      <c r="P2477">
        <f t="shared" si="2484"/>
        <v>0.02066398237</v>
      </c>
      <c r="Q2477">
        <f t="shared" si="2484"/>
        <v>0.006052777571</v>
      </c>
    </row>
    <row r="2478">
      <c r="A2478" s="2">
        <v>37090.0</v>
      </c>
      <c r="B2478">
        <f t="shared" si="2"/>
        <v>2001</v>
      </c>
      <c r="C2478">
        <f t="shared" si="1531"/>
        <v>7</v>
      </c>
      <c r="D2478">
        <f t="shared" si="3"/>
        <v>18</v>
      </c>
      <c r="E2478" s="1"/>
      <c r="F2478" s="1">
        <v>1214.44</v>
      </c>
      <c r="G2478" s="1">
        <v>1214.44</v>
      </c>
      <c r="H2478" s="1">
        <v>1198.33</v>
      </c>
      <c r="I2478" s="1">
        <v>1207.71</v>
      </c>
      <c r="J2478" s="1">
        <v>1.3163E9</v>
      </c>
      <c r="K2478" s="1">
        <v>1207.71</v>
      </c>
      <c r="L2478">
        <f t="shared" ref="L2478:Q2478" si="2485">(F2478-F2479)/F2479</f>
        <v>0.009971308578</v>
      </c>
      <c r="M2478">
        <f t="shared" si="2485"/>
        <v>-0.0007569773565</v>
      </c>
      <c r="N2478" s="1">
        <f t="shared" si="2485"/>
        <v>0.001830889361</v>
      </c>
      <c r="O2478">
        <f t="shared" si="2485"/>
        <v>-0.005541648826</v>
      </c>
      <c r="P2478">
        <f t="shared" si="2485"/>
        <v>0.06316129553</v>
      </c>
      <c r="Q2478">
        <f t="shared" si="2485"/>
        <v>-0.005541648826</v>
      </c>
    </row>
    <row r="2479">
      <c r="A2479" s="2">
        <v>37089.0</v>
      </c>
      <c r="B2479">
        <f t="shared" si="2"/>
        <v>2001</v>
      </c>
      <c r="C2479">
        <f t="shared" si="1531"/>
        <v>7</v>
      </c>
      <c r="D2479">
        <f t="shared" si="3"/>
        <v>17</v>
      </c>
      <c r="E2479" s="1"/>
      <c r="F2479" s="1">
        <v>1202.45</v>
      </c>
      <c r="G2479" s="1">
        <v>1215.36</v>
      </c>
      <c r="H2479" s="1">
        <v>1196.14</v>
      </c>
      <c r="I2479" s="1">
        <v>1214.44</v>
      </c>
      <c r="J2479" s="1">
        <v>1.2381E9</v>
      </c>
      <c r="K2479" s="1">
        <v>1214.44</v>
      </c>
      <c r="L2479">
        <f t="shared" ref="L2479:Q2479" si="2486">(F2479-F2480)/F2480</f>
        <v>-0.0108827981</v>
      </c>
      <c r="M2479">
        <f t="shared" si="2486"/>
        <v>-0.003501061797</v>
      </c>
      <c r="N2479" s="1">
        <f t="shared" si="2486"/>
        <v>-0.003258197575</v>
      </c>
      <c r="O2479">
        <f t="shared" si="2486"/>
        <v>0.009971308578</v>
      </c>
      <c r="P2479">
        <f t="shared" si="2486"/>
        <v>0.1907097519</v>
      </c>
      <c r="Q2479">
        <f t="shared" si="2486"/>
        <v>0.009971308578</v>
      </c>
    </row>
    <row r="2480">
      <c r="A2480" s="2">
        <v>37088.0</v>
      </c>
      <c r="B2480">
        <f t="shared" si="2"/>
        <v>2001</v>
      </c>
      <c r="C2480">
        <f t="shared" si="1531"/>
        <v>7</v>
      </c>
      <c r="D2480">
        <f t="shared" si="3"/>
        <v>16</v>
      </c>
      <c r="E2480" s="1"/>
      <c r="F2480" s="1">
        <v>1215.68</v>
      </c>
      <c r="G2480" s="1">
        <v>1219.63</v>
      </c>
      <c r="H2480" s="1">
        <v>1200.05</v>
      </c>
      <c r="I2480" s="1">
        <v>1202.45</v>
      </c>
      <c r="J2480" s="1">
        <v>1.0398E9</v>
      </c>
      <c r="K2480" s="1">
        <v>1202.45</v>
      </c>
      <c r="L2480">
        <f t="shared" ref="L2480:Q2480" si="2487">(F2480-F2481)/F2481</f>
        <v>0.00624099856</v>
      </c>
      <c r="M2480">
        <f t="shared" si="2487"/>
        <v>0.0008945131058</v>
      </c>
      <c r="N2480" s="1">
        <f t="shared" si="2487"/>
        <v>-0.002957768712</v>
      </c>
      <c r="O2480">
        <f t="shared" si="2487"/>
        <v>-0.0108827981</v>
      </c>
      <c r="P2480">
        <f t="shared" si="2487"/>
        <v>-0.07301417491</v>
      </c>
      <c r="Q2480">
        <f t="shared" si="2487"/>
        <v>-0.0108827981</v>
      </c>
    </row>
    <row r="2481">
      <c r="A2481" s="2">
        <v>37085.0</v>
      </c>
      <c r="B2481">
        <f t="shared" si="2"/>
        <v>2001</v>
      </c>
      <c r="C2481">
        <f t="shared" si="1531"/>
        <v>7</v>
      </c>
      <c r="D2481">
        <f t="shared" si="3"/>
        <v>13</v>
      </c>
      <c r="E2481" s="1"/>
      <c r="F2481" s="1">
        <v>1208.14</v>
      </c>
      <c r="G2481" s="1">
        <v>1218.54</v>
      </c>
      <c r="H2481" s="1">
        <v>1203.61</v>
      </c>
      <c r="I2481" s="1">
        <v>1215.68</v>
      </c>
      <c r="J2481" s="1">
        <v>1.1217E9</v>
      </c>
      <c r="K2481" s="1">
        <v>1215.68</v>
      </c>
      <c r="L2481">
        <f t="shared" ref="L2481:Q2481" si="2488">(F2481-F2482)/F2482</f>
        <v>0.02369130133</v>
      </c>
      <c r="M2481">
        <f t="shared" si="2488"/>
        <v>0.006849824416</v>
      </c>
      <c r="N2481" s="1">
        <f t="shared" si="2488"/>
        <v>0.01985290379</v>
      </c>
      <c r="O2481">
        <f t="shared" si="2488"/>
        <v>0.00624099856</v>
      </c>
      <c r="P2481">
        <f t="shared" si="2488"/>
        <v>-0.1953371593</v>
      </c>
      <c r="Q2481">
        <f t="shared" si="2488"/>
        <v>0.00624099856</v>
      </c>
    </row>
    <row r="2482">
      <c r="A2482" s="2">
        <v>37084.0</v>
      </c>
      <c r="B2482">
        <f t="shared" si="2"/>
        <v>2001</v>
      </c>
      <c r="C2482">
        <f t="shared" si="1531"/>
        <v>7</v>
      </c>
      <c r="D2482">
        <f t="shared" si="3"/>
        <v>12</v>
      </c>
      <c r="E2482" s="1"/>
      <c r="F2482" s="1">
        <v>1180.18</v>
      </c>
      <c r="G2482" s="1">
        <v>1210.25</v>
      </c>
      <c r="H2482" s="1">
        <v>1180.18</v>
      </c>
      <c r="I2482" s="1">
        <v>1208.14</v>
      </c>
      <c r="J2482" s="1">
        <v>1.394E9</v>
      </c>
      <c r="K2482" s="1">
        <v>1208.14</v>
      </c>
      <c r="L2482">
        <f t="shared" ref="L2482:Q2482" si="2489">(F2482-F2483)/F2483</f>
        <v>-0.001134132304</v>
      </c>
      <c r="M2482">
        <f t="shared" si="2489"/>
        <v>0.02136835087</v>
      </c>
      <c r="N2482" s="1">
        <f t="shared" si="2489"/>
        <v>0.01003029629</v>
      </c>
      <c r="O2482">
        <f t="shared" si="2489"/>
        <v>0.02369130133</v>
      </c>
      <c r="P2482">
        <f t="shared" si="2489"/>
        <v>0.00715266238</v>
      </c>
      <c r="Q2482">
        <f t="shared" si="2489"/>
        <v>0.02369130133</v>
      </c>
    </row>
    <row r="2483">
      <c r="A2483" s="2">
        <v>37083.0</v>
      </c>
      <c r="B2483">
        <f t="shared" si="2"/>
        <v>2001</v>
      </c>
      <c r="C2483">
        <f t="shared" si="1531"/>
        <v>7</v>
      </c>
      <c r="D2483">
        <f t="shared" si="3"/>
        <v>11</v>
      </c>
      <c r="E2483" s="1"/>
      <c r="F2483" s="1">
        <v>1181.52</v>
      </c>
      <c r="G2483" s="1">
        <v>1184.93</v>
      </c>
      <c r="H2483" s="1">
        <v>1168.46</v>
      </c>
      <c r="I2483" s="1">
        <v>1180.18</v>
      </c>
      <c r="J2483" s="1">
        <v>1.3841E9</v>
      </c>
      <c r="K2483" s="1">
        <v>1180.18</v>
      </c>
      <c r="L2483">
        <f t="shared" ref="L2483:Q2483" si="2490">(F2483-F2484)/F2484</f>
        <v>-0.01439797127</v>
      </c>
      <c r="M2483">
        <f t="shared" si="2490"/>
        <v>-0.01537272629</v>
      </c>
      <c r="N2483" s="1">
        <f t="shared" si="2490"/>
        <v>-0.009720915648</v>
      </c>
      <c r="O2483">
        <f t="shared" si="2490"/>
        <v>-0.001134132304</v>
      </c>
      <c r="P2483">
        <f t="shared" si="2490"/>
        <v>0.0951891122</v>
      </c>
      <c r="Q2483">
        <f t="shared" si="2490"/>
        <v>-0.001134132304</v>
      </c>
    </row>
    <row r="2484">
      <c r="A2484" s="2">
        <v>37082.0</v>
      </c>
      <c r="B2484">
        <f t="shared" si="2"/>
        <v>2001</v>
      </c>
      <c r="C2484">
        <f t="shared" si="1531"/>
        <v>7</v>
      </c>
      <c r="D2484">
        <f t="shared" si="3"/>
        <v>10</v>
      </c>
      <c r="E2484" s="1"/>
      <c r="F2484" s="1">
        <v>1198.78</v>
      </c>
      <c r="G2484" s="1">
        <v>1203.43</v>
      </c>
      <c r="H2484" s="1">
        <v>1179.93</v>
      </c>
      <c r="I2484" s="1">
        <v>1181.52</v>
      </c>
      <c r="J2484" s="1">
        <v>1.2638E9</v>
      </c>
      <c r="K2484" s="1">
        <v>1181.52</v>
      </c>
      <c r="L2484">
        <f t="shared" ref="L2484:Q2484" si="2491">(F2484-F2485)/F2485</f>
        <v>0.006878942373</v>
      </c>
      <c r="M2484">
        <f t="shared" si="2491"/>
        <v>0.001389628545</v>
      </c>
      <c r="N2484" s="1">
        <f t="shared" si="2491"/>
        <v>-0.008253834839</v>
      </c>
      <c r="O2484">
        <f t="shared" si="2491"/>
        <v>-0.01439797127</v>
      </c>
      <c r="P2484">
        <f t="shared" si="2491"/>
        <v>0.2085684231</v>
      </c>
      <c r="Q2484">
        <f t="shared" si="2491"/>
        <v>-0.01439797127</v>
      </c>
    </row>
    <row r="2485">
      <c r="A2485" s="2">
        <v>37081.0</v>
      </c>
      <c r="B2485">
        <f t="shared" si="2"/>
        <v>2001</v>
      </c>
      <c r="C2485">
        <f t="shared" si="1531"/>
        <v>7</v>
      </c>
      <c r="D2485">
        <f t="shared" si="3"/>
        <v>9</v>
      </c>
      <c r="E2485" s="1"/>
      <c r="F2485" s="1">
        <v>1190.59</v>
      </c>
      <c r="G2485" s="1">
        <v>1201.76</v>
      </c>
      <c r="H2485" s="1">
        <v>1189.75</v>
      </c>
      <c r="I2485" s="1">
        <v>1198.78</v>
      </c>
      <c r="J2485" s="1">
        <v>1.0457E9</v>
      </c>
      <c r="K2485" s="1">
        <v>1198.78</v>
      </c>
      <c r="L2485">
        <f t="shared" ref="L2485:Q2485" si="2492">(F2485-F2486)/F2486</f>
        <v>-0.02349824481</v>
      </c>
      <c r="M2485">
        <f t="shared" si="2492"/>
        <v>-0.01433679997</v>
      </c>
      <c r="N2485" s="1">
        <f t="shared" si="2492"/>
        <v>0.0008496391137</v>
      </c>
      <c r="O2485">
        <f t="shared" si="2492"/>
        <v>0.006878942373</v>
      </c>
      <c r="P2485">
        <f t="shared" si="2492"/>
        <v>-0.01040976625</v>
      </c>
      <c r="Q2485">
        <f t="shared" si="2492"/>
        <v>0.006878942373</v>
      </c>
    </row>
    <row r="2486">
      <c r="A2486" s="2">
        <v>37078.0</v>
      </c>
      <c r="B2486">
        <f t="shared" si="2"/>
        <v>2001</v>
      </c>
      <c r="C2486">
        <f t="shared" si="1531"/>
        <v>7</v>
      </c>
      <c r="D2486">
        <f t="shared" si="3"/>
        <v>6</v>
      </c>
      <c r="E2486" s="1"/>
      <c r="F2486" s="1">
        <v>1219.24</v>
      </c>
      <c r="G2486" s="1">
        <v>1219.24</v>
      </c>
      <c r="H2486" s="1">
        <v>1188.74</v>
      </c>
      <c r="I2486" s="1">
        <v>1190.59</v>
      </c>
      <c r="J2486" s="1">
        <v>1.0567E9</v>
      </c>
      <c r="K2486" s="1">
        <v>1190.59</v>
      </c>
      <c r="L2486">
        <f t="shared" ref="L2486:Q2486" si="2493">(F2486-F2487)/F2487</f>
        <v>-0.01232127668</v>
      </c>
      <c r="M2486">
        <f t="shared" si="2493"/>
        <v>-0.01232127668</v>
      </c>
      <c r="N2486" s="1">
        <f t="shared" si="2493"/>
        <v>-0.02494360825</v>
      </c>
      <c r="O2486">
        <f t="shared" si="2493"/>
        <v>-0.02349824481</v>
      </c>
      <c r="P2486">
        <f t="shared" si="2493"/>
        <v>0.1302813135</v>
      </c>
      <c r="Q2486">
        <f t="shared" si="2493"/>
        <v>-0.02349824481</v>
      </c>
    </row>
    <row r="2487">
      <c r="A2487" s="2">
        <v>37077.0</v>
      </c>
      <c r="B2487">
        <f t="shared" si="2"/>
        <v>2001</v>
      </c>
      <c r="C2487">
        <f t="shared" si="1531"/>
        <v>7</v>
      </c>
      <c r="D2487">
        <f t="shared" si="3"/>
        <v>5</v>
      </c>
      <c r="E2487" s="1"/>
      <c r="F2487" s="1">
        <v>1234.45</v>
      </c>
      <c r="G2487" s="1">
        <v>1234.45</v>
      </c>
      <c r="H2487" s="1">
        <v>1219.15</v>
      </c>
      <c r="I2487" s="1">
        <v>1219.24</v>
      </c>
      <c r="J2487" s="1">
        <v>9.349E8</v>
      </c>
      <c r="K2487" s="1">
        <v>1219.24</v>
      </c>
      <c r="L2487">
        <f t="shared" ref="L2487:Q2487" si="2494">(F2487-F2488)/F2488</f>
        <v>-0.001827429228</v>
      </c>
      <c r="M2487">
        <f t="shared" si="2494"/>
        <v>-0.001827429228</v>
      </c>
      <c r="N2487" s="1">
        <f t="shared" si="2494"/>
        <v>-0.008361598464</v>
      </c>
      <c r="O2487">
        <f t="shared" si="2494"/>
        <v>-0.01232127668</v>
      </c>
      <c r="P2487">
        <f t="shared" si="2494"/>
        <v>0.5027888959</v>
      </c>
      <c r="Q2487">
        <f t="shared" si="2494"/>
        <v>-0.01232127668</v>
      </c>
    </row>
    <row r="2488">
      <c r="A2488" s="2">
        <v>37075.0</v>
      </c>
      <c r="B2488">
        <f t="shared" si="2"/>
        <v>2001</v>
      </c>
      <c r="C2488">
        <f t="shared" si="1531"/>
        <v>7</v>
      </c>
      <c r="D2488">
        <f t="shared" si="3"/>
        <v>3</v>
      </c>
      <c r="E2488" s="1"/>
      <c r="F2488" s="1">
        <v>1236.71</v>
      </c>
      <c r="G2488" s="1">
        <v>1236.71</v>
      </c>
      <c r="H2488" s="1">
        <v>1229.43</v>
      </c>
      <c r="I2488" s="1">
        <v>1234.45</v>
      </c>
      <c r="J2488" s="1">
        <v>6.2211E8</v>
      </c>
      <c r="K2488" s="1">
        <v>1234.45</v>
      </c>
      <c r="L2488">
        <f t="shared" ref="L2488:Q2488" si="2495">(F2488-F2489)/F2489</f>
        <v>0.01003740547</v>
      </c>
      <c r="M2488">
        <f t="shared" si="2495"/>
        <v>-0.002476245786</v>
      </c>
      <c r="N2488" s="1">
        <f t="shared" si="2495"/>
        <v>0.004411656577</v>
      </c>
      <c r="O2488">
        <f t="shared" si="2495"/>
        <v>-0.001835500356</v>
      </c>
      <c r="P2488">
        <f t="shared" si="2495"/>
        <v>-0.4486306833</v>
      </c>
      <c r="Q2488">
        <f t="shared" si="2495"/>
        <v>-0.001835500356</v>
      </c>
    </row>
    <row r="2489">
      <c r="A2489" s="2">
        <v>37074.0</v>
      </c>
      <c r="B2489">
        <f t="shared" si="2"/>
        <v>2001</v>
      </c>
      <c r="C2489">
        <f t="shared" si="1531"/>
        <v>7</v>
      </c>
      <c r="D2489">
        <f t="shared" si="3"/>
        <v>2</v>
      </c>
      <c r="E2489" s="1"/>
      <c r="F2489" s="1">
        <v>1224.42</v>
      </c>
      <c r="G2489" s="1">
        <v>1239.78</v>
      </c>
      <c r="H2489" s="1">
        <v>1224.03</v>
      </c>
      <c r="I2489" s="1">
        <v>1236.72</v>
      </c>
      <c r="J2489" s="1">
        <v>1.1283E9</v>
      </c>
      <c r="K2489" s="1">
        <v>1236.72</v>
      </c>
      <c r="L2489">
        <f t="shared" ref="L2489:Q2489" si="2496">(F2489-F2490)/F2490</f>
        <v>-0.001451639211</v>
      </c>
      <c r="M2489">
        <f t="shared" si="2496"/>
        <v>0.002012462721</v>
      </c>
      <c r="N2489" s="1">
        <f t="shared" si="2496"/>
        <v>0.002366641008</v>
      </c>
      <c r="O2489">
        <f t="shared" si="2496"/>
        <v>0.01007857038</v>
      </c>
      <c r="P2489">
        <f t="shared" si="2496"/>
        <v>-0.384236722</v>
      </c>
      <c r="Q2489">
        <f t="shared" si="2496"/>
        <v>0.01007857038</v>
      </c>
    </row>
    <row r="2490">
      <c r="A2490" s="2">
        <v>37071.0</v>
      </c>
      <c r="B2490">
        <f t="shared" si="2"/>
        <v>2001</v>
      </c>
      <c r="C2490">
        <f t="shared" si="1531"/>
        <v>6</v>
      </c>
      <c r="D2490">
        <f t="shared" si="3"/>
        <v>29</v>
      </c>
      <c r="E2490" s="1"/>
      <c r="F2490" s="1">
        <v>1226.2</v>
      </c>
      <c r="G2490" s="1">
        <v>1237.29</v>
      </c>
      <c r="H2490" s="1">
        <v>1221.14</v>
      </c>
      <c r="I2490" s="1">
        <v>1224.38</v>
      </c>
      <c r="J2490" s="1">
        <v>1.83236E9</v>
      </c>
      <c r="K2490" s="1">
        <v>1224.38</v>
      </c>
      <c r="L2490">
        <f t="shared" ref="L2490:Q2490" si="2497">(F2490-F2491)/F2491</f>
        <v>0.01249308463</v>
      </c>
      <c r="M2490">
        <f t="shared" si="2497"/>
        <v>0.002308739185</v>
      </c>
      <c r="N2490" s="1">
        <f t="shared" si="2497"/>
        <v>0.00831496115</v>
      </c>
      <c r="O2490">
        <f t="shared" si="2497"/>
        <v>-0.001484260316</v>
      </c>
      <c r="P2490">
        <f t="shared" si="2497"/>
        <v>0.3805168387</v>
      </c>
      <c r="Q2490">
        <f t="shared" si="2497"/>
        <v>-0.001484260316</v>
      </c>
    </row>
    <row r="2491">
      <c r="A2491" s="2">
        <v>37070.0</v>
      </c>
      <c r="B2491">
        <f t="shared" si="2"/>
        <v>2001</v>
      </c>
      <c r="C2491">
        <f t="shared" si="1531"/>
        <v>6</v>
      </c>
      <c r="D2491">
        <f t="shared" si="3"/>
        <v>28</v>
      </c>
      <c r="E2491" s="1"/>
      <c r="F2491" s="1">
        <v>1211.07</v>
      </c>
      <c r="G2491" s="1">
        <v>1234.44</v>
      </c>
      <c r="H2491" s="1">
        <v>1211.07</v>
      </c>
      <c r="I2491" s="1">
        <v>1226.2</v>
      </c>
      <c r="J2491" s="1">
        <v>1.3273E9</v>
      </c>
      <c r="K2491" s="1">
        <v>1226.2</v>
      </c>
      <c r="L2491">
        <f t="shared" ref="L2491:Q2491" si="2498">(F2491-F2492)/F2492</f>
        <v>-0.004676353595</v>
      </c>
      <c r="M2491">
        <f t="shared" si="2498"/>
        <v>0.01190241983</v>
      </c>
      <c r="N2491" s="1">
        <f t="shared" si="2498"/>
        <v>0.003130979301</v>
      </c>
      <c r="O2491">
        <f t="shared" si="2498"/>
        <v>0.01249308463</v>
      </c>
      <c r="P2491">
        <f t="shared" si="2498"/>
        <v>0.1421564409</v>
      </c>
      <c r="Q2491">
        <f t="shared" si="2498"/>
        <v>0.01249308463</v>
      </c>
    </row>
    <row r="2492">
      <c r="A2492" s="2">
        <v>37069.0</v>
      </c>
      <c r="B2492">
        <f t="shared" si="2"/>
        <v>2001</v>
      </c>
      <c r="C2492">
        <f t="shared" si="1531"/>
        <v>6</v>
      </c>
      <c r="D2492">
        <f t="shared" si="3"/>
        <v>27</v>
      </c>
      <c r="E2492" s="1"/>
      <c r="F2492" s="1">
        <v>1216.76</v>
      </c>
      <c r="G2492" s="1">
        <v>1219.92</v>
      </c>
      <c r="H2492" s="1">
        <v>1207.29</v>
      </c>
      <c r="I2492" s="1">
        <v>1211.07</v>
      </c>
      <c r="J2492" s="1">
        <v>1.1621E9</v>
      </c>
      <c r="K2492" s="1">
        <v>1211.07</v>
      </c>
      <c r="L2492">
        <f t="shared" ref="L2492:Q2492" si="2499">(F2492-F2493)/F2493</f>
        <v>-0.001509929427</v>
      </c>
      <c r="M2492">
        <f t="shared" si="2499"/>
        <v>-0.0006389776358</v>
      </c>
      <c r="N2492" s="1">
        <f t="shared" si="2499"/>
        <v>0.002199827334</v>
      </c>
      <c r="O2492">
        <f t="shared" si="2499"/>
        <v>-0.004676353595</v>
      </c>
      <c r="P2492">
        <f t="shared" si="2499"/>
        <v>-0.03069480357</v>
      </c>
      <c r="Q2492">
        <f t="shared" si="2499"/>
        <v>-0.004676353595</v>
      </c>
    </row>
    <row r="2493">
      <c r="A2493" s="2">
        <v>37068.0</v>
      </c>
      <c r="B2493">
        <f t="shared" si="2"/>
        <v>2001</v>
      </c>
      <c r="C2493">
        <f t="shared" si="1531"/>
        <v>6</v>
      </c>
      <c r="D2493">
        <f t="shared" si="3"/>
        <v>26</v>
      </c>
      <c r="E2493" s="1"/>
      <c r="F2493" s="1">
        <v>1218.6</v>
      </c>
      <c r="G2493" s="1">
        <v>1220.7</v>
      </c>
      <c r="H2493" s="1">
        <v>1204.64</v>
      </c>
      <c r="I2493" s="1">
        <v>1216.76</v>
      </c>
      <c r="J2493" s="1">
        <v>1.1989E9</v>
      </c>
      <c r="K2493" s="1">
        <v>1216.76</v>
      </c>
      <c r="L2493">
        <f t="shared" ref="L2493:Q2493" si="2500">(F2493-F2494)/F2494</f>
        <v>-0.005508630187</v>
      </c>
      <c r="M2493">
        <f t="shared" si="2500"/>
        <v>-0.008769792935</v>
      </c>
      <c r="N2493" s="1">
        <f t="shared" si="2500"/>
        <v>-0.007382992749</v>
      </c>
      <c r="O2493">
        <f t="shared" si="2500"/>
        <v>-0.001509929427</v>
      </c>
      <c r="P2493">
        <f t="shared" si="2500"/>
        <v>0.1417007904</v>
      </c>
      <c r="Q2493">
        <f t="shared" si="2500"/>
        <v>-0.001509929427</v>
      </c>
    </row>
    <row r="2494">
      <c r="A2494" s="2">
        <v>37067.0</v>
      </c>
      <c r="B2494">
        <f t="shared" si="2"/>
        <v>2001</v>
      </c>
      <c r="C2494">
        <f t="shared" si="1531"/>
        <v>6</v>
      </c>
      <c r="D2494">
        <f t="shared" si="3"/>
        <v>25</v>
      </c>
      <c r="E2494" s="1"/>
      <c r="F2494" s="1">
        <v>1225.35</v>
      </c>
      <c r="G2494" s="1">
        <v>1231.5</v>
      </c>
      <c r="H2494" s="1">
        <v>1213.6</v>
      </c>
      <c r="I2494" s="1">
        <v>1218.6</v>
      </c>
      <c r="J2494" s="1">
        <v>1.0501E9</v>
      </c>
      <c r="K2494" s="1">
        <v>1218.6</v>
      </c>
      <c r="L2494">
        <f t="shared" ref="L2494:Q2494" si="2501">(F2494-F2495)/F2495</f>
        <v>-0.009449977365</v>
      </c>
      <c r="M2494">
        <f t="shared" si="2501"/>
        <v>-0.005033407932</v>
      </c>
      <c r="N2494" s="1">
        <f t="shared" si="2501"/>
        <v>-0.006394249269</v>
      </c>
      <c r="O2494">
        <f t="shared" si="2501"/>
        <v>-0.005508630187</v>
      </c>
      <c r="P2494">
        <f t="shared" si="2501"/>
        <v>-0.1169693912</v>
      </c>
      <c r="Q2494">
        <f t="shared" si="2501"/>
        <v>-0.005508630187</v>
      </c>
    </row>
    <row r="2495">
      <c r="A2495" s="2">
        <v>37064.0</v>
      </c>
      <c r="B2495">
        <f t="shared" si="2"/>
        <v>2001</v>
      </c>
      <c r="C2495">
        <f t="shared" si="1531"/>
        <v>6</v>
      </c>
      <c r="D2495">
        <f t="shared" si="3"/>
        <v>22</v>
      </c>
      <c r="E2495" s="1"/>
      <c r="F2495" s="1">
        <v>1237.04</v>
      </c>
      <c r="G2495" s="1">
        <v>1237.73</v>
      </c>
      <c r="H2495" s="1">
        <v>1221.41</v>
      </c>
      <c r="I2495" s="1">
        <v>1225.35</v>
      </c>
      <c r="J2495" s="1">
        <v>1.1892E9</v>
      </c>
      <c r="K2495" s="1">
        <v>1225.35</v>
      </c>
      <c r="L2495">
        <f t="shared" ref="L2495:Q2495" si="2502">(F2495-F2496)/F2496</f>
        <v>0.0113641938</v>
      </c>
      <c r="M2495">
        <f t="shared" si="2502"/>
        <v>-0.002023801845</v>
      </c>
      <c r="N2495" s="1">
        <f t="shared" si="2502"/>
        <v>0.000950624872</v>
      </c>
      <c r="O2495">
        <f t="shared" si="2502"/>
        <v>-0.009449977365</v>
      </c>
      <c r="P2495">
        <f t="shared" si="2502"/>
        <v>-0.2311969072</v>
      </c>
      <c r="Q2495">
        <f t="shared" si="2502"/>
        <v>-0.009449977365</v>
      </c>
    </row>
    <row r="2496">
      <c r="A2496" s="2">
        <v>37063.0</v>
      </c>
      <c r="B2496">
        <f t="shared" si="2"/>
        <v>2001</v>
      </c>
      <c r="C2496">
        <f t="shared" si="1531"/>
        <v>6</v>
      </c>
      <c r="D2496">
        <f t="shared" si="3"/>
        <v>21</v>
      </c>
      <c r="E2496" s="1"/>
      <c r="F2496" s="1">
        <v>1223.14</v>
      </c>
      <c r="G2496" s="1">
        <v>1240.24</v>
      </c>
      <c r="H2496" s="1">
        <v>1220.25</v>
      </c>
      <c r="I2496" s="1">
        <v>1237.04</v>
      </c>
      <c r="J2496" s="1">
        <v>1.54682E9</v>
      </c>
      <c r="K2496" s="1">
        <v>1237.04</v>
      </c>
      <c r="L2496">
        <f t="shared" ref="L2496:Q2496" si="2503">(F2496-F2497)/F2497</f>
        <v>0.008708703756</v>
      </c>
      <c r="M2496">
        <f t="shared" si="2503"/>
        <v>0.01193691305</v>
      </c>
      <c r="N2496" s="1">
        <f t="shared" si="2503"/>
        <v>0.008412736453</v>
      </c>
      <c r="O2496">
        <f t="shared" si="2503"/>
        <v>0.0113641938</v>
      </c>
      <c r="P2496">
        <f t="shared" si="2503"/>
        <v>0.1457077254</v>
      </c>
      <c r="Q2496">
        <f t="shared" si="2503"/>
        <v>0.0113641938</v>
      </c>
    </row>
    <row r="2497">
      <c r="A2497" s="2">
        <v>37062.0</v>
      </c>
      <c r="B2497">
        <f t="shared" si="2"/>
        <v>2001</v>
      </c>
      <c r="C2497">
        <f t="shared" si="1531"/>
        <v>6</v>
      </c>
      <c r="D2497">
        <f t="shared" si="3"/>
        <v>20</v>
      </c>
      <c r="E2497" s="1"/>
      <c r="F2497" s="1">
        <v>1212.58</v>
      </c>
      <c r="G2497" s="1">
        <v>1225.61</v>
      </c>
      <c r="H2497" s="1">
        <v>1210.07</v>
      </c>
      <c r="I2497" s="1">
        <v>1223.14</v>
      </c>
      <c r="J2497" s="1">
        <v>1.3501E9</v>
      </c>
      <c r="K2497" s="1">
        <v>1223.14</v>
      </c>
      <c r="L2497">
        <f t="shared" ref="L2497:Q2497" si="2504">(F2497-F2498)/F2498</f>
        <v>0.003434208022</v>
      </c>
      <c r="M2497">
        <f t="shared" si="2504"/>
        <v>-0.0004077937542</v>
      </c>
      <c r="N2497" s="1">
        <f t="shared" si="2504"/>
        <v>0.0019541115</v>
      </c>
      <c r="O2497">
        <f t="shared" si="2504"/>
        <v>0.008708703756</v>
      </c>
      <c r="P2497">
        <f t="shared" si="2504"/>
        <v>0.1394210482</v>
      </c>
      <c r="Q2497">
        <f t="shared" si="2504"/>
        <v>0.008708703756</v>
      </c>
    </row>
    <row r="2498">
      <c r="A2498" s="2">
        <v>37061.0</v>
      </c>
      <c r="B2498">
        <f t="shared" si="2"/>
        <v>2001</v>
      </c>
      <c r="C2498">
        <f t="shared" si="1531"/>
        <v>6</v>
      </c>
      <c r="D2498">
        <f t="shared" si="3"/>
        <v>19</v>
      </c>
      <c r="E2498" s="1"/>
      <c r="F2498" s="1">
        <v>1208.43</v>
      </c>
      <c r="G2498" s="1">
        <v>1226.11</v>
      </c>
      <c r="H2498" s="1">
        <v>1207.71</v>
      </c>
      <c r="I2498" s="1">
        <v>1212.58</v>
      </c>
      <c r="J2498" s="1">
        <v>1.1849E9</v>
      </c>
      <c r="K2498" s="1">
        <v>1212.58</v>
      </c>
      <c r="L2498">
        <f t="shared" ref="L2498:Q2498" si="2505">(F2498-F2499)/F2499</f>
        <v>-0.004883230673</v>
      </c>
      <c r="M2498">
        <f t="shared" si="2505"/>
        <v>0.003995971275</v>
      </c>
      <c r="N2498" s="1">
        <f t="shared" si="2505"/>
        <v>-0.0005131048637</v>
      </c>
      <c r="O2498">
        <f t="shared" si="2505"/>
        <v>0.003434208022</v>
      </c>
      <c r="P2498">
        <f t="shared" si="2505"/>
        <v>0.06594098597</v>
      </c>
      <c r="Q2498">
        <f t="shared" si="2505"/>
        <v>0.003434208022</v>
      </c>
    </row>
    <row r="2499">
      <c r="A2499" s="2">
        <v>37060.0</v>
      </c>
      <c r="B2499">
        <f t="shared" si="2"/>
        <v>2001</v>
      </c>
      <c r="C2499">
        <f t="shared" si="1531"/>
        <v>6</v>
      </c>
      <c r="D2499">
        <f t="shared" si="3"/>
        <v>18</v>
      </c>
      <c r="E2499" s="1"/>
      <c r="F2499" s="1">
        <v>1214.36</v>
      </c>
      <c r="G2499" s="1">
        <v>1221.23</v>
      </c>
      <c r="H2499" s="1">
        <v>1208.33</v>
      </c>
      <c r="I2499" s="1">
        <v>1208.43</v>
      </c>
      <c r="J2499" s="1">
        <v>1.1116E9</v>
      </c>
      <c r="K2499" s="1">
        <v>1208.43</v>
      </c>
      <c r="L2499">
        <f t="shared" ref="L2499:Q2499" si="2506">(F2499-F2500)/F2500</f>
        <v>-0.004516874749</v>
      </c>
      <c r="M2499">
        <f t="shared" si="2506"/>
        <v>-0.0002210397053</v>
      </c>
      <c r="N2499" s="1">
        <f t="shared" si="2506"/>
        <v>0.004405542671</v>
      </c>
      <c r="O2499">
        <f t="shared" si="2506"/>
        <v>-0.004883230673</v>
      </c>
      <c r="P2499">
        <f t="shared" si="2506"/>
        <v>-0.3203509523</v>
      </c>
      <c r="Q2499">
        <f t="shared" si="2506"/>
        <v>-0.004883230673</v>
      </c>
    </row>
    <row r="2500">
      <c r="A2500" s="2">
        <v>37057.0</v>
      </c>
      <c r="B2500">
        <f t="shared" si="2"/>
        <v>2001</v>
      </c>
      <c r="C2500">
        <f t="shared" si="1531"/>
        <v>6</v>
      </c>
      <c r="D2500">
        <f t="shared" si="3"/>
        <v>15</v>
      </c>
      <c r="E2500" s="1"/>
      <c r="F2500" s="1">
        <v>1219.87</v>
      </c>
      <c r="G2500" s="1">
        <v>1221.5</v>
      </c>
      <c r="H2500" s="1">
        <v>1203.03</v>
      </c>
      <c r="I2500" s="1">
        <v>1214.36</v>
      </c>
      <c r="J2500" s="1">
        <v>1.63555E9</v>
      </c>
      <c r="K2500" s="1">
        <v>1214.36</v>
      </c>
      <c r="L2500">
        <f t="shared" ref="L2500:Q2500" si="2507">(F2500-F2501)/F2501</f>
        <v>-0.01750161082</v>
      </c>
      <c r="M2500">
        <f t="shared" si="2507"/>
        <v>-0.01618878866</v>
      </c>
      <c r="N2500" s="1">
        <f t="shared" si="2507"/>
        <v>-0.01301993601</v>
      </c>
      <c r="O2500">
        <f t="shared" si="2507"/>
        <v>-0.004516874749</v>
      </c>
      <c r="P2500">
        <f t="shared" si="2507"/>
        <v>0.3159143938</v>
      </c>
      <c r="Q2500">
        <f t="shared" si="2507"/>
        <v>-0.004516874749</v>
      </c>
    </row>
    <row r="2501">
      <c r="A2501" s="2">
        <v>37056.0</v>
      </c>
      <c r="B2501">
        <f t="shared" si="2"/>
        <v>2001</v>
      </c>
      <c r="C2501">
        <f t="shared" si="1531"/>
        <v>6</v>
      </c>
      <c r="D2501">
        <f t="shared" si="3"/>
        <v>14</v>
      </c>
      <c r="E2501" s="1"/>
      <c r="F2501" s="1">
        <v>1241.6</v>
      </c>
      <c r="G2501" s="1">
        <v>1241.6</v>
      </c>
      <c r="H2501" s="1">
        <v>1218.9</v>
      </c>
      <c r="I2501" s="1">
        <v>1219.87</v>
      </c>
      <c r="J2501" s="1">
        <v>1.2429E9</v>
      </c>
      <c r="K2501" s="1">
        <v>1219.87</v>
      </c>
      <c r="L2501">
        <f t="shared" ref="L2501:Q2501" si="2508">(F2501-F2502)/F2502</f>
        <v>-0.01134689652</v>
      </c>
      <c r="M2501">
        <f t="shared" si="2508"/>
        <v>-0.01440762056</v>
      </c>
      <c r="N2501" s="1">
        <f t="shared" si="2508"/>
        <v>-0.01827495389</v>
      </c>
      <c r="O2501">
        <f t="shared" si="2508"/>
        <v>-0.01750161082</v>
      </c>
      <c r="P2501">
        <f t="shared" si="2508"/>
        <v>0.1685784129</v>
      </c>
      <c r="Q2501">
        <f t="shared" si="2508"/>
        <v>-0.01750161082</v>
      </c>
    </row>
    <row r="2502">
      <c r="A2502" s="2">
        <v>37055.0</v>
      </c>
      <c r="B2502">
        <f t="shared" si="2"/>
        <v>2001</v>
      </c>
      <c r="C2502">
        <f t="shared" si="1531"/>
        <v>6</v>
      </c>
      <c r="D2502">
        <f t="shared" si="3"/>
        <v>13</v>
      </c>
      <c r="E2502" s="1"/>
      <c r="F2502" s="1">
        <v>1255.85</v>
      </c>
      <c r="G2502" s="1">
        <v>1259.75</v>
      </c>
      <c r="H2502" s="1">
        <v>1241.59</v>
      </c>
      <c r="I2502" s="1">
        <v>1241.6</v>
      </c>
      <c r="J2502" s="1">
        <v>1.0636E9</v>
      </c>
      <c r="K2502" s="1">
        <v>1241.6</v>
      </c>
      <c r="L2502">
        <f t="shared" ref="L2502:Q2502" si="2509">(F2502-F2503)/F2503</f>
        <v>0.00116391234</v>
      </c>
      <c r="M2502">
        <f t="shared" si="2509"/>
        <v>-0.0009912767645</v>
      </c>
      <c r="N2502" s="1">
        <f t="shared" si="2509"/>
        <v>0.004725874975</v>
      </c>
      <c r="O2502">
        <f t="shared" si="2509"/>
        <v>-0.01134689652</v>
      </c>
      <c r="P2502">
        <f t="shared" si="2509"/>
        <v>-0.06414430268</v>
      </c>
      <c r="Q2502">
        <f t="shared" si="2509"/>
        <v>-0.01134689652</v>
      </c>
    </row>
    <row r="2503">
      <c r="A2503" s="2">
        <v>37054.0</v>
      </c>
      <c r="B2503">
        <f t="shared" si="2"/>
        <v>2001</v>
      </c>
      <c r="C2503">
        <f t="shared" si="1531"/>
        <v>6</v>
      </c>
      <c r="D2503">
        <f t="shared" si="3"/>
        <v>12</v>
      </c>
      <c r="E2503" s="1"/>
      <c r="F2503" s="1">
        <v>1254.39</v>
      </c>
      <c r="G2503" s="1">
        <v>1261.0</v>
      </c>
      <c r="H2503" s="1">
        <v>1235.75</v>
      </c>
      <c r="I2503" s="1">
        <v>1255.85</v>
      </c>
      <c r="J2503" s="1">
        <v>1.1365E9</v>
      </c>
      <c r="K2503" s="1">
        <v>1255.85</v>
      </c>
      <c r="L2503">
        <f t="shared" ref="L2503:Q2503" si="2510">(F2503-F2504)/F2504</f>
        <v>-0.008355995446</v>
      </c>
      <c r="M2503">
        <f t="shared" si="2510"/>
        <v>-0.003130533772</v>
      </c>
      <c r="N2503" s="1">
        <f t="shared" si="2510"/>
        <v>-0.01079064704</v>
      </c>
      <c r="O2503">
        <f t="shared" si="2510"/>
        <v>0.00116391234</v>
      </c>
      <c r="P2503">
        <f t="shared" si="2510"/>
        <v>0.3061717044</v>
      </c>
      <c r="Q2503">
        <f t="shared" si="2510"/>
        <v>0.00116391234</v>
      </c>
    </row>
    <row r="2504">
      <c r="A2504" s="2">
        <v>37053.0</v>
      </c>
      <c r="B2504">
        <f t="shared" si="2"/>
        <v>2001</v>
      </c>
      <c r="C2504">
        <f t="shared" si="1531"/>
        <v>6</v>
      </c>
      <c r="D2504">
        <f t="shared" si="3"/>
        <v>11</v>
      </c>
      <c r="E2504" s="1"/>
      <c r="F2504" s="1">
        <v>1264.96</v>
      </c>
      <c r="G2504" s="1">
        <v>1264.96</v>
      </c>
      <c r="H2504" s="1">
        <v>1249.23</v>
      </c>
      <c r="I2504" s="1">
        <v>1254.39</v>
      </c>
      <c r="J2504" s="1">
        <v>8.701E8</v>
      </c>
      <c r="K2504" s="1">
        <v>1254.39</v>
      </c>
      <c r="L2504">
        <f t="shared" ref="L2504:Q2504" si="2511">(F2504-F2505)/F2505</f>
        <v>-0.009397318632</v>
      </c>
      <c r="M2504">
        <f t="shared" si="2511"/>
        <v>-0.009513667578</v>
      </c>
      <c r="N2504" s="1">
        <f t="shared" si="2511"/>
        <v>-0.008539750315</v>
      </c>
      <c r="O2504">
        <f t="shared" si="2511"/>
        <v>-0.008355995446</v>
      </c>
      <c r="P2504">
        <f t="shared" si="2511"/>
        <v>0.1981547783</v>
      </c>
      <c r="Q2504">
        <f t="shared" si="2511"/>
        <v>-0.008355995446</v>
      </c>
    </row>
    <row r="2505">
      <c r="A2505" s="2">
        <v>37050.0</v>
      </c>
      <c r="B2505">
        <f t="shared" si="2"/>
        <v>2001</v>
      </c>
      <c r="C2505">
        <f t="shared" si="1531"/>
        <v>6</v>
      </c>
      <c r="D2505">
        <f t="shared" si="3"/>
        <v>8</v>
      </c>
      <c r="E2505" s="1"/>
      <c r="F2505" s="1">
        <v>1276.96</v>
      </c>
      <c r="G2505" s="1">
        <v>1277.11</v>
      </c>
      <c r="H2505" s="1">
        <v>1259.99</v>
      </c>
      <c r="I2505" s="1">
        <v>1264.96</v>
      </c>
      <c r="J2505" s="1">
        <v>7.262E8</v>
      </c>
      <c r="K2505" s="1">
        <v>1264.96</v>
      </c>
      <c r="L2505">
        <f t="shared" ref="L2505:Q2505" si="2512">(F2505-F2506)/F2506</f>
        <v>0.005456564018</v>
      </c>
      <c r="M2505">
        <f t="shared" si="2512"/>
        <v>0.00002349108905</v>
      </c>
      <c r="N2505" s="1">
        <f t="shared" si="2512"/>
        <v>-0.004023460967</v>
      </c>
      <c r="O2505">
        <f t="shared" si="2512"/>
        <v>-0.009397318632</v>
      </c>
      <c r="P2505">
        <f t="shared" si="2512"/>
        <v>-0.3335168869</v>
      </c>
      <c r="Q2505">
        <f t="shared" si="2512"/>
        <v>-0.009397318632</v>
      </c>
    </row>
    <row r="2506">
      <c r="A2506" s="2">
        <v>37049.0</v>
      </c>
      <c r="B2506">
        <f t="shared" si="2"/>
        <v>2001</v>
      </c>
      <c r="C2506">
        <f t="shared" si="1531"/>
        <v>6</v>
      </c>
      <c r="D2506">
        <f t="shared" si="3"/>
        <v>7</v>
      </c>
      <c r="E2506" s="1"/>
      <c r="F2506" s="1">
        <v>1270.03</v>
      </c>
      <c r="G2506" s="1">
        <v>1277.08</v>
      </c>
      <c r="H2506" s="1">
        <v>1265.08</v>
      </c>
      <c r="I2506" s="1">
        <v>1276.96</v>
      </c>
      <c r="J2506" s="1">
        <v>1.0896E9</v>
      </c>
      <c r="K2506" s="1">
        <v>1276.96</v>
      </c>
      <c r="L2506">
        <f t="shared" ref="L2506:Q2506" si="2513">(F2506-F2507)/F2507</f>
        <v>-0.01054870401</v>
      </c>
      <c r="M2506">
        <f t="shared" si="2513"/>
        <v>-0.005273201698</v>
      </c>
      <c r="N2506" s="1">
        <f t="shared" si="2513"/>
        <v>-0.00309690231</v>
      </c>
      <c r="O2506">
        <f t="shared" si="2513"/>
        <v>0.005456564018</v>
      </c>
      <c r="P2506">
        <f t="shared" si="2513"/>
        <v>0.02608531877</v>
      </c>
      <c r="Q2506">
        <f t="shared" si="2513"/>
        <v>0.005456564018</v>
      </c>
    </row>
    <row r="2507">
      <c r="A2507" s="2">
        <v>37048.0</v>
      </c>
      <c r="B2507">
        <f t="shared" si="2"/>
        <v>2001</v>
      </c>
      <c r="C2507">
        <f t="shared" si="1531"/>
        <v>6</v>
      </c>
      <c r="D2507">
        <f t="shared" si="3"/>
        <v>6</v>
      </c>
      <c r="E2507" s="1"/>
      <c r="F2507" s="1">
        <v>1283.57</v>
      </c>
      <c r="G2507" s="1">
        <v>1283.85</v>
      </c>
      <c r="H2507" s="1">
        <v>1269.01</v>
      </c>
      <c r="I2507" s="1">
        <v>1270.03</v>
      </c>
      <c r="J2507" s="1">
        <v>1.0619E9</v>
      </c>
      <c r="K2507" s="1">
        <v>1270.03</v>
      </c>
      <c r="L2507">
        <f t="shared" ref="L2507:Q2507" si="2514">(F2507-F2508)/F2508</f>
        <v>0.01299019028</v>
      </c>
      <c r="M2507">
        <f t="shared" si="2514"/>
        <v>-0.002152927826</v>
      </c>
      <c r="N2507" s="1">
        <f t="shared" si="2514"/>
        <v>0.001499475184</v>
      </c>
      <c r="O2507">
        <f t="shared" si="2514"/>
        <v>-0.01054870401</v>
      </c>
      <c r="P2507">
        <f t="shared" si="2514"/>
        <v>-0.04915830946</v>
      </c>
      <c r="Q2507">
        <f t="shared" si="2514"/>
        <v>-0.01054870401</v>
      </c>
    </row>
    <row r="2508">
      <c r="A2508" s="2">
        <v>37047.0</v>
      </c>
      <c r="B2508">
        <f t="shared" si="2"/>
        <v>2001</v>
      </c>
      <c r="C2508">
        <f t="shared" si="1531"/>
        <v>6</v>
      </c>
      <c r="D2508">
        <f t="shared" si="3"/>
        <v>5</v>
      </c>
      <c r="E2508" s="1"/>
      <c r="F2508" s="1">
        <v>1267.11</v>
      </c>
      <c r="G2508" s="1">
        <v>1286.62</v>
      </c>
      <c r="H2508" s="1">
        <v>1267.11</v>
      </c>
      <c r="I2508" s="1">
        <v>1283.57</v>
      </c>
      <c r="J2508" s="1">
        <v>1.1168E9</v>
      </c>
      <c r="K2508" s="1">
        <v>1283.57</v>
      </c>
      <c r="L2508">
        <f t="shared" ref="L2508:Q2508" si="2515">(F2508-F2509)/F2509</f>
        <v>0.005108394742</v>
      </c>
      <c r="M2508">
        <f t="shared" si="2515"/>
        <v>0.01534916388</v>
      </c>
      <c r="N2508" s="1">
        <f t="shared" si="2515"/>
        <v>0.008556464708</v>
      </c>
      <c r="O2508">
        <f t="shared" si="2515"/>
        <v>0.01299019028</v>
      </c>
      <c r="P2508">
        <f t="shared" si="2515"/>
        <v>0.3350866707</v>
      </c>
      <c r="Q2508">
        <f t="shared" si="2515"/>
        <v>0.01299019028</v>
      </c>
    </row>
    <row r="2509">
      <c r="A2509" s="2">
        <v>37046.0</v>
      </c>
      <c r="B2509">
        <f t="shared" si="2"/>
        <v>2001</v>
      </c>
      <c r="C2509">
        <f t="shared" si="1531"/>
        <v>6</v>
      </c>
      <c r="D2509">
        <f t="shared" si="3"/>
        <v>4</v>
      </c>
      <c r="E2509" s="1"/>
      <c r="F2509" s="1">
        <v>1260.67</v>
      </c>
      <c r="G2509" s="1">
        <v>1267.17</v>
      </c>
      <c r="H2509" s="1">
        <v>1256.36</v>
      </c>
      <c r="I2509" s="1">
        <v>1267.11</v>
      </c>
      <c r="J2509" s="1">
        <v>8.365E8</v>
      </c>
      <c r="K2509" s="1">
        <v>1267.11</v>
      </c>
      <c r="L2509">
        <f t="shared" ref="L2509:Q2509" si="2516">(F2509-F2510)/F2510</f>
        <v>0.003862018442</v>
      </c>
      <c r="M2509">
        <f t="shared" si="2516"/>
        <v>0.0014462516</v>
      </c>
      <c r="N2509" s="1">
        <f t="shared" si="2516"/>
        <v>0.007602977031</v>
      </c>
      <c r="O2509">
        <f t="shared" si="2516"/>
        <v>0.005108394742</v>
      </c>
      <c r="P2509">
        <f t="shared" si="2516"/>
        <v>-0.175862069</v>
      </c>
      <c r="Q2509">
        <f t="shared" si="2516"/>
        <v>0.005108394742</v>
      </c>
    </row>
    <row r="2510">
      <c r="A2510" s="2">
        <v>37043.0</v>
      </c>
      <c r="B2510">
        <f t="shared" si="2"/>
        <v>2001</v>
      </c>
      <c r="C2510">
        <f t="shared" si="1531"/>
        <v>6</v>
      </c>
      <c r="D2510">
        <f t="shared" si="3"/>
        <v>1</v>
      </c>
      <c r="E2510" s="1"/>
      <c r="F2510" s="1">
        <v>1255.82</v>
      </c>
      <c r="G2510" s="1">
        <v>1265.34</v>
      </c>
      <c r="H2510" s="1">
        <v>1246.88</v>
      </c>
      <c r="I2510" s="1">
        <v>1260.67</v>
      </c>
      <c r="J2510" s="1">
        <v>1.015E9</v>
      </c>
      <c r="K2510" s="1">
        <v>1260.67</v>
      </c>
      <c r="L2510">
        <f t="shared" ref="L2510:Q2510" si="2517">(F2510-F2511)/F2511</f>
        <v>0.006201525543</v>
      </c>
      <c r="M2510">
        <f t="shared" si="2517"/>
        <v>0.002718101925</v>
      </c>
      <c r="N2510" s="1">
        <f t="shared" si="2517"/>
        <v>-0.000953472161</v>
      </c>
      <c r="O2510">
        <f t="shared" si="2517"/>
        <v>0.003862018442</v>
      </c>
      <c r="P2510">
        <f t="shared" si="2517"/>
        <v>-0.1725093755</v>
      </c>
      <c r="Q2510">
        <f t="shared" si="2517"/>
        <v>0.003862018442</v>
      </c>
    </row>
    <row r="2511">
      <c r="A2511" s="2">
        <v>37042.0</v>
      </c>
      <c r="B2511">
        <f t="shared" si="2"/>
        <v>2001</v>
      </c>
      <c r="C2511">
        <f t="shared" si="1531"/>
        <v>5</v>
      </c>
      <c r="D2511">
        <f t="shared" si="3"/>
        <v>31</v>
      </c>
      <c r="E2511" s="1"/>
      <c r="F2511" s="1">
        <v>1248.08</v>
      </c>
      <c r="G2511" s="1">
        <v>1261.91</v>
      </c>
      <c r="H2511" s="1">
        <v>1248.07</v>
      </c>
      <c r="I2511" s="1">
        <v>1255.82</v>
      </c>
      <c r="J2511" s="1">
        <v>1.2266E9</v>
      </c>
      <c r="K2511" s="1">
        <v>1255.82</v>
      </c>
      <c r="L2511">
        <f t="shared" ref="L2511:Q2511" si="2518">(F2511-F2512)/F2512</f>
        <v>-0.01565543839</v>
      </c>
      <c r="M2511">
        <f t="shared" si="2518"/>
        <v>-0.004747896177</v>
      </c>
      <c r="N2511" s="1">
        <f t="shared" si="2518"/>
        <v>0.001693473306</v>
      </c>
      <c r="O2511">
        <f t="shared" si="2518"/>
        <v>0.006201525543</v>
      </c>
      <c r="P2511">
        <f t="shared" si="2518"/>
        <v>0.05869152425</v>
      </c>
      <c r="Q2511">
        <f t="shared" si="2518"/>
        <v>0.006201525543</v>
      </c>
    </row>
    <row r="2512">
      <c r="A2512" s="2">
        <v>37041.0</v>
      </c>
      <c r="B2512">
        <f t="shared" si="2"/>
        <v>2001</v>
      </c>
      <c r="C2512">
        <f t="shared" si="1531"/>
        <v>5</v>
      </c>
      <c r="D2512">
        <f t="shared" si="3"/>
        <v>30</v>
      </c>
      <c r="E2512" s="1"/>
      <c r="F2512" s="1">
        <v>1267.93</v>
      </c>
      <c r="G2512" s="1">
        <v>1267.93</v>
      </c>
      <c r="H2512" s="1">
        <v>1245.96</v>
      </c>
      <c r="I2512" s="1">
        <v>1248.08</v>
      </c>
      <c r="J2512" s="1">
        <v>1.1586E9</v>
      </c>
      <c r="K2512" s="1">
        <v>1248.08</v>
      </c>
      <c r="L2512">
        <f t="shared" ref="L2512:Q2512" si="2519">(F2512-F2513)/F2513</f>
        <v>-0.007794098084</v>
      </c>
      <c r="M2512">
        <f t="shared" si="2519"/>
        <v>-0.008205441091</v>
      </c>
      <c r="N2512" s="1">
        <f t="shared" si="2519"/>
        <v>-0.01537051232</v>
      </c>
      <c r="O2512">
        <f t="shared" si="2519"/>
        <v>-0.01565543839</v>
      </c>
      <c r="P2512">
        <f t="shared" si="2519"/>
        <v>0.1292397661</v>
      </c>
      <c r="Q2512">
        <f t="shared" si="2519"/>
        <v>-0.01565543839</v>
      </c>
    </row>
    <row r="2513">
      <c r="A2513" s="2">
        <v>37040.0</v>
      </c>
      <c r="B2513">
        <f t="shared" si="2"/>
        <v>2001</v>
      </c>
      <c r="C2513">
        <f t="shared" si="1531"/>
        <v>5</v>
      </c>
      <c r="D2513">
        <f t="shared" si="3"/>
        <v>29</v>
      </c>
      <c r="E2513" s="1"/>
      <c r="F2513" s="1">
        <v>1277.89</v>
      </c>
      <c r="G2513" s="1">
        <v>1278.42</v>
      </c>
      <c r="H2513" s="1">
        <v>1265.41</v>
      </c>
      <c r="I2513" s="1">
        <v>1267.93</v>
      </c>
      <c r="J2513" s="1">
        <v>1.026E9</v>
      </c>
      <c r="K2513" s="1">
        <v>1267.93</v>
      </c>
      <c r="L2513">
        <f t="shared" ref="L2513:Q2513" si="2520">(F2513-F2514)/F2514</f>
        <v>-0.01181592521</v>
      </c>
      <c r="M2513">
        <f t="shared" si="2520"/>
        <v>-0.01140607963</v>
      </c>
      <c r="N2513" s="1">
        <f t="shared" si="2520"/>
        <v>-0.00862568747</v>
      </c>
      <c r="O2513">
        <f t="shared" si="2520"/>
        <v>-0.007794098084</v>
      </c>
      <c r="P2513">
        <f t="shared" si="2520"/>
        <v>0.2389807994</v>
      </c>
      <c r="Q2513">
        <f t="shared" si="2520"/>
        <v>-0.007794098084</v>
      </c>
    </row>
    <row r="2514">
      <c r="A2514" s="2">
        <v>37036.0</v>
      </c>
      <c r="B2514">
        <f t="shared" si="2"/>
        <v>2001</v>
      </c>
      <c r="C2514">
        <f t="shared" si="1531"/>
        <v>5</v>
      </c>
      <c r="D2514">
        <f t="shared" si="3"/>
        <v>25</v>
      </c>
      <c r="E2514" s="1"/>
      <c r="F2514" s="1">
        <v>1293.17</v>
      </c>
      <c r="G2514" s="1">
        <v>1293.17</v>
      </c>
      <c r="H2514" s="1">
        <v>1276.42</v>
      </c>
      <c r="I2514" s="1">
        <v>1277.89</v>
      </c>
      <c r="J2514" s="1">
        <v>8.281E8</v>
      </c>
      <c r="K2514" s="1">
        <v>1277.89</v>
      </c>
      <c r="L2514">
        <f t="shared" ref="L2514:Q2514" si="2521">(F2514-F2515)/F2515</f>
        <v>0.003196152205</v>
      </c>
      <c r="M2514">
        <f t="shared" si="2521"/>
        <v>-0.001443970843</v>
      </c>
      <c r="N2514" s="1">
        <f t="shared" si="2521"/>
        <v>-0.003746429185</v>
      </c>
      <c r="O2514">
        <f t="shared" si="2521"/>
        <v>-0.01181592521</v>
      </c>
      <c r="P2514">
        <f t="shared" si="2521"/>
        <v>-0.2476605796</v>
      </c>
      <c r="Q2514">
        <f t="shared" si="2521"/>
        <v>-0.01181592521</v>
      </c>
    </row>
    <row r="2515">
      <c r="A2515" s="2">
        <v>37035.0</v>
      </c>
      <c r="B2515">
        <f t="shared" si="2"/>
        <v>2001</v>
      </c>
      <c r="C2515">
        <f t="shared" si="1531"/>
        <v>5</v>
      </c>
      <c r="D2515">
        <f t="shared" si="3"/>
        <v>24</v>
      </c>
      <c r="E2515" s="1"/>
      <c r="F2515" s="1">
        <v>1289.05</v>
      </c>
      <c r="G2515" s="1">
        <v>1295.04</v>
      </c>
      <c r="H2515" s="1">
        <v>1281.22</v>
      </c>
      <c r="I2515" s="1">
        <v>1293.17</v>
      </c>
      <c r="J2515" s="1">
        <v>1.1007E9</v>
      </c>
      <c r="K2515" s="1">
        <v>1293.17</v>
      </c>
      <c r="L2515">
        <f t="shared" ref="L2515:Q2515" si="2522">(F2515-F2516)/F2516</f>
        <v>-0.01552643236</v>
      </c>
      <c r="M2515">
        <f t="shared" si="2522"/>
        <v>-0.01095174816</v>
      </c>
      <c r="N2515" s="1">
        <f t="shared" si="2522"/>
        <v>-0.005804298906</v>
      </c>
      <c r="O2515">
        <f t="shared" si="2522"/>
        <v>0.003196152205</v>
      </c>
      <c r="P2515">
        <f t="shared" si="2522"/>
        <v>-0.0300493479</v>
      </c>
      <c r="Q2515">
        <f t="shared" si="2522"/>
        <v>0.003196152205</v>
      </c>
    </row>
    <row r="2516">
      <c r="A2516" s="2">
        <v>37034.0</v>
      </c>
      <c r="B2516">
        <f t="shared" si="2"/>
        <v>2001</v>
      </c>
      <c r="C2516">
        <f t="shared" si="1531"/>
        <v>5</v>
      </c>
      <c r="D2516">
        <f t="shared" si="3"/>
        <v>23</v>
      </c>
      <c r="E2516" s="1"/>
      <c r="F2516" s="1">
        <v>1309.38</v>
      </c>
      <c r="G2516" s="1">
        <v>1309.38</v>
      </c>
      <c r="H2516" s="1">
        <v>1288.7</v>
      </c>
      <c r="I2516" s="1">
        <v>1289.05</v>
      </c>
      <c r="J2516" s="1">
        <v>1.1348E9</v>
      </c>
      <c r="K2516" s="1">
        <v>1289.05</v>
      </c>
      <c r="L2516">
        <f t="shared" ref="L2516:Q2516" si="2523">(F2516-F2517)/F2517</f>
        <v>-0.002627910697</v>
      </c>
      <c r="M2516">
        <f t="shared" si="2523"/>
        <v>-0.004977468406</v>
      </c>
      <c r="N2516" s="1">
        <f t="shared" si="2523"/>
        <v>-0.01391853943</v>
      </c>
      <c r="O2516">
        <f t="shared" si="2523"/>
        <v>-0.01552643236</v>
      </c>
      <c r="P2516">
        <f t="shared" si="2523"/>
        <v>-0.09965090447</v>
      </c>
      <c r="Q2516">
        <f t="shared" si="2523"/>
        <v>-0.01552643236</v>
      </c>
    </row>
    <row r="2517">
      <c r="A2517" s="2">
        <v>37033.0</v>
      </c>
      <c r="B2517">
        <f t="shared" si="2"/>
        <v>2001</v>
      </c>
      <c r="C2517">
        <f t="shared" si="1531"/>
        <v>5</v>
      </c>
      <c r="D2517">
        <f t="shared" si="3"/>
        <v>22</v>
      </c>
      <c r="E2517" s="1"/>
      <c r="F2517" s="1">
        <v>1312.83</v>
      </c>
      <c r="G2517" s="1">
        <v>1315.93</v>
      </c>
      <c r="H2517" s="1">
        <v>1306.89</v>
      </c>
      <c r="I2517" s="1">
        <v>1309.38</v>
      </c>
      <c r="J2517" s="1">
        <v>1.2604E9</v>
      </c>
      <c r="K2517" s="1">
        <v>1309.38</v>
      </c>
      <c r="L2517">
        <f t="shared" ref="L2517:Q2517" si="2524">(F2517-F2518)/F2518</f>
        <v>0.01615375089</v>
      </c>
      <c r="M2517">
        <f t="shared" si="2524"/>
        <v>0.002269698008</v>
      </c>
      <c r="N2517" s="1">
        <f t="shared" si="2524"/>
        <v>0.01476857136</v>
      </c>
      <c r="O2517">
        <f t="shared" si="2524"/>
        <v>-0.002627910697</v>
      </c>
      <c r="P2517">
        <f t="shared" si="2524"/>
        <v>0.07277215082</v>
      </c>
      <c r="Q2517">
        <f t="shared" si="2524"/>
        <v>-0.002627910697</v>
      </c>
    </row>
    <row r="2518">
      <c r="A2518" s="2">
        <v>37032.0</v>
      </c>
      <c r="B2518">
        <f t="shared" si="2"/>
        <v>2001</v>
      </c>
      <c r="C2518">
        <f t="shared" si="1531"/>
        <v>5</v>
      </c>
      <c r="D2518">
        <f t="shared" si="3"/>
        <v>21</v>
      </c>
      <c r="E2518" s="1"/>
      <c r="F2518" s="1">
        <v>1291.96</v>
      </c>
      <c r="G2518" s="1">
        <v>1312.95</v>
      </c>
      <c r="H2518" s="1">
        <v>1287.87</v>
      </c>
      <c r="I2518" s="1">
        <v>1312.83</v>
      </c>
      <c r="J2518" s="1">
        <v>1.1749E9</v>
      </c>
      <c r="K2518" s="1">
        <v>1312.83</v>
      </c>
      <c r="L2518">
        <f t="shared" ref="L2518:Q2518" si="2525">(F2518-F2519)/F2519</f>
        <v>0.00269307484</v>
      </c>
      <c r="M2518">
        <f t="shared" si="2525"/>
        <v>0.01616797982</v>
      </c>
      <c r="N2518" s="1">
        <f t="shared" si="2525"/>
        <v>0.005245287437</v>
      </c>
      <c r="O2518">
        <f t="shared" si="2525"/>
        <v>0.01615375089</v>
      </c>
      <c r="P2518">
        <f t="shared" si="2525"/>
        <v>0.0389989388</v>
      </c>
      <c r="Q2518">
        <f t="shared" si="2525"/>
        <v>0.01615375089</v>
      </c>
    </row>
    <row r="2519">
      <c r="A2519" s="2">
        <v>37029.0</v>
      </c>
      <c r="B2519">
        <f t="shared" si="2"/>
        <v>2001</v>
      </c>
      <c r="C2519">
        <f t="shared" si="1531"/>
        <v>5</v>
      </c>
      <c r="D2519">
        <f t="shared" si="3"/>
        <v>18</v>
      </c>
      <c r="E2519" s="1"/>
      <c r="F2519" s="1">
        <v>1288.49</v>
      </c>
      <c r="G2519" s="1">
        <v>1292.06</v>
      </c>
      <c r="H2519" s="1">
        <v>1281.15</v>
      </c>
      <c r="I2519" s="1">
        <v>1291.96</v>
      </c>
      <c r="J2519" s="1">
        <v>1.1308E9</v>
      </c>
      <c r="K2519" s="1">
        <v>1291.96</v>
      </c>
      <c r="L2519">
        <f t="shared" ref="L2519:Q2519" si="2526">(F2519-F2520)/F2520</f>
        <v>0.002723756605</v>
      </c>
      <c r="M2519">
        <f t="shared" si="2526"/>
        <v>-0.003409231149</v>
      </c>
      <c r="N2519" s="1">
        <f t="shared" si="2526"/>
        <v>-0.001169453865</v>
      </c>
      <c r="O2519">
        <f t="shared" si="2526"/>
        <v>0.00269307484</v>
      </c>
      <c r="P2519">
        <f t="shared" si="2526"/>
        <v>-0.1658306285</v>
      </c>
      <c r="Q2519">
        <f t="shared" si="2526"/>
        <v>0.00269307484</v>
      </c>
    </row>
    <row r="2520">
      <c r="A2520" s="2">
        <v>37028.0</v>
      </c>
      <c r="B2520">
        <f t="shared" si="2"/>
        <v>2001</v>
      </c>
      <c r="C2520">
        <f t="shared" si="1531"/>
        <v>5</v>
      </c>
      <c r="D2520">
        <f t="shared" si="3"/>
        <v>17</v>
      </c>
      <c r="E2520" s="1"/>
      <c r="F2520" s="1">
        <v>1284.99</v>
      </c>
      <c r="G2520" s="1">
        <v>1296.48</v>
      </c>
      <c r="H2520" s="1">
        <v>1282.65</v>
      </c>
      <c r="I2520" s="1">
        <v>1288.49</v>
      </c>
      <c r="J2520" s="1">
        <v>1.3556E9</v>
      </c>
      <c r="K2520" s="1">
        <v>1288.49</v>
      </c>
      <c r="L2520">
        <f t="shared" ref="L2520:Q2520" si="2527">(F2520-F2521)/F2521</f>
        <v>0.02845274683</v>
      </c>
      <c r="M2520">
        <f t="shared" si="2527"/>
        <v>0.007843655501</v>
      </c>
      <c r="N2520" s="1">
        <f t="shared" si="2527"/>
        <v>0.03188202925</v>
      </c>
      <c r="O2520">
        <f t="shared" si="2527"/>
        <v>0.002723756605</v>
      </c>
      <c r="P2520">
        <f t="shared" si="2527"/>
        <v>-0.035366114</v>
      </c>
      <c r="Q2520">
        <f t="shared" si="2527"/>
        <v>0.002723756605</v>
      </c>
    </row>
    <row r="2521">
      <c r="A2521" s="2">
        <v>37027.0</v>
      </c>
      <c r="B2521">
        <f t="shared" si="2"/>
        <v>2001</v>
      </c>
      <c r="C2521">
        <f t="shared" si="1531"/>
        <v>5</v>
      </c>
      <c r="D2521">
        <f t="shared" si="3"/>
        <v>16</v>
      </c>
      <c r="E2521" s="1"/>
      <c r="F2521" s="1">
        <v>1249.44</v>
      </c>
      <c r="G2521" s="1">
        <v>1286.39</v>
      </c>
      <c r="H2521" s="1">
        <v>1243.02</v>
      </c>
      <c r="I2521" s="1">
        <v>1284.99</v>
      </c>
      <c r="J2521" s="1">
        <v>1.4053E9</v>
      </c>
      <c r="K2521" s="1">
        <v>1284.99</v>
      </c>
      <c r="L2521">
        <f t="shared" ref="L2521:Q2521" si="2528">(F2521-F2522)/F2522</f>
        <v>0.0004163597348</v>
      </c>
      <c r="M2521">
        <f t="shared" si="2528"/>
        <v>0.0230148316</v>
      </c>
      <c r="N2521" s="1">
        <f t="shared" si="2528"/>
        <v>-0.001878974754</v>
      </c>
      <c r="O2521">
        <f t="shared" si="2528"/>
        <v>0.02845274683</v>
      </c>
      <c r="P2521">
        <f t="shared" si="2528"/>
        <v>0.3111587983</v>
      </c>
      <c r="Q2521">
        <f t="shared" si="2528"/>
        <v>0.02845274683</v>
      </c>
    </row>
    <row r="2522">
      <c r="A2522" s="2">
        <v>37026.0</v>
      </c>
      <c r="B2522">
        <f t="shared" si="2"/>
        <v>2001</v>
      </c>
      <c r="C2522">
        <f t="shared" si="1531"/>
        <v>5</v>
      </c>
      <c r="D2522">
        <f t="shared" si="3"/>
        <v>15</v>
      </c>
      <c r="E2522" s="1"/>
      <c r="F2522" s="1">
        <v>1248.92</v>
      </c>
      <c r="G2522" s="1">
        <v>1257.45</v>
      </c>
      <c r="H2522" s="1">
        <v>1245.36</v>
      </c>
      <c r="I2522" s="1">
        <v>1249.44</v>
      </c>
      <c r="J2522" s="1">
        <v>1.0718E9</v>
      </c>
      <c r="K2522" s="1">
        <v>1249.44</v>
      </c>
      <c r="L2522">
        <f t="shared" ref="L2522:Q2522" si="2529">(F2522-F2523)/F2523</f>
        <v>0.002609037707</v>
      </c>
      <c r="M2522">
        <f t="shared" si="2529"/>
        <v>0.006217591703</v>
      </c>
      <c r="N2522" s="1">
        <f t="shared" si="2529"/>
        <v>0.003497123334</v>
      </c>
      <c r="O2522">
        <f t="shared" si="2529"/>
        <v>0.0004163597348</v>
      </c>
      <c r="P2522">
        <f t="shared" si="2529"/>
        <v>0.2488930319</v>
      </c>
      <c r="Q2522">
        <f t="shared" si="2529"/>
        <v>0.0004163597348</v>
      </c>
    </row>
    <row r="2523">
      <c r="A2523" s="2">
        <v>37025.0</v>
      </c>
      <c r="B2523">
        <f t="shared" si="2"/>
        <v>2001</v>
      </c>
      <c r="C2523">
        <f t="shared" si="1531"/>
        <v>5</v>
      </c>
      <c r="D2523">
        <f t="shared" si="3"/>
        <v>14</v>
      </c>
      <c r="E2523" s="1"/>
      <c r="F2523" s="1">
        <v>1245.67</v>
      </c>
      <c r="G2523" s="1">
        <v>1249.68</v>
      </c>
      <c r="H2523" s="1">
        <v>1241.02</v>
      </c>
      <c r="I2523" s="1">
        <v>1248.92</v>
      </c>
      <c r="J2523" s="1">
        <v>8.582E8</v>
      </c>
      <c r="K2523" s="1">
        <v>1248.92</v>
      </c>
      <c r="L2523">
        <f t="shared" ref="L2523:Q2523" si="2530">(F2523-F2524)/F2524</f>
        <v>-0.007576602559</v>
      </c>
      <c r="M2523">
        <f t="shared" si="2530"/>
        <v>-0.008064516129</v>
      </c>
      <c r="N2523" s="1">
        <f t="shared" si="2530"/>
        <v>0.000185365775</v>
      </c>
      <c r="O2523">
        <f t="shared" si="2530"/>
        <v>0.002609037707</v>
      </c>
      <c r="P2523">
        <f t="shared" si="2530"/>
        <v>-0.05296843964</v>
      </c>
      <c r="Q2523">
        <f t="shared" si="2530"/>
        <v>0.002609037707</v>
      </c>
    </row>
    <row r="2524">
      <c r="A2524" s="2">
        <v>37022.0</v>
      </c>
      <c r="B2524">
        <f t="shared" si="2"/>
        <v>2001</v>
      </c>
      <c r="C2524">
        <f t="shared" si="1531"/>
        <v>5</v>
      </c>
      <c r="D2524">
        <f t="shared" si="3"/>
        <v>11</v>
      </c>
      <c r="E2524" s="1"/>
      <c r="F2524" s="1">
        <v>1255.18</v>
      </c>
      <c r="G2524" s="1">
        <v>1259.84</v>
      </c>
      <c r="H2524" s="1">
        <v>1240.79</v>
      </c>
      <c r="I2524" s="1">
        <v>1245.67</v>
      </c>
      <c r="J2524" s="1">
        <v>9.062E8</v>
      </c>
      <c r="K2524" s="1">
        <v>1245.67</v>
      </c>
      <c r="L2524">
        <f t="shared" ref="L2524:Q2524" si="2531">(F2524-F2525)/F2525</f>
        <v>-0.0002867292161</v>
      </c>
      <c r="M2524">
        <f t="shared" si="2531"/>
        <v>-0.006545018689</v>
      </c>
      <c r="N2524" s="1">
        <f t="shared" si="2531"/>
        <v>-0.0109759597</v>
      </c>
      <c r="O2524">
        <f t="shared" si="2531"/>
        <v>-0.007576602559</v>
      </c>
      <c r="P2524">
        <f t="shared" si="2531"/>
        <v>-0.1424245292</v>
      </c>
      <c r="Q2524">
        <f t="shared" si="2531"/>
        <v>-0.007576602559</v>
      </c>
    </row>
    <row r="2525">
      <c r="A2525" s="2">
        <v>37021.0</v>
      </c>
      <c r="B2525">
        <f t="shared" si="2"/>
        <v>2001</v>
      </c>
      <c r="C2525">
        <f t="shared" si="1531"/>
        <v>5</v>
      </c>
      <c r="D2525">
        <f t="shared" si="3"/>
        <v>10</v>
      </c>
      <c r="E2525" s="1"/>
      <c r="F2525" s="1">
        <v>1255.54</v>
      </c>
      <c r="G2525" s="1">
        <v>1268.14</v>
      </c>
      <c r="H2525" s="1">
        <v>1254.56</v>
      </c>
      <c r="I2525" s="1">
        <v>1255.18</v>
      </c>
      <c r="J2525" s="1">
        <v>1.0567E9</v>
      </c>
      <c r="K2525" s="1">
        <v>1255.18</v>
      </c>
      <c r="L2525">
        <f t="shared" ref="L2525:Q2525" si="2532">(F2525-F2526)/F2526</f>
        <v>-0.004487789407</v>
      </c>
      <c r="M2525">
        <f t="shared" si="2532"/>
        <v>0.005144057385</v>
      </c>
      <c r="N2525" s="1">
        <f t="shared" si="2532"/>
        <v>0.005393362878</v>
      </c>
      <c r="O2525">
        <f t="shared" si="2532"/>
        <v>-0.0002867292161</v>
      </c>
      <c r="P2525">
        <f t="shared" si="2532"/>
        <v>-0.0668491699</v>
      </c>
      <c r="Q2525">
        <f t="shared" si="2532"/>
        <v>-0.0002867292161</v>
      </c>
    </row>
    <row r="2526">
      <c r="A2526" s="2">
        <v>37020.0</v>
      </c>
      <c r="B2526">
        <f t="shared" si="2"/>
        <v>2001</v>
      </c>
      <c r="C2526">
        <f t="shared" si="1531"/>
        <v>5</v>
      </c>
      <c r="D2526">
        <f t="shared" si="3"/>
        <v>9</v>
      </c>
      <c r="E2526" s="1"/>
      <c r="F2526" s="1">
        <v>1261.2</v>
      </c>
      <c r="G2526" s="1">
        <v>1261.65</v>
      </c>
      <c r="H2526" s="1">
        <v>1247.83</v>
      </c>
      <c r="I2526" s="1">
        <v>1255.54</v>
      </c>
      <c r="J2526" s="1">
        <v>1.1324E9</v>
      </c>
      <c r="K2526" s="1">
        <v>1255.54</v>
      </c>
      <c r="L2526">
        <f t="shared" ref="L2526:Q2526" si="2533">(F2526-F2527)/F2527</f>
        <v>-0.004349851189</v>
      </c>
      <c r="M2526">
        <f t="shared" si="2533"/>
        <v>-0.004230432278</v>
      </c>
      <c r="N2526" s="1">
        <f t="shared" si="2533"/>
        <v>-0.004126097366</v>
      </c>
      <c r="O2526">
        <f t="shared" si="2533"/>
        <v>-0.004487789407</v>
      </c>
      <c r="P2526">
        <f t="shared" si="2533"/>
        <v>0.1253105436</v>
      </c>
      <c r="Q2526">
        <f t="shared" si="2533"/>
        <v>-0.004487789407</v>
      </c>
    </row>
    <row r="2527">
      <c r="A2527" s="2">
        <v>37019.0</v>
      </c>
      <c r="B2527">
        <f t="shared" si="2"/>
        <v>2001</v>
      </c>
      <c r="C2527">
        <f t="shared" si="1531"/>
        <v>5</v>
      </c>
      <c r="D2527">
        <f t="shared" si="3"/>
        <v>8</v>
      </c>
      <c r="E2527" s="1"/>
      <c r="F2527" s="1">
        <v>1266.71</v>
      </c>
      <c r="G2527" s="1">
        <v>1267.01</v>
      </c>
      <c r="H2527" s="1">
        <v>1253.0</v>
      </c>
      <c r="I2527" s="1">
        <v>1261.2</v>
      </c>
      <c r="J2527" s="1">
        <v>1.0063E9</v>
      </c>
      <c r="K2527" s="1">
        <v>1261.2</v>
      </c>
      <c r="L2527">
        <f t="shared" ref="L2527:Q2527" si="2534">(F2527-F2528)/F2528</f>
        <v>0.00007895090044</v>
      </c>
      <c r="M2527">
        <f t="shared" si="2534"/>
        <v>-0.002354330709</v>
      </c>
      <c r="N2527" s="1">
        <f t="shared" si="2534"/>
        <v>-0.004915858608</v>
      </c>
      <c r="O2527">
        <f t="shared" si="2534"/>
        <v>-0.001828240378</v>
      </c>
      <c r="P2527">
        <f t="shared" si="2534"/>
        <v>0.06037934668</v>
      </c>
      <c r="Q2527">
        <f t="shared" si="2534"/>
        <v>-0.001828240378</v>
      </c>
    </row>
    <row r="2528">
      <c r="A2528" s="2">
        <v>37018.0</v>
      </c>
      <c r="B2528">
        <f t="shared" si="2"/>
        <v>2001</v>
      </c>
      <c r="C2528">
        <f t="shared" si="1531"/>
        <v>5</v>
      </c>
      <c r="D2528">
        <f t="shared" si="3"/>
        <v>7</v>
      </c>
      <c r="E2528" s="1"/>
      <c r="F2528" s="1">
        <v>1266.61</v>
      </c>
      <c r="G2528" s="1">
        <v>1270.0</v>
      </c>
      <c r="H2528" s="1">
        <v>1259.19</v>
      </c>
      <c r="I2528" s="1">
        <v>1263.51</v>
      </c>
      <c r="J2528" s="1">
        <v>9.49E8</v>
      </c>
      <c r="K2528" s="1">
        <v>1263.51</v>
      </c>
      <c r="L2528">
        <f t="shared" ref="L2528:Q2528" si="2535">(F2528-F2529)/F2529</f>
        <v>0.0144404043</v>
      </c>
      <c r="M2528">
        <f t="shared" si="2535"/>
        <v>0.001964481543</v>
      </c>
      <c r="N2528" s="1">
        <f t="shared" si="2535"/>
        <v>0.02206980519</v>
      </c>
      <c r="O2528">
        <f t="shared" si="2535"/>
        <v>-0.002447477913</v>
      </c>
      <c r="P2528">
        <f t="shared" si="2535"/>
        <v>-0.123001571</v>
      </c>
      <c r="Q2528">
        <f t="shared" si="2535"/>
        <v>-0.002447477913</v>
      </c>
    </row>
    <row r="2529">
      <c r="A2529" s="2">
        <v>37015.0</v>
      </c>
      <c r="B2529">
        <f t="shared" si="2"/>
        <v>2001</v>
      </c>
      <c r="C2529">
        <f t="shared" si="1531"/>
        <v>5</v>
      </c>
      <c r="D2529">
        <f t="shared" si="3"/>
        <v>4</v>
      </c>
      <c r="E2529" s="1"/>
      <c r="F2529" s="1">
        <v>1248.58</v>
      </c>
      <c r="G2529" s="1">
        <v>1267.51</v>
      </c>
      <c r="H2529" s="1">
        <v>1232.0</v>
      </c>
      <c r="I2529" s="1">
        <v>1266.61</v>
      </c>
      <c r="J2529" s="1">
        <v>1.0821E9</v>
      </c>
      <c r="K2529" s="1">
        <v>1266.61</v>
      </c>
      <c r="L2529">
        <f t="shared" ref="L2529:Q2529" si="2536">(F2529-F2530)/F2530</f>
        <v>-0.01487261624</v>
      </c>
      <c r="M2529">
        <f t="shared" si="2536"/>
        <v>0.00006311985672</v>
      </c>
      <c r="N2529" s="1">
        <f t="shared" si="2536"/>
        <v>-0.006355453754</v>
      </c>
      <c r="O2529">
        <f t="shared" si="2536"/>
        <v>0.0144404043</v>
      </c>
      <c r="P2529">
        <f t="shared" si="2536"/>
        <v>-0.04903770103</v>
      </c>
      <c r="Q2529">
        <f t="shared" si="2536"/>
        <v>0.0144404043</v>
      </c>
    </row>
    <row r="2530">
      <c r="A2530" s="2">
        <v>37014.0</v>
      </c>
      <c r="B2530">
        <f t="shared" si="2"/>
        <v>2001</v>
      </c>
      <c r="C2530">
        <f t="shared" si="1531"/>
        <v>5</v>
      </c>
      <c r="D2530">
        <f t="shared" si="3"/>
        <v>3</v>
      </c>
      <c r="E2530" s="1"/>
      <c r="F2530" s="1">
        <v>1267.43</v>
      </c>
      <c r="G2530" s="1">
        <v>1267.43</v>
      </c>
      <c r="H2530" s="1">
        <v>1239.88</v>
      </c>
      <c r="I2530" s="1">
        <v>1248.58</v>
      </c>
      <c r="J2530" s="1">
        <v>1.1379E9</v>
      </c>
      <c r="K2530" s="1">
        <v>1248.58</v>
      </c>
      <c r="L2530">
        <f t="shared" ref="L2530:Q2530" si="2537">(F2530-F2531)/F2531</f>
        <v>0.0007817188339</v>
      </c>
      <c r="M2530">
        <f t="shared" si="2537"/>
        <v>-0.004320740339</v>
      </c>
      <c r="N2530" s="1">
        <f t="shared" si="2537"/>
        <v>-0.01416872068</v>
      </c>
      <c r="O2530">
        <f t="shared" si="2537"/>
        <v>-0.01487261624</v>
      </c>
      <c r="P2530">
        <f t="shared" si="2537"/>
        <v>-0.152212785</v>
      </c>
      <c r="Q2530">
        <f t="shared" si="2537"/>
        <v>-0.01487261624</v>
      </c>
    </row>
    <row r="2531">
      <c r="A2531" s="2">
        <v>37013.0</v>
      </c>
      <c r="B2531">
        <f t="shared" si="2"/>
        <v>2001</v>
      </c>
      <c r="C2531">
        <f t="shared" si="1531"/>
        <v>5</v>
      </c>
      <c r="D2531">
        <f t="shared" si="3"/>
        <v>2</v>
      </c>
      <c r="E2531" s="1"/>
      <c r="F2531" s="1">
        <v>1266.44</v>
      </c>
      <c r="G2531" s="1">
        <v>1272.93</v>
      </c>
      <c r="H2531" s="1">
        <v>1257.7</v>
      </c>
      <c r="I2531" s="1">
        <v>1267.43</v>
      </c>
      <c r="J2531" s="1">
        <v>1.3422E9</v>
      </c>
      <c r="K2531" s="1">
        <v>1267.43</v>
      </c>
      <c r="L2531">
        <f t="shared" ref="L2531:Q2531" si="2538">(F2531-F2532)/F2532</f>
        <v>0.01358987082</v>
      </c>
      <c r="M2531">
        <f t="shared" si="2538"/>
        <v>0.005100791965</v>
      </c>
      <c r="N2531" s="1">
        <f t="shared" si="2538"/>
        <v>0.01137871417</v>
      </c>
      <c r="O2531">
        <f t="shared" si="2538"/>
        <v>0.0007817188339</v>
      </c>
      <c r="P2531">
        <f t="shared" si="2538"/>
        <v>0.1362058749</v>
      </c>
      <c r="Q2531">
        <f t="shared" si="2538"/>
        <v>0.0007817188339</v>
      </c>
    </row>
    <row r="2532">
      <c r="A2532" s="2">
        <v>37012.0</v>
      </c>
      <c r="B2532">
        <f t="shared" si="2"/>
        <v>2001</v>
      </c>
      <c r="C2532">
        <f t="shared" si="1531"/>
        <v>5</v>
      </c>
      <c r="D2532">
        <f t="shared" si="3"/>
        <v>1</v>
      </c>
      <c r="E2532" s="1"/>
      <c r="F2532" s="1">
        <v>1249.46</v>
      </c>
      <c r="G2532" s="1">
        <v>1266.47</v>
      </c>
      <c r="H2532" s="1">
        <v>1243.55</v>
      </c>
      <c r="I2532" s="1">
        <v>1266.44</v>
      </c>
      <c r="J2532" s="1">
        <v>1.1813E9</v>
      </c>
      <c r="K2532" s="1">
        <v>1266.44</v>
      </c>
      <c r="L2532">
        <f t="shared" ref="L2532:Q2532" si="2539">(F2532-F2533)/F2533</f>
        <v>-0.002865009377</v>
      </c>
      <c r="M2532">
        <f t="shared" si="2539"/>
        <v>-0.002229575356</v>
      </c>
      <c r="N2532" s="1">
        <f t="shared" si="2539"/>
        <v>-0.0003537005924</v>
      </c>
      <c r="O2532">
        <f t="shared" si="2539"/>
        <v>0.01358987082</v>
      </c>
      <c r="P2532">
        <f t="shared" si="2539"/>
        <v>-0.06749289548</v>
      </c>
      <c r="Q2532">
        <f t="shared" si="2539"/>
        <v>0.01358987082</v>
      </c>
    </row>
    <row r="2533">
      <c r="A2533" s="2">
        <v>37011.0</v>
      </c>
      <c r="B2533">
        <f t="shared" si="2"/>
        <v>2001</v>
      </c>
      <c r="C2533">
        <f t="shared" si="1531"/>
        <v>4</v>
      </c>
      <c r="D2533">
        <f t="shared" si="3"/>
        <v>30</v>
      </c>
      <c r="E2533" s="1"/>
      <c r="F2533" s="1">
        <v>1253.05</v>
      </c>
      <c r="G2533" s="1">
        <v>1269.3</v>
      </c>
      <c r="H2533" s="1">
        <v>1243.99</v>
      </c>
      <c r="I2533" s="1">
        <v>1249.46</v>
      </c>
      <c r="J2533" s="1">
        <v>1.2668E9</v>
      </c>
      <c r="K2533" s="1">
        <v>1249.46</v>
      </c>
      <c r="L2533">
        <f t="shared" ref="L2533:Q2533" si="2540">(F2533-F2534)/F2534</f>
        <v>0.01500988238</v>
      </c>
      <c r="M2533">
        <f t="shared" si="2540"/>
        <v>0.01295218942</v>
      </c>
      <c r="N2533" s="1">
        <f t="shared" si="2540"/>
        <v>0.007670997635</v>
      </c>
      <c r="O2533">
        <f t="shared" si="2540"/>
        <v>-0.002865009377</v>
      </c>
      <c r="P2533">
        <f t="shared" si="2540"/>
        <v>0.1608173738</v>
      </c>
      <c r="Q2533">
        <f t="shared" si="2540"/>
        <v>-0.002865009377</v>
      </c>
    </row>
    <row r="2534">
      <c r="A2534" s="2">
        <v>37008.0</v>
      </c>
      <c r="B2534">
        <f t="shared" si="2"/>
        <v>2001</v>
      </c>
      <c r="C2534">
        <f t="shared" si="1531"/>
        <v>4</v>
      </c>
      <c r="D2534">
        <f t="shared" si="3"/>
        <v>27</v>
      </c>
      <c r="E2534" s="1"/>
      <c r="F2534" s="1">
        <v>1234.52</v>
      </c>
      <c r="G2534" s="1">
        <v>1253.07</v>
      </c>
      <c r="H2534" s="1">
        <v>1234.52</v>
      </c>
      <c r="I2534" s="1">
        <v>1253.05</v>
      </c>
      <c r="J2534" s="1">
        <v>1.0913E9</v>
      </c>
      <c r="K2534" s="1">
        <v>1253.05</v>
      </c>
      <c r="L2534">
        <f t="shared" ref="L2534:Q2534" si="2541">(F2534-F2535)/F2535</f>
        <v>0.004695829095</v>
      </c>
      <c r="M2534">
        <f t="shared" si="2541"/>
        <v>0.003821196828</v>
      </c>
      <c r="N2534" s="1">
        <f t="shared" si="2541"/>
        <v>0.004695829095</v>
      </c>
      <c r="O2534">
        <f t="shared" si="2541"/>
        <v>0.01500988238</v>
      </c>
      <c r="P2534">
        <f t="shared" si="2541"/>
        <v>-0.188745168</v>
      </c>
      <c r="Q2534">
        <f t="shared" si="2541"/>
        <v>0.01500988238</v>
      </c>
    </row>
    <row r="2535">
      <c r="A2535" s="2">
        <v>37007.0</v>
      </c>
      <c r="B2535">
        <f t="shared" si="2"/>
        <v>2001</v>
      </c>
      <c r="C2535">
        <f t="shared" si="1531"/>
        <v>4</v>
      </c>
      <c r="D2535">
        <f t="shared" si="3"/>
        <v>26</v>
      </c>
      <c r="E2535" s="1"/>
      <c r="F2535" s="1">
        <v>1228.75</v>
      </c>
      <c r="G2535" s="1">
        <v>1248.3</v>
      </c>
      <c r="H2535" s="1">
        <v>1228.75</v>
      </c>
      <c r="I2535" s="1">
        <v>1234.52</v>
      </c>
      <c r="J2535" s="1">
        <v>1.3452E9</v>
      </c>
      <c r="K2535" s="1">
        <v>1234.52</v>
      </c>
      <c r="L2535">
        <f t="shared" ref="L2535:Q2535" si="2542">(F2535-F2536)/F2536</f>
        <v>0.01594086666</v>
      </c>
      <c r="M2535">
        <f t="shared" si="2542"/>
        <v>0.01293453212</v>
      </c>
      <c r="N2535" s="1">
        <f t="shared" si="2542"/>
        <v>0.01769948152</v>
      </c>
      <c r="O2535">
        <f t="shared" si="2542"/>
        <v>0.004695829095</v>
      </c>
      <c r="P2535">
        <f t="shared" si="2542"/>
        <v>0.1176470588</v>
      </c>
      <c r="Q2535">
        <f t="shared" si="2542"/>
        <v>0.004695829095</v>
      </c>
    </row>
    <row r="2536">
      <c r="A2536" s="2">
        <v>37006.0</v>
      </c>
      <c r="B2536">
        <f t="shared" si="2"/>
        <v>2001</v>
      </c>
      <c r="C2536">
        <f t="shared" si="1531"/>
        <v>4</v>
      </c>
      <c r="D2536">
        <f t="shared" si="3"/>
        <v>25</v>
      </c>
      <c r="E2536" s="1"/>
      <c r="F2536" s="1">
        <v>1209.47</v>
      </c>
      <c r="G2536" s="1">
        <v>1232.36</v>
      </c>
      <c r="H2536" s="1">
        <v>1207.38</v>
      </c>
      <c r="I2536" s="1">
        <v>1228.75</v>
      </c>
      <c r="J2536" s="1">
        <v>1.2036E9</v>
      </c>
      <c r="K2536" s="1">
        <v>1228.75</v>
      </c>
      <c r="L2536">
        <f t="shared" ref="L2536:Q2536" si="2543">(F2536-F2537)/F2537</f>
        <v>-0.01216145578</v>
      </c>
      <c r="M2536">
        <f t="shared" si="2543"/>
        <v>-0.0009565964622</v>
      </c>
      <c r="N2536" s="1">
        <f t="shared" si="2543"/>
        <v>-0.001249079734</v>
      </c>
      <c r="O2536">
        <f t="shared" si="2543"/>
        <v>0.01594086666</v>
      </c>
      <c r="P2536">
        <f t="shared" si="2543"/>
        <v>-0.01060419236</v>
      </c>
      <c r="Q2536">
        <f t="shared" si="2543"/>
        <v>0.01594086666</v>
      </c>
    </row>
    <row r="2537">
      <c r="A2537" s="2">
        <v>37005.0</v>
      </c>
      <c r="B2537">
        <f t="shared" si="2"/>
        <v>2001</v>
      </c>
      <c r="C2537">
        <f t="shared" si="1531"/>
        <v>4</v>
      </c>
      <c r="D2537">
        <f t="shared" si="3"/>
        <v>24</v>
      </c>
      <c r="E2537" s="1"/>
      <c r="F2537" s="1">
        <v>1224.36</v>
      </c>
      <c r="G2537" s="1">
        <v>1233.54</v>
      </c>
      <c r="H2537" s="1">
        <v>1208.89</v>
      </c>
      <c r="I2537" s="1">
        <v>1209.47</v>
      </c>
      <c r="J2537" s="1">
        <v>1.2165E9</v>
      </c>
      <c r="K2537" s="1">
        <v>1209.47</v>
      </c>
      <c r="L2537">
        <f t="shared" ref="L2537:Q2537" si="2544">(F2537-F2538)/F2538</f>
        <v>-0.0149801284</v>
      </c>
      <c r="M2537">
        <f t="shared" si="2544"/>
        <v>-0.007594651563</v>
      </c>
      <c r="N2537" s="1">
        <f t="shared" si="2544"/>
        <v>-0.007047401579</v>
      </c>
      <c r="O2537">
        <f t="shared" si="2544"/>
        <v>-0.01216145578</v>
      </c>
      <c r="P2537">
        <f t="shared" si="2544"/>
        <v>0.2013628284</v>
      </c>
      <c r="Q2537">
        <f t="shared" si="2544"/>
        <v>-0.01216145578</v>
      </c>
    </row>
    <row r="2538">
      <c r="A2538" s="2">
        <v>37004.0</v>
      </c>
      <c r="B2538">
        <f t="shared" si="2"/>
        <v>2001</v>
      </c>
      <c r="C2538">
        <f t="shared" si="1531"/>
        <v>4</v>
      </c>
      <c r="D2538">
        <f t="shared" si="3"/>
        <v>23</v>
      </c>
      <c r="E2538" s="1"/>
      <c r="F2538" s="1">
        <v>1242.98</v>
      </c>
      <c r="G2538" s="1">
        <v>1242.98</v>
      </c>
      <c r="H2538" s="1">
        <v>1217.47</v>
      </c>
      <c r="I2538" s="1">
        <v>1224.36</v>
      </c>
      <c r="J2538" s="1">
        <v>1.0126E9</v>
      </c>
      <c r="K2538" s="1">
        <v>1224.36</v>
      </c>
      <c r="L2538">
        <f t="shared" ref="L2538:Q2538" si="2545">(F2538-F2539)/F2539</f>
        <v>-0.008550689958</v>
      </c>
      <c r="M2538">
        <f t="shared" si="2545"/>
        <v>-0.008550689958</v>
      </c>
      <c r="N2538" s="1">
        <f t="shared" si="2545"/>
        <v>-0.01372315519</v>
      </c>
      <c r="O2538">
        <f t="shared" si="2545"/>
        <v>-0.0149801284</v>
      </c>
      <c r="P2538">
        <f t="shared" si="2545"/>
        <v>-0.243594532</v>
      </c>
      <c r="Q2538">
        <f t="shared" si="2545"/>
        <v>-0.0149801284</v>
      </c>
    </row>
    <row r="2539">
      <c r="A2539" s="2">
        <v>37001.0</v>
      </c>
      <c r="B2539">
        <f t="shared" si="2"/>
        <v>2001</v>
      </c>
      <c r="C2539">
        <f t="shared" si="1531"/>
        <v>4</v>
      </c>
      <c r="D2539">
        <f t="shared" si="3"/>
        <v>20</v>
      </c>
      <c r="E2539" s="1"/>
      <c r="F2539" s="1">
        <v>1253.7</v>
      </c>
      <c r="G2539" s="1">
        <v>1253.7</v>
      </c>
      <c r="H2539" s="1">
        <v>1234.41</v>
      </c>
      <c r="I2539" s="1">
        <v>1242.98</v>
      </c>
      <c r="J2539" s="1">
        <v>1.3387E9</v>
      </c>
      <c r="K2539" s="1">
        <v>1242.98</v>
      </c>
      <c r="L2539">
        <f t="shared" ref="L2539:Q2539" si="2546">(F2539-F2540)/F2540</f>
        <v>0.01255088195</v>
      </c>
      <c r="M2539">
        <f t="shared" si="2546"/>
        <v>-0.000007976326264</v>
      </c>
      <c r="N2539" s="1">
        <f t="shared" si="2546"/>
        <v>0.0008269890302</v>
      </c>
      <c r="O2539">
        <f t="shared" si="2546"/>
        <v>-0.008542781708</v>
      </c>
      <c r="P2539">
        <f t="shared" si="2546"/>
        <v>-0.09960990046</v>
      </c>
      <c r="Q2539">
        <f t="shared" si="2546"/>
        <v>-0.008542781708</v>
      </c>
    </row>
    <row r="2540">
      <c r="A2540" s="2">
        <v>37000.0</v>
      </c>
      <c r="B2540">
        <f t="shared" si="2"/>
        <v>2001</v>
      </c>
      <c r="C2540">
        <f t="shared" si="1531"/>
        <v>4</v>
      </c>
      <c r="D2540">
        <f t="shared" si="3"/>
        <v>19</v>
      </c>
      <c r="E2540" s="1"/>
      <c r="F2540" s="1">
        <v>1238.16</v>
      </c>
      <c r="G2540" s="1">
        <v>1253.71</v>
      </c>
      <c r="H2540" s="1">
        <v>1233.39</v>
      </c>
      <c r="I2540" s="1">
        <v>1253.69</v>
      </c>
      <c r="J2540" s="1">
        <v>1.4868E9</v>
      </c>
      <c r="K2540" s="1">
        <v>1253.69</v>
      </c>
      <c r="L2540">
        <f t="shared" ref="L2540:Q2540" si="2547">(F2540-F2541)/F2541</f>
        <v>0.03889042717</v>
      </c>
      <c r="M2540">
        <f t="shared" si="2547"/>
        <v>0.004237356018</v>
      </c>
      <c r="N2540" s="1">
        <f t="shared" si="2547"/>
        <v>0.03488811136</v>
      </c>
      <c r="O2540">
        <f t="shared" si="2547"/>
        <v>0.01254280545</v>
      </c>
      <c r="P2540">
        <f t="shared" si="2547"/>
        <v>-0.2251810933</v>
      </c>
      <c r="Q2540">
        <f t="shared" si="2547"/>
        <v>0.01254280545</v>
      </c>
    </row>
    <row r="2541">
      <c r="A2541" s="2">
        <v>36999.0</v>
      </c>
      <c r="B2541">
        <f t="shared" si="2"/>
        <v>2001</v>
      </c>
      <c r="C2541">
        <f t="shared" si="1531"/>
        <v>4</v>
      </c>
      <c r="D2541">
        <f t="shared" si="3"/>
        <v>18</v>
      </c>
      <c r="E2541" s="1"/>
      <c r="F2541" s="1">
        <v>1191.81</v>
      </c>
      <c r="G2541" s="1">
        <v>1248.42</v>
      </c>
      <c r="H2541" s="1">
        <v>1191.81</v>
      </c>
      <c r="I2541" s="1">
        <v>1238.16</v>
      </c>
      <c r="J2541" s="1">
        <v>1.9189E9</v>
      </c>
      <c r="K2541" s="1">
        <v>1238.16</v>
      </c>
      <c r="L2541">
        <f t="shared" ref="L2541:Q2541" si="2548">(F2541-F2542)/F2542</f>
        <v>0.01028244948</v>
      </c>
      <c r="M2541">
        <f t="shared" si="2548"/>
        <v>0.04711260222</v>
      </c>
      <c r="N2541" s="1">
        <f t="shared" si="2548"/>
        <v>0.01959962358</v>
      </c>
      <c r="O2541">
        <f t="shared" si="2548"/>
        <v>0.03889042717</v>
      </c>
      <c r="P2541">
        <f t="shared" si="2548"/>
        <v>0.7293619322</v>
      </c>
      <c r="Q2541">
        <f t="shared" si="2548"/>
        <v>0.03889042717</v>
      </c>
    </row>
    <row r="2542">
      <c r="A2542" s="2">
        <v>36998.0</v>
      </c>
      <c r="B2542">
        <f t="shared" si="2"/>
        <v>2001</v>
      </c>
      <c r="C2542">
        <f t="shared" si="1531"/>
        <v>4</v>
      </c>
      <c r="D2542">
        <f t="shared" si="3"/>
        <v>17</v>
      </c>
      <c r="E2542" s="1"/>
      <c r="F2542" s="1">
        <v>1179.68</v>
      </c>
      <c r="G2542" s="1">
        <v>1192.25</v>
      </c>
      <c r="H2542" s="1">
        <v>1168.9</v>
      </c>
      <c r="I2542" s="1">
        <v>1191.81</v>
      </c>
      <c r="J2542" s="1">
        <v>1.1096E9</v>
      </c>
      <c r="K2542" s="1">
        <v>1191.81</v>
      </c>
      <c r="L2542">
        <f t="shared" ref="L2542:Q2542" si="2549">(F2542-F2543)/F2543</f>
        <v>-0.003227714406</v>
      </c>
      <c r="M2542">
        <f t="shared" si="2549"/>
        <v>0.006423892491</v>
      </c>
      <c r="N2542" s="1">
        <f t="shared" si="2549"/>
        <v>0.001302061026</v>
      </c>
      <c r="O2542">
        <f t="shared" si="2549"/>
        <v>0.01028244948</v>
      </c>
      <c r="P2542">
        <f t="shared" si="2549"/>
        <v>0.2141372141</v>
      </c>
      <c r="Q2542">
        <f t="shared" si="2549"/>
        <v>0.01028244948</v>
      </c>
    </row>
    <row r="2543">
      <c r="A2543" s="2">
        <v>36997.0</v>
      </c>
      <c r="B2543">
        <f t="shared" si="2"/>
        <v>2001</v>
      </c>
      <c r="C2543">
        <f t="shared" si="1531"/>
        <v>4</v>
      </c>
      <c r="D2543">
        <f t="shared" si="3"/>
        <v>16</v>
      </c>
      <c r="E2543" s="1"/>
      <c r="F2543" s="1">
        <v>1183.5</v>
      </c>
      <c r="G2543" s="1">
        <v>1184.64</v>
      </c>
      <c r="H2543" s="1">
        <v>1167.38</v>
      </c>
      <c r="I2543" s="1">
        <v>1179.68</v>
      </c>
      <c r="J2543" s="1">
        <v>9.139E8</v>
      </c>
      <c r="K2543" s="1">
        <v>1179.68</v>
      </c>
      <c r="L2543">
        <f t="shared" ref="L2543:Q2543" si="2550">(F2543-F2544)/F2544</f>
        <v>0.01510434089</v>
      </c>
      <c r="M2543">
        <f t="shared" si="2550"/>
        <v>0.0009547870318</v>
      </c>
      <c r="N2543" s="1">
        <f t="shared" si="2550"/>
        <v>0.008335276792</v>
      </c>
      <c r="O2543">
        <f t="shared" si="2550"/>
        <v>-0.003227714406</v>
      </c>
      <c r="P2543">
        <f t="shared" si="2550"/>
        <v>-0.1706896552</v>
      </c>
      <c r="Q2543">
        <f t="shared" si="2550"/>
        <v>-0.003227714406</v>
      </c>
    </row>
    <row r="2544">
      <c r="A2544" s="2">
        <v>36993.0</v>
      </c>
      <c r="B2544">
        <f t="shared" si="2"/>
        <v>2001</v>
      </c>
      <c r="C2544">
        <f t="shared" si="1531"/>
        <v>4</v>
      </c>
      <c r="D2544">
        <f t="shared" si="3"/>
        <v>12</v>
      </c>
      <c r="E2544" s="1"/>
      <c r="F2544" s="1">
        <v>1165.89</v>
      </c>
      <c r="G2544" s="1">
        <v>1183.51</v>
      </c>
      <c r="H2544" s="1">
        <v>1157.73</v>
      </c>
      <c r="I2544" s="1">
        <v>1183.5</v>
      </c>
      <c r="J2544" s="1">
        <v>1.102E9</v>
      </c>
      <c r="K2544" s="1">
        <v>1183.5</v>
      </c>
      <c r="L2544">
        <f t="shared" ref="L2544:Q2544" si="2551">(F2544-F2545)/F2545</f>
        <v>-0.00213115596</v>
      </c>
      <c r="M2544">
        <f t="shared" si="2551"/>
        <v>0.001074231966</v>
      </c>
      <c r="N2544" s="1">
        <f t="shared" si="2551"/>
        <v>-0.00218054574</v>
      </c>
      <c r="O2544">
        <f t="shared" si="2551"/>
        <v>0.01510434089</v>
      </c>
      <c r="P2544">
        <f t="shared" si="2551"/>
        <v>-0.1459350539</v>
      </c>
      <c r="Q2544">
        <f t="shared" si="2551"/>
        <v>0.01510434089</v>
      </c>
    </row>
    <row r="2545">
      <c r="A2545" s="2">
        <v>36992.0</v>
      </c>
      <c r="B2545">
        <f t="shared" si="2"/>
        <v>2001</v>
      </c>
      <c r="C2545">
        <f t="shared" si="1531"/>
        <v>4</v>
      </c>
      <c r="D2545">
        <f t="shared" si="3"/>
        <v>11</v>
      </c>
      <c r="E2545" s="1"/>
      <c r="F2545" s="1">
        <v>1168.38</v>
      </c>
      <c r="G2545" s="1">
        <v>1182.24</v>
      </c>
      <c r="H2545" s="1">
        <v>1160.26</v>
      </c>
      <c r="I2545" s="1">
        <v>1165.89</v>
      </c>
      <c r="J2545" s="1">
        <v>1.2903E9</v>
      </c>
      <c r="K2545" s="1">
        <v>1165.89</v>
      </c>
      <c r="L2545">
        <f t="shared" ref="L2545:Q2545" si="2552">(F2545-F2546)/F2546</f>
        <v>0.02706599038</v>
      </c>
      <c r="M2545">
        <f t="shared" si="2552"/>
        <v>0.007087365408</v>
      </c>
      <c r="N2545" s="1">
        <f t="shared" si="2552"/>
        <v>0.0199280936</v>
      </c>
      <c r="O2545">
        <f t="shared" si="2552"/>
        <v>-0.00213115596</v>
      </c>
      <c r="P2545">
        <f t="shared" si="2552"/>
        <v>-0.04393894487</v>
      </c>
      <c r="Q2545">
        <f t="shared" si="2552"/>
        <v>-0.00213115596</v>
      </c>
    </row>
    <row r="2546">
      <c r="A2546" s="2">
        <v>36991.0</v>
      </c>
      <c r="B2546">
        <f t="shared" si="2"/>
        <v>2001</v>
      </c>
      <c r="C2546">
        <f t="shared" si="1531"/>
        <v>4</v>
      </c>
      <c r="D2546">
        <f t="shared" si="3"/>
        <v>10</v>
      </c>
      <c r="E2546" s="1"/>
      <c r="F2546" s="1">
        <v>1137.59</v>
      </c>
      <c r="G2546" s="1">
        <v>1173.92</v>
      </c>
      <c r="H2546" s="1">
        <v>1137.59</v>
      </c>
      <c r="I2546" s="1">
        <v>1168.38</v>
      </c>
      <c r="J2546" s="1">
        <v>1.3496E9</v>
      </c>
      <c r="K2546" s="1">
        <v>1168.38</v>
      </c>
      <c r="L2546">
        <f t="shared" ref="L2546:Q2546" si="2553">(F2546-F2547)/F2547</f>
        <v>0.008117472949</v>
      </c>
      <c r="M2546">
        <f t="shared" si="2553"/>
        <v>0.02424681319</v>
      </c>
      <c r="N2546" s="1">
        <f t="shared" si="2553"/>
        <v>0.009952236368</v>
      </c>
      <c r="O2546">
        <f t="shared" si="2553"/>
        <v>0.02706599038</v>
      </c>
      <c r="P2546">
        <f t="shared" si="2553"/>
        <v>0.2698532179</v>
      </c>
      <c r="Q2546">
        <f t="shared" si="2553"/>
        <v>0.02706599038</v>
      </c>
    </row>
    <row r="2547">
      <c r="A2547" s="2">
        <v>36990.0</v>
      </c>
      <c r="B2547">
        <f t="shared" si="2"/>
        <v>2001</v>
      </c>
      <c r="C2547">
        <f t="shared" si="1531"/>
        <v>4</v>
      </c>
      <c r="D2547">
        <f t="shared" si="3"/>
        <v>9</v>
      </c>
      <c r="E2547" s="1"/>
      <c r="F2547" s="1">
        <v>1128.43</v>
      </c>
      <c r="G2547" s="1">
        <v>1146.13</v>
      </c>
      <c r="H2547" s="1">
        <v>1126.38</v>
      </c>
      <c r="I2547" s="1">
        <v>1137.59</v>
      </c>
      <c r="J2547" s="1">
        <v>1.0628E9</v>
      </c>
      <c r="K2547" s="1">
        <v>1137.59</v>
      </c>
      <c r="L2547">
        <f t="shared" ref="L2547:Q2547" si="2554">(F2547-F2548)/F2548</f>
        <v>-0.01998367262</v>
      </c>
      <c r="M2547">
        <f t="shared" si="2554"/>
        <v>-0.004611616758</v>
      </c>
      <c r="N2547" s="1">
        <f t="shared" si="2554"/>
        <v>0.006334372683</v>
      </c>
      <c r="O2547">
        <f t="shared" si="2554"/>
        <v>0.008117472949</v>
      </c>
      <c r="P2547">
        <f t="shared" si="2554"/>
        <v>-0.1610356805</v>
      </c>
      <c r="Q2547">
        <f t="shared" si="2554"/>
        <v>0.008117472949</v>
      </c>
    </row>
    <row r="2548">
      <c r="A2548" s="2">
        <v>36987.0</v>
      </c>
      <c r="B2548">
        <f t="shared" si="2"/>
        <v>2001</v>
      </c>
      <c r="C2548">
        <f t="shared" si="1531"/>
        <v>4</v>
      </c>
      <c r="D2548">
        <f t="shared" si="3"/>
        <v>6</v>
      </c>
      <c r="E2548" s="1"/>
      <c r="F2548" s="1">
        <v>1151.44</v>
      </c>
      <c r="G2548" s="1">
        <v>1151.44</v>
      </c>
      <c r="H2548" s="1">
        <v>1119.29</v>
      </c>
      <c r="I2548" s="1">
        <v>1128.43</v>
      </c>
      <c r="J2548" s="1">
        <v>1.2668E9</v>
      </c>
      <c r="K2548" s="1">
        <v>1128.43</v>
      </c>
      <c r="L2548">
        <f t="shared" ref="L2548:Q2548" si="2555">(F2548-F2549)/F2549</f>
        <v>0.04368003626</v>
      </c>
      <c r="M2548">
        <f t="shared" si="2555"/>
        <v>-0.00002605365316</v>
      </c>
      <c r="N2548" s="1">
        <f t="shared" si="2555"/>
        <v>0.01453886245</v>
      </c>
      <c r="O2548">
        <f t="shared" si="2555"/>
        <v>-0.01998367262</v>
      </c>
      <c r="P2548">
        <f t="shared" si="2555"/>
        <v>-0.07397660819</v>
      </c>
      <c r="Q2548">
        <f t="shared" si="2555"/>
        <v>-0.01998367262</v>
      </c>
    </row>
    <row r="2549">
      <c r="A2549" s="2">
        <v>36986.0</v>
      </c>
      <c r="B2549">
        <f t="shared" si="2"/>
        <v>2001</v>
      </c>
      <c r="C2549">
        <f t="shared" si="1531"/>
        <v>4</v>
      </c>
      <c r="D2549">
        <f t="shared" si="3"/>
        <v>5</v>
      </c>
      <c r="E2549" s="1"/>
      <c r="F2549" s="1">
        <v>1103.25</v>
      </c>
      <c r="G2549" s="1">
        <v>1151.47</v>
      </c>
      <c r="H2549" s="1">
        <v>1103.25</v>
      </c>
      <c r="I2549" s="1">
        <v>1151.44</v>
      </c>
      <c r="J2549" s="1">
        <v>1.368E9</v>
      </c>
      <c r="K2549" s="1">
        <v>1151.44</v>
      </c>
      <c r="L2549">
        <f t="shared" ref="L2549:Q2549" si="2556">(F2549-F2550)/F2550</f>
        <v>-0.00290114419</v>
      </c>
      <c r="M2549">
        <f t="shared" si="2556"/>
        <v>0.03039821029</v>
      </c>
      <c r="N2549" s="1">
        <f t="shared" si="2556"/>
        <v>0.01031144974</v>
      </c>
      <c r="O2549">
        <f t="shared" si="2556"/>
        <v>0.04368003626</v>
      </c>
      <c r="P2549">
        <f t="shared" si="2556"/>
        <v>-0.04039730918</v>
      </c>
      <c r="Q2549">
        <f t="shared" si="2556"/>
        <v>0.04368003626</v>
      </c>
    </row>
    <row r="2550">
      <c r="A2550" s="2">
        <v>36985.0</v>
      </c>
      <c r="B2550">
        <f t="shared" si="2"/>
        <v>2001</v>
      </c>
      <c r="C2550">
        <f t="shared" si="1531"/>
        <v>4</v>
      </c>
      <c r="D2550">
        <f t="shared" si="3"/>
        <v>4</v>
      </c>
      <c r="E2550" s="1"/>
      <c r="F2550" s="1">
        <v>1106.46</v>
      </c>
      <c r="G2550" s="1">
        <v>1117.5</v>
      </c>
      <c r="H2550" s="1">
        <v>1091.99</v>
      </c>
      <c r="I2550" s="1">
        <v>1103.25</v>
      </c>
      <c r="J2550" s="1">
        <v>1.42559E9</v>
      </c>
      <c r="K2550" s="1">
        <v>1103.25</v>
      </c>
      <c r="L2550">
        <f t="shared" ref="L2550:Q2550" si="2557">(F2550-F2551)/F2551</f>
        <v>-0.03439308124</v>
      </c>
      <c r="M2550">
        <f t="shared" si="2557"/>
        <v>-0.02475848046</v>
      </c>
      <c r="N2550" s="1">
        <f t="shared" si="2557"/>
        <v>-0.007453258074</v>
      </c>
      <c r="O2550">
        <f t="shared" si="2557"/>
        <v>-0.00290114419</v>
      </c>
      <c r="P2550">
        <f t="shared" si="2557"/>
        <v>0.02849000794</v>
      </c>
      <c r="Q2550">
        <f t="shared" si="2557"/>
        <v>-0.00290114419</v>
      </c>
    </row>
    <row r="2551">
      <c r="A2551" s="2">
        <v>36984.0</v>
      </c>
      <c r="B2551">
        <f t="shared" si="2"/>
        <v>2001</v>
      </c>
      <c r="C2551">
        <f t="shared" si="1531"/>
        <v>4</v>
      </c>
      <c r="D2551">
        <f t="shared" si="3"/>
        <v>3</v>
      </c>
      <c r="E2551" s="1"/>
      <c r="F2551" s="1">
        <v>1145.87</v>
      </c>
      <c r="G2551" s="1">
        <v>1145.87</v>
      </c>
      <c r="H2551" s="1">
        <v>1100.19</v>
      </c>
      <c r="I2551" s="1">
        <v>1106.46</v>
      </c>
      <c r="J2551" s="1">
        <v>1.3861E9</v>
      </c>
      <c r="K2551" s="1">
        <v>1106.46</v>
      </c>
      <c r="L2551">
        <f t="shared" ref="L2551:Q2551" si="2558">(F2551-F2552)/F2552</f>
        <v>-0.01246197203</v>
      </c>
      <c r="M2551">
        <f t="shared" si="2558"/>
        <v>-0.02021359373</v>
      </c>
      <c r="N2551" s="1">
        <f t="shared" si="2558"/>
        <v>-0.03280850278</v>
      </c>
      <c r="O2551">
        <f t="shared" si="2558"/>
        <v>-0.03439308124</v>
      </c>
      <c r="P2551">
        <f t="shared" si="2558"/>
        <v>0.1045501634</v>
      </c>
      <c r="Q2551">
        <f t="shared" si="2558"/>
        <v>-0.03439308124</v>
      </c>
    </row>
    <row r="2552">
      <c r="A2552" s="2">
        <v>36983.0</v>
      </c>
      <c r="B2552">
        <f t="shared" si="2"/>
        <v>2001</v>
      </c>
      <c r="C2552">
        <f t="shared" si="1531"/>
        <v>4</v>
      </c>
      <c r="D2552">
        <f t="shared" si="3"/>
        <v>2</v>
      </c>
      <c r="E2552" s="1"/>
      <c r="F2552" s="1">
        <v>1160.33</v>
      </c>
      <c r="G2552" s="1">
        <v>1169.51</v>
      </c>
      <c r="H2552" s="1">
        <v>1137.51</v>
      </c>
      <c r="I2552" s="1">
        <v>1145.87</v>
      </c>
      <c r="J2552" s="1">
        <v>1.2549E9</v>
      </c>
      <c r="K2552" s="1">
        <v>1145.87</v>
      </c>
      <c r="L2552">
        <f t="shared" ref="L2552:Q2552" si="2559">(F2552-F2553)/F2553</f>
        <v>0.01078444183</v>
      </c>
      <c r="M2552">
        <f t="shared" si="2559"/>
        <v>0.005770553836</v>
      </c>
      <c r="N2552" s="1">
        <f t="shared" si="2559"/>
        <v>-0.005525296591</v>
      </c>
      <c r="O2552">
        <f t="shared" si="2559"/>
        <v>-0.01246197203</v>
      </c>
      <c r="P2552">
        <f t="shared" si="2559"/>
        <v>-0.02022173641</v>
      </c>
      <c r="Q2552">
        <f t="shared" si="2559"/>
        <v>-0.01246197203</v>
      </c>
    </row>
    <row r="2553">
      <c r="A2553" s="2">
        <v>36980.0</v>
      </c>
      <c r="B2553">
        <f t="shared" si="2"/>
        <v>2001</v>
      </c>
      <c r="C2553">
        <f t="shared" si="1531"/>
        <v>3</v>
      </c>
      <c r="D2553">
        <f t="shared" si="3"/>
        <v>30</v>
      </c>
      <c r="E2553" s="1"/>
      <c r="F2553" s="1">
        <v>1147.95</v>
      </c>
      <c r="G2553" s="1">
        <v>1162.8</v>
      </c>
      <c r="H2553" s="1">
        <v>1143.83</v>
      </c>
      <c r="I2553" s="1">
        <v>1160.33</v>
      </c>
      <c r="J2553" s="1">
        <v>1.2808E9</v>
      </c>
      <c r="K2553" s="1">
        <v>1160.33</v>
      </c>
      <c r="L2553">
        <f t="shared" ref="L2553:Q2553" si="2560">(F2553-F2554)/F2554</f>
        <v>-0.004630231772</v>
      </c>
      <c r="M2553">
        <f t="shared" si="2560"/>
        <v>0.0009555044805</v>
      </c>
      <c r="N2553" s="1">
        <f t="shared" si="2560"/>
        <v>0.006662207593</v>
      </c>
      <c r="O2553">
        <f t="shared" si="2560"/>
        <v>0.01078444183</v>
      </c>
      <c r="P2553">
        <f t="shared" si="2560"/>
        <v>0.03750506278</v>
      </c>
      <c r="Q2553">
        <f t="shared" si="2560"/>
        <v>0.01078444183</v>
      </c>
    </row>
    <row r="2554">
      <c r="A2554" s="2">
        <v>36979.0</v>
      </c>
      <c r="B2554">
        <f t="shared" si="2"/>
        <v>2001</v>
      </c>
      <c r="C2554">
        <f t="shared" si="1531"/>
        <v>3</v>
      </c>
      <c r="D2554">
        <f t="shared" si="3"/>
        <v>29</v>
      </c>
      <c r="E2554" s="1"/>
      <c r="F2554" s="1">
        <v>1153.29</v>
      </c>
      <c r="G2554" s="1">
        <v>1161.69</v>
      </c>
      <c r="H2554" s="1">
        <v>1136.26</v>
      </c>
      <c r="I2554" s="1">
        <v>1147.95</v>
      </c>
      <c r="J2554" s="1">
        <v>1.2345E9</v>
      </c>
      <c r="K2554" s="1">
        <v>1147.95</v>
      </c>
      <c r="L2554">
        <f t="shared" ref="L2554:Q2554" si="2561">(F2554-F2555)/F2555</f>
        <v>-0.02442965056</v>
      </c>
      <c r="M2554">
        <f t="shared" si="2561"/>
        <v>-0.01732407353</v>
      </c>
      <c r="N2554" s="1">
        <f t="shared" si="2561"/>
        <v>-0.01007988988</v>
      </c>
      <c r="O2554">
        <f t="shared" si="2561"/>
        <v>-0.004630231772</v>
      </c>
      <c r="P2554">
        <f t="shared" si="2561"/>
        <v>-0.07417129144</v>
      </c>
      <c r="Q2554">
        <f t="shared" si="2561"/>
        <v>-0.004630231772</v>
      </c>
    </row>
    <row r="2555">
      <c r="A2555" s="2">
        <v>36978.0</v>
      </c>
      <c r="B2555">
        <f t="shared" si="2"/>
        <v>2001</v>
      </c>
      <c r="C2555">
        <f t="shared" si="1531"/>
        <v>3</v>
      </c>
      <c r="D2555">
        <f t="shared" si="3"/>
        <v>28</v>
      </c>
      <c r="E2555" s="1"/>
      <c r="F2555" s="1">
        <v>1182.17</v>
      </c>
      <c r="G2555" s="1">
        <v>1182.17</v>
      </c>
      <c r="H2555" s="1">
        <v>1147.83</v>
      </c>
      <c r="I2555" s="1">
        <v>1153.29</v>
      </c>
      <c r="J2555" s="1">
        <v>1.3334E9</v>
      </c>
      <c r="K2555" s="1">
        <v>1153.29</v>
      </c>
      <c r="L2555">
        <f t="shared" ref="L2555:Q2555" si="2562">(F2555-F2556)/F2556</f>
        <v>0.02557495944</v>
      </c>
      <c r="M2555">
        <f t="shared" si="2562"/>
        <v>-0.000997169054</v>
      </c>
      <c r="N2555" s="1">
        <f t="shared" si="2562"/>
        <v>-0.002719468965</v>
      </c>
      <c r="O2555">
        <f t="shared" si="2562"/>
        <v>-0.02442965056</v>
      </c>
      <c r="P2555">
        <f t="shared" si="2562"/>
        <v>0.01460964846</v>
      </c>
      <c r="Q2555">
        <f t="shared" si="2562"/>
        <v>-0.02442965056</v>
      </c>
    </row>
    <row r="2556">
      <c r="A2556" s="2">
        <v>36977.0</v>
      </c>
      <c r="B2556">
        <f t="shared" si="2"/>
        <v>2001</v>
      </c>
      <c r="C2556">
        <f t="shared" si="1531"/>
        <v>3</v>
      </c>
      <c r="D2556">
        <f t="shared" si="3"/>
        <v>27</v>
      </c>
      <c r="E2556" s="1"/>
      <c r="F2556" s="1">
        <v>1152.69</v>
      </c>
      <c r="G2556" s="1">
        <v>1183.35</v>
      </c>
      <c r="H2556" s="1">
        <v>1150.96</v>
      </c>
      <c r="I2556" s="1">
        <v>1182.17</v>
      </c>
      <c r="J2556" s="1">
        <v>1.3142E9</v>
      </c>
      <c r="K2556" s="1">
        <v>1182.17</v>
      </c>
      <c r="L2556">
        <f t="shared" ref="L2556:Q2556" si="2563">(F2556-F2557)/F2557</f>
        <v>0.01128238422</v>
      </c>
      <c r="M2556">
        <f t="shared" si="2563"/>
        <v>0.02011172221</v>
      </c>
      <c r="N2556" s="1">
        <f t="shared" si="2563"/>
        <v>0.009764614021</v>
      </c>
      <c r="O2556">
        <f t="shared" si="2563"/>
        <v>0.02557495944</v>
      </c>
      <c r="P2556">
        <f t="shared" si="2563"/>
        <v>0.1797127469</v>
      </c>
      <c r="Q2556">
        <f t="shared" si="2563"/>
        <v>0.02557495944</v>
      </c>
    </row>
    <row r="2557">
      <c r="A2557" s="2">
        <v>36976.0</v>
      </c>
      <c r="B2557">
        <f t="shared" si="2"/>
        <v>2001</v>
      </c>
      <c r="C2557">
        <f t="shared" si="1531"/>
        <v>3</v>
      </c>
      <c r="D2557">
        <f t="shared" si="3"/>
        <v>26</v>
      </c>
      <c r="E2557" s="1"/>
      <c r="F2557" s="1">
        <v>1139.83</v>
      </c>
      <c r="G2557" s="1">
        <v>1160.02</v>
      </c>
      <c r="H2557" s="1">
        <v>1139.83</v>
      </c>
      <c r="I2557" s="1">
        <v>1152.69</v>
      </c>
      <c r="J2557" s="1">
        <v>1.114E9</v>
      </c>
      <c r="K2557" s="1">
        <v>1152.69</v>
      </c>
      <c r="L2557">
        <f t="shared" ref="L2557:Q2557" si="2564">(F2557-F2558)/F2558</f>
        <v>0.01990908928</v>
      </c>
      <c r="M2557">
        <f t="shared" si="2564"/>
        <v>0.0159305676</v>
      </c>
      <c r="N2557" s="1">
        <f t="shared" si="2564"/>
        <v>0.01990908928</v>
      </c>
      <c r="O2557">
        <f t="shared" si="2564"/>
        <v>0.01128238422</v>
      </c>
      <c r="P2557">
        <f t="shared" si="2564"/>
        <v>-0.1838229907</v>
      </c>
      <c r="Q2557">
        <f t="shared" si="2564"/>
        <v>0.01128238422</v>
      </c>
    </row>
    <row r="2558">
      <c r="A2558" s="2">
        <v>36973.0</v>
      </c>
      <c r="B2558">
        <f t="shared" si="2"/>
        <v>2001</v>
      </c>
      <c r="C2558">
        <f t="shared" si="1531"/>
        <v>3</v>
      </c>
      <c r="D2558">
        <f t="shared" si="3"/>
        <v>23</v>
      </c>
      <c r="E2558" s="1"/>
      <c r="F2558" s="1">
        <v>1117.58</v>
      </c>
      <c r="G2558" s="1">
        <v>1141.83</v>
      </c>
      <c r="H2558" s="1">
        <v>1117.58</v>
      </c>
      <c r="I2558" s="1">
        <v>1139.83</v>
      </c>
      <c r="J2558" s="1">
        <v>1.3649E9</v>
      </c>
      <c r="K2558" s="1">
        <v>1139.83</v>
      </c>
      <c r="L2558">
        <f t="shared" ref="L2558:Q2558" si="2565">(F2558-F2559)/F2559</f>
        <v>-0.00406366407</v>
      </c>
      <c r="M2558">
        <f t="shared" si="2565"/>
        <v>0.0156190239</v>
      </c>
      <c r="N2558" s="1">
        <f t="shared" si="2565"/>
        <v>0.03365735902</v>
      </c>
      <c r="O2558">
        <f t="shared" si="2565"/>
        <v>0.01990908928</v>
      </c>
      <c r="P2558">
        <f t="shared" si="2565"/>
        <v>-0.2082717016</v>
      </c>
      <c r="Q2558">
        <f t="shared" si="2565"/>
        <v>0.01990908928</v>
      </c>
    </row>
    <row r="2559">
      <c r="A2559" s="2">
        <v>36972.0</v>
      </c>
      <c r="B2559">
        <f t="shared" si="2"/>
        <v>2001</v>
      </c>
      <c r="C2559">
        <f t="shared" si="1531"/>
        <v>3</v>
      </c>
      <c r="D2559">
        <f t="shared" si="3"/>
        <v>22</v>
      </c>
      <c r="E2559" s="1"/>
      <c r="F2559" s="1">
        <v>1122.14</v>
      </c>
      <c r="G2559" s="1">
        <v>1124.27</v>
      </c>
      <c r="H2559" s="1">
        <v>1081.19</v>
      </c>
      <c r="I2559" s="1">
        <v>1117.58</v>
      </c>
      <c r="J2559" s="1">
        <v>1.72395E9</v>
      </c>
      <c r="K2559" s="1">
        <v>1117.58</v>
      </c>
      <c r="L2559">
        <f t="shared" ref="L2559:Q2559" si="2566">(F2559-F2560)/F2560</f>
        <v>-0.01792371917</v>
      </c>
      <c r="M2559">
        <f t="shared" si="2566"/>
        <v>-0.02185507095</v>
      </c>
      <c r="N2559" s="1">
        <f t="shared" si="2566"/>
        <v>-0.03356454583</v>
      </c>
      <c r="O2559">
        <f t="shared" si="2566"/>
        <v>-0.00406366407</v>
      </c>
      <c r="P2559">
        <f t="shared" si="2566"/>
        <v>0.2805095447</v>
      </c>
      <c r="Q2559">
        <f t="shared" si="2566"/>
        <v>-0.00406366407</v>
      </c>
    </row>
    <row r="2560">
      <c r="A2560" s="2">
        <v>36971.0</v>
      </c>
      <c r="B2560">
        <f t="shared" si="2"/>
        <v>2001</v>
      </c>
      <c r="C2560">
        <f t="shared" si="1531"/>
        <v>3</v>
      </c>
      <c r="D2560">
        <f t="shared" si="3"/>
        <v>21</v>
      </c>
      <c r="E2560" s="1"/>
      <c r="F2560" s="1">
        <v>1142.62</v>
      </c>
      <c r="G2560" s="1">
        <v>1149.39</v>
      </c>
      <c r="H2560" s="1">
        <v>1118.74</v>
      </c>
      <c r="I2560" s="1">
        <v>1122.14</v>
      </c>
      <c r="J2560" s="1">
        <v>1.3463E9</v>
      </c>
      <c r="K2560" s="1">
        <v>1122.14</v>
      </c>
      <c r="L2560">
        <f t="shared" ref="L2560:Q2560" si="2567">(F2560-F2561)/F2561</f>
        <v>-0.02407734816</v>
      </c>
      <c r="M2560">
        <f t="shared" si="2567"/>
        <v>-0.02640272413</v>
      </c>
      <c r="N2560" s="1">
        <f t="shared" si="2567"/>
        <v>-0.02053073482</v>
      </c>
      <c r="O2560">
        <f t="shared" si="2567"/>
        <v>-0.01792371917</v>
      </c>
      <c r="P2560">
        <f t="shared" si="2567"/>
        <v>0.0893276155</v>
      </c>
      <c r="Q2560">
        <f t="shared" si="2567"/>
        <v>-0.01792371917</v>
      </c>
    </row>
    <row r="2561">
      <c r="A2561" s="2">
        <v>36970.0</v>
      </c>
      <c r="B2561">
        <f t="shared" si="2"/>
        <v>2001</v>
      </c>
      <c r="C2561">
        <f t="shared" si="1531"/>
        <v>3</v>
      </c>
      <c r="D2561">
        <f t="shared" si="3"/>
        <v>20</v>
      </c>
      <c r="E2561" s="1"/>
      <c r="F2561" s="1">
        <v>1170.81</v>
      </c>
      <c r="G2561" s="1">
        <v>1180.56</v>
      </c>
      <c r="H2561" s="1">
        <v>1142.19</v>
      </c>
      <c r="I2561" s="1">
        <v>1142.62</v>
      </c>
      <c r="J2561" s="1">
        <v>1.2359E9</v>
      </c>
      <c r="K2561" s="1">
        <v>1142.62</v>
      </c>
      <c r="L2561">
        <f t="shared" ref="L2561:Q2561" si="2568">(F2561-F2562)/F2562</f>
        <v>0.01762665902</v>
      </c>
      <c r="M2561">
        <f t="shared" si="2568"/>
        <v>0.006016190882</v>
      </c>
      <c r="N2561" s="1">
        <f t="shared" si="2568"/>
        <v>-0.004349796893</v>
      </c>
      <c r="O2561">
        <f t="shared" si="2568"/>
        <v>-0.02407734816</v>
      </c>
      <c r="P2561">
        <f t="shared" si="2568"/>
        <v>0.09740721009</v>
      </c>
      <c r="Q2561">
        <f t="shared" si="2568"/>
        <v>-0.02407734816</v>
      </c>
    </row>
    <row r="2562">
      <c r="A2562" s="2">
        <v>36969.0</v>
      </c>
      <c r="B2562">
        <f t="shared" si="2"/>
        <v>2001</v>
      </c>
      <c r="C2562">
        <f t="shared" si="1531"/>
        <v>3</v>
      </c>
      <c r="D2562">
        <f t="shared" si="3"/>
        <v>19</v>
      </c>
      <c r="E2562" s="1"/>
      <c r="F2562" s="1">
        <v>1150.53</v>
      </c>
      <c r="G2562" s="1">
        <v>1173.5</v>
      </c>
      <c r="H2562" s="1">
        <v>1147.18</v>
      </c>
      <c r="I2562" s="1">
        <v>1170.81</v>
      </c>
      <c r="J2562" s="1">
        <v>1.1262E9</v>
      </c>
      <c r="K2562" s="1">
        <v>1170.81</v>
      </c>
      <c r="L2562">
        <f t="shared" ref="L2562:Q2562" si="2569">(F2562-F2563)/F2563</f>
        <v>-0.0196240499</v>
      </c>
      <c r="M2562">
        <f t="shared" si="2569"/>
        <v>-0.00005112648693</v>
      </c>
      <c r="N2562" s="1">
        <f t="shared" si="2569"/>
        <v>-0.001271068394</v>
      </c>
      <c r="O2562">
        <f t="shared" si="2569"/>
        <v>0.01762665902</v>
      </c>
      <c r="P2562">
        <f t="shared" si="2569"/>
        <v>-0.2703879344</v>
      </c>
      <c r="Q2562">
        <f t="shared" si="2569"/>
        <v>0.01762665902</v>
      </c>
    </row>
    <row r="2563">
      <c r="A2563" s="2">
        <v>36966.0</v>
      </c>
      <c r="B2563">
        <f t="shared" si="2"/>
        <v>2001</v>
      </c>
      <c r="C2563">
        <f t="shared" si="1531"/>
        <v>3</v>
      </c>
      <c r="D2563">
        <f t="shared" si="3"/>
        <v>16</v>
      </c>
      <c r="E2563" s="1"/>
      <c r="F2563" s="1">
        <v>1173.56</v>
      </c>
      <c r="G2563" s="1">
        <v>1173.56</v>
      </c>
      <c r="H2563" s="1">
        <v>1148.64</v>
      </c>
      <c r="I2563" s="1">
        <v>1150.53</v>
      </c>
      <c r="J2563" s="1">
        <v>1.54356E9</v>
      </c>
      <c r="K2563" s="1">
        <v>1150.53</v>
      </c>
      <c r="L2563">
        <f t="shared" ref="L2563:Q2563" si="2570">(F2563-F2564)/F2564</f>
        <v>0.005871210498</v>
      </c>
      <c r="M2563">
        <f t="shared" si="2570"/>
        <v>-0.007174038104</v>
      </c>
      <c r="N2563" s="1">
        <f t="shared" si="2570"/>
        <v>-0.01548799616</v>
      </c>
      <c r="O2563">
        <f t="shared" si="2570"/>
        <v>-0.0196240499</v>
      </c>
      <c r="P2563">
        <f t="shared" si="2570"/>
        <v>0.225533942</v>
      </c>
      <c r="Q2563">
        <f t="shared" si="2570"/>
        <v>-0.0196240499</v>
      </c>
    </row>
    <row r="2564">
      <c r="A2564" s="2">
        <v>36965.0</v>
      </c>
      <c r="B2564">
        <f t="shared" si="2"/>
        <v>2001</v>
      </c>
      <c r="C2564">
        <f t="shared" si="1531"/>
        <v>3</v>
      </c>
      <c r="D2564">
        <f t="shared" si="3"/>
        <v>15</v>
      </c>
      <c r="E2564" s="1"/>
      <c r="F2564" s="1">
        <v>1166.71</v>
      </c>
      <c r="G2564" s="1">
        <v>1182.04</v>
      </c>
      <c r="H2564" s="1">
        <v>1166.71</v>
      </c>
      <c r="I2564" s="1">
        <v>1173.56</v>
      </c>
      <c r="J2564" s="1">
        <v>1.2595E9</v>
      </c>
      <c r="K2564" s="1">
        <v>1173.56</v>
      </c>
      <c r="L2564">
        <f t="shared" ref="L2564:Q2564" si="2571">(F2564-F2565)/F2565</f>
        <v>-0.02584205868</v>
      </c>
      <c r="M2564">
        <f t="shared" si="2571"/>
        <v>-0.01304209876</v>
      </c>
      <c r="N2564" s="1">
        <f t="shared" si="2571"/>
        <v>0.009832518285</v>
      </c>
      <c r="O2564">
        <f t="shared" si="2571"/>
        <v>0.005871210498</v>
      </c>
      <c r="P2564">
        <f t="shared" si="2571"/>
        <v>-0.09868326893</v>
      </c>
      <c r="Q2564">
        <f t="shared" si="2571"/>
        <v>0.005871210498</v>
      </c>
    </row>
    <row r="2565">
      <c r="A2565" s="2">
        <v>36964.0</v>
      </c>
      <c r="B2565">
        <f t="shared" si="2"/>
        <v>2001</v>
      </c>
      <c r="C2565">
        <f t="shared" si="1531"/>
        <v>3</v>
      </c>
      <c r="D2565">
        <f t="shared" si="3"/>
        <v>14</v>
      </c>
      <c r="E2565" s="1"/>
      <c r="F2565" s="1">
        <v>1197.66</v>
      </c>
      <c r="G2565" s="1">
        <v>1197.66</v>
      </c>
      <c r="H2565" s="1">
        <v>1155.35</v>
      </c>
      <c r="I2565" s="1">
        <v>1166.71</v>
      </c>
      <c r="J2565" s="1">
        <v>1.3974E9</v>
      </c>
      <c r="K2565" s="1">
        <v>1166.71</v>
      </c>
      <c r="L2565">
        <f t="shared" ref="L2565:Q2565" si="2572">(F2565-F2566)/F2566</f>
        <v>0.01482849783</v>
      </c>
      <c r="M2565">
        <f t="shared" si="2572"/>
        <v>-0.0001419233113</v>
      </c>
      <c r="N2565" s="1">
        <f t="shared" si="2572"/>
        <v>-0.01378574477</v>
      </c>
      <c r="O2565">
        <f t="shared" si="2572"/>
        <v>-0.02584205868</v>
      </c>
      <c r="P2565">
        <f t="shared" si="2572"/>
        <v>0.02682048644</v>
      </c>
      <c r="Q2565">
        <f t="shared" si="2572"/>
        <v>-0.02584205868</v>
      </c>
    </row>
    <row r="2566">
      <c r="A2566" s="2">
        <v>36963.0</v>
      </c>
      <c r="B2566">
        <f t="shared" si="2"/>
        <v>2001</v>
      </c>
      <c r="C2566">
        <f t="shared" si="1531"/>
        <v>3</v>
      </c>
      <c r="D2566">
        <f t="shared" si="3"/>
        <v>13</v>
      </c>
      <c r="E2566" s="1"/>
      <c r="F2566" s="1">
        <v>1180.16</v>
      </c>
      <c r="G2566" s="1">
        <v>1197.83</v>
      </c>
      <c r="H2566" s="1">
        <v>1171.5</v>
      </c>
      <c r="I2566" s="1">
        <v>1197.66</v>
      </c>
      <c r="J2566" s="1">
        <v>1.3609E9</v>
      </c>
      <c r="K2566" s="1">
        <v>1197.66</v>
      </c>
      <c r="L2566">
        <f t="shared" ref="L2566:Q2566" si="2573">(F2566-F2567)/F2567</f>
        <v>-0.04318074946</v>
      </c>
      <c r="M2566">
        <f t="shared" si="2573"/>
        <v>-0.02885472913</v>
      </c>
      <c r="N2566" s="1">
        <f t="shared" si="2573"/>
        <v>-0.004486819966</v>
      </c>
      <c r="O2566">
        <f t="shared" si="2573"/>
        <v>0.01482849783</v>
      </c>
      <c r="P2566">
        <f t="shared" si="2573"/>
        <v>0.1073230269</v>
      </c>
      <c r="Q2566">
        <f t="shared" si="2573"/>
        <v>0.01482849783</v>
      </c>
    </row>
    <row r="2567">
      <c r="A2567" s="2">
        <v>36962.0</v>
      </c>
      <c r="B2567">
        <f t="shared" si="2"/>
        <v>2001</v>
      </c>
      <c r="C2567">
        <f t="shared" si="1531"/>
        <v>3</v>
      </c>
      <c r="D2567">
        <f t="shared" si="3"/>
        <v>12</v>
      </c>
      <c r="E2567" s="1"/>
      <c r="F2567" s="1">
        <v>1233.42</v>
      </c>
      <c r="G2567" s="1">
        <v>1233.42</v>
      </c>
      <c r="H2567" s="1">
        <v>1176.78</v>
      </c>
      <c r="I2567" s="1">
        <v>1180.16</v>
      </c>
      <c r="J2567" s="1">
        <v>1.229E9</v>
      </c>
      <c r="K2567" s="1">
        <v>1180.16</v>
      </c>
      <c r="L2567">
        <f t="shared" ref="L2567:Q2567" si="2574">(F2567-F2568)/F2568</f>
        <v>-0.02476398311</v>
      </c>
      <c r="M2567">
        <f t="shared" si="2574"/>
        <v>-0.02476398311</v>
      </c>
      <c r="N2567" s="1">
        <f t="shared" si="2574"/>
        <v>-0.04203773954</v>
      </c>
      <c r="O2567">
        <f t="shared" si="2574"/>
        <v>-0.04318074946</v>
      </c>
      <c r="P2567">
        <f t="shared" si="2574"/>
        <v>0.1317800902</v>
      </c>
      <c r="Q2567">
        <f t="shared" si="2574"/>
        <v>-0.04318074946</v>
      </c>
    </row>
    <row r="2568">
      <c r="A2568" s="2">
        <v>36959.0</v>
      </c>
      <c r="B2568">
        <f t="shared" si="2"/>
        <v>2001</v>
      </c>
      <c r="C2568">
        <f t="shared" si="1531"/>
        <v>3</v>
      </c>
      <c r="D2568">
        <f t="shared" si="3"/>
        <v>9</v>
      </c>
      <c r="E2568" s="1"/>
      <c r="F2568" s="1">
        <v>1264.74</v>
      </c>
      <c r="G2568" s="1">
        <v>1264.74</v>
      </c>
      <c r="H2568" s="1">
        <v>1228.42</v>
      </c>
      <c r="I2568" s="1">
        <v>1233.42</v>
      </c>
      <c r="J2568" s="1">
        <v>1.0859E9</v>
      </c>
      <c r="K2568" s="1">
        <v>1233.42</v>
      </c>
      <c r="L2568">
        <f t="shared" ref="L2568:Q2568" si="2575">(F2568-F2569)/F2569</f>
        <v>0.002258516986</v>
      </c>
      <c r="M2568">
        <f t="shared" si="2575"/>
        <v>-0.001389656534</v>
      </c>
      <c r="N2568" s="1">
        <f t="shared" si="2575"/>
        <v>-0.02320292621</v>
      </c>
      <c r="O2568">
        <f t="shared" si="2575"/>
        <v>-0.02476398311</v>
      </c>
      <c r="P2568">
        <f t="shared" si="2575"/>
        <v>-0.02531191096</v>
      </c>
      <c r="Q2568">
        <f t="shared" si="2575"/>
        <v>-0.02476398311</v>
      </c>
    </row>
    <row r="2569">
      <c r="A2569" s="2">
        <v>36958.0</v>
      </c>
      <c r="B2569">
        <f t="shared" si="2"/>
        <v>2001</v>
      </c>
      <c r="C2569">
        <f t="shared" si="1531"/>
        <v>3</v>
      </c>
      <c r="D2569">
        <f t="shared" si="3"/>
        <v>8</v>
      </c>
      <c r="E2569" s="1"/>
      <c r="F2569" s="1">
        <v>1261.89</v>
      </c>
      <c r="G2569" s="1">
        <v>1266.5</v>
      </c>
      <c r="H2569" s="1">
        <v>1257.6</v>
      </c>
      <c r="I2569" s="1">
        <v>1264.74</v>
      </c>
      <c r="J2569" s="1">
        <v>1.1141E9</v>
      </c>
      <c r="K2569" s="1">
        <v>1264.74</v>
      </c>
      <c r="L2569">
        <f t="shared" ref="L2569:Q2569" si="2576">(F2569-F2570)/F2570</f>
        <v>0.00645238475</v>
      </c>
      <c r="M2569">
        <f t="shared" si="2576"/>
        <v>0.002088838954</v>
      </c>
      <c r="N2569" s="1">
        <f t="shared" si="2576"/>
        <v>0.003030786409</v>
      </c>
      <c r="O2569">
        <f t="shared" si="2576"/>
        <v>0.002258516986</v>
      </c>
      <c r="P2569">
        <f t="shared" si="2576"/>
        <v>-0.01598657481</v>
      </c>
      <c r="Q2569">
        <f t="shared" si="2576"/>
        <v>0.002258516986</v>
      </c>
    </row>
    <row r="2570">
      <c r="A2570" s="2">
        <v>36957.0</v>
      </c>
      <c r="B2570">
        <f t="shared" si="2"/>
        <v>2001</v>
      </c>
      <c r="C2570">
        <f t="shared" si="1531"/>
        <v>3</v>
      </c>
      <c r="D2570">
        <f t="shared" si="3"/>
        <v>7</v>
      </c>
      <c r="E2570" s="1"/>
      <c r="F2570" s="1">
        <v>1253.8</v>
      </c>
      <c r="G2570" s="1">
        <v>1263.86</v>
      </c>
      <c r="H2570" s="1">
        <v>1253.8</v>
      </c>
      <c r="I2570" s="1">
        <v>1261.89</v>
      </c>
      <c r="J2570" s="1">
        <v>1.1322E9</v>
      </c>
      <c r="K2570" s="1">
        <v>1261.89</v>
      </c>
      <c r="L2570">
        <f t="shared" ref="L2570:Q2570" si="2577">(F2570-F2571)/F2571</f>
        <v>0.009980586591</v>
      </c>
      <c r="M2570">
        <f t="shared" si="2577"/>
        <v>-0.002808855786</v>
      </c>
      <c r="N2570" s="1">
        <f t="shared" si="2577"/>
        <v>0.009980586591</v>
      </c>
      <c r="O2570">
        <f t="shared" si="2577"/>
        <v>0.00645238475</v>
      </c>
      <c r="P2570">
        <f t="shared" si="2577"/>
        <v>0.03700311412</v>
      </c>
      <c r="Q2570">
        <f t="shared" si="2577"/>
        <v>0.00645238475</v>
      </c>
    </row>
    <row r="2571">
      <c r="A2571" s="2">
        <v>36956.0</v>
      </c>
      <c r="B2571">
        <f t="shared" si="2"/>
        <v>2001</v>
      </c>
      <c r="C2571">
        <f t="shared" si="1531"/>
        <v>3</v>
      </c>
      <c r="D2571">
        <f t="shared" si="3"/>
        <v>6</v>
      </c>
      <c r="E2571" s="1"/>
      <c r="F2571" s="1">
        <v>1241.41</v>
      </c>
      <c r="G2571" s="1">
        <v>1267.42</v>
      </c>
      <c r="H2571" s="1">
        <v>1241.41</v>
      </c>
      <c r="I2571" s="1">
        <v>1253.8</v>
      </c>
      <c r="J2571" s="1">
        <v>1.0918E9</v>
      </c>
      <c r="K2571" s="1">
        <v>1253.8</v>
      </c>
      <c r="L2571">
        <f t="shared" ref="L2571:Q2571" si="2578">(F2571-F2572)/F2572</f>
        <v>0.005858140628</v>
      </c>
      <c r="M2571">
        <f t="shared" si="2578"/>
        <v>0.02001529114</v>
      </c>
      <c r="N2571" s="1">
        <f t="shared" si="2578"/>
        <v>0.005972253736</v>
      </c>
      <c r="O2571">
        <f t="shared" si="2578"/>
        <v>0.009980586591</v>
      </c>
      <c r="P2571">
        <f t="shared" si="2578"/>
        <v>0.1749892381</v>
      </c>
      <c r="Q2571">
        <f t="shared" si="2578"/>
        <v>0.009980586591</v>
      </c>
    </row>
    <row r="2572">
      <c r="A2572" s="2">
        <v>36955.0</v>
      </c>
      <c r="B2572">
        <f t="shared" si="2"/>
        <v>2001</v>
      </c>
      <c r="C2572">
        <f t="shared" si="1531"/>
        <v>3</v>
      </c>
      <c r="D2572">
        <f t="shared" si="3"/>
        <v>5</v>
      </c>
      <c r="E2572" s="1"/>
      <c r="F2572" s="1">
        <v>1234.18</v>
      </c>
      <c r="G2572" s="1">
        <v>1242.55</v>
      </c>
      <c r="H2572" s="1">
        <v>1234.04</v>
      </c>
      <c r="I2572" s="1">
        <v>1241.41</v>
      </c>
      <c r="J2572" s="1">
        <v>9.292E8</v>
      </c>
      <c r="K2572" s="1">
        <v>1241.41</v>
      </c>
      <c r="L2572">
        <f t="shared" ref="L2572:Q2572" si="2579">(F2572-F2573)/F2573</f>
        <v>-0.005679849826</v>
      </c>
      <c r="M2572">
        <f t="shared" si="2579"/>
        <v>-0.006762535871</v>
      </c>
      <c r="N2572" s="1">
        <f t="shared" si="2579"/>
        <v>0.01172380999</v>
      </c>
      <c r="O2572">
        <f t="shared" si="2579"/>
        <v>0.005858140628</v>
      </c>
      <c r="P2572">
        <f t="shared" si="2579"/>
        <v>-0.2819165379</v>
      </c>
      <c r="Q2572">
        <f t="shared" si="2579"/>
        <v>0.005858140628</v>
      </c>
    </row>
    <row r="2573">
      <c r="A2573" s="2">
        <v>36952.0</v>
      </c>
      <c r="B2573">
        <f t="shared" si="2"/>
        <v>2001</v>
      </c>
      <c r="C2573">
        <f t="shared" si="1531"/>
        <v>3</v>
      </c>
      <c r="D2573">
        <f t="shared" si="3"/>
        <v>2</v>
      </c>
      <c r="E2573" s="1"/>
      <c r="F2573" s="1">
        <v>1241.23</v>
      </c>
      <c r="G2573" s="1">
        <v>1251.01</v>
      </c>
      <c r="H2573" s="1">
        <v>1219.74</v>
      </c>
      <c r="I2573" s="1">
        <v>1234.18</v>
      </c>
      <c r="J2573" s="1">
        <v>1.294E9</v>
      </c>
      <c r="K2573" s="1">
        <v>1234.18</v>
      </c>
      <c r="L2573">
        <f t="shared" ref="L2573:Q2573" si="2580">(F2573-F2574)/F2574</f>
        <v>0.001040372921</v>
      </c>
      <c r="M2573">
        <f t="shared" si="2580"/>
        <v>0.007773732036</v>
      </c>
      <c r="N2573" s="1">
        <f t="shared" si="2580"/>
        <v>0.00431453273</v>
      </c>
      <c r="O2573">
        <f t="shared" si="2580"/>
        <v>-0.005679849826</v>
      </c>
      <c r="P2573">
        <f t="shared" si="2580"/>
        <v>-0.0006950343656</v>
      </c>
      <c r="Q2573">
        <f t="shared" si="2580"/>
        <v>-0.005679849826</v>
      </c>
    </row>
    <row r="2574">
      <c r="A2574" s="2">
        <v>36951.0</v>
      </c>
      <c r="B2574">
        <f t="shared" si="2"/>
        <v>2001</v>
      </c>
      <c r="C2574">
        <f t="shared" si="1531"/>
        <v>3</v>
      </c>
      <c r="D2574">
        <f t="shared" si="3"/>
        <v>1</v>
      </c>
      <c r="E2574" s="1"/>
      <c r="F2574" s="1">
        <v>1239.94</v>
      </c>
      <c r="G2574" s="1">
        <v>1241.36</v>
      </c>
      <c r="H2574" s="1">
        <v>1214.5</v>
      </c>
      <c r="I2574" s="1">
        <v>1241.23</v>
      </c>
      <c r="J2574" s="1">
        <v>1.2949E9</v>
      </c>
      <c r="K2574" s="1">
        <v>1241.23</v>
      </c>
      <c r="L2574">
        <f t="shared" ref="L2574:Q2574" si="2581">(F2574-F2575)/F2575</f>
        <v>-0.01430910854</v>
      </c>
      <c r="M2574">
        <f t="shared" si="2581"/>
        <v>-0.01749942618</v>
      </c>
      <c r="N2574" s="1">
        <f t="shared" si="2581"/>
        <v>-0.01232057903</v>
      </c>
      <c r="O2574">
        <f t="shared" si="2581"/>
        <v>0.001040372921</v>
      </c>
      <c r="P2574">
        <f t="shared" si="2581"/>
        <v>0.05680241573</v>
      </c>
      <c r="Q2574">
        <f t="shared" si="2581"/>
        <v>0.001040372921</v>
      </c>
    </row>
    <row r="2575">
      <c r="A2575" s="2">
        <v>36950.0</v>
      </c>
      <c r="B2575">
        <f t="shared" si="2"/>
        <v>2001</v>
      </c>
      <c r="C2575">
        <f t="shared" si="1531"/>
        <v>2</v>
      </c>
      <c r="D2575">
        <f t="shared" si="3"/>
        <v>28</v>
      </c>
      <c r="E2575" s="1"/>
      <c r="F2575" s="1">
        <v>1257.94</v>
      </c>
      <c r="G2575" s="1">
        <v>1263.47</v>
      </c>
      <c r="H2575" s="1">
        <v>1229.65</v>
      </c>
      <c r="I2575" s="1">
        <v>1239.94</v>
      </c>
      <c r="J2575" s="1">
        <v>1.2253E9</v>
      </c>
      <c r="K2575" s="1">
        <v>1239.94</v>
      </c>
      <c r="L2575">
        <f t="shared" ref="L2575:Q2575" si="2582">(F2575-F2576)/F2576</f>
        <v>-0.007659843017</v>
      </c>
      <c r="M2575">
        <f t="shared" si="2582"/>
        <v>-0.007299098023</v>
      </c>
      <c r="N2575" s="1">
        <f t="shared" si="2582"/>
        <v>-0.01805535592</v>
      </c>
      <c r="O2575">
        <f t="shared" si="2582"/>
        <v>-0.01430910854</v>
      </c>
      <c r="P2575">
        <f t="shared" si="2582"/>
        <v>0.09981150705</v>
      </c>
      <c r="Q2575">
        <f t="shared" si="2582"/>
        <v>-0.01430910854</v>
      </c>
    </row>
    <row r="2576">
      <c r="A2576" s="2">
        <v>36949.0</v>
      </c>
      <c r="B2576">
        <f t="shared" si="2"/>
        <v>2001</v>
      </c>
      <c r="C2576">
        <f t="shared" si="1531"/>
        <v>2</v>
      </c>
      <c r="D2576">
        <f t="shared" si="3"/>
        <v>27</v>
      </c>
      <c r="E2576" s="1"/>
      <c r="F2576" s="1">
        <v>1267.65</v>
      </c>
      <c r="G2576" s="1">
        <v>1272.76</v>
      </c>
      <c r="H2576" s="1">
        <v>1252.26</v>
      </c>
      <c r="I2576" s="1">
        <v>1257.94</v>
      </c>
      <c r="J2576" s="1">
        <v>1.1141E9</v>
      </c>
      <c r="K2576" s="1">
        <v>1257.94</v>
      </c>
      <c r="L2576">
        <f t="shared" ref="L2576:Q2576" si="2583">(F2576-F2577)/F2577</f>
        <v>0.01748992664</v>
      </c>
      <c r="M2576">
        <f t="shared" si="2583"/>
        <v>0.003999400484</v>
      </c>
      <c r="N2576" s="1">
        <f t="shared" si="2583"/>
        <v>0.008496347778</v>
      </c>
      <c r="O2576">
        <f t="shared" si="2583"/>
        <v>-0.007659843017</v>
      </c>
      <c r="P2576">
        <f t="shared" si="2583"/>
        <v>-0.01476830562</v>
      </c>
      <c r="Q2576">
        <f t="shared" si="2583"/>
        <v>-0.007659843017</v>
      </c>
    </row>
    <row r="2577">
      <c r="A2577" s="2">
        <v>36948.0</v>
      </c>
      <c r="B2577">
        <f t="shared" si="2"/>
        <v>2001</v>
      </c>
      <c r="C2577">
        <f t="shared" si="1531"/>
        <v>2</v>
      </c>
      <c r="D2577">
        <f t="shared" si="3"/>
        <v>26</v>
      </c>
      <c r="E2577" s="1"/>
      <c r="F2577" s="1">
        <v>1245.86</v>
      </c>
      <c r="G2577" s="1">
        <v>1267.69</v>
      </c>
      <c r="H2577" s="1">
        <v>1241.71</v>
      </c>
      <c r="I2577" s="1">
        <v>1267.65</v>
      </c>
      <c r="J2577" s="1">
        <v>1.1308E9</v>
      </c>
      <c r="K2577" s="1">
        <v>1267.65</v>
      </c>
      <c r="L2577">
        <f t="shared" ref="L2577:Q2577" si="2584">(F2577-F2578)/F2578</f>
        <v>-0.005555466867</v>
      </c>
      <c r="M2577">
        <f t="shared" si="2584"/>
        <v>0.01186922303</v>
      </c>
      <c r="N2577" s="1">
        <f t="shared" si="2584"/>
        <v>0.02161357204</v>
      </c>
      <c r="O2577">
        <f t="shared" si="2584"/>
        <v>0.01748992664</v>
      </c>
      <c r="P2577">
        <f t="shared" si="2584"/>
        <v>-0.08162105092</v>
      </c>
      <c r="Q2577">
        <f t="shared" si="2584"/>
        <v>0.01748992664</v>
      </c>
    </row>
    <row r="2578">
      <c r="A2578" s="2">
        <v>36945.0</v>
      </c>
      <c r="B2578">
        <f t="shared" si="2"/>
        <v>2001</v>
      </c>
      <c r="C2578">
        <f t="shared" si="1531"/>
        <v>2</v>
      </c>
      <c r="D2578">
        <f t="shared" si="3"/>
        <v>23</v>
      </c>
      <c r="E2578" s="1"/>
      <c r="F2578" s="1">
        <v>1252.82</v>
      </c>
      <c r="G2578" s="1">
        <v>1252.82</v>
      </c>
      <c r="H2578" s="1">
        <v>1215.44</v>
      </c>
      <c r="I2578" s="1">
        <v>1245.86</v>
      </c>
      <c r="J2578" s="1">
        <v>1.2313E9</v>
      </c>
      <c r="K2578" s="1">
        <v>1245.86</v>
      </c>
      <c r="L2578">
        <f t="shared" ref="L2578:Q2578" si="2585">(F2578-F2579)/F2579</f>
        <v>-0.001951771332</v>
      </c>
      <c r="M2578">
        <f t="shared" si="2585"/>
        <v>-0.005651062749</v>
      </c>
      <c r="N2578" s="1">
        <f t="shared" si="2585"/>
        <v>-0.01049392264</v>
      </c>
      <c r="O2578">
        <f t="shared" si="2585"/>
        <v>-0.005555466867</v>
      </c>
      <c r="P2578">
        <f t="shared" si="2585"/>
        <v>-0.09854308515</v>
      </c>
      <c r="Q2578">
        <f t="shared" si="2585"/>
        <v>-0.005555466867</v>
      </c>
    </row>
    <row r="2579">
      <c r="A2579" s="2">
        <v>36944.0</v>
      </c>
      <c r="B2579">
        <f t="shared" si="2"/>
        <v>2001</v>
      </c>
      <c r="C2579">
        <f t="shared" si="1531"/>
        <v>2</v>
      </c>
      <c r="D2579">
        <f t="shared" si="3"/>
        <v>22</v>
      </c>
      <c r="E2579" s="1"/>
      <c r="F2579" s="1">
        <v>1255.27</v>
      </c>
      <c r="G2579" s="1">
        <v>1259.94</v>
      </c>
      <c r="H2579" s="1">
        <v>1228.33</v>
      </c>
      <c r="I2579" s="1">
        <v>1252.82</v>
      </c>
      <c r="J2579" s="1">
        <v>1.3659E9</v>
      </c>
      <c r="K2579" s="1">
        <v>1252.82</v>
      </c>
      <c r="L2579">
        <f t="shared" ref="L2579:Q2579" si="2586">(F2579-F2580)/F2580</f>
        <v>-0.01850751404</v>
      </c>
      <c r="M2579">
        <f t="shared" si="2586"/>
        <v>-0.01795053665</v>
      </c>
      <c r="N2579" s="1">
        <f t="shared" si="2586"/>
        <v>-0.01981391043</v>
      </c>
      <c r="O2579">
        <f t="shared" si="2586"/>
        <v>-0.001951771332</v>
      </c>
      <c r="P2579">
        <f t="shared" si="2586"/>
        <v>0.1302441043</v>
      </c>
      <c r="Q2579">
        <f t="shared" si="2586"/>
        <v>-0.001951771332</v>
      </c>
    </row>
    <row r="2580">
      <c r="A2580" s="2">
        <v>36943.0</v>
      </c>
      <c r="B2580">
        <f t="shared" si="2"/>
        <v>2001</v>
      </c>
      <c r="C2580">
        <f t="shared" si="1531"/>
        <v>2</v>
      </c>
      <c r="D2580">
        <f t="shared" si="3"/>
        <v>21</v>
      </c>
      <c r="E2580" s="1"/>
      <c r="F2580" s="1">
        <v>1278.94</v>
      </c>
      <c r="G2580" s="1">
        <v>1282.97</v>
      </c>
      <c r="H2580" s="1">
        <v>1253.16</v>
      </c>
      <c r="I2580" s="1">
        <v>1255.27</v>
      </c>
      <c r="J2580" s="1">
        <v>1.2085E9</v>
      </c>
      <c r="K2580" s="1">
        <v>1255.27</v>
      </c>
      <c r="L2580">
        <f t="shared" ref="L2580:Q2580" si="2587">(F2580-F2581)/F2581</f>
        <v>-0.01735649582</v>
      </c>
      <c r="M2580">
        <f t="shared" si="2587"/>
        <v>-0.01850576823</v>
      </c>
      <c r="N2580" s="1">
        <f t="shared" si="2587"/>
        <v>-0.01977409968</v>
      </c>
      <c r="O2580">
        <f t="shared" si="2587"/>
        <v>-0.01850751404</v>
      </c>
      <c r="P2580">
        <f t="shared" si="2587"/>
        <v>0.08658514656</v>
      </c>
      <c r="Q2580">
        <f t="shared" si="2587"/>
        <v>-0.01850751404</v>
      </c>
    </row>
    <row r="2581">
      <c r="A2581" s="2">
        <v>36942.0</v>
      </c>
      <c r="B2581">
        <f t="shared" si="2"/>
        <v>2001</v>
      </c>
      <c r="C2581">
        <f t="shared" si="1531"/>
        <v>2</v>
      </c>
      <c r="D2581">
        <f t="shared" si="3"/>
        <v>20</v>
      </c>
      <c r="E2581" s="1"/>
      <c r="F2581" s="1">
        <v>1301.53</v>
      </c>
      <c r="G2581" s="1">
        <v>1307.16</v>
      </c>
      <c r="H2581" s="1">
        <v>1278.44</v>
      </c>
      <c r="I2581" s="1">
        <v>1278.94</v>
      </c>
      <c r="J2581" s="1">
        <v>1.1122E9</v>
      </c>
      <c r="K2581" s="1">
        <v>1278.94</v>
      </c>
      <c r="L2581">
        <f t="shared" ref="L2581:Q2581" si="2588">(F2581-F2582)/F2582</f>
        <v>-0.01890533013</v>
      </c>
      <c r="M2581">
        <f t="shared" si="2588"/>
        <v>-0.01466143026</v>
      </c>
      <c r="N2581" s="1">
        <f t="shared" si="2588"/>
        <v>-0.01139825856</v>
      </c>
      <c r="O2581">
        <f t="shared" si="2588"/>
        <v>-0.01735649582</v>
      </c>
      <c r="P2581">
        <f t="shared" si="2588"/>
        <v>-0.1153356666</v>
      </c>
      <c r="Q2581">
        <f t="shared" si="2588"/>
        <v>-0.01735649582</v>
      </c>
    </row>
    <row r="2582">
      <c r="A2582" s="2">
        <v>36938.0</v>
      </c>
      <c r="B2582">
        <f t="shared" si="2"/>
        <v>2001</v>
      </c>
      <c r="C2582">
        <f t="shared" si="1531"/>
        <v>2</v>
      </c>
      <c r="D2582">
        <f t="shared" si="3"/>
        <v>16</v>
      </c>
      <c r="E2582" s="1"/>
      <c r="F2582" s="1">
        <v>1326.61</v>
      </c>
      <c r="G2582" s="1">
        <v>1326.61</v>
      </c>
      <c r="H2582" s="1">
        <v>1293.18</v>
      </c>
      <c r="I2582" s="1">
        <v>1301.53</v>
      </c>
      <c r="J2582" s="1">
        <v>1.2572E9</v>
      </c>
      <c r="K2582" s="1">
        <v>1301.53</v>
      </c>
      <c r="L2582">
        <f t="shared" ref="L2582:Q2582" si="2589">(F2582-F2583)/F2583</f>
        <v>0.008123594139</v>
      </c>
      <c r="M2582">
        <f t="shared" si="2589"/>
        <v>-0.003515387331</v>
      </c>
      <c r="N2582" s="1">
        <f t="shared" si="2589"/>
        <v>-0.01728068576</v>
      </c>
      <c r="O2582">
        <f t="shared" si="2589"/>
        <v>-0.01890533013</v>
      </c>
      <c r="P2582">
        <f t="shared" si="2589"/>
        <v>0.08971136344</v>
      </c>
      <c r="Q2582">
        <f t="shared" si="2589"/>
        <v>-0.01890533013</v>
      </c>
    </row>
    <row r="2583">
      <c r="A2583" s="2">
        <v>36937.0</v>
      </c>
      <c r="B2583">
        <f t="shared" si="2"/>
        <v>2001</v>
      </c>
      <c r="C2583">
        <f t="shared" si="1531"/>
        <v>2</v>
      </c>
      <c r="D2583">
        <f t="shared" si="3"/>
        <v>15</v>
      </c>
      <c r="E2583" s="1"/>
      <c r="F2583" s="1">
        <v>1315.92</v>
      </c>
      <c r="G2583" s="1">
        <v>1331.29</v>
      </c>
      <c r="H2583" s="1">
        <v>1315.92</v>
      </c>
      <c r="I2583" s="1">
        <v>1326.61</v>
      </c>
      <c r="J2583" s="1">
        <v>1.1537E9</v>
      </c>
      <c r="K2583" s="1">
        <v>1326.61</v>
      </c>
      <c r="L2583">
        <f t="shared" ref="L2583:Q2583" si="2590">(F2583-F2584)/F2584</f>
        <v>-0.002183803458</v>
      </c>
      <c r="M2583">
        <f t="shared" si="2590"/>
        <v>0.007995578203</v>
      </c>
      <c r="N2583" s="1">
        <f t="shared" si="2590"/>
        <v>0.008584217303</v>
      </c>
      <c r="O2583">
        <f t="shared" si="2590"/>
        <v>0.008123594139</v>
      </c>
      <c r="P2583">
        <f t="shared" si="2590"/>
        <v>0.002955750674</v>
      </c>
      <c r="Q2583">
        <f t="shared" si="2590"/>
        <v>0.008123594139</v>
      </c>
    </row>
    <row r="2584">
      <c r="A2584" s="2">
        <v>36936.0</v>
      </c>
      <c r="B2584">
        <f t="shared" si="2"/>
        <v>2001</v>
      </c>
      <c r="C2584">
        <f t="shared" si="1531"/>
        <v>2</v>
      </c>
      <c r="D2584">
        <f t="shared" si="3"/>
        <v>14</v>
      </c>
      <c r="E2584" s="1"/>
      <c r="F2584" s="1">
        <v>1318.8</v>
      </c>
      <c r="G2584" s="1">
        <v>1320.73</v>
      </c>
      <c r="H2584" s="1">
        <v>1304.72</v>
      </c>
      <c r="I2584" s="1">
        <v>1315.92</v>
      </c>
      <c r="J2584" s="1">
        <v>1.1503E9</v>
      </c>
      <c r="K2584" s="1">
        <v>1315.92</v>
      </c>
      <c r="L2584">
        <f t="shared" ref="L2584:Q2584" si="2591">(F2584-F2585)/F2585</f>
        <v>-0.008652118679</v>
      </c>
      <c r="M2584">
        <f t="shared" si="2591"/>
        <v>-0.0118881956</v>
      </c>
      <c r="N2584" s="1">
        <f t="shared" si="2591"/>
        <v>-0.009707706203</v>
      </c>
      <c r="O2584">
        <f t="shared" si="2591"/>
        <v>-0.002183803458</v>
      </c>
      <c r="P2584">
        <f t="shared" si="2591"/>
        <v>0.06984747024</v>
      </c>
      <c r="Q2584">
        <f t="shared" si="2591"/>
        <v>-0.002183803458</v>
      </c>
    </row>
    <row r="2585">
      <c r="A2585" s="2">
        <v>36935.0</v>
      </c>
      <c r="B2585">
        <f t="shared" si="2"/>
        <v>2001</v>
      </c>
      <c r="C2585">
        <f t="shared" si="1531"/>
        <v>2</v>
      </c>
      <c r="D2585">
        <f t="shared" si="3"/>
        <v>13</v>
      </c>
      <c r="E2585" s="1"/>
      <c r="F2585" s="1">
        <v>1330.31</v>
      </c>
      <c r="G2585" s="1">
        <v>1336.62</v>
      </c>
      <c r="H2585" s="1">
        <v>1317.51</v>
      </c>
      <c r="I2585" s="1">
        <v>1318.8</v>
      </c>
      <c r="J2585" s="1">
        <v>1.0752E9</v>
      </c>
      <c r="K2585" s="1">
        <v>1318.8</v>
      </c>
      <c r="L2585">
        <f t="shared" ref="L2585:Q2585" si="2592">(F2585-F2586)/F2586</f>
        <v>0.01182725364</v>
      </c>
      <c r="M2585">
        <f t="shared" si="2592"/>
        <v>0.004252569574</v>
      </c>
      <c r="N2585" s="1">
        <f t="shared" si="2592"/>
        <v>0.002946012606</v>
      </c>
      <c r="O2585">
        <f t="shared" si="2592"/>
        <v>-0.008652118679</v>
      </c>
      <c r="P2585">
        <f t="shared" si="2592"/>
        <v>0.03474160331</v>
      </c>
      <c r="Q2585">
        <f t="shared" si="2592"/>
        <v>-0.008652118679</v>
      </c>
    </row>
    <row r="2586">
      <c r="A2586" s="2">
        <v>36934.0</v>
      </c>
      <c r="B2586">
        <f t="shared" si="2"/>
        <v>2001</v>
      </c>
      <c r="C2586">
        <f t="shared" si="1531"/>
        <v>2</v>
      </c>
      <c r="D2586">
        <f t="shared" si="3"/>
        <v>12</v>
      </c>
      <c r="E2586" s="1"/>
      <c r="F2586" s="1">
        <v>1314.76</v>
      </c>
      <c r="G2586" s="1">
        <v>1330.96</v>
      </c>
      <c r="H2586" s="1">
        <v>1313.64</v>
      </c>
      <c r="I2586" s="1">
        <v>1330.31</v>
      </c>
      <c r="J2586" s="1">
        <v>1.0391E9</v>
      </c>
      <c r="K2586" s="1">
        <v>1330.31</v>
      </c>
      <c r="L2586">
        <f t="shared" ref="L2586:Q2586" si="2593">(F2586-F2587)/F2587</f>
        <v>-0.01333553466</v>
      </c>
      <c r="M2586">
        <f t="shared" si="2593"/>
        <v>-0.001178209871</v>
      </c>
      <c r="N2586" s="1">
        <f t="shared" si="2593"/>
        <v>0.002793935785</v>
      </c>
      <c r="O2586">
        <f t="shared" si="2593"/>
        <v>0.01182725364</v>
      </c>
      <c r="P2586">
        <f t="shared" si="2593"/>
        <v>-0.03384472338</v>
      </c>
      <c r="Q2586">
        <f t="shared" si="2593"/>
        <v>0.01182725364</v>
      </c>
    </row>
    <row r="2587">
      <c r="A2587" s="2">
        <v>36931.0</v>
      </c>
      <c r="B2587">
        <f t="shared" si="2"/>
        <v>2001</v>
      </c>
      <c r="C2587">
        <f t="shared" si="1531"/>
        <v>2</v>
      </c>
      <c r="D2587">
        <f t="shared" si="3"/>
        <v>9</v>
      </c>
      <c r="E2587" s="1"/>
      <c r="F2587" s="1">
        <v>1332.53</v>
      </c>
      <c r="G2587" s="1">
        <v>1332.53</v>
      </c>
      <c r="H2587" s="1">
        <v>1309.98</v>
      </c>
      <c r="I2587" s="1">
        <v>1314.76</v>
      </c>
      <c r="J2587" s="1">
        <v>1.0755E9</v>
      </c>
      <c r="K2587" s="1">
        <v>1314.76</v>
      </c>
      <c r="L2587">
        <f t="shared" ref="L2587:Q2587" si="2594">(F2587-F2588)/F2588</f>
        <v>-0.006390276639</v>
      </c>
      <c r="M2587">
        <f t="shared" si="2594"/>
        <v>-0.0131746549</v>
      </c>
      <c r="N2587" s="1">
        <f t="shared" si="2594"/>
        <v>-0.01684153645</v>
      </c>
      <c r="O2587">
        <f t="shared" si="2594"/>
        <v>-0.01333553466</v>
      </c>
      <c r="P2587">
        <f t="shared" si="2594"/>
        <v>-0.02863078035</v>
      </c>
      <c r="Q2587">
        <f t="shared" si="2594"/>
        <v>-0.01333553466</v>
      </c>
    </row>
    <row r="2588">
      <c r="A2588" s="2">
        <v>36930.0</v>
      </c>
      <c r="B2588">
        <f t="shared" si="2"/>
        <v>2001</v>
      </c>
      <c r="C2588">
        <f t="shared" si="1531"/>
        <v>2</v>
      </c>
      <c r="D2588">
        <f t="shared" si="3"/>
        <v>8</v>
      </c>
      <c r="E2588" s="1"/>
      <c r="F2588" s="1">
        <v>1341.1</v>
      </c>
      <c r="G2588" s="1">
        <v>1350.32</v>
      </c>
      <c r="H2588" s="1">
        <v>1332.42</v>
      </c>
      <c r="I2588" s="1">
        <v>1332.53</v>
      </c>
      <c r="J2588" s="1">
        <v>1.1072E9</v>
      </c>
      <c r="K2588" s="1">
        <v>1332.53</v>
      </c>
      <c r="L2588">
        <f t="shared" ref="L2588:Q2588" si="2595">(F2588-F2589)/F2589</f>
        <v>-0.008252850783</v>
      </c>
      <c r="M2588">
        <f t="shared" si="2595"/>
        <v>-0.001434635351</v>
      </c>
      <c r="N2588" s="1">
        <f t="shared" si="2595"/>
        <v>-0.001379041566</v>
      </c>
      <c r="O2588">
        <f t="shared" si="2595"/>
        <v>-0.006234665036</v>
      </c>
      <c r="P2588">
        <f t="shared" si="2595"/>
        <v>-0.04411637745</v>
      </c>
      <c r="Q2588">
        <f t="shared" si="2595"/>
        <v>-0.006234665036</v>
      </c>
    </row>
    <row r="2589">
      <c r="A2589" s="2">
        <v>36929.0</v>
      </c>
      <c r="B2589">
        <f t="shared" si="2"/>
        <v>2001</v>
      </c>
      <c r="C2589">
        <f t="shared" si="1531"/>
        <v>2</v>
      </c>
      <c r="D2589">
        <f t="shared" si="3"/>
        <v>7</v>
      </c>
      <c r="E2589" s="1"/>
      <c r="F2589" s="1">
        <v>1352.26</v>
      </c>
      <c r="G2589" s="1">
        <v>1352.26</v>
      </c>
      <c r="H2589" s="1">
        <v>1334.26</v>
      </c>
      <c r="I2589" s="1">
        <v>1340.89</v>
      </c>
      <c r="J2589" s="1">
        <v>1.1583E9</v>
      </c>
      <c r="K2589" s="1">
        <v>1340.89</v>
      </c>
      <c r="L2589">
        <f t="shared" ref="L2589:Q2589" si="2596">(F2589-F2590)/F2590</f>
        <v>-0.001513685936</v>
      </c>
      <c r="M2589">
        <f t="shared" si="2596"/>
        <v>-0.008279857724</v>
      </c>
      <c r="N2589" s="1">
        <f t="shared" si="2596"/>
        <v>-0.01168854256</v>
      </c>
      <c r="O2589">
        <f t="shared" si="2596"/>
        <v>-0.008408146362</v>
      </c>
      <c r="P2589">
        <f t="shared" si="2596"/>
        <v>0.09314835787</v>
      </c>
      <c r="Q2589">
        <f t="shared" si="2596"/>
        <v>-0.008408146362</v>
      </c>
    </row>
    <row r="2590">
      <c r="A2590" s="2">
        <v>36928.0</v>
      </c>
      <c r="B2590">
        <f t="shared" si="2"/>
        <v>2001</v>
      </c>
      <c r="C2590">
        <f t="shared" si="1531"/>
        <v>2</v>
      </c>
      <c r="D2590">
        <f t="shared" si="3"/>
        <v>6</v>
      </c>
      <c r="E2590" s="1"/>
      <c r="F2590" s="1">
        <v>1354.31</v>
      </c>
      <c r="G2590" s="1">
        <v>1363.55</v>
      </c>
      <c r="H2590" s="1">
        <v>1350.04</v>
      </c>
      <c r="I2590" s="1">
        <v>1352.26</v>
      </c>
      <c r="J2590" s="1">
        <v>1.0596E9</v>
      </c>
      <c r="K2590" s="1">
        <v>1352.26</v>
      </c>
      <c r="L2590">
        <f t="shared" ref="L2590:Q2590" si="2597">(F2590-F2591)/F2591</f>
        <v>0.003586593255</v>
      </c>
      <c r="M2590">
        <f t="shared" si="2597"/>
        <v>0.006636841484</v>
      </c>
      <c r="N2590" s="1">
        <f t="shared" si="2597"/>
        <v>0.004135427823</v>
      </c>
      <c r="O2590">
        <f t="shared" si="2597"/>
        <v>-0.001513685936</v>
      </c>
      <c r="P2590">
        <f t="shared" si="2597"/>
        <v>0.04600197433</v>
      </c>
      <c r="Q2590">
        <f t="shared" si="2597"/>
        <v>-0.001513685936</v>
      </c>
    </row>
    <row r="2591">
      <c r="A2591" s="2">
        <v>36927.0</v>
      </c>
      <c r="B2591">
        <f t="shared" si="2"/>
        <v>2001</v>
      </c>
      <c r="C2591">
        <f t="shared" si="1531"/>
        <v>2</v>
      </c>
      <c r="D2591">
        <f t="shared" si="3"/>
        <v>5</v>
      </c>
      <c r="E2591" s="1"/>
      <c r="F2591" s="1">
        <v>1349.47</v>
      </c>
      <c r="G2591" s="1">
        <v>1354.56</v>
      </c>
      <c r="H2591" s="1">
        <v>1344.48</v>
      </c>
      <c r="I2591" s="1">
        <v>1354.31</v>
      </c>
      <c r="J2591" s="1">
        <v>1.013E9</v>
      </c>
      <c r="K2591" s="1">
        <v>1354.31</v>
      </c>
      <c r="L2591">
        <f t="shared" ref="L2591:Q2591" si="2598">(F2591-F2592)/F2592</f>
        <v>-0.01747398924</v>
      </c>
      <c r="M2591">
        <f t="shared" si="2598"/>
        <v>-0.01585318008</v>
      </c>
      <c r="N2591" s="1">
        <f t="shared" si="2598"/>
        <v>-0.003143721454</v>
      </c>
      <c r="O2591">
        <f t="shared" si="2598"/>
        <v>0.003586593255</v>
      </c>
      <c r="P2591">
        <f t="shared" si="2598"/>
        <v>-0.03376573827</v>
      </c>
      <c r="Q2591">
        <f t="shared" si="2598"/>
        <v>0.003586593255</v>
      </c>
    </row>
    <row r="2592">
      <c r="A2592" s="2">
        <v>36924.0</v>
      </c>
      <c r="B2592">
        <f t="shared" si="2"/>
        <v>2001</v>
      </c>
      <c r="C2592">
        <f t="shared" si="1531"/>
        <v>2</v>
      </c>
      <c r="D2592">
        <f t="shared" si="3"/>
        <v>2</v>
      </c>
      <c r="E2592" s="1"/>
      <c r="F2592" s="1">
        <v>1373.47</v>
      </c>
      <c r="G2592" s="1">
        <v>1376.38</v>
      </c>
      <c r="H2592" s="1">
        <v>1348.72</v>
      </c>
      <c r="I2592" s="1">
        <v>1349.47</v>
      </c>
      <c r="J2592" s="1">
        <v>1.0484E9</v>
      </c>
      <c r="K2592" s="1">
        <v>1349.47</v>
      </c>
      <c r="L2592">
        <f t="shared" ref="L2592:Q2592" si="2599">(F2592-F2593)/F2593</f>
        <v>0.005461160606</v>
      </c>
      <c r="M2592">
        <f t="shared" si="2599"/>
        <v>0.002096832909</v>
      </c>
      <c r="N2592" s="1">
        <f t="shared" si="2599"/>
        <v>-0.007812614945</v>
      </c>
      <c r="O2592">
        <f t="shared" si="2599"/>
        <v>-0.01747398924</v>
      </c>
      <c r="P2592">
        <f t="shared" si="2599"/>
        <v>-0.06292456203</v>
      </c>
      <c r="Q2592">
        <f t="shared" si="2599"/>
        <v>-0.01747398924</v>
      </c>
    </row>
    <row r="2593">
      <c r="A2593" s="2">
        <v>36923.0</v>
      </c>
      <c r="B2593">
        <f t="shared" si="2"/>
        <v>2001</v>
      </c>
      <c r="C2593">
        <f t="shared" si="1531"/>
        <v>2</v>
      </c>
      <c r="D2593">
        <f t="shared" si="3"/>
        <v>1</v>
      </c>
      <c r="E2593" s="1"/>
      <c r="F2593" s="1">
        <v>1366.01</v>
      </c>
      <c r="G2593" s="1">
        <v>1373.5</v>
      </c>
      <c r="H2593" s="1">
        <v>1359.34</v>
      </c>
      <c r="I2593" s="1">
        <v>1373.47</v>
      </c>
      <c r="J2593" s="1">
        <v>1.1188E9</v>
      </c>
      <c r="K2593" s="1">
        <v>1373.47</v>
      </c>
      <c r="L2593">
        <f t="shared" ref="L2593:Q2593" si="2600">(F2593-F2594)/F2594</f>
        <v>-0.005619736047</v>
      </c>
      <c r="M2593">
        <f t="shared" si="2600"/>
        <v>-0.007134750645</v>
      </c>
      <c r="N2593" s="1">
        <f t="shared" si="2600"/>
        <v>-0.003898406929</v>
      </c>
      <c r="O2593">
        <f t="shared" si="2600"/>
        <v>0.005461160606</v>
      </c>
      <c r="P2593">
        <f t="shared" si="2600"/>
        <v>-0.1362618698</v>
      </c>
      <c r="Q2593">
        <f t="shared" si="2600"/>
        <v>0.005461160606</v>
      </c>
    </row>
    <row r="2594">
      <c r="A2594" s="2">
        <v>36922.0</v>
      </c>
      <c r="B2594">
        <f t="shared" si="2"/>
        <v>2001</v>
      </c>
      <c r="C2594">
        <f t="shared" si="1531"/>
        <v>1</v>
      </c>
      <c r="D2594">
        <f t="shared" si="3"/>
        <v>31</v>
      </c>
      <c r="E2594" s="1"/>
      <c r="F2594" s="1">
        <v>1373.73</v>
      </c>
      <c r="G2594" s="1">
        <v>1383.37</v>
      </c>
      <c r="H2594" s="1">
        <v>1364.66</v>
      </c>
      <c r="I2594" s="1">
        <v>1366.01</v>
      </c>
      <c r="J2594" s="1">
        <v>1.2953E9</v>
      </c>
      <c r="K2594" s="1">
        <v>1366.01</v>
      </c>
      <c r="L2594">
        <f t="shared" ref="L2594:Q2594" si="2601">(F2594-F2595)/F2595</f>
        <v>0.007007924232</v>
      </c>
      <c r="M2594">
        <f t="shared" si="2601"/>
        <v>0.005589962782</v>
      </c>
      <c r="N2594" s="1">
        <f t="shared" si="2601"/>
        <v>0.006238017991</v>
      </c>
      <c r="O2594">
        <f t="shared" si="2601"/>
        <v>-0.005619736047</v>
      </c>
      <c r="P2594">
        <f t="shared" si="2601"/>
        <v>0.1265437467</v>
      </c>
      <c r="Q2594">
        <f t="shared" si="2601"/>
        <v>-0.005619736047</v>
      </c>
    </row>
    <row r="2595">
      <c r="A2595" s="2">
        <v>36921.0</v>
      </c>
      <c r="B2595">
        <f t="shared" si="2"/>
        <v>2001</v>
      </c>
      <c r="C2595">
        <f t="shared" si="1531"/>
        <v>1</v>
      </c>
      <c r="D2595">
        <f t="shared" si="3"/>
        <v>30</v>
      </c>
      <c r="E2595" s="1"/>
      <c r="F2595" s="1">
        <v>1364.17</v>
      </c>
      <c r="G2595" s="1">
        <v>1375.68</v>
      </c>
      <c r="H2595" s="1">
        <v>1356.2</v>
      </c>
      <c r="I2595" s="1">
        <v>1373.73</v>
      </c>
      <c r="J2595" s="1">
        <v>1.1498E9</v>
      </c>
      <c r="K2595" s="1">
        <v>1373.73</v>
      </c>
      <c r="L2595">
        <f t="shared" ref="L2595:Q2595" si="2602">(F2595-F2596)/F2596</f>
        <v>0.006826971334</v>
      </c>
      <c r="M2595">
        <f t="shared" si="2602"/>
        <v>0.007425633815</v>
      </c>
      <c r="N2595" s="1">
        <f t="shared" si="2602"/>
        <v>0.004324772653</v>
      </c>
      <c r="O2595">
        <f t="shared" si="2602"/>
        <v>0.007007924232</v>
      </c>
      <c r="P2595">
        <f t="shared" si="2602"/>
        <v>0.09182413826</v>
      </c>
      <c r="Q2595">
        <f t="shared" si="2602"/>
        <v>0.007007924232</v>
      </c>
    </row>
    <row r="2596">
      <c r="A2596" s="2">
        <v>36920.0</v>
      </c>
      <c r="B2596">
        <f t="shared" si="2"/>
        <v>2001</v>
      </c>
      <c r="C2596">
        <f t="shared" si="1531"/>
        <v>1</v>
      </c>
      <c r="D2596">
        <f t="shared" si="3"/>
        <v>29</v>
      </c>
      <c r="E2596" s="1"/>
      <c r="F2596" s="1">
        <v>1354.92</v>
      </c>
      <c r="G2596" s="1">
        <v>1365.54</v>
      </c>
      <c r="H2596" s="1">
        <v>1350.36</v>
      </c>
      <c r="I2596" s="1">
        <v>1364.17</v>
      </c>
      <c r="J2596" s="1">
        <v>1.0531E9</v>
      </c>
      <c r="K2596" s="1">
        <v>1364.17</v>
      </c>
      <c r="L2596">
        <f t="shared" ref="L2596:Q2596" si="2603">(F2596-F2597)/F2597</f>
        <v>-0.001907904914</v>
      </c>
      <c r="M2596">
        <f t="shared" si="2603"/>
        <v>0.005915241877</v>
      </c>
      <c r="N2596" s="1">
        <f t="shared" si="2603"/>
        <v>0.005667473469</v>
      </c>
      <c r="O2596">
        <f t="shared" si="2603"/>
        <v>0.006804679139</v>
      </c>
      <c r="P2596">
        <f t="shared" si="2603"/>
        <v>-0.04089253188</v>
      </c>
      <c r="Q2596">
        <f t="shared" si="2603"/>
        <v>0.006804679139</v>
      </c>
    </row>
    <row r="2597">
      <c r="A2597" s="2">
        <v>36917.0</v>
      </c>
      <c r="B2597">
        <f t="shared" si="2"/>
        <v>2001</v>
      </c>
      <c r="C2597">
        <f t="shared" si="1531"/>
        <v>1</v>
      </c>
      <c r="D2597">
        <f t="shared" si="3"/>
        <v>26</v>
      </c>
      <c r="E2597" s="1"/>
      <c r="F2597" s="1">
        <v>1357.51</v>
      </c>
      <c r="G2597" s="1">
        <v>1357.51</v>
      </c>
      <c r="H2597" s="1">
        <v>1342.75</v>
      </c>
      <c r="I2597" s="1">
        <v>1354.95</v>
      </c>
      <c r="J2597" s="1">
        <v>1.098E9</v>
      </c>
      <c r="K2597" s="1">
        <v>1354.95</v>
      </c>
      <c r="L2597">
        <f t="shared" ref="L2597:Q2597" si="2604">(F2597-F2598)/F2598</f>
        <v>-0.004976911237</v>
      </c>
      <c r="M2597">
        <f t="shared" si="2604"/>
        <v>-0.007196401799</v>
      </c>
      <c r="N2597" s="1">
        <f t="shared" si="2604"/>
        <v>-0.008769922414</v>
      </c>
      <c r="O2597">
        <f t="shared" si="2604"/>
        <v>-0.001885805629</v>
      </c>
      <c r="P2597">
        <f t="shared" si="2604"/>
        <v>-0.1271860095</v>
      </c>
      <c r="Q2597">
        <f t="shared" si="2604"/>
        <v>-0.001885805629</v>
      </c>
    </row>
    <row r="2598">
      <c r="A2598" s="2">
        <v>36916.0</v>
      </c>
      <c r="B2598">
        <f t="shared" si="2"/>
        <v>2001</v>
      </c>
      <c r="C2598">
        <f t="shared" si="1531"/>
        <v>1</v>
      </c>
      <c r="D2598">
        <f t="shared" si="3"/>
        <v>25</v>
      </c>
      <c r="E2598" s="1"/>
      <c r="F2598" s="1">
        <v>1364.3</v>
      </c>
      <c r="G2598" s="1">
        <v>1367.35</v>
      </c>
      <c r="H2598" s="1">
        <v>1354.63</v>
      </c>
      <c r="I2598" s="1">
        <v>1357.51</v>
      </c>
      <c r="J2598" s="1">
        <v>1.258E9</v>
      </c>
      <c r="K2598" s="1">
        <v>1357.51</v>
      </c>
      <c r="L2598">
        <f t="shared" ref="L2598:Q2598" si="2605">(F2598-F2599)/F2599</f>
        <v>0.002866803881</v>
      </c>
      <c r="M2598">
        <f t="shared" si="2605"/>
        <v>-0.001752144552</v>
      </c>
      <c r="N2598" s="1">
        <f t="shared" si="2605"/>
        <v>-0.00195243428</v>
      </c>
      <c r="O2598">
        <f t="shared" si="2605"/>
        <v>-0.004976911237</v>
      </c>
      <c r="P2598">
        <f t="shared" si="2605"/>
        <v>-0.03896103896</v>
      </c>
      <c r="Q2598">
        <f t="shared" si="2605"/>
        <v>-0.004976911237</v>
      </c>
    </row>
    <row r="2599">
      <c r="A2599" s="2">
        <v>36915.0</v>
      </c>
      <c r="B2599">
        <f t="shared" si="2"/>
        <v>2001</v>
      </c>
      <c r="C2599">
        <f t="shared" si="1531"/>
        <v>1</v>
      </c>
      <c r="D2599">
        <f t="shared" si="3"/>
        <v>24</v>
      </c>
      <c r="E2599" s="1"/>
      <c r="F2599" s="1">
        <v>1360.4</v>
      </c>
      <c r="G2599" s="1">
        <v>1369.75</v>
      </c>
      <c r="H2599" s="1">
        <v>1357.28</v>
      </c>
      <c r="I2599" s="1">
        <v>1364.3</v>
      </c>
      <c r="J2599" s="1">
        <v>1.309E9</v>
      </c>
      <c r="K2599" s="1">
        <v>1364.3</v>
      </c>
      <c r="L2599">
        <f t="shared" ref="L2599:Q2599" si="2606">(F2599-F2600)/F2600</f>
        <v>0.01303149899</v>
      </c>
      <c r="M2599">
        <f t="shared" si="2606"/>
        <v>0.005026047399</v>
      </c>
      <c r="N2599" s="1">
        <f t="shared" si="2606"/>
        <v>0.01317527974</v>
      </c>
      <c r="O2599">
        <f t="shared" si="2606"/>
        <v>0.002866803881</v>
      </c>
      <c r="P2599">
        <f t="shared" si="2606"/>
        <v>0.06198280058</v>
      </c>
      <c r="Q2599">
        <f t="shared" si="2606"/>
        <v>0.002866803881</v>
      </c>
    </row>
    <row r="2600">
      <c r="A2600" s="2">
        <v>36914.0</v>
      </c>
      <c r="B2600">
        <f t="shared" si="2"/>
        <v>2001</v>
      </c>
      <c r="C2600">
        <f t="shared" si="1531"/>
        <v>1</v>
      </c>
      <c r="D2600">
        <f t="shared" si="3"/>
        <v>23</v>
      </c>
      <c r="E2600" s="1"/>
      <c r="F2600" s="1">
        <v>1342.9</v>
      </c>
      <c r="G2600" s="1">
        <v>1362.9</v>
      </c>
      <c r="H2600" s="1">
        <v>1339.63</v>
      </c>
      <c r="I2600" s="1">
        <v>1360.4</v>
      </c>
      <c r="J2600" s="1">
        <v>1.2326E9</v>
      </c>
      <c r="K2600" s="1">
        <v>1360.4</v>
      </c>
      <c r="L2600">
        <f t="shared" ref="L2600:Q2600" si="2607">(F2600-F2601)/F2601</f>
        <v>0.0002681484351</v>
      </c>
      <c r="M2600">
        <f t="shared" si="2607"/>
        <v>0.006855690667</v>
      </c>
      <c r="N2600" s="1">
        <f t="shared" si="2607"/>
        <v>0.004340850477</v>
      </c>
      <c r="O2600">
        <f t="shared" si="2607"/>
        <v>0.01303149899</v>
      </c>
      <c r="P2600">
        <f t="shared" si="2607"/>
        <v>0.0589347079</v>
      </c>
      <c r="Q2600">
        <f t="shared" si="2607"/>
        <v>0.01303149899</v>
      </c>
    </row>
    <row r="2601">
      <c r="A2601" s="2">
        <v>36913.0</v>
      </c>
      <c r="B2601">
        <f t="shared" si="2"/>
        <v>2001</v>
      </c>
      <c r="C2601">
        <f t="shared" si="1531"/>
        <v>1</v>
      </c>
      <c r="D2601">
        <f t="shared" si="3"/>
        <v>22</v>
      </c>
      <c r="E2601" s="1"/>
      <c r="F2601" s="1">
        <v>1342.54</v>
      </c>
      <c r="G2601" s="1">
        <v>1353.62</v>
      </c>
      <c r="H2601" s="1">
        <v>1333.84</v>
      </c>
      <c r="I2601" s="1">
        <v>1342.9</v>
      </c>
      <c r="J2601" s="1">
        <v>1.164E9</v>
      </c>
      <c r="K2601" s="1">
        <v>1342.9</v>
      </c>
      <c r="L2601">
        <f t="shared" ref="L2601:Q2601" si="2608">(F2601-F2602)/F2602</f>
        <v>-0.004028279561</v>
      </c>
      <c r="M2601">
        <f t="shared" si="2608"/>
        <v>-0.0006865748773</v>
      </c>
      <c r="N2601" s="1">
        <f t="shared" si="2608"/>
        <v>-0.002169457037</v>
      </c>
      <c r="O2601">
        <f t="shared" si="2608"/>
        <v>0.0002681484351</v>
      </c>
      <c r="P2601">
        <f t="shared" si="2608"/>
        <v>-0.1731780082</v>
      </c>
      <c r="Q2601">
        <f t="shared" si="2608"/>
        <v>0.0002681484351</v>
      </c>
    </row>
    <row r="2602">
      <c r="A2602" s="2">
        <v>36910.0</v>
      </c>
      <c r="B2602">
        <f t="shared" si="2"/>
        <v>2001</v>
      </c>
      <c r="C2602">
        <f t="shared" si="1531"/>
        <v>1</v>
      </c>
      <c r="D2602">
        <f t="shared" si="3"/>
        <v>19</v>
      </c>
      <c r="E2602" s="1"/>
      <c r="F2602" s="1">
        <v>1347.97</v>
      </c>
      <c r="G2602" s="1">
        <v>1354.55</v>
      </c>
      <c r="H2602" s="1">
        <v>1336.74</v>
      </c>
      <c r="I2602" s="1">
        <v>1342.54</v>
      </c>
      <c r="J2602" s="1">
        <v>1.4078E9</v>
      </c>
      <c r="K2602" s="1">
        <v>1342.54</v>
      </c>
      <c r="L2602">
        <f t="shared" ref="L2602:Q2602" si="2609">(F2602-F2603)/F2603</f>
        <v>0.01359510937</v>
      </c>
      <c r="M2602">
        <f t="shared" si="2609"/>
        <v>0.001360232422</v>
      </c>
      <c r="N2602" s="1">
        <f t="shared" si="2609"/>
        <v>0.007028725111</v>
      </c>
      <c r="O2602">
        <f t="shared" si="2609"/>
        <v>-0.004028279561</v>
      </c>
      <c r="P2602">
        <f t="shared" si="2609"/>
        <v>-0.02574394464</v>
      </c>
      <c r="Q2602">
        <f t="shared" si="2609"/>
        <v>-0.004028279561</v>
      </c>
    </row>
    <row r="2603">
      <c r="A2603" s="2">
        <v>36909.0</v>
      </c>
      <c r="B2603">
        <f t="shared" si="2"/>
        <v>2001</v>
      </c>
      <c r="C2603">
        <f t="shared" si="1531"/>
        <v>1</v>
      </c>
      <c r="D2603">
        <f t="shared" si="3"/>
        <v>18</v>
      </c>
      <c r="E2603" s="1"/>
      <c r="F2603" s="1">
        <v>1329.89</v>
      </c>
      <c r="G2603" s="1">
        <v>1352.71</v>
      </c>
      <c r="H2603" s="1">
        <v>1327.41</v>
      </c>
      <c r="I2603" s="1">
        <v>1347.97</v>
      </c>
      <c r="J2603" s="1">
        <v>1.445E9</v>
      </c>
      <c r="K2603" s="1">
        <v>1347.97</v>
      </c>
      <c r="L2603">
        <f t="shared" ref="L2603:Q2603" si="2610">(F2603-F2604)/F2604</f>
        <v>0.002442241737</v>
      </c>
      <c r="M2603">
        <f t="shared" si="2610"/>
        <v>0.004298696285</v>
      </c>
      <c r="N2603" s="1">
        <f t="shared" si="2610"/>
        <v>0.001508967037</v>
      </c>
      <c r="O2603">
        <f t="shared" si="2610"/>
        <v>0.01391531964</v>
      </c>
      <c r="P2603">
        <f t="shared" si="2610"/>
        <v>0.07108442665</v>
      </c>
      <c r="Q2603">
        <f t="shared" si="2610"/>
        <v>0.01391531964</v>
      </c>
    </row>
    <row r="2604">
      <c r="A2604" s="2">
        <v>36908.0</v>
      </c>
      <c r="B2604">
        <f t="shared" si="2"/>
        <v>2001</v>
      </c>
      <c r="C2604">
        <f t="shared" si="1531"/>
        <v>1</v>
      </c>
      <c r="D2604">
        <f t="shared" si="3"/>
        <v>17</v>
      </c>
      <c r="E2604" s="1"/>
      <c r="F2604" s="1">
        <v>1326.65</v>
      </c>
      <c r="G2604" s="1">
        <v>1346.92</v>
      </c>
      <c r="H2604" s="1">
        <v>1325.41</v>
      </c>
      <c r="I2604" s="1">
        <v>1329.47</v>
      </c>
      <c r="J2604" s="1">
        <v>1.3491E9</v>
      </c>
      <c r="K2604" s="1">
        <v>1329.47</v>
      </c>
      <c r="L2604">
        <f t="shared" ref="L2604:Q2604" si="2611">(F2604-F2605)/F2605</f>
        <v>0.006318647976</v>
      </c>
      <c r="M2604">
        <f t="shared" si="2611"/>
        <v>0.01439211935</v>
      </c>
      <c r="N2604" s="1">
        <f t="shared" si="2611"/>
        <v>0.009197992888</v>
      </c>
      <c r="O2604">
        <f t="shared" si="2611"/>
        <v>0.002125654845</v>
      </c>
      <c r="P2604">
        <f t="shared" si="2611"/>
        <v>0.1189350585</v>
      </c>
      <c r="Q2604">
        <f t="shared" si="2611"/>
        <v>0.002125654845</v>
      </c>
    </row>
    <row r="2605">
      <c r="A2605" s="2">
        <v>36907.0</v>
      </c>
      <c r="B2605">
        <f t="shared" si="2"/>
        <v>2001</v>
      </c>
      <c r="C2605">
        <f t="shared" si="1531"/>
        <v>1</v>
      </c>
      <c r="D2605">
        <f t="shared" si="3"/>
        <v>16</v>
      </c>
      <c r="E2605" s="1"/>
      <c r="F2605" s="1">
        <v>1318.32</v>
      </c>
      <c r="G2605" s="1">
        <v>1327.81</v>
      </c>
      <c r="H2605" s="1">
        <v>1313.33</v>
      </c>
      <c r="I2605" s="1">
        <v>1326.65</v>
      </c>
      <c r="J2605" s="1">
        <v>1.2057E9</v>
      </c>
      <c r="K2605" s="1">
        <v>1326.65</v>
      </c>
      <c r="L2605">
        <f t="shared" ref="L2605:Q2605" si="2612">(F2605-F2606)/F2606</f>
        <v>-0.00640629475</v>
      </c>
      <c r="M2605">
        <f t="shared" si="2612"/>
        <v>-0.00405037466</v>
      </c>
      <c r="N2605" s="1">
        <f t="shared" si="2612"/>
        <v>0.001326634085</v>
      </c>
      <c r="O2605">
        <f t="shared" si="2612"/>
        <v>0.006143111752</v>
      </c>
      <c r="P2605">
        <f t="shared" si="2612"/>
        <v>-0.05509404389</v>
      </c>
      <c r="Q2605">
        <f t="shared" si="2612"/>
        <v>0.006143111752</v>
      </c>
    </row>
    <row r="2606">
      <c r="A2606" s="2">
        <v>36903.0</v>
      </c>
      <c r="B2606">
        <f t="shared" si="2"/>
        <v>2001</v>
      </c>
      <c r="C2606">
        <f t="shared" si="1531"/>
        <v>1</v>
      </c>
      <c r="D2606">
        <f t="shared" si="3"/>
        <v>12</v>
      </c>
      <c r="E2606" s="1"/>
      <c r="F2606" s="1">
        <v>1326.82</v>
      </c>
      <c r="G2606" s="1">
        <v>1333.21</v>
      </c>
      <c r="H2606" s="1">
        <v>1311.59</v>
      </c>
      <c r="I2606" s="1">
        <v>1318.55</v>
      </c>
      <c r="J2606" s="1">
        <v>1.276E9</v>
      </c>
      <c r="K2606" s="1">
        <v>1318.55</v>
      </c>
      <c r="L2606">
        <f t="shared" ref="L2606:Q2606" si="2613">(F2606-F2607)/F2607</f>
        <v>0.01031775644</v>
      </c>
      <c r="M2606">
        <f t="shared" si="2613"/>
        <v>0.0007656565505</v>
      </c>
      <c r="N2606" s="1">
        <f t="shared" si="2613"/>
        <v>0.001427786092</v>
      </c>
      <c r="O2606">
        <f t="shared" si="2613"/>
        <v>-0.006232947951</v>
      </c>
      <c r="P2606">
        <f t="shared" si="2613"/>
        <v>-0.09580498866</v>
      </c>
      <c r="Q2606">
        <f t="shared" si="2613"/>
        <v>-0.006232947951</v>
      </c>
    </row>
    <row r="2607">
      <c r="A2607" s="2">
        <v>36902.0</v>
      </c>
      <c r="B2607">
        <f t="shared" si="2"/>
        <v>2001</v>
      </c>
      <c r="C2607">
        <f t="shared" si="1531"/>
        <v>1</v>
      </c>
      <c r="D2607">
        <f t="shared" si="3"/>
        <v>11</v>
      </c>
      <c r="E2607" s="1"/>
      <c r="F2607" s="1">
        <v>1313.27</v>
      </c>
      <c r="G2607" s="1">
        <v>1332.19</v>
      </c>
      <c r="H2607" s="1">
        <v>1309.72</v>
      </c>
      <c r="I2607" s="1">
        <v>1326.82</v>
      </c>
      <c r="J2607" s="1">
        <v>1.4112E9</v>
      </c>
      <c r="K2607" s="1">
        <v>1326.82</v>
      </c>
      <c r="L2607">
        <f t="shared" ref="L2607:Q2607" si="2614">(F2607-F2608)/F2608</f>
        <v>0.009586408364</v>
      </c>
      <c r="M2607">
        <f t="shared" si="2614"/>
        <v>0.01402843746</v>
      </c>
      <c r="N2607" s="1">
        <f t="shared" si="2614"/>
        <v>0.0174321049</v>
      </c>
      <c r="O2607">
        <f t="shared" si="2614"/>
        <v>0.01031775644</v>
      </c>
      <c r="P2607">
        <f t="shared" si="2614"/>
        <v>0.08846895488</v>
      </c>
      <c r="Q2607">
        <f t="shared" si="2614"/>
        <v>0.01031775644</v>
      </c>
    </row>
    <row r="2608">
      <c r="A2608" s="2">
        <v>36901.0</v>
      </c>
      <c r="B2608">
        <f t="shared" si="2"/>
        <v>2001</v>
      </c>
      <c r="C2608">
        <f t="shared" si="1531"/>
        <v>1</v>
      </c>
      <c r="D2608">
        <f t="shared" si="3"/>
        <v>10</v>
      </c>
      <c r="E2608" s="1"/>
      <c r="F2608" s="1">
        <v>1300.8</v>
      </c>
      <c r="G2608" s="1">
        <v>1313.76</v>
      </c>
      <c r="H2608" s="1">
        <v>1287.28</v>
      </c>
      <c r="I2608" s="1">
        <v>1313.27</v>
      </c>
      <c r="J2608" s="1">
        <v>1.2965E9</v>
      </c>
      <c r="K2608" s="1">
        <v>1313.27</v>
      </c>
      <c r="L2608">
        <f t="shared" ref="L2608:Q2608" si="2615">(F2608-F2609)/F2609</f>
        <v>0.0038121402</v>
      </c>
      <c r="M2608">
        <f t="shared" si="2615"/>
        <v>0.001555209953</v>
      </c>
      <c r="N2608" s="1">
        <f t="shared" si="2615"/>
        <v>-0.006068841978</v>
      </c>
      <c r="O2608">
        <f t="shared" si="2615"/>
        <v>0.009586408364</v>
      </c>
      <c r="P2608">
        <f t="shared" si="2615"/>
        <v>0.08830689163</v>
      </c>
      <c r="Q2608">
        <f t="shared" si="2615"/>
        <v>0.009586408364</v>
      </c>
    </row>
    <row r="2609">
      <c r="A2609" s="2">
        <v>36900.0</v>
      </c>
      <c r="B2609">
        <f t="shared" si="2"/>
        <v>2001</v>
      </c>
      <c r="C2609">
        <f t="shared" si="1531"/>
        <v>1</v>
      </c>
      <c r="D2609">
        <f t="shared" si="3"/>
        <v>9</v>
      </c>
      <c r="E2609" s="1"/>
      <c r="F2609" s="1">
        <v>1295.86</v>
      </c>
      <c r="G2609" s="1">
        <v>1311.72</v>
      </c>
      <c r="H2609" s="1">
        <v>1295.14</v>
      </c>
      <c r="I2609" s="1">
        <v>1300.8</v>
      </c>
      <c r="J2609" s="1">
        <v>1.1913E9</v>
      </c>
      <c r="K2609" s="1">
        <v>1300.8</v>
      </c>
      <c r="L2609">
        <f t="shared" ref="L2609:Q2609" si="2616">(F2609-F2610)/F2610</f>
        <v>-0.00191781877</v>
      </c>
      <c r="M2609">
        <f t="shared" si="2616"/>
        <v>0.01029768552</v>
      </c>
      <c r="N2609" s="1">
        <f t="shared" si="2616"/>
        <v>0.0147693706</v>
      </c>
      <c r="O2609">
        <f t="shared" si="2616"/>
        <v>0.0038121402</v>
      </c>
      <c r="P2609">
        <f t="shared" si="2616"/>
        <v>0.06795159121</v>
      </c>
      <c r="Q2609">
        <f t="shared" si="2616"/>
        <v>0.0038121402</v>
      </c>
    </row>
    <row r="2610">
      <c r="A2610" s="2">
        <v>36899.0</v>
      </c>
      <c r="B2610">
        <f t="shared" si="2"/>
        <v>2001</v>
      </c>
      <c r="C2610">
        <f t="shared" si="1531"/>
        <v>1</v>
      </c>
      <c r="D2610">
        <f t="shared" si="3"/>
        <v>8</v>
      </c>
      <c r="E2610" s="1"/>
      <c r="F2610" s="1">
        <v>1298.35</v>
      </c>
      <c r="G2610" s="1">
        <v>1298.35</v>
      </c>
      <c r="H2610" s="1">
        <v>1276.29</v>
      </c>
      <c r="I2610" s="1">
        <v>1295.86</v>
      </c>
      <c r="J2610" s="1">
        <v>1.1155E9</v>
      </c>
      <c r="K2610" s="1">
        <v>1295.86</v>
      </c>
      <c r="L2610">
        <f t="shared" ref="L2610:Q2610" si="2617">(F2610-F2611)/F2611</f>
        <v>-0.02624236879</v>
      </c>
      <c r="M2610">
        <f t="shared" si="2617"/>
        <v>-0.02728559977</v>
      </c>
      <c r="N2610" s="1">
        <f t="shared" si="2617"/>
        <v>-0.01440982277</v>
      </c>
      <c r="O2610">
        <f t="shared" si="2617"/>
        <v>-0.00191781877</v>
      </c>
      <c r="P2610">
        <f t="shared" si="2617"/>
        <v>-0.2203662287</v>
      </c>
      <c r="Q2610">
        <f t="shared" si="2617"/>
        <v>-0.00191781877</v>
      </c>
    </row>
    <row r="2611">
      <c r="A2611" s="2">
        <v>36896.0</v>
      </c>
      <c r="B2611">
        <f t="shared" si="2"/>
        <v>2001</v>
      </c>
      <c r="C2611">
        <f t="shared" si="1531"/>
        <v>1</v>
      </c>
      <c r="D2611">
        <f t="shared" si="3"/>
        <v>5</v>
      </c>
      <c r="E2611" s="1"/>
      <c r="F2611" s="1">
        <v>1333.34</v>
      </c>
      <c r="G2611" s="1">
        <v>1334.77</v>
      </c>
      <c r="H2611" s="1">
        <v>1294.95</v>
      </c>
      <c r="I2611" s="1">
        <v>1298.35</v>
      </c>
      <c r="J2611" s="1">
        <v>1.4308E9</v>
      </c>
      <c r="K2611" s="1">
        <v>1298.35</v>
      </c>
      <c r="L2611">
        <f t="shared" ref="L2611:Q2611" si="2618">(F2611-F2612)/F2612</f>
        <v>-0.01055240583</v>
      </c>
      <c r="M2611">
        <f t="shared" si="2618"/>
        <v>-0.01145722242</v>
      </c>
      <c r="N2611" s="1">
        <f t="shared" si="2618"/>
        <v>-0.02572340009</v>
      </c>
      <c r="O2611">
        <f t="shared" si="2618"/>
        <v>-0.02624236879</v>
      </c>
      <c r="P2611">
        <f t="shared" si="2618"/>
        <v>-0.3285781323</v>
      </c>
      <c r="Q2611">
        <f t="shared" si="2618"/>
        <v>-0.02624236879</v>
      </c>
    </row>
    <row r="2612">
      <c r="A2612" s="2">
        <v>36895.0</v>
      </c>
      <c r="B2612">
        <f t="shared" si="2"/>
        <v>2001</v>
      </c>
      <c r="C2612">
        <f t="shared" si="1531"/>
        <v>1</v>
      </c>
      <c r="D2612">
        <f t="shared" si="3"/>
        <v>4</v>
      </c>
      <c r="E2612" s="1"/>
      <c r="F2612" s="1">
        <v>1347.56</v>
      </c>
      <c r="G2612" s="1">
        <v>1350.24</v>
      </c>
      <c r="H2612" s="1">
        <v>1329.14</v>
      </c>
      <c r="I2612" s="1">
        <v>1333.34</v>
      </c>
      <c r="J2612" s="1">
        <v>2.131E9</v>
      </c>
      <c r="K2612" s="1">
        <v>1333.34</v>
      </c>
      <c r="L2612">
        <f t="shared" ref="L2612:Q2612" si="2619">(F2612-F2613)/F2613</f>
        <v>0.05009857629</v>
      </c>
      <c r="M2612">
        <f t="shared" si="2619"/>
        <v>0.001840090224</v>
      </c>
      <c r="N2612" s="1">
        <f t="shared" si="2619"/>
        <v>0.0427735325</v>
      </c>
      <c r="O2612">
        <f t="shared" si="2619"/>
        <v>-0.01055240583</v>
      </c>
      <c r="P2612">
        <f t="shared" si="2619"/>
        <v>0.1330887436</v>
      </c>
      <c r="Q2612">
        <f t="shared" si="2619"/>
        <v>-0.01055240583</v>
      </c>
    </row>
    <row r="2613">
      <c r="A2613" s="2">
        <v>36894.0</v>
      </c>
      <c r="B2613">
        <f t="shared" si="2"/>
        <v>2001</v>
      </c>
      <c r="C2613">
        <f t="shared" si="1531"/>
        <v>1</v>
      </c>
      <c r="D2613">
        <f t="shared" si="3"/>
        <v>3</v>
      </c>
      <c r="E2613" s="1"/>
      <c r="F2613" s="1">
        <v>1283.27</v>
      </c>
      <c r="G2613" s="1">
        <v>1347.76</v>
      </c>
      <c r="H2613" s="1">
        <v>1274.62</v>
      </c>
      <c r="I2613" s="1">
        <v>1347.56</v>
      </c>
      <c r="J2613" s="1">
        <v>1.8807E9</v>
      </c>
      <c r="K2613" s="1">
        <v>1347.56</v>
      </c>
      <c r="L2613">
        <f t="shared" ref="L2613:Q2613" si="2620">(F2613-F2614)/F2614</f>
        <v>-0.02803193262</v>
      </c>
      <c r="M2613">
        <f t="shared" si="2620"/>
        <v>0.02081376678</v>
      </c>
      <c r="N2613" s="1">
        <f t="shared" si="2620"/>
        <v>-0.001120645743</v>
      </c>
      <c r="O2613">
        <f t="shared" si="2620"/>
        <v>0.05009857629</v>
      </c>
      <c r="P2613">
        <f t="shared" si="2620"/>
        <v>0.665220471</v>
      </c>
      <c r="Q2613">
        <f t="shared" si="2620"/>
        <v>0.05009857629</v>
      </c>
    </row>
    <row r="2614">
      <c r="A2614" s="2">
        <v>36893.0</v>
      </c>
      <c r="B2614">
        <f t="shared" si="2"/>
        <v>2001</v>
      </c>
      <c r="C2614">
        <f t="shared" si="1531"/>
        <v>1</v>
      </c>
      <c r="D2614">
        <f t="shared" si="3"/>
        <v>2</v>
      </c>
      <c r="E2614" s="1"/>
      <c r="F2614" s="1">
        <v>1320.28</v>
      </c>
      <c r="G2614" s="1">
        <v>1320.28</v>
      </c>
      <c r="H2614" s="1">
        <v>1276.05</v>
      </c>
      <c r="I2614" s="1">
        <v>1283.27</v>
      </c>
      <c r="J2614" s="1">
        <v>1.1294E9</v>
      </c>
      <c r="K2614" s="1">
        <v>1283.27</v>
      </c>
      <c r="L2614">
        <f t="shared" ref="L2614:Q2614" si="2621">(F2614-F2615)/F2615</f>
        <v>-0.01044805205</v>
      </c>
      <c r="M2614">
        <f t="shared" si="2621"/>
        <v>-0.01478994105</v>
      </c>
      <c r="N2614" s="1">
        <f t="shared" si="2621"/>
        <v>-0.03146845185</v>
      </c>
      <c r="O2614">
        <f t="shared" si="2621"/>
        <v>-0.02803193262</v>
      </c>
      <c r="P2614">
        <f t="shared" si="2621"/>
        <v>0.09068083052</v>
      </c>
      <c r="Q2614">
        <f t="shared" si="2621"/>
        <v>-0.02803193262</v>
      </c>
    </row>
    <row r="2615">
      <c r="A2615" s="2">
        <v>36889.0</v>
      </c>
      <c r="B2615">
        <f t="shared" si="2"/>
        <v>2000</v>
      </c>
      <c r="C2615">
        <f t="shared" si="1531"/>
        <v>12</v>
      </c>
      <c r="D2615">
        <f t="shared" si="3"/>
        <v>29</v>
      </c>
      <c r="E2615" s="1"/>
      <c r="F2615" s="1">
        <v>1334.22</v>
      </c>
      <c r="G2615" s="1">
        <v>1340.1</v>
      </c>
      <c r="H2615" s="1">
        <v>1317.51</v>
      </c>
      <c r="I2615" s="1">
        <v>1320.28</v>
      </c>
      <c r="J2615" s="1">
        <v>1.0355E9</v>
      </c>
      <c r="K2615" s="1">
        <v>1320.28</v>
      </c>
      <c r="L2615">
        <f t="shared" ref="L2615:Q2615" si="2622">(F2615-F2616)/F2616</f>
        <v>0.003988200945</v>
      </c>
      <c r="M2615">
        <f t="shared" si="2622"/>
        <v>0.003121421033</v>
      </c>
      <c r="N2615" s="1">
        <f t="shared" si="2622"/>
        <v>-0.006237837349</v>
      </c>
      <c r="O2615">
        <f t="shared" si="2622"/>
        <v>-0.01044805205</v>
      </c>
      <c r="P2615">
        <f t="shared" si="2622"/>
        <v>0.01989559736</v>
      </c>
      <c r="Q2615">
        <f t="shared" si="2622"/>
        <v>-0.01044805205</v>
      </c>
    </row>
    <row r="2616">
      <c r="A2616" s="2">
        <v>36888.0</v>
      </c>
      <c r="B2616">
        <f t="shared" si="2"/>
        <v>2000</v>
      </c>
      <c r="C2616">
        <f t="shared" si="1531"/>
        <v>12</v>
      </c>
      <c r="D2616">
        <f t="shared" si="3"/>
        <v>28</v>
      </c>
      <c r="E2616" s="1"/>
      <c r="F2616" s="1">
        <v>1328.92</v>
      </c>
      <c r="G2616" s="1">
        <v>1335.93</v>
      </c>
      <c r="H2616" s="1">
        <v>1325.78</v>
      </c>
      <c r="I2616" s="1">
        <v>1334.22</v>
      </c>
      <c r="J2616" s="1">
        <v>1.0153E9</v>
      </c>
      <c r="K2616" s="1">
        <v>1334.22</v>
      </c>
      <c r="L2616">
        <f t="shared" ref="L2616:Q2616" si="2623">(F2616-F2617)/F2617</f>
        <v>0.01043955626</v>
      </c>
      <c r="M2616">
        <f t="shared" si="2623"/>
        <v>0.002927861985</v>
      </c>
      <c r="N2616" s="1">
        <f t="shared" si="2623"/>
        <v>0.01130469274</v>
      </c>
      <c r="O2616">
        <f t="shared" si="2623"/>
        <v>0.003988200945</v>
      </c>
      <c r="P2616">
        <f t="shared" si="2623"/>
        <v>-0.07083371465</v>
      </c>
      <c r="Q2616">
        <f t="shared" si="2623"/>
        <v>0.003988200945</v>
      </c>
    </row>
    <row r="2617">
      <c r="A2617" s="2">
        <v>36887.0</v>
      </c>
      <c r="B2617">
        <f t="shared" si="2"/>
        <v>2000</v>
      </c>
      <c r="C2617">
        <f t="shared" si="1531"/>
        <v>12</v>
      </c>
      <c r="D2617">
        <f t="shared" si="3"/>
        <v>27</v>
      </c>
      <c r="E2617" s="1"/>
      <c r="F2617" s="1">
        <v>1315.19</v>
      </c>
      <c r="G2617" s="1">
        <v>1332.03</v>
      </c>
      <c r="H2617" s="1">
        <v>1310.96</v>
      </c>
      <c r="I2617" s="1">
        <v>1328.92</v>
      </c>
      <c r="J2617" s="1">
        <v>1.0927E9</v>
      </c>
      <c r="K2617" s="1">
        <v>1328.92</v>
      </c>
      <c r="L2617">
        <f t="shared" ref="L2617:Q2617" si="2624">(F2617-F2618)/F2618</f>
        <v>0.007059886521</v>
      </c>
      <c r="M2617">
        <f t="shared" si="2624"/>
        <v>0.01222700123</v>
      </c>
      <c r="N2617" s="1">
        <f t="shared" si="2624"/>
        <v>0.007160197904</v>
      </c>
      <c r="O2617">
        <f t="shared" si="2624"/>
        <v>0.01043955626</v>
      </c>
      <c r="P2617">
        <f t="shared" si="2624"/>
        <v>0.354866708</v>
      </c>
      <c r="Q2617">
        <f t="shared" si="2624"/>
        <v>0.01043955626</v>
      </c>
    </row>
    <row r="2618">
      <c r="A2618" s="2">
        <v>36886.0</v>
      </c>
      <c r="B2618">
        <f t="shared" si="2"/>
        <v>2000</v>
      </c>
      <c r="C2618">
        <f t="shared" si="1531"/>
        <v>12</v>
      </c>
      <c r="D2618">
        <f t="shared" si="3"/>
        <v>26</v>
      </c>
      <c r="E2618" s="1"/>
      <c r="F2618" s="1">
        <v>1305.97</v>
      </c>
      <c r="G2618" s="1">
        <v>1315.94</v>
      </c>
      <c r="H2618" s="1">
        <v>1301.64</v>
      </c>
      <c r="I2618" s="1">
        <v>1315.19</v>
      </c>
      <c r="J2618" s="1">
        <v>8.065E8</v>
      </c>
      <c r="K2618" s="1">
        <v>1315.19</v>
      </c>
      <c r="L2618">
        <f t="shared" ref="L2618:Q2618" si="2625">(F2618-F2619)/F2619</f>
        <v>0.02440267951</v>
      </c>
      <c r="M2618">
        <f t="shared" si="2625"/>
        <v>0.007634172301</v>
      </c>
      <c r="N2618" s="1">
        <f t="shared" si="2625"/>
        <v>0.02100622813</v>
      </c>
      <c r="O2618">
        <f t="shared" si="2625"/>
        <v>0.007075309162</v>
      </c>
      <c r="P2618">
        <f t="shared" si="2625"/>
        <v>-0.2581179284</v>
      </c>
      <c r="Q2618">
        <f t="shared" si="2625"/>
        <v>0.007075309162</v>
      </c>
    </row>
    <row r="2619">
      <c r="A2619" s="2">
        <v>36882.0</v>
      </c>
      <c r="B2619">
        <f t="shared" si="2"/>
        <v>2000</v>
      </c>
      <c r="C2619">
        <f t="shared" si="1531"/>
        <v>12</v>
      </c>
      <c r="D2619">
        <f t="shared" si="3"/>
        <v>22</v>
      </c>
      <c r="E2619" s="1"/>
      <c r="F2619" s="1">
        <v>1274.86</v>
      </c>
      <c r="G2619" s="1">
        <v>1305.97</v>
      </c>
      <c r="H2619" s="1">
        <v>1274.86</v>
      </c>
      <c r="I2619" s="1">
        <v>1305.95</v>
      </c>
      <c r="J2619" s="1">
        <v>1.0871E9</v>
      </c>
      <c r="K2619" s="1">
        <v>1305.95</v>
      </c>
      <c r="L2619">
        <f t="shared" ref="L2619:Q2619" si="2626">(F2619-F2620)/F2620</f>
        <v>0.008001644607</v>
      </c>
      <c r="M2619">
        <f t="shared" si="2626"/>
        <v>0.01607394325</v>
      </c>
      <c r="N2619" s="1">
        <f t="shared" si="2626"/>
        <v>0.01657802196</v>
      </c>
      <c r="O2619">
        <f t="shared" si="2626"/>
        <v>0.02438699151</v>
      </c>
      <c r="P2619">
        <f t="shared" si="2626"/>
        <v>-0.2502241534</v>
      </c>
      <c r="Q2619">
        <f t="shared" si="2626"/>
        <v>0.02438699151</v>
      </c>
    </row>
    <row r="2620">
      <c r="A2620" s="2">
        <v>36881.0</v>
      </c>
      <c r="B2620">
        <f t="shared" si="2"/>
        <v>2000</v>
      </c>
      <c r="C2620">
        <f t="shared" si="1531"/>
        <v>12</v>
      </c>
      <c r="D2620">
        <f t="shared" si="3"/>
        <v>21</v>
      </c>
      <c r="E2620" s="1"/>
      <c r="F2620" s="1">
        <v>1264.74</v>
      </c>
      <c r="G2620" s="1">
        <v>1285.31</v>
      </c>
      <c r="H2620" s="1">
        <v>1254.07</v>
      </c>
      <c r="I2620" s="1">
        <v>1274.86</v>
      </c>
      <c r="J2620" s="1">
        <v>1.4499E9</v>
      </c>
      <c r="K2620" s="1">
        <v>1274.86</v>
      </c>
      <c r="L2620">
        <f t="shared" ref="L2620:Q2620" si="2627">(F2620-F2621)/F2621</f>
        <v>-0.03129595588</v>
      </c>
      <c r="M2620">
        <f t="shared" si="2627"/>
        <v>-0.01554074755</v>
      </c>
      <c r="N2620" s="1">
        <f t="shared" si="2627"/>
        <v>-0.005621808494</v>
      </c>
      <c r="O2620">
        <f t="shared" si="2627"/>
        <v>0.008001644607</v>
      </c>
      <c r="P2620">
        <f t="shared" si="2627"/>
        <v>0.01990714688</v>
      </c>
      <c r="Q2620">
        <f t="shared" si="2627"/>
        <v>0.008001644607</v>
      </c>
    </row>
    <row r="2621">
      <c r="A2621" s="2">
        <v>36880.0</v>
      </c>
      <c r="B2621">
        <f t="shared" si="2"/>
        <v>2000</v>
      </c>
      <c r="C2621">
        <f t="shared" si="1531"/>
        <v>12</v>
      </c>
      <c r="D2621">
        <f t="shared" si="3"/>
        <v>20</v>
      </c>
      <c r="E2621" s="1"/>
      <c r="F2621" s="1">
        <v>1305.6</v>
      </c>
      <c r="G2621" s="1">
        <v>1305.6</v>
      </c>
      <c r="H2621" s="1">
        <v>1261.16</v>
      </c>
      <c r="I2621" s="1">
        <v>1264.74</v>
      </c>
      <c r="J2621" s="1">
        <v>1.4216E9</v>
      </c>
      <c r="K2621" s="1">
        <v>1264.74</v>
      </c>
      <c r="L2621">
        <f t="shared" ref="L2621:Q2621" si="2628">(F2621-F2622)/F2622</f>
        <v>-0.01312208986</v>
      </c>
      <c r="M2621">
        <f t="shared" si="2628"/>
        <v>-0.03033183803</v>
      </c>
      <c r="N2621" s="1">
        <f t="shared" si="2628"/>
        <v>-0.03374195526</v>
      </c>
      <c r="O2621">
        <f t="shared" si="2628"/>
        <v>-0.03129595588</v>
      </c>
      <c r="P2621">
        <f t="shared" si="2628"/>
        <v>0.0729866405</v>
      </c>
      <c r="Q2621">
        <f t="shared" si="2628"/>
        <v>-0.03129595588</v>
      </c>
    </row>
    <row r="2622">
      <c r="A2622" s="2">
        <v>36879.0</v>
      </c>
      <c r="B2622">
        <f t="shared" si="2"/>
        <v>2000</v>
      </c>
      <c r="C2622">
        <f t="shared" si="1531"/>
        <v>12</v>
      </c>
      <c r="D2622">
        <f t="shared" si="3"/>
        <v>19</v>
      </c>
      <c r="E2622" s="1"/>
      <c r="F2622" s="1">
        <v>1322.96</v>
      </c>
      <c r="G2622" s="1">
        <v>1346.44</v>
      </c>
      <c r="H2622" s="1">
        <v>1305.2</v>
      </c>
      <c r="I2622" s="1">
        <v>1305.6</v>
      </c>
      <c r="J2622" s="1">
        <v>1.3249E9</v>
      </c>
      <c r="K2622" s="1">
        <v>1305.6</v>
      </c>
      <c r="L2622">
        <f t="shared" ref="L2622:Q2622" si="2629">(F2622-F2623)/F2623</f>
        <v>0.008238387379</v>
      </c>
      <c r="M2622">
        <f t="shared" si="2629"/>
        <v>0.01059805452</v>
      </c>
      <c r="N2622" s="1">
        <f t="shared" si="2629"/>
        <v>-0.005296650535</v>
      </c>
      <c r="O2622">
        <f t="shared" si="2629"/>
        <v>-0.01295795092</v>
      </c>
      <c r="P2622">
        <f t="shared" si="2629"/>
        <v>0.1134549122</v>
      </c>
      <c r="Q2622">
        <f t="shared" si="2629"/>
        <v>-0.01295795092</v>
      </c>
    </row>
    <row r="2623">
      <c r="A2623" s="2">
        <v>36878.0</v>
      </c>
      <c r="B2623">
        <f t="shared" si="2"/>
        <v>2000</v>
      </c>
      <c r="C2623">
        <f t="shared" si="1531"/>
        <v>12</v>
      </c>
      <c r="D2623">
        <f t="shared" si="3"/>
        <v>18</v>
      </c>
      <c r="E2623" s="1"/>
      <c r="F2623" s="1">
        <v>1312.15</v>
      </c>
      <c r="G2623" s="1">
        <v>1332.32</v>
      </c>
      <c r="H2623" s="1">
        <v>1312.15</v>
      </c>
      <c r="I2623" s="1">
        <v>1322.74</v>
      </c>
      <c r="J2623" s="1">
        <v>1.1899E9</v>
      </c>
      <c r="K2623" s="1">
        <v>1322.74</v>
      </c>
      <c r="L2623">
        <f t="shared" ref="L2623:Q2623" si="2630">(F2623-F2624)/F2624</f>
        <v>-0.02146271617</v>
      </c>
      <c r="M2623">
        <f t="shared" si="2630"/>
        <v>-0.006420916826</v>
      </c>
      <c r="N2623" s="1">
        <f t="shared" si="2630"/>
        <v>0.005186229297</v>
      </c>
      <c r="O2623">
        <f t="shared" si="2630"/>
        <v>0.008070723622</v>
      </c>
      <c r="P2623">
        <f t="shared" si="2630"/>
        <v>-0.2377810518</v>
      </c>
      <c r="Q2623">
        <f t="shared" si="2630"/>
        <v>0.008070723622</v>
      </c>
    </row>
    <row r="2624">
      <c r="A2624" s="2">
        <v>36875.0</v>
      </c>
      <c r="B2624">
        <f t="shared" si="2"/>
        <v>2000</v>
      </c>
      <c r="C2624">
        <f t="shared" si="1531"/>
        <v>12</v>
      </c>
      <c r="D2624">
        <f t="shared" si="3"/>
        <v>15</v>
      </c>
      <c r="E2624" s="1"/>
      <c r="F2624" s="1">
        <v>1340.93</v>
      </c>
      <c r="G2624" s="1">
        <v>1340.93</v>
      </c>
      <c r="H2624" s="1">
        <v>1305.38</v>
      </c>
      <c r="I2624" s="1">
        <v>1312.15</v>
      </c>
      <c r="J2624" s="1">
        <v>1.5611E9</v>
      </c>
      <c r="K2624" s="1">
        <v>1312.15</v>
      </c>
      <c r="L2624">
        <f t="shared" ref="L2624:Q2624" si="2631">(F2624-F2625)/F2625</f>
        <v>-0.01401480893</v>
      </c>
      <c r="M2624">
        <f t="shared" si="2631"/>
        <v>-0.01401480893</v>
      </c>
      <c r="N2624" s="1">
        <f t="shared" si="2631"/>
        <v>-0.02618465027</v>
      </c>
      <c r="O2624">
        <f t="shared" si="2631"/>
        <v>-0.02146271617</v>
      </c>
      <c r="P2624">
        <f t="shared" si="2631"/>
        <v>0.470931876</v>
      </c>
      <c r="Q2624">
        <f t="shared" si="2631"/>
        <v>-0.02146271617</v>
      </c>
    </row>
    <row r="2625">
      <c r="A2625" s="2">
        <v>36874.0</v>
      </c>
      <c r="B2625">
        <f t="shared" si="2"/>
        <v>2000</v>
      </c>
      <c r="C2625">
        <f t="shared" si="1531"/>
        <v>12</v>
      </c>
      <c r="D2625">
        <f t="shared" si="3"/>
        <v>14</v>
      </c>
      <c r="E2625" s="1"/>
      <c r="F2625" s="1">
        <v>1359.99</v>
      </c>
      <c r="G2625" s="1">
        <v>1359.99</v>
      </c>
      <c r="H2625" s="1">
        <v>1340.48</v>
      </c>
      <c r="I2625" s="1">
        <v>1340.93</v>
      </c>
      <c r="J2625" s="1">
        <v>1.0613E9</v>
      </c>
      <c r="K2625" s="1">
        <v>1340.93</v>
      </c>
      <c r="L2625">
        <f t="shared" ref="L2625:Q2625" si="2632">(F2625-F2626)/F2626</f>
        <v>-0.008160854155</v>
      </c>
      <c r="M2625">
        <f t="shared" si="2632"/>
        <v>-0.01863878426</v>
      </c>
      <c r="N2625" s="1">
        <f t="shared" si="2632"/>
        <v>-0.01325010306</v>
      </c>
      <c r="O2625">
        <f t="shared" si="2632"/>
        <v>-0.01401480893</v>
      </c>
      <c r="P2625">
        <f t="shared" si="2632"/>
        <v>-0.1119571584</v>
      </c>
      <c r="Q2625">
        <f t="shared" si="2632"/>
        <v>-0.01401480893</v>
      </c>
    </row>
    <row r="2626">
      <c r="A2626" s="2">
        <v>36873.0</v>
      </c>
      <c r="B2626">
        <f t="shared" si="2"/>
        <v>2000</v>
      </c>
      <c r="C2626">
        <f t="shared" si="1531"/>
        <v>12</v>
      </c>
      <c r="D2626">
        <f t="shared" si="3"/>
        <v>13</v>
      </c>
      <c r="E2626" s="1"/>
      <c r="F2626" s="1">
        <v>1371.18</v>
      </c>
      <c r="G2626" s="1">
        <v>1385.82</v>
      </c>
      <c r="H2626" s="1">
        <v>1358.48</v>
      </c>
      <c r="I2626" s="1">
        <v>1359.99</v>
      </c>
      <c r="J2626" s="1">
        <v>1.1951E9</v>
      </c>
      <c r="K2626" s="1">
        <v>1359.99</v>
      </c>
      <c r="L2626">
        <f t="shared" ref="L2626:Q2626" si="2633">(F2626-F2627)/F2627</f>
        <v>-0.006535284741</v>
      </c>
      <c r="M2626">
        <f t="shared" si="2633"/>
        <v>0.004020952422</v>
      </c>
      <c r="N2626" s="1">
        <f t="shared" si="2633"/>
        <v>-0.008604143709</v>
      </c>
      <c r="O2626">
        <f t="shared" si="2633"/>
        <v>-0.008160854155</v>
      </c>
      <c r="P2626">
        <f t="shared" si="2633"/>
        <v>0.1031013476</v>
      </c>
      <c r="Q2626">
        <f t="shared" si="2633"/>
        <v>-0.008160854155</v>
      </c>
    </row>
    <row r="2627">
      <c r="A2627" s="2">
        <v>36872.0</v>
      </c>
      <c r="B2627">
        <f t="shared" si="2"/>
        <v>2000</v>
      </c>
      <c r="C2627">
        <f t="shared" si="1531"/>
        <v>12</v>
      </c>
      <c r="D2627">
        <f t="shared" si="3"/>
        <v>12</v>
      </c>
      <c r="E2627" s="1"/>
      <c r="F2627" s="1">
        <v>1380.2</v>
      </c>
      <c r="G2627" s="1">
        <v>1380.27</v>
      </c>
      <c r="H2627" s="1">
        <v>1370.27</v>
      </c>
      <c r="I2627" s="1">
        <v>1371.18</v>
      </c>
      <c r="J2627" s="1">
        <v>1.0834E9</v>
      </c>
      <c r="K2627" s="1">
        <v>1371.18</v>
      </c>
      <c r="L2627">
        <f t="shared" ref="L2627:Q2627" si="2634">(F2627-F2628)/F2628</f>
        <v>0.007526151735</v>
      </c>
      <c r="M2627">
        <f t="shared" si="2634"/>
        <v>-0.006320866779</v>
      </c>
      <c r="N2627" s="1">
        <f t="shared" si="2634"/>
        <v>0.00449367367</v>
      </c>
      <c r="O2627">
        <f t="shared" si="2634"/>
        <v>-0.006535284741</v>
      </c>
      <c r="P2627">
        <f t="shared" si="2634"/>
        <v>-0.09896872921</v>
      </c>
      <c r="Q2627">
        <f t="shared" si="2634"/>
        <v>-0.006535284741</v>
      </c>
    </row>
    <row r="2628">
      <c r="A2628" s="2">
        <v>36871.0</v>
      </c>
      <c r="B2628">
        <f t="shared" si="2"/>
        <v>2000</v>
      </c>
      <c r="C2628">
        <f t="shared" si="1531"/>
        <v>12</v>
      </c>
      <c r="D2628">
        <f t="shared" si="3"/>
        <v>11</v>
      </c>
      <c r="E2628" s="1"/>
      <c r="F2628" s="1">
        <v>1369.89</v>
      </c>
      <c r="G2628" s="1">
        <v>1389.05</v>
      </c>
      <c r="H2628" s="1">
        <v>1364.14</v>
      </c>
      <c r="I2628" s="1">
        <v>1380.2</v>
      </c>
      <c r="J2628" s="1">
        <v>1.2024E9</v>
      </c>
      <c r="K2628" s="1">
        <v>1380.2</v>
      </c>
      <c r="L2628">
        <f t="shared" ref="L2628:Q2628" si="2635">(F2628-F2629)/F2629</f>
        <v>0.01960477839</v>
      </c>
      <c r="M2628">
        <f t="shared" si="2635"/>
        <v>0.006317329914</v>
      </c>
      <c r="N2628" s="1">
        <f t="shared" si="2635"/>
        <v>0.01532507164</v>
      </c>
      <c r="O2628">
        <f t="shared" si="2635"/>
        <v>0.007526151735</v>
      </c>
      <c r="P2628">
        <f t="shared" si="2635"/>
        <v>-0.1147758227</v>
      </c>
      <c r="Q2628">
        <f t="shared" si="2635"/>
        <v>0.007526151735</v>
      </c>
    </row>
    <row r="2629">
      <c r="A2629" s="2">
        <v>36868.0</v>
      </c>
      <c r="B2629">
        <f t="shared" si="2"/>
        <v>2000</v>
      </c>
      <c r="C2629">
        <f t="shared" si="1531"/>
        <v>12</v>
      </c>
      <c r="D2629">
        <f t="shared" si="3"/>
        <v>8</v>
      </c>
      <c r="E2629" s="1"/>
      <c r="F2629" s="1">
        <v>1343.55</v>
      </c>
      <c r="G2629" s="1">
        <v>1380.33</v>
      </c>
      <c r="H2629" s="1">
        <v>1343.55</v>
      </c>
      <c r="I2629" s="1">
        <v>1369.89</v>
      </c>
      <c r="J2629" s="1">
        <v>1.3583E9</v>
      </c>
      <c r="K2629" s="1">
        <v>1369.89</v>
      </c>
      <c r="L2629">
        <f t="shared" ref="L2629:Q2629" si="2636">(F2629-F2630)/F2630</f>
        <v>-0.005852929424</v>
      </c>
      <c r="M2629">
        <f t="shared" si="2636"/>
        <v>0.01982268194</v>
      </c>
      <c r="N2629" s="1">
        <f t="shared" si="2636"/>
        <v>0.003203261503</v>
      </c>
      <c r="O2629">
        <f t="shared" si="2636"/>
        <v>0.01960477839</v>
      </c>
      <c r="P2629">
        <f t="shared" si="2636"/>
        <v>0.2041666667</v>
      </c>
      <c r="Q2629">
        <f t="shared" si="2636"/>
        <v>0.01960477839</v>
      </c>
    </row>
    <row r="2630">
      <c r="A2630" s="2">
        <v>36867.0</v>
      </c>
      <c r="B2630">
        <f t="shared" si="2"/>
        <v>2000</v>
      </c>
      <c r="C2630">
        <f t="shared" si="1531"/>
        <v>12</v>
      </c>
      <c r="D2630">
        <f t="shared" si="3"/>
        <v>7</v>
      </c>
      <c r="E2630" s="1"/>
      <c r="F2630" s="1">
        <v>1351.46</v>
      </c>
      <c r="G2630" s="1">
        <v>1353.5</v>
      </c>
      <c r="H2630" s="1">
        <v>1339.26</v>
      </c>
      <c r="I2630" s="1">
        <v>1343.55</v>
      </c>
      <c r="J2630" s="1">
        <v>1.128E9</v>
      </c>
      <c r="K2630" s="1">
        <v>1343.55</v>
      </c>
      <c r="L2630">
        <f t="shared" ref="L2630:Q2630" si="2637">(F2630-F2631)/F2631</f>
        <v>-0.01821959405</v>
      </c>
      <c r="M2630">
        <f t="shared" si="2637"/>
        <v>-0.0167376175</v>
      </c>
      <c r="N2630" s="1">
        <f t="shared" si="2637"/>
        <v>-0.005118300338</v>
      </c>
      <c r="O2630">
        <f t="shared" si="2637"/>
        <v>-0.005852929424</v>
      </c>
      <c r="P2630">
        <f t="shared" si="2637"/>
        <v>-0.1938826556</v>
      </c>
      <c r="Q2630">
        <f t="shared" si="2637"/>
        <v>-0.005852929424</v>
      </c>
    </row>
    <row r="2631">
      <c r="A2631" s="2">
        <v>36866.0</v>
      </c>
      <c r="B2631">
        <f t="shared" si="2"/>
        <v>2000</v>
      </c>
      <c r="C2631">
        <f t="shared" si="1531"/>
        <v>12</v>
      </c>
      <c r="D2631">
        <f t="shared" si="3"/>
        <v>6</v>
      </c>
      <c r="E2631" s="1"/>
      <c r="F2631" s="1">
        <v>1376.54</v>
      </c>
      <c r="G2631" s="1">
        <v>1376.54</v>
      </c>
      <c r="H2631" s="1">
        <v>1346.15</v>
      </c>
      <c r="I2631" s="1">
        <v>1351.46</v>
      </c>
      <c r="J2631" s="1">
        <v>1.3993E9</v>
      </c>
      <c r="K2631" s="1">
        <v>1351.46</v>
      </c>
      <c r="L2631">
        <f t="shared" ref="L2631:Q2631" si="2638">(F2631-F2632)/F2632</f>
        <v>0.03892163596</v>
      </c>
      <c r="M2631">
        <f t="shared" si="2638"/>
        <v>-0.00001452897077</v>
      </c>
      <c r="N2631" s="1">
        <f t="shared" si="2638"/>
        <v>0.01598526759</v>
      </c>
      <c r="O2631">
        <f t="shared" si="2638"/>
        <v>-0.01821959405</v>
      </c>
      <c r="P2631">
        <f t="shared" si="2638"/>
        <v>0.5542596912</v>
      </c>
      <c r="Q2631">
        <f t="shared" si="2638"/>
        <v>-0.01821959405</v>
      </c>
    </row>
    <row r="2632">
      <c r="A2632" s="2">
        <v>36865.0</v>
      </c>
      <c r="B2632">
        <f t="shared" si="2"/>
        <v>2000</v>
      </c>
      <c r="C2632">
        <f t="shared" si="1531"/>
        <v>12</v>
      </c>
      <c r="D2632">
        <f t="shared" si="3"/>
        <v>5</v>
      </c>
      <c r="E2632" s="1"/>
      <c r="F2632" s="1">
        <v>1324.97</v>
      </c>
      <c r="G2632" s="1">
        <v>1376.56</v>
      </c>
      <c r="H2632" s="1">
        <v>1324.97</v>
      </c>
      <c r="I2632" s="1">
        <v>1376.54</v>
      </c>
      <c r="J2632" s="1">
        <v>9.003E8</v>
      </c>
      <c r="K2632" s="1">
        <v>1376.54</v>
      </c>
      <c r="L2632">
        <f t="shared" ref="L2632:Q2632" si="2639">(F2632-F2633)/F2633</f>
        <v>0.00744384799</v>
      </c>
      <c r="M2632">
        <f t="shared" si="2639"/>
        <v>0.03340690359</v>
      </c>
      <c r="N2632" s="1">
        <f t="shared" si="2639"/>
        <v>0.01124993322</v>
      </c>
      <c r="O2632">
        <f t="shared" si="2639"/>
        <v>0.03892163596</v>
      </c>
      <c r="P2632">
        <f t="shared" si="2639"/>
        <v>-0.1837715322</v>
      </c>
      <c r="Q2632">
        <f t="shared" si="2639"/>
        <v>0.03892163596</v>
      </c>
    </row>
    <row r="2633">
      <c r="A2633" s="2">
        <v>36864.0</v>
      </c>
      <c r="B2633">
        <f t="shared" si="2"/>
        <v>2000</v>
      </c>
      <c r="C2633">
        <f t="shared" si="1531"/>
        <v>12</v>
      </c>
      <c r="D2633">
        <f t="shared" si="3"/>
        <v>4</v>
      </c>
      <c r="E2633" s="1"/>
      <c r="F2633" s="1">
        <v>1315.18</v>
      </c>
      <c r="G2633" s="1">
        <v>1332.06</v>
      </c>
      <c r="H2633" s="1">
        <v>1310.23</v>
      </c>
      <c r="I2633" s="1">
        <v>1324.97</v>
      </c>
      <c r="J2633" s="1">
        <v>1.103E9</v>
      </c>
      <c r="K2633" s="1">
        <v>1324.97</v>
      </c>
      <c r="L2633">
        <f t="shared" ref="L2633:Q2633" si="2640">(F2633-F2634)/F2634</f>
        <v>0.0001749115936</v>
      </c>
      <c r="M2633">
        <f t="shared" si="2640"/>
        <v>-0.001955539572</v>
      </c>
      <c r="N2633" s="1">
        <f t="shared" si="2640"/>
        <v>0.002455968539</v>
      </c>
      <c r="O2633">
        <f t="shared" si="2640"/>
        <v>0.007405548839</v>
      </c>
      <c r="P2633">
        <f t="shared" si="2640"/>
        <v>-0.07714190094</v>
      </c>
      <c r="Q2633">
        <f t="shared" si="2640"/>
        <v>0.007405548839</v>
      </c>
    </row>
    <row r="2634">
      <c r="A2634" s="2">
        <v>36861.0</v>
      </c>
      <c r="B2634">
        <f t="shared" si="2"/>
        <v>2000</v>
      </c>
      <c r="C2634">
        <f t="shared" si="1531"/>
        <v>12</v>
      </c>
      <c r="D2634">
        <f t="shared" si="3"/>
        <v>1</v>
      </c>
      <c r="E2634" s="1"/>
      <c r="F2634" s="1">
        <v>1314.95</v>
      </c>
      <c r="G2634" s="1">
        <v>1334.67</v>
      </c>
      <c r="H2634" s="1">
        <v>1307.02</v>
      </c>
      <c r="I2634" s="1">
        <v>1315.23</v>
      </c>
      <c r="J2634" s="1">
        <v>1.1952E9</v>
      </c>
      <c r="K2634" s="1">
        <v>1315.23</v>
      </c>
      <c r="L2634">
        <f t="shared" ref="L2634:Q2634" si="2641">(F2634-F2635)/F2635</f>
        <v>-0.02009076615</v>
      </c>
      <c r="M2634">
        <f t="shared" si="2641"/>
        <v>-0.005395294766</v>
      </c>
      <c r="N2634" s="1">
        <f t="shared" si="2641"/>
        <v>0.009359796123</v>
      </c>
      <c r="O2634">
        <f t="shared" si="2641"/>
        <v>0.0002129358531</v>
      </c>
      <c r="P2634">
        <f t="shared" si="2641"/>
        <v>0.007307021314</v>
      </c>
      <c r="Q2634">
        <f t="shared" si="2641"/>
        <v>0.0002129358531</v>
      </c>
    </row>
    <row r="2635">
      <c r="A2635" s="2">
        <v>36860.0</v>
      </c>
      <c r="B2635">
        <f t="shared" si="2"/>
        <v>2000</v>
      </c>
      <c r="C2635">
        <f t="shared" si="1531"/>
        <v>11</v>
      </c>
      <c r="D2635">
        <f t="shared" si="3"/>
        <v>30</v>
      </c>
      <c r="E2635" s="1"/>
      <c r="F2635" s="1">
        <v>1341.91</v>
      </c>
      <c r="G2635" s="1">
        <v>1341.91</v>
      </c>
      <c r="H2635" s="1">
        <v>1294.9</v>
      </c>
      <c r="I2635" s="1">
        <v>1314.95</v>
      </c>
      <c r="J2635" s="1">
        <v>1.18653E9</v>
      </c>
      <c r="K2635" s="1">
        <v>1314.95</v>
      </c>
      <c r="L2635">
        <f t="shared" ref="L2635:Q2635" si="2642">(F2635-F2636)/F2636</f>
        <v>0.004355993982</v>
      </c>
      <c r="M2635">
        <f t="shared" si="2642"/>
        <v>-0.00774190686</v>
      </c>
      <c r="N2635" s="1">
        <f t="shared" si="2642"/>
        <v>-0.02586362542</v>
      </c>
      <c r="O2635">
        <f t="shared" si="2642"/>
        <v>-0.02010537062</v>
      </c>
      <c r="P2635">
        <f t="shared" si="2642"/>
        <v>1.950833126</v>
      </c>
      <c r="Q2635">
        <f t="shared" si="2642"/>
        <v>-0.02010537062</v>
      </c>
    </row>
    <row r="2636">
      <c r="A2636" s="2">
        <v>36859.0</v>
      </c>
      <c r="B2636">
        <f t="shared" si="2"/>
        <v>2000</v>
      </c>
      <c r="C2636">
        <f t="shared" si="1531"/>
        <v>11</v>
      </c>
      <c r="D2636">
        <f t="shared" si="3"/>
        <v>29</v>
      </c>
      <c r="E2636" s="1"/>
      <c r="F2636" s="1">
        <v>1336.09</v>
      </c>
      <c r="G2636" s="1">
        <v>1352.38</v>
      </c>
      <c r="H2636" s="1">
        <v>1329.28</v>
      </c>
      <c r="I2636" s="1">
        <v>1341.93</v>
      </c>
      <c r="J2636" s="1">
        <v>4.021E8</v>
      </c>
      <c r="K2636" s="1">
        <v>1341.93</v>
      </c>
      <c r="L2636">
        <f t="shared" ref="L2636:Q2636" si="2643">(F2636-F2637)/F2637</f>
        <v>-0.009548025531</v>
      </c>
      <c r="M2636">
        <f t="shared" si="2643"/>
        <v>-0.004732081748</v>
      </c>
      <c r="N2636" s="1">
        <f t="shared" si="2643"/>
        <v>-0.004262268066</v>
      </c>
      <c r="O2636">
        <f t="shared" si="2643"/>
        <v>0.004370963034</v>
      </c>
      <c r="P2636">
        <f t="shared" si="2643"/>
        <v>-0.6089282241</v>
      </c>
      <c r="Q2636">
        <f t="shared" si="2643"/>
        <v>0.004370963034</v>
      </c>
    </row>
    <row r="2637">
      <c r="A2637" s="2">
        <v>36858.0</v>
      </c>
      <c r="B2637">
        <f t="shared" si="2"/>
        <v>2000</v>
      </c>
      <c r="C2637">
        <f t="shared" si="1531"/>
        <v>11</v>
      </c>
      <c r="D2637">
        <f t="shared" si="3"/>
        <v>28</v>
      </c>
      <c r="E2637" s="1"/>
      <c r="F2637" s="1">
        <v>1348.97</v>
      </c>
      <c r="G2637" s="1">
        <v>1358.81</v>
      </c>
      <c r="H2637" s="1">
        <v>1334.97</v>
      </c>
      <c r="I2637" s="1">
        <v>1336.09</v>
      </c>
      <c r="J2637" s="1">
        <v>1.0282E9</v>
      </c>
      <c r="K2637" s="1">
        <v>1336.09</v>
      </c>
      <c r="L2637">
        <f t="shared" ref="L2637:Q2637" si="2644">(F2637-F2638)/F2638</f>
        <v>0.005366046342</v>
      </c>
      <c r="M2637">
        <f t="shared" si="2644"/>
        <v>-0.002708256881</v>
      </c>
      <c r="N2637" s="1">
        <f t="shared" si="2644"/>
        <v>-0.005067932656</v>
      </c>
      <c r="O2637">
        <f t="shared" si="2644"/>
        <v>-0.009548025531</v>
      </c>
      <c r="P2637">
        <f t="shared" si="2644"/>
        <v>0.08677729627</v>
      </c>
      <c r="Q2637">
        <f t="shared" si="2644"/>
        <v>-0.009548025531</v>
      </c>
    </row>
    <row r="2638">
      <c r="A2638" s="2">
        <v>36857.0</v>
      </c>
      <c r="B2638">
        <f t="shared" si="2"/>
        <v>2000</v>
      </c>
      <c r="C2638">
        <f t="shared" si="1531"/>
        <v>11</v>
      </c>
      <c r="D2638">
        <f t="shared" si="3"/>
        <v>27</v>
      </c>
      <c r="E2638" s="1"/>
      <c r="F2638" s="1">
        <v>1341.77</v>
      </c>
      <c r="G2638" s="1">
        <v>1362.5</v>
      </c>
      <c r="H2638" s="1">
        <v>1341.77</v>
      </c>
      <c r="I2638" s="1">
        <v>1348.97</v>
      </c>
      <c r="J2638" s="1">
        <v>9.461E8</v>
      </c>
      <c r="K2638" s="1">
        <v>1348.97</v>
      </c>
      <c r="L2638">
        <f t="shared" ref="L2638:Q2638" si="2645">(F2638-F2639)/F2639</f>
        <v>0.01467830243</v>
      </c>
      <c r="M2638">
        <f t="shared" si="2645"/>
        <v>0.01389312636</v>
      </c>
      <c r="N2638" s="1">
        <f t="shared" si="2645"/>
        <v>0.01467830243</v>
      </c>
      <c r="O2638">
        <f t="shared" si="2645"/>
        <v>0.005366046342</v>
      </c>
      <c r="P2638">
        <f t="shared" si="2645"/>
        <v>1.336799466</v>
      </c>
      <c r="Q2638">
        <f t="shared" si="2645"/>
        <v>0.005366046342</v>
      </c>
    </row>
    <row r="2639">
      <c r="A2639" s="2">
        <v>36854.0</v>
      </c>
      <c r="B2639">
        <f t="shared" si="2"/>
        <v>2000</v>
      </c>
      <c r="C2639">
        <f t="shared" si="1531"/>
        <v>11</v>
      </c>
      <c r="D2639">
        <f t="shared" si="3"/>
        <v>24</v>
      </c>
      <c r="E2639" s="1"/>
      <c r="F2639" s="1">
        <v>1322.36</v>
      </c>
      <c r="G2639" s="1">
        <v>1343.83</v>
      </c>
      <c r="H2639" s="1">
        <v>1322.36</v>
      </c>
      <c r="I2639" s="1">
        <v>1341.77</v>
      </c>
      <c r="J2639" s="1">
        <v>4.0487E8</v>
      </c>
      <c r="K2639" s="1">
        <v>1341.77</v>
      </c>
      <c r="L2639">
        <f t="shared" ref="L2639:Q2639" si="2646">(F2639-F2640)/F2640</f>
        <v>-0.0185475192</v>
      </c>
      <c r="M2639">
        <f t="shared" si="2646"/>
        <v>-0.002612535718</v>
      </c>
      <c r="N2639" s="1">
        <f t="shared" si="2646"/>
        <v>0.0003555515209</v>
      </c>
      <c r="O2639">
        <f t="shared" si="2646"/>
        <v>0.01467830243</v>
      </c>
      <c r="P2639">
        <f t="shared" si="2646"/>
        <v>-0.5796615449</v>
      </c>
      <c r="Q2639">
        <f t="shared" si="2646"/>
        <v>0.01467830243</v>
      </c>
    </row>
    <row r="2640">
      <c r="A2640" s="2">
        <v>36852.0</v>
      </c>
      <c r="B2640">
        <f t="shared" si="2"/>
        <v>2000</v>
      </c>
      <c r="C2640">
        <f t="shared" si="1531"/>
        <v>11</v>
      </c>
      <c r="D2640">
        <f t="shared" si="3"/>
        <v>22</v>
      </c>
      <c r="E2640" s="1"/>
      <c r="F2640" s="1">
        <v>1347.35</v>
      </c>
      <c r="G2640" s="1">
        <v>1347.35</v>
      </c>
      <c r="H2640" s="1">
        <v>1321.89</v>
      </c>
      <c r="I2640" s="1">
        <v>1322.36</v>
      </c>
      <c r="J2640" s="1">
        <v>9.632E8</v>
      </c>
      <c r="K2640" s="1">
        <v>1322.36</v>
      </c>
      <c r="L2640">
        <f t="shared" ref="L2640:Q2640" si="2647">(F2640-F2641)/F2641</f>
        <v>0.003522962566</v>
      </c>
      <c r="M2640">
        <f t="shared" si="2647"/>
        <v>-0.006283788269</v>
      </c>
      <c r="N2640" s="1">
        <f t="shared" si="2647"/>
        <v>-0.008795608944</v>
      </c>
      <c r="O2640">
        <f t="shared" si="2647"/>
        <v>-0.0185475192</v>
      </c>
      <c r="P2640">
        <f t="shared" si="2647"/>
        <v>-0.1529328995</v>
      </c>
      <c r="Q2640">
        <f t="shared" si="2647"/>
        <v>-0.0185475192</v>
      </c>
    </row>
    <row r="2641">
      <c r="A2641" s="2">
        <v>36851.0</v>
      </c>
      <c r="B2641">
        <f t="shared" si="2"/>
        <v>2000</v>
      </c>
      <c r="C2641">
        <f t="shared" si="1531"/>
        <v>11</v>
      </c>
      <c r="D2641">
        <f t="shared" si="3"/>
        <v>21</v>
      </c>
      <c r="E2641" s="1"/>
      <c r="F2641" s="1">
        <v>1342.62</v>
      </c>
      <c r="G2641" s="1">
        <v>1355.87</v>
      </c>
      <c r="H2641" s="1">
        <v>1333.62</v>
      </c>
      <c r="I2641" s="1">
        <v>1347.35</v>
      </c>
      <c r="J2641" s="1">
        <v>1.1371E9</v>
      </c>
      <c r="K2641" s="1">
        <v>1347.35</v>
      </c>
      <c r="L2641">
        <f t="shared" ref="L2641:Q2641" si="2648">(F2641-F2642)/F2642</f>
        <v>-0.01835170941</v>
      </c>
      <c r="M2641">
        <f t="shared" si="2648"/>
        <v>-0.008664054046</v>
      </c>
      <c r="N2641" s="1">
        <f t="shared" si="2648"/>
        <v>-0.005999985093</v>
      </c>
      <c r="O2641">
        <f t="shared" si="2648"/>
        <v>0.003522962566</v>
      </c>
      <c r="P2641">
        <f t="shared" si="2648"/>
        <v>0.1896840343</v>
      </c>
      <c r="Q2641">
        <f t="shared" si="2648"/>
        <v>0.003522962566</v>
      </c>
    </row>
    <row r="2642">
      <c r="A2642" s="2">
        <v>36850.0</v>
      </c>
      <c r="B2642">
        <f t="shared" si="2"/>
        <v>2000</v>
      </c>
      <c r="C2642">
        <f t="shared" si="1531"/>
        <v>11</v>
      </c>
      <c r="D2642">
        <f t="shared" si="3"/>
        <v>20</v>
      </c>
      <c r="E2642" s="1"/>
      <c r="F2642" s="1">
        <v>1367.72</v>
      </c>
      <c r="G2642" s="1">
        <v>1367.72</v>
      </c>
      <c r="H2642" s="1">
        <v>1341.67</v>
      </c>
      <c r="I2642" s="1">
        <v>1342.62</v>
      </c>
      <c r="J2642" s="1">
        <v>9.558E8</v>
      </c>
      <c r="K2642" s="1">
        <v>1342.62</v>
      </c>
      <c r="L2642">
        <f t="shared" ref="L2642:Q2642" si="2649">(F2642-F2643)/F2643</f>
        <v>-0.003351987875</v>
      </c>
      <c r="M2642">
        <f t="shared" si="2649"/>
        <v>-0.01236957071</v>
      </c>
      <c r="N2642" s="1">
        <f t="shared" si="2649"/>
        <v>-0.01023938623</v>
      </c>
      <c r="O2642">
        <f t="shared" si="2649"/>
        <v>-0.01835170941</v>
      </c>
      <c r="P2642">
        <f t="shared" si="2649"/>
        <v>-0.1070627803</v>
      </c>
      <c r="Q2642">
        <f t="shared" si="2649"/>
        <v>-0.01835170941</v>
      </c>
    </row>
    <row r="2643">
      <c r="A2643" s="2">
        <v>36847.0</v>
      </c>
      <c r="B2643">
        <f t="shared" si="2"/>
        <v>2000</v>
      </c>
      <c r="C2643">
        <f t="shared" si="1531"/>
        <v>11</v>
      </c>
      <c r="D2643">
        <f t="shared" si="3"/>
        <v>17</v>
      </c>
      <c r="E2643" s="1"/>
      <c r="F2643" s="1">
        <v>1372.32</v>
      </c>
      <c r="G2643" s="1">
        <v>1384.85</v>
      </c>
      <c r="H2643" s="1">
        <v>1355.55</v>
      </c>
      <c r="I2643" s="1">
        <v>1367.72</v>
      </c>
      <c r="J2643" s="1">
        <v>1.0704E9</v>
      </c>
      <c r="K2643" s="1">
        <v>1367.72</v>
      </c>
      <c r="L2643">
        <f t="shared" ref="L2643:Q2643" si="2650">(F2643-F2644)/F2644</f>
        <v>-0.01258445399</v>
      </c>
      <c r="M2643">
        <f t="shared" si="2650"/>
        <v>-0.007105165046</v>
      </c>
      <c r="N2643" s="1">
        <f t="shared" si="2650"/>
        <v>-0.01082903407</v>
      </c>
      <c r="O2643">
        <f t="shared" si="2650"/>
        <v>-0.003351987875</v>
      </c>
      <c r="P2643">
        <f t="shared" si="2650"/>
        <v>0.1193140228</v>
      </c>
      <c r="Q2643">
        <f t="shared" si="2650"/>
        <v>-0.003351987875</v>
      </c>
    </row>
    <row r="2644">
      <c r="A2644" s="2">
        <v>36846.0</v>
      </c>
      <c r="B2644">
        <f t="shared" si="2"/>
        <v>2000</v>
      </c>
      <c r="C2644">
        <f t="shared" si="1531"/>
        <v>11</v>
      </c>
      <c r="D2644">
        <f t="shared" si="3"/>
        <v>16</v>
      </c>
      <c r="E2644" s="1"/>
      <c r="F2644" s="1">
        <v>1389.81</v>
      </c>
      <c r="G2644" s="1">
        <v>1394.76</v>
      </c>
      <c r="H2644" s="1">
        <v>1370.39</v>
      </c>
      <c r="I2644" s="1">
        <v>1372.32</v>
      </c>
      <c r="J2644" s="1">
        <v>9.563E8</v>
      </c>
      <c r="K2644" s="1">
        <v>1372.32</v>
      </c>
      <c r="L2644">
        <f t="shared" ref="L2644:Q2644" si="2651">(F2644-F2645)/F2645</f>
        <v>0.004960410716</v>
      </c>
      <c r="M2644">
        <f t="shared" si="2651"/>
        <v>-0.0008596234849</v>
      </c>
      <c r="N2644" s="1">
        <f t="shared" si="2651"/>
        <v>-0.003171485725</v>
      </c>
      <c r="O2644">
        <f t="shared" si="2651"/>
        <v>-0.01258445399</v>
      </c>
      <c r="P2644">
        <f t="shared" si="2651"/>
        <v>-0.1035808024</v>
      </c>
      <c r="Q2644">
        <f t="shared" si="2651"/>
        <v>-0.01258445399</v>
      </c>
    </row>
    <row r="2645">
      <c r="A2645" s="2">
        <v>36845.0</v>
      </c>
      <c r="B2645">
        <f t="shared" si="2"/>
        <v>2000</v>
      </c>
      <c r="C2645">
        <f t="shared" si="1531"/>
        <v>11</v>
      </c>
      <c r="D2645">
        <f t="shared" si="3"/>
        <v>15</v>
      </c>
      <c r="E2645" s="1"/>
      <c r="F2645" s="1">
        <v>1382.95</v>
      </c>
      <c r="G2645" s="1">
        <v>1395.96</v>
      </c>
      <c r="H2645" s="1">
        <v>1374.75</v>
      </c>
      <c r="I2645" s="1">
        <v>1389.81</v>
      </c>
      <c r="J2645" s="1">
        <v>1.0668E9</v>
      </c>
      <c r="K2645" s="1">
        <v>1389.81</v>
      </c>
      <c r="L2645">
        <f t="shared" ref="L2645:Q2645" si="2652">(F2645-F2646)/F2646</f>
        <v>0.02345218537</v>
      </c>
      <c r="M2645">
        <f t="shared" si="2652"/>
        <v>0.004244421104</v>
      </c>
      <c r="N2645" s="1">
        <f t="shared" si="2652"/>
        <v>0.01738377514</v>
      </c>
      <c r="O2645">
        <f t="shared" si="2652"/>
        <v>0.004960410716</v>
      </c>
      <c r="P2645">
        <f t="shared" si="2652"/>
        <v>-0.04647836968</v>
      </c>
      <c r="Q2645">
        <f t="shared" si="2652"/>
        <v>0.004960410716</v>
      </c>
    </row>
    <row r="2646">
      <c r="A2646" s="2">
        <v>36844.0</v>
      </c>
      <c r="B2646">
        <f t="shared" si="2"/>
        <v>2000</v>
      </c>
      <c r="C2646">
        <f t="shared" si="1531"/>
        <v>11</v>
      </c>
      <c r="D2646">
        <f t="shared" si="3"/>
        <v>14</v>
      </c>
      <c r="E2646" s="1"/>
      <c r="F2646" s="1">
        <v>1351.26</v>
      </c>
      <c r="G2646" s="1">
        <v>1390.06</v>
      </c>
      <c r="H2646" s="1">
        <v>1351.26</v>
      </c>
      <c r="I2646" s="1">
        <v>1382.95</v>
      </c>
      <c r="J2646" s="1">
        <v>1.1188E9</v>
      </c>
      <c r="K2646" s="1">
        <v>1382.95</v>
      </c>
      <c r="L2646">
        <f t="shared" ref="L2646:Q2646" si="2653">(F2646-F2647)/F2647</f>
        <v>-0.01077614606</v>
      </c>
      <c r="M2646">
        <f t="shared" si="2653"/>
        <v>0.01762836938</v>
      </c>
      <c r="N2646" s="1">
        <f t="shared" si="2653"/>
        <v>0.01704023724</v>
      </c>
      <c r="O2646">
        <f t="shared" si="2653"/>
        <v>0.02345218537</v>
      </c>
      <c r="P2646">
        <f t="shared" si="2653"/>
        <v>-0.009297795094</v>
      </c>
      <c r="Q2646">
        <f t="shared" si="2653"/>
        <v>0.02345218537</v>
      </c>
    </row>
    <row r="2647">
      <c r="A2647" s="2">
        <v>36843.0</v>
      </c>
      <c r="B2647">
        <f t="shared" si="2"/>
        <v>2000</v>
      </c>
      <c r="C2647">
        <f t="shared" si="1531"/>
        <v>11</v>
      </c>
      <c r="D2647">
        <f t="shared" si="3"/>
        <v>13</v>
      </c>
      <c r="E2647" s="1"/>
      <c r="F2647" s="1">
        <v>1365.98</v>
      </c>
      <c r="G2647" s="1">
        <v>1365.98</v>
      </c>
      <c r="H2647" s="1">
        <v>1328.62</v>
      </c>
      <c r="I2647" s="1">
        <v>1351.26</v>
      </c>
      <c r="J2647" s="1">
        <v>1.1293E9</v>
      </c>
      <c r="K2647" s="1">
        <v>1351.26</v>
      </c>
      <c r="L2647">
        <f t="shared" ref="L2647:Q2647" si="2654">(F2647-F2648)/F2648</f>
        <v>-0.02439756024</v>
      </c>
      <c r="M2647">
        <f t="shared" si="2654"/>
        <v>-0.02439756024</v>
      </c>
      <c r="N2647" s="1">
        <f t="shared" si="2654"/>
        <v>-0.02734320666</v>
      </c>
      <c r="O2647">
        <f t="shared" si="2654"/>
        <v>-0.01077614606</v>
      </c>
      <c r="P2647">
        <f t="shared" si="2654"/>
        <v>0.1732987013</v>
      </c>
      <c r="Q2647">
        <f t="shared" si="2654"/>
        <v>-0.01077614606</v>
      </c>
    </row>
    <row r="2648">
      <c r="A2648" s="2">
        <v>36840.0</v>
      </c>
      <c r="B2648">
        <f t="shared" si="2"/>
        <v>2000</v>
      </c>
      <c r="C2648">
        <f t="shared" si="1531"/>
        <v>11</v>
      </c>
      <c r="D2648">
        <f t="shared" si="3"/>
        <v>10</v>
      </c>
      <c r="E2648" s="1"/>
      <c r="F2648" s="1">
        <v>1400.14</v>
      </c>
      <c r="G2648" s="1">
        <v>1400.14</v>
      </c>
      <c r="H2648" s="1">
        <v>1365.97</v>
      </c>
      <c r="I2648" s="1">
        <v>1365.98</v>
      </c>
      <c r="J2648" s="1">
        <v>9.625E8</v>
      </c>
      <c r="K2648" s="1">
        <v>1365.98</v>
      </c>
      <c r="L2648">
        <f t="shared" ref="L2648:Q2648" si="2655">(F2648-F2649)/F2649</f>
        <v>-0.00648558129</v>
      </c>
      <c r="M2648">
        <f t="shared" si="2655"/>
        <v>-0.00648558129</v>
      </c>
      <c r="N2648" s="1">
        <f t="shared" si="2655"/>
        <v>-0.002708661877</v>
      </c>
      <c r="O2648">
        <f t="shared" si="2655"/>
        <v>-0.02439756024</v>
      </c>
      <c r="P2648">
        <f t="shared" si="2655"/>
        <v>-0.1336633663</v>
      </c>
      <c r="Q2648">
        <f t="shared" si="2655"/>
        <v>-0.02439756024</v>
      </c>
    </row>
    <row r="2649">
      <c r="A2649" s="2">
        <v>36839.0</v>
      </c>
      <c r="B2649">
        <f t="shared" si="2"/>
        <v>2000</v>
      </c>
      <c r="C2649">
        <f t="shared" si="1531"/>
        <v>11</v>
      </c>
      <c r="D2649">
        <f t="shared" si="3"/>
        <v>9</v>
      </c>
      <c r="E2649" s="1"/>
      <c r="F2649" s="1">
        <v>1409.28</v>
      </c>
      <c r="G2649" s="1">
        <v>1409.28</v>
      </c>
      <c r="H2649" s="1">
        <v>1369.68</v>
      </c>
      <c r="I2649" s="1">
        <v>1400.14</v>
      </c>
      <c r="J2649" s="1">
        <v>1.111E9</v>
      </c>
      <c r="K2649" s="1">
        <v>1400.14</v>
      </c>
      <c r="L2649">
        <f t="shared" ref="L2649:Q2649" si="2656">(F2649-F2650)/F2650</f>
        <v>-0.0157765719</v>
      </c>
      <c r="M2649">
        <f t="shared" si="2656"/>
        <v>-0.01948124235</v>
      </c>
      <c r="N2649" s="1">
        <f t="shared" si="2656"/>
        <v>-0.027754511</v>
      </c>
      <c r="O2649">
        <f t="shared" si="2656"/>
        <v>-0.00648558129</v>
      </c>
      <c r="P2649">
        <f t="shared" si="2656"/>
        <v>0.2218189816</v>
      </c>
      <c r="Q2649">
        <f t="shared" si="2656"/>
        <v>-0.00648558129</v>
      </c>
    </row>
    <row r="2650">
      <c r="A2650" s="2">
        <v>36838.0</v>
      </c>
      <c r="B2650">
        <f t="shared" si="2"/>
        <v>2000</v>
      </c>
      <c r="C2650">
        <f t="shared" si="1531"/>
        <v>11</v>
      </c>
      <c r="D2650">
        <f t="shared" si="3"/>
        <v>8</v>
      </c>
      <c r="E2650" s="1"/>
      <c r="F2650" s="1">
        <v>1431.87</v>
      </c>
      <c r="G2650" s="1">
        <v>1437.28</v>
      </c>
      <c r="H2650" s="1">
        <v>1408.78</v>
      </c>
      <c r="I2650" s="1">
        <v>1409.28</v>
      </c>
      <c r="J2650" s="1">
        <v>9.093E8</v>
      </c>
      <c r="K2650" s="1">
        <v>1409.28</v>
      </c>
      <c r="L2650">
        <f t="shared" ref="L2650:Q2650" si="2657">(F2650-F2651)/F2651</f>
        <v>-0.0002234340416</v>
      </c>
      <c r="M2650">
        <f t="shared" si="2657"/>
        <v>0.0007380484884</v>
      </c>
      <c r="N2650" s="1">
        <f t="shared" si="2657"/>
        <v>-0.01017382629</v>
      </c>
      <c r="O2650">
        <f t="shared" si="2657"/>
        <v>-0.0157765719</v>
      </c>
      <c r="P2650">
        <f t="shared" si="2657"/>
        <v>0.0322397548</v>
      </c>
      <c r="Q2650">
        <f t="shared" si="2657"/>
        <v>-0.0157765719</v>
      </c>
    </row>
    <row r="2651">
      <c r="A2651" s="2">
        <v>36837.0</v>
      </c>
      <c r="B2651">
        <f t="shared" si="2"/>
        <v>2000</v>
      </c>
      <c r="C2651">
        <f t="shared" si="1531"/>
        <v>11</v>
      </c>
      <c r="D2651">
        <f t="shared" si="3"/>
        <v>7</v>
      </c>
      <c r="E2651" s="1"/>
      <c r="F2651" s="1">
        <v>1432.19</v>
      </c>
      <c r="G2651" s="1">
        <v>1436.22</v>
      </c>
      <c r="H2651" s="1">
        <v>1423.26</v>
      </c>
      <c r="I2651" s="1">
        <v>1431.87</v>
      </c>
      <c r="J2651" s="1">
        <v>8.809E8</v>
      </c>
      <c r="K2651" s="1">
        <v>1431.87</v>
      </c>
      <c r="L2651">
        <f t="shared" ref="L2651:Q2651" si="2658">(F2651-F2652)/F2652</f>
        <v>0.00240068311</v>
      </c>
      <c r="M2651">
        <f t="shared" si="2658"/>
        <v>-0.001557220917</v>
      </c>
      <c r="N2651" s="1">
        <f t="shared" si="2658"/>
        <v>-0.003123861822</v>
      </c>
      <c r="O2651">
        <f t="shared" si="2658"/>
        <v>-0.0002234340416</v>
      </c>
      <c r="P2651">
        <f t="shared" si="2658"/>
        <v>-0.05371146203</v>
      </c>
      <c r="Q2651">
        <f t="shared" si="2658"/>
        <v>-0.0002234340416</v>
      </c>
    </row>
    <row r="2652">
      <c r="A2652" s="2">
        <v>36836.0</v>
      </c>
      <c r="B2652">
        <f t="shared" si="2"/>
        <v>2000</v>
      </c>
      <c r="C2652">
        <f t="shared" si="1531"/>
        <v>11</v>
      </c>
      <c r="D2652">
        <f t="shared" si="3"/>
        <v>6</v>
      </c>
      <c r="E2652" s="1"/>
      <c r="F2652" s="1">
        <v>1428.76</v>
      </c>
      <c r="G2652" s="1">
        <v>1438.46</v>
      </c>
      <c r="H2652" s="1">
        <v>1427.72</v>
      </c>
      <c r="I2652" s="1">
        <v>1432.19</v>
      </c>
      <c r="J2652" s="1">
        <v>9.309E8</v>
      </c>
      <c r="K2652" s="1">
        <v>1432.19</v>
      </c>
      <c r="L2652">
        <f t="shared" ref="L2652:Q2652" si="2659">(F2652-F2653)/F2653</f>
        <v>0.0003080542175</v>
      </c>
      <c r="M2652">
        <f t="shared" si="2659"/>
        <v>0.003663105895</v>
      </c>
      <c r="N2652" s="1">
        <f t="shared" si="2659"/>
        <v>0.004785631844</v>
      </c>
      <c r="O2652">
        <f t="shared" si="2659"/>
        <v>0.003855077137</v>
      </c>
      <c r="P2652">
        <f t="shared" si="2659"/>
        <v>-0.06695399419</v>
      </c>
      <c r="Q2652">
        <f t="shared" si="2659"/>
        <v>0.003855077137</v>
      </c>
    </row>
    <row r="2653">
      <c r="A2653" s="2">
        <v>36833.0</v>
      </c>
      <c r="B2653">
        <f t="shared" si="2"/>
        <v>2000</v>
      </c>
      <c r="C2653">
        <f t="shared" si="1531"/>
        <v>11</v>
      </c>
      <c r="D2653">
        <f t="shared" si="3"/>
        <v>3</v>
      </c>
      <c r="E2653" s="1"/>
      <c r="F2653" s="1">
        <v>1428.32</v>
      </c>
      <c r="G2653" s="1">
        <v>1433.21</v>
      </c>
      <c r="H2653" s="1">
        <v>1420.92</v>
      </c>
      <c r="I2653" s="1">
        <v>1426.69</v>
      </c>
      <c r="J2653" s="1">
        <v>9.977E8</v>
      </c>
      <c r="K2653" s="1">
        <v>1426.69</v>
      </c>
      <c r="L2653">
        <f t="shared" ref="L2653:Q2653" si="2660">(F2653-F2654)/F2654</f>
        <v>0.004995707913</v>
      </c>
      <c r="M2653">
        <f t="shared" si="2660"/>
        <v>-0.0001325519743</v>
      </c>
      <c r="N2653" s="1">
        <f t="shared" si="2660"/>
        <v>-0.0002110862498</v>
      </c>
      <c r="O2653">
        <f t="shared" si="2660"/>
        <v>-0.001141200851</v>
      </c>
      <c r="P2653">
        <f t="shared" si="2660"/>
        <v>-0.1455853387</v>
      </c>
      <c r="Q2653">
        <f t="shared" si="2660"/>
        <v>-0.001141200851</v>
      </c>
    </row>
    <row r="2654">
      <c r="A2654" s="2">
        <v>36832.0</v>
      </c>
      <c r="B2654">
        <f t="shared" si="2"/>
        <v>2000</v>
      </c>
      <c r="C2654">
        <f t="shared" si="1531"/>
        <v>11</v>
      </c>
      <c r="D2654">
        <f t="shared" si="3"/>
        <v>2</v>
      </c>
      <c r="E2654" s="1"/>
      <c r="F2654" s="1">
        <v>1421.22</v>
      </c>
      <c r="G2654" s="1">
        <v>1433.4</v>
      </c>
      <c r="H2654" s="1">
        <v>1421.22</v>
      </c>
      <c r="I2654" s="1">
        <v>1428.32</v>
      </c>
      <c r="J2654" s="1">
        <v>1.1677E9</v>
      </c>
      <c r="K2654" s="1">
        <v>1428.32</v>
      </c>
      <c r="L2654">
        <f t="shared" ref="L2654:Q2654" si="2661">(F2654-F2655)/F2655</f>
        <v>-0.005722680845</v>
      </c>
      <c r="M2654">
        <f t="shared" si="2661"/>
        <v>0.002658086178</v>
      </c>
      <c r="N2654" s="1">
        <f t="shared" si="2661"/>
        <v>0.007635860895</v>
      </c>
      <c r="O2654">
        <f t="shared" si="2661"/>
        <v>0.004995707913</v>
      </c>
      <c r="P2654">
        <f t="shared" si="2661"/>
        <v>-0.03239973484</v>
      </c>
      <c r="Q2654">
        <f t="shared" si="2661"/>
        <v>0.004995707913</v>
      </c>
    </row>
    <row r="2655">
      <c r="A2655" s="2">
        <v>36831.0</v>
      </c>
      <c r="B2655">
        <f t="shared" si="2"/>
        <v>2000</v>
      </c>
      <c r="C2655">
        <f t="shared" si="1531"/>
        <v>11</v>
      </c>
      <c r="D2655">
        <f t="shared" si="3"/>
        <v>1</v>
      </c>
      <c r="E2655" s="1"/>
      <c r="F2655" s="1">
        <v>1429.4</v>
      </c>
      <c r="G2655" s="1">
        <v>1429.6</v>
      </c>
      <c r="H2655" s="1">
        <v>1410.45</v>
      </c>
      <c r="I2655" s="1">
        <v>1421.22</v>
      </c>
      <c r="J2655" s="1">
        <v>1.2068E9</v>
      </c>
      <c r="K2655" s="1">
        <v>1421.22</v>
      </c>
      <c r="L2655">
        <f t="shared" ref="L2655:Q2655" si="2662">(F2655-F2656)/F2656</f>
        <v>0.02197817911</v>
      </c>
      <c r="M2655">
        <f t="shared" si="2662"/>
        <v>-0.001829327897</v>
      </c>
      <c r="N2655" s="1">
        <f t="shared" si="2662"/>
        <v>0.008429496804</v>
      </c>
      <c r="O2655">
        <f t="shared" si="2662"/>
        <v>-0.005722680845</v>
      </c>
      <c r="P2655">
        <f t="shared" si="2662"/>
        <v>-0.1168032787</v>
      </c>
      <c r="Q2655">
        <f t="shared" si="2662"/>
        <v>-0.005722680845</v>
      </c>
    </row>
    <row r="2656">
      <c r="A2656" s="2">
        <v>36830.0</v>
      </c>
      <c r="B2656">
        <f t="shared" si="2"/>
        <v>2000</v>
      </c>
      <c r="C2656">
        <f t="shared" si="1531"/>
        <v>10</v>
      </c>
      <c r="D2656">
        <f t="shared" si="3"/>
        <v>31</v>
      </c>
      <c r="E2656" s="1"/>
      <c r="F2656" s="1">
        <v>1398.66</v>
      </c>
      <c r="G2656" s="1">
        <v>1432.22</v>
      </c>
      <c r="H2656" s="1">
        <v>1398.66</v>
      </c>
      <c r="I2656" s="1">
        <v>1429.4</v>
      </c>
      <c r="J2656" s="1">
        <v>1.3664E9</v>
      </c>
      <c r="K2656" s="1">
        <v>1429.4</v>
      </c>
      <c r="L2656">
        <f t="shared" ref="L2656:Q2656" si="2663">(F2656-F2657)/F2657</f>
        <v>0.01383029618</v>
      </c>
      <c r="M2656">
        <f t="shared" si="2663"/>
        <v>0.01838789499</v>
      </c>
      <c r="N2656" s="1">
        <f t="shared" si="2663"/>
        <v>0.01583312755</v>
      </c>
      <c r="O2656">
        <f t="shared" si="2663"/>
        <v>0.02197817911</v>
      </c>
      <c r="P2656">
        <f t="shared" si="2663"/>
        <v>0.1516224189</v>
      </c>
      <c r="Q2656">
        <f t="shared" si="2663"/>
        <v>0.02197817911</v>
      </c>
    </row>
    <row r="2657">
      <c r="A2657" s="2">
        <v>36829.0</v>
      </c>
      <c r="B2657">
        <f t="shared" si="2"/>
        <v>2000</v>
      </c>
      <c r="C2657">
        <f t="shared" si="1531"/>
        <v>10</v>
      </c>
      <c r="D2657">
        <f t="shared" si="3"/>
        <v>30</v>
      </c>
      <c r="E2657" s="1"/>
      <c r="F2657" s="1">
        <v>1379.58</v>
      </c>
      <c r="G2657" s="1">
        <v>1406.36</v>
      </c>
      <c r="H2657" s="1">
        <v>1376.86</v>
      </c>
      <c r="I2657" s="1">
        <v>1398.66</v>
      </c>
      <c r="J2657" s="1">
        <v>1.1865E9</v>
      </c>
      <c r="K2657" s="1">
        <v>1398.66</v>
      </c>
      <c r="L2657">
        <f t="shared" ref="L2657:Q2657" si="2664">(F2657-F2658)/F2658</f>
        <v>0.01109612735</v>
      </c>
      <c r="M2657">
        <f t="shared" si="2664"/>
        <v>0.01573773807</v>
      </c>
      <c r="N2657" s="1">
        <f t="shared" si="2664"/>
        <v>0.009331955166</v>
      </c>
      <c r="O2657">
        <f t="shared" si="2664"/>
        <v>0.01383029618</v>
      </c>
      <c r="P2657">
        <f t="shared" si="2664"/>
        <v>0.09223971279</v>
      </c>
      <c r="Q2657">
        <f t="shared" si="2664"/>
        <v>0.01383029618</v>
      </c>
    </row>
    <row r="2658">
      <c r="A2658" s="2">
        <v>36826.0</v>
      </c>
      <c r="B2658">
        <f t="shared" si="2"/>
        <v>2000</v>
      </c>
      <c r="C2658">
        <f t="shared" si="1531"/>
        <v>10</v>
      </c>
      <c r="D2658">
        <f t="shared" si="3"/>
        <v>27</v>
      </c>
      <c r="E2658" s="1"/>
      <c r="F2658" s="1">
        <v>1364.44</v>
      </c>
      <c r="G2658" s="1">
        <v>1384.57</v>
      </c>
      <c r="H2658" s="1">
        <v>1364.13</v>
      </c>
      <c r="I2658" s="1">
        <v>1379.58</v>
      </c>
      <c r="J2658" s="1">
        <v>1.0863E9</v>
      </c>
      <c r="K2658" s="1">
        <v>1379.58</v>
      </c>
      <c r="L2658">
        <f t="shared" ref="L2658:Q2658" si="2665">(F2658-F2659)/F2659</f>
        <v>-0.0003370210272</v>
      </c>
      <c r="M2658">
        <f t="shared" si="2665"/>
        <v>0.008632496066</v>
      </c>
      <c r="N2658" s="1">
        <f t="shared" si="2665"/>
        <v>0.01967394473</v>
      </c>
      <c r="O2658">
        <f t="shared" si="2665"/>
        <v>0.01109612735</v>
      </c>
      <c r="P2658">
        <f t="shared" si="2665"/>
        <v>-0.1668200644</v>
      </c>
      <c r="Q2658">
        <f t="shared" si="2665"/>
        <v>0.01109612735</v>
      </c>
    </row>
    <row r="2659">
      <c r="A2659" s="2">
        <v>36825.0</v>
      </c>
      <c r="B2659">
        <f t="shared" si="2"/>
        <v>2000</v>
      </c>
      <c r="C2659">
        <f t="shared" si="1531"/>
        <v>10</v>
      </c>
      <c r="D2659">
        <f t="shared" si="3"/>
        <v>26</v>
      </c>
      <c r="E2659" s="1"/>
      <c r="F2659" s="1">
        <v>1364.9</v>
      </c>
      <c r="G2659" s="1">
        <v>1372.72</v>
      </c>
      <c r="H2659" s="1">
        <v>1337.81</v>
      </c>
      <c r="I2659" s="1">
        <v>1364.44</v>
      </c>
      <c r="J2659" s="1">
        <v>1.3038E9</v>
      </c>
      <c r="K2659" s="1">
        <v>1364.44</v>
      </c>
      <c r="L2659">
        <f t="shared" ref="L2659:Q2659" si="2666">(F2659-F2660)/F2660</f>
        <v>-0.02376746082</v>
      </c>
      <c r="M2659">
        <f t="shared" si="2666"/>
        <v>-0.01817427564</v>
      </c>
      <c r="N2659" s="1">
        <f t="shared" si="2666"/>
        <v>-0.01791206936</v>
      </c>
      <c r="O2659">
        <f t="shared" si="2666"/>
        <v>-0.0003370210272</v>
      </c>
      <c r="P2659">
        <f t="shared" si="2666"/>
        <v>-0.008969291578</v>
      </c>
      <c r="Q2659">
        <f t="shared" si="2666"/>
        <v>-0.0003370210272</v>
      </c>
    </row>
    <row r="2660">
      <c r="A2660" s="2">
        <v>36824.0</v>
      </c>
      <c r="B2660">
        <f t="shared" si="2"/>
        <v>2000</v>
      </c>
      <c r="C2660">
        <f t="shared" si="1531"/>
        <v>10</v>
      </c>
      <c r="D2660">
        <f t="shared" si="3"/>
        <v>25</v>
      </c>
      <c r="E2660" s="1"/>
      <c r="F2660" s="1">
        <v>1398.13</v>
      </c>
      <c r="G2660" s="1">
        <v>1398.13</v>
      </c>
      <c r="H2660" s="1">
        <v>1362.21</v>
      </c>
      <c r="I2660" s="1">
        <v>1364.9</v>
      </c>
      <c r="J2660" s="1">
        <v>1.3156E9</v>
      </c>
      <c r="K2660" s="1">
        <v>1364.9</v>
      </c>
      <c r="L2660">
        <f t="shared" ref="L2660:Q2660" si="2667">(F2660-F2661)/F2661</f>
        <v>0.00168364642</v>
      </c>
      <c r="M2660">
        <f t="shared" si="2667"/>
        <v>-0.01236896386</v>
      </c>
      <c r="N2660" s="1">
        <f t="shared" si="2667"/>
        <v>-0.01867260271</v>
      </c>
      <c r="O2660">
        <f t="shared" si="2667"/>
        <v>-0.02376746082</v>
      </c>
      <c r="P2660">
        <f t="shared" si="2667"/>
        <v>0.1355083722</v>
      </c>
      <c r="Q2660">
        <f t="shared" si="2667"/>
        <v>-0.02376746082</v>
      </c>
    </row>
    <row r="2661">
      <c r="A2661" s="2">
        <v>36823.0</v>
      </c>
      <c r="B2661">
        <f t="shared" si="2"/>
        <v>2000</v>
      </c>
      <c r="C2661">
        <f t="shared" si="1531"/>
        <v>10</v>
      </c>
      <c r="D2661">
        <f t="shared" si="3"/>
        <v>24</v>
      </c>
      <c r="E2661" s="1"/>
      <c r="F2661" s="1">
        <v>1395.78</v>
      </c>
      <c r="G2661" s="1">
        <v>1415.64</v>
      </c>
      <c r="H2661" s="1">
        <v>1388.13</v>
      </c>
      <c r="I2661" s="1">
        <v>1398.13</v>
      </c>
      <c r="J2661" s="1">
        <v>1.1586E9</v>
      </c>
      <c r="K2661" s="1">
        <v>1398.13</v>
      </c>
      <c r="L2661">
        <f t="shared" ref="L2661:Q2661" si="2668">(F2661-F2662)/F2662</f>
        <v>-0.0008232338056</v>
      </c>
      <c r="M2661">
        <f t="shared" si="2668"/>
        <v>0.006169329618</v>
      </c>
      <c r="N2661" s="1">
        <f t="shared" si="2668"/>
        <v>0.0002738245361</v>
      </c>
      <c r="O2661">
        <f t="shared" si="2668"/>
        <v>0.00168364642</v>
      </c>
      <c r="P2661">
        <f t="shared" si="2668"/>
        <v>0.1068016813</v>
      </c>
      <c r="Q2661">
        <f t="shared" si="2668"/>
        <v>0.00168364642</v>
      </c>
    </row>
    <row r="2662">
      <c r="A2662" s="2">
        <v>36822.0</v>
      </c>
      <c r="B2662">
        <f t="shared" si="2"/>
        <v>2000</v>
      </c>
      <c r="C2662">
        <f t="shared" si="1531"/>
        <v>10</v>
      </c>
      <c r="D2662">
        <f t="shared" si="3"/>
        <v>23</v>
      </c>
      <c r="E2662" s="1"/>
      <c r="F2662" s="1">
        <v>1396.93</v>
      </c>
      <c r="G2662" s="1">
        <v>1406.96</v>
      </c>
      <c r="H2662" s="1">
        <v>1387.75</v>
      </c>
      <c r="I2662" s="1">
        <v>1395.78</v>
      </c>
      <c r="J2662" s="1">
        <v>1.0468E9</v>
      </c>
      <c r="K2662" s="1">
        <v>1395.78</v>
      </c>
      <c r="L2662">
        <f t="shared" ref="L2662:Q2662" si="2669">(F2662-F2663)/F2663</f>
        <v>0.005882945937</v>
      </c>
      <c r="M2662">
        <f t="shared" si="2669"/>
        <v>-0.001072085312</v>
      </c>
      <c r="N2662" s="1">
        <f t="shared" si="2669"/>
        <v>0.004022601813</v>
      </c>
      <c r="O2662">
        <f t="shared" si="2669"/>
        <v>-0.0008232338056</v>
      </c>
      <c r="P2662">
        <f t="shared" si="2669"/>
        <v>-0.1109223713</v>
      </c>
      <c r="Q2662">
        <f t="shared" si="2669"/>
        <v>-0.0008232338056</v>
      </c>
    </row>
    <row r="2663">
      <c r="A2663" s="2">
        <v>36819.0</v>
      </c>
      <c r="B2663">
        <f t="shared" si="2"/>
        <v>2000</v>
      </c>
      <c r="C2663">
        <f t="shared" si="1531"/>
        <v>10</v>
      </c>
      <c r="D2663">
        <f t="shared" si="3"/>
        <v>20</v>
      </c>
      <c r="E2663" s="1"/>
      <c r="F2663" s="1">
        <v>1388.76</v>
      </c>
      <c r="G2663" s="1">
        <v>1408.47</v>
      </c>
      <c r="H2663" s="1">
        <v>1382.19</v>
      </c>
      <c r="I2663" s="1">
        <v>1396.93</v>
      </c>
      <c r="J2663" s="1">
        <v>1.1774E9</v>
      </c>
      <c r="K2663" s="1">
        <v>1396.93</v>
      </c>
      <c r="L2663">
        <f t="shared" ref="L2663:Q2663" si="2670">(F2663-F2664)/F2664</f>
        <v>0.0347432812</v>
      </c>
      <c r="M2663">
        <f t="shared" si="2670"/>
        <v>0.01333880123</v>
      </c>
      <c r="N2663" s="1">
        <f t="shared" si="2670"/>
        <v>0.02984807731</v>
      </c>
      <c r="O2663">
        <f t="shared" si="2670"/>
        <v>0.005882945937</v>
      </c>
      <c r="P2663">
        <f t="shared" si="2670"/>
        <v>-0.09284228369</v>
      </c>
      <c r="Q2663">
        <f t="shared" si="2670"/>
        <v>0.005882945937</v>
      </c>
    </row>
    <row r="2664">
      <c r="A2664" s="2">
        <v>36818.0</v>
      </c>
      <c r="B2664">
        <f t="shared" si="2"/>
        <v>2000</v>
      </c>
      <c r="C2664">
        <f t="shared" si="1531"/>
        <v>10</v>
      </c>
      <c r="D2664">
        <f t="shared" si="3"/>
        <v>19</v>
      </c>
      <c r="E2664" s="1"/>
      <c r="F2664" s="1">
        <v>1342.13</v>
      </c>
      <c r="G2664" s="1">
        <v>1389.93</v>
      </c>
      <c r="H2664" s="1">
        <v>1342.13</v>
      </c>
      <c r="I2664" s="1">
        <v>1388.76</v>
      </c>
      <c r="J2664" s="1">
        <v>1.2979E9</v>
      </c>
      <c r="K2664" s="1">
        <v>1388.76</v>
      </c>
      <c r="L2664">
        <f t="shared" ref="L2664:Q2664" si="2671">(F2664-F2665)/F2665</f>
        <v>-0.005807536464</v>
      </c>
      <c r="M2664">
        <f t="shared" si="2671"/>
        <v>0.02453101389</v>
      </c>
      <c r="N2664" s="1">
        <f t="shared" si="2671"/>
        <v>0.02782989608</v>
      </c>
      <c r="O2664">
        <f t="shared" si="2671"/>
        <v>0.0347432812</v>
      </c>
      <c r="P2664">
        <f t="shared" si="2671"/>
        <v>-0.09974335854</v>
      </c>
      <c r="Q2664">
        <f t="shared" si="2671"/>
        <v>0.0347432812</v>
      </c>
    </row>
    <row r="2665">
      <c r="A2665" s="2">
        <v>36817.0</v>
      </c>
      <c r="B2665">
        <f t="shared" si="2"/>
        <v>2000</v>
      </c>
      <c r="C2665">
        <f t="shared" si="1531"/>
        <v>10</v>
      </c>
      <c r="D2665">
        <f t="shared" si="3"/>
        <v>18</v>
      </c>
      <c r="E2665" s="1"/>
      <c r="F2665" s="1">
        <v>1349.97</v>
      </c>
      <c r="G2665" s="1">
        <v>1356.65</v>
      </c>
      <c r="H2665" s="1">
        <v>1305.79</v>
      </c>
      <c r="I2665" s="1">
        <v>1342.13</v>
      </c>
      <c r="J2665" s="1">
        <v>1.4417E9</v>
      </c>
      <c r="K2665" s="1">
        <v>1342.13</v>
      </c>
      <c r="L2665">
        <f t="shared" ref="L2665:Q2665" si="2672">(F2665-F2666)/F2666</f>
        <v>-0.01793222854</v>
      </c>
      <c r="M2665">
        <f t="shared" si="2672"/>
        <v>-0.01762503711</v>
      </c>
      <c r="N2665" s="1">
        <f t="shared" si="2672"/>
        <v>-0.027228571</v>
      </c>
      <c r="O2665">
        <f t="shared" si="2672"/>
        <v>-0.005807536464</v>
      </c>
      <c r="P2665">
        <f t="shared" si="2672"/>
        <v>0.2412397762</v>
      </c>
      <c r="Q2665">
        <f t="shared" si="2672"/>
        <v>-0.005807536464</v>
      </c>
    </row>
    <row r="2666">
      <c r="A2666" s="2">
        <v>36816.0</v>
      </c>
      <c r="B2666">
        <f t="shared" si="2"/>
        <v>2000</v>
      </c>
      <c r="C2666">
        <f t="shared" si="1531"/>
        <v>10</v>
      </c>
      <c r="D2666">
        <f t="shared" si="3"/>
        <v>17</v>
      </c>
      <c r="E2666" s="1"/>
      <c r="F2666" s="1">
        <v>1374.62</v>
      </c>
      <c r="G2666" s="1">
        <v>1380.99</v>
      </c>
      <c r="H2666" s="1">
        <v>1342.34</v>
      </c>
      <c r="I2666" s="1">
        <v>1349.97</v>
      </c>
      <c r="J2666" s="1">
        <v>1.1615E9</v>
      </c>
      <c r="K2666" s="1">
        <v>1349.97</v>
      </c>
      <c r="L2666">
        <f t="shared" ref="L2666:Q2666" si="2673">(F2666-F2667)/F2667</f>
        <v>0.0003274704003</v>
      </c>
      <c r="M2666">
        <f t="shared" si="2673"/>
        <v>0.001094615362</v>
      </c>
      <c r="N2666" s="1">
        <f t="shared" si="2673"/>
        <v>-0.01664395704</v>
      </c>
      <c r="O2666">
        <f t="shared" si="2673"/>
        <v>-0.01793222854</v>
      </c>
      <c r="P2666">
        <f t="shared" si="2673"/>
        <v>0.1552615874</v>
      </c>
      <c r="Q2666">
        <f t="shared" si="2673"/>
        <v>-0.01793222854</v>
      </c>
    </row>
    <row r="2667">
      <c r="A2667" s="2">
        <v>36815.0</v>
      </c>
      <c r="B2667">
        <f t="shared" si="2"/>
        <v>2000</v>
      </c>
      <c r="C2667">
        <f t="shared" si="1531"/>
        <v>10</v>
      </c>
      <c r="D2667">
        <f t="shared" si="3"/>
        <v>16</v>
      </c>
      <c r="E2667" s="1"/>
      <c r="F2667" s="1">
        <v>1374.17</v>
      </c>
      <c r="G2667" s="1">
        <v>1379.48</v>
      </c>
      <c r="H2667" s="1">
        <v>1365.06</v>
      </c>
      <c r="I2667" s="1">
        <v>1374.62</v>
      </c>
      <c r="J2667" s="1">
        <v>1.0054E9</v>
      </c>
      <c r="K2667" s="1">
        <v>1374.62</v>
      </c>
      <c r="L2667">
        <f t="shared" ref="L2667:Q2667" si="2674">(F2667-F2668)/F2668</f>
        <v>0.0333814616</v>
      </c>
      <c r="M2667">
        <f t="shared" si="2674"/>
        <v>0.003864150724</v>
      </c>
      <c r="N2667" s="1">
        <f t="shared" si="2674"/>
        <v>0.02861922416</v>
      </c>
      <c r="O2667">
        <f t="shared" si="2674"/>
        <v>0.0003274704003</v>
      </c>
      <c r="P2667">
        <f t="shared" si="2674"/>
        <v>-0.1785276575</v>
      </c>
      <c r="Q2667">
        <f t="shared" si="2674"/>
        <v>0.0003274704003</v>
      </c>
    </row>
    <row r="2668">
      <c r="A2668" s="2">
        <v>36812.0</v>
      </c>
      <c r="B2668">
        <f t="shared" si="2"/>
        <v>2000</v>
      </c>
      <c r="C2668">
        <f t="shared" si="1531"/>
        <v>10</v>
      </c>
      <c r="D2668">
        <f t="shared" si="3"/>
        <v>13</v>
      </c>
      <c r="E2668" s="1"/>
      <c r="F2668" s="1">
        <v>1329.78</v>
      </c>
      <c r="G2668" s="1">
        <v>1374.17</v>
      </c>
      <c r="H2668" s="1">
        <v>1327.08</v>
      </c>
      <c r="I2668" s="1">
        <v>1374.17</v>
      </c>
      <c r="J2668" s="1">
        <v>1.2239E9</v>
      </c>
      <c r="K2668" s="1">
        <v>1374.17</v>
      </c>
      <c r="L2668">
        <f t="shared" ref="L2668:Q2668" si="2675">(F2668-F2669)/F2669</f>
        <v>-0.02550949369</v>
      </c>
      <c r="M2668">
        <f t="shared" si="2675"/>
        <v>-0.000552755413</v>
      </c>
      <c r="N2668" s="1">
        <f t="shared" si="2675"/>
        <v>-0.0007379184675</v>
      </c>
      <c r="O2668">
        <f t="shared" si="2675"/>
        <v>0.0333814616</v>
      </c>
      <c r="P2668">
        <f t="shared" si="2675"/>
        <v>-0.1186086706</v>
      </c>
      <c r="Q2668">
        <f t="shared" si="2675"/>
        <v>0.0333814616</v>
      </c>
    </row>
    <row r="2669">
      <c r="A2669" s="2">
        <v>36811.0</v>
      </c>
      <c r="B2669">
        <f t="shared" si="2"/>
        <v>2000</v>
      </c>
      <c r="C2669">
        <f t="shared" si="1531"/>
        <v>10</v>
      </c>
      <c r="D2669">
        <f t="shared" si="3"/>
        <v>12</v>
      </c>
      <c r="E2669" s="1"/>
      <c r="F2669" s="1">
        <v>1364.59</v>
      </c>
      <c r="G2669" s="1">
        <v>1374.93</v>
      </c>
      <c r="H2669" s="1">
        <v>1328.06</v>
      </c>
      <c r="I2669" s="1">
        <v>1329.78</v>
      </c>
      <c r="J2669" s="1">
        <v>1.3886E9</v>
      </c>
      <c r="K2669" s="1">
        <v>1329.78</v>
      </c>
      <c r="L2669">
        <f t="shared" ref="L2669:Q2669" si="2676">(F2669-F2670)/F2670</f>
        <v>-0.01617136018</v>
      </c>
      <c r="M2669">
        <f t="shared" si="2676"/>
        <v>-0.008716528961</v>
      </c>
      <c r="N2669" s="1">
        <f t="shared" si="2676"/>
        <v>-0.01601132129</v>
      </c>
      <c r="O2669">
        <f t="shared" si="2676"/>
        <v>-0.02550949369</v>
      </c>
      <c r="P2669">
        <f t="shared" si="2676"/>
        <v>0.0007927927928</v>
      </c>
      <c r="Q2669">
        <f t="shared" si="2676"/>
        <v>-0.02550949369</v>
      </c>
    </row>
    <row r="2670">
      <c r="A2670" s="2">
        <v>36810.0</v>
      </c>
      <c r="B2670">
        <f t="shared" si="2"/>
        <v>2000</v>
      </c>
      <c r="C2670">
        <f t="shared" si="1531"/>
        <v>10</v>
      </c>
      <c r="D2670">
        <f t="shared" si="3"/>
        <v>11</v>
      </c>
      <c r="E2670" s="1"/>
      <c r="F2670" s="1">
        <v>1387.02</v>
      </c>
      <c r="G2670" s="1">
        <v>1387.02</v>
      </c>
      <c r="H2670" s="1">
        <v>1349.67</v>
      </c>
      <c r="I2670" s="1">
        <v>1364.59</v>
      </c>
      <c r="J2670" s="1">
        <v>1.3875E9</v>
      </c>
      <c r="K2670" s="1">
        <v>1364.59</v>
      </c>
      <c r="L2670">
        <f t="shared" ref="L2670:Q2670" si="2677">(F2670-F2671)/F2671</f>
        <v>-0.01070590501</v>
      </c>
      <c r="M2670">
        <f t="shared" si="2677"/>
        <v>-0.01548093099</v>
      </c>
      <c r="N2670" s="1">
        <f t="shared" si="2677"/>
        <v>-0.02469920873</v>
      </c>
      <c r="O2670">
        <f t="shared" si="2677"/>
        <v>-0.01617136018</v>
      </c>
      <c r="P2670">
        <f t="shared" si="2677"/>
        <v>0.3290229885</v>
      </c>
      <c r="Q2670">
        <f t="shared" si="2677"/>
        <v>-0.01617136018</v>
      </c>
    </row>
    <row r="2671">
      <c r="A2671" s="2">
        <v>36809.0</v>
      </c>
      <c r="B2671">
        <f t="shared" si="2"/>
        <v>2000</v>
      </c>
      <c r="C2671">
        <f t="shared" si="1531"/>
        <v>10</v>
      </c>
      <c r="D2671">
        <f t="shared" si="3"/>
        <v>10</v>
      </c>
      <c r="E2671" s="1"/>
      <c r="F2671" s="1">
        <v>1402.03</v>
      </c>
      <c r="G2671" s="1">
        <v>1408.83</v>
      </c>
      <c r="H2671" s="1">
        <v>1383.85</v>
      </c>
      <c r="I2671" s="1">
        <v>1387.02</v>
      </c>
      <c r="J2671" s="1">
        <v>1.044E9</v>
      </c>
      <c r="K2671" s="1">
        <v>1387.02</v>
      </c>
      <c r="L2671">
        <f t="shared" ref="L2671:Q2671" si="2678">(F2671-F2672)/F2672</f>
        <v>-0.004939708586</v>
      </c>
      <c r="M2671">
        <f t="shared" si="2678"/>
        <v>-0.0006100632054</v>
      </c>
      <c r="N2671" s="1">
        <f t="shared" si="2678"/>
        <v>-0.006197575549</v>
      </c>
      <c r="O2671">
        <f t="shared" si="2678"/>
        <v>-0.01070590501</v>
      </c>
      <c r="P2671">
        <f t="shared" si="2678"/>
        <v>0.4568797097</v>
      </c>
      <c r="Q2671">
        <f t="shared" si="2678"/>
        <v>-0.01070590501</v>
      </c>
    </row>
    <row r="2672">
      <c r="A2672" s="2">
        <v>36808.0</v>
      </c>
      <c r="B2672">
        <f t="shared" si="2"/>
        <v>2000</v>
      </c>
      <c r="C2672">
        <f t="shared" si="1531"/>
        <v>10</v>
      </c>
      <c r="D2672">
        <f t="shared" si="3"/>
        <v>9</v>
      </c>
      <c r="E2672" s="1"/>
      <c r="F2672" s="1">
        <v>1408.99</v>
      </c>
      <c r="G2672" s="1">
        <v>1409.69</v>
      </c>
      <c r="H2672" s="1">
        <v>1392.48</v>
      </c>
      <c r="I2672" s="1">
        <v>1402.03</v>
      </c>
      <c r="J2672" s="1">
        <v>7.166E8</v>
      </c>
      <c r="K2672" s="1">
        <v>1402.03</v>
      </c>
      <c r="L2672">
        <f t="shared" ref="L2672:Q2672" si="2679">(F2672-F2673)/F2673</f>
        <v>-0.01900047345</v>
      </c>
      <c r="M2672">
        <f t="shared" si="2679"/>
        <v>-0.02328691194</v>
      </c>
      <c r="N2672" s="1">
        <f t="shared" si="2679"/>
        <v>-0.003278313029</v>
      </c>
      <c r="O2672">
        <f t="shared" si="2679"/>
        <v>-0.004939708586</v>
      </c>
      <c r="P2672">
        <f t="shared" si="2679"/>
        <v>-0.3769237458</v>
      </c>
      <c r="Q2672">
        <f t="shared" si="2679"/>
        <v>-0.004939708586</v>
      </c>
    </row>
    <row r="2673">
      <c r="A2673" s="2">
        <v>36805.0</v>
      </c>
      <c r="B2673">
        <f t="shared" si="2"/>
        <v>2000</v>
      </c>
      <c r="C2673">
        <f t="shared" si="1531"/>
        <v>10</v>
      </c>
      <c r="D2673">
        <f t="shared" si="3"/>
        <v>6</v>
      </c>
      <c r="E2673" s="1"/>
      <c r="F2673" s="1">
        <v>1436.28</v>
      </c>
      <c r="G2673" s="1">
        <v>1443.3</v>
      </c>
      <c r="H2673" s="1">
        <v>1397.06</v>
      </c>
      <c r="I2673" s="1">
        <v>1408.99</v>
      </c>
      <c r="J2673" s="1">
        <v>1.1501E9</v>
      </c>
      <c r="K2673" s="1">
        <v>1408.99</v>
      </c>
      <c r="L2673">
        <f t="shared" ref="L2673:Q2673" si="2680">(F2673-F2674)/F2674</f>
        <v>0.001366501199</v>
      </c>
      <c r="M2673">
        <f t="shared" si="2680"/>
        <v>-0.0006024221525</v>
      </c>
      <c r="N2673" s="1">
        <f t="shared" si="2680"/>
        <v>-0.02426316525</v>
      </c>
      <c r="O2673">
        <f t="shared" si="2680"/>
        <v>-0.01900047345</v>
      </c>
      <c r="P2673">
        <f t="shared" si="2680"/>
        <v>-0.02210696369</v>
      </c>
      <c r="Q2673">
        <f t="shared" si="2680"/>
        <v>-0.01900047345</v>
      </c>
    </row>
    <row r="2674">
      <c r="A2674" s="2">
        <v>36804.0</v>
      </c>
      <c r="B2674">
        <f t="shared" si="2"/>
        <v>2000</v>
      </c>
      <c r="C2674">
        <f t="shared" si="1531"/>
        <v>10</v>
      </c>
      <c r="D2674">
        <f t="shared" si="3"/>
        <v>5</v>
      </c>
      <c r="E2674" s="1"/>
      <c r="F2674" s="1">
        <v>1434.32</v>
      </c>
      <c r="G2674" s="1">
        <v>1444.17</v>
      </c>
      <c r="H2674" s="1">
        <v>1431.8</v>
      </c>
      <c r="I2674" s="1">
        <v>1436.28</v>
      </c>
      <c r="J2674" s="1">
        <v>1.1761E9</v>
      </c>
      <c r="K2674" s="1">
        <v>1436.28</v>
      </c>
      <c r="L2674">
        <f t="shared" ref="L2674:Q2674" si="2681">(F2674-F2675)/F2675</f>
        <v>0.005510143993</v>
      </c>
      <c r="M2674">
        <f t="shared" si="2681"/>
        <v>0.002902797936</v>
      </c>
      <c r="N2674" s="1">
        <f t="shared" si="2681"/>
        <v>0.01093687117</v>
      </c>
      <c r="O2674">
        <f t="shared" si="2681"/>
        <v>0.001366501199</v>
      </c>
      <c r="P2674">
        <f t="shared" si="2681"/>
        <v>0.007452458455</v>
      </c>
      <c r="Q2674">
        <f t="shared" si="2681"/>
        <v>0.001366501199</v>
      </c>
    </row>
    <row r="2675">
      <c r="A2675" s="2">
        <v>36803.0</v>
      </c>
      <c r="B2675">
        <f t="shared" si="2"/>
        <v>2000</v>
      </c>
      <c r="C2675">
        <f t="shared" si="1531"/>
        <v>10</v>
      </c>
      <c r="D2675">
        <f t="shared" si="3"/>
        <v>4</v>
      </c>
      <c r="E2675" s="1"/>
      <c r="F2675" s="1">
        <v>1426.46</v>
      </c>
      <c r="G2675" s="1">
        <v>1439.99</v>
      </c>
      <c r="H2675" s="1">
        <v>1416.31</v>
      </c>
      <c r="I2675" s="1">
        <v>1434.32</v>
      </c>
      <c r="J2675" s="1">
        <v>1.1674E9</v>
      </c>
      <c r="K2675" s="1">
        <v>1434.32</v>
      </c>
      <c r="L2675">
        <f t="shared" ref="L2675:Q2675" si="2682">(F2675-F2676)/F2676</f>
        <v>-0.006802531628</v>
      </c>
      <c r="M2675">
        <f t="shared" si="2682"/>
        <v>-0.01019370094</v>
      </c>
      <c r="N2675" s="1">
        <f t="shared" si="2682"/>
        <v>-0.006293500225</v>
      </c>
      <c r="O2675">
        <f t="shared" si="2682"/>
        <v>0.005510143993</v>
      </c>
      <c r="P2675">
        <f t="shared" si="2682"/>
        <v>0.06310900647</v>
      </c>
      <c r="Q2675">
        <f t="shared" si="2682"/>
        <v>0.005510143993</v>
      </c>
    </row>
    <row r="2676">
      <c r="A2676" s="2">
        <v>36802.0</v>
      </c>
      <c r="B2676">
        <f t="shared" si="2"/>
        <v>2000</v>
      </c>
      <c r="C2676">
        <f t="shared" si="1531"/>
        <v>10</v>
      </c>
      <c r="D2676">
        <f t="shared" si="3"/>
        <v>3</v>
      </c>
      <c r="E2676" s="1"/>
      <c r="F2676" s="1">
        <v>1436.23</v>
      </c>
      <c r="G2676" s="1">
        <v>1454.82</v>
      </c>
      <c r="H2676" s="1">
        <v>1425.28</v>
      </c>
      <c r="I2676" s="1">
        <v>1426.46</v>
      </c>
      <c r="J2676" s="1">
        <v>1.0981E9</v>
      </c>
      <c r="K2676" s="1">
        <v>1426.46</v>
      </c>
      <c r="L2676">
        <f t="shared" ref="L2676:Q2676" si="2683">(F2676-F2677)/F2677</f>
        <v>-0.0002018767577</v>
      </c>
      <c r="M2676">
        <f t="shared" si="2683"/>
        <v>0.006377974543</v>
      </c>
      <c r="N2676" s="1">
        <f t="shared" si="2683"/>
        <v>-0.003182196485</v>
      </c>
      <c r="O2676">
        <f t="shared" si="2683"/>
        <v>-0.006802531628</v>
      </c>
      <c r="P2676">
        <f t="shared" si="2683"/>
        <v>0.04461567732</v>
      </c>
      <c r="Q2676">
        <f t="shared" si="2683"/>
        <v>-0.006802531628</v>
      </c>
    </row>
    <row r="2677">
      <c r="A2677" s="2">
        <v>36801.0</v>
      </c>
      <c r="B2677">
        <f t="shared" si="2"/>
        <v>2000</v>
      </c>
      <c r="C2677">
        <f t="shared" si="1531"/>
        <v>10</v>
      </c>
      <c r="D2677">
        <f t="shared" si="3"/>
        <v>2</v>
      </c>
      <c r="E2677" s="1"/>
      <c r="F2677" s="1">
        <v>1436.52</v>
      </c>
      <c r="G2677" s="1">
        <v>1445.6</v>
      </c>
      <c r="H2677" s="1">
        <v>1429.83</v>
      </c>
      <c r="I2677" s="1">
        <v>1436.23</v>
      </c>
      <c r="J2677" s="1">
        <v>1.0512E9</v>
      </c>
      <c r="K2677" s="1">
        <v>1436.23</v>
      </c>
      <c r="L2677">
        <f t="shared" ref="L2677:Q2677" si="2684">(F2677-F2678)/F2678</f>
        <v>-0.01492844359</v>
      </c>
      <c r="M2677">
        <f t="shared" si="2684"/>
        <v>-0.008701972859</v>
      </c>
      <c r="N2677" s="1">
        <f t="shared" si="2684"/>
        <v>-0.004497698933</v>
      </c>
      <c r="O2677">
        <f t="shared" si="2684"/>
        <v>-0.0001949168471</v>
      </c>
      <c r="P2677">
        <f t="shared" si="2684"/>
        <v>-0.1218778715</v>
      </c>
      <c r="Q2677">
        <f t="shared" si="2684"/>
        <v>-0.0001949168471</v>
      </c>
    </row>
    <row r="2678">
      <c r="A2678" s="2">
        <v>36798.0</v>
      </c>
      <c r="B2678">
        <f t="shared" si="2"/>
        <v>2000</v>
      </c>
      <c r="C2678">
        <f t="shared" si="1531"/>
        <v>9</v>
      </c>
      <c r="D2678">
        <f t="shared" si="3"/>
        <v>29</v>
      </c>
      <c r="E2678" s="1"/>
      <c r="F2678" s="1">
        <v>1458.29</v>
      </c>
      <c r="G2678" s="1">
        <v>1458.29</v>
      </c>
      <c r="H2678" s="1">
        <v>1436.29</v>
      </c>
      <c r="I2678" s="1">
        <v>1436.51</v>
      </c>
      <c r="J2678" s="1">
        <v>1.1971E9</v>
      </c>
      <c r="K2678" s="1">
        <v>1436.51</v>
      </c>
      <c r="L2678">
        <f t="shared" ref="L2678:Q2678" si="2685">(F2678-F2679)/F2679</f>
        <v>0.02223515145</v>
      </c>
      <c r="M2678">
        <f t="shared" si="2685"/>
        <v>-0.002326074612</v>
      </c>
      <c r="N2678" s="1">
        <f t="shared" si="2685"/>
        <v>0.007371403723</v>
      </c>
      <c r="O2678">
        <f t="shared" si="2685"/>
        <v>-0.01493530093</v>
      </c>
      <c r="P2678">
        <f t="shared" si="2685"/>
        <v>-0.00754435417</v>
      </c>
      <c r="Q2678">
        <f t="shared" si="2685"/>
        <v>-0.01493530093</v>
      </c>
    </row>
    <row r="2679">
      <c r="A2679" s="2">
        <v>36797.0</v>
      </c>
      <c r="B2679">
        <f t="shared" si="2"/>
        <v>2000</v>
      </c>
      <c r="C2679">
        <f t="shared" si="1531"/>
        <v>9</v>
      </c>
      <c r="D2679">
        <f t="shared" si="3"/>
        <v>28</v>
      </c>
      <c r="E2679" s="1"/>
      <c r="F2679" s="1">
        <v>1426.57</v>
      </c>
      <c r="G2679" s="1">
        <v>1461.69</v>
      </c>
      <c r="H2679" s="1">
        <v>1425.78</v>
      </c>
      <c r="I2679" s="1">
        <v>1458.29</v>
      </c>
      <c r="J2679" s="1">
        <v>1.2062E9</v>
      </c>
      <c r="K2679" s="1">
        <v>1458.29</v>
      </c>
      <c r="L2679">
        <f t="shared" ref="L2679:Q2679" si="2686">(F2679-F2680)/F2680</f>
        <v>-0.0004484273513</v>
      </c>
      <c r="M2679">
        <f t="shared" si="2686"/>
        <v>0.01702592505</v>
      </c>
      <c r="N2679" s="1">
        <f t="shared" si="2686"/>
        <v>0.004466550189</v>
      </c>
      <c r="O2679">
        <f t="shared" si="2686"/>
        <v>0.02223515145</v>
      </c>
      <c r="P2679">
        <f t="shared" si="2686"/>
        <v>0.02681535711</v>
      </c>
      <c r="Q2679">
        <f t="shared" si="2686"/>
        <v>0.02223515145</v>
      </c>
    </row>
    <row r="2680">
      <c r="A2680" s="2">
        <v>36796.0</v>
      </c>
      <c r="B2680">
        <f t="shared" si="2"/>
        <v>2000</v>
      </c>
      <c r="C2680">
        <f t="shared" si="1531"/>
        <v>9</v>
      </c>
      <c r="D2680">
        <f t="shared" si="3"/>
        <v>27</v>
      </c>
      <c r="E2680" s="1"/>
      <c r="F2680" s="1">
        <v>1427.21</v>
      </c>
      <c r="G2680" s="1">
        <v>1437.22</v>
      </c>
      <c r="H2680" s="1">
        <v>1419.44</v>
      </c>
      <c r="I2680" s="1">
        <v>1426.57</v>
      </c>
      <c r="J2680" s="1">
        <v>1.1747E9</v>
      </c>
      <c r="K2680" s="1">
        <v>1426.57</v>
      </c>
      <c r="L2680">
        <f t="shared" ref="L2680:Q2680" si="2687">(F2680-F2681)/F2681</f>
        <v>-0.008213866285</v>
      </c>
      <c r="M2680">
        <f t="shared" si="2687"/>
        <v>-0.007472169277</v>
      </c>
      <c r="N2680" s="1">
        <f t="shared" si="2687"/>
        <v>-0.004076477811</v>
      </c>
      <c r="O2680">
        <f t="shared" si="2687"/>
        <v>-0.0004484273513</v>
      </c>
      <c r="P2680">
        <f t="shared" si="2687"/>
        <v>0.0615398518</v>
      </c>
      <c r="Q2680">
        <f t="shared" si="2687"/>
        <v>-0.0004484273513</v>
      </c>
    </row>
    <row r="2681">
      <c r="A2681" s="2">
        <v>36795.0</v>
      </c>
      <c r="B2681">
        <f t="shared" si="2"/>
        <v>2000</v>
      </c>
      <c r="C2681">
        <f t="shared" si="1531"/>
        <v>9</v>
      </c>
      <c r="D2681">
        <f t="shared" si="3"/>
        <v>26</v>
      </c>
      <c r="E2681" s="1"/>
      <c r="F2681" s="1">
        <v>1439.03</v>
      </c>
      <c r="G2681" s="1">
        <v>1448.04</v>
      </c>
      <c r="H2681" s="1">
        <v>1425.25</v>
      </c>
      <c r="I2681" s="1">
        <v>1427.21</v>
      </c>
      <c r="J2681" s="1">
        <v>1.1066E9</v>
      </c>
      <c r="K2681" s="1">
        <v>1427.21</v>
      </c>
      <c r="L2681">
        <f t="shared" ref="L2681:Q2681" si="2688">(F2681-F2682)/F2682</f>
        <v>-0.006688663096</v>
      </c>
      <c r="M2681">
        <f t="shared" si="2688"/>
        <v>-0.006436030794</v>
      </c>
      <c r="N2681" s="1">
        <f t="shared" si="2688"/>
        <v>-0.007437688467</v>
      </c>
      <c r="O2681">
        <f t="shared" si="2688"/>
        <v>-0.008213866285</v>
      </c>
      <c r="P2681">
        <f t="shared" si="2688"/>
        <v>0.1264250814</v>
      </c>
      <c r="Q2681">
        <f t="shared" si="2688"/>
        <v>-0.008213866285</v>
      </c>
    </row>
    <row r="2682">
      <c r="A2682" s="2">
        <v>36794.0</v>
      </c>
      <c r="B2682">
        <f t="shared" si="2"/>
        <v>2000</v>
      </c>
      <c r="C2682">
        <f t="shared" si="1531"/>
        <v>9</v>
      </c>
      <c r="D2682">
        <f t="shared" si="3"/>
        <v>25</v>
      </c>
      <c r="E2682" s="1"/>
      <c r="F2682" s="1">
        <v>1448.72</v>
      </c>
      <c r="G2682" s="1">
        <v>1457.42</v>
      </c>
      <c r="H2682" s="1">
        <v>1435.93</v>
      </c>
      <c r="I2682" s="1">
        <v>1439.03</v>
      </c>
      <c r="J2682" s="1">
        <v>9.824E8</v>
      </c>
      <c r="K2682" s="1">
        <v>1439.03</v>
      </c>
      <c r="L2682">
        <f t="shared" ref="L2682:Q2682" si="2689">(F2682-F2683)/F2683</f>
        <v>-0.0002277354129</v>
      </c>
      <c r="M2682">
        <f t="shared" si="2689"/>
        <v>0.005776198199</v>
      </c>
      <c r="N2682" s="1">
        <f t="shared" si="2689"/>
        <v>0.009881283934</v>
      </c>
      <c r="O2682">
        <f t="shared" si="2689"/>
        <v>-0.006688663096</v>
      </c>
      <c r="P2682">
        <f t="shared" si="2689"/>
        <v>-0.1713201181</v>
      </c>
      <c r="Q2682">
        <f t="shared" si="2689"/>
        <v>-0.006688663096</v>
      </c>
    </row>
    <row r="2683">
      <c r="A2683" s="2">
        <v>36791.0</v>
      </c>
      <c r="B2683">
        <f t="shared" si="2"/>
        <v>2000</v>
      </c>
      <c r="C2683">
        <f t="shared" si="1531"/>
        <v>9</v>
      </c>
      <c r="D2683">
        <f t="shared" si="3"/>
        <v>22</v>
      </c>
      <c r="E2683" s="1"/>
      <c r="F2683" s="1">
        <v>1449.05</v>
      </c>
      <c r="G2683" s="1">
        <v>1449.05</v>
      </c>
      <c r="H2683" s="1">
        <v>1421.88</v>
      </c>
      <c r="I2683" s="1">
        <v>1448.72</v>
      </c>
      <c r="J2683" s="1">
        <v>1.1855E9</v>
      </c>
      <c r="K2683" s="1">
        <v>1448.72</v>
      </c>
      <c r="L2683">
        <f t="shared" ref="L2683:Q2683" si="2690">(F2683-F2684)/F2684</f>
        <v>-0.001577852192</v>
      </c>
      <c r="M2683">
        <f t="shared" si="2690"/>
        <v>-0.002560625564</v>
      </c>
      <c r="N2683" s="1">
        <f t="shared" si="2690"/>
        <v>-0.0100396853</v>
      </c>
      <c r="O2683">
        <f t="shared" si="2690"/>
        <v>-0.0002277354129</v>
      </c>
      <c r="P2683">
        <f t="shared" si="2690"/>
        <v>0.07246245703</v>
      </c>
      <c r="Q2683">
        <f t="shared" si="2690"/>
        <v>-0.0002277354129</v>
      </c>
    </row>
    <row r="2684">
      <c r="A2684" s="2">
        <v>36790.0</v>
      </c>
      <c r="B2684">
        <f t="shared" si="2"/>
        <v>2000</v>
      </c>
      <c r="C2684">
        <f t="shared" si="1531"/>
        <v>9</v>
      </c>
      <c r="D2684">
        <f t="shared" si="3"/>
        <v>21</v>
      </c>
      <c r="E2684" s="1"/>
      <c r="F2684" s="1">
        <v>1451.34</v>
      </c>
      <c r="G2684" s="1">
        <v>1452.77</v>
      </c>
      <c r="H2684" s="1">
        <v>1436.3</v>
      </c>
      <c r="I2684" s="1">
        <v>1449.05</v>
      </c>
      <c r="J2684" s="1">
        <v>1.1054E9</v>
      </c>
      <c r="K2684" s="1">
        <v>1449.05</v>
      </c>
      <c r="L2684">
        <f t="shared" ref="L2684:Q2684" si="2691">(F2684-F2685)/F2685</f>
        <v>-0.005863415302</v>
      </c>
      <c r="M2684">
        <f t="shared" si="2691"/>
        <v>-0.005285897199</v>
      </c>
      <c r="N2684" s="1">
        <f t="shared" si="2691"/>
        <v>0.00373877494</v>
      </c>
      <c r="O2684">
        <f t="shared" si="2691"/>
        <v>-0.001577852192</v>
      </c>
      <c r="P2684">
        <f t="shared" si="2691"/>
        <v>0.001268115942</v>
      </c>
      <c r="Q2684">
        <f t="shared" si="2691"/>
        <v>-0.001577852192</v>
      </c>
    </row>
    <row r="2685">
      <c r="A2685" s="2">
        <v>36789.0</v>
      </c>
      <c r="B2685">
        <f t="shared" si="2"/>
        <v>2000</v>
      </c>
      <c r="C2685">
        <f t="shared" si="1531"/>
        <v>9</v>
      </c>
      <c r="D2685">
        <f t="shared" si="3"/>
        <v>20</v>
      </c>
      <c r="E2685" s="1"/>
      <c r="F2685" s="1">
        <v>1459.9</v>
      </c>
      <c r="G2685" s="1">
        <v>1460.49</v>
      </c>
      <c r="H2685" s="1">
        <v>1430.95</v>
      </c>
      <c r="I2685" s="1">
        <v>1451.34</v>
      </c>
      <c r="J2685" s="1">
        <v>1.104E9</v>
      </c>
      <c r="K2685" s="1">
        <v>1451.34</v>
      </c>
      <c r="L2685">
        <f t="shared" ref="L2685:Q2685" si="2692">(F2685-F2686)/F2686</f>
        <v>0.01065413185</v>
      </c>
      <c r="M2685">
        <f t="shared" si="2692"/>
        <v>-0.0004585397903</v>
      </c>
      <c r="N2685" s="1">
        <f t="shared" si="2692"/>
        <v>-0.00938726627</v>
      </c>
      <c r="O2685">
        <f t="shared" si="2692"/>
        <v>-0.005863415302</v>
      </c>
      <c r="P2685">
        <f t="shared" si="2692"/>
        <v>0.07717826129</v>
      </c>
      <c r="Q2685">
        <f t="shared" si="2692"/>
        <v>-0.005863415302</v>
      </c>
    </row>
    <row r="2686">
      <c r="A2686" s="2">
        <v>36788.0</v>
      </c>
      <c r="B2686">
        <f t="shared" si="2"/>
        <v>2000</v>
      </c>
      <c r="C2686">
        <f t="shared" si="1531"/>
        <v>9</v>
      </c>
      <c r="D2686">
        <f t="shared" si="3"/>
        <v>19</v>
      </c>
      <c r="E2686" s="1"/>
      <c r="F2686" s="1">
        <v>1444.51</v>
      </c>
      <c r="G2686" s="1">
        <v>1461.16</v>
      </c>
      <c r="H2686" s="1">
        <v>1444.51</v>
      </c>
      <c r="I2686" s="1">
        <v>1459.9</v>
      </c>
      <c r="J2686" s="1">
        <v>1.0249E9</v>
      </c>
      <c r="K2686" s="1">
        <v>1459.9</v>
      </c>
      <c r="L2686">
        <f t="shared" ref="L2686:Q2686" si="2693">(F2686-F2687)/F2687</f>
        <v>-0.01453121482</v>
      </c>
      <c r="M2686">
        <f t="shared" si="2693"/>
        <v>-0.004503430374</v>
      </c>
      <c r="N2686" s="1">
        <f t="shared" si="2693"/>
        <v>0.001796216156</v>
      </c>
      <c r="O2686">
        <f t="shared" si="2693"/>
        <v>0.01065413185</v>
      </c>
      <c r="P2686">
        <f t="shared" si="2693"/>
        <v>0.06483116883</v>
      </c>
      <c r="Q2686">
        <f t="shared" si="2693"/>
        <v>0.01065413185</v>
      </c>
    </row>
    <row r="2687">
      <c r="A2687" s="2">
        <v>36787.0</v>
      </c>
      <c r="B2687">
        <f t="shared" si="2"/>
        <v>2000</v>
      </c>
      <c r="C2687">
        <f t="shared" si="1531"/>
        <v>9</v>
      </c>
      <c r="D2687">
        <f t="shared" si="3"/>
        <v>18</v>
      </c>
      <c r="E2687" s="1"/>
      <c r="F2687" s="1">
        <v>1465.81</v>
      </c>
      <c r="G2687" s="1">
        <v>1467.77</v>
      </c>
      <c r="H2687" s="1">
        <v>1441.92</v>
      </c>
      <c r="I2687" s="1">
        <v>1444.51</v>
      </c>
      <c r="J2687" s="1">
        <v>9.625E8</v>
      </c>
      <c r="K2687" s="1">
        <v>1444.51</v>
      </c>
      <c r="L2687">
        <f t="shared" ref="L2687:Q2687" si="2694">(F2687-F2688)/F2688</f>
        <v>-0.01016969754</v>
      </c>
      <c r="M2687">
        <f t="shared" si="2694"/>
        <v>-0.008906385048</v>
      </c>
      <c r="N2687" s="1">
        <f t="shared" si="2694"/>
        <v>-0.01253235814</v>
      </c>
      <c r="O2687">
        <f t="shared" si="2694"/>
        <v>-0.01453121482</v>
      </c>
      <c r="P2687">
        <f t="shared" si="2694"/>
        <v>-0.2411699779</v>
      </c>
      <c r="Q2687">
        <f t="shared" si="2694"/>
        <v>-0.01453121482</v>
      </c>
    </row>
    <row r="2688">
      <c r="A2688" s="2">
        <v>36784.0</v>
      </c>
      <c r="B2688">
        <f t="shared" si="2"/>
        <v>2000</v>
      </c>
      <c r="C2688">
        <f t="shared" si="1531"/>
        <v>9</v>
      </c>
      <c r="D2688">
        <f t="shared" si="3"/>
        <v>15</v>
      </c>
      <c r="E2688" s="1"/>
      <c r="F2688" s="1">
        <v>1480.87</v>
      </c>
      <c r="G2688" s="1">
        <v>1480.96</v>
      </c>
      <c r="H2688" s="1">
        <v>1460.22</v>
      </c>
      <c r="I2688" s="1">
        <v>1465.81</v>
      </c>
      <c r="J2688" s="1">
        <v>1.2684E9</v>
      </c>
      <c r="K2688" s="1">
        <v>1465.81</v>
      </c>
      <c r="L2688">
        <f t="shared" ref="L2688:Q2688" si="2695">(F2688-F2689)/F2689</f>
        <v>-0.002720703612</v>
      </c>
      <c r="M2688">
        <f t="shared" si="2695"/>
        <v>-0.008834395245</v>
      </c>
      <c r="N2688" s="1">
        <f t="shared" si="2695"/>
        <v>-0.0111801074</v>
      </c>
      <c r="O2688">
        <f t="shared" si="2695"/>
        <v>-0.01016969754</v>
      </c>
      <c r="P2688">
        <f t="shared" si="2695"/>
        <v>0.250887574</v>
      </c>
      <c r="Q2688">
        <f t="shared" si="2695"/>
        <v>-0.01016969754</v>
      </c>
    </row>
    <row r="2689">
      <c r="A2689" s="2">
        <v>36783.0</v>
      </c>
      <c r="B2689">
        <f t="shared" si="2"/>
        <v>2000</v>
      </c>
      <c r="C2689">
        <f t="shared" si="1531"/>
        <v>9</v>
      </c>
      <c r="D2689">
        <f t="shared" si="3"/>
        <v>14</v>
      </c>
      <c r="E2689" s="1"/>
      <c r="F2689" s="1">
        <v>1484.91</v>
      </c>
      <c r="G2689" s="1">
        <v>1494.16</v>
      </c>
      <c r="H2689" s="1">
        <v>1476.73</v>
      </c>
      <c r="I2689" s="1">
        <v>1480.87</v>
      </c>
      <c r="J2689" s="1">
        <v>1.014E9</v>
      </c>
      <c r="K2689" s="1">
        <v>1480.87</v>
      </c>
      <c r="L2689">
        <f t="shared" ref="L2689:Q2689" si="2696">(F2689-F2690)/F2690</f>
        <v>0.001970323686</v>
      </c>
      <c r="M2689">
        <f t="shared" si="2696"/>
        <v>0.004511076003</v>
      </c>
      <c r="N2689" s="1">
        <f t="shared" si="2696"/>
        <v>0.002117249476</v>
      </c>
      <c r="O2689">
        <f t="shared" si="2696"/>
        <v>-0.002720703612</v>
      </c>
      <c r="P2689">
        <f t="shared" si="2696"/>
        <v>-0.05082841898</v>
      </c>
      <c r="Q2689">
        <f t="shared" si="2696"/>
        <v>-0.002720703612</v>
      </c>
    </row>
    <row r="2690">
      <c r="A2690" s="2">
        <v>36782.0</v>
      </c>
      <c r="B2690">
        <f t="shared" si="2"/>
        <v>2000</v>
      </c>
      <c r="C2690">
        <f t="shared" si="1531"/>
        <v>9</v>
      </c>
      <c r="D2690">
        <f t="shared" si="3"/>
        <v>13</v>
      </c>
      <c r="E2690" s="1"/>
      <c r="F2690" s="1">
        <v>1481.99</v>
      </c>
      <c r="G2690" s="1">
        <v>1487.45</v>
      </c>
      <c r="H2690" s="1">
        <v>1473.61</v>
      </c>
      <c r="I2690" s="1">
        <v>1484.91</v>
      </c>
      <c r="J2690" s="1">
        <v>1.0683E9</v>
      </c>
      <c r="K2690" s="1">
        <v>1484.91</v>
      </c>
      <c r="L2690">
        <f t="shared" ref="L2690:Q2690" si="2697">(F2690-F2691)/F2691</f>
        <v>-0.004881619059</v>
      </c>
      <c r="M2690">
        <f t="shared" si="2697"/>
        <v>-0.006332961461</v>
      </c>
      <c r="N2690" s="1">
        <f t="shared" si="2697"/>
        <v>-0.004095507782</v>
      </c>
      <c r="O2690">
        <f t="shared" si="2697"/>
        <v>0.001970323686</v>
      </c>
      <c r="P2690">
        <f t="shared" si="2697"/>
        <v>0.07778450363</v>
      </c>
      <c r="Q2690">
        <f t="shared" si="2697"/>
        <v>0.001970323686</v>
      </c>
    </row>
    <row r="2691">
      <c r="A2691" s="2">
        <v>36781.0</v>
      </c>
      <c r="B2691">
        <f t="shared" si="2"/>
        <v>2000</v>
      </c>
      <c r="C2691">
        <f t="shared" si="1531"/>
        <v>9</v>
      </c>
      <c r="D2691">
        <f t="shared" si="3"/>
        <v>12</v>
      </c>
      <c r="E2691" s="1"/>
      <c r="F2691" s="1">
        <v>1489.26</v>
      </c>
      <c r="G2691" s="1">
        <v>1496.93</v>
      </c>
      <c r="H2691" s="1">
        <v>1479.67</v>
      </c>
      <c r="I2691" s="1">
        <v>1481.99</v>
      </c>
      <c r="J2691" s="1">
        <v>9.912E8</v>
      </c>
      <c r="K2691" s="1">
        <v>1481.99</v>
      </c>
      <c r="L2691">
        <f t="shared" ref="L2691:Q2691" si="2698">(F2691-F2692)/F2692</f>
        <v>-0.003506189361</v>
      </c>
      <c r="M2691">
        <f t="shared" si="2698"/>
        <v>-0.006523932146</v>
      </c>
      <c r="N2691" s="1">
        <f t="shared" si="2698"/>
        <v>-0.002252176317</v>
      </c>
      <c r="O2691">
        <f t="shared" si="2698"/>
        <v>-0.004881619059</v>
      </c>
      <c r="P2691">
        <f t="shared" si="2698"/>
        <v>0.1021905927</v>
      </c>
      <c r="Q2691">
        <f t="shared" si="2698"/>
        <v>-0.004881619059</v>
      </c>
    </row>
    <row r="2692">
      <c r="A2692" s="2">
        <v>36780.0</v>
      </c>
      <c r="B2692">
        <f t="shared" si="2"/>
        <v>2000</v>
      </c>
      <c r="C2692">
        <f t="shared" si="1531"/>
        <v>9</v>
      </c>
      <c r="D2692">
        <f t="shared" si="3"/>
        <v>11</v>
      </c>
      <c r="E2692" s="1"/>
      <c r="F2692" s="1">
        <v>1494.5</v>
      </c>
      <c r="G2692" s="1">
        <v>1506.76</v>
      </c>
      <c r="H2692" s="1">
        <v>1483.01</v>
      </c>
      <c r="I2692" s="1">
        <v>1489.26</v>
      </c>
      <c r="J2692" s="1">
        <v>8.993E8</v>
      </c>
      <c r="K2692" s="1">
        <v>1489.26</v>
      </c>
      <c r="L2692">
        <f t="shared" ref="L2692:Q2692" si="2699">(F2692-F2693)/F2693</f>
        <v>-0.005331079327</v>
      </c>
      <c r="M2692">
        <f t="shared" si="2699"/>
        <v>0.002828600142</v>
      </c>
      <c r="N2692" s="1">
        <f t="shared" si="2699"/>
        <v>-0.00461110962</v>
      </c>
      <c r="O2692">
        <f t="shared" si="2699"/>
        <v>-0.003506189361</v>
      </c>
      <c r="P2692">
        <f t="shared" si="2699"/>
        <v>-0.06420395421</v>
      </c>
      <c r="Q2692">
        <f t="shared" si="2699"/>
        <v>-0.003506189361</v>
      </c>
    </row>
    <row r="2693">
      <c r="A2693" s="2">
        <v>36777.0</v>
      </c>
      <c r="B2693">
        <f t="shared" si="2"/>
        <v>2000</v>
      </c>
      <c r="C2693">
        <f t="shared" si="1531"/>
        <v>9</v>
      </c>
      <c r="D2693">
        <f t="shared" si="3"/>
        <v>8</v>
      </c>
      <c r="E2693" s="1"/>
      <c r="F2693" s="1">
        <v>1502.51</v>
      </c>
      <c r="G2693" s="1">
        <v>1502.51</v>
      </c>
      <c r="H2693" s="1">
        <v>1489.88</v>
      </c>
      <c r="I2693" s="1">
        <v>1494.5</v>
      </c>
      <c r="J2693" s="1">
        <v>9.61E8</v>
      </c>
      <c r="K2693" s="1">
        <v>1494.5</v>
      </c>
      <c r="L2693">
        <f t="shared" ref="L2693:Q2693" si="2700">(F2693-F2694)/F2694</f>
        <v>0.006875523538</v>
      </c>
      <c r="M2693">
        <f t="shared" si="2700"/>
        <v>-0.001879973959</v>
      </c>
      <c r="N2693" s="1">
        <f t="shared" si="2700"/>
        <v>-0.00158820573</v>
      </c>
      <c r="O2693">
        <f t="shared" si="2700"/>
        <v>-0.005331079327</v>
      </c>
      <c r="P2693">
        <f t="shared" si="2700"/>
        <v>-0.02486047692</v>
      </c>
      <c r="Q2693">
        <f t="shared" si="2700"/>
        <v>-0.005331079327</v>
      </c>
    </row>
    <row r="2694">
      <c r="A2694" s="2">
        <v>36776.0</v>
      </c>
      <c r="B2694">
        <f t="shared" si="2"/>
        <v>2000</v>
      </c>
      <c r="C2694">
        <f t="shared" si="1531"/>
        <v>9</v>
      </c>
      <c r="D2694">
        <f t="shared" si="3"/>
        <v>7</v>
      </c>
      <c r="E2694" s="1"/>
      <c r="F2694" s="1">
        <v>1492.25</v>
      </c>
      <c r="G2694" s="1">
        <v>1505.34</v>
      </c>
      <c r="H2694" s="1">
        <v>1492.25</v>
      </c>
      <c r="I2694" s="1">
        <v>1502.51</v>
      </c>
      <c r="J2694" s="1">
        <v>9.855E8</v>
      </c>
      <c r="K2694" s="1">
        <v>1502.51</v>
      </c>
      <c r="L2694">
        <f t="shared" ref="L2694:Q2694" si="2701">(F2694-F2695)/F2695</f>
        <v>-0.009840220824</v>
      </c>
      <c r="M2694">
        <f t="shared" si="2701"/>
        <v>-0.004806262024</v>
      </c>
      <c r="N2694" s="1">
        <f t="shared" si="2701"/>
        <v>0.00008712435997</v>
      </c>
      <c r="O2694">
        <f t="shared" si="2701"/>
        <v>0.006875523538</v>
      </c>
      <c r="P2694">
        <f t="shared" si="2701"/>
        <v>-0.009647271631</v>
      </c>
      <c r="Q2694">
        <f t="shared" si="2701"/>
        <v>0.006875523538</v>
      </c>
    </row>
    <row r="2695">
      <c r="A2695" s="2">
        <v>36775.0</v>
      </c>
      <c r="B2695">
        <f t="shared" si="2"/>
        <v>2000</v>
      </c>
      <c r="C2695">
        <f t="shared" si="1531"/>
        <v>9</v>
      </c>
      <c r="D2695">
        <f t="shared" si="3"/>
        <v>6</v>
      </c>
      <c r="E2695" s="1"/>
      <c r="F2695" s="1">
        <v>1507.08</v>
      </c>
      <c r="G2695" s="1">
        <v>1512.61</v>
      </c>
      <c r="H2695" s="1">
        <v>1492.12</v>
      </c>
      <c r="I2695" s="1">
        <v>1492.25</v>
      </c>
      <c r="J2695" s="1">
        <v>9.951E8</v>
      </c>
      <c r="K2695" s="1">
        <v>1492.25</v>
      </c>
      <c r="L2695">
        <f t="shared" ref="L2695:Q2695" si="2702">(F2695-F2696)/F2696</f>
        <v>-0.009002018714</v>
      </c>
      <c r="M2695">
        <f t="shared" si="2702"/>
        <v>-0.005365702901</v>
      </c>
      <c r="N2695" s="1">
        <f t="shared" si="2702"/>
        <v>-0.008037441581</v>
      </c>
      <c r="O2695">
        <f t="shared" si="2702"/>
        <v>-0.009840220824</v>
      </c>
      <c r="P2695">
        <f t="shared" si="2702"/>
        <v>0.1867620751</v>
      </c>
      <c r="Q2695">
        <f t="shared" si="2702"/>
        <v>-0.009840220824</v>
      </c>
    </row>
    <row r="2696">
      <c r="A2696" s="2">
        <v>36774.0</v>
      </c>
      <c r="B2696">
        <f t="shared" si="2"/>
        <v>2000</v>
      </c>
      <c r="C2696">
        <f t="shared" si="1531"/>
        <v>9</v>
      </c>
      <c r="D2696">
        <f t="shared" si="3"/>
        <v>5</v>
      </c>
      <c r="E2696" s="1"/>
      <c r="F2696" s="1">
        <v>1520.77</v>
      </c>
      <c r="G2696" s="1">
        <v>1520.77</v>
      </c>
      <c r="H2696" s="1">
        <v>1504.21</v>
      </c>
      <c r="I2696" s="1">
        <v>1507.08</v>
      </c>
      <c r="J2696" s="1">
        <v>8.385E8</v>
      </c>
      <c r="K2696" s="1">
        <v>1507.08</v>
      </c>
      <c r="L2696">
        <f t="shared" ref="L2696:Q2696" si="2703">(F2696-F2697)/F2697</f>
        <v>0.002036002319</v>
      </c>
      <c r="M2696">
        <f t="shared" si="2703"/>
        <v>-0.006091144965</v>
      </c>
      <c r="N2696" s="1">
        <f t="shared" si="2703"/>
        <v>-0.00746933416</v>
      </c>
      <c r="O2696">
        <f t="shared" si="2703"/>
        <v>-0.009002018714</v>
      </c>
      <c r="P2696">
        <f t="shared" si="2703"/>
        <v>0.09222352481</v>
      </c>
      <c r="Q2696">
        <f t="shared" si="2703"/>
        <v>-0.009002018714</v>
      </c>
    </row>
    <row r="2697">
      <c r="A2697" s="2">
        <v>36770.0</v>
      </c>
      <c r="B2697">
        <f t="shared" si="2"/>
        <v>2000</v>
      </c>
      <c r="C2697">
        <f t="shared" si="1531"/>
        <v>9</v>
      </c>
      <c r="D2697">
        <f t="shared" si="3"/>
        <v>1</v>
      </c>
      <c r="E2697" s="1"/>
      <c r="F2697" s="1">
        <v>1517.68</v>
      </c>
      <c r="G2697" s="1">
        <v>1530.09</v>
      </c>
      <c r="H2697" s="1">
        <v>1515.53</v>
      </c>
      <c r="I2697" s="1">
        <v>1520.77</v>
      </c>
      <c r="J2697" s="1">
        <v>7.677E8</v>
      </c>
      <c r="K2697" s="1">
        <v>1520.77</v>
      </c>
      <c r="L2697">
        <f t="shared" ref="L2697:Q2697" si="2704">(F2697-F2698)/F2698</f>
        <v>0.01004265967</v>
      </c>
      <c r="M2697">
        <f t="shared" si="2704"/>
        <v>0.003199559405</v>
      </c>
      <c r="N2697" s="1">
        <f t="shared" si="2704"/>
        <v>0.008611796964</v>
      </c>
      <c r="O2697">
        <f t="shared" si="2704"/>
        <v>0.002036002319</v>
      </c>
      <c r="P2697">
        <f t="shared" si="2704"/>
        <v>-0.2734241908</v>
      </c>
      <c r="Q2697">
        <f t="shared" si="2704"/>
        <v>0.002036002319</v>
      </c>
    </row>
    <row r="2698">
      <c r="A2698" s="2">
        <v>36769.0</v>
      </c>
      <c r="B2698">
        <f t="shared" si="2"/>
        <v>2000</v>
      </c>
      <c r="C2698">
        <f t="shared" si="1531"/>
        <v>8</v>
      </c>
      <c r="D2698">
        <f t="shared" si="3"/>
        <v>31</v>
      </c>
      <c r="E2698" s="1"/>
      <c r="F2698" s="1">
        <v>1502.59</v>
      </c>
      <c r="G2698" s="1">
        <v>1525.21</v>
      </c>
      <c r="H2698" s="1">
        <v>1502.59</v>
      </c>
      <c r="I2698" s="1">
        <v>1517.68</v>
      </c>
      <c r="J2698" s="1">
        <v>1.0566E9</v>
      </c>
      <c r="K2698" s="1">
        <v>1517.68</v>
      </c>
      <c r="L2698">
        <f t="shared" ref="L2698:Q2698" si="2705">(F2698-F2699)/F2699</f>
        <v>-0.004801833307</v>
      </c>
      <c r="M2698">
        <f t="shared" si="2705"/>
        <v>0.009745182027</v>
      </c>
      <c r="N2698" s="1">
        <f t="shared" si="2705"/>
        <v>0.001666566673</v>
      </c>
      <c r="O2698">
        <f t="shared" si="2705"/>
        <v>0.01004265967</v>
      </c>
      <c r="P2698">
        <f t="shared" si="2705"/>
        <v>0.2910557185</v>
      </c>
      <c r="Q2698">
        <f t="shared" si="2705"/>
        <v>0.01004265967</v>
      </c>
    </row>
    <row r="2699">
      <c r="A2699" s="2">
        <v>36768.0</v>
      </c>
      <c r="B2699">
        <f t="shared" si="2"/>
        <v>2000</v>
      </c>
      <c r="C2699">
        <f t="shared" si="1531"/>
        <v>8</v>
      </c>
      <c r="D2699">
        <f t="shared" si="3"/>
        <v>30</v>
      </c>
      <c r="E2699" s="1"/>
      <c r="F2699" s="1">
        <v>1509.84</v>
      </c>
      <c r="G2699" s="1">
        <v>1510.49</v>
      </c>
      <c r="H2699" s="1">
        <v>1500.09</v>
      </c>
      <c r="I2699" s="1">
        <v>1502.59</v>
      </c>
      <c r="J2699" s="1">
        <v>8.184E8</v>
      </c>
      <c r="K2699" s="1">
        <v>1502.59</v>
      </c>
      <c r="L2699">
        <f t="shared" ref="L2699:Q2699" si="2706">(F2699-F2700)/F2700</f>
        <v>-0.002806966561</v>
      </c>
      <c r="M2699">
        <f t="shared" si="2706"/>
        <v>-0.002851842805</v>
      </c>
      <c r="N2699" s="1">
        <f t="shared" si="2706"/>
        <v>-0.003567016062</v>
      </c>
      <c r="O2699">
        <f t="shared" si="2706"/>
        <v>-0.004801833307</v>
      </c>
      <c r="P2699">
        <f t="shared" si="2706"/>
        <v>0.02865761689</v>
      </c>
      <c r="Q2699">
        <f t="shared" si="2706"/>
        <v>-0.004801833307</v>
      </c>
    </row>
    <row r="2700">
      <c r="A2700" s="2">
        <v>36767.0</v>
      </c>
      <c r="B2700">
        <f t="shared" si="2"/>
        <v>2000</v>
      </c>
      <c r="C2700">
        <f t="shared" si="1531"/>
        <v>8</v>
      </c>
      <c r="D2700">
        <f t="shared" si="3"/>
        <v>29</v>
      </c>
      <c r="E2700" s="1"/>
      <c r="F2700" s="1">
        <v>1514.09</v>
      </c>
      <c r="G2700" s="1">
        <v>1514.81</v>
      </c>
      <c r="H2700" s="1">
        <v>1505.46</v>
      </c>
      <c r="I2700" s="1">
        <v>1509.84</v>
      </c>
      <c r="J2700" s="1">
        <v>7.956E8</v>
      </c>
      <c r="K2700" s="1">
        <v>1509.84</v>
      </c>
      <c r="L2700">
        <f t="shared" ref="L2700:Q2700" si="2707">(F2700-F2701)/F2701</f>
        <v>0.005071525773</v>
      </c>
      <c r="M2700">
        <f t="shared" si="2707"/>
        <v>-0.005997572099</v>
      </c>
      <c r="N2700" s="1">
        <f t="shared" si="2707"/>
        <v>-0.0006571741512</v>
      </c>
      <c r="O2700">
        <f t="shared" si="2707"/>
        <v>-0.002806966561</v>
      </c>
      <c r="P2700">
        <f t="shared" si="2707"/>
        <v>0.08451472192</v>
      </c>
      <c r="Q2700">
        <f t="shared" si="2707"/>
        <v>-0.002806966561</v>
      </c>
    </row>
    <row r="2701">
      <c r="A2701" s="2">
        <v>36766.0</v>
      </c>
      <c r="B2701">
        <f t="shared" si="2"/>
        <v>2000</v>
      </c>
      <c r="C2701">
        <f t="shared" si="1531"/>
        <v>8</v>
      </c>
      <c r="D2701">
        <f t="shared" si="3"/>
        <v>28</v>
      </c>
      <c r="E2701" s="1"/>
      <c r="F2701" s="1">
        <v>1506.45</v>
      </c>
      <c r="G2701" s="1">
        <v>1523.95</v>
      </c>
      <c r="H2701" s="1">
        <v>1506.45</v>
      </c>
      <c r="I2701" s="1">
        <v>1514.09</v>
      </c>
      <c r="J2701" s="1">
        <v>7.336E8</v>
      </c>
      <c r="K2701" s="1">
        <v>1514.09</v>
      </c>
      <c r="L2701">
        <f t="shared" ref="L2701:Q2701" si="2708">(F2701-F2702)/F2702</f>
        <v>-0.001233168248</v>
      </c>
      <c r="M2701">
        <f t="shared" si="2708"/>
        <v>0.006924484793</v>
      </c>
      <c r="N2701" s="1">
        <f t="shared" si="2708"/>
        <v>0.0009036004491</v>
      </c>
      <c r="O2701">
        <f t="shared" si="2708"/>
        <v>0.005071525773</v>
      </c>
      <c r="P2701">
        <f t="shared" si="2708"/>
        <v>0.07001166861</v>
      </c>
      <c r="Q2701">
        <f t="shared" si="2708"/>
        <v>0.005071525773</v>
      </c>
    </row>
    <row r="2702">
      <c r="A2702" s="2">
        <v>36763.0</v>
      </c>
      <c r="B2702">
        <f t="shared" si="2"/>
        <v>2000</v>
      </c>
      <c r="C2702">
        <f t="shared" si="1531"/>
        <v>8</v>
      </c>
      <c r="D2702">
        <f t="shared" si="3"/>
        <v>25</v>
      </c>
      <c r="E2702" s="1"/>
      <c r="F2702" s="1">
        <v>1508.31</v>
      </c>
      <c r="G2702" s="1">
        <v>1513.47</v>
      </c>
      <c r="H2702" s="1">
        <v>1505.09</v>
      </c>
      <c r="I2702" s="1">
        <v>1506.45</v>
      </c>
      <c r="J2702" s="1">
        <v>6.856E8</v>
      </c>
      <c r="K2702" s="1">
        <v>1506.45</v>
      </c>
      <c r="L2702">
        <f t="shared" ref="L2702:Q2702" si="2709">(F2702-F2703)/F2703</f>
        <v>0.001553815813</v>
      </c>
      <c r="M2702">
        <f t="shared" si="2709"/>
        <v>0.001528627015</v>
      </c>
      <c r="N2702" s="1">
        <f t="shared" si="2709"/>
        <v>0.002557868443</v>
      </c>
      <c r="O2702">
        <f t="shared" si="2709"/>
        <v>-0.001233168248</v>
      </c>
      <c r="P2702">
        <f t="shared" si="2709"/>
        <v>-0.1809819615</v>
      </c>
      <c r="Q2702">
        <f t="shared" si="2709"/>
        <v>-0.001233168248</v>
      </c>
    </row>
    <row r="2703">
      <c r="A2703" s="2">
        <v>36762.0</v>
      </c>
      <c r="B2703">
        <f t="shared" si="2"/>
        <v>2000</v>
      </c>
      <c r="C2703">
        <f t="shared" si="1531"/>
        <v>8</v>
      </c>
      <c r="D2703">
        <f t="shared" si="3"/>
        <v>24</v>
      </c>
      <c r="E2703" s="1"/>
      <c r="F2703" s="1">
        <v>1505.97</v>
      </c>
      <c r="G2703" s="1">
        <v>1511.16</v>
      </c>
      <c r="H2703" s="1">
        <v>1501.25</v>
      </c>
      <c r="I2703" s="1">
        <v>1508.31</v>
      </c>
      <c r="J2703" s="1">
        <v>8.371E8</v>
      </c>
      <c r="K2703" s="1">
        <v>1508.31</v>
      </c>
      <c r="L2703">
        <f t="shared" ref="L2703:Q2703" si="2710">(F2703-F2704)/F2704</f>
        <v>0.005233190711</v>
      </c>
      <c r="M2703">
        <f t="shared" si="2710"/>
        <v>0.002627388535</v>
      </c>
      <c r="N2703" s="1">
        <f t="shared" si="2710"/>
        <v>0.007875020141</v>
      </c>
      <c r="O2703">
        <f t="shared" si="2710"/>
        <v>0.001553815813</v>
      </c>
      <c r="P2703">
        <f t="shared" si="2710"/>
        <v>-0.03892078071</v>
      </c>
      <c r="Q2703">
        <f t="shared" si="2710"/>
        <v>0.001553815813</v>
      </c>
    </row>
    <row r="2704">
      <c r="A2704" s="2">
        <v>36761.0</v>
      </c>
      <c r="B2704">
        <f t="shared" si="2"/>
        <v>2000</v>
      </c>
      <c r="C2704">
        <f t="shared" si="1531"/>
        <v>8</v>
      </c>
      <c r="D2704">
        <f t="shared" si="3"/>
        <v>23</v>
      </c>
      <c r="E2704" s="1"/>
      <c r="F2704" s="1">
        <v>1498.13</v>
      </c>
      <c r="G2704" s="1">
        <v>1507.2</v>
      </c>
      <c r="H2704" s="1">
        <v>1489.52</v>
      </c>
      <c r="I2704" s="1">
        <v>1505.97</v>
      </c>
      <c r="J2704" s="1">
        <v>8.71E8</v>
      </c>
      <c r="K2704" s="1">
        <v>1505.97</v>
      </c>
      <c r="L2704">
        <f t="shared" ref="L2704:Q2704" si="2711">(F2704-F2705)/F2705</f>
        <v>-0.0009003121082</v>
      </c>
      <c r="M2704">
        <f t="shared" si="2711"/>
        <v>-0.0008286651861</v>
      </c>
      <c r="N2704" s="1">
        <f t="shared" si="2711"/>
        <v>-0.005275740941</v>
      </c>
      <c r="O2704">
        <f t="shared" si="2711"/>
        <v>0.005233190711</v>
      </c>
      <c r="P2704">
        <f t="shared" si="2711"/>
        <v>0.06375183195</v>
      </c>
      <c r="Q2704">
        <f t="shared" si="2711"/>
        <v>0.005233190711</v>
      </c>
    </row>
    <row r="2705">
      <c r="A2705" s="2">
        <v>36760.0</v>
      </c>
      <c r="B2705">
        <f t="shared" si="2"/>
        <v>2000</v>
      </c>
      <c r="C2705">
        <f t="shared" si="1531"/>
        <v>8</v>
      </c>
      <c r="D2705">
        <f t="shared" si="3"/>
        <v>22</v>
      </c>
      <c r="E2705" s="1"/>
      <c r="F2705" s="1">
        <v>1499.48</v>
      </c>
      <c r="G2705" s="1">
        <v>1508.45</v>
      </c>
      <c r="H2705" s="1">
        <v>1497.42</v>
      </c>
      <c r="I2705" s="1">
        <v>1498.13</v>
      </c>
      <c r="J2705" s="1">
        <v>8.188E8</v>
      </c>
      <c r="K2705" s="1">
        <v>1498.13</v>
      </c>
      <c r="L2705">
        <f t="shared" ref="L2705:Q2705" si="2712">(F2705-F2706)/F2706</f>
        <v>0.005202048642</v>
      </c>
      <c r="M2705">
        <f t="shared" si="2712"/>
        <v>0.003732932315</v>
      </c>
      <c r="N2705" s="1">
        <f t="shared" si="2712"/>
        <v>0.004218277414</v>
      </c>
      <c r="O2705">
        <f t="shared" si="2712"/>
        <v>-0.0009003121082</v>
      </c>
      <c r="P2705">
        <f t="shared" si="2712"/>
        <v>0.1191908147</v>
      </c>
      <c r="Q2705">
        <f t="shared" si="2712"/>
        <v>-0.0009003121082</v>
      </c>
    </row>
    <row r="2706">
      <c r="A2706" s="2">
        <v>36759.0</v>
      </c>
      <c r="B2706">
        <f t="shared" si="2"/>
        <v>2000</v>
      </c>
      <c r="C2706">
        <f t="shared" si="1531"/>
        <v>8</v>
      </c>
      <c r="D2706">
        <f t="shared" si="3"/>
        <v>21</v>
      </c>
      <c r="E2706" s="1"/>
      <c r="F2706" s="1">
        <v>1491.72</v>
      </c>
      <c r="G2706" s="1">
        <v>1502.84</v>
      </c>
      <c r="H2706" s="1">
        <v>1491.13</v>
      </c>
      <c r="I2706" s="1">
        <v>1499.48</v>
      </c>
      <c r="J2706" s="1">
        <v>7.316E8</v>
      </c>
      <c r="K2706" s="1">
        <v>1499.48</v>
      </c>
      <c r="L2706">
        <f t="shared" ref="L2706:Q2706" si="2713">(F2706-F2707)/F2707</f>
        <v>-0.002907617959</v>
      </c>
      <c r="M2706">
        <f t="shared" si="2713"/>
        <v>0.002247460769</v>
      </c>
      <c r="N2706" s="1">
        <f t="shared" si="2713"/>
        <v>0.001437215831</v>
      </c>
      <c r="O2706">
        <f t="shared" si="2713"/>
        <v>0.005202048642</v>
      </c>
      <c r="P2706">
        <f t="shared" si="2713"/>
        <v>-0.1093255418</v>
      </c>
      <c r="Q2706">
        <f t="shared" si="2713"/>
        <v>0.005202048642</v>
      </c>
    </row>
    <row r="2707">
      <c r="A2707" s="2">
        <v>36756.0</v>
      </c>
      <c r="B2707">
        <f t="shared" si="2"/>
        <v>2000</v>
      </c>
      <c r="C2707">
        <f t="shared" si="1531"/>
        <v>8</v>
      </c>
      <c r="D2707">
        <f t="shared" si="3"/>
        <v>18</v>
      </c>
      <c r="E2707" s="1"/>
      <c r="F2707" s="1">
        <v>1496.07</v>
      </c>
      <c r="G2707" s="1">
        <v>1499.47</v>
      </c>
      <c r="H2707" s="1">
        <v>1488.99</v>
      </c>
      <c r="I2707" s="1">
        <v>1491.72</v>
      </c>
      <c r="J2707" s="1">
        <v>8.214E8</v>
      </c>
      <c r="K2707" s="1">
        <v>1491.72</v>
      </c>
      <c r="L2707">
        <f t="shared" ref="L2707:Q2707" si="2714">(F2707-F2708)/F2708</f>
        <v>0.01096057033</v>
      </c>
      <c r="M2707">
        <f t="shared" si="2714"/>
        <v>0.0001000453539</v>
      </c>
      <c r="N2707" s="1">
        <f t="shared" si="2714"/>
        <v>0.006176301652</v>
      </c>
      <c r="O2707">
        <f t="shared" si="2714"/>
        <v>-0.002907617959</v>
      </c>
      <c r="P2707">
        <f t="shared" si="2714"/>
        <v>-0.1094969644</v>
      </c>
      <c r="Q2707">
        <f t="shared" si="2714"/>
        <v>-0.002907617959</v>
      </c>
    </row>
    <row r="2708">
      <c r="A2708" s="2">
        <v>36755.0</v>
      </c>
      <c r="B2708">
        <f t="shared" si="2"/>
        <v>2000</v>
      </c>
      <c r="C2708">
        <f t="shared" si="1531"/>
        <v>8</v>
      </c>
      <c r="D2708">
        <f t="shared" si="3"/>
        <v>17</v>
      </c>
      <c r="E2708" s="1"/>
      <c r="F2708" s="1">
        <v>1479.85</v>
      </c>
      <c r="G2708" s="1">
        <v>1499.32</v>
      </c>
      <c r="H2708" s="1">
        <v>1479.85</v>
      </c>
      <c r="I2708" s="1">
        <v>1496.07</v>
      </c>
      <c r="J2708" s="1">
        <v>9.224E8</v>
      </c>
      <c r="K2708" s="1">
        <v>1496.07</v>
      </c>
      <c r="L2708">
        <f t="shared" ref="L2708:Q2708" si="2715">(F2708-F2709)/F2709</f>
        <v>-0.003085359364</v>
      </c>
      <c r="M2708">
        <f t="shared" si="2715"/>
        <v>0.002158961025</v>
      </c>
      <c r="N2708" s="1">
        <f t="shared" si="2715"/>
        <v>0.002785043436</v>
      </c>
      <c r="O2708">
        <f t="shared" si="2715"/>
        <v>0.01096057033</v>
      </c>
      <c r="P2708">
        <f t="shared" si="2715"/>
        <v>-0.007958700796</v>
      </c>
      <c r="Q2708">
        <f t="shared" si="2715"/>
        <v>0.01096057033</v>
      </c>
    </row>
    <row r="2709">
      <c r="A2709" s="2">
        <v>36754.0</v>
      </c>
      <c r="B2709">
        <f t="shared" si="2"/>
        <v>2000</v>
      </c>
      <c r="C2709">
        <f t="shared" si="1531"/>
        <v>8</v>
      </c>
      <c r="D2709">
        <f t="shared" si="3"/>
        <v>16</v>
      </c>
      <c r="E2709" s="1"/>
      <c r="F2709" s="1">
        <v>1484.43</v>
      </c>
      <c r="G2709" s="1">
        <v>1496.09</v>
      </c>
      <c r="H2709" s="1">
        <v>1475.74</v>
      </c>
      <c r="I2709" s="1">
        <v>1479.85</v>
      </c>
      <c r="J2709" s="1">
        <v>9.298E8</v>
      </c>
      <c r="K2709" s="1">
        <v>1479.85</v>
      </c>
      <c r="L2709">
        <f t="shared" ref="L2709:Q2709" si="2716">(F2709-F2710)/F2710</f>
        <v>-0.004780230095</v>
      </c>
      <c r="M2709">
        <f t="shared" si="2716"/>
        <v>0.001989123446</v>
      </c>
      <c r="N2709" s="1">
        <f t="shared" si="2716"/>
        <v>-0.004720989519</v>
      </c>
      <c r="O2709">
        <f t="shared" si="2716"/>
        <v>-0.003085359364</v>
      </c>
      <c r="P2709">
        <f t="shared" si="2716"/>
        <v>0.03783904454</v>
      </c>
      <c r="Q2709">
        <f t="shared" si="2716"/>
        <v>-0.003085359364</v>
      </c>
    </row>
    <row r="2710">
      <c r="A2710" s="2">
        <v>36753.0</v>
      </c>
      <c r="B2710">
        <f t="shared" si="2"/>
        <v>2000</v>
      </c>
      <c r="C2710">
        <f t="shared" si="1531"/>
        <v>8</v>
      </c>
      <c r="D2710">
        <f t="shared" si="3"/>
        <v>15</v>
      </c>
      <c r="E2710" s="1"/>
      <c r="F2710" s="1">
        <v>1491.56</v>
      </c>
      <c r="G2710" s="1">
        <v>1493.12</v>
      </c>
      <c r="H2710" s="1">
        <v>1482.74</v>
      </c>
      <c r="I2710" s="1">
        <v>1484.43</v>
      </c>
      <c r="J2710" s="1">
        <v>8.959E8</v>
      </c>
      <c r="K2710" s="1">
        <v>1484.43</v>
      </c>
      <c r="L2710">
        <f t="shared" ref="L2710:Q2710" si="2717">(F2710-F2711)/F2711</f>
        <v>0.01339819546</v>
      </c>
      <c r="M2710">
        <f t="shared" si="2717"/>
        <v>0.0009921965085</v>
      </c>
      <c r="N2710" s="1">
        <f t="shared" si="2717"/>
        <v>0.009655717165</v>
      </c>
      <c r="O2710">
        <f t="shared" si="2717"/>
        <v>-0.004780230095</v>
      </c>
      <c r="P2710">
        <f t="shared" si="2717"/>
        <v>0.1430211789</v>
      </c>
      <c r="Q2710">
        <f t="shared" si="2717"/>
        <v>-0.004780230095</v>
      </c>
    </row>
    <row r="2711">
      <c r="A2711" s="2">
        <v>36752.0</v>
      </c>
      <c r="B2711">
        <f t="shared" si="2"/>
        <v>2000</v>
      </c>
      <c r="C2711">
        <f t="shared" si="1531"/>
        <v>8</v>
      </c>
      <c r="D2711">
        <f t="shared" si="3"/>
        <v>14</v>
      </c>
      <c r="E2711" s="1"/>
      <c r="F2711" s="1">
        <v>1471.84</v>
      </c>
      <c r="G2711" s="1">
        <v>1491.64</v>
      </c>
      <c r="H2711" s="1">
        <v>1468.56</v>
      </c>
      <c r="I2711" s="1">
        <v>1491.56</v>
      </c>
      <c r="J2711" s="1">
        <v>7.838E8</v>
      </c>
      <c r="K2711" s="1">
        <v>1491.56</v>
      </c>
      <c r="L2711">
        <f t="shared" ref="L2711:Q2711" si="2718">(F2711-F2712)/F2712</f>
        <v>0.00793699709</v>
      </c>
      <c r="M2711">
        <f t="shared" si="2718"/>
        <v>0.01078795435</v>
      </c>
      <c r="N2711" s="1">
        <f t="shared" si="2718"/>
        <v>0.01066714382</v>
      </c>
      <c r="O2711">
        <f t="shared" si="2718"/>
        <v>0.01339819546</v>
      </c>
      <c r="P2711">
        <f t="shared" si="2718"/>
        <v>-0.0618791143</v>
      </c>
      <c r="Q2711">
        <f t="shared" si="2718"/>
        <v>0.01339819546</v>
      </c>
    </row>
    <row r="2712">
      <c r="A2712" s="2">
        <v>36749.0</v>
      </c>
      <c r="B2712">
        <f t="shared" si="2"/>
        <v>2000</v>
      </c>
      <c r="C2712">
        <f t="shared" si="1531"/>
        <v>8</v>
      </c>
      <c r="D2712">
        <f t="shared" si="3"/>
        <v>11</v>
      </c>
      <c r="E2712" s="1"/>
      <c r="F2712" s="1">
        <v>1460.25</v>
      </c>
      <c r="G2712" s="1">
        <v>1475.72</v>
      </c>
      <c r="H2712" s="1">
        <v>1453.06</v>
      </c>
      <c r="I2712" s="1">
        <v>1471.84</v>
      </c>
      <c r="J2712" s="1">
        <v>8.355E8</v>
      </c>
      <c r="K2712" s="1">
        <v>1471.84</v>
      </c>
      <c r="L2712">
        <f t="shared" ref="L2712:Q2712" si="2719">(F2712-F2713)/F2713</f>
        <v>-0.008568305417</v>
      </c>
      <c r="M2712">
        <f t="shared" si="2719"/>
        <v>0.0003864013829</v>
      </c>
      <c r="N2712" s="1">
        <f t="shared" si="2719"/>
        <v>-0.004678434677</v>
      </c>
      <c r="O2712">
        <f t="shared" si="2719"/>
        <v>0.00793699709</v>
      </c>
      <c r="P2712">
        <f t="shared" si="2719"/>
        <v>-0.1119260204</v>
      </c>
      <c r="Q2712">
        <f t="shared" si="2719"/>
        <v>0.00793699709</v>
      </c>
    </row>
    <row r="2713">
      <c r="A2713" s="2">
        <v>36748.0</v>
      </c>
      <c r="B2713">
        <f t="shared" si="2"/>
        <v>2000</v>
      </c>
      <c r="C2713">
        <f t="shared" si="1531"/>
        <v>8</v>
      </c>
      <c r="D2713">
        <f t="shared" si="3"/>
        <v>10</v>
      </c>
      <c r="E2713" s="1"/>
      <c r="F2713" s="1">
        <v>1472.87</v>
      </c>
      <c r="G2713" s="1">
        <v>1475.15</v>
      </c>
      <c r="H2713" s="1">
        <v>1459.89</v>
      </c>
      <c r="I2713" s="1">
        <v>1460.25</v>
      </c>
      <c r="J2713" s="1">
        <v>9.408E8</v>
      </c>
      <c r="K2713" s="1">
        <v>1460.25</v>
      </c>
      <c r="L2713">
        <f t="shared" ref="L2713:Q2713" si="2720">(F2713-F2714)/F2714</f>
        <v>-0.006696789857</v>
      </c>
      <c r="M2713">
        <f t="shared" si="2720"/>
        <v>-0.01018566358</v>
      </c>
      <c r="N2713" s="1">
        <f t="shared" si="2720"/>
        <v>-0.00766062155</v>
      </c>
      <c r="O2713">
        <f t="shared" si="2720"/>
        <v>-0.008568305417</v>
      </c>
      <c r="P2713">
        <f t="shared" si="2720"/>
        <v>-0.1074003795</v>
      </c>
      <c r="Q2713">
        <f t="shared" si="2720"/>
        <v>-0.008568305417</v>
      </c>
    </row>
    <row r="2714">
      <c r="A2714" s="2">
        <v>36747.0</v>
      </c>
      <c r="B2714">
        <f t="shared" si="2"/>
        <v>2000</v>
      </c>
      <c r="C2714">
        <f t="shared" si="1531"/>
        <v>8</v>
      </c>
      <c r="D2714">
        <f t="shared" si="3"/>
        <v>9</v>
      </c>
      <c r="E2714" s="1"/>
      <c r="F2714" s="1">
        <v>1482.8</v>
      </c>
      <c r="G2714" s="1">
        <v>1490.33</v>
      </c>
      <c r="H2714" s="1">
        <v>1471.16</v>
      </c>
      <c r="I2714" s="1">
        <v>1472.87</v>
      </c>
      <c r="J2714" s="1">
        <v>1.054E9</v>
      </c>
      <c r="K2714" s="1">
        <v>1472.87</v>
      </c>
      <c r="L2714">
        <f t="shared" ref="L2714:Q2714" si="2721">(F2714-F2715)/F2715</f>
        <v>0.002352432199</v>
      </c>
      <c r="M2714">
        <f t="shared" si="2721"/>
        <v>0.003913722954</v>
      </c>
      <c r="N2714" s="1">
        <f t="shared" si="2721"/>
        <v>-0.0009846463083</v>
      </c>
      <c r="O2714">
        <f t="shared" si="2721"/>
        <v>-0.006696789857</v>
      </c>
      <c r="P2714">
        <f t="shared" si="2721"/>
        <v>0.06228582947</v>
      </c>
      <c r="Q2714">
        <f t="shared" si="2721"/>
        <v>-0.006696789857</v>
      </c>
    </row>
    <row r="2715">
      <c r="A2715" s="2">
        <v>36746.0</v>
      </c>
      <c r="B2715">
        <f t="shared" si="2"/>
        <v>2000</v>
      </c>
      <c r="C2715">
        <f t="shared" si="1531"/>
        <v>8</v>
      </c>
      <c r="D2715">
        <f t="shared" si="3"/>
        <v>8</v>
      </c>
      <c r="E2715" s="1"/>
      <c r="F2715" s="1">
        <v>1479.32</v>
      </c>
      <c r="G2715" s="1">
        <v>1484.52</v>
      </c>
      <c r="H2715" s="1">
        <v>1472.61</v>
      </c>
      <c r="I2715" s="1">
        <v>1482.8</v>
      </c>
      <c r="J2715" s="1">
        <v>9.922E8</v>
      </c>
      <c r="K2715" s="1">
        <v>1482.8</v>
      </c>
      <c r="L2715">
        <f t="shared" ref="L2715:Q2715" si="2722">(F2715-F2716)/F2716</f>
        <v>0.01120354357</v>
      </c>
      <c r="M2715">
        <f t="shared" si="2722"/>
        <v>0.002512155592</v>
      </c>
      <c r="N2715" s="1">
        <f t="shared" si="2722"/>
        <v>0.008139821458</v>
      </c>
      <c r="O2715">
        <f t="shared" si="2722"/>
        <v>0.002352432199</v>
      </c>
      <c r="P2715">
        <f t="shared" si="2722"/>
        <v>0.1607393542</v>
      </c>
      <c r="Q2715">
        <f t="shared" si="2722"/>
        <v>0.002352432199</v>
      </c>
    </row>
    <row r="2716">
      <c r="A2716" s="2">
        <v>36745.0</v>
      </c>
      <c r="B2716">
        <f t="shared" si="2"/>
        <v>2000</v>
      </c>
      <c r="C2716">
        <f t="shared" si="1531"/>
        <v>8</v>
      </c>
      <c r="D2716">
        <f t="shared" si="3"/>
        <v>7</v>
      </c>
      <c r="E2716" s="1"/>
      <c r="F2716" s="1">
        <v>1462.93</v>
      </c>
      <c r="G2716" s="1">
        <v>1480.8</v>
      </c>
      <c r="H2716" s="1">
        <v>1460.72</v>
      </c>
      <c r="I2716" s="1">
        <v>1479.32</v>
      </c>
      <c r="J2716" s="1">
        <v>8.548E8</v>
      </c>
      <c r="K2716" s="1">
        <v>1479.32</v>
      </c>
      <c r="L2716">
        <f t="shared" ref="L2716:Q2716" si="2723">(F2716-F2717)/F2717</f>
        <v>0.007139119899</v>
      </c>
      <c r="M2716">
        <f t="shared" si="2723"/>
        <v>0.01221521194</v>
      </c>
      <c r="N2716" s="1">
        <f t="shared" si="2723"/>
        <v>0.006483797397</v>
      </c>
      <c r="O2716">
        <f t="shared" si="2723"/>
        <v>0.01120354357</v>
      </c>
      <c r="P2716">
        <f t="shared" si="2723"/>
        <v>-0.1058577406</v>
      </c>
      <c r="Q2716">
        <f t="shared" si="2723"/>
        <v>0.01120354357</v>
      </c>
    </row>
    <row r="2717">
      <c r="A2717" s="2">
        <v>36742.0</v>
      </c>
      <c r="B2717">
        <f t="shared" si="2"/>
        <v>2000</v>
      </c>
      <c r="C2717">
        <f t="shared" si="1531"/>
        <v>8</v>
      </c>
      <c r="D2717">
        <f t="shared" si="3"/>
        <v>4</v>
      </c>
      <c r="E2717" s="1"/>
      <c r="F2717" s="1">
        <v>1452.56</v>
      </c>
      <c r="G2717" s="1">
        <v>1462.93</v>
      </c>
      <c r="H2717" s="1">
        <v>1451.31</v>
      </c>
      <c r="I2717" s="1">
        <v>1462.93</v>
      </c>
      <c r="J2717" s="1">
        <v>9.56E8</v>
      </c>
      <c r="K2717" s="1">
        <v>1462.93</v>
      </c>
      <c r="L2717">
        <f t="shared" ref="L2717:Q2717" si="2724">(F2717-F2718)/F2718</f>
        <v>0.009633697088</v>
      </c>
      <c r="M2717">
        <f t="shared" si="2724"/>
        <v>0.006010218747</v>
      </c>
      <c r="N2717" s="1">
        <f t="shared" si="2724"/>
        <v>0.01815592488</v>
      </c>
      <c r="O2717">
        <f t="shared" si="2724"/>
        <v>0.007139119899</v>
      </c>
      <c r="P2717">
        <f t="shared" si="2724"/>
        <v>-0.127418766</v>
      </c>
      <c r="Q2717">
        <f t="shared" si="2724"/>
        <v>0.007139119899</v>
      </c>
    </row>
    <row r="2718">
      <c r="A2718" s="2">
        <v>36741.0</v>
      </c>
      <c r="B2718">
        <f t="shared" si="2"/>
        <v>2000</v>
      </c>
      <c r="C2718">
        <f t="shared" si="1531"/>
        <v>8</v>
      </c>
      <c r="D2718">
        <f t="shared" si="3"/>
        <v>3</v>
      </c>
      <c r="E2718" s="1"/>
      <c r="F2718" s="1">
        <v>1438.7</v>
      </c>
      <c r="G2718" s="1">
        <v>1454.19</v>
      </c>
      <c r="H2718" s="1">
        <v>1425.43</v>
      </c>
      <c r="I2718" s="1">
        <v>1452.56</v>
      </c>
      <c r="J2718" s="1">
        <v>1.0956E9</v>
      </c>
      <c r="K2718" s="1">
        <v>1452.56</v>
      </c>
      <c r="L2718">
        <f t="shared" ref="L2718:Q2718" si="2725">(F2718-F2719)/F2719</f>
        <v>0.0004172171615</v>
      </c>
      <c r="M2718">
        <f t="shared" si="2725"/>
        <v>0.001791139371</v>
      </c>
      <c r="N2718" s="1">
        <f t="shared" si="2725"/>
        <v>-0.005622641246</v>
      </c>
      <c r="O2718">
        <f t="shared" si="2725"/>
        <v>0.009633697088</v>
      </c>
      <c r="P2718">
        <f t="shared" si="2725"/>
        <v>0.1016591252</v>
      </c>
      <c r="Q2718">
        <f t="shared" si="2725"/>
        <v>0.009633697088</v>
      </c>
    </row>
    <row r="2719">
      <c r="A2719" s="2">
        <v>36740.0</v>
      </c>
      <c r="B2719">
        <f t="shared" si="2"/>
        <v>2000</v>
      </c>
      <c r="C2719">
        <f t="shared" si="1531"/>
        <v>8</v>
      </c>
      <c r="D2719">
        <f t="shared" si="3"/>
        <v>2</v>
      </c>
      <c r="E2719" s="1"/>
      <c r="F2719" s="1">
        <v>1438.1</v>
      </c>
      <c r="G2719" s="1">
        <v>1451.59</v>
      </c>
      <c r="H2719" s="1">
        <v>1433.49</v>
      </c>
      <c r="I2719" s="1">
        <v>1438.7</v>
      </c>
      <c r="J2719" s="1">
        <v>9.945E8</v>
      </c>
      <c r="K2719" s="1">
        <v>1438.7</v>
      </c>
      <c r="L2719">
        <f t="shared" ref="L2719:Q2719" si="2726">(F2719-F2720)/F2720</f>
        <v>0.005080966991</v>
      </c>
      <c r="M2719">
        <f t="shared" si="2726"/>
        <v>0.005576568713</v>
      </c>
      <c r="N2719" s="1">
        <f t="shared" si="2726"/>
        <v>0.003170137723</v>
      </c>
      <c r="O2719">
        <f t="shared" si="2726"/>
        <v>0.0004172171615</v>
      </c>
      <c r="P2719">
        <f t="shared" si="2726"/>
        <v>0.05944391179</v>
      </c>
      <c r="Q2719">
        <f t="shared" si="2726"/>
        <v>0.0004172171615</v>
      </c>
    </row>
    <row r="2720">
      <c r="A2720" s="2">
        <v>36739.0</v>
      </c>
      <c r="B2720">
        <f t="shared" si="2"/>
        <v>2000</v>
      </c>
      <c r="C2720">
        <f t="shared" si="1531"/>
        <v>8</v>
      </c>
      <c r="D2720">
        <f t="shared" si="3"/>
        <v>1</v>
      </c>
      <c r="E2720" s="1"/>
      <c r="F2720" s="1">
        <v>1430.83</v>
      </c>
      <c r="G2720" s="1">
        <v>1443.54</v>
      </c>
      <c r="H2720" s="1">
        <v>1428.96</v>
      </c>
      <c r="I2720" s="1">
        <v>1438.1</v>
      </c>
      <c r="J2720" s="1">
        <v>9.387E8</v>
      </c>
      <c r="K2720" s="1">
        <v>1438.1</v>
      </c>
      <c r="L2720">
        <f t="shared" ref="L2720:Q2720" si="2727">(F2720-F2721)/F2721</f>
        <v>0.007704822205</v>
      </c>
      <c r="M2720">
        <f t="shared" si="2727"/>
        <v>0.004096963795</v>
      </c>
      <c r="N2720" s="1">
        <f t="shared" si="2727"/>
        <v>0.0072248733</v>
      </c>
      <c r="O2720">
        <f t="shared" si="2727"/>
        <v>0.005080966991</v>
      </c>
      <c r="P2720">
        <f t="shared" si="2727"/>
        <v>-0.01459164392</v>
      </c>
      <c r="Q2720">
        <f t="shared" si="2727"/>
        <v>0.005080966991</v>
      </c>
    </row>
    <row r="2721">
      <c r="A2721" s="2">
        <v>36738.0</v>
      </c>
      <c r="B2721">
        <f t="shared" si="2"/>
        <v>2000</v>
      </c>
      <c r="C2721">
        <f t="shared" si="1531"/>
        <v>7</v>
      </c>
      <c r="D2721">
        <f t="shared" si="3"/>
        <v>31</v>
      </c>
      <c r="E2721" s="1"/>
      <c r="F2721" s="1">
        <v>1419.89</v>
      </c>
      <c r="G2721" s="1">
        <v>1437.65</v>
      </c>
      <c r="H2721" s="1">
        <v>1418.71</v>
      </c>
      <c r="I2721" s="1">
        <v>1430.83</v>
      </c>
      <c r="J2721" s="1">
        <v>9.526E8</v>
      </c>
      <c r="K2721" s="1">
        <v>1430.83</v>
      </c>
      <c r="L2721">
        <f t="shared" ref="L2721:Q2721" si="2728">(F2721-F2722)/F2722</f>
        <v>-0.020508823</v>
      </c>
      <c r="M2721">
        <f t="shared" si="2728"/>
        <v>-0.01306395365</v>
      </c>
      <c r="N2721" s="1">
        <f t="shared" si="2728"/>
        <v>0.003409034649</v>
      </c>
      <c r="O2721">
        <f t="shared" si="2728"/>
        <v>0.007704822205</v>
      </c>
      <c r="P2721">
        <f t="shared" si="2728"/>
        <v>-0.02795918367</v>
      </c>
      <c r="Q2721">
        <f t="shared" si="2728"/>
        <v>0.007704822205</v>
      </c>
    </row>
    <row r="2722">
      <c r="A2722" s="2">
        <v>36735.0</v>
      </c>
      <c r="B2722">
        <f t="shared" si="2"/>
        <v>2000</v>
      </c>
      <c r="C2722">
        <f t="shared" si="1531"/>
        <v>7</v>
      </c>
      <c r="D2722">
        <f t="shared" si="3"/>
        <v>28</v>
      </c>
      <c r="E2722" s="1"/>
      <c r="F2722" s="1">
        <v>1449.62</v>
      </c>
      <c r="G2722" s="1">
        <v>1456.68</v>
      </c>
      <c r="H2722" s="1">
        <v>1413.89</v>
      </c>
      <c r="I2722" s="1">
        <v>1419.89</v>
      </c>
      <c r="J2722" s="1">
        <v>9.8E8</v>
      </c>
      <c r="K2722" s="1">
        <v>1419.89</v>
      </c>
      <c r="L2722">
        <f t="shared" ref="L2722:Q2722" si="2729">(F2722-F2723)/F2723</f>
        <v>-0.001927817023</v>
      </c>
      <c r="M2722">
        <f t="shared" si="2729"/>
        <v>-0.005618092579</v>
      </c>
      <c r="N2722" s="1">
        <f t="shared" si="2729"/>
        <v>-0.0217528177</v>
      </c>
      <c r="O2722">
        <f t="shared" si="2729"/>
        <v>-0.020508823</v>
      </c>
      <c r="P2722">
        <f t="shared" si="2729"/>
        <v>-0.1525423729</v>
      </c>
      <c r="Q2722">
        <f t="shared" si="2729"/>
        <v>-0.020508823</v>
      </c>
    </row>
    <row r="2723">
      <c r="A2723" s="2">
        <v>36734.0</v>
      </c>
      <c r="B2723">
        <f t="shared" si="2"/>
        <v>2000</v>
      </c>
      <c r="C2723">
        <f t="shared" si="1531"/>
        <v>7</v>
      </c>
      <c r="D2723">
        <f t="shared" si="3"/>
        <v>27</v>
      </c>
      <c r="E2723" s="1"/>
      <c r="F2723" s="1">
        <v>1452.42</v>
      </c>
      <c r="G2723" s="1">
        <v>1464.91</v>
      </c>
      <c r="H2723" s="1">
        <v>1445.33</v>
      </c>
      <c r="I2723" s="1">
        <v>1449.62</v>
      </c>
      <c r="J2723" s="1">
        <v>1.1564E9</v>
      </c>
      <c r="K2723" s="1">
        <v>1449.62</v>
      </c>
      <c r="L2723">
        <f t="shared" ref="L2723:Q2723" si="2730">(F2723-F2724)/F2724</f>
        <v>-0.01495452603</v>
      </c>
      <c r="M2723">
        <f t="shared" si="2730"/>
        <v>-0.006483685663</v>
      </c>
      <c r="N2723" s="1">
        <f t="shared" si="2730"/>
        <v>-0.004881508104</v>
      </c>
      <c r="O2723">
        <f t="shared" si="2730"/>
        <v>-0.001927817023</v>
      </c>
      <c r="P2723">
        <f t="shared" si="2730"/>
        <v>-0.06424987862</v>
      </c>
      <c r="Q2723">
        <f t="shared" si="2730"/>
        <v>-0.001927817023</v>
      </c>
    </row>
    <row r="2724">
      <c r="A2724" s="2">
        <v>36733.0</v>
      </c>
      <c r="B2724">
        <f t="shared" si="2"/>
        <v>2000</v>
      </c>
      <c r="C2724">
        <f t="shared" si="1531"/>
        <v>7</v>
      </c>
      <c r="D2724">
        <f t="shared" si="3"/>
        <v>26</v>
      </c>
      <c r="E2724" s="1"/>
      <c r="F2724" s="1">
        <v>1474.47</v>
      </c>
      <c r="G2724" s="1">
        <v>1474.47</v>
      </c>
      <c r="H2724" s="1">
        <v>1452.42</v>
      </c>
      <c r="I2724" s="1">
        <v>1452.42</v>
      </c>
      <c r="J2724" s="1">
        <v>1.2358E9</v>
      </c>
      <c r="K2724" s="1">
        <v>1452.42</v>
      </c>
      <c r="L2724">
        <f t="shared" ref="L2724:Q2724" si="2731">(F2724-F2725)/F2725</f>
        <v>0.006952174774</v>
      </c>
      <c r="M2724">
        <f t="shared" si="2731"/>
        <v>-0.001192226144</v>
      </c>
      <c r="N2724" s="1">
        <f t="shared" si="2731"/>
        <v>-0.008106317738</v>
      </c>
      <c r="O2724">
        <f t="shared" si="2731"/>
        <v>-0.01495452603</v>
      </c>
      <c r="P2724">
        <f t="shared" si="2731"/>
        <v>0.2748091603</v>
      </c>
      <c r="Q2724">
        <f t="shared" si="2731"/>
        <v>-0.01495452603</v>
      </c>
    </row>
    <row r="2725">
      <c r="A2725" s="2">
        <v>36732.0</v>
      </c>
      <c r="B2725">
        <f t="shared" si="2"/>
        <v>2000</v>
      </c>
      <c r="C2725">
        <f t="shared" si="1531"/>
        <v>7</v>
      </c>
      <c r="D2725">
        <f t="shared" si="3"/>
        <v>25</v>
      </c>
      <c r="E2725" s="1"/>
      <c r="F2725" s="1">
        <v>1464.29</v>
      </c>
      <c r="G2725" s="1">
        <v>1476.23</v>
      </c>
      <c r="H2725" s="1">
        <v>1464.29</v>
      </c>
      <c r="I2725" s="1">
        <v>1474.47</v>
      </c>
      <c r="J2725" s="1">
        <v>9.694E8</v>
      </c>
      <c r="K2725" s="1">
        <v>1474.47</v>
      </c>
      <c r="L2725">
        <f t="shared" ref="L2725:Q2725" si="2732">(F2725-F2726)/F2726</f>
        <v>-0.01074186422</v>
      </c>
      <c r="M2725">
        <f t="shared" si="2732"/>
        <v>-0.006494467925</v>
      </c>
      <c r="N2725" s="1">
        <f t="shared" si="2732"/>
        <v>0.0003347451838</v>
      </c>
      <c r="O2725">
        <f t="shared" si="2732"/>
        <v>0.006952174774</v>
      </c>
      <c r="P2725">
        <f t="shared" si="2732"/>
        <v>0.1012154947</v>
      </c>
      <c r="Q2725">
        <f t="shared" si="2732"/>
        <v>0.006952174774</v>
      </c>
    </row>
    <row r="2726">
      <c r="A2726" s="2">
        <v>36731.0</v>
      </c>
      <c r="B2726">
        <f t="shared" si="2"/>
        <v>2000</v>
      </c>
      <c r="C2726">
        <f t="shared" si="1531"/>
        <v>7</v>
      </c>
      <c r="D2726">
        <f t="shared" si="3"/>
        <v>24</v>
      </c>
      <c r="E2726" s="1"/>
      <c r="F2726" s="1">
        <v>1480.19</v>
      </c>
      <c r="G2726" s="1">
        <v>1485.88</v>
      </c>
      <c r="H2726" s="1">
        <v>1463.8</v>
      </c>
      <c r="I2726" s="1">
        <v>1464.29</v>
      </c>
      <c r="J2726" s="1">
        <v>8.803E8</v>
      </c>
      <c r="K2726" s="1">
        <v>1464.29</v>
      </c>
      <c r="L2726">
        <f t="shared" ref="L2726:Q2726" si="2733">(F2726-F2727)/F2727</f>
        <v>-0.01028370454</v>
      </c>
      <c r="M2726">
        <f t="shared" si="2733"/>
        <v>-0.006479135046</v>
      </c>
      <c r="N2726" s="1">
        <f t="shared" si="2733"/>
        <v>-0.009547266072</v>
      </c>
      <c r="O2726">
        <f t="shared" si="2733"/>
        <v>-0.01074186422</v>
      </c>
      <c r="P2726">
        <f t="shared" si="2733"/>
        <v>-0.09088092533</v>
      </c>
      <c r="Q2726">
        <f t="shared" si="2733"/>
        <v>-0.01074186422</v>
      </c>
    </row>
    <row r="2727">
      <c r="A2727" s="2">
        <v>36728.0</v>
      </c>
      <c r="B2727">
        <f t="shared" si="2"/>
        <v>2000</v>
      </c>
      <c r="C2727">
        <f t="shared" si="1531"/>
        <v>7</v>
      </c>
      <c r="D2727">
        <f t="shared" si="3"/>
        <v>21</v>
      </c>
      <c r="E2727" s="1"/>
      <c r="F2727" s="1">
        <v>1495.57</v>
      </c>
      <c r="G2727" s="1">
        <v>1495.57</v>
      </c>
      <c r="H2727" s="1">
        <v>1477.91</v>
      </c>
      <c r="I2727" s="1">
        <v>1480.19</v>
      </c>
      <c r="J2727" s="1">
        <v>9.683E8</v>
      </c>
      <c r="K2727" s="1">
        <v>1480.19</v>
      </c>
      <c r="L2727">
        <f t="shared" ref="L2727:Q2727" si="2734">(F2727-F2728)/F2728</f>
        <v>0.009183783638</v>
      </c>
      <c r="M2727">
        <f t="shared" si="2734"/>
        <v>-0.004227921594</v>
      </c>
      <c r="N2727" s="1">
        <f t="shared" si="2734"/>
        <v>-0.002732867284</v>
      </c>
      <c r="O2727">
        <f t="shared" si="2734"/>
        <v>-0.01028370454</v>
      </c>
      <c r="P2727">
        <f t="shared" si="2734"/>
        <v>-0.09045650949</v>
      </c>
      <c r="Q2727">
        <f t="shared" si="2734"/>
        <v>-0.01028370454</v>
      </c>
    </row>
    <row r="2728">
      <c r="A2728" s="2">
        <v>36727.0</v>
      </c>
      <c r="B2728">
        <f t="shared" si="2"/>
        <v>2000</v>
      </c>
      <c r="C2728">
        <f t="shared" si="1531"/>
        <v>7</v>
      </c>
      <c r="D2728">
        <f t="shared" si="3"/>
        <v>20</v>
      </c>
      <c r="E2728" s="1"/>
      <c r="F2728" s="1">
        <v>1481.96</v>
      </c>
      <c r="G2728" s="1">
        <v>1501.92</v>
      </c>
      <c r="H2728" s="1">
        <v>1481.96</v>
      </c>
      <c r="I2728" s="1">
        <v>1495.57</v>
      </c>
      <c r="J2728" s="1">
        <v>1.0646E9</v>
      </c>
      <c r="K2728" s="1">
        <v>1495.57</v>
      </c>
      <c r="L2728">
        <f t="shared" ref="L2728:Q2728" si="2735">(F2728-F2729)/F2729</f>
        <v>-0.007886245264</v>
      </c>
      <c r="M2728">
        <f t="shared" si="2735"/>
        <v>0.004205585606</v>
      </c>
      <c r="N2728" s="1">
        <f t="shared" si="2735"/>
        <v>0.001378452889</v>
      </c>
      <c r="O2728">
        <f t="shared" si="2735"/>
        <v>0.009183783638</v>
      </c>
      <c r="P2728">
        <f t="shared" si="2735"/>
        <v>0.1706619749</v>
      </c>
      <c r="Q2728">
        <f t="shared" si="2735"/>
        <v>0.009183783638</v>
      </c>
    </row>
    <row r="2729">
      <c r="A2729" s="2">
        <v>36726.0</v>
      </c>
      <c r="B2729">
        <f t="shared" si="2"/>
        <v>2000</v>
      </c>
      <c r="C2729">
        <f t="shared" si="1531"/>
        <v>7</v>
      </c>
      <c r="D2729">
        <f t="shared" si="3"/>
        <v>19</v>
      </c>
      <c r="E2729" s="1"/>
      <c r="F2729" s="1">
        <v>1493.74</v>
      </c>
      <c r="G2729" s="1">
        <v>1495.63</v>
      </c>
      <c r="H2729" s="1">
        <v>1479.92</v>
      </c>
      <c r="I2729" s="1">
        <v>1481.96</v>
      </c>
      <c r="J2729" s="1">
        <v>9.094E8</v>
      </c>
      <c r="K2729" s="1">
        <v>1481.96</v>
      </c>
      <c r="L2729">
        <f t="shared" ref="L2729:Q2729" si="2736">(F2729-F2730)/F2730</f>
        <v>-0.01108911678</v>
      </c>
      <c r="M2729">
        <f t="shared" si="2736"/>
        <v>-0.009837867182</v>
      </c>
      <c r="N2729" s="1">
        <f t="shared" si="2736"/>
        <v>-0.007664196869</v>
      </c>
      <c r="O2729">
        <f t="shared" si="2736"/>
        <v>-0.007886245264</v>
      </c>
      <c r="P2729">
        <f t="shared" si="2736"/>
        <v>0.001211053617</v>
      </c>
      <c r="Q2729">
        <f t="shared" si="2736"/>
        <v>-0.007886245264</v>
      </c>
    </row>
    <row r="2730">
      <c r="A2730" s="2">
        <v>36725.0</v>
      </c>
      <c r="B2730">
        <f t="shared" si="2"/>
        <v>2000</v>
      </c>
      <c r="C2730">
        <f t="shared" si="1531"/>
        <v>7</v>
      </c>
      <c r="D2730">
        <f t="shared" si="3"/>
        <v>18</v>
      </c>
      <c r="E2730" s="1"/>
      <c r="F2730" s="1">
        <v>1510.49</v>
      </c>
      <c r="G2730" s="1">
        <v>1510.49</v>
      </c>
      <c r="H2730" s="1">
        <v>1491.35</v>
      </c>
      <c r="I2730" s="1">
        <v>1493.74</v>
      </c>
      <c r="J2730" s="1">
        <v>9.083E8</v>
      </c>
      <c r="K2730" s="1">
        <v>1493.74</v>
      </c>
      <c r="L2730">
        <f t="shared" ref="L2730:Q2730" si="2737">(F2730-F2731)/F2731</f>
        <v>0.0003377528179</v>
      </c>
      <c r="M2730">
        <f t="shared" si="2737"/>
        <v>-0.004501357657</v>
      </c>
      <c r="N2730" s="1">
        <f t="shared" si="2737"/>
        <v>-0.009240928477</v>
      </c>
      <c r="O2730">
        <f t="shared" si="2737"/>
        <v>-0.01108911678</v>
      </c>
      <c r="P2730">
        <f t="shared" si="2737"/>
        <v>0.002538631347</v>
      </c>
      <c r="Q2730">
        <f t="shared" si="2737"/>
        <v>-0.01108911678</v>
      </c>
    </row>
    <row r="2731">
      <c r="A2731" s="2">
        <v>36724.0</v>
      </c>
      <c r="B2731">
        <f t="shared" si="2"/>
        <v>2000</v>
      </c>
      <c r="C2731">
        <f t="shared" si="1531"/>
        <v>7</v>
      </c>
      <c r="D2731">
        <f t="shared" si="3"/>
        <v>17</v>
      </c>
      <c r="E2731" s="1"/>
      <c r="F2731" s="1">
        <v>1509.98</v>
      </c>
      <c r="G2731" s="1">
        <v>1517.32</v>
      </c>
      <c r="H2731" s="1">
        <v>1505.26</v>
      </c>
      <c r="I2731" s="1">
        <v>1510.49</v>
      </c>
      <c r="J2731" s="1">
        <v>9.06E8</v>
      </c>
      <c r="K2731" s="1">
        <v>1510.49</v>
      </c>
      <c r="L2731">
        <f t="shared" ref="L2731:Q2731" si="2738">(F2731-F2732)/F2732</f>
        <v>0.009452882661</v>
      </c>
      <c r="M2731">
        <f t="shared" si="2738"/>
        <v>0.004854336784</v>
      </c>
      <c r="N2731" s="1">
        <f t="shared" si="2738"/>
        <v>0.00715929772</v>
      </c>
      <c r="O2731">
        <f t="shared" si="2738"/>
        <v>0.0003377528179</v>
      </c>
      <c r="P2731">
        <f t="shared" si="2738"/>
        <v>-0.05683947533</v>
      </c>
      <c r="Q2731">
        <f t="shared" si="2738"/>
        <v>0.0003377528179</v>
      </c>
    </row>
    <row r="2732">
      <c r="A2732" s="2">
        <v>36721.0</v>
      </c>
      <c r="B2732">
        <f t="shared" si="2"/>
        <v>2000</v>
      </c>
      <c r="C2732">
        <f t="shared" si="1531"/>
        <v>7</v>
      </c>
      <c r="D2732">
        <f t="shared" si="3"/>
        <v>14</v>
      </c>
      <c r="E2732" s="1"/>
      <c r="F2732" s="1">
        <v>1495.84</v>
      </c>
      <c r="G2732" s="1">
        <v>1509.99</v>
      </c>
      <c r="H2732" s="1">
        <v>1494.56</v>
      </c>
      <c r="I2732" s="1">
        <v>1509.98</v>
      </c>
      <c r="J2732" s="1">
        <v>9.606E8</v>
      </c>
      <c r="K2732" s="1">
        <v>1509.98</v>
      </c>
      <c r="L2732">
        <f t="shared" ref="L2732:Q2732" si="2739">(F2732-F2733)/F2733</f>
        <v>0.001955898508</v>
      </c>
      <c r="M2732">
        <f t="shared" si="2739"/>
        <v>0.005728025363</v>
      </c>
      <c r="N2732" s="1">
        <f t="shared" si="2739"/>
        <v>0.00329607626</v>
      </c>
      <c r="O2732">
        <f t="shared" si="2739"/>
        <v>0.009452882661</v>
      </c>
      <c r="P2732">
        <f t="shared" si="2739"/>
        <v>-0.06447214647</v>
      </c>
      <c r="Q2732">
        <f t="shared" si="2739"/>
        <v>0.009452882661</v>
      </c>
    </row>
    <row r="2733">
      <c r="A2733" s="2">
        <v>36720.0</v>
      </c>
      <c r="B2733">
        <f t="shared" si="2"/>
        <v>2000</v>
      </c>
      <c r="C2733">
        <f t="shared" si="1531"/>
        <v>7</v>
      </c>
      <c r="D2733">
        <f t="shared" si="3"/>
        <v>13</v>
      </c>
      <c r="E2733" s="1"/>
      <c r="F2733" s="1">
        <v>1492.92</v>
      </c>
      <c r="G2733" s="1">
        <v>1501.39</v>
      </c>
      <c r="H2733" s="1">
        <v>1489.65</v>
      </c>
      <c r="I2733" s="1">
        <v>1495.84</v>
      </c>
      <c r="J2733" s="1">
        <v>1.0268E9</v>
      </c>
      <c r="K2733" s="1">
        <v>1495.84</v>
      </c>
      <c r="L2733">
        <f t="shared" ref="L2733:Q2733" si="2740">(F2733-F2734)/F2734</f>
        <v>0.008130300902</v>
      </c>
      <c r="M2733">
        <f t="shared" si="2740"/>
        <v>0.002470471192</v>
      </c>
      <c r="N2733" s="1">
        <f t="shared" si="2740"/>
        <v>0.005922154395</v>
      </c>
      <c r="O2733">
        <f t="shared" si="2740"/>
        <v>0.001955898508</v>
      </c>
      <c r="P2733">
        <f t="shared" si="2740"/>
        <v>0.02556931682</v>
      </c>
      <c r="Q2733">
        <f t="shared" si="2740"/>
        <v>0.001955898508</v>
      </c>
    </row>
    <row r="2734">
      <c r="A2734" s="2">
        <v>36719.0</v>
      </c>
      <c r="B2734">
        <f t="shared" si="2"/>
        <v>2000</v>
      </c>
      <c r="C2734">
        <f t="shared" si="1531"/>
        <v>7</v>
      </c>
      <c r="D2734">
        <f t="shared" si="3"/>
        <v>12</v>
      </c>
      <c r="E2734" s="1"/>
      <c r="F2734" s="1">
        <v>1480.88</v>
      </c>
      <c r="G2734" s="1">
        <v>1497.69</v>
      </c>
      <c r="H2734" s="1">
        <v>1480.88</v>
      </c>
      <c r="I2734" s="1">
        <v>1492.92</v>
      </c>
      <c r="J2734" s="1">
        <v>1.0012E9</v>
      </c>
      <c r="K2734" s="1">
        <v>1492.92</v>
      </c>
      <c r="L2734">
        <f t="shared" ref="L2734:Q2734" si="2741">(F2734-F2735)/F2735</f>
        <v>0.003564603353</v>
      </c>
      <c r="M2734">
        <f t="shared" si="2741"/>
        <v>0.005991523204</v>
      </c>
      <c r="N2734" s="1">
        <f t="shared" si="2741"/>
        <v>0.007072520538</v>
      </c>
      <c r="O2734">
        <f t="shared" si="2741"/>
        <v>0.008130300902</v>
      </c>
      <c r="P2734">
        <f t="shared" si="2741"/>
        <v>0.02111167772</v>
      </c>
      <c r="Q2734">
        <f t="shared" si="2741"/>
        <v>0.008130300902</v>
      </c>
    </row>
    <row r="2735">
      <c r="A2735" s="2">
        <v>36718.0</v>
      </c>
      <c r="B2735">
        <f t="shared" si="2"/>
        <v>2000</v>
      </c>
      <c r="C2735">
        <f t="shared" si="1531"/>
        <v>7</v>
      </c>
      <c r="D2735">
        <f t="shared" si="3"/>
        <v>11</v>
      </c>
      <c r="E2735" s="1"/>
      <c r="F2735" s="1">
        <v>1475.62</v>
      </c>
      <c r="G2735" s="1">
        <v>1488.77</v>
      </c>
      <c r="H2735" s="1">
        <v>1470.48</v>
      </c>
      <c r="I2735" s="1">
        <v>1480.88</v>
      </c>
      <c r="J2735" s="1">
        <v>9.805E8</v>
      </c>
      <c r="K2735" s="1">
        <v>1480.88</v>
      </c>
      <c r="L2735">
        <f t="shared" ref="L2735:Q2735" si="2742">(F2735-F2736)/F2736</f>
        <v>-0.002217864629</v>
      </c>
      <c r="M2735">
        <f t="shared" si="2742"/>
        <v>0.001486653751</v>
      </c>
      <c r="N2735" s="1">
        <f t="shared" si="2742"/>
        <v>-0.002902167132</v>
      </c>
      <c r="O2735">
        <f t="shared" si="2742"/>
        <v>0.003564603353</v>
      </c>
      <c r="P2735">
        <f t="shared" si="2742"/>
        <v>0.1690711816</v>
      </c>
      <c r="Q2735">
        <f t="shared" si="2742"/>
        <v>0.003564603353</v>
      </c>
    </row>
    <row r="2736">
      <c r="A2736" s="2">
        <v>36717.0</v>
      </c>
      <c r="B2736">
        <f t="shared" si="2"/>
        <v>2000</v>
      </c>
      <c r="C2736">
        <f t="shared" si="1531"/>
        <v>7</v>
      </c>
      <c r="D2736">
        <f t="shared" si="3"/>
        <v>10</v>
      </c>
      <c r="E2736" s="1"/>
      <c r="F2736" s="1">
        <v>1478.9</v>
      </c>
      <c r="G2736" s="1">
        <v>1486.56</v>
      </c>
      <c r="H2736" s="1">
        <v>1474.76</v>
      </c>
      <c r="I2736" s="1">
        <v>1475.62</v>
      </c>
      <c r="J2736" s="1">
        <v>8.387E8</v>
      </c>
      <c r="K2736" s="1">
        <v>1475.62</v>
      </c>
      <c r="L2736">
        <f t="shared" ref="L2736:Q2736" si="2743">(F2736-F2737)/F2737</f>
        <v>0.01526083464</v>
      </c>
      <c r="M2736">
        <f t="shared" si="2743"/>
        <v>0.001644071908</v>
      </c>
      <c r="N2736" s="1">
        <f t="shared" si="2743"/>
        <v>0.01241873588</v>
      </c>
      <c r="O2736">
        <f t="shared" si="2743"/>
        <v>-0.002217864629</v>
      </c>
      <c r="P2736">
        <f t="shared" si="2743"/>
        <v>-0.09981753783</v>
      </c>
      <c r="Q2736">
        <f t="shared" si="2743"/>
        <v>-0.002217864629</v>
      </c>
    </row>
    <row r="2737">
      <c r="A2737" s="2">
        <v>36714.0</v>
      </c>
      <c r="B2737">
        <f t="shared" si="2"/>
        <v>2000</v>
      </c>
      <c r="C2737">
        <f t="shared" si="1531"/>
        <v>7</v>
      </c>
      <c r="D2737">
        <f t="shared" si="3"/>
        <v>7</v>
      </c>
      <c r="E2737" s="1"/>
      <c r="F2737" s="1">
        <v>1456.67</v>
      </c>
      <c r="G2737" s="1">
        <v>1484.12</v>
      </c>
      <c r="H2737" s="1">
        <v>1456.67</v>
      </c>
      <c r="I2737" s="1">
        <v>1478.9</v>
      </c>
      <c r="J2737" s="1">
        <v>9.317E8</v>
      </c>
      <c r="K2737" s="1">
        <v>1478.9</v>
      </c>
      <c r="L2737">
        <f t="shared" ref="L2737:Q2737" si="2744">(F2737-F2738)/F2738</f>
        <v>0.007218768799</v>
      </c>
      <c r="M2737">
        <f t="shared" si="2744"/>
        <v>0.01537303732</v>
      </c>
      <c r="N2737" s="1">
        <f t="shared" si="2744"/>
        <v>0.01188557615</v>
      </c>
      <c r="O2737">
        <f t="shared" si="2744"/>
        <v>0.01526083464</v>
      </c>
      <c r="P2737">
        <f t="shared" si="2744"/>
        <v>-0.01646785601</v>
      </c>
      <c r="Q2737">
        <f t="shared" si="2744"/>
        <v>0.01526083464</v>
      </c>
    </row>
    <row r="2738">
      <c r="A2738" s="2">
        <v>36713.0</v>
      </c>
      <c r="B2738">
        <f t="shared" si="2"/>
        <v>2000</v>
      </c>
      <c r="C2738">
        <f t="shared" si="1531"/>
        <v>7</v>
      </c>
      <c r="D2738">
        <f t="shared" si="3"/>
        <v>6</v>
      </c>
      <c r="E2738" s="1"/>
      <c r="F2738" s="1">
        <v>1446.23</v>
      </c>
      <c r="G2738" s="1">
        <v>1461.65</v>
      </c>
      <c r="H2738" s="1">
        <v>1439.56</v>
      </c>
      <c r="I2738" s="1">
        <v>1456.67</v>
      </c>
      <c r="J2738" s="1">
        <v>9.473E8</v>
      </c>
      <c r="K2738" s="1">
        <v>1456.67</v>
      </c>
      <c r="L2738">
        <f t="shared" ref="L2738:Q2738" si="2745">(F2738-F2739)/F2739</f>
        <v>-0.01586210651</v>
      </c>
      <c r="M2738">
        <f t="shared" si="2745"/>
        <v>-0.005369027042</v>
      </c>
      <c r="N2738" s="1">
        <f t="shared" si="2745"/>
        <v>-0.002003535651</v>
      </c>
      <c r="O2738">
        <f t="shared" si="2745"/>
        <v>0.007218768799</v>
      </c>
      <c r="P2738">
        <f t="shared" si="2745"/>
        <v>-0.07063671147</v>
      </c>
      <c r="Q2738">
        <f t="shared" si="2745"/>
        <v>0.007218768799</v>
      </c>
    </row>
    <row r="2739">
      <c r="A2739" s="2">
        <v>36712.0</v>
      </c>
      <c r="B2739">
        <f t="shared" si="2"/>
        <v>2000</v>
      </c>
      <c r="C2739">
        <f t="shared" si="1531"/>
        <v>7</v>
      </c>
      <c r="D2739">
        <f t="shared" si="3"/>
        <v>5</v>
      </c>
      <c r="E2739" s="1"/>
      <c r="F2739" s="1">
        <v>1469.54</v>
      </c>
      <c r="G2739" s="1">
        <v>1469.54</v>
      </c>
      <c r="H2739" s="1">
        <v>1442.45</v>
      </c>
      <c r="I2739" s="1">
        <v>1446.23</v>
      </c>
      <c r="J2739" s="1">
        <v>1.0193E9</v>
      </c>
      <c r="K2739" s="1">
        <v>1446.23</v>
      </c>
      <c r="L2739">
        <f t="shared" ref="L2739:Q2739" si="2746">(F2739-F2740)/F2740</f>
        <v>0.01027086484</v>
      </c>
      <c r="M2739">
        <f t="shared" si="2746"/>
        <v>-0.00002721866111</v>
      </c>
      <c r="N2739" s="1">
        <f t="shared" si="2746"/>
        <v>-0.005789709481</v>
      </c>
      <c r="O2739">
        <f t="shared" si="2746"/>
        <v>-0.01586210651</v>
      </c>
      <c r="P2739">
        <f t="shared" si="2746"/>
        <v>1.255587519</v>
      </c>
      <c r="Q2739">
        <f t="shared" si="2746"/>
        <v>-0.01586210651</v>
      </c>
    </row>
    <row r="2740">
      <c r="A2740" s="2">
        <v>36710.0</v>
      </c>
      <c r="B2740">
        <f t="shared" si="2"/>
        <v>2000</v>
      </c>
      <c r="C2740">
        <f t="shared" si="1531"/>
        <v>7</v>
      </c>
      <c r="D2740">
        <f t="shared" si="3"/>
        <v>3</v>
      </c>
      <c r="E2740" s="1"/>
      <c r="F2740" s="1">
        <v>1454.6</v>
      </c>
      <c r="G2740" s="1">
        <v>1469.58</v>
      </c>
      <c r="H2740" s="1">
        <v>1450.85</v>
      </c>
      <c r="I2740" s="1">
        <v>1469.54</v>
      </c>
      <c r="J2740" s="1">
        <v>4.519E8</v>
      </c>
      <c r="K2740" s="1">
        <v>1469.54</v>
      </c>
      <c r="L2740">
        <f t="shared" ref="L2740:Q2740" si="2747">(F2740-F2741)/F2741</f>
        <v>0.008465116924</v>
      </c>
      <c r="M2740">
        <f t="shared" si="2747"/>
        <v>0.01024280254</v>
      </c>
      <c r="N2740" s="1">
        <f t="shared" si="2747"/>
        <v>0.0084381147</v>
      </c>
      <c r="O2740">
        <f t="shared" si="2747"/>
        <v>0.01027086484</v>
      </c>
      <c r="P2740">
        <f t="shared" si="2747"/>
        <v>-0.6904158389</v>
      </c>
      <c r="Q2740">
        <f t="shared" si="2747"/>
        <v>0.01027086484</v>
      </c>
    </row>
    <row r="2741">
      <c r="A2741" s="2">
        <v>36707.0</v>
      </c>
      <c r="B2741">
        <f t="shared" si="2"/>
        <v>2000</v>
      </c>
      <c r="C2741">
        <f t="shared" si="1531"/>
        <v>6</v>
      </c>
      <c r="D2741">
        <f t="shared" si="3"/>
        <v>30</v>
      </c>
      <c r="E2741" s="1"/>
      <c r="F2741" s="1">
        <v>1442.39</v>
      </c>
      <c r="G2741" s="1">
        <v>1454.68</v>
      </c>
      <c r="H2741" s="1">
        <v>1438.71</v>
      </c>
      <c r="I2741" s="1">
        <v>1454.6</v>
      </c>
      <c r="J2741" s="1">
        <v>1.4597E9</v>
      </c>
      <c r="K2741" s="1">
        <v>1454.6</v>
      </c>
      <c r="L2741">
        <f t="shared" ref="L2741:Q2741" si="2748">(F2741-F2742)/F2742</f>
        <v>-0.008544012318</v>
      </c>
      <c r="M2741">
        <f t="shared" si="2748"/>
        <v>-0.0003161207856</v>
      </c>
      <c r="N2741" s="1">
        <f t="shared" si="2748"/>
        <v>0.002843938855</v>
      </c>
      <c r="O2741">
        <f t="shared" si="2748"/>
        <v>0.008465116924</v>
      </c>
      <c r="P2741">
        <f t="shared" si="2748"/>
        <v>0.3139796561</v>
      </c>
      <c r="Q2741">
        <f t="shared" si="2748"/>
        <v>0.008465116924</v>
      </c>
    </row>
    <row r="2742">
      <c r="A2742" s="2">
        <v>36706.0</v>
      </c>
      <c r="B2742">
        <f t="shared" si="2"/>
        <v>2000</v>
      </c>
      <c r="C2742">
        <f t="shared" si="1531"/>
        <v>6</v>
      </c>
      <c r="D2742">
        <f t="shared" si="3"/>
        <v>29</v>
      </c>
      <c r="E2742" s="1"/>
      <c r="F2742" s="1">
        <v>1454.82</v>
      </c>
      <c r="G2742" s="1">
        <v>1455.14</v>
      </c>
      <c r="H2742" s="1">
        <v>1434.63</v>
      </c>
      <c r="I2742" s="1">
        <v>1442.39</v>
      </c>
      <c r="J2742" s="1">
        <v>1.1109E9</v>
      </c>
      <c r="K2742" s="1">
        <v>1442.39</v>
      </c>
      <c r="L2742">
        <f t="shared" ref="L2742:Q2742" si="2749">(F2742-F2743)/F2743</f>
        <v>0.002943711006</v>
      </c>
      <c r="M2742">
        <f t="shared" si="2749"/>
        <v>-0.008510319358</v>
      </c>
      <c r="N2742" s="1">
        <f t="shared" si="2749"/>
        <v>-0.01097514736</v>
      </c>
      <c r="O2742">
        <f t="shared" si="2749"/>
        <v>-0.008544012318</v>
      </c>
      <c r="P2742">
        <f t="shared" si="2749"/>
        <v>0.01442790613</v>
      </c>
      <c r="Q2742">
        <f t="shared" si="2749"/>
        <v>-0.008544012318</v>
      </c>
    </row>
    <row r="2743">
      <c r="A2743" s="2">
        <v>36705.0</v>
      </c>
      <c r="B2743">
        <f t="shared" si="2"/>
        <v>2000</v>
      </c>
      <c r="C2743">
        <f t="shared" si="1531"/>
        <v>6</v>
      </c>
      <c r="D2743">
        <f t="shared" si="3"/>
        <v>28</v>
      </c>
      <c r="E2743" s="1"/>
      <c r="F2743" s="1">
        <v>1450.55</v>
      </c>
      <c r="G2743" s="1">
        <v>1467.63</v>
      </c>
      <c r="H2743" s="1">
        <v>1450.55</v>
      </c>
      <c r="I2743" s="1">
        <v>1454.82</v>
      </c>
      <c r="J2743" s="1">
        <v>1.0951E9</v>
      </c>
      <c r="K2743" s="1">
        <v>1454.82</v>
      </c>
      <c r="L2743">
        <f t="shared" ref="L2743:Q2743" si="2750">(F2743-F2744)/F2744</f>
        <v>-0.003270780796</v>
      </c>
      <c r="M2743">
        <f t="shared" si="2750"/>
        <v>0.002924795845</v>
      </c>
      <c r="N2743" s="1">
        <f t="shared" si="2750"/>
        <v>0</v>
      </c>
      <c r="O2743">
        <f t="shared" si="2750"/>
        <v>0.002943711006</v>
      </c>
      <c r="P2743">
        <f t="shared" si="2750"/>
        <v>0.05045563549</v>
      </c>
      <c r="Q2743">
        <f t="shared" si="2750"/>
        <v>0.002943711006</v>
      </c>
    </row>
    <row r="2744">
      <c r="A2744" s="2">
        <v>36704.0</v>
      </c>
      <c r="B2744">
        <f t="shared" si="2"/>
        <v>2000</v>
      </c>
      <c r="C2744">
        <f t="shared" si="1531"/>
        <v>6</v>
      </c>
      <c r="D2744">
        <f t="shared" si="3"/>
        <v>27</v>
      </c>
      <c r="E2744" s="1"/>
      <c r="F2744" s="1">
        <v>1455.31</v>
      </c>
      <c r="G2744" s="1">
        <v>1463.35</v>
      </c>
      <c r="H2744" s="1">
        <v>1450.55</v>
      </c>
      <c r="I2744" s="1">
        <v>1450.55</v>
      </c>
      <c r="J2744" s="1">
        <v>1.0425E9</v>
      </c>
      <c r="K2744" s="1">
        <v>1450.55</v>
      </c>
      <c r="L2744">
        <f t="shared" ref="L2744:Q2744" si="2751">(F2744-F2745)/F2745</f>
        <v>0.009594305852</v>
      </c>
      <c r="M2744">
        <f t="shared" si="2751"/>
        <v>0.002527985969</v>
      </c>
      <c r="N2744" s="1">
        <f t="shared" si="2751"/>
        <v>0.006292144185</v>
      </c>
      <c r="O2744">
        <f t="shared" si="2751"/>
        <v>-0.003270780796</v>
      </c>
      <c r="P2744">
        <f t="shared" si="2751"/>
        <v>0.1726659168</v>
      </c>
      <c r="Q2744">
        <f t="shared" si="2751"/>
        <v>-0.003270780796</v>
      </c>
    </row>
    <row r="2745">
      <c r="A2745" s="2">
        <v>36703.0</v>
      </c>
      <c r="B2745">
        <f t="shared" si="2"/>
        <v>2000</v>
      </c>
      <c r="C2745">
        <f t="shared" si="1531"/>
        <v>6</v>
      </c>
      <c r="D2745">
        <f t="shared" si="3"/>
        <v>26</v>
      </c>
      <c r="E2745" s="1"/>
      <c r="F2745" s="1">
        <v>1441.48</v>
      </c>
      <c r="G2745" s="1">
        <v>1459.66</v>
      </c>
      <c r="H2745" s="1">
        <v>1441.48</v>
      </c>
      <c r="I2745" s="1">
        <v>1455.31</v>
      </c>
      <c r="J2745" s="1">
        <v>8.89E8</v>
      </c>
      <c r="K2745" s="1">
        <v>1455.31</v>
      </c>
      <c r="L2745">
        <f t="shared" ref="L2745:Q2745" si="2752">(F2745-F2746)/F2746</f>
        <v>-0.007368232588</v>
      </c>
      <c r="M2745">
        <f t="shared" si="2752"/>
        <v>-0.0001917887036</v>
      </c>
      <c r="N2745" s="1">
        <f t="shared" si="2752"/>
        <v>0.002203975499</v>
      </c>
      <c r="O2745">
        <f t="shared" si="2752"/>
        <v>0.009594305852</v>
      </c>
      <c r="P2745">
        <f t="shared" si="2752"/>
        <v>0.04884379424</v>
      </c>
      <c r="Q2745">
        <f t="shared" si="2752"/>
        <v>0.009594305852</v>
      </c>
    </row>
    <row r="2746">
      <c r="A2746" s="2">
        <v>36700.0</v>
      </c>
      <c r="B2746">
        <f t="shared" si="2"/>
        <v>2000</v>
      </c>
      <c r="C2746">
        <f t="shared" si="1531"/>
        <v>6</v>
      </c>
      <c r="D2746">
        <f t="shared" si="3"/>
        <v>23</v>
      </c>
      <c r="E2746" s="1"/>
      <c r="F2746" s="1">
        <v>1452.18</v>
      </c>
      <c r="G2746" s="1">
        <v>1459.94</v>
      </c>
      <c r="H2746" s="1">
        <v>1438.31</v>
      </c>
      <c r="I2746" s="1">
        <v>1441.48</v>
      </c>
      <c r="J2746" s="1">
        <v>8.476E8</v>
      </c>
      <c r="K2746" s="1">
        <v>1441.48</v>
      </c>
      <c r="L2746">
        <f t="shared" ref="L2746:Q2746" si="2753">(F2746-F2747)/F2747</f>
        <v>-0.01822016996</v>
      </c>
      <c r="M2746">
        <f t="shared" si="2753"/>
        <v>-0.01297384273</v>
      </c>
      <c r="N2746" s="1">
        <f t="shared" si="2753"/>
        <v>-0.00671256811</v>
      </c>
      <c r="O2746">
        <f t="shared" si="2753"/>
        <v>-0.007368232588</v>
      </c>
      <c r="P2746">
        <f t="shared" si="2753"/>
        <v>-0.1712134546</v>
      </c>
      <c r="Q2746">
        <f t="shared" si="2753"/>
        <v>-0.007368232588</v>
      </c>
    </row>
    <row r="2747">
      <c r="A2747" s="2">
        <v>36699.0</v>
      </c>
      <c r="B2747">
        <f t="shared" si="2"/>
        <v>2000</v>
      </c>
      <c r="C2747">
        <f t="shared" si="1531"/>
        <v>6</v>
      </c>
      <c r="D2747">
        <f t="shared" si="3"/>
        <v>22</v>
      </c>
      <c r="E2747" s="1"/>
      <c r="F2747" s="1">
        <v>1479.13</v>
      </c>
      <c r="G2747" s="1">
        <v>1479.13</v>
      </c>
      <c r="H2747" s="1">
        <v>1448.03</v>
      </c>
      <c r="I2747" s="1">
        <v>1452.18</v>
      </c>
      <c r="J2747" s="1">
        <v>1.0227E9</v>
      </c>
      <c r="K2747" s="1">
        <v>1452.18</v>
      </c>
      <c r="L2747">
        <f t="shared" ref="L2747:Q2747" si="2754">(F2747-F2748)/F2748</f>
        <v>0.002154544531</v>
      </c>
      <c r="M2747">
        <f t="shared" si="2754"/>
        <v>-0.002064512647</v>
      </c>
      <c r="N2747" s="1">
        <f t="shared" si="2754"/>
        <v>-0.01360354223</v>
      </c>
      <c r="O2747">
        <f t="shared" si="2754"/>
        <v>-0.01822016996</v>
      </c>
      <c r="P2747">
        <f t="shared" si="2754"/>
        <v>0.01297543582</v>
      </c>
      <c r="Q2747">
        <f t="shared" si="2754"/>
        <v>-0.01822016996</v>
      </c>
    </row>
    <row r="2748">
      <c r="A2748" s="2">
        <v>36698.0</v>
      </c>
      <c r="B2748">
        <f t="shared" si="2"/>
        <v>2000</v>
      </c>
      <c r="C2748">
        <f t="shared" si="1531"/>
        <v>6</v>
      </c>
      <c r="D2748">
        <f t="shared" si="3"/>
        <v>21</v>
      </c>
      <c r="E2748" s="1"/>
      <c r="F2748" s="1">
        <v>1475.95</v>
      </c>
      <c r="G2748" s="1">
        <v>1482.19</v>
      </c>
      <c r="H2748" s="1">
        <v>1468.0</v>
      </c>
      <c r="I2748" s="1">
        <v>1479.13</v>
      </c>
      <c r="J2748" s="1">
        <v>1.0096E9</v>
      </c>
      <c r="K2748" s="1">
        <v>1479.13</v>
      </c>
      <c r="L2748">
        <f t="shared" ref="L2748:Q2748" si="2755">(F2748-F2749)/F2749</f>
        <v>-0.006763122476</v>
      </c>
      <c r="M2748">
        <f t="shared" si="2755"/>
        <v>-0.003449156873</v>
      </c>
      <c r="N2748" s="1">
        <f t="shared" si="2755"/>
        <v>-0.001482811629</v>
      </c>
      <c r="O2748">
        <f t="shared" si="2755"/>
        <v>0.002154544531</v>
      </c>
      <c r="P2748">
        <f t="shared" si="2755"/>
        <v>-0.02123121667</v>
      </c>
      <c r="Q2748">
        <f t="shared" si="2755"/>
        <v>0.002154544531</v>
      </c>
    </row>
    <row r="2749">
      <c r="A2749" s="2">
        <v>36697.0</v>
      </c>
      <c r="B2749">
        <f t="shared" si="2"/>
        <v>2000</v>
      </c>
      <c r="C2749">
        <f t="shared" si="1531"/>
        <v>6</v>
      </c>
      <c r="D2749">
        <f t="shared" si="3"/>
        <v>20</v>
      </c>
      <c r="E2749" s="1"/>
      <c r="F2749" s="1">
        <v>1486.0</v>
      </c>
      <c r="G2749" s="1">
        <v>1487.32</v>
      </c>
      <c r="H2749" s="1">
        <v>1470.18</v>
      </c>
      <c r="I2749" s="1">
        <v>1475.95</v>
      </c>
      <c r="J2749" s="1">
        <v>1.0315E9</v>
      </c>
      <c r="K2749" s="1">
        <v>1475.95</v>
      </c>
      <c r="L2749">
        <f t="shared" ref="L2749:Q2749" si="2756">(F2749-F2750)/F2750</f>
        <v>0.01470849323</v>
      </c>
      <c r="M2749">
        <f t="shared" si="2756"/>
        <v>-0.001081313426</v>
      </c>
      <c r="N2749" s="1">
        <f t="shared" si="2756"/>
        <v>0.007628251259</v>
      </c>
      <c r="O2749">
        <f t="shared" si="2756"/>
        <v>-0.006763122476</v>
      </c>
      <c r="P2749">
        <f t="shared" si="2756"/>
        <v>0.1191276988</v>
      </c>
      <c r="Q2749">
        <f t="shared" si="2756"/>
        <v>-0.006763122476</v>
      </c>
    </row>
    <row r="2750">
      <c r="A2750" s="2">
        <v>36696.0</v>
      </c>
      <c r="B2750">
        <f t="shared" si="2"/>
        <v>2000</v>
      </c>
      <c r="C2750">
        <f t="shared" si="1531"/>
        <v>6</v>
      </c>
      <c r="D2750">
        <f t="shared" si="3"/>
        <v>19</v>
      </c>
      <c r="E2750" s="1"/>
      <c r="F2750" s="1">
        <v>1464.46</v>
      </c>
      <c r="G2750" s="1">
        <v>1488.93</v>
      </c>
      <c r="H2750" s="1">
        <v>1459.05</v>
      </c>
      <c r="I2750" s="1">
        <v>1486.0</v>
      </c>
      <c r="J2750" s="1">
        <v>9.217E8</v>
      </c>
      <c r="K2750" s="1">
        <v>1486.0</v>
      </c>
      <c r="L2750">
        <f t="shared" ref="L2750:Q2750" si="2757">(F2750-F2751)/F2751</f>
        <v>-0.009650172783</v>
      </c>
      <c r="M2750">
        <f t="shared" si="2757"/>
        <v>0.005510646488</v>
      </c>
      <c r="N2750" s="1">
        <f t="shared" si="2757"/>
        <v>-0.0009380863039</v>
      </c>
      <c r="O2750">
        <f t="shared" si="2757"/>
        <v>0.01470849323</v>
      </c>
      <c r="P2750">
        <f t="shared" si="2757"/>
        <v>-0.2631116086</v>
      </c>
      <c r="Q2750">
        <f t="shared" si="2757"/>
        <v>0.01470849323</v>
      </c>
    </row>
    <row r="2751">
      <c r="A2751" s="2">
        <v>36693.0</v>
      </c>
      <c r="B2751">
        <f t="shared" si="2"/>
        <v>2000</v>
      </c>
      <c r="C2751">
        <f t="shared" si="1531"/>
        <v>6</v>
      </c>
      <c r="D2751">
        <f t="shared" si="3"/>
        <v>16</v>
      </c>
      <c r="E2751" s="1"/>
      <c r="F2751" s="1">
        <v>1478.73</v>
      </c>
      <c r="G2751" s="1">
        <v>1480.77</v>
      </c>
      <c r="H2751" s="1">
        <v>1460.42</v>
      </c>
      <c r="I2751" s="1">
        <v>1464.46</v>
      </c>
      <c r="J2751" s="1">
        <v>1.2508E9</v>
      </c>
      <c r="K2751" s="1">
        <v>1464.46</v>
      </c>
      <c r="L2751">
        <f t="shared" ref="L2751:Q2751" si="2758">(F2751-F2752)/F2752</f>
        <v>0.005569382676</v>
      </c>
      <c r="M2751">
        <f t="shared" si="2758"/>
        <v>-0.0008569269385</v>
      </c>
      <c r="N2751" s="1">
        <f t="shared" si="2758"/>
        <v>-0.002867638022</v>
      </c>
      <c r="O2751">
        <f t="shared" si="2758"/>
        <v>-0.009650172783</v>
      </c>
      <c r="P2751">
        <f t="shared" si="2758"/>
        <v>0.2367016017</v>
      </c>
      <c r="Q2751">
        <f t="shared" si="2758"/>
        <v>-0.009650172783</v>
      </c>
    </row>
    <row r="2752">
      <c r="A2752" s="2">
        <v>36692.0</v>
      </c>
      <c r="B2752">
        <f t="shared" si="2"/>
        <v>2000</v>
      </c>
      <c r="C2752">
        <f t="shared" si="1531"/>
        <v>6</v>
      </c>
      <c r="D2752">
        <f t="shared" si="3"/>
        <v>15</v>
      </c>
      <c r="E2752" s="1"/>
      <c r="F2752" s="1">
        <v>1470.54</v>
      </c>
      <c r="G2752" s="1">
        <v>1482.04</v>
      </c>
      <c r="H2752" s="1">
        <v>1464.62</v>
      </c>
      <c r="I2752" s="1">
        <v>1478.73</v>
      </c>
      <c r="J2752" s="1">
        <v>1.0114E9</v>
      </c>
      <c r="K2752" s="1">
        <v>1478.73</v>
      </c>
      <c r="L2752">
        <f t="shared" ref="L2752:Q2752" si="2759">(F2752-F2753)/F2753</f>
        <v>0.0007485844948</v>
      </c>
      <c r="M2752">
        <f t="shared" si="2759"/>
        <v>-0.001064962726</v>
      </c>
      <c r="N2752" s="1">
        <f t="shared" si="2759"/>
        <v>-0.002105320533</v>
      </c>
      <c r="O2752">
        <f t="shared" si="2759"/>
        <v>0.005569382676</v>
      </c>
      <c r="P2752">
        <f t="shared" si="2759"/>
        <v>0.08787781005</v>
      </c>
      <c r="Q2752">
        <f t="shared" si="2759"/>
        <v>0.005569382676</v>
      </c>
    </row>
    <row r="2753">
      <c r="A2753" s="2">
        <v>36691.0</v>
      </c>
      <c r="B2753">
        <f t="shared" si="2"/>
        <v>2000</v>
      </c>
      <c r="C2753">
        <f t="shared" si="1531"/>
        <v>6</v>
      </c>
      <c r="D2753">
        <f t="shared" si="3"/>
        <v>14</v>
      </c>
      <c r="E2753" s="1"/>
      <c r="F2753" s="1">
        <v>1469.44</v>
      </c>
      <c r="G2753" s="1">
        <v>1483.62</v>
      </c>
      <c r="H2753" s="1">
        <v>1467.71</v>
      </c>
      <c r="I2753" s="1">
        <v>1470.54</v>
      </c>
      <c r="J2753" s="1">
        <v>9.297E8</v>
      </c>
      <c r="K2753" s="1">
        <v>1470.54</v>
      </c>
      <c r="L2753">
        <f t="shared" ref="L2753:Q2753" si="2760">(F2753-F2754)/F2754</f>
        <v>0.01621023513</v>
      </c>
      <c r="M2753">
        <f t="shared" si="2760"/>
        <v>0.008977026972</v>
      </c>
      <c r="N2753" s="1">
        <f t="shared" si="2760"/>
        <v>0.01756125293</v>
      </c>
      <c r="O2753">
        <f t="shared" si="2760"/>
        <v>0.0007485844948</v>
      </c>
      <c r="P2753">
        <f t="shared" si="2760"/>
        <v>-0.006624639385</v>
      </c>
      <c r="Q2753">
        <f t="shared" si="2760"/>
        <v>0.0007485844948</v>
      </c>
    </row>
    <row r="2754">
      <c r="A2754" s="2">
        <v>36690.0</v>
      </c>
      <c r="B2754">
        <f t="shared" si="2"/>
        <v>2000</v>
      </c>
      <c r="C2754">
        <f t="shared" si="1531"/>
        <v>6</v>
      </c>
      <c r="D2754">
        <f t="shared" si="3"/>
        <v>13</v>
      </c>
      <c r="E2754" s="1"/>
      <c r="F2754" s="1">
        <v>1446.0</v>
      </c>
      <c r="G2754" s="1">
        <v>1470.42</v>
      </c>
      <c r="H2754" s="1">
        <v>1442.38</v>
      </c>
      <c r="I2754" s="1">
        <v>1469.44</v>
      </c>
      <c r="J2754" s="1">
        <v>9.359E8</v>
      </c>
      <c r="K2754" s="1">
        <v>1469.44</v>
      </c>
      <c r="L2754">
        <f t="shared" ref="L2754:Q2754" si="2761">(F2754-F2755)/F2755</f>
        <v>-0.007515700607</v>
      </c>
      <c r="M2754">
        <f t="shared" si="2761"/>
        <v>0.005119862194</v>
      </c>
      <c r="N2754" s="1">
        <f t="shared" si="2761"/>
        <v>-0.002496559451</v>
      </c>
      <c r="O2754">
        <f t="shared" si="2761"/>
        <v>0.01621023513</v>
      </c>
      <c r="P2754">
        <f t="shared" si="2761"/>
        <v>0.2090169229</v>
      </c>
      <c r="Q2754">
        <f t="shared" si="2761"/>
        <v>0.01621023513</v>
      </c>
    </row>
    <row r="2755">
      <c r="A2755" s="2">
        <v>36689.0</v>
      </c>
      <c r="B2755">
        <f t="shared" si="2"/>
        <v>2000</v>
      </c>
      <c r="C2755">
        <f t="shared" si="1531"/>
        <v>6</v>
      </c>
      <c r="D2755">
        <f t="shared" si="3"/>
        <v>12</v>
      </c>
      <c r="E2755" s="1"/>
      <c r="F2755" s="1">
        <v>1456.95</v>
      </c>
      <c r="G2755" s="1">
        <v>1462.93</v>
      </c>
      <c r="H2755" s="1">
        <v>1445.99</v>
      </c>
      <c r="I2755" s="1">
        <v>1446.0</v>
      </c>
      <c r="J2755" s="1">
        <v>7.741E8</v>
      </c>
      <c r="K2755" s="1">
        <v>1446.0</v>
      </c>
      <c r="L2755">
        <f t="shared" ref="L2755:Q2755" si="2762">(F2755-F2756)/F2756</f>
        <v>-0.003229183058</v>
      </c>
      <c r="M2755">
        <f t="shared" si="2762"/>
        <v>-0.006613837452</v>
      </c>
      <c r="N2755" s="1">
        <f t="shared" si="2762"/>
        <v>-0.006165117941</v>
      </c>
      <c r="O2755">
        <f t="shared" si="2762"/>
        <v>-0.007515700607</v>
      </c>
      <c r="P2755">
        <f t="shared" si="2762"/>
        <v>-0.01513994911</v>
      </c>
      <c r="Q2755">
        <f t="shared" si="2762"/>
        <v>-0.007515700607</v>
      </c>
    </row>
    <row r="2756">
      <c r="A2756" s="2">
        <v>36686.0</v>
      </c>
      <c r="B2756">
        <f t="shared" si="2"/>
        <v>2000</v>
      </c>
      <c r="C2756">
        <f t="shared" si="1531"/>
        <v>6</v>
      </c>
      <c r="D2756">
        <f t="shared" si="3"/>
        <v>9</v>
      </c>
      <c r="E2756" s="1"/>
      <c r="F2756" s="1">
        <v>1461.67</v>
      </c>
      <c r="G2756" s="1">
        <v>1472.67</v>
      </c>
      <c r="H2756" s="1">
        <v>1454.96</v>
      </c>
      <c r="I2756" s="1">
        <v>1456.95</v>
      </c>
      <c r="J2756" s="1">
        <v>7.86E8</v>
      </c>
      <c r="K2756" s="1">
        <v>1456.95</v>
      </c>
      <c r="L2756">
        <f t="shared" ref="L2756:Q2756" si="2763">(F2756-F2757)/F2757</f>
        <v>-0.006585743802</v>
      </c>
      <c r="M2756">
        <f t="shared" si="2763"/>
        <v>-0.002019449056</v>
      </c>
      <c r="N2756" s="1">
        <f t="shared" si="2763"/>
        <v>-0.001050470652</v>
      </c>
      <c r="O2756">
        <f t="shared" si="2763"/>
        <v>-0.003229183058</v>
      </c>
      <c r="P2756">
        <f t="shared" si="2763"/>
        <v>-0.07994849584</v>
      </c>
      <c r="Q2756">
        <f t="shared" si="2763"/>
        <v>-0.003229183058</v>
      </c>
    </row>
    <row r="2757">
      <c r="A2757" s="2">
        <v>36685.0</v>
      </c>
      <c r="B2757">
        <f t="shared" si="2"/>
        <v>2000</v>
      </c>
      <c r="C2757">
        <f t="shared" si="1531"/>
        <v>6</v>
      </c>
      <c r="D2757">
        <f t="shared" si="3"/>
        <v>8</v>
      </c>
      <c r="E2757" s="1"/>
      <c r="F2757" s="1">
        <v>1471.36</v>
      </c>
      <c r="G2757" s="1">
        <v>1475.65</v>
      </c>
      <c r="H2757" s="1">
        <v>1456.49</v>
      </c>
      <c r="I2757" s="1">
        <v>1461.67</v>
      </c>
      <c r="J2757" s="1">
        <v>8.543E8</v>
      </c>
      <c r="K2757" s="1">
        <v>1461.67</v>
      </c>
      <c r="L2757">
        <f t="shared" ref="L2757:Q2757" si="2764">(F2757-F2758)/F2758</f>
        <v>0.009273994403</v>
      </c>
      <c r="M2757">
        <f t="shared" si="2764"/>
        <v>0.0006849129279</v>
      </c>
      <c r="N2757" s="1">
        <f t="shared" si="2764"/>
        <v>0.0009827773425</v>
      </c>
      <c r="O2757">
        <f t="shared" si="2764"/>
        <v>-0.006585743802</v>
      </c>
      <c r="P2757">
        <f t="shared" si="2764"/>
        <v>-0.0003510414229</v>
      </c>
      <c r="Q2757">
        <f t="shared" si="2764"/>
        <v>-0.006585743802</v>
      </c>
    </row>
    <row r="2758">
      <c r="A2758" s="2">
        <v>36684.0</v>
      </c>
      <c r="B2758">
        <f t="shared" si="2"/>
        <v>2000</v>
      </c>
      <c r="C2758">
        <f t="shared" si="1531"/>
        <v>6</v>
      </c>
      <c r="D2758">
        <f t="shared" si="3"/>
        <v>7</v>
      </c>
      <c r="E2758" s="1"/>
      <c r="F2758" s="1">
        <v>1457.84</v>
      </c>
      <c r="G2758" s="1">
        <v>1474.64</v>
      </c>
      <c r="H2758" s="1">
        <v>1455.06</v>
      </c>
      <c r="I2758" s="1">
        <v>1471.36</v>
      </c>
      <c r="J2758" s="1">
        <v>8.546E8</v>
      </c>
      <c r="K2758" s="1">
        <v>1471.36</v>
      </c>
      <c r="L2758">
        <f t="shared" ref="L2758:Q2758" si="2765">(F2758-F2759)/F2759</f>
        <v>-0.006670618616</v>
      </c>
      <c r="M2758">
        <f t="shared" si="2765"/>
        <v>0.0022292301</v>
      </c>
      <c r="N2758" s="1">
        <f t="shared" si="2765"/>
        <v>0.0002199705789</v>
      </c>
      <c r="O2758">
        <f t="shared" si="2765"/>
        <v>0.009273994403</v>
      </c>
      <c r="P2758">
        <f t="shared" si="2765"/>
        <v>-0.1005157352</v>
      </c>
      <c r="Q2758">
        <f t="shared" si="2765"/>
        <v>0.009273994403</v>
      </c>
    </row>
    <row r="2759">
      <c r="A2759" s="2">
        <v>36683.0</v>
      </c>
      <c r="B2759">
        <f t="shared" si="2"/>
        <v>2000</v>
      </c>
      <c r="C2759">
        <f t="shared" si="1531"/>
        <v>6</v>
      </c>
      <c r="D2759">
        <f t="shared" si="3"/>
        <v>6</v>
      </c>
      <c r="E2759" s="1"/>
      <c r="F2759" s="1">
        <v>1467.63</v>
      </c>
      <c r="G2759" s="1">
        <v>1471.36</v>
      </c>
      <c r="H2759" s="1">
        <v>1454.74</v>
      </c>
      <c r="I2759" s="1">
        <v>1457.84</v>
      </c>
      <c r="J2759" s="1">
        <v>9.501E8</v>
      </c>
      <c r="K2759" s="1">
        <v>1457.84</v>
      </c>
      <c r="L2759">
        <f t="shared" ref="L2759:Q2759" si="2766">(F2759-F2760)/F2760</f>
        <v>-0.006518825393</v>
      </c>
      <c r="M2759">
        <f t="shared" si="2766"/>
        <v>-0.004007364887</v>
      </c>
      <c r="N2759" s="1">
        <f t="shared" si="2766"/>
        <v>-0.006786465303</v>
      </c>
      <c r="O2759">
        <f t="shared" si="2766"/>
        <v>-0.006670618616</v>
      </c>
      <c r="P2759">
        <f t="shared" si="2766"/>
        <v>0.1329596947</v>
      </c>
      <c r="Q2759">
        <f t="shared" si="2766"/>
        <v>-0.006670618616</v>
      </c>
    </row>
    <row r="2760">
      <c r="A2760" s="2">
        <v>36682.0</v>
      </c>
      <c r="B2760">
        <f t="shared" si="2"/>
        <v>2000</v>
      </c>
      <c r="C2760">
        <f t="shared" si="1531"/>
        <v>6</v>
      </c>
      <c r="D2760">
        <f t="shared" si="3"/>
        <v>5</v>
      </c>
      <c r="E2760" s="1"/>
      <c r="F2760" s="1">
        <v>1477.26</v>
      </c>
      <c r="G2760" s="1">
        <v>1477.28</v>
      </c>
      <c r="H2760" s="1">
        <v>1464.68</v>
      </c>
      <c r="I2760" s="1">
        <v>1467.63</v>
      </c>
      <c r="J2760" s="1">
        <v>8.386E8</v>
      </c>
      <c r="K2760" s="1">
        <v>1467.63</v>
      </c>
      <c r="L2760">
        <f t="shared" ref="L2760:Q2760" si="2767">(F2760-F2761)/F2761</f>
        <v>0.01963680538</v>
      </c>
      <c r="M2760">
        <f t="shared" si="2767"/>
        <v>-0.004011515409</v>
      </c>
      <c r="N2760" s="1">
        <f t="shared" si="2767"/>
        <v>0.01095381727</v>
      </c>
      <c r="O2760">
        <f t="shared" si="2767"/>
        <v>-0.006518825393</v>
      </c>
      <c r="P2760">
        <f t="shared" si="2767"/>
        <v>-0.2785615967</v>
      </c>
      <c r="Q2760">
        <f t="shared" si="2767"/>
        <v>-0.006518825393</v>
      </c>
    </row>
    <row r="2761">
      <c r="A2761" s="2">
        <v>36679.0</v>
      </c>
      <c r="B2761">
        <f t="shared" si="2"/>
        <v>2000</v>
      </c>
      <c r="C2761">
        <f t="shared" si="1531"/>
        <v>6</v>
      </c>
      <c r="D2761">
        <f t="shared" si="3"/>
        <v>2</v>
      </c>
      <c r="E2761" s="1"/>
      <c r="F2761" s="1">
        <v>1448.81</v>
      </c>
      <c r="G2761" s="1">
        <v>1483.23</v>
      </c>
      <c r="H2761" s="1">
        <v>1448.81</v>
      </c>
      <c r="I2761" s="1">
        <v>1477.26</v>
      </c>
      <c r="J2761" s="1">
        <v>1.1624E9</v>
      </c>
      <c r="K2761" s="1">
        <v>1477.26</v>
      </c>
      <c r="L2761">
        <f t="shared" ref="L2761:Q2761" si="2768">(F2761-F2762)/F2762</f>
        <v>0.01985780656</v>
      </c>
      <c r="M2761">
        <f t="shared" si="2768"/>
        <v>0.02375742851</v>
      </c>
      <c r="N2761" s="1">
        <f t="shared" si="2768"/>
        <v>0.01985780656</v>
      </c>
      <c r="O2761">
        <f t="shared" si="2768"/>
        <v>0.01963680538</v>
      </c>
      <c r="P2761">
        <f t="shared" si="2768"/>
        <v>0.210707218</v>
      </c>
      <c r="Q2761">
        <f t="shared" si="2768"/>
        <v>0.01963680538</v>
      </c>
    </row>
    <row r="2762">
      <c r="A2762" s="2">
        <v>36678.0</v>
      </c>
      <c r="B2762">
        <f t="shared" si="2"/>
        <v>2000</v>
      </c>
      <c r="C2762">
        <f t="shared" si="1531"/>
        <v>6</v>
      </c>
      <c r="D2762">
        <f t="shared" si="3"/>
        <v>1</v>
      </c>
      <c r="E2762" s="1"/>
      <c r="F2762" s="1">
        <v>1420.6</v>
      </c>
      <c r="G2762" s="1">
        <v>1448.81</v>
      </c>
      <c r="H2762" s="1">
        <v>1420.6</v>
      </c>
      <c r="I2762" s="1">
        <v>1448.81</v>
      </c>
      <c r="J2762" s="1">
        <v>9.601E8</v>
      </c>
      <c r="K2762" s="1">
        <v>1448.81</v>
      </c>
      <c r="L2762">
        <f t="shared" ref="L2762:Q2762" si="2769">(F2762-F2763)/F2763</f>
        <v>-0.001293551925</v>
      </c>
      <c r="M2762">
        <f t="shared" si="2769"/>
        <v>0.009982641915</v>
      </c>
      <c r="N2762" s="1">
        <f t="shared" si="2769"/>
        <v>0.003602967149</v>
      </c>
      <c r="O2762">
        <f t="shared" si="2769"/>
        <v>0.01985780656</v>
      </c>
      <c r="P2762">
        <f t="shared" si="2769"/>
        <v>-0.0004164497657</v>
      </c>
      <c r="Q2762">
        <f t="shared" si="2769"/>
        <v>0.01985780656</v>
      </c>
    </row>
    <row r="2763">
      <c r="A2763" s="2">
        <v>36677.0</v>
      </c>
      <c r="B2763">
        <f t="shared" si="2"/>
        <v>2000</v>
      </c>
      <c r="C2763">
        <f t="shared" si="1531"/>
        <v>5</v>
      </c>
      <c r="D2763">
        <f t="shared" si="3"/>
        <v>31</v>
      </c>
      <c r="E2763" s="1"/>
      <c r="F2763" s="1">
        <v>1422.44</v>
      </c>
      <c r="G2763" s="1">
        <v>1434.49</v>
      </c>
      <c r="H2763" s="1">
        <v>1415.5</v>
      </c>
      <c r="I2763" s="1">
        <v>1420.6</v>
      </c>
      <c r="J2763" s="1">
        <v>9.605E8</v>
      </c>
      <c r="K2763" s="1">
        <v>1420.6</v>
      </c>
      <c r="L2763">
        <f t="shared" ref="L2763:Q2763" si="2770">(F2763-F2764)/F2764</f>
        <v>0.03223465552</v>
      </c>
      <c r="M2763">
        <f t="shared" si="2770"/>
        <v>0.008464269394</v>
      </c>
      <c r="N2763" s="1">
        <f t="shared" si="2770"/>
        <v>0.02719844414</v>
      </c>
      <c r="O2763">
        <f t="shared" si="2770"/>
        <v>-0.001300572955</v>
      </c>
      <c r="P2763">
        <f t="shared" si="2770"/>
        <v>0.1377635631</v>
      </c>
      <c r="Q2763">
        <f t="shared" si="2770"/>
        <v>-0.001300572955</v>
      </c>
    </row>
    <row r="2764">
      <c r="A2764" s="2">
        <v>36676.0</v>
      </c>
      <c r="B2764">
        <f t="shared" si="2"/>
        <v>2000</v>
      </c>
      <c r="C2764">
        <f t="shared" si="1531"/>
        <v>5</v>
      </c>
      <c r="D2764">
        <f t="shared" si="3"/>
        <v>30</v>
      </c>
      <c r="E2764" s="1"/>
      <c r="F2764" s="1">
        <v>1378.02</v>
      </c>
      <c r="G2764" s="1">
        <v>1422.45</v>
      </c>
      <c r="H2764" s="1">
        <v>1378.02</v>
      </c>
      <c r="I2764" s="1">
        <v>1422.45</v>
      </c>
      <c r="J2764" s="1">
        <v>8.442E8</v>
      </c>
      <c r="K2764" s="1">
        <v>1422.45</v>
      </c>
      <c r="L2764">
        <f t="shared" ref="L2764:Q2764" si="2771">(F2764-F2765)/F2765</f>
        <v>-0.002533441427</v>
      </c>
      <c r="M2764">
        <f t="shared" si="2771"/>
        <v>0.02230095873</v>
      </c>
      <c r="N2764" s="1">
        <f t="shared" si="2771"/>
        <v>0.006037598102</v>
      </c>
      <c r="O2764">
        <f t="shared" si="2771"/>
        <v>0.03224191231</v>
      </c>
      <c r="P2764">
        <f t="shared" si="2771"/>
        <v>0.1682812068</v>
      </c>
      <c r="Q2764">
        <f t="shared" si="2771"/>
        <v>0.03224191231</v>
      </c>
    </row>
    <row r="2765">
      <c r="A2765" s="2">
        <v>36672.0</v>
      </c>
      <c r="B2765">
        <f t="shared" si="2"/>
        <v>2000</v>
      </c>
      <c r="C2765">
        <f t="shared" si="1531"/>
        <v>5</v>
      </c>
      <c r="D2765">
        <f t="shared" si="3"/>
        <v>26</v>
      </c>
      <c r="E2765" s="1"/>
      <c r="F2765" s="1">
        <v>1381.52</v>
      </c>
      <c r="G2765" s="1">
        <v>1391.42</v>
      </c>
      <c r="H2765" s="1">
        <v>1369.75</v>
      </c>
      <c r="I2765" s="1">
        <v>1378.02</v>
      </c>
      <c r="J2765" s="1">
        <v>7.226E8</v>
      </c>
      <c r="K2765" s="1">
        <v>1378.02</v>
      </c>
      <c r="L2765">
        <f t="shared" ref="L2765:Q2765" si="2772">(F2765-F2766)/F2766</f>
        <v>-0.01252993102</v>
      </c>
      <c r="M2765">
        <f t="shared" si="2772"/>
        <v>-0.01433074771</v>
      </c>
      <c r="N2765" s="1">
        <f t="shared" si="2772"/>
        <v>-0.003042367515</v>
      </c>
      <c r="O2765">
        <f t="shared" si="2772"/>
        <v>-0.002533441427</v>
      </c>
      <c r="P2765">
        <f t="shared" si="2772"/>
        <v>-0.2660233621</v>
      </c>
      <c r="Q2765">
        <f t="shared" si="2772"/>
        <v>-0.002533441427</v>
      </c>
    </row>
    <row r="2766">
      <c r="A2766" s="2">
        <v>36671.0</v>
      </c>
      <c r="B2766">
        <f t="shared" si="2"/>
        <v>2000</v>
      </c>
      <c r="C2766">
        <f t="shared" si="1531"/>
        <v>5</v>
      </c>
      <c r="D2766">
        <f t="shared" si="3"/>
        <v>25</v>
      </c>
      <c r="E2766" s="1"/>
      <c r="F2766" s="1">
        <v>1399.05</v>
      </c>
      <c r="G2766" s="1">
        <v>1411.65</v>
      </c>
      <c r="H2766" s="1">
        <v>1373.93</v>
      </c>
      <c r="I2766" s="1">
        <v>1381.52</v>
      </c>
      <c r="J2766" s="1">
        <v>9.845E8</v>
      </c>
      <c r="K2766" s="1">
        <v>1381.52</v>
      </c>
      <c r="L2766">
        <f t="shared" ref="L2766:Q2766" si="2773">(F2766-F2767)/F2767</f>
        <v>0.01833520155</v>
      </c>
      <c r="M2766">
        <f t="shared" si="2773"/>
        <v>0.007062600321</v>
      </c>
      <c r="N2766" s="1">
        <f t="shared" si="2773"/>
        <v>0.009433615705</v>
      </c>
      <c r="O2766">
        <f t="shared" si="2773"/>
        <v>-0.01252993102</v>
      </c>
      <c r="P2766">
        <f t="shared" si="2773"/>
        <v>-0.1456217999</v>
      </c>
      <c r="Q2766">
        <f t="shared" si="2773"/>
        <v>-0.01252993102</v>
      </c>
    </row>
    <row r="2767">
      <c r="A2767" s="2">
        <v>36670.0</v>
      </c>
      <c r="B2767">
        <f t="shared" si="2"/>
        <v>2000</v>
      </c>
      <c r="C2767">
        <f t="shared" si="1531"/>
        <v>5</v>
      </c>
      <c r="D2767">
        <f t="shared" si="3"/>
        <v>24</v>
      </c>
      <c r="E2767" s="1"/>
      <c r="F2767" s="1">
        <v>1373.86</v>
      </c>
      <c r="G2767" s="1">
        <v>1401.75</v>
      </c>
      <c r="H2767" s="1">
        <v>1361.09</v>
      </c>
      <c r="I2767" s="1">
        <v>1399.05</v>
      </c>
      <c r="J2767" s="1">
        <v>1.1523E9</v>
      </c>
      <c r="K2767" s="1">
        <v>1399.05</v>
      </c>
      <c r="L2767">
        <f t="shared" ref="L2767:Q2767" si="2774">(F2767-F2768)/F2768</f>
        <v>-0.01917585242</v>
      </c>
      <c r="M2767">
        <f t="shared" si="2774"/>
        <v>-0.001438982169</v>
      </c>
      <c r="N2767" s="1">
        <f t="shared" si="2774"/>
        <v>-0.008984804468</v>
      </c>
      <c r="O2767">
        <f t="shared" si="2774"/>
        <v>0.01833520155</v>
      </c>
      <c r="P2767">
        <f t="shared" si="2774"/>
        <v>0.3246350155</v>
      </c>
      <c r="Q2767">
        <f t="shared" si="2774"/>
        <v>0.01833520155</v>
      </c>
    </row>
    <row r="2768">
      <c r="A2768" s="2">
        <v>36669.0</v>
      </c>
      <c r="B2768">
        <f t="shared" si="2"/>
        <v>2000</v>
      </c>
      <c r="C2768">
        <f t="shared" si="1531"/>
        <v>5</v>
      </c>
      <c r="D2768">
        <f t="shared" si="3"/>
        <v>23</v>
      </c>
      <c r="E2768" s="1"/>
      <c r="F2768" s="1">
        <v>1400.72</v>
      </c>
      <c r="G2768" s="1">
        <v>1403.77</v>
      </c>
      <c r="H2768" s="1">
        <v>1373.43</v>
      </c>
      <c r="I2768" s="1">
        <v>1373.86</v>
      </c>
      <c r="J2768" s="1">
        <v>8.699E8</v>
      </c>
      <c r="K2768" s="1">
        <v>1373.86</v>
      </c>
      <c r="L2768">
        <f t="shared" ref="L2768:Q2768" si="2775">(F2768-F2769)/F2769</f>
        <v>-0.004428018053</v>
      </c>
      <c r="M2768">
        <f t="shared" si="2775"/>
        <v>-0.004806635709</v>
      </c>
      <c r="N2768" s="1">
        <f t="shared" si="2775"/>
        <v>0.003433840129</v>
      </c>
      <c r="O2768">
        <f t="shared" si="2775"/>
        <v>-0.01917585242</v>
      </c>
      <c r="P2768">
        <f t="shared" si="2775"/>
        <v>0.001035673188</v>
      </c>
      <c r="Q2768">
        <f t="shared" si="2775"/>
        <v>-0.01917585242</v>
      </c>
    </row>
    <row r="2769">
      <c r="A2769" s="2">
        <v>36668.0</v>
      </c>
      <c r="B2769">
        <f t="shared" si="2"/>
        <v>2000</v>
      </c>
      <c r="C2769">
        <f t="shared" si="1531"/>
        <v>5</v>
      </c>
      <c r="D2769">
        <f t="shared" si="3"/>
        <v>22</v>
      </c>
      <c r="E2769" s="1"/>
      <c r="F2769" s="1">
        <v>1406.95</v>
      </c>
      <c r="G2769" s="1">
        <v>1410.55</v>
      </c>
      <c r="H2769" s="1">
        <v>1368.73</v>
      </c>
      <c r="I2769" s="1">
        <v>1400.72</v>
      </c>
      <c r="J2769" s="1">
        <v>8.69E8</v>
      </c>
      <c r="K2769" s="1">
        <v>1400.72</v>
      </c>
      <c r="L2769">
        <f t="shared" ref="L2769:Q2769" si="2776">(F2769-F2770)/F2770</f>
        <v>-0.02105468234</v>
      </c>
      <c r="M2769">
        <f t="shared" si="2776"/>
        <v>-0.01854982918</v>
      </c>
      <c r="N2769" s="1">
        <f t="shared" si="2776"/>
        <v>-0.02354930301</v>
      </c>
      <c r="O2769">
        <f t="shared" si="2776"/>
        <v>-0.004428018053</v>
      </c>
      <c r="P2769">
        <f t="shared" si="2776"/>
        <v>0.01792198665</v>
      </c>
      <c r="Q2769">
        <f t="shared" si="2776"/>
        <v>-0.004428018053</v>
      </c>
    </row>
    <row r="2770">
      <c r="A2770" s="2">
        <v>36665.0</v>
      </c>
      <c r="B2770">
        <f t="shared" si="2"/>
        <v>2000</v>
      </c>
      <c r="C2770">
        <f t="shared" si="1531"/>
        <v>5</v>
      </c>
      <c r="D2770">
        <f t="shared" si="3"/>
        <v>19</v>
      </c>
      <c r="E2770" s="1"/>
      <c r="F2770" s="1">
        <v>1437.21</v>
      </c>
      <c r="G2770" s="1">
        <v>1437.21</v>
      </c>
      <c r="H2770" s="1">
        <v>1401.74</v>
      </c>
      <c r="I2770" s="1">
        <v>1406.95</v>
      </c>
      <c r="J2770" s="1">
        <v>8.537E8</v>
      </c>
      <c r="K2770" s="1">
        <v>1406.95</v>
      </c>
      <c r="L2770">
        <f t="shared" ref="L2770:Q2770" si="2777">(F2770-F2771)/F2771</f>
        <v>-0.007314546208</v>
      </c>
      <c r="M2770">
        <f t="shared" si="2777"/>
        <v>-0.01428630216</v>
      </c>
      <c r="N2770" s="1">
        <f t="shared" si="2777"/>
        <v>-0.02425883516</v>
      </c>
      <c r="O2770">
        <f t="shared" si="2777"/>
        <v>-0.02105468234</v>
      </c>
      <c r="P2770">
        <f t="shared" si="2777"/>
        <v>0.05669018443</v>
      </c>
      <c r="Q2770">
        <f t="shared" si="2777"/>
        <v>-0.02105468234</v>
      </c>
    </row>
    <row r="2771">
      <c r="A2771" s="2">
        <v>36664.0</v>
      </c>
      <c r="B2771">
        <f t="shared" si="2"/>
        <v>2000</v>
      </c>
      <c r="C2771">
        <f t="shared" si="1531"/>
        <v>5</v>
      </c>
      <c r="D2771">
        <f t="shared" si="3"/>
        <v>18</v>
      </c>
      <c r="E2771" s="1"/>
      <c r="F2771" s="1">
        <v>1447.8</v>
      </c>
      <c r="G2771" s="1">
        <v>1458.04</v>
      </c>
      <c r="H2771" s="1">
        <v>1436.59</v>
      </c>
      <c r="I2771" s="1">
        <v>1437.21</v>
      </c>
      <c r="J2771" s="1">
        <v>8.079E8</v>
      </c>
      <c r="K2771" s="1">
        <v>1437.21</v>
      </c>
      <c r="L2771">
        <f t="shared" ref="L2771:Q2771" si="2778">(F2771-F2772)/F2772</f>
        <v>-0.01244167963</v>
      </c>
      <c r="M2771">
        <f t="shared" si="2778"/>
        <v>-0.005456877029</v>
      </c>
      <c r="N2771" s="1">
        <f t="shared" si="2778"/>
        <v>-0.003523691275</v>
      </c>
      <c r="O2771">
        <f t="shared" si="2778"/>
        <v>-0.007314546208</v>
      </c>
      <c r="P2771">
        <f t="shared" si="2778"/>
        <v>-0.01535648995</v>
      </c>
      <c r="Q2771">
        <f t="shared" si="2778"/>
        <v>-0.007314546208</v>
      </c>
    </row>
    <row r="2772">
      <c r="A2772" s="2">
        <v>36663.0</v>
      </c>
      <c r="B2772">
        <f t="shared" si="2"/>
        <v>2000</v>
      </c>
      <c r="C2772">
        <f t="shared" si="1531"/>
        <v>5</v>
      </c>
      <c r="D2772">
        <f t="shared" si="3"/>
        <v>17</v>
      </c>
      <c r="E2772" s="1"/>
      <c r="F2772" s="1">
        <v>1466.04</v>
      </c>
      <c r="G2772" s="1">
        <v>1466.04</v>
      </c>
      <c r="H2772" s="1">
        <v>1441.67</v>
      </c>
      <c r="I2772" s="1">
        <v>1447.8</v>
      </c>
      <c r="J2772" s="1">
        <v>8.205E8</v>
      </c>
      <c r="K2772" s="1">
        <v>1447.8</v>
      </c>
      <c r="L2772">
        <f t="shared" ref="L2772:Q2772" si="2779">(F2772-F2773)/F2773</f>
        <v>0.009419152276</v>
      </c>
      <c r="M2772">
        <f t="shared" si="2779"/>
        <v>-0.002965179543</v>
      </c>
      <c r="N2772" s="1">
        <f t="shared" si="2779"/>
        <v>-0.006265681436</v>
      </c>
      <c r="O2772">
        <f t="shared" si="2779"/>
        <v>-0.01244167963</v>
      </c>
      <c r="P2772">
        <f t="shared" si="2779"/>
        <v>-0.1412872841</v>
      </c>
      <c r="Q2772">
        <f t="shared" si="2779"/>
        <v>-0.01244167963</v>
      </c>
    </row>
    <row r="2773">
      <c r="A2773" s="2">
        <v>36662.0</v>
      </c>
      <c r="B2773">
        <f t="shared" si="2"/>
        <v>2000</v>
      </c>
      <c r="C2773">
        <f t="shared" si="1531"/>
        <v>5</v>
      </c>
      <c r="D2773">
        <f t="shared" si="3"/>
        <v>16</v>
      </c>
      <c r="E2773" s="1"/>
      <c r="F2773" s="1">
        <v>1452.36</v>
      </c>
      <c r="G2773" s="1">
        <v>1470.4</v>
      </c>
      <c r="H2773" s="1">
        <v>1450.76</v>
      </c>
      <c r="I2773" s="1">
        <v>1466.04</v>
      </c>
      <c r="J2773" s="1">
        <v>9.555E8</v>
      </c>
      <c r="K2773" s="1">
        <v>1466.04</v>
      </c>
      <c r="L2773">
        <f t="shared" ref="L2773:Q2773" si="2780">(F2773-F2774)/F2774</f>
        <v>0.02209773674</v>
      </c>
      <c r="M2773">
        <f t="shared" si="2780"/>
        <v>0.01240025062</v>
      </c>
      <c r="N2773" s="1">
        <f t="shared" si="2780"/>
        <v>0.02415745408</v>
      </c>
      <c r="O2773">
        <f t="shared" si="2780"/>
        <v>0.009419152276</v>
      </c>
      <c r="P2773">
        <f t="shared" si="2780"/>
        <v>0.1180669319</v>
      </c>
      <c r="Q2773">
        <f t="shared" si="2780"/>
        <v>0.009419152276</v>
      </c>
    </row>
    <row r="2774">
      <c r="A2774" s="2">
        <v>36661.0</v>
      </c>
      <c r="B2774">
        <f t="shared" si="2"/>
        <v>2000</v>
      </c>
      <c r="C2774">
        <f t="shared" si="1531"/>
        <v>5</v>
      </c>
      <c r="D2774">
        <f t="shared" si="3"/>
        <v>15</v>
      </c>
      <c r="E2774" s="1"/>
      <c r="F2774" s="1">
        <v>1420.96</v>
      </c>
      <c r="G2774" s="1">
        <v>1452.39</v>
      </c>
      <c r="H2774" s="1">
        <v>1416.54</v>
      </c>
      <c r="I2774" s="1">
        <v>1452.36</v>
      </c>
      <c r="J2774" s="1">
        <v>8.546E8</v>
      </c>
      <c r="K2774" s="1">
        <v>1452.36</v>
      </c>
      <c r="L2774">
        <f t="shared" ref="L2774:Q2774" si="2781">(F2774-F2775)/F2775</f>
        <v>0.009340749107</v>
      </c>
      <c r="M2774">
        <f t="shared" si="2781"/>
        <v>0.01556501856</v>
      </c>
      <c r="N2774" s="1">
        <f t="shared" si="2781"/>
        <v>0.00620112089</v>
      </c>
      <c r="O2774">
        <f t="shared" si="2781"/>
        <v>0.02209773674</v>
      </c>
      <c r="P2774">
        <f t="shared" si="2781"/>
        <v>-0.004194826381</v>
      </c>
      <c r="Q2774">
        <f t="shared" si="2781"/>
        <v>0.02209773674</v>
      </c>
    </row>
    <row r="2775">
      <c r="A2775" s="2">
        <v>36658.0</v>
      </c>
      <c r="B2775">
        <f t="shared" si="2"/>
        <v>2000</v>
      </c>
      <c r="C2775">
        <f t="shared" si="1531"/>
        <v>5</v>
      </c>
      <c r="D2775">
        <f t="shared" si="3"/>
        <v>12</v>
      </c>
      <c r="E2775" s="1"/>
      <c r="F2775" s="1">
        <v>1407.81</v>
      </c>
      <c r="G2775" s="1">
        <v>1430.13</v>
      </c>
      <c r="H2775" s="1">
        <v>1407.81</v>
      </c>
      <c r="I2775" s="1">
        <v>1420.96</v>
      </c>
      <c r="J2775" s="1">
        <v>8.582E8</v>
      </c>
      <c r="K2775" s="1">
        <v>1420.96</v>
      </c>
      <c r="L2775">
        <f t="shared" ref="L2775:Q2775" si="2782">(F2775-F2776)/F2776</f>
        <v>0.01790246195</v>
      </c>
      <c r="M2775">
        <f t="shared" si="2782"/>
        <v>0.0140896005</v>
      </c>
      <c r="N2775" s="1">
        <f t="shared" si="2782"/>
        <v>0.01790246195</v>
      </c>
      <c r="O2775">
        <f t="shared" si="2782"/>
        <v>0.009340749107</v>
      </c>
      <c r="P2775">
        <f t="shared" si="2782"/>
        <v>-0.1000419463</v>
      </c>
      <c r="Q2775">
        <f t="shared" si="2782"/>
        <v>0.009340749107</v>
      </c>
    </row>
    <row r="2776">
      <c r="A2776" s="2">
        <v>36657.0</v>
      </c>
      <c r="B2776">
        <f t="shared" si="2"/>
        <v>2000</v>
      </c>
      <c r="C2776">
        <f t="shared" si="1531"/>
        <v>5</v>
      </c>
      <c r="D2776">
        <f t="shared" si="3"/>
        <v>11</v>
      </c>
      <c r="E2776" s="1"/>
      <c r="F2776" s="1">
        <v>1383.05</v>
      </c>
      <c r="G2776" s="1">
        <v>1410.26</v>
      </c>
      <c r="H2776" s="1">
        <v>1383.05</v>
      </c>
      <c r="I2776" s="1">
        <v>1407.81</v>
      </c>
      <c r="J2776" s="1">
        <v>9.536E8</v>
      </c>
      <c r="K2776" s="1">
        <v>1407.81</v>
      </c>
      <c r="L2776">
        <f t="shared" ref="L2776:Q2776" si="2783">(F2776-F2777)/F2777</f>
        <v>-0.02059994052</v>
      </c>
      <c r="M2776">
        <f t="shared" si="2783"/>
        <v>-0.001331312759</v>
      </c>
      <c r="N2776" s="1">
        <f t="shared" si="2783"/>
        <v>0.0057521416</v>
      </c>
      <c r="O2776">
        <f t="shared" si="2783"/>
        <v>0.01790246195</v>
      </c>
      <c r="P2776">
        <f t="shared" si="2783"/>
        <v>-0.05246422893</v>
      </c>
      <c r="Q2776">
        <f t="shared" si="2783"/>
        <v>0.01790246195</v>
      </c>
    </row>
    <row r="2777">
      <c r="A2777" s="2">
        <v>36656.0</v>
      </c>
      <c r="B2777">
        <f t="shared" si="2"/>
        <v>2000</v>
      </c>
      <c r="C2777">
        <f t="shared" si="1531"/>
        <v>5</v>
      </c>
      <c r="D2777">
        <f t="shared" si="3"/>
        <v>10</v>
      </c>
      <c r="E2777" s="1"/>
      <c r="F2777" s="1">
        <v>1412.14</v>
      </c>
      <c r="G2777" s="1">
        <v>1412.14</v>
      </c>
      <c r="H2777" s="1">
        <v>1375.14</v>
      </c>
      <c r="I2777" s="1">
        <v>1383.05</v>
      </c>
      <c r="J2777" s="1">
        <v>1.0064E9</v>
      </c>
      <c r="K2777" s="1">
        <v>1383.05</v>
      </c>
      <c r="L2777">
        <f t="shared" ref="L2777:Q2777" si="2784">(F2777-F2778)/F2778</f>
        <v>-0.008447025285</v>
      </c>
      <c r="M2777">
        <f t="shared" si="2784"/>
        <v>-0.01268283133</v>
      </c>
      <c r="N2777" s="1">
        <f t="shared" si="2784"/>
        <v>-0.01905339373</v>
      </c>
      <c r="O2777">
        <f t="shared" si="2784"/>
        <v>-0.02059994052</v>
      </c>
      <c r="P2777">
        <f t="shared" si="2784"/>
        <v>0.1224626366</v>
      </c>
      <c r="Q2777">
        <f t="shared" si="2784"/>
        <v>-0.02059994052</v>
      </c>
    </row>
    <row r="2778">
      <c r="A2778" s="2">
        <v>36655.0</v>
      </c>
      <c r="B2778">
        <f t="shared" si="2"/>
        <v>2000</v>
      </c>
      <c r="C2778">
        <f t="shared" si="1531"/>
        <v>5</v>
      </c>
      <c r="D2778">
        <f t="shared" si="3"/>
        <v>9</v>
      </c>
      <c r="E2778" s="1"/>
      <c r="F2778" s="1">
        <v>1424.17</v>
      </c>
      <c r="G2778" s="1">
        <v>1430.28</v>
      </c>
      <c r="H2778" s="1">
        <v>1401.85</v>
      </c>
      <c r="I2778" s="1">
        <v>1412.14</v>
      </c>
      <c r="J2778" s="1">
        <v>8.966E8</v>
      </c>
      <c r="K2778" s="1">
        <v>1412.14</v>
      </c>
      <c r="L2778">
        <f t="shared" ref="L2778:Q2778" si="2785">(F2778-F2779)/F2779</f>
        <v>-0.005905223261</v>
      </c>
      <c r="M2778">
        <f t="shared" si="2785"/>
        <v>-0.001640339795</v>
      </c>
      <c r="N2778" s="1">
        <f t="shared" si="2785"/>
        <v>-0.0107265093</v>
      </c>
      <c r="O2778">
        <f t="shared" si="2785"/>
        <v>-0.008447025285</v>
      </c>
      <c r="P2778">
        <f t="shared" si="2785"/>
        <v>0.1383951244</v>
      </c>
      <c r="Q2778">
        <f t="shared" si="2785"/>
        <v>-0.008447025285</v>
      </c>
    </row>
    <row r="2779">
      <c r="A2779" s="2">
        <v>36654.0</v>
      </c>
      <c r="B2779">
        <f t="shared" si="2"/>
        <v>2000</v>
      </c>
      <c r="C2779">
        <f t="shared" si="1531"/>
        <v>5</v>
      </c>
      <c r="D2779">
        <f t="shared" si="3"/>
        <v>8</v>
      </c>
      <c r="E2779" s="1"/>
      <c r="F2779" s="1">
        <v>1432.63</v>
      </c>
      <c r="G2779" s="1">
        <v>1432.63</v>
      </c>
      <c r="H2779" s="1">
        <v>1417.05</v>
      </c>
      <c r="I2779" s="1">
        <v>1424.17</v>
      </c>
      <c r="J2779" s="1">
        <v>7.876E8</v>
      </c>
      <c r="K2779" s="1">
        <v>1424.17</v>
      </c>
      <c r="L2779">
        <f t="shared" ref="L2779:Q2779" si="2786">(F2779-F2780)/F2780</f>
        <v>0.01635959903</v>
      </c>
      <c r="M2779">
        <f t="shared" si="2786"/>
        <v>-0.002367638559</v>
      </c>
      <c r="N2779" s="1">
        <f t="shared" si="2786"/>
        <v>0.008519087881</v>
      </c>
      <c r="O2779">
        <f t="shared" si="2786"/>
        <v>-0.005905223261</v>
      </c>
      <c r="P2779">
        <f t="shared" si="2786"/>
        <v>-0.02222222222</v>
      </c>
      <c r="Q2779">
        <f t="shared" si="2786"/>
        <v>-0.005905223261</v>
      </c>
    </row>
    <row r="2780">
      <c r="A2780" s="2">
        <v>36651.0</v>
      </c>
      <c r="B2780">
        <f t="shared" si="2"/>
        <v>2000</v>
      </c>
      <c r="C2780">
        <f t="shared" si="1531"/>
        <v>5</v>
      </c>
      <c r="D2780">
        <f t="shared" si="3"/>
        <v>5</v>
      </c>
      <c r="E2780" s="1"/>
      <c r="F2780" s="1">
        <v>1409.57</v>
      </c>
      <c r="G2780" s="1">
        <v>1436.03</v>
      </c>
      <c r="H2780" s="1">
        <v>1405.08</v>
      </c>
      <c r="I2780" s="1">
        <v>1432.63</v>
      </c>
      <c r="J2780" s="1">
        <v>8.055E8</v>
      </c>
      <c r="K2780" s="1">
        <v>1432.63</v>
      </c>
      <c r="L2780">
        <f t="shared" ref="L2780:Q2780" si="2787">(F2780-F2781)/F2781</f>
        <v>-0.003907851035</v>
      </c>
      <c r="M2780">
        <f t="shared" si="2787"/>
        <v>0.01058417019</v>
      </c>
      <c r="N2780" s="1">
        <f t="shared" si="2787"/>
        <v>0.00009964838356</v>
      </c>
      <c r="O2780">
        <f t="shared" si="2787"/>
        <v>0.01635959903</v>
      </c>
      <c r="P2780">
        <f t="shared" si="2787"/>
        <v>-0.1299416721</v>
      </c>
      <c r="Q2780">
        <f t="shared" si="2787"/>
        <v>0.01635959903</v>
      </c>
    </row>
    <row r="2781">
      <c r="A2781" s="2">
        <v>36650.0</v>
      </c>
      <c r="B2781">
        <f t="shared" si="2"/>
        <v>2000</v>
      </c>
      <c r="C2781">
        <f t="shared" si="1531"/>
        <v>5</v>
      </c>
      <c r="D2781">
        <f t="shared" si="3"/>
        <v>4</v>
      </c>
      <c r="E2781" s="1"/>
      <c r="F2781" s="1">
        <v>1415.1</v>
      </c>
      <c r="G2781" s="1">
        <v>1420.99</v>
      </c>
      <c r="H2781" s="1">
        <v>1404.94</v>
      </c>
      <c r="I2781" s="1">
        <v>1409.57</v>
      </c>
      <c r="J2781" s="1">
        <v>9.258E8</v>
      </c>
      <c r="K2781" s="1">
        <v>1409.57</v>
      </c>
      <c r="L2781">
        <f t="shared" ref="L2781:Q2781" si="2788">(F2781-F2782)/F2782</f>
        <v>-0.02156552282</v>
      </c>
      <c r="M2781">
        <f t="shared" si="2788"/>
        <v>-0.0174930339</v>
      </c>
      <c r="N2781" s="1">
        <f t="shared" si="2788"/>
        <v>0.004705512171</v>
      </c>
      <c r="O2781">
        <f t="shared" si="2788"/>
        <v>-0.003907851035</v>
      </c>
      <c r="P2781">
        <f t="shared" si="2788"/>
        <v>-0.06635740218</v>
      </c>
      <c r="Q2781">
        <f t="shared" si="2788"/>
        <v>-0.003907851035</v>
      </c>
    </row>
    <row r="2782">
      <c r="A2782" s="2">
        <v>36649.0</v>
      </c>
      <c r="B2782">
        <f t="shared" si="2"/>
        <v>2000</v>
      </c>
      <c r="C2782">
        <f t="shared" si="1531"/>
        <v>5</v>
      </c>
      <c r="D2782">
        <f t="shared" si="3"/>
        <v>3</v>
      </c>
      <c r="E2782" s="1"/>
      <c r="F2782" s="1">
        <v>1446.29</v>
      </c>
      <c r="G2782" s="1">
        <v>1446.29</v>
      </c>
      <c r="H2782" s="1">
        <v>1398.36</v>
      </c>
      <c r="I2782" s="1">
        <v>1415.1</v>
      </c>
      <c r="J2782" s="1">
        <v>9.916E8</v>
      </c>
      <c r="K2782" s="1">
        <v>1415.1</v>
      </c>
      <c r="L2782">
        <f t="shared" ref="L2782:Q2782" si="2789">(F2782-F2783)/F2783</f>
        <v>-0.01495658096</v>
      </c>
      <c r="M2782">
        <f t="shared" si="2789"/>
        <v>-0.01495658096</v>
      </c>
      <c r="N2782" s="1">
        <f t="shared" si="2789"/>
        <v>-0.0324241292</v>
      </c>
      <c r="O2782">
        <f t="shared" si="2789"/>
        <v>-0.02156552282</v>
      </c>
      <c r="P2782">
        <f t="shared" si="2789"/>
        <v>-0.01967375185</v>
      </c>
      <c r="Q2782">
        <f t="shared" si="2789"/>
        <v>-0.02156552282</v>
      </c>
    </row>
    <row r="2783">
      <c r="A2783" s="2">
        <v>36648.0</v>
      </c>
      <c r="B2783">
        <f t="shared" si="2"/>
        <v>2000</v>
      </c>
      <c r="C2783">
        <f t="shared" si="1531"/>
        <v>5</v>
      </c>
      <c r="D2783">
        <f t="shared" si="3"/>
        <v>2</v>
      </c>
      <c r="E2783" s="1"/>
      <c r="F2783" s="1">
        <v>1468.25</v>
      </c>
      <c r="G2783" s="1">
        <v>1468.25</v>
      </c>
      <c r="H2783" s="1">
        <v>1445.22</v>
      </c>
      <c r="I2783" s="1">
        <v>1446.29</v>
      </c>
      <c r="J2783" s="1">
        <v>1.0115E9</v>
      </c>
      <c r="K2783" s="1">
        <v>1446.29</v>
      </c>
      <c r="L2783">
        <f t="shared" ref="L2783:Q2783" si="2790">(F2783-F2784)/F2784</f>
        <v>0.01089209119</v>
      </c>
      <c r="M2783">
        <f t="shared" si="2790"/>
        <v>-0.008950327706</v>
      </c>
      <c r="N2783" s="1">
        <f t="shared" si="2790"/>
        <v>-0.004964094655</v>
      </c>
      <c r="O2783">
        <f t="shared" si="2790"/>
        <v>-0.01495658096</v>
      </c>
      <c r="P2783">
        <f t="shared" si="2790"/>
        <v>0.04677636345</v>
      </c>
      <c r="Q2783">
        <f t="shared" si="2790"/>
        <v>-0.01495658096</v>
      </c>
    </row>
    <row r="2784">
      <c r="A2784" s="2">
        <v>36647.0</v>
      </c>
      <c r="B2784">
        <f t="shared" si="2"/>
        <v>2000</v>
      </c>
      <c r="C2784">
        <f t="shared" si="1531"/>
        <v>5</v>
      </c>
      <c r="D2784">
        <f t="shared" si="3"/>
        <v>1</v>
      </c>
      <c r="E2784" s="1"/>
      <c r="F2784" s="1">
        <v>1452.43</v>
      </c>
      <c r="G2784" s="1">
        <v>1481.51</v>
      </c>
      <c r="H2784" s="1">
        <v>1452.43</v>
      </c>
      <c r="I2784" s="1">
        <v>1468.25</v>
      </c>
      <c r="J2784" s="1">
        <v>9.663E8</v>
      </c>
      <c r="K2784" s="1">
        <v>1468.25</v>
      </c>
      <c r="L2784">
        <f t="shared" ref="L2784:Q2784" si="2791">(F2784-F2785)/F2785</f>
        <v>-0.008526062857</v>
      </c>
      <c r="M2784">
        <f t="shared" si="2791"/>
        <v>0.00535416186</v>
      </c>
      <c r="N2784" s="1">
        <f t="shared" si="2791"/>
        <v>0.002955494942</v>
      </c>
      <c r="O2784">
        <f t="shared" si="2791"/>
        <v>0.01089209119</v>
      </c>
      <c r="P2784">
        <f t="shared" si="2791"/>
        <v>-0.01858622791</v>
      </c>
      <c r="Q2784">
        <f t="shared" si="2791"/>
        <v>0.01089209119</v>
      </c>
    </row>
    <row r="2785">
      <c r="A2785" s="2">
        <v>36644.0</v>
      </c>
      <c r="B2785">
        <f t="shared" si="2"/>
        <v>2000</v>
      </c>
      <c r="C2785">
        <f t="shared" si="1531"/>
        <v>4</v>
      </c>
      <c r="D2785">
        <f t="shared" si="3"/>
        <v>28</v>
      </c>
      <c r="E2785" s="1"/>
      <c r="F2785" s="1">
        <v>1464.92</v>
      </c>
      <c r="G2785" s="1">
        <v>1473.62</v>
      </c>
      <c r="H2785" s="1">
        <v>1448.15</v>
      </c>
      <c r="I2785" s="1">
        <v>1452.43</v>
      </c>
      <c r="J2785" s="1">
        <v>9.846E8</v>
      </c>
      <c r="K2785" s="1">
        <v>1452.43</v>
      </c>
      <c r="L2785">
        <f t="shared" ref="L2785:Q2785" si="2792">(F2785-F2786)/F2786</f>
        <v>0.00268995681</v>
      </c>
      <c r="M2785">
        <f t="shared" si="2792"/>
        <v>0.003001613112</v>
      </c>
      <c r="N2785" s="1">
        <f t="shared" si="2792"/>
        <v>0.009297398262</v>
      </c>
      <c r="O2785">
        <f t="shared" si="2792"/>
        <v>-0.008526062857</v>
      </c>
      <c r="P2785">
        <f t="shared" si="2792"/>
        <v>-0.1137713771</v>
      </c>
      <c r="Q2785">
        <f t="shared" si="2792"/>
        <v>-0.008526062857</v>
      </c>
    </row>
    <row r="2786">
      <c r="A2786" s="2">
        <v>36643.0</v>
      </c>
      <c r="B2786">
        <f t="shared" si="2"/>
        <v>2000</v>
      </c>
      <c r="C2786">
        <f t="shared" si="1531"/>
        <v>4</v>
      </c>
      <c r="D2786">
        <f t="shared" si="3"/>
        <v>27</v>
      </c>
      <c r="E2786" s="1"/>
      <c r="F2786" s="1">
        <v>1460.99</v>
      </c>
      <c r="G2786" s="1">
        <v>1469.21</v>
      </c>
      <c r="H2786" s="1">
        <v>1434.81</v>
      </c>
      <c r="I2786" s="1">
        <v>1464.92</v>
      </c>
      <c r="J2786" s="1">
        <v>1.111E9</v>
      </c>
      <c r="K2786" s="1">
        <v>1464.92</v>
      </c>
      <c r="L2786">
        <f t="shared" ref="L2786:Q2786" si="2793">(F2786-F2787)/F2787</f>
        <v>-0.01113412389</v>
      </c>
      <c r="M2786">
        <f t="shared" si="2793"/>
        <v>-0.009258634874</v>
      </c>
      <c r="N2786" s="1">
        <f t="shared" si="2793"/>
        <v>-0.01521640654</v>
      </c>
      <c r="O2786">
        <f t="shared" si="2793"/>
        <v>0.00268995681</v>
      </c>
      <c r="P2786">
        <f t="shared" si="2793"/>
        <v>0.1114445778</v>
      </c>
      <c r="Q2786">
        <f t="shared" si="2793"/>
        <v>0.00268995681</v>
      </c>
    </row>
    <row r="2787">
      <c r="A2787" s="2">
        <v>36642.0</v>
      </c>
      <c r="B2787">
        <f t="shared" si="2"/>
        <v>2000</v>
      </c>
      <c r="C2787">
        <f t="shared" si="1531"/>
        <v>4</v>
      </c>
      <c r="D2787">
        <f t="shared" si="3"/>
        <v>26</v>
      </c>
      <c r="E2787" s="1"/>
      <c r="F2787" s="1">
        <v>1477.44</v>
      </c>
      <c r="G2787" s="1">
        <v>1482.94</v>
      </c>
      <c r="H2787" s="1">
        <v>1456.98</v>
      </c>
      <c r="I2787" s="1">
        <v>1460.99</v>
      </c>
      <c r="J2787" s="1">
        <v>9.996E8</v>
      </c>
      <c r="K2787" s="1">
        <v>1460.99</v>
      </c>
      <c r="L2787">
        <f t="shared" ref="L2787:Q2787" si="2794">(F2787-F2788)/F2788</f>
        <v>0.03327598506</v>
      </c>
      <c r="M2787">
        <f t="shared" si="2794"/>
        <v>0.003566425521</v>
      </c>
      <c r="N2787" s="1">
        <f t="shared" si="2794"/>
        <v>0.01896689186</v>
      </c>
      <c r="O2787">
        <f t="shared" si="2794"/>
        <v>-0.01113412389</v>
      </c>
      <c r="P2787">
        <f t="shared" si="2794"/>
        <v>-0.0667538045</v>
      </c>
      <c r="Q2787">
        <f t="shared" si="2794"/>
        <v>-0.01113412389</v>
      </c>
    </row>
    <row r="2788">
      <c r="A2788" s="2">
        <v>36641.0</v>
      </c>
      <c r="B2788">
        <f t="shared" si="2"/>
        <v>2000</v>
      </c>
      <c r="C2788">
        <f t="shared" si="1531"/>
        <v>4</v>
      </c>
      <c r="D2788">
        <f t="shared" si="3"/>
        <v>25</v>
      </c>
      <c r="E2788" s="1"/>
      <c r="F2788" s="1">
        <v>1429.86</v>
      </c>
      <c r="G2788" s="1">
        <v>1477.67</v>
      </c>
      <c r="H2788" s="1">
        <v>1429.86</v>
      </c>
      <c r="I2788" s="1">
        <v>1477.44</v>
      </c>
      <c r="J2788" s="1">
        <v>1.0711E9</v>
      </c>
      <c r="K2788" s="1">
        <v>1477.44</v>
      </c>
      <c r="L2788">
        <f t="shared" ref="L2788:Q2788" si="2795">(F2788-F2789)/F2789</f>
        <v>-0.003262369819</v>
      </c>
      <c r="M2788">
        <f t="shared" si="2795"/>
        <v>0.03006538681</v>
      </c>
      <c r="N2788" s="1">
        <f t="shared" si="2795"/>
        <v>0.01615344709</v>
      </c>
      <c r="O2788">
        <f t="shared" si="2795"/>
        <v>0.03327598506</v>
      </c>
      <c r="P2788">
        <f t="shared" si="2795"/>
        <v>0.2329918269</v>
      </c>
      <c r="Q2788">
        <f t="shared" si="2795"/>
        <v>0.03327598506</v>
      </c>
    </row>
    <row r="2789">
      <c r="A2789" s="2">
        <v>36640.0</v>
      </c>
      <c r="B2789">
        <f t="shared" si="2"/>
        <v>2000</v>
      </c>
      <c r="C2789">
        <f t="shared" si="1531"/>
        <v>4</v>
      </c>
      <c r="D2789">
        <f t="shared" si="3"/>
        <v>24</v>
      </c>
      <c r="E2789" s="1"/>
      <c r="F2789" s="1">
        <v>1434.54</v>
      </c>
      <c r="G2789" s="1">
        <v>1434.54</v>
      </c>
      <c r="H2789" s="1">
        <v>1407.13</v>
      </c>
      <c r="I2789" s="1">
        <v>1429.86</v>
      </c>
      <c r="J2789" s="1">
        <v>8.687E8</v>
      </c>
      <c r="K2789" s="1">
        <v>1429.86</v>
      </c>
      <c r="L2789">
        <f t="shared" ref="L2789:Q2789" si="2796">(F2789-F2790)/F2790</f>
        <v>0.004952818623</v>
      </c>
      <c r="M2789">
        <f t="shared" si="2796"/>
        <v>-0.0006617949272</v>
      </c>
      <c r="N2789" s="1">
        <f t="shared" si="2796"/>
        <v>-0.01051277003</v>
      </c>
      <c r="O2789">
        <f t="shared" si="2796"/>
        <v>-0.003262369819</v>
      </c>
      <c r="P2789">
        <f t="shared" si="2796"/>
        <v>-0.03068511493</v>
      </c>
      <c r="Q2789">
        <f t="shared" si="2796"/>
        <v>-0.003262369819</v>
      </c>
    </row>
    <row r="2790">
      <c r="A2790" s="2">
        <v>36636.0</v>
      </c>
      <c r="B2790">
        <f t="shared" si="2"/>
        <v>2000</v>
      </c>
      <c r="C2790">
        <f t="shared" si="1531"/>
        <v>4</v>
      </c>
      <c r="D2790">
        <f t="shared" si="3"/>
        <v>20</v>
      </c>
      <c r="E2790" s="1"/>
      <c r="F2790" s="1">
        <v>1427.47</v>
      </c>
      <c r="G2790" s="1">
        <v>1435.49</v>
      </c>
      <c r="H2790" s="1">
        <v>1422.08</v>
      </c>
      <c r="I2790" s="1">
        <v>1434.54</v>
      </c>
      <c r="J2790" s="1">
        <v>8.962E8</v>
      </c>
      <c r="K2790" s="1">
        <v>1434.54</v>
      </c>
      <c r="L2790">
        <f t="shared" ref="L2790:Q2790" si="2797">(F2790-F2791)/F2791</f>
        <v>-0.009808478021</v>
      </c>
      <c r="M2790">
        <f t="shared" si="2797"/>
        <v>-0.008427218534</v>
      </c>
      <c r="N2790" s="1">
        <f t="shared" si="2797"/>
        <v>-0.001530619409</v>
      </c>
      <c r="O2790">
        <f t="shared" si="2797"/>
        <v>0.004952818623</v>
      </c>
      <c r="P2790">
        <f t="shared" si="2797"/>
        <v>-0.1050529259</v>
      </c>
      <c r="Q2790">
        <f t="shared" si="2797"/>
        <v>0.004952818623</v>
      </c>
    </row>
    <row r="2791">
      <c r="A2791" s="2">
        <v>36635.0</v>
      </c>
      <c r="B2791">
        <f t="shared" si="2"/>
        <v>2000</v>
      </c>
      <c r="C2791">
        <f t="shared" si="1531"/>
        <v>4</v>
      </c>
      <c r="D2791">
        <f t="shared" si="3"/>
        <v>19</v>
      </c>
      <c r="E2791" s="1"/>
      <c r="F2791" s="1">
        <v>1441.61</v>
      </c>
      <c r="G2791" s="1">
        <v>1447.69</v>
      </c>
      <c r="H2791" s="1">
        <v>1424.26</v>
      </c>
      <c r="I2791" s="1">
        <v>1427.47</v>
      </c>
      <c r="J2791" s="1">
        <v>1.0014E9</v>
      </c>
      <c r="K2791" s="1">
        <v>1427.47</v>
      </c>
      <c r="L2791">
        <f t="shared" ref="L2791:Q2791" si="2798">(F2791-F2792)/F2792</f>
        <v>0.02866337481</v>
      </c>
      <c r="M2791">
        <f t="shared" si="2798"/>
        <v>0.004217506815</v>
      </c>
      <c r="N2791" s="1">
        <f t="shared" si="2798"/>
        <v>0.01892245727</v>
      </c>
      <c r="O2791">
        <f t="shared" si="2798"/>
        <v>-0.009808478021</v>
      </c>
      <c r="P2791">
        <f t="shared" si="2798"/>
        <v>-0.09734991888</v>
      </c>
      <c r="Q2791">
        <f t="shared" si="2798"/>
        <v>-0.009808478021</v>
      </c>
    </row>
    <row r="2792">
      <c r="A2792" s="2">
        <v>36634.0</v>
      </c>
      <c r="B2792">
        <f t="shared" si="2"/>
        <v>2000</v>
      </c>
      <c r="C2792">
        <f t="shared" si="1531"/>
        <v>4</v>
      </c>
      <c r="D2792">
        <f t="shared" si="3"/>
        <v>18</v>
      </c>
      <c r="E2792" s="1"/>
      <c r="F2792" s="1">
        <v>1401.44</v>
      </c>
      <c r="G2792" s="1">
        <v>1441.61</v>
      </c>
      <c r="H2792" s="1">
        <v>1397.81</v>
      </c>
      <c r="I2792" s="1">
        <v>1441.61</v>
      </c>
      <c r="J2792" s="1">
        <v>1.1094E9</v>
      </c>
      <c r="K2792" s="1">
        <v>1441.61</v>
      </c>
      <c r="L2792">
        <f t="shared" ref="L2792:Q2792" si="2799">(F2792-F2793)/F2793</f>
        <v>0.03308368226</v>
      </c>
      <c r="M2792">
        <f t="shared" si="2799"/>
        <v>0.02859731864</v>
      </c>
      <c r="N2792" s="1">
        <f t="shared" si="2799"/>
        <v>0.03810620126</v>
      </c>
      <c r="O2792">
        <f t="shared" si="2799"/>
        <v>0.02866337481</v>
      </c>
      <c r="P2792">
        <f t="shared" si="2799"/>
        <v>-0.07910683158</v>
      </c>
      <c r="Q2792">
        <f t="shared" si="2799"/>
        <v>0.02866337481</v>
      </c>
    </row>
    <row r="2793">
      <c r="A2793" s="2">
        <v>36633.0</v>
      </c>
      <c r="B2793">
        <f t="shared" si="2"/>
        <v>2000</v>
      </c>
      <c r="C2793">
        <f t="shared" si="1531"/>
        <v>4</v>
      </c>
      <c r="D2793">
        <f t="shared" si="3"/>
        <v>17</v>
      </c>
      <c r="E2793" s="1"/>
      <c r="F2793" s="1">
        <v>1356.56</v>
      </c>
      <c r="G2793" s="1">
        <v>1401.53</v>
      </c>
      <c r="H2793" s="1">
        <v>1346.5</v>
      </c>
      <c r="I2793" s="1">
        <v>1401.44</v>
      </c>
      <c r="J2793" s="1">
        <v>1.2047E9</v>
      </c>
      <c r="K2793" s="1">
        <v>1401.44</v>
      </c>
      <c r="L2793">
        <f t="shared" ref="L2793:Q2793" si="2800">(F2793-F2794)/F2794</f>
        <v>-0.058277971</v>
      </c>
      <c r="M2793">
        <f t="shared" si="2800"/>
        <v>-0.02705986074</v>
      </c>
      <c r="N2793" s="1">
        <f t="shared" si="2800"/>
        <v>0.005300880991</v>
      </c>
      <c r="O2793">
        <f t="shared" si="2800"/>
        <v>0.03308368226</v>
      </c>
      <c r="P2793">
        <f t="shared" si="2800"/>
        <v>-0.05860748613</v>
      </c>
      <c r="Q2793">
        <f t="shared" si="2800"/>
        <v>0.03308368226</v>
      </c>
    </row>
    <row r="2794">
      <c r="A2794" s="2">
        <v>36630.0</v>
      </c>
      <c r="B2794">
        <f t="shared" si="2"/>
        <v>2000</v>
      </c>
      <c r="C2794">
        <f t="shared" si="1531"/>
        <v>4</v>
      </c>
      <c r="D2794">
        <f t="shared" si="3"/>
        <v>14</v>
      </c>
      <c r="E2794" s="1"/>
      <c r="F2794" s="1">
        <v>1440.51</v>
      </c>
      <c r="G2794" s="1">
        <v>1440.51</v>
      </c>
      <c r="H2794" s="1">
        <v>1339.4</v>
      </c>
      <c r="I2794" s="1">
        <v>1356.56</v>
      </c>
      <c r="J2794" s="1">
        <v>1.2797E9</v>
      </c>
      <c r="K2794" s="1">
        <v>1356.56</v>
      </c>
      <c r="L2794">
        <f t="shared" ref="L2794:Q2794" si="2801">(F2794-F2795)/F2795</f>
        <v>-0.01817103676</v>
      </c>
      <c r="M2794">
        <f t="shared" si="2801"/>
        <v>-0.0250487303</v>
      </c>
      <c r="N2794" s="1">
        <f t="shared" si="2801"/>
        <v>-0.06943460197</v>
      </c>
      <c r="O2794">
        <f t="shared" si="2801"/>
        <v>-0.058277971</v>
      </c>
      <c r="P2794">
        <f t="shared" si="2801"/>
        <v>0.2400193798</v>
      </c>
      <c r="Q2794">
        <f t="shared" si="2801"/>
        <v>-0.058277971</v>
      </c>
    </row>
    <row r="2795">
      <c r="A2795" s="2">
        <v>36629.0</v>
      </c>
      <c r="B2795">
        <f t="shared" si="2"/>
        <v>2000</v>
      </c>
      <c r="C2795">
        <f t="shared" si="1531"/>
        <v>4</v>
      </c>
      <c r="D2795">
        <f t="shared" si="3"/>
        <v>13</v>
      </c>
      <c r="E2795" s="1"/>
      <c r="F2795" s="1">
        <v>1467.17</v>
      </c>
      <c r="G2795" s="1">
        <v>1477.52</v>
      </c>
      <c r="H2795" s="1">
        <v>1439.34</v>
      </c>
      <c r="I2795" s="1">
        <v>1440.51</v>
      </c>
      <c r="J2795" s="1">
        <v>1.032E9</v>
      </c>
      <c r="K2795" s="1">
        <v>1440.51</v>
      </c>
      <c r="L2795">
        <f t="shared" ref="L2795:Q2795" si="2802">(F2795-F2796)/F2796</f>
        <v>-0.02227123998</v>
      </c>
      <c r="M2795">
        <f t="shared" si="2802"/>
        <v>-0.02091340419</v>
      </c>
      <c r="N2795" s="1">
        <f t="shared" si="2802"/>
        <v>-0.01828598711</v>
      </c>
      <c r="O2795">
        <f t="shared" si="2802"/>
        <v>-0.01817103676</v>
      </c>
      <c r="P2795">
        <f t="shared" si="2802"/>
        <v>-0.1223743516</v>
      </c>
      <c r="Q2795">
        <f t="shared" si="2802"/>
        <v>-0.01817103676</v>
      </c>
    </row>
    <row r="2796">
      <c r="A2796" s="2">
        <v>36628.0</v>
      </c>
      <c r="B2796">
        <f t="shared" si="2"/>
        <v>2000</v>
      </c>
      <c r="C2796">
        <f t="shared" si="1531"/>
        <v>4</v>
      </c>
      <c r="D2796">
        <f t="shared" si="3"/>
        <v>12</v>
      </c>
      <c r="E2796" s="1"/>
      <c r="F2796" s="1">
        <v>1500.59</v>
      </c>
      <c r="G2796" s="1">
        <v>1509.08</v>
      </c>
      <c r="H2796" s="1">
        <v>1466.15</v>
      </c>
      <c r="I2796" s="1">
        <v>1467.17</v>
      </c>
      <c r="J2796" s="1">
        <v>1.1759E9</v>
      </c>
      <c r="K2796" s="1">
        <v>1467.17</v>
      </c>
      <c r="L2796">
        <f t="shared" ref="L2796:Q2796" si="2803">(F2796-F2797)/F2797</f>
        <v>-0.002572351541</v>
      </c>
      <c r="M2796">
        <f t="shared" si="2803"/>
        <v>-0.002459016393</v>
      </c>
      <c r="N2796" s="1">
        <f t="shared" si="2803"/>
        <v>-0.01387562383</v>
      </c>
      <c r="O2796">
        <f t="shared" si="2803"/>
        <v>-0.02227123998</v>
      </c>
      <c r="P2796">
        <f t="shared" si="2803"/>
        <v>0.2105208977</v>
      </c>
      <c r="Q2796">
        <f t="shared" si="2803"/>
        <v>-0.02227123998</v>
      </c>
    </row>
    <row r="2797">
      <c r="A2797" s="2">
        <v>36627.0</v>
      </c>
      <c r="B2797">
        <f t="shared" si="2"/>
        <v>2000</v>
      </c>
      <c r="C2797">
        <f t="shared" si="1531"/>
        <v>4</v>
      </c>
      <c r="D2797">
        <f t="shared" si="3"/>
        <v>11</v>
      </c>
      <c r="E2797" s="1"/>
      <c r="F2797" s="1">
        <v>1504.46</v>
      </c>
      <c r="G2797" s="1">
        <v>1512.8</v>
      </c>
      <c r="H2797" s="1">
        <v>1486.78</v>
      </c>
      <c r="I2797" s="1">
        <v>1500.59</v>
      </c>
      <c r="J2797" s="1">
        <v>9.714E8</v>
      </c>
      <c r="K2797" s="1">
        <v>1500.59</v>
      </c>
      <c r="L2797">
        <f t="shared" ref="L2797:Q2797" si="2804">(F2797-F2798)/F2798</f>
        <v>-0.007841197613</v>
      </c>
      <c r="M2797">
        <f t="shared" si="2804"/>
        <v>-0.009422534197</v>
      </c>
      <c r="N2797" s="1">
        <f t="shared" si="2804"/>
        <v>-0.01102205075</v>
      </c>
      <c r="O2797">
        <f t="shared" si="2804"/>
        <v>-0.002572351541</v>
      </c>
      <c r="P2797">
        <f t="shared" si="2804"/>
        <v>0.1378704463</v>
      </c>
      <c r="Q2797">
        <f t="shared" si="2804"/>
        <v>-0.002572351541</v>
      </c>
    </row>
    <row r="2798">
      <c r="A2798" s="2">
        <v>36626.0</v>
      </c>
      <c r="B2798">
        <f t="shared" si="2"/>
        <v>2000</v>
      </c>
      <c r="C2798">
        <f t="shared" si="1531"/>
        <v>4</v>
      </c>
      <c r="D2798">
        <f t="shared" si="3"/>
        <v>10</v>
      </c>
      <c r="E2798" s="1"/>
      <c r="F2798" s="1">
        <v>1516.35</v>
      </c>
      <c r="G2798" s="1">
        <v>1527.19</v>
      </c>
      <c r="H2798" s="1">
        <v>1503.35</v>
      </c>
      <c r="I2798" s="1">
        <v>1504.46</v>
      </c>
      <c r="J2798" s="1">
        <v>8.537E8</v>
      </c>
      <c r="K2798" s="1">
        <v>1504.46</v>
      </c>
      <c r="L2798">
        <f t="shared" ref="L2798:Q2798" si="2805">(F2798-F2799)/F2799</f>
        <v>0.009997735356</v>
      </c>
      <c r="M2798">
        <f t="shared" si="2805"/>
        <v>0.005603550452</v>
      </c>
      <c r="N2798" s="1">
        <f t="shared" si="2805"/>
        <v>0.001338804002</v>
      </c>
      <c r="O2798">
        <f t="shared" si="2805"/>
        <v>-0.007841197613</v>
      </c>
      <c r="P2798">
        <f t="shared" si="2805"/>
        <v>-0.04250785105</v>
      </c>
      <c r="Q2798">
        <f t="shared" si="2805"/>
        <v>-0.007841197613</v>
      </c>
    </row>
    <row r="2799">
      <c r="A2799" s="2">
        <v>36623.0</v>
      </c>
      <c r="B2799">
        <f t="shared" si="2"/>
        <v>2000</v>
      </c>
      <c r="C2799">
        <f t="shared" si="1531"/>
        <v>4</v>
      </c>
      <c r="D2799">
        <f t="shared" si="3"/>
        <v>7</v>
      </c>
      <c r="E2799" s="1"/>
      <c r="F2799" s="1">
        <v>1501.34</v>
      </c>
      <c r="G2799" s="1">
        <v>1518.68</v>
      </c>
      <c r="H2799" s="1">
        <v>1501.34</v>
      </c>
      <c r="I2799" s="1">
        <v>1516.35</v>
      </c>
      <c r="J2799" s="1">
        <v>8.916E8</v>
      </c>
      <c r="K2799" s="1">
        <v>1516.35</v>
      </c>
      <c r="L2799">
        <f t="shared" ref="L2799:Q2799" si="2806">(F2799-F2800)/F2800</f>
        <v>0.009392417489</v>
      </c>
      <c r="M2799">
        <f t="shared" si="2806"/>
        <v>0.004577446155</v>
      </c>
      <c r="N2799" s="1">
        <f t="shared" si="2806"/>
        <v>0.009392417489</v>
      </c>
      <c r="O2799">
        <f t="shared" si="2806"/>
        <v>0.009997735356</v>
      </c>
      <c r="P2799">
        <f t="shared" si="2806"/>
        <v>-0.1154761905</v>
      </c>
      <c r="Q2799">
        <f t="shared" si="2806"/>
        <v>0.009997735356</v>
      </c>
    </row>
    <row r="2800">
      <c r="A2800" s="2">
        <v>36622.0</v>
      </c>
      <c r="B2800">
        <f t="shared" si="2"/>
        <v>2000</v>
      </c>
      <c r="C2800">
        <f t="shared" si="1531"/>
        <v>4</v>
      </c>
      <c r="D2800">
        <f t="shared" si="3"/>
        <v>6</v>
      </c>
      <c r="E2800" s="1"/>
      <c r="F2800" s="1">
        <v>1487.37</v>
      </c>
      <c r="G2800" s="1">
        <v>1511.76</v>
      </c>
      <c r="H2800" s="1">
        <v>1487.37</v>
      </c>
      <c r="I2800" s="1">
        <v>1501.34</v>
      </c>
      <c r="J2800" s="1">
        <v>1.008E9</v>
      </c>
      <c r="K2800" s="1">
        <v>1501.34</v>
      </c>
      <c r="L2800">
        <f t="shared" ref="L2800:Q2800" si="2807">(F2800-F2801)/F2801</f>
        <v>-0.004923966201</v>
      </c>
      <c r="M2800">
        <f t="shared" si="2807"/>
        <v>0.003458232385</v>
      </c>
      <c r="N2800" s="1">
        <f t="shared" si="2807"/>
        <v>0.006305605358</v>
      </c>
      <c r="O2800">
        <f t="shared" si="2807"/>
        <v>0.009392417489</v>
      </c>
      <c r="P2800">
        <f t="shared" si="2807"/>
        <v>-0.0921372602</v>
      </c>
      <c r="Q2800">
        <f t="shared" si="2807"/>
        <v>0.009392417489</v>
      </c>
    </row>
    <row r="2801">
      <c r="A2801" s="2">
        <v>36621.0</v>
      </c>
      <c r="B2801">
        <f t="shared" si="2"/>
        <v>2000</v>
      </c>
      <c r="C2801">
        <f t="shared" si="1531"/>
        <v>4</v>
      </c>
      <c r="D2801">
        <f t="shared" si="3"/>
        <v>5</v>
      </c>
      <c r="E2801" s="1"/>
      <c r="F2801" s="1">
        <v>1494.73</v>
      </c>
      <c r="G2801" s="1">
        <v>1506.55</v>
      </c>
      <c r="H2801" s="1">
        <v>1478.05</v>
      </c>
      <c r="I2801" s="1">
        <v>1487.37</v>
      </c>
      <c r="J2801" s="1">
        <v>1.1103E9</v>
      </c>
      <c r="K2801" s="1">
        <v>1487.37</v>
      </c>
      <c r="L2801">
        <f t="shared" ref="L2801:Q2801" si="2808">(F2801-F2802)/F2802</f>
        <v>-0.007470218728</v>
      </c>
      <c r="M2801">
        <f t="shared" si="2808"/>
        <v>-0.0130367847</v>
      </c>
      <c r="N2801" s="1">
        <f t="shared" si="2808"/>
        <v>0.04351847276</v>
      </c>
      <c r="O2801">
        <f t="shared" si="2808"/>
        <v>-0.004923966201</v>
      </c>
      <c r="P2801">
        <f t="shared" si="2808"/>
        <v>-0.2673511673</v>
      </c>
      <c r="Q2801">
        <f t="shared" si="2808"/>
        <v>-0.004923966201</v>
      </c>
    </row>
    <row r="2802">
      <c r="A2802" s="2">
        <v>36620.0</v>
      </c>
      <c r="B2802">
        <f t="shared" si="2"/>
        <v>2000</v>
      </c>
      <c r="C2802">
        <f t="shared" si="1531"/>
        <v>4</v>
      </c>
      <c r="D2802">
        <f t="shared" si="3"/>
        <v>4</v>
      </c>
      <c r="E2802" s="1"/>
      <c r="F2802" s="1">
        <v>1505.98</v>
      </c>
      <c r="G2802" s="1">
        <v>1526.45</v>
      </c>
      <c r="H2802" s="1">
        <v>1416.41</v>
      </c>
      <c r="I2802" s="1">
        <v>1494.73</v>
      </c>
      <c r="J2802" s="1">
        <v>1.51546E9</v>
      </c>
      <c r="K2802" s="1">
        <v>1494.73</v>
      </c>
      <c r="L2802">
        <f t="shared" ref="L2802:Q2802" si="2809">(F2802-F2803)/F2803</f>
        <v>0.004938007981</v>
      </c>
      <c r="M2802">
        <f t="shared" si="2809"/>
        <v>0.01277874721</v>
      </c>
      <c r="N2802" s="1">
        <f t="shared" si="2809"/>
        <v>-0.04744579545</v>
      </c>
      <c r="O2802">
        <f t="shared" si="2809"/>
        <v>-0.007463628094</v>
      </c>
      <c r="P2802">
        <f t="shared" si="2809"/>
        <v>0.4832729764</v>
      </c>
      <c r="Q2802">
        <f t="shared" si="2809"/>
        <v>-0.007463628094</v>
      </c>
    </row>
    <row r="2803">
      <c r="A2803" s="2">
        <v>36619.0</v>
      </c>
      <c r="B2803">
        <f t="shared" si="2"/>
        <v>2000</v>
      </c>
      <c r="C2803">
        <f t="shared" si="1531"/>
        <v>4</v>
      </c>
      <c r="D2803">
        <f t="shared" si="3"/>
        <v>3</v>
      </c>
      <c r="E2803" s="1"/>
      <c r="F2803" s="1">
        <v>1498.58</v>
      </c>
      <c r="G2803" s="1">
        <v>1507.19</v>
      </c>
      <c r="H2803" s="1">
        <v>1486.96</v>
      </c>
      <c r="I2803" s="1">
        <v>1505.97</v>
      </c>
      <c r="J2803" s="1">
        <v>1.0217E9</v>
      </c>
      <c r="K2803" s="1">
        <v>1505.97</v>
      </c>
      <c r="L2803">
        <f t="shared" ref="L2803:Q2803" si="2810">(F2803-F2804)/F2804</f>
        <v>0.007164363675</v>
      </c>
      <c r="M2803">
        <f t="shared" si="2810"/>
        <v>-0.008303669538</v>
      </c>
      <c r="N2803" s="1">
        <f t="shared" si="2810"/>
        <v>0.001738099409</v>
      </c>
      <c r="O2803">
        <f t="shared" si="2810"/>
        <v>0.004931334997</v>
      </c>
      <c r="P2803">
        <f t="shared" si="2810"/>
        <v>-0.1675900277</v>
      </c>
      <c r="Q2803">
        <f t="shared" si="2810"/>
        <v>0.004931334997</v>
      </c>
    </row>
    <row r="2804">
      <c r="A2804" s="2">
        <v>36616.0</v>
      </c>
      <c r="B2804">
        <f t="shared" si="2"/>
        <v>2000</v>
      </c>
      <c r="C2804">
        <f t="shared" si="1531"/>
        <v>3</v>
      </c>
      <c r="D2804">
        <f t="shared" si="3"/>
        <v>31</v>
      </c>
      <c r="E2804" s="1"/>
      <c r="F2804" s="1">
        <v>1487.92</v>
      </c>
      <c r="G2804" s="1">
        <v>1519.81</v>
      </c>
      <c r="H2804" s="1">
        <v>1484.38</v>
      </c>
      <c r="I2804" s="1">
        <v>1498.58</v>
      </c>
      <c r="J2804" s="1">
        <v>1.2274E9</v>
      </c>
      <c r="K2804" s="1">
        <v>1498.58</v>
      </c>
      <c r="L2804">
        <f t="shared" ref="L2804:Q2804" si="2811">(F2804-F2805)/F2805</f>
        <v>-0.01365576857</v>
      </c>
      <c r="M2804">
        <f t="shared" si="2811"/>
        <v>0.001601444595</v>
      </c>
      <c r="N2804" s="1">
        <f t="shared" si="2811"/>
        <v>0.006611828052</v>
      </c>
      <c r="O2804">
        <f t="shared" si="2811"/>
        <v>0.007164363675</v>
      </c>
      <c r="P2804">
        <f t="shared" si="2811"/>
        <v>0.02849002849</v>
      </c>
      <c r="Q2804">
        <f t="shared" si="2811"/>
        <v>0.007164363675</v>
      </c>
    </row>
    <row r="2805">
      <c r="A2805" s="2">
        <v>36615.0</v>
      </c>
      <c r="B2805">
        <f t="shared" si="2"/>
        <v>2000</v>
      </c>
      <c r="C2805">
        <f t="shared" si="1531"/>
        <v>3</v>
      </c>
      <c r="D2805">
        <f t="shared" si="3"/>
        <v>30</v>
      </c>
      <c r="E2805" s="1"/>
      <c r="F2805" s="1">
        <v>1508.52</v>
      </c>
      <c r="G2805" s="1">
        <v>1517.38</v>
      </c>
      <c r="H2805" s="1">
        <v>1474.63</v>
      </c>
      <c r="I2805" s="1">
        <v>1487.92</v>
      </c>
      <c r="J2805" s="1">
        <v>1.1934E9</v>
      </c>
      <c r="K2805" s="1">
        <v>1487.92</v>
      </c>
      <c r="L2805">
        <f t="shared" ref="L2805:Q2805" si="2812">(F2805-F2806)/F2806</f>
        <v>0.0005239664927</v>
      </c>
      <c r="M2805">
        <f t="shared" si="2812"/>
        <v>-0.002675079694</v>
      </c>
      <c r="N2805" s="1">
        <f t="shared" si="2812"/>
        <v>-0.01523924004</v>
      </c>
      <c r="O2805">
        <f t="shared" si="2812"/>
        <v>-0.01365576857</v>
      </c>
      <c r="P2805">
        <f t="shared" si="2812"/>
        <v>0.123834636</v>
      </c>
      <c r="Q2805">
        <f t="shared" si="2812"/>
        <v>-0.01365576857</v>
      </c>
    </row>
    <row r="2806">
      <c r="A2806" s="2">
        <v>36614.0</v>
      </c>
      <c r="B2806">
        <f t="shared" si="2"/>
        <v>2000</v>
      </c>
      <c r="C2806">
        <f t="shared" si="1531"/>
        <v>3</v>
      </c>
      <c r="D2806">
        <f t="shared" si="3"/>
        <v>29</v>
      </c>
      <c r="E2806" s="1"/>
      <c r="F2806" s="1">
        <v>1507.73</v>
      </c>
      <c r="G2806" s="1">
        <v>1521.45</v>
      </c>
      <c r="H2806" s="1">
        <v>1497.45</v>
      </c>
      <c r="I2806" s="1">
        <v>1508.52</v>
      </c>
      <c r="J2806" s="1">
        <v>1.0619E9</v>
      </c>
      <c r="K2806" s="1">
        <v>1508.52</v>
      </c>
      <c r="L2806">
        <f t="shared" ref="L2806:Q2806" si="2813">(F2806-F2807)/F2807</f>
        <v>-0.01058496187</v>
      </c>
      <c r="M2806">
        <f t="shared" si="2813"/>
        <v>-0.003869421747</v>
      </c>
      <c r="N2806" s="1">
        <f t="shared" si="2813"/>
        <v>-0.006396432861</v>
      </c>
      <c r="O2806">
        <f t="shared" si="2813"/>
        <v>0.0005239664927</v>
      </c>
      <c r="P2806">
        <f t="shared" si="2813"/>
        <v>0.1071838182</v>
      </c>
      <c r="Q2806">
        <f t="shared" si="2813"/>
        <v>0.0005239664927</v>
      </c>
    </row>
    <row r="2807">
      <c r="A2807" s="2">
        <v>36613.0</v>
      </c>
      <c r="B2807">
        <f t="shared" si="2"/>
        <v>2000</v>
      </c>
      <c r="C2807">
        <f t="shared" si="1531"/>
        <v>3</v>
      </c>
      <c r="D2807">
        <f t="shared" si="3"/>
        <v>28</v>
      </c>
      <c r="E2807" s="1"/>
      <c r="F2807" s="1">
        <v>1523.86</v>
      </c>
      <c r="G2807" s="1">
        <v>1527.36</v>
      </c>
      <c r="H2807" s="1">
        <v>1507.09</v>
      </c>
      <c r="I2807" s="1">
        <v>1507.73</v>
      </c>
      <c r="J2807" s="1">
        <v>9.591E8</v>
      </c>
      <c r="K2807" s="1">
        <v>1507.73</v>
      </c>
      <c r="L2807">
        <f t="shared" ref="L2807:Q2807" si="2814">(F2807-F2808)/F2808</f>
        <v>-0.002356853862</v>
      </c>
      <c r="M2807">
        <f t="shared" si="2814"/>
        <v>-0.004737298241</v>
      </c>
      <c r="N2807" s="1">
        <f t="shared" si="2814"/>
        <v>-0.007487849532</v>
      </c>
      <c r="O2807">
        <f t="shared" si="2814"/>
        <v>-0.01058496187</v>
      </c>
      <c r="P2807">
        <f t="shared" si="2814"/>
        <v>0.06448390677</v>
      </c>
      <c r="Q2807">
        <f t="shared" si="2814"/>
        <v>-0.01058496187</v>
      </c>
    </row>
    <row r="2808">
      <c r="A2808" s="2">
        <v>36612.0</v>
      </c>
      <c r="B2808">
        <f t="shared" si="2"/>
        <v>2000</v>
      </c>
      <c r="C2808">
        <f t="shared" si="1531"/>
        <v>3</v>
      </c>
      <c r="D2808">
        <f t="shared" si="3"/>
        <v>27</v>
      </c>
      <c r="E2808" s="1"/>
      <c r="F2808" s="1">
        <v>1527.46</v>
      </c>
      <c r="G2808" s="1">
        <v>1534.63</v>
      </c>
      <c r="H2808" s="1">
        <v>1518.46</v>
      </c>
      <c r="I2808" s="1">
        <v>1523.86</v>
      </c>
      <c r="J2808" s="1">
        <v>9.01E8</v>
      </c>
      <c r="K2808" s="1">
        <v>1523.86</v>
      </c>
      <c r="L2808">
        <f t="shared" ref="L2808:Q2808" si="2815">(F2808-F2809)/F2809</f>
        <v>0.00007202016565</v>
      </c>
      <c r="M2808">
        <f t="shared" si="2815"/>
        <v>-0.0117459929</v>
      </c>
      <c r="N2808" s="1">
        <f t="shared" si="2815"/>
        <v>0.001074609548</v>
      </c>
      <c r="O2808">
        <f t="shared" si="2815"/>
        <v>-0.002356853862</v>
      </c>
      <c r="P2808">
        <f t="shared" si="2815"/>
        <v>-0.1436989166</v>
      </c>
      <c r="Q2808">
        <f t="shared" si="2815"/>
        <v>-0.002356853862</v>
      </c>
    </row>
    <row r="2809">
      <c r="A2809" s="2">
        <v>36609.0</v>
      </c>
      <c r="B2809">
        <f t="shared" si="2"/>
        <v>2000</v>
      </c>
      <c r="C2809">
        <f t="shared" si="1531"/>
        <v>3</v>
      </c>
      <c r="D2809">
        <f t="shared" si="3"/>
        <v>24</v>
      </c>
      <c r="E2809" s="1"/>
      <c r="F2809" s="1">
        <v>1527.35</v>
      </c>
      <c r="G2809" s="1">
        <v>1552.87</v>
      </c>
      <c r="H2809" s="1">
        <v>1516.83</v>
      </c>
      <c r="I2809" s="1">
        <v>1527.46</v>
      </c>
      <c r="J2809" s="1">
        <v>1.0522E9</v>
      </c>
      <c r="K2809" s="1">
        <v>1527.46</v>
      </c>
      <c r="L2809">
        <f t="shared" ref="L2809:Q2809" si="2816">(F2809-F2810)/F2810</f>
        <v>0.0177990724</v>
      </c>
      <c r="M2809">
        <f t="shared" si="2816"/>
        <v>0.01329200653</v>
      </c>
      <c r="N2809" s="1">
        <f t="shared" si="2816"/>
        <v>0.01637641635</v>
      </c>
      <c r="O2809">
        <f t="shared" si="2816"/>
        <v>0.00007202016565</v>
      </c>
      <c r="P2809">
        <f t="shared" si="2816"/>
        <v>-0.02420476676</v>
      </c>
      <c r="Q2809">
        <f t="shared" si="2816"/>
        <v>0.00007202016565</v>
      </c>
    </row>
    <row r="2810">
      <c r="A2810" s="2">
        <v>36608.0</v>
      </c>
      <c r="B2810">
        <f t="shared" si="2"/>
        <v>2000</v>
      </c>
      <c r="C2810">
        <f t="shared" si="1531"/>
        <v>3</v>
      </c>
      <c r="D2810">
        <f t="shared" si="3"/>
        <v>23</v>
      </c>
      <c r="E2810" s="1"/>
      <c r="F2810" s="1">
        <v>1500.64</v>
      </c>
      <c r="G2810" s="1">
        <v>1532.5</v>
      </c>
      <c r="H2810" s="1">
        <v>1492.39</v>
      </c>
      <c r="I2810" s="1">
        <v>1527.35</v>
      </c>
      <c r="J2810" s="1">
        <v>1.0783E9</v>
      </c>
      <c r="K2810" s="1">
        <v>1527.35</v>
      </c>
      <c r="L2810">
        <f t="shared" ref="L2810:Q2810" si="2817">(F2810-F2811)/F2811</f>
        <v>0.004531853508</v>
      </c>
      <c r="M2810">
        <f t="shared" si="2817"/>
        <v>0.01821830069</v>
      </c>
      <c r="N2810" s="1">
        <f t="shared" si="2817"/>
        <v>0.00340206948</v>
      </c>
      <c r="O2810">
        <f t="shared" si="2817"/>
        <v>0.0177990724</v>
      </c>
      <c r="P2810">
        <f t="shared" si="2817"/>
        <v>0.003069767442</v>
      </c>
      <c r="Q2810">
        <f t="shared" si="2817"/>
        <v>0.0177990724</v>
      </c>
    </row>
    <row r="2811">
      <c r="A2811" s="2">
        <v>36607.0</v>
      </c>
      <c r="B2811">
        <f t="shared" si="2"/>
        <v>2000</v>
      </c>
      <c r="C2811">
        <f t="shared" si="1531"/>
        <v>3</v>
      </c>
      <c r="D2811">
        <f t="shared" si="3"/>
        <v>22</v>
      </c>
      <c r="E2811" s="1"/>
      <c r="F2811" s="1">
        <v>1493.87</v>
      </c>
      <c r="G2811" s="1">
        <v>1505.08</v>
      </c>
      <c r="H2811" s="1">
        <v>1487.33</v>
      </c>
      <c r="I2811" s="1">
        <v>1500.64</v>
      </c>
      <c r="J2811" s="1">
        <v>1.075E9</v>
      </c>
      <c r="K2811" s="1">
        <v>1500.64</v>
      </c>
      <c r="L2811">
        <f t="shared" ref="L2811:Q2811" si="2818">(F2811-F2812)/F2812</f>
        <v>0.02556586093</v>
      </c>
      <c r="M2811">
        <f t="shared" si="2818"/>
        <v>0.007470279533</v>
      </c>
      <c r="N2811" s="1">
        <f t="shared" si="2818"/>
        <v>0.028539618</v>
      </c>
      <c r="O2811">
        <f t="shared" si="2818"/>
        <v>0.004531853508</v>
      </c>
      <c r="P2811">
        <f t="shared" si="2818"/>
        <v>0.008537386246</v>
      </c>
      <c r="Q2811">
        <f t="shared" si="2818"/>
        <v>0.004531853508</v>
      </c>
    </row>
    <row r="2812">
      <c r="A2812" s="2">
        <v>36606.0</v>
      </c>
      <c r="B2812">
        <f t="shared" si="2"/>
        <v>2000</v>
      </c>
      <c r="C2812">
        <f t="shared" si="1531"/>
        <v>3</v>
      </c>
      <c r="D2812">
        <f t="shared" si="3"/>
        <v>21</v>
      </c>
      <c r="E2812" s="1"/>
      <c r="F2812" s="1">
        <v>1456.63</v>
      </c>
      <c r="G2812" s="1">
        <v>1493.92</v>
      </c>
      <c r="H2812" s="1">
        <v>1446.06</v>
      </c>
      <c r="I2812" s="1">
        <v>1493.87</v>
      </c>
      <c r="J2812" s="1">
        <v>1.0659E9</v>
      </c>
      <c r="K2812" s="1">
        <v>1493.87</v>
      </c>
      <c r="L2812">
        <f t="shared" ref="L2812:Q2812" si="2819">(F2812-F2813)/F2813</f>
        <v>-0.005353472587</v>
      </c>
      <c r="M2812">
        <f t="shared" si="2819"/>
        <v>0.01606474869</v>
      </c>
      <c r="N2812" s="1">
        <f t="shared" si="2819"/>
        <v>-0.001677609096</v>
      </c>
      <c r="O2812">
        <f t="shared" si="2819"/>
        <v>0.02556586093</v>
      </c>
      <c r="P2812">
        <f t="shared" si="2819"/>
        <v>0.1575803649</v>
      </c>
      <c r="Q2812">
        <f t="shared" si="2819"/>
        <v>0.02556586093</v>
      </c>
    </row>
    <row r="2813">
      <c r="A2813" s="2">
        <v>36605.0</v>
      </c>
      <c r="B2813">
        <f t="shared" si="2"/>
        <v>2000</v>
      </c>
      <c r="C2813">
        <f t="shared" si="1531"/>
        <v>3</v>
      </c>
      <c r="D2813">
        <f t="shared" si="3"/>
        <v>20</v>
      </c>
      <c r="E2813" s="1"/>
      <c r="F2813" s="1">
        <v>1464.47</v>
      </c>
      <c r="G2813" s="1">
        <v>1470.3</v>
      </c>
      <c r="H2813" s="1">
        <v>1448.49</v>
      </c>
      <c r="I2813" s="1">
        <v>1456.63</v>
      </c>
      <c r="J2813" s="1">
        <v>9.208E8</v>
      </c>
      <c r="K2813" s="1">
        <v>1456.63</v>
      </c>
      <c r="L2813">
        <f t="shared" ref="L2813:Q2813" si="2820">(F2813-F2814)/F2814</f>
        <v>0.004113900183</v>
      </c>
      <c r="M2813">
        <f t="shared" si="2820"/>
        <v>-0.004758584744</v>
      </c>
      <c r="N2813" s="1">
        <f t="shared" si="2820"/>
        <v>-0.003323424986</v>
      </c>
      <c r="O2813">
        <f t="shared" si="2820"/>
        <v>-0.005353472587</v>
      </c>
      <c r="P2813">
        <f t="shared" si="2820"/>
        <v>-0.2890124315</v>
      </c>
      <c r="Q2813">
        <f t="shared" si="2820"/>
        <v>-0.005353472587</v>
      </c>
    </row>
    <row r="2814">
      <c r="A2814" s="2">
        <v>36602.0</v>
      </c>
      <c r="B2814">
        <f t="shared" si="2"/>
        <v>2000</v>
      </c>
      <c r="C2814">
        <f t="shared" si="1531"/>
        <v>3</v>
      </c>
      <c r="D2814">
        <f t="shared" si="3"/>
        <v>17</v>
      </c>
      <c r="E2814" s="1"/>
      <c r="F2814" s="1">
        <v>1458.47</v>
      </c>
      <c r="G2814" s="1">
        <v>1477.33</v>
      </c>
      <c r="H2814" s="1">
        <v>1453.32</v>
      </c>
      <c r="I2814" s="1">
        <v>1464.47</v>
      </c>
      <c r="J2814" s="1">
        <v>1.2951E9</v>
      </c>
      <c r="K2814" s="1">
        <v>1464.47</v>
      </c>
      <c r="L2814">
        <f t="shared" ref="L2814:Q2814" si="2821">(F2814-F2815)/F2815</f>
        <v>0.0476385447</v>
      </c>
      <c r="M2814">
        <f t="shared" si="2821"/>
        <v>0.01293135958</v>
      </c>
      <c r="N2814" s="1">
        <f t="shared" si="2821"/>
        <v>0.04393923069</v>
      </c>
      <c r="O2814">
        <f t="shared" si="2821"/>
        <v>0.004113900183</v>
      </c>
      <c r="P2814">
        <f t="shared" si="2821"/>
        <v>-0.1262902247</v>
      </c>
      <c r="Q2814">
        <f t="shared" si="2821"/>
        <v>0.004113900183</v>
      </c>
    </row>
    <row r="2815">
      <c r="A2815" s="2">
        <v>36601.0</v>
      </c>
      <c r="B2815">
        <f t="shared" si="2"/>
        <v>2000</v>
      </c>
      <c r="C2815">
        <f t="shared" si="1531"/>
        <v>3</v>
      </c>
      <c r="D2815">
        <f t="shared" si="3"/>
        <v>16</v>
      </c>
      <c r="E2815" s="1"/>
      <c r="F2815" s="1">
        <v>1392.15</v>
      </c>
      <c r="G2815" s="1">
        <v>1458.47</v>
      </c>
      <c r="H2815" s="1">
        <v>1392.15</v>
      </c>
      <c r="I2815" s="1">
        <v>1458.47</v>
      </c>
      <c r="J2815" s="1">
        <v>1.4823E9</v>
      </c>
      <c r="K2815" s="1">
        <v>1458.47</v>
      </c>
      <c r="L2815">
        <f t="shared" ref="L2815:Q2815" si="2822">(F2815-F2816)/F2816</f>
        <v>0.02427988081</v>
      </c>
      <c r="M2815">
        <f t="shared" si="2822"/>
        <v>0.04326211203</v>
      </c>
      <c r="N2815" s="1">
        <f t="shared" si="2822"/>
        <v>0.02591028674</v>
      </c>
      <c r="O2815">
        <f t="shared" si="2822"/>
        <v>0.04764607008</v>
      </c>
      <c r="P2815">
        <f t="shared" si="2822"/>
        <v>0.1377801658</v>
      </c>
      <c r="Q2815">
        <f t="shared" si="2822"/>
        <v>0.04764607008</v>
      </c>
    </row>
    <row r="2816">
      <c r="A2816" s="2">
        <v>36600.0</v>
      </c>
      <c r="B2816">
        <f t="shared" si="2"/>
        <v>2000</v>
      </c>
      <c r="C2816">
        <f t="shared" si="1531"/>
        <v>3</v>
      </c>
      <c r="D2816">
        <f t="shared" si="3"/>
        <v>15</v>
      </c>
      <c r="E2816" s="1"/>
      <c r="F2816" s="1">
        <v>1359.15</v>
      </c>
      <c r="G2816" s="1">
        <v>1397.99</v>
      </c>
      <c r="H2816" s="1">
        <v>1356.99</v>
      </c>
      <c r="I2816" s="1">
        <v>1392.14</v>
      </c>
      <c r="J2816" s="1">
        <v>1.3028E9</v>
      </c>
      <c r="K2816" s="1">
        <v>1392.14</v>
      </c>
      <c r="L2816">
        <f t="shared" ref="L2816:Q2816" si="2823">(F2816-F2817)/F2817</f>
        <v>-0.01768549168</v>
      </c>
      <c r="M2816">
        <f t="shared" si="2823"/>
        <v>0.00203562341</v>
      </c>
      <c r="N2816" s="1">
        <f t="shared" si="2823"/>
        <v>-0.001589228562</v>
      </c>
      <c r="O2816">
        <f t="shared" si="2823"/>
        <v>0.02427252327</v>
      </c>
      <c r="P2816">
        <f t="shared" si="2823"/>
        <v>0.1908592322</v>
      </c>
      <c r="Q2816">
        <f t="shared" si="2823"/>
        <v>0.02427252327</v>
      </c>
    </row>
    <row r="2817">
      <c r="A2817" s="2">
        <v>36599.0</v>
      </c>
      <c r="B2817">
        <f t="shared" si="2"/>
        <v>2000</v>
      </c>
      <c r="C2817">
        <f t="shared" si="1531"/>
        <v>3</v>
      </c>
      <c r="D2817">
        <f t="shared" si="3"/>
        <v>14</v>
      </c>
      <c r="E2817" s="1"/>
      <c r="F2817" s="1">
        <v>1383.62</v>
      </c>
      <c r="G2817" s="1">
        <v>1395.15</v>
      </c>
      <c r="H2817" s="1">
        <v>1359.15</v>
      </c>
      <c r="I2817" s="1">
        <v>1359.15</v>
      </c>
      <c r="J2817" s="1">
        <v>1.094E9</v>
      </c>
      <c r="K2817" s="1">
        <v>1359.15</v>
      </c>
      <c r="L2817">
        <f t="shared" ref="L2817:Q2817" si="2824">(F2817-F2818)/F2818</f>
        <v>-0.00820747346</v>
      </c>
      <c r="M2817">
        <f t="shared" si="2824"/>
        <v>-0.002316950207</v>
      </c>
      <c r="N2817" s="1">
        <f t="shared" si="2824"/>
        <v>-0.004168986841</v>
      </c>
      <c r="O2817">
        <f t="shared" si="2824"/>
        <v>-0.01768549168</v>
      </c>
      <c r="P2817">
        <f t="shared" si="2824"/>
        <v>0.07666568251</v>
      </c>
      <c r="Q2817">
        <f t="shared" si="2824"/>
        <v>-0.01768549168</v>
      </c>
    </row>
    <row r="2818">
      <c r="A2818" s="2">
        <v>36598.0</v>
      </c>
      <c r="B2818">
        <f t="shared" si="2"/>
        <v>2000</v>
      </c>
      <c r="C2818">
        <f t="shared" si="1531"/>
        <v>3</v>
      </c>
      <c r="D2818">
        <f t="shared" si="3"/>
        <v>13</v>
      </c>
      <c r="E2818" s="1"/>
      <c r="F2818" s="1">
        <v>1395.07</v>
      </c>
      <c r="G2818" s="1">
        <v>1398.39</v>
      </c>
      <c r="H2818" s="1">
        <v>1364.84</v>
      </c>
      <c r="I2818" s="1">
        <v>1383.62</v>
      </c>
      <c r="J2818" s="1">
        <v>1.0161E9</v>
      </c>
      <c r="K2818" s="1">
        <v>1383.62</v>
      </c>
      <c r="L2818">
        <f t="shared" ref="L2818:Q2818" si="2825">(F2818-F2819)/F2819</f>
        <v>-0.004722870249</v>
      </c>
      <c r="M2818">
        <f t="shared" si="2825"/>
        <v>-0.01066178031</v>
      </c>
      <c r="N2818" s="1">
        <f t="shared" si="2825"/>
        <v>-0.01956079795</v>
      </c>
      <c r="O2818">
        <f t="shared" si="2825"/>
        <v>-0.00820747346</v>
      </c>
      <c r="P2818">
        <f t="shared" si="2825"/>
        <v>-0.1077449947</v>
      </c>
      <c r="Q2818">
        <f t="shared" si="2825"/>
        <v>-0.00820747346</v>
      </c>
    </row>
    <row r="2819">
      <c r="A2819" s="2">
        <v>36595.0</v>
      </c>
      <c r="B2819">
        <f t="shared" si="2"/>
        <v>2000</v>
      </c>
      <c r="C2819">
        <f t="shared" si="1531"/>
        <v>3</v>
      </c>
      <c r="D2819">
        <f t="shared" si="3"/>
        <v>10</v>
      </c>
      <c r="E2819" s="1"/>
      <c r="F2819" s="1">
        <v>1401.69</v>
      </c>
      <c r="G2819" s="1">
        <v>1413.46</v>
      </c>
      <c r="H2819" s="1">
        <v>1392.07</v>
      </c>
      <c r="I2819" s="1">
        <v>1395.07</v>
      </c>
      <c r="J2819" s="1">
        <v>1.1388E9</v>
      </c>
      <c r="K2819" s="1">
        <v>1395.07</v>
      </c>
      <c r="L2819">
        <f t="shared" ref="L2819:Q2819" si="2826">(F2819-F2820)/F2820</f>
        <v>0.02560181459</v>
      </c>
      <c r="M2819">
        <f t="shared" si="2826"/>
        <v>0.008303491176</v>
      </c>
      <c r="N2819" s="1">
        <f t="shared" si="2826"/>
        <v>0.02517895543</v>
      </c>
      <c r="O2819">
        <f t="shared" si="2826"/>
        <v>-0.004722870249</v>
      </c>
      <c r="P2819">
        <f t="shared" si="2826"/>
        <v>0.01406945681</v>
      </c>
      <c r="Q2819">
        <f t="shared" si="2826"/>
        <v>-0.004722870249</v>
      </c>
    </row>
    <row r="2820">
      <c r="A2820" s="2">
        <v>36594.0</v>
      </c>
      <c r="B2820">
        <f t="shared" si="2"/>
        <v>2000</v>
      </c>
      <c r="C2820">
        <f t="shared" si="1531"/>
        <v>3</v>
      </c>
      <c r="D2820">
        <f t="shared" si="3"/>
        <v>9</v>
      </c>
      <c r="E2820" s="1"/>
      <c r="F2820" s="1">
        <v>1366.7</v>
      </c>
      <c r="G2820" s="1">
        <v>1401.82</v>
      </c>
      <c r="H2820" s="1">
        <v>1357.88</v>
      </c>
      <c r="I2820" s="1">
        <v>1401.69</v>
      </c>
      <c r="J2820" s="1">
        <v>1.123E9</v>
      </c>
      <c r="K2820" s="1">
        <v>1401.69</v>
      </c>
      <c r="L2820">
        <f t="shared" ref="L2820:Q2820" si="2827">(F2820-F2821)/F2821</f>
        <v>0.008173381921</v>
      </c>
      <c r="M2820">
        <f t="shared" si="2827"/>
        <v>0.02040340955</v>
      </c>
      <c r="N2820" s="1">
        <f t="shared" si="2827"/>
        <v>0.0083616759</v>
      </c>
      <c r="O2820">
        <f t="shared" si="2827"/>
        <v>0.02560181459</v>
      </c>
      <c r="P2820">
        <f t="shared" si="2827"/>
        <v>-0.06650041563</v>
      </c>
      <c r="Q2820">
        <f t="shared" si="2827"/>
        <v>0.02560181459</v>
      </c>
    </row>
    <row r="2821">
      <c r="A2821" s="2">
        <v>36593.0</v>
      </c>
      <c r="B2821">
        <f t="shared" si="2"/>
        <v>2000</v>
      </c>
      <c r="C2821">
        <f t="shared" si="1531"/>
        <v>3</v>
      </c>
      <c r="D2821">
        <f t="shared" si="3"/>
        <v>8</v>
      </c>
      <c r="E2821" s="1"/>
      <c r="F2821" s="1">
        <v>1355.62</v>
      </c>
      <c r="G2821" s="1">
        <v>1373.79</v>
      </c>
      <c r="H2821" s="1">
        <v>1346.62</v>
      </c>
      <c r="I2821" s="1">
        <v>1366.7</v>
      </c>
      <c r="J2821" s="1">
        <v>1.203E9</v>
      </c>
      <c r="K2821" s="1">
        <v>1366.7</v>
      </c>
      <c r="L2821">
        <f t="shared" ref="L2821:Q2821" si="2828">(F2821-F2822)/F2822</f>
        <v>-0.02563107354</v>
      </c>
      <c r="M2821">
        <f t="shared" si="2828"/>
        <v>-0.01816739446</v>
      </c>
      <c r="N2821" s="1">
        <f t="shared" si="2828"/>
        <v>-0.002496314788</v>
      </c>
      <c r="O2821">
        <f t="shared" si="2828"/>
        <v>0.008173381921</v>
      </c>
      <c r="P2821">
        <f t="shared" si="2828"/>
        <v>-0.08454455521</v>
      </c>
      <c r="Q2821">
        <f t="shared" si="2828"/>
        <v>0.008173381921</v>
      </c>
    </row>
    <row r="2822">
      <c r="A2822" s="2">
        <v>36592.0</v>
      </c>
      <c r="B2822">
        <f t="shared" si="2"/>
        <v>2000</v>
      </c>
      <c r="C2822">
        <f t="shared" si="1531"/>
        <v>3</v>
      </c>
      <c r="D2822">
        <f t="shared" si="3"/>
        <v>7</v>
      </c>
      <c r="E2822" s="1"/>
      <c r="F2822" s="1">
        <v>1391.28</v>
      </c>
      <c r="G2822" s="1">
        <v>1399.21</v>
      </c>
      <c r="H2822" s="1">
        <v>1349.99</v>
      </c>
      <c r="I2822" s="1">
        <v>1355.62</v>
      </c>
      <c r="J2822" s="1">
        <v>1.3141E9</v>
      </c>
      <c r="K2822" s="1">
        <v>1355.62</v>
      </c>
      <c r="L2822">
        <f t="shared" ref="L2822:Q2822" si="2829">(F2822-F2823)/F2823</f>
        <v>-0.01269541645</v>
      </c>
      <c r="M2822">
        <f t="shared" si="2829"/>
        <v>-0.007469462454</v>
      </c>
      <c r="N2822" s="1">
        <f t="shared" si="2829"/>
        <v>-0.02510200397</v>
      </c>
      <c r="O2822">
        <f t="shared" si="2829"/>
        <v>-0.02563107354</v>
      </c>
      <c r="P2822">
        <f t="shared" si="2829"/>
        <v>0.2770651118</v>
      </c>
      <c r="Q2822">
        <f t="shared" si="2829"/>
        <v>-0.02563107354</v>
      </c>
    </row>
    <row r="2823">
      <c r="A2823" s="2">
        <v>36591.0</v>
      </c>
      <c r="B2823">
        <f t="shared" si="2"/>
        <v>2000</v>
      </c>
      <c r="C2823">
        <f t="shared" si="1531"/>
        <v>3</v>
      </c>
      <c r="D2823">
        <f t="shared" si="3"/>
        <v>6</v>
      </c>
      <c r="E2823" s="1"/>
      <c r="F2823" s="1">
        <v>1409.17</v>
      </c>
      <c r="G2823" s="1">
        <v>1409.74</v>
      </c>
      <c r="H2823" s="1">
        <v>1384.75</v>
      </c>
      <c r="I2823" s="1">
        <v>1391.28</v>
      </c>
      <c r="J2823" s="1">
        <v>1.029E9</v>
      </c>
      <c r="K2823" s="1">
        <v>1391.28</v>
      </c>
      <c r="L2823">
        <f t="shared" ref="L2823:Q2823" si="2830">(F2823-F2824)/F2824</f>
        <v>0.01983701945</v>
      </c>
      <c r="M2823">
        <f t="shared" si="2830"/>
        <v>-0.0008080063506</v>
      </c>
      <c r="N2823" s="1">
        <f t="shared" si="2830"/>
        <v>0.002163906901</v>
      </c>
      <c r="O2823">
        <f t="shared" si="2830"/>
        <v>-0.01269541645</v>
      </c>
      <c r="P2823">
        <f t="shared" si="2830"/>
        <v>-0.105450752</v>
      </c>
      <c r="Q2823">
        <f t="shared" si="2830"/>
        <v>-0.01269541645</v>
      </c>
    </row>
    <row r="2824">
      <c r="A2824" s="2">
        <v>36588.0</v>
      </c>
      <c r="B2824">
        <f t="shared" si="2"/>
        <v>2000</v>
      </c>
      <c r="C2824">
        <f t="shared" si="1531"/>
        <v>3</v>
      </c>
      <c r="D2824">
        <f t="shared" si="3"/>
        <v>3</v>
      </c>
      <c r="E2824" s="1"/>
      <c r="F2824" s="1">
        <v>1381.76</v>
      </c>
      <c r="G2824" s="1">
        <v>1410.88</v>
      </c>
      <c r="H2824" s="1">
        <v>1381.76</v>
      </c>
      <c r="I2824" s="1">
        <v>1409.17</v>
      </c>
      <c r="J2824" s="1">
        <v>1.1503E9</v>
      </c>
      <c r="K2824" s="1">
        <v>1409.17</v>
      </c>
      <c r="L2824">
        <f t="shared" ref="L2824:Q2824" si="2831">(F2824-F2825)/F2825</f>
        <v>0.001863412583</v>
      </c>
      <c r="M2824">
        <f t="shared" si="2831"/>
        <v>0.01753981075</v>
      </c>
      <c r="N2824" s="1">
        <f t="shared" si="2831"/>
        <v>0.008326339986</v>
      </c>
      <c r="O2824">
        <f t="shared" si="2831"/>
        <v>0.01983701945</v>
      </c>
      <c r="P2824">
        <f t="shared" si="2831"/>
        <v>-0.04029701318</v>
      </c>
      <c r="Q2824">
        <f t="shared" si="2831"/>
        <v>0.01983701945</v>
      </c>
    </row>
    <row r="2825">
      <c r="A2825" s="2">
        <v>36587.0</v>
      </c>
      <c r="B2825">
        <f t="shared" si="2"/>
        <v>2000</v>
      </c>
      <c r="C2825">
        <f t="shared" si="1531"/>
        <v>3</v>
      </c>
      <c r="D2825">
        <f t="shared" si="3"/>
        <v>2</v>
      </c>
      <c r="E2825" s="1"/>
      <c r="F2825" s="1">
        <v>1379.19</v>
      </c>
      <c r="G2825" s="1">
        <v>1386.56</v>
      </c>
      <c r="H2825" s="1">
        <v>1370.35</v>
      </c>
      <c r="I2825" s="1">
        <v>1381.76</v>
      </c>
      <c r="J2825" s="1">
        <v>1.1986E9</v>
      </c>
      <c r="K2825" s="1">
        <v>1381.76</v>
      </c>
      <c r="L2825">
        <f t="shared" ref="L2825:Q2825" si="2832">(F2825-F2826)/F2826</f>
        <v>0.009345589204</v>
      </c>
      <c r="M2825">
        <f t="shared" si="2832"/>
        <v>0.002240758678</v>
      </c>
      <c r="N2825" s="1">
        <f t="shared" si="2832"/>
        <v>0.002876128862</v>
      </c>
      <c r="O2825">
        <f t="shared" si="2832"/>
        <v>0.001863412583</v>
      </c>
      <c r="P2825">
        <f t="shared" si="2832"/>
        <v>-0.05925751511</v>
      </c>
      <c r="Q2825">
        <f t="shared" si="2832"/>
        <v>0.001863412583</v>
      </c>
    </row>
    <row r="2826">
      <c r="A2826" s="2">
        <v>36586.0</v>
      </c>
      <c r="B2826">
        <f t="shared" si="2"/>
        <v>2000</v>
      </c>
      <c r="C2826">
        <f t="shared" si="1531"/>
        <v>3</v>
      </c>
      <c r="D2826">
        <f t="shared" si="3"/>
        <v>1</v>
      </c>
      <c r="E2826" s="1"/>
      <c r="F2826" s="1">
        <v>1366.42</v>
      </c>
      <c r="G2826" s="1">
        <v>1383.46</v>
      </c>
      <c r="H2826" s="1">
        <v>1366.42</v>
      </c>
      <c r="I2826" s="1">
        <v>1379.19</v>
      </c>
      <c r="J2826" s="1">
        <v>1.2741E9</v>
      </c>
      <c r="K2826" s="1">
        <v>1379.19</v>
      </c>
      <c r="L2826">
        <f t="shared" ref="L2826:Q2826" si="2833">(F2826-F2827)/F2827</f>
        <v>0.01362709098</v>
      </c>
      <c r="M2826">
        <f t="shared" si="2833"/>
        <v>0.0100976176</v>
      </c>
      <c r="N2826" s="1">
        <f t="shared" si="2833"/>
        <v>0.01362709098</v>
      </c>
      <c r="O2826">
        <f t="shared" si="2833"/>
        <v>0.009345589204</v>
      </c>
      <c r="P2826">
        <f t="shared" si="2833"/>
        <v>0.05795898032</v>
      </c>
      <c r="Q2826">
        <f t="shared" si="2833"/>
        <v>0.009345589204</v>
      </c>
    </row>
    <row r="2827">
      <c r="A2827" s="2">
        <v>36585.0</v>
      </c>
      <c r="B2827">
        <f t="shared" si="2"/>
        <v>2000</v>
      </c>
      <c r="C2827">
        <f t="shared" si="1531"/>
        <v>2</v>
      </c>
      <c r="D2827">
        <f t="shared" si="3"/>
        <v>29</v>
      </c>
      <c r="E2827" s="1"/>
      <c r="F2827" s="1">
        <v>1348.05</v>
      </c>
      <c r="G2827" s="1">
        <v>1369.63</v>
      </c>
      <c r="H2827" s="1">
        <v>1348.05</v>
      </c>
      <c r="I2827" s="1">
        <v>1366.42</v>
      </c>
      <c r="J2827" s="1">
        <v>1.2043E9</v>
      </c>
      <c r="K2827" s="1">
        <v>1366.42</v>
      </c>
      <c r="L2827">
        <f t="shared" ref="L2827:Q2827" si="2834">(F2827-F2828)/F2828</f>
        <v>0.01101727965</v>
      </c>
      <c r="M2827">
        <f t="shared" si="2834"/>
        <v>0.006474037713</v>
      </c>
      <c r="N2827" s="1">
        <f t="shared" si="2834"/>
        <v>0.01734248002</v>
      </c>
      <c r="O2827">
        <f t="shared" si="2834"/>
        <v>0.01362709098</v>
      </c>
      <c r="P2827">
        <f t="shared" si="2834"/>
        <v>0.1732099367</v>
      </c>
      <c r="Q2827">
        <f t="shared" si="2834"/>
        <v>0.01362709098</v>
      </c>
    </row>
    <row r="2828">
      <c r="A2828" s="2">
        <v>36584.0</v>
      </c>
      <c r="B2828">
        <f t="shared" si="2"/>
        <v>2000</v>
      </c>
      <c r="C2828">
        <f t="shared" si="1531"/>
        <v>2</v>
      </c>
      <c r="D2828">
        <f t="shared" si="3"/>
        <v>28</v>
      </c>
      <c r="E2828" s="1"/>
      <c r="F2828" s="1">
        <v>1333.36</v>
      </c>
      <c r="G2828" s="1">
        <v>1360.82</v>
      </c>
      <c r="H2828" s="1">
        <v>1325.07</v>
      </c>
      <c r="I2828" s="1">
        <v>1348.05</v>
      </c>
      <c r="J2828" s="1">
        <v>1.0265E9</v>
      </c>
      <c r="K2828" s="1">
        <v>1348.05</v>
      </c>
      <c r="L2828">
        <f t="shared" ref="L2828:Q2828" si="2835">(F2828-F2829)/F2829</f>
        <v>-0.01482899005</v>
      </c>
      <c r="M2828">
        <f t="shared" si="2835"/>
        <v>-0.0009690633856</v>
      </c>
      <c r="N2828" s="1">
        <f t="shared" si="2835"/>
        <v>-0.003069630967</v>
      </c>
      <c r="O2828">
        <f t="shared" si="2835"/>
        <v>0.01101727965</v>
      </c>
      <c r="P2828">
        <f t="shared" si="2835"/>
        <v>-0.03633120541</v>
      </c>
      <c r="Q2828">
        <f t="shared" si="2835"/>
        <v>0.01101727965</v>
      </c>
    </row>
    <row r="2829">
      <c r="A2829" s="2">
        <v>36581.0</v>
      </c>
      <c r="B2829">
        <f t="shared" si="2"/>
        <v>2000</v>
      </c>
      <c r="C2829">
        <f t="shared" si="1531"/>
        <v>2</v>
      </c>
      <c r="D2829">
        <f t="shared" si="3"/>
        <v>25</v>
      </c>
      <c r="E2829" s="1"/>
      <c r="F2829" s="1">
        <v>1353.43</v>
      </c>
      <c r="G2829" s="1">
        <v>1362.14</v>
      </c>
      <c r="H2829" s="1">
        <v>1329.15</v>
      </c>
      <c r="I2829" s="1">
        <v>1333.36</v>
      </c>
      <c r="J2829" s="1">
        <v>1.0652E9</v>
      </c>
      <c r="K2829" s="1">
        <v>1333.36</v>
      </c>
      <c r="L2829">
        <f t="shared" ref="L2829:Q2829" si="2836">(F2829-F2830)/F2830</f>
        <v>-0.005335528298</v>
      </c>
      <c r="M2829">
        <f t="shared" si="2836"/>
        <v>-0.001949003517</v>
      </c>
      <c r="N2829" s="1">
        <f t="shared" si="2836"/>
        <v>-0.0005489217072</v>
      </c>
      <c r="O2829">
        <f t="shared" si="2836"/>
        <v>-0.01482899005</v>
      </c>
      <c r="P2829">
        <f t="shared" si="2836"/>
        <v>-0.1232921811</v>
      </c>
      <c r="Q2829">
        <f t="shared" si="2836"/>
        <v>-0.01482899005</v>
      </c>
    </row>
    <row r="2830">
      <c r="A2830" s="2">
        <v>36580.0</v>
      </c>
      <c r="B2830">
        <f t="shared" si="2"/>
        <v>2000</v>
      </c>
      <c r="C2830">
        <f t="shared" si="1531"/>
        <v>2</v>
      </c>
      <c r="D2830">
        <f t="shared" si="3"/>
        <v>24</v>
      </c>
      <c r="E2830" s="1"/>
      <c r="F2830" s="1">
        <v>1360.69</v>
      </c>
      <c r="G2830" s="1">
        <v>1364.8</v>
      </c>
      <c r="H2830" s="1">
        <v>1329.88</v>
      </c>
      <c r="I2830" s="1">
        <v>1353.43</v>
      </c>
      <c r="J2830" s="1">
        <v>1.215E9</v>
      </c>
      <c r="K2830" s="1">
        <v>1353.43</v>
      </c>
      <c r="L2830">
        <f t="shared" ref="L2830:Q2830" si="2837">(F2830-F2831)/F2831</f>
        <v>0.006300982865</v>
      </c>
      <c r="M2830">
        <f t="shared" si="2837"/>
        <v>-0.003875601229</v>
      </c>
      <c r="N2830" s="1">
        <f t="shared" si="2837"/>
        <v>-0.009356097852</v>
      </c>
      <c r="O2830">
        <f t="shared" si="2837"/>
        <v>-0.005335528298</v>
      </c>
      <c r="P2830">
        <f t="shared" si="2837"/>
        <v>0.2227030291</v>
      </c>
      <c r="Q2830">
        <f t="shared" si="2837"/>
        <v>-0.005335528298</v>
      </c>
    </row>
    <row r="2831">
      <c r="A2831" s="2">
        <v>36579.0</v>
      </c>
      <c r="B2831">
        <f t="shared" si="2"/>
        <v>2000</v>
      </c>
      <c r="C2831">
        <f t="shared" si="1531"/>
        <v>2</v>
      </c>
      <c r="D2831">
        <f t="shared" si="3"/>
        <v>23</v>
      </c>
      <c r="E2831" s="1"/>
      <c r="F2831" s="1">
        <v>1352.17</v>
      </c>
      <c r="G2831" s="1">
        <v>1370.11</v>
      </c>
      <c r="H2831" s="1">
        <v>1342.44</v>
      </c>
      <c r="I2831" s="1">
        <v>1360.69</v>
      </c>
      <c r="J2831" s="1">
        <v>9.937E8</v>
      </c>
      <c r="K2831" s="1">
        <v>1360.69</v>
      </c>
      <c r="L2831">
        <f t="shared" ref="L2831:Q2831" si="2838">(F2831-F2832)/F2832</f>
        <v>0.004516785653</v>
      </c>
      <c r="M2831">
        <f t="shared" si="2838"/>
        <v>0.008835808587</v>
      </c>
      <c r="N2831" s="1">
        <f t="shared" si="2838"/>
        <v>0.00792864222</v>
      </c>
      <c r="O2831">
        <f t="shared" si="2838"/>
        <v>0.006300982865</v>
      </c>
      <c r="P2831">
        <f t="shared" si="2838"/>
        <v>0.01397959184</v>
      </c>
      <c r="Q2831">
        <f t="shared" si="2838"/>
        <v>0.006300982865</v>
      </c>
    </row>
    <row r="2832">
      <c r="A2832" s="2">
        <v>36578.0</v>
      </c>
      <c r="B2832">
        <f t="shared" si="2"/>
        <v>2000</v>
      </c>
      <c r="C2832">
        <f t="shared" si="1531"/>
        <v>2</v>
      </c>
      <c r="D2832">
        <f t="shared" si="3"/>
        <v>22</v>
      </c>
      <c r="E2832" s="1"/>
      <c r="F2832" s="1">
        <v>1346.09</v>
      </c>
      <c r="G2832" s="1">
        <v>1358.11</v>
      </c>
      <c r="H2832" s="1">
        <v>1331.88</v>
      </c>
      <c r="I2832" s="1">
        <v>1352.17</v>
      </c>
      <c r="J2832" s="1">
        <v>9.8E8</v>
      </c>
      <c r="K2832" s="1">
        <v>1352.17</v>
      </c>
      <c r="L2832">
        <f t="shared" ref="L2832:Q2832" si="2839">(F2832-F2833)/F2833</f>
        <v>-0.03037615432</v>
      </c>
      <c r="M2832">
        <f t="shared" si="2839"/>
        <v>-0.02195032371</v>
      </c>
      <c r="N2832" s="1">
        <f t="shared" si="2839"/>
        <v>-0.009990188208</v>
      </c>
      <c r="O2832">
        <f t="shared" si="2839"/>
        <v>0.004516785653</v>
      </c>
      <c r="P2832">
        <f t="shared" si="2839"/>
        <v>-0.05977165883</v>
      </c>
      <c r="Q2832">
        <f t="shared" si="2839"/>
        <v>0.004516785653</v>
      </c>
    </row>
    <row r="2833">
      <c r="A2833" s="2">
        <v>36574.0</v>
      </c>
      <c r="B2833">
        <f t="shared" si="2"/>
        <v>2000</v>
      </c>
      <c r="C2833">
        <f t="shared" si="1531"/>
        <v>2</v>
      </c>
      <c r="D2833">
        <f t="shared" si="3"/>
        <v>18</v>
      </c>
      <c r="E2833" s="1"/>
      <c r="F2833" s="1">
        <v>1388.26</v>
      </c>
      <c r="G2833" s="1">
        <v>1388.59</v>
      </c>
      <c r="H2833" s="1">
        <v>1345.32</v>
      </c>
      <c r="I2833" s="1">
        <v>1346.09</v>
      </c>
      <c r="J2833" s="1">
        <v>1.0423E9</v>
      </c>
      <c r="K2833" s="1">
        <v>1346.09</v>
      </c>
      <c r="L2833">
        <f t="shared" ref="L2833:Q2833" si="2840">(F2833-F2834)/F2834</f>
        <v>0.0004251731319</v>
      </c>
      <c r="M2833">
        <f t="shared" si="2840"/>
        <v>-0.008064976998</v>
      </c>
      <c r="N2833" s="1">
        <f t="shared" si="2840"/>
        <v>-0.02517988218</v>
      </c>
      <c r="O2833">
        <f t="shared" si="2840"/>
        <v>-0.03037615432</v>
      </c>
      <c r="P2833">
        <f t="shared" si="2840"/>
        <v>0.007247777348</v>
      </c>
      <c r="Q2833">
        <f t="shared" si="2840"/>
        <v>-0.03037615432</v>
      </c>
    </row>
    <row r="2834">
      <c r="A2834" s="2">
        <v>36573.0</v>
      </c>
      <c r="B2834">
        <f t="shared" si="2"/>
        <v>2000</v>
      </c>
      <c r="C2834">
        <f t="shared" si="1531"/>
        <v>2</v>
      </c>
      <c r="D2834">
        <f t="shared" si="3"/>
        <v>17</v>
      </c>
      <c r="E2834" s="1"/>
      <c r="F2834" s="1">
        <v>1387.67</v>
      </c>
      <c r="G2834" s="1">
        <v>1399.88</v>
      </c>
      <c r="H2834" s="1">
        <v>1380.07</v>
      </c>
      <c r="I2834" s="1">
        <v>1388.26</v>
      </c>
      <c r="J2834" s="1">
        <v>1.0348E9</v>
      </c>
      <c r="K2834" s="1">
        <v>1388.26</v>
      </c>
      <c r="L2834">
        <f t="shared" ref="L2834:Q2834" si="2841">(F2834-F2835)/F2835</f>
        <v>-0.01025641026</v>
      </c>
      <c r="M2834">
        <f t="shared" si="2841"/>
        <v>-0.003324908334</v>
      </c>
      <c r="N2834" s="1">
        <f t="shared" si="2841"/>
        <v>-0.003976674028</v>
      </c>
      <c r="O2834">
        <f t="shared" si="2841"/>
        <v>0.0004251731319</v>
      </c>
      <c r="P2834">
        <f t="shared" si="2841"/>
        <v>0.01570475069</v>
      </c>
      <c r="Q2834">
        <f t="shared" si="2841"/>
        <v>0.0004251731319</v>
      </c>
    </row>
    <row r="2835">
      <c r="A2835" s="2">
        <v>36572.0</v>
      </c>
      <c r="B2835">
        <f t="shared" si="2"/>
        <v>2000</v>
      </c>
      <c r="C2835">
        <f t="shared" si="1531"/>
        <v>2</v>
      </c>
      <c r="D2835">
        <f t="shared" si="3"/>
        <v>16</v>
      </c>
      <c r="E2835" s="1"/>
      <c r="F2835" s="1">
        <v>1402.05</v>
      </c>
      <c r="G2835" s="1">
        <v>1404.55</v>
      </c>
      <c r="H2835" s="1">
        <v>1385.58</v>
      </c>
      <c r="I2835" s="1">
        <v>1387.67</v>
      </c>
      <c r="J2835" s="1">
        <v>1.0188E9</v>
      </c>
      <c r="K2835" s="1">
        <v>1387.67</v>
      </c>
      <c r="L2835">
        <f t="shared" ref="L2835:Q2835" si="2842">(F2835-F2836)/F2836</f>
        <v>0.0087126063</v>
      </c>
      <c r="M2835">
        <f t="shared" si="2842"/>
        <v>-0.002251868269</v>
      </c>
      <c r="N2835" s="1">
        <f t="shared" si="2842"/>
        <v>0.006779291553</v>
      </c>
      <c r="O2835">
        <f t="shared" si="2842"/>
        <v>-0.01025641026</v>
      </c>
      <c r="P2835">
        <f t="shared" si="2842"/>
        <v>-0.06711839575</v>
      </c>
      <c r="Q2835">
        <f t="shared" si="2842"/>
        <v>-0.01025641026</v>
      </c>
    </row>
    <row r="2836">
      <c r="A2836" s="2">
        <v>36571.0</v>
      </c>
      <c r="B2836">
        <f t="shared" si="2"/>
        <v>2000</v>
      </c>
      <c r="C2836">
        <f t="shared" si="1531"/>
        <v>2</v>
      </c>
      <c r="D2836">
        <f t="shared" si="3"/>
        <v>15</v>
      </c>
      <c r="E2836" s="1"/>
      <c r="F2836" s="1">
        <v>1389.94</v>
      </c>
      <c r="G2836" s="1">
        <v>1407.72</v>
      </c>
      <c r="H2836" s="1">
        <v>1376.25</v>
      </c>
      <c r="I2836" s="1">
        <v>1402.05</v>
      </c>
      <c r="J2836" s="1">
        <v>1.0921E9</v>
      </c>
      <c r="K2836" s="1">
        <v>1402.05</v>
      </c>
      <c r="L2836">
        <f t="shared" ref="L2836:Q2836" si="2843">(F2836-F2837)/F2837</f>
        <v>0.002032989215</v>
      </c>
      <c r="M2836">
        <f t="shared" si="2843"/>
        <v>0.00916891887</v>
      </c>
      <c r="N2836" s="1">
        <f t="shared" si="2843"/>
        <v>-0.003100258596</v>
      </c>
      <c r="O2836">
        <f t="shared" si="2843"/>
        <v>0.0087126063</v>
      </c>
      <c r="P2836">
        <f t="shared" si="2843"/>
        <v>0.1777202631</v>
      </c>
      <c r="Q2836">
        <f t="shared" si="2843"/>
        <v>0.0087126063</v>
      </c>
    </row>
    <row r="2837">
      <c r="A2837" s="2">
        <v>36570.0</v>
      </c>
      <c r="B2837">
        <f t="shared" si="2"/>
        <v>2000</v>
      </c>
      <c r="C2837">
        <f t="shared" si="1531"/>
        <v>2</v>
      </c>
      <c r="D2837">
        <f t="shared" si="3"/>
        <v>14</v>
      </c>
      <c r="E2837" s="1"/>
      <c r="F2837" s="1">
        <v>1387.12</v>
      </c>
      <c r="G2837" s="1">
        <v>1394.93</v>
      </c>
      <c r="H2837" s="1">
        <v>1380.53</v>
      </c>
      <c r="I2837" s="1">
        <v>1389.94</v>
      </c>
      <c r="J2837" s="1">
        <v>9.273E8</v>
      </c>
      <c r="K2837" s="1">
        <v>1389.94</v>
      </c>
      <c r="L2837">
        <f t="shared" ref="L2837:Q2837" si="2844">(F2837-F2838)/F2838</f>
        <v>-0.02096934706</v>
      </c>
      <c r="M2837">
        <f t="shared" si="2844"/>
        <v>-0.01545704142</v>
      </c>
      <c r="N2837" s="1">
        <f t="shared" si="2844"/>
        <v>0.001189362458</v>
      </c>
      <c r="O2837">
        <f t="shared" si="2844"/>
        <v>0.002032989215</v>
      </c>
      <c r="P2837">
        <f t="shared" si="2844"/>
        <v>-0.09593448377</v>
      </c>
      <c r="Q2837">
        <f t="shared" si="2844"/>
        <v>0.002032989215</v>
      </c>
    </row>
    <row r="2838">
      <c r="A2838" s="2">
        <v>36567.0</v>
      </c>
      <c r="B2838">
        <f t="shared" si="2"/>
        <v>2000</v>
      </c>
      <c r="C2838">
        <f t="shared" si="1531"/>
        <v>2</v>
      </c>
      <c r="D2838">
        <f t="shared" si="3"/>
        <v>11</v>
      </c>
      <c r="E2838" s="1"/>
      <c r="F2838" s="1">
        <v>1416.83</v>
      </c>
      <c r="G2838" s="1">
        <v>1416.83</v>
      </c>
      <c r="H2838" s="1">
        <v>1378.89</v>
      </c>
      <c r="I2838" s="1">
        <v>1387.12</v>
      </c>
      <c r="J2838" s="1">
        <v>1.0257E9</v>
      </c>
      <c r="K2838" s="1">
        <v>1387.12</v>
      </c>
      <c r="L2838">
        <f t="shared" ref="L2838:Q2838" si="2845">(F2838-F2839)/F2839</f>
        <v>0.003633916555</v>
      </c>
      <c r="M2838">
        <f t="shared" si="2845"/>
        <v>-0.003705787216</v>
      </c>
      <c r="N2838" s="1">
        <f t="shared" si="2845"/>
        <v>-0.01958149357</v>
      </c>
      <c r="O2838">
        <f t="shared" si="2845"/>
        <v>-0.02096934706</v>
      </c>
      <c r="P2838">
        <f t="shared" si="2845"/>
        <v>-0.03126180582</v>
      </c>
      <c r="Q2838">
        <f t="shared" si="2845"/>
        <v>-0.02096934706</v>
      </c>
    </row>
    <row r="2839">
      <c r="A2839" s="2">
        <v>36566.0</v>
      </c>
      <c r="B2839">
        <f t="shared" si="2"/>
        <v>2000</v>
      </c>
      <c r="C2839">
        <f t="shared" si="1531"/>
        <v>2</v>
      </c>
      <c r="D2839">
        <f t="shared" si="3"/>
        <v>10</v>
      </c>
      <c r="E2839" s="1"/>
      <c r="F2839" s="1">
        <v>1411.7</v>
      </c>
      <c r="G2839" s="1">
        <v>1422.1</v>
      </c>
      <c r="H2839" s="1">
        <v>1406.43</v>
      </c>
      <c r="I2839" s="1">
        <v>1416.83</v>
      </c>
      <c r="J2839" s="1">
        <v>1.0588E9</v>
      </c>
      <c r="K2839" s="1">
        <v>1416.83</v>
      </c>
      <c r="L2839">
        <f t="shared" ref="L2839:Q2839" si="2846">(F2839-F2840)/F2840</f>
        <v>-0.02082235108</v>
      </c>
      <c r="M2839">
        <f t="shared" si="2846"/>
        <v>-0.01554117199</v>
      </c>
      <c r="N2839" s="1">
        <f t="shared" si="2846"/>
        <v>-0.003697800446</v>
      </c>
      <c r="O2839">
        <f t="shared" si="2846"/>
        <v>0.003626807205</v>
      </c>
      <c r="P2839">
        <f t="shared" si="2846"/>
        <v>0.007900999524</v>
      </c>
      <c r="Q2839">
        <f t="shared" si="2846"/>
        <v>0.003626807205</v>
      </c>
    </row>
    <row r="2840">
      <c r="A2840" s="2">
        <v>36565.0</v>
      </c>
      <c r="B2840">
        <f t="shared" si="2"/>
        <v>2000</v>
      </c>
      <c r="C2840">
        <f t="shared" si="1531"/>
        <v>2</v>
      </c>
      <c r="D2840">
        <f t="shared" si="3"/>
        <v>9</v>
      </c>
      <c r="E2840" s="1"/>
      <c r="F2840" s="1">
        <v>1441.72</v>
      </c>
      <c r="G2840" s="1">
        <v>1444.55</v>
      </c>
      <c r="H2840" s="1">
        <v>1411.65</v>
      </c>
      <c r="I2840" s="1">
        <v>1411.71</v>
      </c>
      <c r="J2840" s="1">
        <v>1.0505E9</v>
      </c>
      <c r="K2840" s="1">
        <v>1411.71</v>
      </c>
      <c r="L2840">
        <f t="shared" ref="L2840:Q2840" si="2847">(F2840-F2841)/F2841</f>
        <v>0.01227321238</v>
      </c>
      <c r="M2840">
        <f t="shared" si="2847"/>
        <v>0.001886491473</v>
      </c>
      <c r="N2840" s="1">
        <f t="shared" si="2847"/>
        <v>-0.008839802281</v>
      </c>
      <c r="O2840">
        <f t="shared" si="2847"/>
        <v>-0.02081541492</v>
      </c>
      <c r="P2840">
        <f t="shared" si="2847"/>
        <v>0.00267252076</v>
      </c>
      <c r="Q2840">
        <f t="shared" si="2847"/>
        <v>-0.02081541492</v>
      </c>
    </row>
    <row r="2841">
      <c r="A2841" s="2">
        <v>36564.0</v>
      </c>
      <c r="B2841">
        <f t="shared" si="2"/>
        <v>2000</v>
      </c>
      <c r="C2841">
        <f t="shared" si="1531"/>
        <v>2</v>
      </c>
      <c r="D2841">
        <f t="shared" si="3"/>
        <v>8</v>
      </c>
      <c r="E2841" s="1"/>
      <c r="F2841" s="1">
        <v>1424.24</v>
      </c>
      <c r="G2841" s="1">
        <v>1441.83</v>
      </c>
      <c r="H2841" s="1">
        <v>1424.24</v>
      </c>
      <c r="I2841" s="1">
        <v>1441.72</v>
      </c>
      <c r="J2841" s="1">
        <v>1.0477E9</v>
      </c>
      <c r="K2841" s="1">
        <v>1441.72</v>
      </c>
      <c r="L2841">
        <f t="shared" ref="L2841:Q2841" si="2848">(F2841-F2842)/F2842</f>
        <v>-0.00009126842042</v>
      </c>
      <c r="M2841">
        <f t="shared" si="2848"/>
        <v>0.0102862348</v>
      </c>
      <c r="N2841" s="1">
        <f t="shared" si="2848"/>
        <v>0.007719357829</v>
      </c>
      <c r="O2841">
        <f t="shared" si="2848"/>
        <v>0.01227321238</v>
      </c>
      <c r="P2841">
        <f t="shared" si="2848"/>
        <v>0.1411610936</v>
      </c>
      <c r="Q2841">
        <f t="shared" si="2848"/>
        <v>0.01227321238</v>
      </c>
    </row>
    <row r="2842">
      <c r="A2842" s="2">
        <v>36563.0</v>
      </c>
      <c r="B2842">
        <f t="shared" si="2"/>
        <v>2000</v>
      </c>
      <c r="C2842">
        <f t="shared" si="1531"/>
        <v>2</v>
      </c>
      <c r="D2842">
        <f t="shared" si="3"/>
        <v>7</v>
      </c>
      <c r="E2842" s="1"/>
      <c r="F2842" s="1">
        <v>1424.37</v>
      </c>
      <c r="G2842" s="1">
        <v>1427.15</v>
      </c>
      <c r="H2842" s="1">
        <v>1413.33</v>
      </c>
      <c r="I2842" s="1">
        <v>1424.24</v>
      </c>
      <c r="J2842" s="1">
        <v>9.181E8</v>
      </c>
      <c r="K2842" s="1">
        <v>1424.24</v>
      </c>
      <c r="L2842">
        <f t="shared" ref="L2842:Q2842" si="2849">(F2842-F2843)/F2843</f>
        <v>-0.000421061496</v>
      </c>
      <c r="M2842">
        <f t="shared" si="2849"/>
        <v>-0.006100660905</v>
      </c>
      <c r="N2842" s="1">
        <f t="shared" si="2849"/>
        <v>-0.005138565284</v>
      </c>
      <c r="O2842">
        <f t="shared" si="2849"/>
        <v>-0.00009126842042</v>
      </c>
      <c r="P2842">
        <f t="shared" si="2849"/>
        <v>-0.1215194718</v>
      </c>
      <c r="Q2842">
        <f t="shared" si="2849"/>
        <v>-0.00009126842042</v>
      </c>
    </row>
    <row r="2843">
      <c r="A2843" s="2">
        <v>36560.0</v>
      </c>
      <c r="B2843">
        <f t="shared" si="2"/>
        <v>2000</v>
      </c>
      <c r="C2843">
        <f t="shared" si="1531"/>
        <v>2</v>
      </c>
      <c r="D2843">
        <f t="shared" si="3"/>
        <v>4</v>
      </c>
      <c r="E2843" s="1"/>
      <c r="F2843" s="1">
        <v>1424.97</v>
      </c>
      <c r="G2843" s="1">
        <v>1435.91</v>
      </c>
      <c r="H2843" s="1">
        <v>1420.63</v>
      </c>
      <c r="I2843" s="1">
        <v>1424.37</v>
      </c>
      <c r="J2843" s="1">
        <v>1.0451E9</v>
      </c>
      <c r="K2843" s="1">
        <v>1424.37</v>
      </c>
      <c r="L2843">
        <f t="shared" ref="L2843:Q2843" si="2850">(F2843-F2844)/F2844</f>
        <v>0.01124815488</v>
      </c>
      <c r="M2843">
        <f t="shared" si="2850"/>
        <v>0.007104882941</v>
      </c>
      <c r="N2843" s="1">
        <f t="shared" si="2850"/>
        <v>0.01580957012</v>
      </c>
      <c r="O2843">
        <f t="shared" si="2850"/>
        <v>-0.000421061496</v>
      </c>
      <c r="P2843">
        <f t="shared" si="2850"/>
        <v>-0.08844308766</v>
      </c>
      <c r="Q2843">
        <f t="shared" si="2850"/>
        <v>-0.000421061496</v>
      </c>
    </row>
    <row r="2844">
      <c r="A2844" s="2">
        <v>36559.0</v>
      </c>
      <c r="B2844">
        <f t="shared" si="2"/>
        <v>2000</v>
      </c>
      <c r="C2844">
        <f t="shared" si="1531"/>
        <v>2</v>
      </c>
      <c r="D2844">
        <f t="shared" si="3"/>
        <v>3</v>
      </c>
      <c r="E2844" s="1"/>
      <c r="F2844" s="1">
        <v>1409.12</v>
      </c>
      <c r="G2844" s="1">
        <v>1425.78</v>
      </c>
      <c r="H2844" s="1">
        <v>1398.52</v>
      </c>
      <c r="I2844" s="1">
        <v>1424.97</v>
      </c>
      <c r="J2844" s="1">
        <v>1.1465E9</v>
      </c>
      <c r="K2844" s="1">
        <v>1424.97</v>
      </c>
      <c r="L2844">
        <f t="shared" ref="L2844:Q2844" si="2851">(F2844-F2845)/F2845</f>
        <v>-0.0001135331517</v>
      </c>
      <c r="M2844">
        <f t="shared" si="2851"/>
        <v>0.003639281717</v>
      </c>
      <c r="N2844" s="1">
        <f t="shared" si="2851"/>
        <v>-0.003541172363</v>
      </c>
      <c r="O2844">
        <f t="shared" si="2851"/>
        <v>0.01124815488</v>
      </c>
      <c r="P2844">
        <f t="shared" si="2851"/>
        <v>0.1038898517</v>
      </c>
      <c r="Q2844">
        <f t="shared" si="2851"/>
        <v>0.01124815488</v>
      </c>
    </row>
    <row r="2845">
      <c r="A2845" s="2">
        <v>36558.0</v>
      </c>
      <c r="B2845">
        <f t="shared" si="2"/>
        <v>2000</v>
      </c>
      <c r="C2845">
        <f t="shared" si="1531"/>
        <v>2</v>
      </c>
      <c r="D2845">
        <f t="shared" si="3"/>
        <v>2</v>
      </c>
      <c r="E2845" s="1"/>
      <c r="F2845" s="1">
        <v>1409.28</v>
      </c>
      <c r="G2845" s="1">
        <v>1420.61</v>
      </c>
      <c r="H2845" s="1">
        <v>1403.49</v>
      </c>
      <c r="I2845" s="1">
        <v>1409.12</v>
      </c>
      <c r="J2845" s="1">
        <v>1.0386E9</v>
      </c>
      <c r="K2845" s="1">
        <v>1409.12</v>
      </c>
      <c r="L2845">
        <f t="shared" ref="L2845:Q2845" si="2852">(F2845-F2846)/F2846</f>
        <v>0.01062776989</v>
      </c>
      <c r="M2845">
        <f t="shared" si="2852"/>
        <v>0.005748713265</v>
      </c>
      <c r="N2845" s="1">
        <f t="shared" si="2852"/>
        <v>0.01350385257</v>
      </c>
      <c r="O2845">
        <f t="shared" si="2852"/>
        <v>-0.0001135331517</v>
      </c>
      <c r="P2845">
        <f t="shared" si="2852"/>
        <v>0.05871559633</v>
      </c>
      <c r="Q2845">
        <f t="shared" si="2852"/>
        <v>-0.0001135331517</v>
      </c>
    </row>
    <row r="2846">
      <c r="A2846" s="2">
        <v>36557.0</v>
      </c>
      <c r="B2846">
        <f t="shared" si="2"/>
        <v>2000</v>
      </c>
      <c r="C2846">
        <f t="shared" si="1531"/>
        <v>2</v>
      </c>
      <c r="D2846">
        <f t="shared" si="3"/>
        <v>1</v>
      </c>
      <c r="E2846" s="1"/>
      <c r="F2846" s="1">
        <v>1394.46</v>
      </c>
      <c r="G2846" s="1">
        <v>1412.49</v>
      </c>
      <c r="H2846" s="1">
        <v>1384.79</v>
      </c>
      <c r="I2846" s="1">
        <v>1409.28</v>
      </c>
      <c r="J2846" s="1">
        <v>9.81E8</v>
      </c>
      <c r="K2846" s="1">
        <v>1409.28</v>
      </c>
      <c r="L2846">
        <f t="shared" ref="L2846:Q2846" si="2853">(F2846-F2847)/F2847</f>
        <v>0.02521762146</v>
      </c>
      <c r="M2846">
        <f t="shared" si="2853"/>
        <v>0.01291520854</v>
      </c>
      <c r="N2846" s="1">
        <f t="shared" si="2853"/>
        <v>0.02566400521</v>
      </c>
      <c r="O2846">
        <f t="shared" si="2853"/>
        <v>0.01062776989</v>
      </c>
      <c r="P2846">
        <f t="shared" si="2853"/>
        <v>-0.0128798551</v>
      </c>
      <c r="Q2846">
        <f t="shared" si="2853"/>
        <v>0.01062776989</v>
      </c>
    </row>
    <row r="2847">
      <c r="A2847" s="2">
        <v>36556.0</v>
      </c>
      <c r="B2847">
        <f t="shared" si="2"/>
        <v>2000</v>
      </c>
      <c r="C2847">
        <f t="shared" si="1531"/>
        <v>1</v>
      </c>
      <c r="D2847">
        <f t="shared" si="3"/>
        <v>31</v>
      </c>
      <c r="E2847" s="1"/>
      <c r="F2847" s="1">
        <v>1360.16</v>
      </c>
      <c r="G2847" s="1">
        <v>1394.48</v>
      </c>
      <c r="H2847" s="1">
        <v>1350.14</v>
      </c>
      <c r="I2847" s="1">
        <v>1394.46</v>
      </c>
      <c r="J2847" s="1">
        <v>9.938E8</v>
      </c>
      <c r="K2847" s="1">
        <v>1394.46</v>
      </c>
      <c r="L2847">
        <f t="shared" ref="L2847:Q2847" si="2854">(F2847-F2848)/F2848</f>
        <v>-0.02745681272</v>
      </c>
      <c r="M2847">
        <f t="shared" si="2854"/>
        <v>-0.002917286352</v>
      </c>
      <c r="N2847" s="1">
        <f t="shared" si="2854"/>
        <v>-0.004468367497</v>
      </c>
      <c r="O2847">
        <f t="shared" si="2854"/>
        <v>0.02521762146</v>
      </c>
      <c r="P2847">
        <f t="shared" si="2854"/>
        <v>-0.09308267932</v>
      </c>
      <c r="Q2847">
        <f t="shared" si="2854"/>
        <v>0.02521762146</v>
      </c>
    </row>
    <row r="2848">
      <c r="A2848" s="2">
        <v>36553.0</v>
      </c>
      <c r="B2848">
        <f t="shared" si="2"/>
        <v>2000</v>
      </c>
      <c r="C2848">
        <f t="shared" si="1531"/>
        <v>1</v>
      </c>
      <c r="D2848">
        <f t="shared" si="3"/>
        <v>28</v>
      </c>
      <c r="E2848" s="1"/>
      <c r="F2848" s="1">
        <v>1398.56</v>
      </c>
      <c r="G2848" s="1">
        <v>1398.56</v>
      </c>
      <c r="H2848" s="1">
        <v>1356.2</v>
      </c>
      <c r="I2848" s="1">
        <v>1360.16</v>
      </c>
      <c r="J2848" s="1">
        <v>1.0958E9</v>
      </c>
      <c r="K2848" s="1">
        <v>1360.16</v>
      </c>
      <c r="L2848">
        <f t="shared" ref="L2848:Q2848" si="2855">(F2848-F2849)/F2849</f>
        <v>-0.003938493971</v>
      </c>
      <c r="M2848">
        <f t="shared" si="2855"/>
        <v>-0.01430726076</v>
      </c>
      <c r="N2848" s="1">
        <f t="shared" si="2855"/>
        <v>-0.01078782486</v>
      </c>
      <c r="O2848">
        <f t="shared" si="2855"/>
        <v>-0.02745681272</v>
      </c>
      <c r="P2848">
        <f t="shared" si="2855"/>
        <v>-0.02983621071</v>
      </c>
      <c r="Q2848">
        <f t="shared" si="2855"/>
        <v>-0.02745681272</v>
      </c>
    </row>
    <row r="2849">
      <c r="A2849" s="2">
        <v>36552.0</v>
      </c>
      <c r="B2849">
        <f t="shared" si="2"/>
        <v>2000</v>
      </c>
      <c r="C2849">
        <f t="shared" si="1531"/>
        <v>1</v>
      </c>
      <c r="D2849">
        <f t="shared" si="3"/>
        <v>27</v>
      </c>
      <c r="E2849" s="1"/>
      <c r="F2849" s="1">
        <v>1404.09</v>
      </c>
      <c r="G2849" s="1">
        <v>1418.86</v>
      </c>
      <c r="H2849" s="1">
        <v>1370.99</v>
      </c>
      <c r="I2849" s="1">
        <v>1398.56</v>
      </c>
      <c r="J2849" s="1">
        <v>1.1295E9</v>
      </c>
      <c r="K2849" s="1">
        <v>1398.56</v>
      </c>
      <c r="L2849">
        <f t="shared" ref="L2849:Q2849" si="2856">(F2849-F2850)/F2850</f>
        <v>-0.004212676326</v>
      </c>
      <c r="M2849">
        <f t="shared" si="2856"/>
        <v>0.004339116462</v>
      </c>
      <c r="N2849" s="1">
        <f t="shared" si="2856"/>
        <v>-0.02083333333</v>
      </c>
      <c r="O2849">
        <f t="shared" si="2856"/>
        <v>-0.003938493971</v>
      </c>
      <c r="P2849">
        <f t="shared" si="2856"/>
        <v>0.01091918017</v>
      </c>
      <c r="Q2849">
        <f t="shared" si="2856"/>
        <v>-0.003938493971</v>
      </c>
    </row>
    <row r="2850">
      <c r="A2850" s="2">
        <v>36551.0</v>
      </c>
      <c r="B2850">
        <f t="shared" si="2"/>
        <v>2000</v>
      </c>
      <c r="C2850">
        <f t="shared" si="1531"/>
        <v>1</v>
      </c>
      <c r="D2850">
        <f t="shared" si="3"/>
        <v>26</v>
      </c>
      <c r="E2850" s="1"/>
      <c r="F2850" s="1">
        <v>1410.03</v>
      </c>
      <c r="G2850" s="1">
        <v>1412.73</v>
      </c>
      <c r="H2850" s="1">
        <v>1400.16</v>
      </c>
      <c r="I2850" s="1">
        <v>1404.09</v>
      </c>
      <c r="J2850" s="1">
        <v>1.1173E9</v>
      </c>
      <c r="K2850" s="1">
        <v>1404.09</v>
      </c>
      <c r="L2850">
        <f t="shared" ref="L2850:Q2850" si="2857">(F2850-F2851)/F2851</f>
        <v>0.006064800611</v>
      </c>
      <c r="M2850">
        <f t="shared" si="2857"/>
        <v>-0.001081837852</v>
      </c>
      <c r="N2850" s="1">
        <f t="shared" si="2857"/>
        <v>0.008404813863</v>
      </c>
      <c r="O2850">
        <f t="shared" si="2857"/>
        <v>-0.004212676326</v>
      </c>
      <c r="P2850">
        <f t="shared" si="2857"/>
        <v>0.04060724597</v>
      </c>
      <c r="Q2850">
        <f t="shared" si="2857"/>
        <v>-0.004212676326</v>
      </c>
    </row>
    <row r="2851">
      <c r="A2851" s="2">
        <v>36550.0</v>
      </c>
      <c r="B2851">
        <f t="shared" si="2"/>
        <v>2000</v>
      </c>
      <c r="C2851">
        <f t="shared" si="1531"/>
        <v>1</v>
      </c>
      <c r="D2851">
        <f t="shared" si="3"/>
        <v>25</v>
      </c>
      <c r="E2851" s="1"/>
      <c r="F2851" s="1">
        <v>1401.53</v>
      </c>
      <c r="G2851" s="1">
        <v>1414.26</v>
      </c>
      <c r="H2851" s="1">
        <v>1388.49</v>
      </c>
      <c r="I2851" s="1">
        <v>1410.03</v>
      </c>
      <c r="J2851" s="1">
        <v>1.0737E9</v>
      </c>
      <c r="K2851" s="1">
        <v>1410.03</v>
      </c>
      <c r="L2851">
        <f t="shared" ref="L2851:Q2851" si="2858">(F2851-F2852)/F2852</f>
        <v>-0.0276336238</v>
      </c>
      <c r="M2851">
        <f t="shared" si="2858"/>
        <v>-0.02739170203</v>
      </c>
      <c r="N2851" s="1">
        <f t="shared" si="2858"/>
        <v>-0.004966246721</v>
      </c>
      <c r="O2851">
        <f t="shared" si="2858"/>
        <v>0.006064800611</v>
      </c>
      <c r="P2851">
        <f t="shared" si="2858"/>
        <v>-0.03773077612</v>
      </c>
      <c r="Q2851">
        <f t="shared" si="2858"/>
        <v>0.006064800611</v>
      </c>
    </row>
    <row r="2852">
      <c r="A2852" s="2">
        <v>36549.0</v>
      </c>
      <c r="B2852">
        <f t="shared" si="2"/>
        <v>2000</v>
      </c>
      <c r="C2852">
        <f t="shared" si="1531"/>
        <v>1</v>
      </c>
      <c r="D2852">
        <f t="shared" si="3"/>
        <v>24</v>
      </c>
      <c r="E2852" s="1"/>
      <c r="F2852" s="1">
        <v>1441.36</v>
      </c>
      <c r="G2852" s="1">
        <v>1454.09</v>
      </c>
      <c r="H2852" s="1">
        <v>1395.42</v>
      </c>
      <c r="I2852" s="1">
        <v>1401.53</v>
      </c>
      <c r="J2852" s="1">
        <v>1.1158E9</v>
      </c>
      <c r="K2852" s="1">
        <v>1401.53</v>
      </c>
      <c r="L2852">
        <f t="shared" ref="L2852:Q2852" si="2859">(F2852-F2853)/F2853</f>
        <v>-0.002912345995</v>
      </c>
      <c r="M2852">
        <f t="shared" si="2859"/>
        <v>0.0006262128573</v>
      </c>
      <c r="N2852" s="1">
        <f t="shared" si="2859"/>
        <v>-0.0306890803</v>
      </c>
      <c r="O2852">
        <f t="shared" si="2859"/>
        <v>-0.0276336238</v>
      </c>
      <c r="P2852">
        <f t="shared" si="2859"/>
        <v>-0.07769879319</v>
      </c>
      <c r="Q2852">
        <f t="shared" si="2859"/>
        <v>-0.0276336238</v>
      </c>
    </row>
    <row r="2853">
      <c r="A2853" s="2">
        <v>36546.0</v>
      </c>
      <c r="B2853">
        <f t="shared" si="2"/>
        <v>2000</v>
      </c>
      <c r="C2853">
        <f t="shared" si="1531"/>
        <v>1</v>
      </c>
      <c r="D2853">
        <f t="shared" si="3"/>
        <v>21</v>
      </c>
      <c r="E2853" s="1"/>
      <c r="F2853" s="1">
        <v>1445.57</v>
      </c>
      <c r="G2853" s="1">
        <v>1453.18</v>
      </c>
      <c r="H2853" s="1">
        <v>1439.6</v>
      </c>
      <c r="I2853" s="1">
        <v>1441.36</v>
      </c>
      <c r="J2853" s="1">
        <v>1.2098E9</v>
      </c>
      <c r="K2853" s="1">
        <v>1441.36</v>
      </c>
      <c r="L2853">
        <f t="shared" ref="L2853:Q2853" si="2860">(F2853-F2854)/F2854</f>
        <v>-0.007095267532</v>
      </c>
      <c r="M2853">
        <f t="shared" si="2860"/>
        <v>-0.00854875794</v>
      </c>
      <c r="N2853" s="1">
        <f t="shared" si="2860"/>
        <v>0.0007368582035</v>
      </c>
      <c r="O2853">
        <f t="shared" si="2860"/>
        <v>-0.002912345995</v>
      </c>
      <c r="P2853">
        <f t="shared" si="2860"/>
        <v>0.09911874262</v>
      </c>
      <c r="Q2853">
        <f t="shared" si="2860"/>
        <v>-0.002912345995</v>
      </c>
    </row>
    <row r="2854">
      <c r="A2854" s="2">
        <v>36545.0</v>
      </c>
      <c r="B2854">
        <f t="shared" si="2"/>
        <v>2000</v>
      </c>
      <c r="C2854">
        <f t="shared" si="1531"/>
        <v>1</v>
      </c>
      <c r="D2854">
        <f t="shared" si="3"/>
        <v>20</v>
      </c>
      <c r="E2854" s="1"/>
      <c r="F2854" s="1">
        <v>1455.9</v>
      </c>
      <c r="G2854" s="1">
        <v>1465.71</v>
      </c>
      <c r="H2854" s="1">
        <v>1438.54</v>
      </c>
      <c r="I2854" s="1">
        <v>1445.57</v>
      </c>
      <c r="J2854" s="1">
        <v>1.1007E9</v>
      </c>
      <c r="K2854" s="1">
        <v>1445.57</v>
      </c>
      <c r="L2854">
        <f t="shared" ref="L2854:Q2854" si="2861">(F2854-F2855)/F2855</f>
        <v>0.0005222865154</v>
      </c>
      <c r="M2854">
        <f t="shared" si="2861"/>
        <v>0.00295608975</v>
      </c>
      <c r="N2854" s="1">
        <f t="shared" si="2861"/>
        <v>-0.006999475384</v>
      </c>
      <c r="O2854">
        <f t="shared" si="2861"/>
        <v>-0.007095267532</v>
      </c>
      <c r="P2854">
        <f t="shared" si="2861"/>
        <v>0.01185879757</v>
      </c>
      <c r="Q2854">
        <f t="shared" si="2861"/>
        <v>-0.007095267532</v>
      </c>
    </row>
    <row r="2855">
      <c r="A2855" s="2">
        <v>36544.0</v>
      </c>
      <c r="B2855">
        <f t="shared" si="2"/>
        <v>2000</v>
      </c>
      <c r="C2855">
        <f t="shared" si="1531"/>
        <v>1</v>
      </c>
      <c r="D2855">
        <f t="shared" si="3"/>
        <v>19</v>
      </c>
      <c r="E2855" s="1"/>
      <c r="F2855" s="1">
        <v>1455.14</v>
      </c>
      <c r="G2855" s="1">
        <v>1461.39</v>
      </c>
      <c r="H2855" s="1">
        <v>1448.68</v>
      </c>
      <c r="I2855" s="1">
        <v>1455.9</v>
      </c>
      <c r="J2855" s="1">
        <v>1.0878E9</v>
      </c>
      <c r="K2855" s="1">
        <v>1455.9</v>
      </c>
      <c r="L2855">
        <f t="shared" ref="L2855:Q2855" si="2862">(F2855-F2856)/F2856</f>
        <v>-0.006832064976</v>
      </c>
      <c r="M2855">
        <f t="shared" si="2862"/>
        <v>-0.002566290141</v>
      </c>
      <c r="N2855" s="1">
        <f t="shared" si="2862"/>
        <v>-0.001805278027</v>
      </c>
      <c r="O2855">
        <f t="shared" si="2862"/>
        <v>0.0005222865154</v>
      </c>
      <c r="P2855">
        <f t="shared" si="2862"/>
        <v>0.02943124823</v>
      </c>
      <c r="Q2855">
        <f t="shared" si="2862"/>
        <v>0.0005222865154</v>
      </c>
    </row>
    <row r="2856">
      <c r="A2856" s="2">
        <v>36543.0</v>
      </c>
      <c r="B2856">
        <f t="shared" si="2"/>
        <v>2000</v>
      </c>
      <c r="C2856">
        <f t="shared" si="1531"/>
        <v>1</v>
      </c>
      <c r="D2856">
        <f t="shared" si="3"/>
        <v>18</v>
      </c>
      <c r="E2856" s="1"/>
      <c r="F2856" s="1">
        <v>1465.15</v>
      </c>
      <c r="G2856" s="1">
        <v>1465.15</v>
      </c>
      <c r="H2856" s="1">
        <v>1451.3</v>
      </c>
      <c r="I2856" s="1">
        <v>1455.14</v>
      </c>
      <c r="J2856" s="1">
        <v>1.0567E9</v>
      </c>
      <c r="K2856" s="1">
        <v>1455.14</v>
      </c>
      <c r="L2856">
        <f t="shared" ref="L2856:Q2856" si="2863">(F2856-F2857)/F2857</f>
        <v>0.01067132057</v>
      </c>
      <c r="M2856">
        <f t="shared" si="2863"/>
        <v>-0.005329260014</v>
      </c>
      <c r="N2856" s="1">
        <f t="shared" si="2863"/>
        <v>0.001117487997</v>
      </c>
      <c r="O2856">
        <f t="shared" si="2863"/>
        <v>-0.006832064976</v>
      </c>
      <c r="P2856">
        <f t="shared" si="2863"/>
        <v>-0.02689013721</v>
      </c>
      <c r="Q2856">
        <f t="shared" si="2863"/>
        <v>-0.006832064976</v>
      </c>
    </row>
    <row r="2857">
      <c r="A2857" s="2">
        <v>36539.0</v>
      </c>
      <c r="B2857">
        <f t="shared" si="2"/>
        <v>2000</v>
      </c>
      <c r="C2857">
        <f t="shared" si="1531"/>
        <v>1</v>
      </c>
      <c r="D2857">
        <f t="shared" si="3"/>
        <v>14</v>
      </c>
      <c r="E2857" s="1"/>
      <c r="F2857" s="1">
        <v>1449.68</v>
      </c>
      <c r="G2857" s="1">
        <v>1473.0</v>
      </c>
      <c r="H2857" s="1">
        <v>1449.68</v>
      </c>
      <c r="I2857" s="1">
        <v>1465.15</v>
      </c>
      <c r="J2857" s="1">
        <v>1.0859E9</v>
      </c>
      <c r="K2857" s="1">
        <v>1465.15</v>
      </c>
      <c r="L2857">
        <f t="shared" ref="L2857:Q2857" si="2864">(F2857-F2858)/F2858</f>
        <v>0.01216966312</v>
      </c>
      <c r="M2857">
        <f t="shared" si="2864"/>
        <v>0.01292807042</v>
      </c>
      <c r="N2857" s="1">
        <f t="shared" si="2864"/>
        <v>0.01216966312</v>
      </c>
      <c r="O2857">
        <f t="shared" si="2864"/>
        <v>0.01067132057</v>
      </c>
      <c r="P2857">
        <f t="shared" si="2864"/>
        <v>0.05386257764</v>
      </c>
      <c r="Q2857">
        <f t="shared" si="2864"/>
        <v>0.01067132057</v>
      </c>
    </row>
    <row r="2858">
      <c r="A2858" s="2">
        <v>36538.0</v>
      </c>
      <c r="B2858">
        <f t="shared" si="2"/>
        <v>2000</v>
      </c>
      <c r="C2858">
        <f t="shared" si="1531"/>
        <v>1</v>
      </c>
      <c r="D2858">
        <f t="shared" si="3"/>
        <v>13</v>
      </c>
      <c r="E2858" s="1"/>
      <c r="F2858" s="1">
        <v>1432.25</v>
      </c>
      <c r="G2858" s="1">
        <v>1454.2</v>
      </c>
      <c r="H2858" s="1">
        <v>1432.25</v>
      </c>
      <c r="I2858" s="1">
        <v>1449.68</v>
      </c>
      <c r="J2858" s="1">
        <v>1.0304E9</v>
      </c>
      <c r="K2858" s="1">
        <v>1449.68</v>
      </c>
      <c r="L2858">
        <f t="shared" ref="L2858:Q2858" si="2865">(F2858-F2859)/F2859</f>
        <v>-0.004386330775</v>
      </c>
      <c r="M2858">
        <f t="shared" si="2865"/>
        <v>0.008041037016</v>
      </c>
      <c r="N2858" s="1">
        <f t="shared" si="2865"/>
        <v>0.003622782185</v>
      </c>
      <c r="O2858">
        <f t="shared" si="2865"/>
        <v>0.01216966312</v>
      </c>
      <c r="P2858">
        <f t="shared" si="2865"/>
        <v>0.05725425816</v>
      </c>
      <c r="Q2858">
        <f t="shared" si="2865"/>
        <v>0.01216966312</v>
      </c>
    </row>
    <row r="2859">
      <c r="A2859" s="2">
        <v>36537.0</v>
      </c>
      <c r="B2859">
        <f t="shared" si="2"/>
        <v>2000</v>
      </c>
      <c r="C2859">
        <f t="shared" si="1531"/>
        <v>1</v>
      </c>
      <c r="D2859">
        <f t="shared" si="3"/>
        <v>12</v>
      </c>
      <c r="E2859" s="1"/>
      <c r="F2859" s="1">
        <v>1438.56</v>
      </c>
      <c r="G2859" s="1">
        <v>1442.6</v>
      </c>
      <c r="H2859" s="1">
        <v>1427.08</v>
      </c>
      <c r="I2859" s="1">
        <v>1432.25</v>
      </c>
      <c r="J2859" s="1">
        <v>9.746E8</v>
      </c>
      <c r="K2859" s="1">
        <v>1432.25</v>
      </c>
      <c r="L2859">
        <f t="shared" ref="L2859:Q2859" si="2866">(F2859-F2860)/F2860</f>
        <v>-0.01306256861</v>
      </c>
      <c r="M2859">
        <f t="shared" si="2866"/>
        <v>-0.01101010517</v>
      </c>
      <c r="N2859" s="1">
        <f t="shared" si="2866"/>
        <v>-0.005117050794</v>
      </c>
      <c r="O2859">
        <f t="shared" si="2866"/>
        <v>-0.004386330775</v>
      </c>
      <c r="P2859">
        <f t="shared" si="2866"/>
        <v>-0.03885601578</v>
      </c>
      <c r="Q2859">
        <f t="shared" si="2866"/>
        <v>-0.004386330775</v>
      </c>
    </row>
    <row r="2860">
      <c r="A2860" s="2">
        <v>36536.0</v>
      </c>
      <c r="B2860">
        <f t="shared" si="2"/>
        <v>2000</v>
      </c>
      <c r="C2860">
        <f t="shared" si="1531"/>
        <v>1</v>
      </c>
      <c r="D2860">
        <f t="shared" si="3"/>
        <v>11</v>
      </c>
      <c r="E2860" s="1"/>
      <c r="F2860" s="1">
        <v>1457.6</v>
      </c>
      <c r="G2860" s="1">
        <v>1458.66</v>
      </c>
      <c r="H2860" s="1">
        <v>1434.42</v>
      </c>
      <c r="I2860" s="1">
        <v>1438.56</v>
      </c>
      <c r="J2860" s="1">
        <v>1.014E9</v>
      </c>
      <c r="K2860" s="1">
        <v>1438.56</v>
      </c>
      <c r="L2860">
        <f t="shared" ref="L2860:Q2860" si="2867">(F2860-F2861)/F2861</f>
        <v>0.0111899658</v>
      </c>
      <c r="M2860">
        <f t="shared" si="2867"/>
        <v>-0.003892485454</v>
      </c>
      <c r="N2860" s="1">
        <f t="shared" si="2867"/>
        <v>-0.0048908406</v>
      </c>
      <c r="O2860">
        <f t="shared" si="2867"/>
        <v>-0.01306256861</v>
      </c>
      <c r="P2860">
        <f t="shared" si="2867"/>
        <v>-0.04770848986</v>
      </c>
      <c r="Q2860">
        <f t="shared" si="2867"/>
        <v>-0.01306256861</v>
      </c>
    </row>
    <row r="2861">
      <c r="A2861" s="2">
        <v>36535.0</v>
      </c>
      <c r="B2861">
        <f t="shared" si="2"/>
        <v>2000</v>
      </c>
      <c r="C2861">
        <f t="shared" si="1531"/>
        <v>1</v>
      </c>
      <c r="D2861">
        <f t="shared" si="3"/>
        <v>10</v>
      </c>
      <c r="E2861" s="1"/>
      <c r="F2861" s="1">
        <v>1441.47</v>
      </c>
      <c r="G2861" s="1">
        <v>1464.36</v>
      </c>
      <c r="H2861" s="1">
        <v>1441.47</v>
      </c>
      <c r="I2861" s="1">
        <v>1457.6</v>
      </c>
      <c r="J2861" s="1">
        <v>1.0648E9</v>
      </c>
      <c r="K2861" s="1">
        <v>1457.6</v>
      </c>
      <c r="L2861">
        <f t="shared" ref="L2861:Q2861" si="2868">(F2861-F2862)/F2862</f>
        <v>0.02709038441</v>
      </c>
      <c r="M2861">
        <f t="shared" si="2868"/>
        <v>0.01587962288</v>
      </c>
      <c r="N2861" s="1">
        <f t="shared" si="2868"/>
        <v>0.02908483434</v>
      </c>
      <c r="O2861">
        <f t="shared" si="2868"/>
        <v>0.0111899658</v>
      </c>
      <c r="P2861">
        <f t="shared" si="2868"/>
        <v>-0.1309174012</v>
      </c>
      <c r="Q2861">
        <f t="shared" si="2868"/>
        <v>0.0111899658</v>
      </c>
    </row>
    <row r="2862">
      <c r="A2862" s="2">
        <v>36532.0</v>
      </c>
      <c r="B2862">
        <f t="shared" si="2"/>
        <v>2000</v>
      </c>
      <c r="C2862">
        <f t="shared" si="1531"/>
        <v>1</v>
      </c>
      <c r="D2862">
        <f t="shared" si="3"/>
        <v>7</v>
      </c>
      <c r="E2862" s="1"/>
      <c r="F2862" s="1">
        <v>1403.45</v>
      </c>
      <c r="G2862" s="1">
        <v>1441.47</v>
      </c>
      <c r="H2862" s="1">
        <v>1400.73</v>
      </c>
      <c r="I2862" s="1">
        <v>1441.47</v>
      </c>
      <c r="J2862" s="1">
        <v>1.2252E9</v>
      </c>
      <c r="K2862" s="1">
        <v>1441.47</v>
      </c>
      <c r="L2862">
        <f t="shared" ref="L2862:Q2862" si="2869">(F2862-F2863)/F2863</f>
        <v>0.000955702477</v>
      </c>
      <c r="M2862">
        <f t="shared" si="2869"/>
        <v>0.02094340959</v>
      </c>
      <c r="N2862" s="1">
        <f t="shared" si="2869"/>
        <v>0.006199267294</v>
      </c>
      <c r="O2862">
        <f t="shared" si="2869"/>
        <v>0.02709038441</v>
      </c>
      <c r="P2862">
        <f t="shared" si="2869"/>
        <v>0.1216698709</v>
      </c>
      <c r="Q2862">
        <f t="shared" si="2869"/>
        <v>0.02709038441</v>
      </c>
    </row>
    <row r="2863">
      <c r="A2863" s="2">
        <v>36531.0</v>
      </c>
      <c r="B2863">
        <f t="shared" si="2"/>
        <v>2000</v>
      </c>
      <c r="C2863">
        <f t="shared" si="1531"/>
        <v>1</v>
      </c>
      <c r="D2863">
        <f t="shared" si="3"/>
        <v>6</v>
      </c>
      <c r="E2863" s="1"/>
      <c r="F2863" s="1">
        <v>1402.11</v>
      </c>
      <c r="G2863" s="1">
        <v>1411.9</v>
      </c>
      <c r="H2863" s="1">
        <v>1392.1</v>
      </c>
      <c r="I2863" s="1">
        <v>1403.45</v>
      </c>
      <c r="J2863" s="1">
        <v>1.0923E9</v>
      </c>
      <c r="K2863" s="1">
        <v>1403.45</v>
      </c>
      <c r="L2863">
        <f t="shared" ref="L2863:Q2863" si="2870">(F2863-F2864)/F2864</f>
        <v>0.001922224922</v>
      </c>
      <c r="M2863">
        <f t="shared" si="2870"/>
        <v>-0.000969383062</v>
      </c>
      <c r="N2863" s="1">
        <f t="shared" si="2870"/>
        <v>0.01046687184</v>
      </c>
      <c r="O2863">
        <f t="shared" si="2870"/>
        <v>0.000955702477</v>
      </c>
      <c r="P2863">
        <f t="shared" si="2870"/>
        <v>0.006264394288</v>
      </c>
      <c r="Q2863">
        <f t="shared" si="2870"/>
        <v>0.000955702477</v>
      </c>
    </row>
    <row r="2864">
      <c r="A2864" s="2">
        <v>36530.0</v>
      </c>
      <c r="B2864">
        <f t="shared" si="2"/>
        <v>2000</v>
      </c>
      <c r="C2864">
        <f t="shared" si="1531"/>
        <v>1</v>
      </c>
      <c r="D2864">
        <f t="shared" si="3"/>
        <v>5</v>
      </c>
      <c r="E2864" s="1"/>
      <c r="F2864" s="1">
        <v>1399.42</v>
      </c>
      <c r="G2864" s="1">
        <v>1413.27</v>
      </c>
      <c r="H2864" s="1">
        <v>1377.68</v>
      </c>
      <c r="I2864" s="1">
        <v>1402.11</v>
      </c>
      <c r="J2864" s="1">
        <v>1.0855E9</v>
      </c>
      <c r="K2864" s="1">
        <v>1402.11</v>
      </c>
      <c r="L2864">
        <f t="shared" ref="L2864:Q2864" si="2871">(F2864-F2865)/F2865</f>
        <v>-0.03834471764</v>
      </c>
      <c r="M2864">
        <f t="shared" si="2871"/>
        <v>-0.02882725636</v>
      </c>
      <c r="N2864" s="1">
        <f t="shared" si="2871"/>
        <v>-0.01413308717</v>
      </c>
      <c r="O2864">
        <f t="shared" si="2871"/>
        <v>0.001922224922</v>
      </c>
      <c r="P2864">
        <f t="shared" si="2871"/>
        <v>0.07581764123</v>
      </c>
      <c r="Q2864">
        <f t="shared" si="2871"/>
        <v>0.001922224922</v>
      </c>
    </row>
    <row r="2865">
      <c r="A2865" s="2">
        <v>36529.0</v>
      </c>
      <c r="B2865">
        <f t="shared" si="2"/>
        <v>2000</v>
      </c>
      <c r="C2865">
        <f t="shared" si="1531"/>
        <v>1</v>
      </c>
      <c r="D2865">
        <f t="shared" si="3"/>
        <v>4</v>
      </c>
      <c r="E2865" s="1"/>
      <c r="F2865" s="1">
        <v>1455.22</v>
      </c>
      <c r="G2865" s="1">
        <v>1455.22</v>
      </c>
      <c r="H2865" s="1">
        <v>1397.43</v>
      </c>
      <c r="I2865" s="1">
        <v>1399.42</v>
      </c>
      <c r="J2865" s="1">
        <v>1.009E9</v>
      </c>
      <c r="K2865" s="1">
        <v>1399.42</v>
      </c>
      <c r="L2865">
        <f t="shared" ref="L2865:Q2865" si="2872">(F2865-F2866)/F2866</f>
        <v>-0.009549089672</v>
      </c>
      <c r="M2865">
        <f t="shared" si="2872"/>
        <v>-0.01541271989</v>
      </c>
      <c r="N2865" s="1">
        <f t="shared" si="2872"/>
        <v>-0.02845601936</v>
      </c>
      <c r="O2865">
        <f t="shared" si="2872"/>
        <v>-0.03834471764</v>
      </c>
      <c r="P2865">
        <f t="shared" si="2872"/>
        <v>0.08285039708</v>
      </c>
      <c r="Q2865">
        <f t="shared" si="2872"/>
        <v>-0.03834471764</v>
      </c>
    </row>
    <row r="2866">
      <c r="A2866" s="2">
        <v>36528.0</v>
      </c>
      <c r="B2866">
        <f t="shared" si="2"/>
        <v>2000</v>
      </c>
      <c r="C2866">
        <f t="shared" si="1531"/>
        <v>1</v>
      </c>
      <c r="D2866">
        <f t="shared" si="3"/>
        <v>3</v>
      </c>
      <c r="E2866" s="1"/>
      <c r="F2866" s="1">
        <v>1469.25</v>
      </c>
      <c r="G2866" s="1">
        <v>1478.0</v>
      </c>
      <c r="H2866" s="1">
        <v>1438.36</v>
      </c>
      <c r="I2866" s="1">
        <v>1455.22</v>
      </c>
      <c r="J2866" s="1">
        <v>9.318E8</v>
      </c>
      <c r="K2866" s="1">
        <v>1455.22</v>
      </c>
      <c r="L2866">
        <f t="shared" ref="L2866:Q2866" si="2873">(F2866-F2867)/F2867</f>
        <v>0.00326397946</v>
      </c>
      <c r="M2866">
        <f t="shared" si="2873"/>
        <v>0.003789679575</v>
      </c>
      <c r="N2866" s="1">
        <f t="shared" si="2873"/>
        <v>-0.01359905088</v>
      </c>
      <c r="O2866">
        <f t="shared" si="2873"/>
        <v>-0.009549089672</v>
      </c>
      <c r="P2866">
        <f t="shared" si="2873"/>
        <v>1.491110814</v>
      </c>
      <c r="Q2866">
        <f t="shared" si="2873"/>
        <v>-0.009549089672</v>
      </c>
    </row>
    <row r="2867">
      <c r="A2867" s="2">
        <v>36525.0</v>
      </c>
      <c r="B2867">
        <f t="shared" si="2"/>
        <v>1999</v>
      </c>
      <c r="C2867">
        <f t="shared" si="1531"/>
        <v>12</v>
      </c>
      <c r="D2867">
        <f t="shared" si="3"/>
        <v>31</v>
      </c>
      <c r="E2867" s="1"/>
      <c r="F2867" s="1">
        <v>1464.47</v>
      </c>
      <c r="G2867" s="1">
        <v>1472.42</v>
      </c>
      <c r="H2867" s="1">
        <v>1458.19</v>
      </c>
      <c r="I2867" s="1">
        <v>1469.25</v>
      </c>
      <c r="J2867" s="1">
        <v>3.7405E8</v>
      </c>
      <c r="K2867" s="1">
        <v>1469.25</v>
      </c>
      <c r="L2867">
        <f t="shared" ref="L2867:Q2867" si="2874">(F2867-F2868)/F2868</f>
        <v>0.0006901452722</v>
      </c>
      <c r="M2867">
        <f t="shared" si="2874"/>
        <v>-0.0004616115674</v>
      </c>
      <c r="N2867" s="1">
        <f t="shared" si="2874"/>
        <v>-0.003015178449</v>
      </c>
      <c r="O2867">
        <f t="shared" si="2874"/>
        <v>0.00326397946</v>
      </c>
      <c r="P2867">
        <f t="shared" si="2874"/>
        <v>-0.32564722</v>
      </c>
      <c r="Q2867">
        <f t="shared" si="2874"/>
        <v>0.00326397946</v>
      </c>
    </row>
    <row r="2868">
      <c r="A2868" s="2">
        <v>36524.0</v>
      </c>
      <c r="B2868">
        <f t="shared" si="2"/>
        <v>1999</v>
      </c>
      <c r="C2868">
        <f t="shared" si="1531"/>
        <v>12</v>
      </c>
      <c r="D2868">
        <f t="shared" si="3"/>
        <v>30</v>
      </c>
      <c r="E2868" s="1"/>
      <c r="F2868" s="1">
        <v>1463.46</v>
      </c>
      <c r="G2868" s="1">
        <v>1473.1</v>
      </c>
      <c r="H2868" s="1">
        <v>1462.6</v>
      </c>
      <c r="I2868" s="1">
        <v>1464.47</v>
      </c>
      <c r="J2868" s="1">
        <v>5.5468E8</v>
      </c>
      <c r="K2868" s="1">
        <v>1464.47</v>
      </c>
      <c r="L2868">
        <f t="shared" ref="L2868:Q2868" si="2875">(F2868-F2869)/F2869</f>
        <v>0.003978980009</v>
      </c>
      <c r="M2868">
        <f t="shared" si="2875"/>
        <v>0.003836534989</v>
      </c>
      <c r="N2868" s="1">
        <f t="shared" si="2875"/>
        <v>0.003388993318</v>
      </c>
      <c r="O2868">
        <f t="shared" si="2875"/>
        <v>0.0006901452722</v>
      </c>
      <c r="P2868">
        <f t="shared" si="2875"/>
        <v>-0.02320994611</v>
      </c>
      <c r="Q2868">
        <f t="shared" si="2875"/>
        <v>0.0006901452722</v>
      </c>
    </row>
    <row r="2869">
      <c r="A2869" s="2">
        <v>36523.0</v>
      </c>
      <c r="B2869">
        <f t="shared" si="2"/>
        <v>1999</v>
      </c>
      <c r="C2869">
        <f t="shared" si="1531"/>
        <v>12</v>
      </c>
      <c r="D2869">
        <f t="shared" si="3"/>
        <v>29</v>
      </c>
      <c r="E2869" s="1"/>
      <c r="F2869" s="1">
        <v>1457.66</v>
      </c>
      <c r="G2869" s="1">
        <v>1467.47</v>
      </c>
      <c r="H2869" s="1">
        <v>1457.66</v>
      </c>
      <c r="I2869" s="1">
        <v>1463.46</v>
      </c>
      <c r="J2869" s="1">
        <v>5.6786E8</v>
      </c>
      <c r="K2869" s="1">
        <v>1463.46</v>
      </c>
      <c r="L2869">
        <f t="shared" ref="L2869:Q2869" si="2876">(F2869-F2870)/F2870</f>
        <v>0.0003911906608</v>
      </c>
      <c r="M2869">
        <f t="shared" si="2876"/>
        <v>0.003274810622</v>
      </c>
      <c r="N2869" s="1">
        <f t="shared" si="2876"/>
        <v>0.00335907708</v>
      </c>
      <c r="O2869">
        <f t="shared" si="2876"/>
        <v>0.003978980009</v>
      </c>
      <c r="P2869">
        <f t="shared" si="2876"/>
        <v>-0.1335672872</v>
      </c>
      <c r="Q2869">
        <f t="shared" si="2876"/>
        <v>0.003978980009</v>
      </c>
    </row>
    <row r="2870">
      <c r="A2870" s="2">
        <v>36522.0</v>
      </c>
      <c r="B2870">
        <f t="shared" si="2"/>
        <v>1999</v>
      </c>
      <c r="C2870">
        <f t="shared" si="1531"/>
        <v>12</v>
      </c>
      <c r="D2870">
        <f t="shared" si="3"/>
        <v>28</v>
      </c>
      <c r="E2870" s="1"/>
      <c r="F2870" s="1">
        <v>1457.09</v>
      </c>
      <c r="G2870" s="1">
        <v>1462.68</v>
      </c>
      <c r="H2870" s="1">
        <v>1452.78</v>
      </c>
      <c r="I2870" s="1">
        <v>1457.66</v>
      </c>
      <c r="J2870" s="1">
        <v>6.554E8</v>
      </c>
      <c r="K2870" s="1">
        <v>1457.66</v>
      </c>
      <c r="L2870">
        <f t="shared" ref="L2870:Q2870" si="2877">(F2870-F2871)/F2871</f>
        <v>-0.0008571389388</v>
      </c>
      <c r="M2870">
        <f t="shared" si="2877"/>
        <v>-0.000348553503</v>
      </c>
      <c r="N2870" s="1">
        <f t="shared" si="2877"/>
        <v>0.001344058229</v>
      </c>
      <c r="O2870">
        <f t="shared" si="2877"/>
        <v>0.0003843250292</v>
      </c>
      <c r="P2870">
        <f t="shared" si="2877"/>
        <v>-0.092997509</v>
      </c>
      <c r="Q2870">
        <f t="shared" si="2877"/>
        <v>0.0003843250292</v>
      </c>
    </row>
    <row r="2871">
      <c r="A2871" s="2">
        <v>36521.0</v>
      </c>
      <c r="B2871">
        <f t="shared" si="2"/>
        <v>1999</v>
      </c>
      <c r="C2871">
        <f t="shared" si="1531"/>
        <v>12</v>
      </c>
      <c r="D2871">
        <f t="shared" si="3"/>
        <v>27</v>
      </c>
      <c r="E2871" s="1"/>
      <c r="F2871" s="1">
        <v>1458.34</v>
      </c>
      <c r="G2871" s="1">
        <v>1463.19</v>
      </c>
      <c r="H2871" s="1">
        <v>1450.83</v>
      </c>
      <c r="I2871" s="1">
        <v>1457.1</v>
      </c>
      <c r="J2871" s="1">
        <v>7.226E8</v>
      </c>
      <c r="K2871" s="1">
        <v>1457.1</v>
      </c>
      <c r="L2871">
        <f t="shared" ref="L2871:Q2871" si="2878">(F2871-F2872)/F2872</f>
        <v>0.01546517377</v>
      </c>
      <c r="M2871">
        <f t="shared" si="2878"/>
        <v>0.001197449091</v>
      </c>
      <c r="N2871" s="1">
        <f t="shared" si="2878"/>
        <v>0.01023584216</v>
      </c>
      <c r="O2871">
        <f t="shared" si="2878"/>
        <v>-0.0008502818273</v>
      </c>
      <c r="P2871">
        <f t="shared" si="2878"/>
        <v>-0.008234971178</v>
      </c>
      <c r="Q2871">
        <f t="shared" si="2878"/>
        <v>-0.0008502818273</v>
      </c>
    </row>
    <row r="2872">
      <c r="A2872" s="2">
        <v>36517.0</v>
      </c>
      <c r="B2872">
        <f t="shared" si="2"/>
        <v>1999</v>
      </c>
      <c r="C2872">
        <f t="shared" si="1531"/>
        <v>12</v>
      </c>
      <c r="D2872">
        <f t="shared" si="3"/>
        <v>23</v>
      </c>
      <c r="E2872" s="1"/>
      <c r="F2872" s="1">
        <v>1436.13</v>
      </c>
      <c r="G2872" s="1">
        <v>1461.44</v>
      </c>
      <c r="H2872" s="1">
        <v>1436.13</v>
      </c>
      <c r="I2872" s="1">
        <v>1458.34</v>
      </c>
      <c r="J2872" s="1">
        <v>7.286E8</v>
      </c>
      <c r="K2872" s="1">
        <v>1458.34</v>
      </c>
      <c r="L2872">
        <f t="shared" ref="L2872:Q2872" si="2879">(F2872-F2873)/F2873</f>
        <v>0.001883593897</v>
      </c>
      <c r="M2872">
        <f t="shared" si="2879"/>
        <v>0.01487479341</v>
      </c>
      <c r="N2872" s="1">
        <f t="shared" si="2879"/>
        <v>0.004898084849</v>
      </c>
      <c r="O2872">
        <f t="shared" si="2879"/>
        <v>0.01546517377</v>
      </c>
      <c r="P2872">
        <f t="shared" si="2879"/>
        <v>-0.1428235294</v>
      </c>
      <c r="Q2872">
        <f t="shared" si="2879"/>
        <v>0.01546517377</v>
      </c>
    </row>
    <row r="2873">
      <c r="A2873" s="2">
        <v>36516.0</v>
      </c>
      <c r="B2873">
        <f t="shared" si="2"/>
        <v>1999</v>
      </c>
      <c r="C2873">
        <f t="shared" si="1531"/>
        <v>12</v>
      </c>
      <c r="D2873">
        <f t="shared" si="3"/>
        <v>22</v>
      </c>
      <c r="E2873" s="1"/>
      <c r="F2873" s="1">
        <v>1433.43</v>
      </c>
      <c r="G2873" s="1">
        <v>1440.02</v>
      </c>
      <c r="H2873" s="1">
        <v>1429.13</v>
      </c>
      <c r="I2873" s="1">
        <v>1436.13</v>
      </c>
      <c r="J2873" s="1">
        <v>8.5E8</v>
      </c>
      <c r="K2873" s="1">
        <v>1436.13</v>
      </c>
      <c r="L2873">
        <f t="shared" ref="L2873:Q2873" si="2880">(F2873-F2874)/F2874</f>
        <v>0.01081736702</v>
      </c>
      <c r="M2873">
        <f t="shared" si="2880"/>
        <v>0.002471335983</v>
      </c>
      <c r="N2873" s="1">
        <f t="shared" si="2880"/>
        <v>0.01012864009</v>
      </c>
      <c r="O2873">
        <f t="shared" si="2880"/>
        <v>0.001883593897</v>
      </c>
      <c r="P2873">
        <f t="shared" si="2880"/>
        <v>-0.1177996886</v>
      </c>
      <c r="Q2873">
        <f t="shared" si="2880"/>
        <v>0.001883593897</v>
      </c>
    </row>
    <row r="2874">
      <c r="A2874" s="2">
        <v>36515.0</v>
      </c>
      <c r="B2874">
        <f t="shared" si="2"/>
        <v>1999</v>
      </c>
      <c r="C2874">
        <f t="shared" si="1531"/>
        <v>12</v>
      </c>
      <c r="D2874">
        <f t="shared" si="3"/>
        <v>21</v>
      </c>
      <c r="E2874" s="1"/>
      <c r="F2874" s="1">
        <v>1418.09</v>
      </c>
      <c r="G2874" s="1">
        <v>1436.47</v>
      </c>
      <c r="H2874" s="1">
        <v>1414.8</v>
      </c>
      <c r="I2874" s="1">
        <v>1433.43</v>
      </c>
      <c r="J2874" s="1">
        <v>9.635E8</v>
      </c>
      <c r="K2874" s="1">
        <v>1433.43</v>
      </c>
      <c r="L2874">
        <f t="shared" ref="L2874:Q2874" si="2881">(F2874-F2875)/F2875</f>
        <v>-0.002068921838</v>
      </c>
      <c r="M2874">
        <f t="shared" si="2881"/>
        <v>0.005114892664</v>
      </c>
      <c r="N2874" s="1">
        <f t="shared" si="2881"/>
        <v>0.00262206789</v>
      </c>
      <c r="O2874">
        <f t="shared" si="2881"/>
        <v>0.01081736702</v>
      </c>
      <c r="P2874">
        <f t="shared" si="2881"/>
        <v>0.06511165156</v>
      </c>
      <c r="Q2874">
        <f t="shared" si="2881"/>
        <v>0.01081736702</v>
      </c>
    </row>
    <row r="2875">
      <c r="A2875" s="2">
        <v>36514.0</v>
      </c>
      <c r="B2875">
        <f t="shared" si="2"/>
        <v>1999</v>
      </c>
      <c r="C2875">
        <f t="shared" si="1531"/>
        <v>12</v>
      </c>
      <c r="D2875">
        <f t="shared" si="3"/>
        <v>20</v>
      </c>
      <c r="E2875" s="1"/>
      <c r="F2875" s="1">
        <v>1421.03</v>
      </c>
      <c r="G2875" s="1">
        <v>1429.16</v>
      </c>
      <c r="H2875" s="1">
        <v>1411.1</v>
      </c>
      <c r="I2875" s="1">
        <v>1418.09</v>
      </c>
      <c r="J2875" s="1">
        <v>9.046E8</v>
      </c>
      <c r="K2875" s="1">
        <v>1418.09</v>
      </c>
      <c r="L2875">
        <f t="shared" ref="L2875:Q2875" si="2882">(F2875-F2876)/F2876</f>
        <v>0.00158586955</v>
      </c>
      <c r="M2875">
        <f t="shared" si="2882"/>
        <v>-0.001822918486</v>
      </c>
      <c r="N2875" s="1">
        <f t="shared" si="2882"/>
        <v>-0.005413101397</v>
      </c>
      <c r="O2875">
        <f t="shared" si="2882"/>
        <v>-0.002068921838</v>
      </c>
      <c r="P2875">
        <f t="shared" si="2882"/>
        <v>-0.329826641</v>
      </c>
      <c r="Q2875">
        <f t="shared" si="2882"/>
        <v>-0.002068921838</v>
      </c>
    </row>
    <row r="2876">
      <c r="A2876" s="2">
        <v>36511.0</v>
      </c>
      <c r="B2876">
        <f t="shared" si="2"/>
        <v>1999</v>
      </c>
      <c r="C2876">
        <f t="shared" si="1531"/>
        <v>12</v>
      </c>
      <c r="D2876">
        <f t="shared" si="3"/>
        <v>17</v>
      </c>
      <c r="E2876" s="1"/>
      <c r="F2876" s="1">
        <v>1418.78</v>
      </c>
      <c r="G2876" s="1">
        <v>1431.77</v>
      </c>
      <c r="H2876" s="1">
        <v>1418.78</v>
      </c>
      <c r="I2876" s="1">
        <v>1421.03</v>
      </c>
      <c r="J2876" s="1">
        <v>1.3498E9</v>
      </c>
      <c r="K2876" s="1">
        <v>1421.03</v>
      </c>
      <c r="L2876">
        <f t="shared" ref="L2876:Q2876" si="2883">(F2876-F2877)/F2877</f>
        <v>0.003863243993</v>
      </c>
      <c r="M2876">
        <f t="shared" si="2883"/>
        <v>0.006085263964</v>
      </c>
      <c r="N2876" s="1">
        <f t="shared" si="2883"/>
        <v>0.007405829517</v>
      </c>
      <c r="O2876">
        <f t="shared" si="2883"/>
        <v>0.00158586955</v>
      </c>
      <c r="P2876">
        <f t="shared" si="2883"/>
        <v>0.261141736</v>
      </c>
      <c r="Q2876">
        <f t="shared" si="2883"/>
        <v>0.00158586955</v>
      </c>
    </row>
    <row r="2877">
      <c r="A2877" s="2">
        <v>36510.0</v>
      </c>
      <c r="B2877">
        <f t="shared" si="2"/>
        <v>1999</v>
      </c>
      <c r="C2877">
        <f t="shared" si="1531"/>
        <v>12</v>
      </c>
      <c r="D2877">
        <f t="shared" si="3"/>
        <v>16</v>
      </c>
      <c r="E2877" s="1"/>
      <c r="F2877" s="1">
        <v>1413.32</v>
      </c>
      <c r="G2877" s="1">
        <v>1423.11</v>
      </c>
      <c r="H2877" s="1">
        <v>1408.35</v>
      </c>
      <c r="I2877" s="1">
        <v>1418.78</v>
      </c>
      <c r="J2877" s="1">
        <v>1.0703E9</v>
      </c>
      <c r="K2877" s="1">
        <v>1418.78</v>
      </c>
      <c r="L2877">
        <f t="shared" ref="L2877:Q2877" si="2884">(F2877-F2878)/F2878</f>
        <v>0.007233621015</v>
      </c>
      <c r="M2877">
        <f t="shared" si="2884"/>
        <v>0.004028502893</v>
      </c>
      <c r="N2877" s="1">
        <f t="shared" si="2884"/>
        <v>0.008702191663</v>
      </c>
      <c r="O2877">
        <f t="shared" si="2884"/>
        <v>0.00385614117</v>
      </c>
      <c r="P2877">
        <f t="shared" si="2884"/>
        <v>0.03520649966</v>
      </c>
      <c r="Q2877">
        <f t="shared" si="2884"/>
        <v>0.00385614117</v>
      </c>
    </row>
    <row r="2878">
      <c r="A2878" s="2">
        <v>36509.0</v>
      </c>
      <c r="B2878">
        <f t="shared" si="2"/>
        <v>1999</v>
      </c>
      <c r="C2878">
        <f t="shared" si="1531"/>
        <v>12</v>
      </c>
      <c r="D2878">
        <f t="shared" si="3"/>
        <v>15</v>
      </c>
      <c r="E2878" s="1"/>
      <c r="F2878" s="1">
        <v>1403.17</v>
      </c>
      <c r="G2878" s="1">
        <v>1417.4</v>
      </c>
      <c r="H2878" s="1">
        <v>1396.2</v>
      </c>
      <c r="I2878" s="1">
        <v>1413.33</v>
      </c>
      <c r="J2878" s="1">
        <v>1.0339E9</v>
      </c>
      <c r="K2878" s="1">
        <v>1413.33</v>
      </c>
      <c r="L2878">
        <f t="shared" ref="L2878:Q2878" si="2885">(F2878-F2879)/F2879</f>
        <v>-0.008514577239</v>
      </c>
      <c r="M2878">
        <f t="shared" si="2885"/>
        <v>-0.0006345625044</v>
      </c>
      <c r="N2878" s="1">
        <f t="shared" si="2885"/>
        <v>-0.00384563246</v>
      </c>
      <c r="O2878">
        <f t="shared" si="2885"/>
        <v>0.007240747735</v>
      </c>
      <c r="P2878">
        <f t="shared" si="2885"/>
        <v>0.005935006811</v>
      </c>
      <c r="Q2878">
        <f t="shared" si="2885"/>
        <v>0.007240747735</v>
      </c>
    </row>
    <row r="2879">
      <c r="A2879" s="2">
        <v>36508.0</v>
      </c>
      <c r="B2879">
        <f t="shared" si="2"/>
        <v>1999</v>
      </c>
      <c r="C2879">
        <f t="shared" si="1531"/>
        <v>12</v>
      </c>
      <c r="D2879">
        <f t="shared" si="3"/>
        <v>14</v>
      </c>
      <c r="E2879" s="1"/>
      <c r="F2879" s="1">
        <v>1415.22</v>
      </c>
      <c r="G2879" s="1">
        <v>1418.3</v>
      </c>
      <c r="H2879" s="1">
        <v>1401.59</v>
      </c>
      <c r="I2879" s="1">
        <v>1403.17</v>
      </c>
      <c r="J2879" s="1">
        <v>1.0278E9</v>
      </c>
      <c r="K2879" s="1">
        <v>1403.17</v>
      </c>
      <c r="L2879">
        <f t="shared" ref="L2879:Q2879" si="2886">(F2879-F2880)/F2880</f>
        <v>-0.001284367414</v>
      </c>
      <c r="M2879">
        <f t="shared" si="2886"/>
        <v>-0.002307291886</v>
      </c>
      <c r="N2879" s="1">
        <f t="shared" si="2886"/>
        <v>-0.006035032976</v>
      </c>
      <c r="O2879">
        <f t="shared" si="2886"/>
        <v>-0.008514577239</v>
      </c>
      <c r="P2879">
        <f t="shared" si="2886"/>
        <v>0.0513502455</v>
      </c>
      <c r="Q2879">
        <f t="shared" si="2886"/>
        <v>-0.008514577239</v>
      </c>
    </row>
    <row r="2880">
      <c r="A2880" s="2">
        <v>36507.0</v>
      </c>
      <c r="B2880">
        <f t="shared" si="2"/>
        <v>1999</v>
      </c>
      <c r="C2880">
        <f t="shared" si="1531"/>
        <v>12</v>
      </c>
      <c r="D2880">
        <f t="shared" si="3"/>
        <v>13</v>
      </c>
      <c r="E2880" s="1"/>
      <c r="F2880" s="1">
        <v>1417.04</v>
      </c>
      <c r="G2880" s="1">
        <v>1421.58</v>
      </c>
      <c r="H2880" s="1">
        <v>1410.1</v>
      </c>
      <c r="I2880" s="1">
        <v>1415.22</v>
      </c>
      <c r="J2880" s="1">
        <v>9.776E8</v>
      </c>
      <c r="K2880" s="1">
        <v>1415.22</v>
      </c>
      <c r="L2880">
        <f t="shared" ref="L2880:Q2880" si="2887">(F2880-F2881)/F2881</f>
        <v>0.00634183409</v>
      </c>
      <c r="M2880">
        <f t="shared" si="2887"/>
        <v>0</v>
      </c>
      <c r="N2880" s="1">
        <f t="shared" si="2887"/>
        <v>0.003165795184</v>
      </c>
      <c r="O2880">
        <f t="shared" si="2887"/>
        <v>-0.001284367414</v>
      </c>
      <c r="P2880">
        <f t="shared" si="2887"/>
        <v>-0.009724473258</v>
      </c>
      <c r="Q2880">
        <f t="shared" si="2887"/>
        <v>-0.001284367414</v>
      </c>
    </row>
    <row r="2881">
      <c r="A2881" s="2">
        <v>36504.0</v>
      </c>
      <c r="B2881">
        <f t="shared" si="2"/>
        <v>1999</v>
      </c>
      <c r="C2881">
        <f t="shared" si="1531"/>
        <v>12</v>
      </c>
      <c r="D2881">
        <f t="shared" si="3"/>
        <v>10</v>
      </c>
      <c r="E2881" s="1"/>
      <c r="F2881" s="1">
        <v>1408.11</v>
      </c>
      <c r="G2881" s="1">
        <v>1421.58</v>
      </c>
      <c r="H2881" s="1">
        <v>1405.65</v>
      </c>
      <c r="I2881" s="1">
        <v>1417.04</v>
      </c>
      <c r="J2881" s="1">
        <v>9.872E8</v>
      </c>
      <c r="K2881" s="1">
        <v>1417.04</v>
      </c>
      <c r="L2881">
        <f t="shared" ref="L2881:Q2881" si="2888">(F2881-F2882)/F2882</f>
        <v>0.003013078041</v>
      </c>
      <c r="M2881">
        <f t="shared" si="2888"/>
        <v>0.002220765212</v>
      </c>
      <c r="N2881" s="1">
        <f t="shared" si="2888"/>
        <v>0.01019066167</v>
      </c>
      <c r="O2881">
        <f t="shared" si="2888"/>
        <v>0.00634183409</v>
      </c>
      <c r="P2881">
        <f t="shared" si="2888"/>
        <v>-0.1202210142</v>
      </c>
      <c r="Q2881">
        <f t="shared" si="2888"/>
        <v>0.00634183409</v>
      </c>
    </row>
    <row r="2882">
      <c r="A2882" s="2">
        <v>36503.0</v>
      </c>
      <c r="B2882">
        <f t="shared" si="2"/>
        <v>1999</v>
      </c>
      <c r="C2882">
        <f t="shared" si="1531"/>
        <v>12</v>
      </c>
      <c r="D2882">
        <f t="shared" si="3"/>
        <v>9</v>
      </c>
      <c r="E2882" s="1"/>
      <c r="F2882" s="1">
        <v>1403.88</v>
      </c>
      <c r="G2882" s="1">
        <v>1418.43</v>
      </c>
      <c r="H2882" s="1">
        <v>1391.47</v>
      </c>
      <c r="I2882" s="1">
        <v>1408.11</v>
      </c>
      <c r="J2882" s="1">
        <v>1.1221E9</v>
      </c>
      <c r="K2882" s="1">
        <v>1408.11</v>
      </c>
      <c r="L2882">
        <f t="shared" ref="L2882:Q2882" si="2889">(F2882-F2883)/F2883</f>
        <v>-0.003753982841</v>
      </c>
      <c r="M2882">
        <f t="shared" si="2889"/>
        <v>0.001956684515</v>
      </c>
      <c r="N2882" s="1">
        <f t="shared" si="2889"/>
        <v>-0.008839786876</v>
      </c>
      <c r="O2882">
        <f t="shared" si="2889"/>
        <v>0.003013078041</v>
      </c>
      <c r="P2882">
        <f t="shared" si="2889"/>
        <v>0.1725182863</v>
      </c>
      <c r="Q2882">
        <f t="shared" si="2889"/>
        <v>0.003013078041</v>
      </c>
    </row>
    <row r="2883">
      <c r="A2883" s="2">
        <v>36502.0</v>
      </c>
      <c r="B2883">
        <f t="shared" si="2"/>
        <v>1999</v>
      </c>
      <c r="C2883">
        <f t="shared" si="1531"/>
        <v>12</v>
      </c>
      <c r="D2883">
        <f t="shared" si="3"/>
        <v>8</v>
      </c>
      <c r="E2883" s="1"/>
      <c r="F2883" s="1">
        <v>1409.17</v>
      </c>
      <c r="G2883" s="1">
        <v>1415.66</v>
      </c>
      <c r="H2883" s="1">
        <v>1403.88</v>
      </c>
      <c r="I2883" s="1">
        <v>1403.88</v>
      </c>
      <c r="J2883" s="1">
        <v>9.57E8</v>
      </c>
      <c r="K2883" s="1">
        <v>1403.88</v>
      </c>
      <c r="L2883">
        <f t="shared" ref="L2883:Q2883" si="2890">(F2883-F2884)/F2884</f>
        <v>-0.00994850105</v>
      </c>
      <c r="M2883">
        <f t="shared" si="2890"/>
        <v>-0.007814635446</v>
      </c>
      <c r="N2883" s="1">
        <f t="shared" si="2890"/>
        <v>-0.003753982841</v>
      </c>
      <c r="O2883">
        <f t="shared" si="2890"/>
        <v>-0.003753982841</v>
      </c>
      <c r="P2883">
        <f t="shared" si="2890"/>
        <v>-0.118622214</v>
      </c>
      <c r="Q2883">
        <f t="shared" si="2890"/>
        <v>-0.003753982841</v>
      </c>
    </row>
    <row r="2884">
      <c r="A2884" s="2">
        <v>36501.0</v>
      </c>
      <c r="B2884">
        <f t="shared" si="2"/>
        <v>1999</v>
      </c>
      <c r="C2884">
        <f t="shared" si="1531"/>
        <v>12</v>
      </c>
      <c r="D2884">
        <f t="shared" si="3"/>
        <v>7</v>
      </c>
      <c r="E2884" s="1"/>
      <c r="F2884" s="1">
        <v>1423.33</v>
      </c>
      <c r="G2884" s="1">
        <v>1426.81</v>
      </c>
      <c r="H2884" s="1">
        <v>1409.17</v>
      </c>
      <c r="I2884" s="1">
        <v>1409.17</v>
      </c>
      <c r="J2884" s="1">
        <v>1.0858E9</v>
      </c>
      <c r="K2884" s="1">
        <v>1409.17</v>
      </c>
      <c r="L2884">
        <f t="shared" ref="L2884:Q2884" si="2891">(F2884-F2885)/F2885</f>
        <v>-0.00695597572</v>
      </c>
      <c r="M2884">
        <f t="shared" si="2891"/>
        <v>-0.005118014155</v>
      </c>
      <c r="N2884" s="1">
        <f t="shared" si="2891"/>
        <v>-0.006402256302</v>
      </c>
      <c r="O2884">
        <f t="shared" si="2891"/>
        <v>-0.00994850105</v>
      </c>
      <c r="P2884">
        <f t="shared" si="2891"/>
        <v>0.1843368237</v>
      </c>
      <c r="Q2884">
        <f t="shared" si="2891"/>
        <v>-0.00994850105</v>
      </c>
    </row>
    <row r="2885">
      <c r="A2885" s="2">
        <v>36500.0</v>
      </c>
      <c r="B2885">
        <f t="shared" si="2"/>
        <v>1999</v>
      </c>
      <c r="C2885">
        <f t="shared" si="1531"/>
        <v>12</v>
      </c>
      <c r="D2885">
        <f t="shared" si="3"/>
        <v>6</v>
      </c>
      <c r="E2885" s="1"/>
      <c r="F2885" s="1">
        <v>1433.3</v>
      </c>
      <c r="G2885" s="1">
        <v>1434.15</v>
      </c>
      <c r="H2885" s="1">
        <v>1418.25</v>
      </c>
      <c r="I2885" s="1">
        <v>1423.33</v>
      </c>
      <c r="J2885" s="1">
        <v>9.168E8</v>
      </c>
      <c r="K2885" s="1">
        <v>1423.33</v>
      </c>
      <c r="L2885">
        <f t="shared" ref="L2885:Q2885" si="2892">(F2885-F2886)/F2886</f>
        <v>0.01721739624</v>
      </c>
      <c r="M2885">
        <f t="shared" si="2892"/>
        <v>-0.009168036921</v>
      </c>
      <c r="N2885" s="1">
        <f t="shared" si="2892"/>
        <v>0.006536365185</v>
      </c>
      <c r="O2885">
        <f t="shared" si="2892"/>
        <v>-0.00695597572</v>
      </c>
      <c r="P2885">
        <f t="shared" si="2892"/>
        <v>-0.08903020668</v>
      </c>
      <c r="Q2885">
        <f t="shared" si="2892"/>
        <v>-0.00695597572</v>
      </c>
    </row>
    <row r="2886">
      <c r="A2886" s="2">
        <v>36497.0</v>
      </c>
      <c r="B2886">
        <f t="shared" si="2"/>
        <v>1999</v>
      </c>
      <c r="C2886">
        <f t="shared" si="1531"/>
        <v>12</v>
      </c>
      <c r="D2886">
        <f t="shared" si="3"/>
        <v>3</v>
      </c>
      <c r="E2886" s="1"/>
      <c r="F2886" s="1">
        <v>1409.04</v>
      </c>
      <c r="G2886" s="1">
        <v>1447.42</v>
      </c>
      <c r="H2886" s="1">
        <v>1409.04</v>
      </c>
      <c r="I2886" s="1">
        <v>1433.3</v>
      </c>
      <c r="J2886" s="1">
        <v>1.0064E9</v>
      </c>
      <c r="K2886" s="1">
        <v>1433.3</v>
      </c>
      <c r="L2886">
        <f t="shared" ref="L2886:Q2886" si="2893">(F2886-F2887)/F2887</f>
        <v>0.008098903929</v>
      </c>
      <c r="M2886">
        <f t="shared" si="2893"/>
        <v>0.02723840345</v>
      </c>
      <c r="N2886" s="1">
        <f t="shared" si="2893"/>
        <v>0.008098903929</v>
      </c>
      <c r="O2886">
        <f t="shared" si="2893"/>
        <v>0.01721739624</v>
      </c>
      <c r="P2886">
        <f t="shared" si="2893"/>
        <v>0.1173531698</v>
      </c>
      <c r="Q2886">
        <f t="shared" si="2893"/>
        <v>0.01721739624</v>
      </c>
    </row>
    <row r="2887">
      <c r="A2887" s="2">
        <v>36496.0</v>
      </c>
      <c r="B2887">
        <f t="shared" si="2"/>
        <v>1999</v>
      </c>
      <c r="C2887">
        <f t="shared" si="1531"/>
        <v>12</v>
      </c>
      <c r="D2887">
        <f t="shared" si="3"/>
        <v>2</v>
      </c>
      <c r="E2887" s="1"/>
      <c r="F2887" s="1">
        <v>1397.72</v>
      </c>
      <c r="G2887" s="1">
        <v>1409.04</v>
      </c>
      <c r="H2887" s="1">
        <v>1397.72</v>
      </c>
      <c r="I2887" s="1">
        <v>1409.04</v>
      </c>
      <c r="J2887" s="1">
        <v>9.007E8</v>
      </c>
      <c r="K2887" s="1">
        <v>1409.04</v>
      </c>
      <c r="L2887">
        <f t="shared" ref="L2887:Q2887" si="2894">(F2887-F2888)/F2888</f>
        <v>0.006343103585</v>
      </c>
      <c r="M2887">
        <f t="shared" si="2894"/>
        <v>0.006370882496</v>
      </c>
      <c r="N2887" s="1">
        <f t="shared" si="2894"/>
        <v>0.007452896827</v>
      </c>
      <c r="O2887">
        <f t="shared" si="2894"/>
        <v>0.008098903929</v>
      </c>
      <c r="P2887">
        <f t="shared" si="2894"/>
        <v>0.01889140271</v>
      </c>
      <c r="Q2887">
        <f t="shared" si="2894"/>
        <v>0.008098903929</v>
      </c>
    </row>
    <row r="2888">
      <c r="A2888" s="2">
        <v>36495.0</v>
      </c>
      <c r="B2888">
        <f t="shared" si="2"/>
        <v>1999</v>
      </c>
      <c r="C2888">
        <f t="shared" si="1531"/>
        <v>12</v>
      </c>
      <c r="D2888">
        <f t="shared" si="3"/>
        <v>1</v>
      </c>
      <c r="E2888" s="1"/>
      <c r="F2888" s="1">
        <v>1388.91</v>
      </c>
      <c r="G2888" s="1">
        <v>1400.12</v>
      </c>
      <c r="H2888" s="1">
        <v>1387.38</v>
      </c>
      <c r="I2888" s="1">
        <v>1397.72</v>
      </c>
      <c r="J2888" s="1">
        <v>8.84E8</v>
      </c>
      <c r="K2888" s="1">
        <v>1397.72</v>
      </c>
      <c r="L2888">
        <f t="shared" ref="L2888:Q2888" si="2895">(F2888-F2889)/F2889</f>
        <v>-0.01343912262</v>
      </c>
      <c r="M2888">
        <f t="shared" si="2895"/>
        <v>-0.007422426077</v>
      </c>
      <c r="N2888" s="1">
        <f t="shared" si="2895"/>
        <v>0.0003100328058</v>
      </c>
      <c r="O2888">
        <f t="shared" si="2895"/>
        <v>0.006343103585</v>
      </c>
      <c r="P2888">
        <f t="shared" si="2895"/>
        <v>-0.07094062007</v>
      </c>
      <c r="Q2888">
        <f t="shared" si="2895"/>
        <v>0.006343103585</v>
      </c>
    </row>
    <row r="2889">
      <c r="A2889" s="2">
        <v>36494.0</v>
      </c>
      <c r="B2889">
        <f t="shared" si="2"/>
        <v>1999</v>
      </c>
      <c r="C2889">
        <f t="shared" si="1531"/>
        <v>11</v>
      </c>
      <c r="D2889">
        <f t="shared" si="3"/>
        <v>30</v>
      </c>
      <c r="E2889" s="1"/>
      <c r="F2889" s="1">
        <v>1407.83</v>
      </c>
      <c r="G2889" s="1">
        <v>1410.59</v>
      </c>
      <c r="H2889" s="1">
        <v>1386.95</v>
      </c>
      <c r="I2889" s="1">
        <v>1388.91</v>
      </c>
      <c r="J2889" s="1">
        <v>9.515E8</v>
      </c>
      <c r="K2889" s="1">
        <v>1388.91</v>
      </c>
      <c r="L2889">
        <f t="shared" ref="L2889:Q2889" si="2896">(F2889-F2890)/F2890</f>
        <v>-0.006204910279</v>
      </c>
      <c r="M2889">
        <f t="shared" si="2896"/>
        <v>-0.004256610806</v>
      </c>
      <c r="N2889" s="1">
        <f t="shared" si="2896"/>
        <v>-0.01224940355</v>
      </c>
      <c r="O2889">
        <f t="shared" si="2896"/>
        <v>-0.01343912262</v>
      </c>
      <c r="P2889">
        <f t="shared" si="2896"/>
        <v>0.09860293269</v>
      </c>
      <c r="Q2889">
        <f t="shared" si="2896"/>
        <v>-0.01343912262</v>
      </c>
    </row>
    <row r="2890">
      <c r="A2890" s="2">
        <v>36493.0</v>
      </c>
      <c r="B2890">
        <f t="shared" si="2"/>
        <v>1999</v>
      </c>
      <c r="C2890">
        <f t="shared" si="1531"/>
        <v>11</v>
      </c>
      <c r="D2890">
        <f t="shared" si="3"/>
        <v>29</v>
      </c>
      <c r="E2890" s="1"/>
      <c r="F2890" s="1">
        <v>1416.62</v>
      </c>
      <c r="G2890" s="1">
        <v>1416.62</v>
      </c>
      <c r="H2890" s="1">
        <v>1404.15</v>
      </c>
      <c r="I2890" s="1">
        <v>1407.83</v>
      </c>
      <c r="J2890" s="1">
        <v>8.661E8</v>
      </c>
      <c r="K2890" s="1">
        <v>1407.83</v>
      </c>
      <c r="L2890">
        <f t="shared" ref="L2890:Q2890" si="2897">(F2890-F2891)/F2891</f>
        <v>-0.0003246111723</v>
      </c>
      <c r="M2890">
        <f t="shared" si="2897"/>
        <v>-0.006048104179</v>
      </c>
      <c r="N2890" s="1">
        <f t="shared" si="2897"/>
        <v>-0.008466677023</v>
      </c>
      <c r="O2890">
        <f t="shared" si="2897"/>
        <v>-0.006204910279</v>
      </c>
      <c r="P2890">
        <f t="shared" si="2897"/>
        <v>1.774894271</v>
      </c>
      <c r="Q2890">
        <f t="shared" si="2897"/>
        <v>-0.006204910279</v>
      </c>
    </row>
    <row r="2891">
      <c r="A2891" s="2">
        <v>36490.0</v>
      </c>
      <c r="B2891">
        <f t="shared" si="2"/>
        <v>1999</v>
      </c>
      <c r="C2891">
        <f t="shared" si="1531"/>
        <v>11</v>
      </c>
      <c r="D2891">
        <f t="shared" si="3"/>
        <v>26</v>
      </c>
      <c r="E2891" s="1"/>
      <c r="F2891" s="1">
        <v>1417.08</v>
      </c>
      <c r="G2891" s="1">
        <v>1425.24</v>
      </c>
      <c r="H2891" s="1">
        <v>1416.14</v>
      </c>
      <c r="I2891" s="1">
        <v>1416.62</v>
      </c>
      <c r="J2891" s="1">
        <v>3.1212E8</v>
      </c>
      <c r="K2891" s="1">
        <v>1416.62</v>
      </c>
      <c r="L2891">
        <f t="shared" ref="L2891:Q2891" si="2898">(F2891-F2892)/F2892</f>
        <v>0.008856361772</v>
      </c>
      <c r="M2891">
        <f t="shared" si="2898"/>
        <v>0.003895161688</v>
      </c>
      <c r="N2891" s="1">
        <f t="shared" si="2898"/>
        <v>0.01212861911</v>
      </c>
      <c r="O2891">
        <f t="shared" si="2898"/>
        <v>-0.0003246111723</v>
      </c>
      <c r="P2891">
        <f t="shared" si="2898"/>
        <v>-0.5752313555</v>
      </c>
      <c r="Q2891">
        <f t="shared" si="2898"/>
        <v>-0.0003246111723</v>
      </c>
    </row>
    <row r="2892">
      <c r="A2892" s="2">
        <v>36488.0</v>
      </c>
      <c r="B2892">
        <f t="shared" si="2"/>
        <v>1999</v>
      </c>
      <c r="C2892">
        <f t="shared" si="1531"/>
        <v>11</v>
      </c>
      <c r="D2892">
        <f t="shared" si="3"/>
        <v>24</v>
      </c>
      <c r="E2892" s="1"/>
      <c r="F2892" s="1">
        <v>1404.64</v>
      </c>
      <c r="G2892" s="1">
        <v>1419.71</v>
      </c>
      <c r="H2892" s="1">
        <v>1399.17</v>
      </c>
      <c r="I2892" s="1">
        <v>1417.08</v>
      </c>
      <c r="J2892" s="1">
        <v>7.348E8</v>
      </c>
      <c r="K2892" s="1">
        <v>1417.08</v>
      </c>
      <c r="L2892">
        <f t="shared" ref="L2892:Q2892" si="2899">(F2892-F2893)/F2893</f>
        <v>-0.01147127958</v>
      </c>
      <c r="M2892">
        <f t="shared" si="2899"/>
        <v>-0.002949624625</v>
      </c>
      <c r="N2892" s="1">
        <f t="shared" si="2899"/>
        <v>-0.00216089003</v>
      </c>
      <c r="O2892">
        <f t="shared" si="2899"/>
        <v>0.008856361772</v>
      </c>
      <c r="P2892">
        <f t="shared" si="2899"/>
        <v>-0.2065651657</v>
      </c>
      <c r="Q2892">
        <f t="shared" si="2899"/>
        <v>0.008856361772</v>
      </c>
    </row>
    <row r="2893">
      <c r="A2893" s="2">
        <v>36487.0</v>
      </c>
      <c r="B2893">
        <f t="shared" si="2"/>
        <v>1999</v>
      </c>
      <c r="C2893">
        <f t="shared" si="1531"/>
        <v>11</v>
      </c>
      <c r="D2893">
        <f t="shared" si="3"/>
        <v>23</v>
      </c>
      <c r="E2893" s="1"/>
      <c r="F2893" s="1">
        <v>1420.94</v>
      </c>
      <c r="G2893" s="1">
        <v>1423.91</v>
      </c>
      <c r="H2893" s="1">
        <v>1402.2</v>
      </c>
      <c r="I2893" s="1">
        <v>1404.64</v>
      </c>
      <c r="J2893" s="1">
        <v>9.261E8</v>
      </c>
      <c r="K2893" s="1">
        <v>1404.64</v>
      </c>
      <c r="L2893">
        <f t="shared" ref="L2893:Q2893" si="2900">(F2893-F2894)/F2894</f>
        <v>-0.0007454289733</v>
      </c>
      <c r="M2893">
        <f t="shared" si="2900"/>
        <v>-0.0007649122807</v>
      </c>
      <c r="N2893" s="1">
        <f t="shared" si="2900"/>
        <v>-0.007221750212</v>
      </c>
      <c r="O2893">
        <f t="shared" si="2900"/>
        <v>-0.01147127958</v>
      </c>
      <c r="P2893">
        <f t="shared" si="2900"/>
        <v>0.06021751574</v>
      </c>
      <c r="Q2893">
        <f t="shared" si="2900"/>
        <v>-0.01147127958</v>
      </c>
    </row>
    <row r="2894">
      <c r="A2894" s="2">
        <v>36486.0</v>
      </c>
      <c r="B2894">
        <f t="shared" si="2"/>
        <v>1999</v>
      </c>
      <c r="C2894">
        <f t="shared" si="1531"/>
        <v>11</v>
      </c>
      <c r="D2894">
        <f t="shared" si="3"/>
        <v>22</v>
      </c>
      <c r="E2894" s="1"/>
      <c r="F2894" s="1">
        <v>1422.0</v>
      </c>
      <c r="G2894" s="1">
        <v>1425.0</v>
      </c>
      <c r="H2894" s="1">
        <v>1412.4</v>
      </c>
      <c r="I2894" s="1">
        <v>1420.94</v>
      </c>
      <c r="J2894" s="1">
        <v>8.735E8</v>
      </c>
      <c r="K2894" s="1">
        <v>1420.94</v>
      </c>
      <c r="L2894">
        <f t="shared" ref="L2894:Q2894" si="2901">(F2894-F2895)/F2895</f>
        <v>-0.002063244768</v>
      </c>
      <c r="M2894">
        <f t="shared" si="2901"/>
        <v>0.00004210703609</v>
      </c>
      <c r="N2894" s="1">
        <f t="shared" si="2901"/>
        <v>-0.003625999972</v>
      </c>
      <c r="O2894">
        <f t="shared" si="2901"/>
        <v>-0.0007454289733</v>
      </c>
      <c r="P2894">
        <f t="shared" si="2901"/>
        <v>-0.02271201611</v>
      </c>
      <c r="Q2894">
        <f t="shared" si="2901"/>
        <v>-0.0007454289733</v>
      </c>
    </row>
    <row r="2895">
      <c r="A2895" s="2">
        <v>36483.0</v>
      </c>
      <c r="B2895">
        <f t="shared" si="2"/>
        <v>1999</v>
      </c>
      <c r="C2895">
        <f t="shared" si="1531"/>
        <v>11</v>
      </c>
      <c r="D2895">
        <f t="shared" si="3"/>
        <v>19</v>
      </c>
      <c r="E2895" s="1"/>
      <c r="F2895" s="1">
        <v>1424.94</v>
      </c>
      <c r="G2895" s="1">
        <v>1424.94</v>
      </c>
      <c r="H2895" s="1">
        <v>1417.54</v>
      </c>
      <c r="I2895" s="1">
        <v>1422.0</v>
      </c>
      <c r="J2895" s="1">
        <v>8.938E8</v>
      </c>
      <c r="K2895" s="1">
        <v>1422.0</v>
      </c>
      <c r="L2895">
        <f t="shared" ref="L2895:Q2895" si="2902">(F2895-F2896)/F2896</f>
        <v>0.01008711925</v>
      </c>
      <c r="M2895">
        <f t="shared" si="2902"/>
        <v>-0.00025959265</v>
      </c>
      <c r="N2895" s="1">
        <f t="shared" si="2902"/>
        <v>0.004841533696</v>
      </c>
      <c r="O2895">
        <f t="shared" si="2902"/>
        <v>-0.002063244768</v>
      </c>
      <c r="P2895">
        <f t="shared" si="2902"/>
        <v>-0.1261243645</v>
      </c>
      <c r="Q2895">
        <f t="shared" si="2902"/>
        <v>-0.002063244768</v>
      </c>
    </row>
    <row r="2896">
      <c r="A2896" s="2">
        <v>36482.0</v>
      </c>
      <c r="B2896">
        <f t="shared" si="2"/>
        <v>1999</v>
      </c>
      <c r="C2896">
        <f t="shared" si="1531"/>
        <v>11</v>
      </c>
      <c r="D2896">
        <f t="shared" si="3"/>
        <v>18</v>
      </c>
      <c r="E2896" s="1"/>
      <c r="F2896" s="1">
        <v>1410.71</v>
      </c>
      <c r="G2896" s="1">
        <v>1425.31</v>
      </c>
      <c r="H2896" s="1">
        <v>1410.71</v>
      </c>
      <c r="I2896" s="1">
        <v>1424.94</v>
      </c>
      <c r="J2896" s="1">
        <v>1.0228E9</v>
      </c>
      <c r="K2896" s="1">
        <v>1424.94</v>
      </c>
      <c r="L2896">
        <f t="shared" ref="L2896:Q2896" si="2903">(F2896-F2897)/F2897</f>
        <v>-0.006591224376</v>
      </c>
      <c r="M2896">
        <f t="shared" si="2903"/>
        <v>0.001313718878</v>
      </c>
      <c r="N2896" s="1">
        <f t="shared" si="2903"/>
        <v>0.00001417745926</v>
      </c>
      <c r="O2896">
        <f t="shared" si="2903"/>
        <v>0.01008711925</v>
      </c>
      <c r="P2896">
        <f t="shared" si="2903"/>
        <v>0.06541666667</v>
      </c>
      <c r="Q2896">
        <f t="shared" si="2903"/>
        <v>0.01008711925</v>
      </c>
    </row>
    <row r="2897">
      <c r="A2897" s="2">
        <v>36481.0</v>
      </c>
      <c r="B2897">
        <f t="shared" si="2"/>
        <v>1999</v>
      </c>
      <c r="C2897">
        <f t="shared" si="1531"/>
        <v>11</v>
      </c>
      <c r="D2897">
        <f t="shared" si="3"/>
        <v>17</v>
      </c>
      <c r="E2897" s="1"/>
      <c r="F2897" s="1">
        <v>1420.07</v>
      </c>
      <c r="G2897" s="1">
        <v>1423.44</v>
      </c>
      <c r="H2897" s="1">
        <v>1410.69</v>
      </c>
      <c r="I2897" s="1">
        <v>1410.71</v>
      </c>
      <c r="J2897" s="1">
        <v>9.6E8</v>
      </c>
      <c r="K2897" s="1">
        <v>1410.71</v>
      </c>
      <c r="L2897">
        <f t="shared" ref="L2897:Q2897" si="2904">(F2897-F2898)/F2898</f>
        <v>0.01841665531</v>
      </c>
      <c r="M2897">
        <f t="shared" si="2904"/>
        <v>0.002168464333</v>
      </c>
      <c r="N2897" s="1">
        <f t="shared" si="2904"/>
        <v>0.01168969944</v>
      </c>
      <c r="O2897">
        <f t="shared" si="2904"/>
        <v>-0.006591224376</v>
      </c>
      <c r="P2897">
        <f t="shared" si="2904"/>
        <v>0.018891955</v>
      </c>
      <c r="Q2897">
        <f t="shared" si="2904"/>
        <v>-0.006591224376</v>
      </c>
    </row>
    <row r="2898">
      <c r="A2898" s="2">
        <v>36480.0</v>
      </c>
      <c r="B2898">
        <f t="shared" si="2"/>
        <v>1999</v>
      </c>
      <c r="C2898">
        <f t="shared" si="1531"/>
        <v>11</v>
      </c>
      <c r="D2898">
        <f t="shared" si="3"/>
        <v>16</v>
      </c>
      <c r="E2898" s="1"/>
      <c r="F2898" s="1">
        <v>1394.39</v>
      </c>
      <c r="G2898" s="1">
        <v>1420.36</v>
      </c>
      <c r="H2898" s="1">
        <v>1394.39</v>
      </c>
      <c r="I2898" s="1">
        <v>1420.07</v>
      </c>
      <c r="J2898" s="1">
        <v>9.422E8</v>
      </c>
      <c r="K2898" s="1">
        <v>1420.07</v>
      </c>
      <c r="L2898">
        <f t="shared" ref="L2898:Q2898" si="2905">(F2898-F2899)/F2899</f>
        <v>-0.001196223658</v>
      </c>
      <c r="M2898">
        <f t="shared" si="2905"/>
        <v>0.01557293827</v>
      </c>
      <c r="N2898" s="1">
        <f t="shared" si="2905"/>
        <v>0.001515499756</v>
      </c>
      <c r="O2898">
        <f t="shared" si="2905"/>
        <v>0.01841665531</v>
      </c>
      <c r="P2898">
        <f t="shared" si="2905"/>
        <v>0.1841146161</v>
      </c>
      <c r="Q2898">
        <f t="shared" si="2905"/>
        <v>0.01841665531</v>
      </c>
    </row>
    <row r="2899">
      <c r="A2899" s="2">
        <v>36479.0</v>
      </c>
      <c r="B2899">
        <f t="shared" si="2"/>
        <v>1999</v>
      </c>
      <c r="C2899">
        <f t="shared" si="1531"/>
        <v>11</v>
      </c>
      <c r="D2899">
        <f t="shared" si="3"/>
        <v>15</v>
      </c>
      <c r="E2899" s="1"/>
      <c r="F2899" s="1">
        <v>1396.06</v>
      </c>
      <c r="G2899" s="1">
        <v>1398.58</v>
      </c>
      <c r="H2899" s="1">
        <v>1392.28</v>
      </c>
      <c r="I2899" s="1">
        <v>1394.39</v>
      </c>
      <c r="J2899" s="1">
        <v>7.957E8</v>
      </c>
      <c r="K2899" s="1">
        <v>1394.39</v>
      </c>
      <c r="L2899">
        <f t="shared" ref="L2899:Q2899" si="2906">(F2899-F2900)/F2900</f>
        <v>0.01056852895</v>
      </c>
      <c r="M2899">
        <f t="shared" si="2906"/>
        <v>0.001762026187</v>
      </c>
      <c r="N2899" s="1">
        <f t="shared" si="2906"/>
        <v>0.01734695369</v>
      </c>
      <c r="O2899">
        <f t="shared" si="2906"/>
        <v>-0.001196223658</v>
      </c>
      <c r="P2899">
        <f t="shared" si="2906"/>
        <v>-0.1160853144</v>
      </c>
      <c r="Q2899">
        <f t="shared" si="2906"/>
        <v>-0.001196223658</v>
      </c>
    </row>
    <row r="2900">
      <c r="A2900" s="2">
        <v>36476.0</v>
      </c>
      <c r="B2900">
        <f t="shared" si="2"/>
        <v>1999</v>
      </c>
      <c r="C2900">
        <f t="shared" si="1531"/>
        <v>11</v>
      </c>
      <c r="D2900">
        <f t="shared" si="3"/>
        <v>12</v>
      </c>
      <c r="E2900" s="1"/>
      <c r="F2900" s="1">
        <v>1381.46</v>
      </c>
      <c r="G2900" s="1">
        <v>1396.12</v>
      </c>
      <c r="H2900" s="1">
        <v>1368.54</v>
      </c>
      <c r="I2900" s="1">
        <v>1396.06</v>
      </c>
      <c r="J2900" s="1">
        <v>9.002E8</v>
      </c>
      <c r="K2900" s="1">
        <v>1396.06</v>
      </c>
      <c r="L2900">
        <f t="shared" ref="L2900:Q2900" si="2907">(F2900-F2901)/F2901</f>
        <v>0.005824705488</v>
      </c>
      <c r="M2900">
        <f t="shared" si="2907"/>
        <v>0.01012936648</v>
      </c>
      <c r="N2900" s="1">
        <f t="shared" si="2907"/>
        <v>-0.002659981489</v>
      </c>
      <c r="O2900">
        <f t="shared" si="2907"/>
        <v>0.01056852895</v>
      </c>
      <c r="P2900">
        <f t="shared" si="2907"/>
        <v>0.009985414563</v>
      </c>
      <c r="Q2900">
        <f t="shared" si="2907"/>
        <v>0.01056852895</v>
      </c>
    </row>
    <row r="2901">
      <c r="A2901" s="2">
        <v>36475.0</v>
      </c>
      <c r="B2901">
        <f t="shared" si="2"/>
        <v>1999</v>
      </c>
      <c r="C2901">
        <f t="shared" si="1531"/>
        <v>11</v>
      </c>
      <c r="D2901">
        <f t="shared" si="3"/>
        <v>11</v>
      </c>
      <c r="E2901" s="1"/>
      <c r="F2901" s="1">
        <v>1373.46</v>
      </c>
      <c r="G2901" s="1">
        <v>1382.12</v>
      </c>
      <c r="H2901" s="1">
        <v>1372.19</v>
      </c>
      <c r="I2901" s="1">
        <v>1381.46</v>
      </c>
      <c r="J2901" s="1">
        <v>8.913E8</v>
      </c>
      <c r="K2901" s="1">
        <v>1381.46</v>
      </c>
      <c r="L2901">
        <f t="shared" ref="L2901:Q2901" si="2908">(F2901-F2902)/F2902</f>
        <v>0.005991444978</v>
      </c>
      <c r="M2901">
        <f t="shared" si="2908"/>
        <v>0.002131701446</v>
      </c>
      <c r="N2901" s="1">
        <f t="shared" si="2908"/>
        <v>0.008978073207</v>
      </c>
      <c r="O2901">
        <f t="shared" si="2908"/>
        <v>0.005824705488</v>
      </c>
      <c r="P2901">
        <f t="shared" si="2908"/>
        <v>-0.09485122372</v>
      </c>
      <c r="Q2901">
        <f t="shared" si="2908"/>
        <v>0.005824705488</v>
      </c>
    </row>
    <row r="2902">
      <c r="A2902" s="2">
        <v>36474.0</v>
      </c>
      <c r="B2902">
        <f t="shared" si="2"/>
        <v>1999</v>
      </c>
      <c r="C2902">
        <f t="shared" si="1531"/>
        <v>11</v>
      </c>
      <c r="D2902">
        <f t="shared" si="3"/>
        <v>10</v>
      </c>
      <c r="E2902" s="1"/>
      <c r="F2902" s="1">
        <v>1365.28</v>
      </c>
      <c r="G2902" s="1">
        <v>1379.18</v>
      </c>
      <c r="H2902" s="1">
        <v>1359.98</v>
      </c>
      <c r="I2902" s="1">
        <v>1373.46</v>
      </c>
      <c r="J2902" s="1">
        <v>9.847E8</v>
      </c>
      <c r="K2902" s="1">
        <v>1373.46</v>
      </c>
      <c r="L2902">
        <f t="shared" ref="L2902:Q2902" si="2909">(F2902-F2903)/F2903</f>
        <v>-0.008518456656</v>
      </c>
      <c r="M2902">
        <f t="shared" si="2909"/>
        <v>-0.00334583505</v>
      </c>
      <c r="N2902" s="1">
        <f t="shared" si="2909"/>
        <v>-0.001079731169</v>
      </c>
      <c r="O2902">
        <f t="shared" si="2909"/>
        <v>0.005991444978</v>
      </c>
      <c r="P2902">
        <f t="shared" si="2909"/>
        <v>0.152639588</v>
      </c>
      <c r="Q2902">
        <f t="shared" si="2909"/>
        <v>0.005991444978</v>
      </c>
    </row>
    <row r="2903">
      <c r="A2903" s="2">
        <v>36473.0</v>
      </c>
      <c r="B2903">
        <f t="shared" si="2"/>
        <v>1999</v>
      </c>
      <c r="C2903">
        <f t="shared" si="1531"/>
        <v>11</v>
      </c>
      <c r="D2903">
        <f t="shared" si="3"/>
        <v>9</v>
      </c>
      <c r="E2903" s="1"/>
      <c r="F2903" s="1">
        <v>1377.01</v>
      </c>
      <c r="G2903" s="1">
        <v>1383.81</v>
      </c>
      <c r="H2903" s="1">
        <v>1361.45</v>
      </c>
      <c r="I2903" s="1">
        <v>1365.28</v>
      </c>
      <c r="J2903" s="1">
        <v>8.543E8</v>
      </c>
      <c r="K2903" s="1">
        <v>1365.28</v>
      </c>
      <c r="L2903">
        <f t="shared" ref="L2903:Q2903" si="2910">(F2903-F2904)/F2904</f>
        <v>0.004948074411</v>
      </c>
      <c r="M2903">
        <f t="shared" si="2910"/>
        <v>0.002194411854</v>
      </c>
      <c r="N2903" s="1">
        <f t="shared" si="2910"/>
        <v>-0.003236032712</v>
      </c>
      <c r="O2903">
        <f t="shared" si="2910"/>
        <v>-0.008518456656</v>
      </c>
      <c r="P2903">
        <f t="shared" si="2910"/>
        <v>0.05887456619</v>
      </c>
      <c r="Q2903">
        <f t="shared" si="2910"/>
        <v>-0.008518456656</v>
      </c>
    </row>
    <row r="2904">
      <c r="A2904" s="2">
        <v>36472.0</v>
      </c>
      <c r="B2904">
        <f t="shared" si="2"/>
        <v>1999</v>
      </c>
      <c r="C2904">
        <f t="shared" si="1531"/>
        <v>11</v>
      </c>
      <c r="D2904">
        <f t="shared" si="3"/>
        <v>8</v>
      </c>
      <c r="E2904" s="1"/>
      <c r="F2904" s="1">
        <v>1370.23</v>
      </c>
      <c r="G2904" s="1">
        <v>1380.78</v>
      </c>
      <c r="H2904" s="1">
        <v>1365.87</v>
      </c>
      <c r="I2904" s="1">
        <v>1377.01</v>
      </c>
      <c r="J2904" s="1">
        <v>8.068E8</v>
      </c>
      <c r="K2904" s="1">
        <v>1377.01</v>
      </c>
      <c r="L2904">
        <f t="shared" ref="L2904:Q2904" si="2911">(F2904-F2905)/F2905</f>
        <v>0.005570069864</v>
      </c>
      <c r="M2904">
        <f t="shared" si="2911"/>
        <v>-0.004828898435</v>
      </c>
      <c r="N2904" s="1">
        <f t="shared" si="2911"/>
        <v>0.002370398638</v>
      </c>
      <c r="O2904">
        <f t="shared" si="2911"/>
        <v>0.004948074411</v>
      </c>
      <c r="P2904">
        <f t="shared" si="2911"/>
        <v>-0.1990469572</v>
      </c>
      <c r="Q2904">
        <f t="shared" si="2911"/>
        <v>0.004948074411</v>
      </c>
    </row>
    <row r="2905">
      <c r="A2905" s="2">
        <v>36469.0</v>
      </c>
      <c r="B2905">
        <f t="shared" si="2"/>
        <v>1999</v>
      </c>
      <c r="C2905">
        <f t="shared" si="1531"/>
        <v>11</v>
      </c>
      <c r="D2905">
        <f t="shared" si="3"/>
        <v>5</v>
      </c>
      <c r="E2905" s="1"/>
      <c r="F2905" s="1">
        <v>1362.64</v>
      </c>
      <c r="G2905" s="1">
        <v>1387.48</v>
      </c>
      <c r="H2905" s="1">
        <v>1362.64</v>
      </c>
      <c r="I2905" s="1">
        <v>1370.23</v>
      </c>
      <c r="J2905" s="1">
        <v>1.0073E9</v>
      </c>
      <c r="K2905" s="1">
        <v>1370.23</v>
      </c>
      <c r="L2905">
        <f t="shared" ref="L2905:Q2905" si="2912">(F2905-F2906)/F2906</f>
        <v>0.005690330866</v>
      </c>
      <c r="M2905">
        <f t="shared" si="2912"/>
        <v>0.01319546374</v>
      </c>
      <c r="N2905" s="1">
        <f t="shared" si="2912"/>
        <v>0.005690330866</v>
      </c>
      <c r="O2905">
        <f t="shared" si="2912"/>
        <v>0.005570069864</v>
      </c>
      <c r="P2905">
        <f t="shared" si="2912"/>
        <v>0.026077213</v>
      </c>
      <c r="Q2905">
        <f t="shared" si="2912"/>
        <v>0.005570069864</v>
      </c>
    </row>
    <row r="2906">
      <c r="A2906" s="2">
        <v>36468.0</v>
      </c>
      <c r="B2906">
        <f t="shared" si="2"/>
        <v>1999</v>
      </c>
      <c r="C2906">
        <f t="shared" si="1531"/>
        <v>11</v>
      </c>
      <c r="D2906">
        <f t="shared" si="3"/>
        <v>4</v>
      </c>
      <c r="E2906" s="1"/>
      <c r="F2906" s="1">
        <v>1354.93</v>
      </c>
      <c r="G2906" s="1">
        <v>1369.41</v>
      </c>
      <c r="H2906" s="1">
        <v>1354.93</v>
      </c>
      <c r="I2906" s="1">
        <v>1362.64</v>
      </c>
      <c r="J2906" s="1">
        <v>9.817E8</v>
      </c>
      <c r="K2906" s="1">
        <v>1362.64</v>
      </c>
      <c r="L2906">
        <f t="shared" ref="L2906:Q2906" si="2913">(F2906-F2907)/F2907</f>
        <v>0.005334856872</v>
      </c>
      <c r="M2906">
        <f t="shared" si="2913"/>
        <v>0.006674850955</v>
      </c>
      <c r="N2906" s="1">
        <f t="shared" si="2913"/>
        <v>0.005334856872</v>
      </c>
      <c r="O2906">
        <f t="shared" si="2913"/>
        <v>0.005690330866</v>
      </c>
      <c r="P2906">
        <f t="shared" si="2913"/>
        <v>0.07360017498</v>
      </c>
      <c r="Q2906">
        <f t="shared" si="2913"/>
        <v>0.005690330866</v>
      </c>
    </row>
    <row r="2907">
      <c r="A2907" s="2">
        <v>36467.0</v>
      </c>
      <c r="B2907">
        <f t="shared" si="2"/>
        <v>1999</v>
      </c>
      <c r="C2907">
        <f t="shared" si="1531"/>
        <v>11</v>
      </c>
      <c r="D2907">
        <f t="shared" si="3"/>
        <v>3</v>
      </c>
      <c r="E2907" s="1"/>
      <c r="F2907" s="1">
        <v>1347.74</v>
      </c>
      <c r="G2907" s="1">
        <v>1360.33</v>
      </c>
      <c r="H2907" s="1">
        <v>1347.74</v>
      </c>
      <c r="I2907" s="1">
        <v>1354.93</v>
      </c>
      <c r="J2907" s="1">
        <v>9.144E8</v>
      </c>
      <c r="K2907" s="1">
        <v>1354.93</v>
      </c>
      <c r="L2907">
        <f t="shared" ref="L2907:Q2907" si="2914">(F2907-F2908)/F2908</f>
        <v>-0.004711546983</v>
      </c>
      <c r="M2907">
        <f t="shared" si="2914"/>
        <v>-0.006565302486</v>
      </c>
      <c r="N2907" s="1">
        <f t="shared" si="2914"/>
        <v>0.0009878120335</v>
      </c>
      <c r="O2907">
        <f t="shared" si="2914"/>
        <v>0.005334856872</v>
      </c>
      <c r="P2907">
        <f t="shared" si="2914"/>
        <v>0.01094527363</v>
      </c>
      <c r="Q2907">
        <f t="shared" si="2914"/>
        <v>0.005334856872</v>
      </c>
    </row>
    <row r="2908">
      <c r="A2908" s="2">
        <v>36466.0</v>
      </c>
      <c r="B2908">
        <f t="shared" si="2"/>
        <v>1999</v>
      </c>
      <c r="C2908">
        <f t="shared" si="1531"/>
        <v>11</v>
      </c>
      <c r="D2908">
        <f t="shared" si="3"/>
        <v>2</v>
      </c>
      <c r="E2908" s="1"/>
      <c r="F2908" s="1">
        <v>1354.12</v>
      </c>
      <c r="G2908" s="1">
        <v>1369.32</v>
      </c>
      <c r="H2908" s="1">
        <v>1346.41</v>
      </c>
      <c r="I2908" s="1">
        <v>1347.74</v>
      </c>
      <c r="J2908" s="1">
        <v>9.045E8</v>
      </c>
      <c r="K2908" s="1">
        <v>1347.74</v>
      </c>
      <c r="L2908">
        <f t="shared" ref="L2908:Q2908" si="2915">(F2908-F2909)/F2909</f>
        <v>-0.006464015026</v>
      </c>
      <c r="M2908">
        <f t="shared" si="2915"/>
        <v>0.001477364148</v>
      </c>
      <c r="N2908" s="1">
        <f t="shared" si="2915"/>
        <v>-0.005642332262</v>
      </c>
      <c r="O2908">
        <f t="shared" si="2915"/>
        <v>-0.004711546983</v>
      </c>
      <c r="P2908">
        <f t="shared" si="2915"/>
        <v>0.05052264808</v>
      </c>
      <c r="Q2908">
        <f t="shared" si="2915"/>
        <v>-0.004711546983</v>
      </c>
    </row>
    <row r="2909">
      <c r="A2909" s="2">
        <v>36465.0</v>
      </c>
      <c r="B2909">
        <f t="shared" si="2"/>
        <v>1999</v>
      </c>
      <c r="C2909">
        <f t="shared" si="1531"/>
        <v>11</v>
      </c>
      <c r="D2909">
        <f t="shared" si="3"/>
        <v>1</v>
      </c>
      <c r="E2909" s="1"/>
      <c r="F2909" s="1">
        <v>1362.93</v>
      </c>
      <c r="G2909" s="1">
        <v>1367.3</v>
      </c>
      <c r="H2909" s="1">
        <v>1354.05</v>
      </c>
      <c r="I2909" s="1">
        <v>1354.12</v>
      </c>
      <c r="J2909" s="1">
        <v>8.61E8</v>
      </c>
      <c r="K2909" s="1">
        <v>1354.12</v>
      </c>
      <c r="L2909">
        <f t="shared" ref="L2909:Q2909" si="2916">(F2909-F2910)/F2910</f>
        <v>0.01526325199</v>
      </c>
      <c r="M2909">
        <f t="shared" si="2916"/>
        <v>-0.004274780253</v>
      </c>
      <c r="N2909" s="1">
        <f t="shared" si="2916"/>
        <v>0.008648431215</v>
      </c>
      <c r="O2909">
        <f t="shared" si="2916"/>
        <v>-0.006464015026</v>
      </c>
      <c r="P2909">
        <f t="shared" si="2916"/>
        <v>-0.2315930388</v>
      </c>
      <c r="Q2909">
        <f t="shared" si="2916"/>
        <v>-0.006464015026</v>
      </c>
    </row>
    <row r="2910">
      <c r="A2910" s="2">
        <v>36462.0</v>
      </c>
      <c r="B2910">
        <f t="shared" si="2"/>
        <v>1999</v>
      </c>
      <c r="C2910">
        <f t="shared" si="1531"/>
        <v>10</v>
      </c>
      <c r="D2910">
        <f t="shared" si="3"/>
        <v>29</v>
      </c>
      <c r="E2910" s="1"/>
      <c r="F2910" s="1">
        <v>1342.44</v>
      </c>
      <c r="G2910" s="1">
        <v>1373.17</v>
      </c>
      <c r="H2910" s="1">
        <v>1342.44</v>
      </c>
      <c r="I2910" s="1">
        <v>1362.93</v>
      </c>
      <c r="J2910" s="1">
        <v>1.1205E9</v>
      </c>
      <c r="K2910" s="1">
        <v>1362.93</v>
      </c>
      <c r="L2910">
        <f t="shared" ref="L2910:Q2910" si="2917">(F2910-F2911)/F2911</f>
        <v>0.03526617362</v>
      </c>
      <c r="M2910">
        <f t="shared" si="2917"/>
        <v>0.02286829501</v>
      </c>
      <c r="N2910" s="1">
        <f t="shared" si="2917"/>
        <v>0.03526617362</v>
      </c>
      <c r="O2910">
        <f t="shared" si="2917"/>
        <v>0.01526325199</v>
      </c>
      <c r="P2910">
        <f t="shared" si="2917"/>
        <v>-0.01286230288</v>
      </c>
      <c r="Q2910">
        <f t="shared" si="2917"/>
        <v>0.01526325199</v>
      </c>
    </row>
    <row r="2911">
      <c r="A2911" s="2">
        <v>36461.0</v>
      </c>
      <c r="B2911">
        <f t="shared" si="2"/>
        <v>1999</v>
      </c>
      <c r="C2911">
        <f t="shared" si="1531"/>
        <v>10</v>
      </c>
      <c r="D2911">
        <f t="shared" si="3"/>
        <v>28</v>
      </c>
      <c r="E2911" s="1"/>
      <c r="F2911" s="1">
        <v>1296.71</v>
      </c>
      <c r="G2911" s="1">
        <v>1342.47</v>
      </c>
      <c r="H2911" s="1">
        <v>1296.71</v>
      </c>
      <c r="I2911" s="1">
        <v>1342.44</v>
      </c>
      <c r="J2911" s="1">
        <v>1.1351E9</v>
      </c>
      <c r="K2911" s="1">
        <v>1342.44</v>
      </c>
      <c r="L2911">
        <f t="shared" ref="L2911:Q2911" si="2918">(F2911-F2912)/F2912</f>
        <v>0.01154527229</v>
      </c>
      <c r="M2911">
        <f t="shared" si="2918"/>
        <v>0.03315401842</v>
      </c>
      <c r="N2911" s="1">
        <f t="shared" si="2918"/>
        <v>0.0126749344</v>
      </c>
      <c r="O2911">
        <f t="shared" si="2918"/>
        <v>0.03526617362</v>
      </c>
      <c r="P2911">
        <f t="shared" si="2918"/>
        <v>0.1947163456</v>
      </c>
      <c r="Q2911">
        <f t="shared" si="2918"/>
        <v>0.03526617362</v>
      </c>
    </row>
    <row r="2912">
      <c r="A2912" s="2">
        <v>36460.0</v>
      </c>
      <c r="B2912">
        <f t="shared" si="2"/>
        <v>1999</v>
      </c>
      <c r="C2912">
        <f t="shared" si="1531"/>
        <v>10</v>
      </c>
      <c r="D2912">
        <f t="shared" si="3"/>
        <v>27</v>
      </c>
      <c r="E2912" s="1"/>
      <c r="F2912" s="1">
        <v>1281.91</v>
      </c>
      <c r="G2912" s="1">
        <v>1299.39</v>
      </c>
      <c r="H2912" s="1">
        <v>1280.48</v>
      </c>
      <c r="I2912" s="1">
        <v>1296.71</v>
      </c>
      <c r="J2912" s="1">
        <v>9.501E8</v>
      </c>
      <c r="K2912" s="1">
        <v>1296.71</v>
      </c>
      <c r="L2912">
        <f t="shared" ref="L2912:Q2912" si="2919">(F2912-F2913)/F2913</f>
        <v>-0.009059777525</v>
      </c>
      <c r="M2912">
        <f t="shared" si="2919"/>
        <v>-0.003122458687</v>
      </c>
      <c r="N2912" s="1">
        <f t="shared" si="2919"/>
        <v>-0.001076560623</v>
      </c>
      <c r="O2912">
        <f t="shared" si="2919"/>
        <v>0.01154527229</v>
      </c>
      <c r="P2912">
        <f t="shared" si="2919"/>
        <v>0.08174883297</v>
      </c>
      <c r="Q2912">
        <f t="shared" si="2919"/>
        <v>0.01154527229</v>
      </c>
    </row>
    <row r="2913">
      <c r="A2913" s="2">
        <v>36459.0</v>
      </c>
      <c r="B2913">
        <f t="shared" si="2"/>
        <v>1999</v>
      </c>
      <c r="C2913">
        <f t="shared" si="1531"/>
        <v>10</v>
      </c>
      <c r="D2913">
        <f t="shared" si="3"/>
        <v>26</v>
      </c>
      <c r="E2913" s="1"/>
      <c r="F2913" s="1">
        <v>1293.63</v>
      </c>
      <c r="G2913" s="1">
        <v>1303.46</v>
      </c>
      <c r="H2913" s="1">
        <v>1281.86</v>
      </c>
      <c r="I2913" s="1">
        <v>1281.91</v>
      </c>
      <c r="J2913" s="1">
        <v>8.783E8</v>
      </c>
      <c r="K2913" s="1">
        <v>1281.91</v>
      </c>
      <c r="L2913">
        <f t="shared" ref="L2913:Q2913" si="2920">(F2913-F2914)/F2914</f>
        <v>-0.006161410517</v>
      </c>
      <c r="M2913">
        <f t="shared" si="2920"/>
        <v>0.001367463586</v>
      </c>
      <c r="N2913" s="1">
        <f t="shared" si="2920"/>
        <v>-0.003273538765</v>
      </c>
      <c r="O2913">
        <f t="shared" si="2920"/>
        <v>-0.009059777525</v>
      </c>
      <c r="P2913">
        <f t="shared" si="2920"/>
        <v>0.1303732304</v>
      </c>
      <c r="Q2913">
        <f t="shared" si="2920"/>
        <v>-0.009059777525</v>
      </c>
    </row>
    <row r="2914">
      <c r="A2914" s="2">
        <v>36458.0</v>
      </c>
      <c r="B2914">
        <f t="shared" si="2"/>
        <v>1999</v>
      </c>
      <c r="C2914">
        <f t="shared" si="1531"/>
        <v>10</v>
      </c>
      <c r="D2914">
        <f t="shared" si="3"/>
        <v>25</v>
      </c>
      <c r="E2914" s="1"/>
      <c r="F2914" s="1">
        <v>1301.65</v>
      </c>
      <c r="G2914" s="1">
        <v>1301.68</v>
      </c>
      <c r="H2914" s="1">
        <v>1286.07</v>
      </c>
      <c r="I2914" s="1">
        <v>1293.63</v>
      </c>
      <c r="J2914" s="1">
        <v>7.77E8</v>
      </c>
      <c r="K2914" s="1">
        <v>1293.63</v>
      </c>
      <c r="L2914">
        <f t="shared" ref="L2914:Q2914" si="2921">(F2914-F2915)/F2915</f>
        <v>0.01405411301</v>
      </c>
      <c r="M2914">
        <f t="shared" si="2921"/>
        <v>-0.005447696763</v>
      </c>
      <c r="N2914" s="1">
        <f t="shared" si="2921"/>
        <v>0.001916469956</v>
      </c>
      <c r="O2914">
        <f t="shared" si="2921"/>
        <v>-0.006161410517</v>
      </c>
      <c r="P2914">
        <f t="shared" si="2921"/>
        <v>-0.1899499583</v>
      </c>
      <c r="Q2914">
        <f t="shared" si="2921"/>
        <v>-0.006161410517</v>
      </c>
    </row>
    <row r="2915">
      <c r="A2915" s="2">
        <v>36455.0</v>
      </c>
      <c r="B2915">
        <f t="shared" si="2"/>
        <v>1999</v>
      </c>
      <c r="C2915">
        <f t="shared" si="1531"/>
        <v>10</v>
      </c>
      <c r="D2915">
        <f t="shared" si="3"/>
        <v>22</v>
      </c>
      <c r="E2915" s="1"/>
      <c r="F2915" s="1">
        <v>1283.61</v>
      </c>
      <c r="G2915" s="1">
        <v>1308.81</v>
      </c>
      <c r="H2915" s="1">
        <v>1283.61</v>
      </c>
      <c r="I2915" s="1">
        <v>1301.65</v>
      </c>
      <c r="J2915" s="1">
        <v>9.592E8</v>
      </c>
      <c r="K2915" s="1">
        <v>1301.65</v>
      </c>
      <c r="L2915">
        <f t="shared" ref="L2915:Q2915" si="2922">(F2915-F2916)/F2916</f>
        <v>-0.004513622298</v>
      </c>
      <c r="M2915">
        <f t="shared" si="2922"/>
        <v>0.01502989693</v>
      </c>
      <c r="N2915" s="1">
        <f t="shared" si="2922"/>
        <v>0.01422239078</v>
      </c>
      <c r="O2915">
        <f t="shared" si="2922"/>
        <v>0.01405411301</v>
      </c>
      <c r="P2915">
        <f t="shared" si="2922"/>
        <v>-0.05264197531</v>
      </c>
      <c r="Q2915">
        <f t="shared" si="2922"/>
        <v>0.01405411301</v>
      </c>
    </row>
    <row r="2916">
      <c r="A2916" s="2">
        <v>36454.0</v>
      </c>
      <c r="B2916">
        <f t="shared" si="2"/>
        <v>1999</v>
      </c>
      <c r="C2916">
        <f t="shared" si="1531"/>
        <v>10</v>
      </c>
      <c r="D2916">
        <f t="shared" si="3"/>
        <v>21</v>
      </c>
      <c r="E2916" s="1"/>
      <c r="F2916" s="1">
        <v>1289.43</v>
      </c>
      <c r="G2916" s="1">
        <v>1289.43</v>
      </c>
      <c r="H2916" s="1">
        <v>1265.61</v>
      </c>
      <c r="I2916" s="1">
        <v>1283.61</v>
      </c>
      <c r="J2916" s="1">
        <v>1.0125E9</v>
      </c>
      <c r="K2916" s="1">
        <v>1283.61</v>
      </c>
      <c r="L2916">
        <f t="shared" ref="L2916:Q2916" si="2923">(F2916-F2917)/F2917</f>
        <v>0.02228617639</v>
      </c>
      <c r="M2916">
        <f t="shared" si="2923"/>
        <v>-0.000007755304628</v>
      </c>
      <c r="N2916" s="1">
        <f t="shared" si="2923"/>
        <v>0.003401198744</v>
      </c>
      <c r="O2916">
        <f t="shared" si="2923"/>
        <v>-0.004513622298</v>
      </c>
      <c r="P2916">
        <f t="shared" si="2923"/>
        <v>0.09011627907</v>
      </c>
      <c r="Q2916">
        <f t="shared" si="2923"/>
        <v>-0.004513622298</v>
      </c>
    </row>
    <row r="2917">
      <c r="A2917" s="2">
        <v>36453.0</v>
      </c>
      <c r="B2917">
        <f t="shared" si="2"/>
        <v>1999</v>
      </c>
      <c r="C2917">
        <f t="shared" si="1531"/>
        <v>10</v>
      </c>
      <c r="D2917">
        <f t="shared" si="3"/>
        <v>20</v>
      </c>
      <c r="E2917" s="1"/>
      <c r="F2917" s="1">
        <v>1261.32</v>
      </c>
      <c r="G2917" s="1">
        <v>1289.44</v>
      </c>
      <c r="H2917" s="1">
        <v>1261.32</v>
      </c>
      <c r="I2917" s="1">
        <v>1289.43</v>
      </c>
      <c r="J2917" s="1">
        <v>9.288E8</v>
      </c>
      <c r="K2917" s="1">
        <v>1289.43</v>
      </c>
      <c r="L2917">
        <f t="shared" ref="L2917:Q2917" si="2924">(F2917-F2918)/F2918</f>
        <v>0.005733057976</v>
      </c>
      <c r="M2917">
        <f t="shared" si="2924"/>
        <v>0.007910452428</v>
      </c>
      <c r="N2917" s="1">
        <f t="shared" si="2924"/>
        <v>0.005733057976</v>
      </c>
      <c r="O2917">
        <f t="shared" si="2924"/>
        <v>0.02228617639</v>
      </c>
      <c r="P2917">
        <f t="shared" si="2924"/>
        <v>0.02550513415</v>
      </c>
      <c r="Q2917">
        <f t="shared" si="2924"/>
        <v>0.02228617639</v>
      </c>
    </row>
    <row r="2918">
      <c r="A2918" s="2">
        <v>36452.0</v>
      </c>
      <c r="B2918">
        <f t="shared" si="2"/>
        <v>1999</v>
      </c>
      <c r="C2918">
        <f t="shared" si="1531"/>
        <v>10</v>
      </c>
      <c r="D2918">
        <f t="shared" si="3"/>
        <v>19</v>
      </c>
      <c r="E2918" s="1"/>
      <c r="F2918" s="1">
        <v>1254.13</v>
      </c>
      <c r="G2918" s="1">
        <v>1279.32</v>
      </c>
      <c r="H2918" s="1">
        <v>1254.13</v>
      </c>
      <c r="I2918" s="1">
        <v>1261.32</v>
      </c>
      <c r="J2918" s="1">
        <v>9.057E8</v>
      </c>
      <c r="K2918" s="1">
        <v>1261.32</v>
      </c>
      <c r="L2918">
        <f t="shared" ref="L2918:Q2918" si="2925">(F2918-F2919)/F2919</f>
        <v>0.0053871622</v>
      </c>
      <c r="M2918">
        <f t="shared" si="2925"/>
        <v>0.02008563706</v>
      </c>
      <c r="N2918" s="1">
        <f t="shared" si="2925"/>
        <v>0.01655994164</v>
      </c>
      <c r="O2918">
        <f t="shared" si="2925"/>
        <v>0.005733057976</v>
      </c>
      <c r="P2918">
        <f t="shared" si="2925"/>
        <v>0.1062660315</v>
      </c>
      <c r="Q2918">
        <f t="shared" si="2925"/>
        <v>0.005733057976</v>
      </c>
    </row>
    <row r="2919">
      <c r="A2919" s="2">
        <v>36451.0</v>
      </c>
      <c r="B2919">
        <f t="shared" si="2"/>
        <v>1999</v>
      </c>
      <c r="C2919">
        <f t="shared" si="1531"/>
        <v>10</v>
      </c>
      <c r="D2919">
        <f t="shared" si="3"/>
        <v>18</v>
      </c>
      <c r="E2919" s="1"/>
      <c r="F2919" s="1">
        <v>1247.41</v>
      </c>
      <c r="G2919" s="1">
        <v>1254.13</v>
      </c>
      <c r="H2919" s="1">
        <v>1233.7</v>
      </c>
      <c r="I2919" s="1">
        <v>1254.13</v>
      </c>
      <c r="J2919" s="1">
        <v>8.187E8</v>
      </c>
      <c r="K2919" s="1">
        <v>1254.13</v>
      </c>
      <c r="L2919">
        <f t="shared" ref="L2919:Q2919" si="2926">(F2919-F2920)/F2920</f>
        <v>-0.02805784544</v>
      </c>
      <c r="M2919">
        <f t="shared" si="2926"/>
        <v>-0.02282183541</v>
      </c>
      <c r="N2919" s="1">
        <f t="shared" si="2926"/>
        <v>-0.009386617847</v>
      </c>
      <c r="O2919">
        <f t="shared" si="2926"/>
        <v>0.0053871622</v>
      </c>
      <c r="P2919">
        <f t="shared" si="2926"/>
        <v>-0.1028928337</v>
      </c>
      <c r="Q2919">
        <f t="shared" si="2926"/>
        <v>0.0053871622</v>
      </c>
    </row>
    <row r="2920">
      <c r="A2920" s="2">
        <v>36448.0</v>
      </c>
      <c r="B2920">
        <f t="shared" si="2"/>
        <v>1999</v>
      </c>
      <c r="C2920">
        <f t="shared" si="1531"/>
        <v>10</v>
      </c>
      <c r="D2920">
        <f t="shared" si="3"/>
        <v>15</v>
      </c>
      <c r="E2920" s="1"/>
      <c r="F2920" s="1">
        <v>1283.42</v>
      </c>
      <c r="G2920" s="1">
        <v>1283.42</v>
      </c>
      <c r="H2920" s="1">
        <v>1245.39</v>
      </c>
      <c r="I2920" s="1">
        <v>1247.41</v>
      </c>
      <c r="J2920" s="1">
        <v>9.126E8</v>
      </c>
      <c r="K2920" s="1">
        <v>1247.41</v>
      </c>
      <c r="L2920">
        <f t="shared" ref="L2920:Q2920" si="2927">(F2920-F2921)/F2921</f>
        <v>-0.001656878379</v>
      </c>
      <c r="M2920">
        <f t="shared" si="2927"/>
        <v>-0.004815334631</v>
      </c>
      <c r="N2920" s="1">
        <f t="shared" si="2927"/>
        <v>-0.01753680125</v>
      </c>
      <c r="O2920">
        <f t="shared" si="2927"/>
        <v>-0.02805784544</v>
      </c>
      <c r="P2920">
        <f t="shared" si="2927"/>
        <v>0.02275019612</v>
      </c>
      <c r="Q2920">
        <f t="shared" si="2927"/>
        <v>-0.02805784544</v>
      </c>
    </row>
    <row r="2921">
      <c r="A2921" s="2">
        <v>36447.0</v>
      </c>
      <c r="B2921">
        <f t="shared" si="2"/>
        <v>1999</v>
      </c>
      <c r="C2921">
        <f t="shared" si="1531"/>
        <v>10</v>
      </c>
      <c r="D2921">
        <f t="shared" si="3"/>
        <v>14</v>
      </c>
      <c r="E2921" s="1"/>
      <c r="F2921" s="1">
        <v>1285.55</v>
      </c>
      <c r="G2921" s="1">
        <v>1289.63</v>
      </c>
      <c r="H2921" s="1">
        <v>1267.62</v>
      </c>
      <c r="I2921" s="1">
        <v>1283.42</v>
      </c>
      <c r="J2921" s="1">
        <v>8.923E8</v>
      </c>
      <c r="K2921" s="1">
        <v>1283.42</v>
      </c>
      <c r="L2921">
        <f t="shared" ref="L2921:Q2921" si="2928">(F2921-F2922)/F2922</f>
        <v>-0.02093614818</v>
      </c>
      <c r="M2921">
        <f t="shared" si="2928"/>
        <v>-0.01782885518</v>
      </c>
      <c r="N2921" s="1">
        <f t="shared" si="2928"/>
        <v>-0.01183348924</v>
      </c>
      <c r="O2921">
        <f t="shared" si="2928"/>
        <v>-0.001656878379</v>
      </c>
      <c r="P2921">
        <f t="shared" si="2928"/>
        <v>0.0861838101</v>
      </c>
      <c r="Q2921">
        <f t="shared" si="2928"/>
        <v>-0.001656878379</v>
      </c>
    </row>
    <row r="2922">
      <c r="A2922" s="2">
        <v>36446.0</v>
      </c>
      <c r="B2922">
        <f t="shared" si="2"/>
        <v>1999</v>
      </c>
      <c r="C2922">
        <f t="shared" si="1531"/>
        <v>10</v>
      </c>
      <c r="D2922">
        <f t="shared" si="3"/>
        <v>13</v>
      </c>
      <c r="E2922" s="1"/>
      <c r="F2922" s="1">
        <v>1313.04</v>
      </c>
      <c r="G2922" s="1">
        <v>1313.04</v>
      </c>
      <c r="H2922" s="1">
        <v>1282.8</v>
      </c>
      <c r="I2922" s="1">
        <v>1285.55</v>
      </c>
      <c r="J2922" s="1">
        <v>8.215E8</v>
      </c>
      <c r="K2922" s="1">
        <v>1285.55</v>
      </c>
      <c r="L2922">
        <f t="shared" ref="L2922:Q2922" si="2929">(F2922-F2923)/F2923</f>
        <v>-0.01660412969</v>
      </c>
      <c r="M2922">
        <f t="shared" si="2929"/>
        <v>-0.01660412969</v>
      </c>
      <c r="N2922" s="1">
        <f t="shared" si="2929"/>
        <v>-0.02210702851</v>
      </c>
      <c r="O2922">
        <f t="shared" si="2929"/>
        <v>-0.02093614818</v>
      </c>
      <c r="P2922">
        <f t="shared" si="2929"/>
        <v>0.0555055891</v>
      </c>
      <c r="Q2922">
        <f t="shared" si="2929"/>
        <v>-0.02093614818</v>
      </c>
    </row>
    <row r="2923">
      <c r="A2923" s="2">
        <v>36445.0</v>
      </c>
      <c r="B2923">
        <f t="shared" si="2"/>
        <v>1999</v>
      </c>
      <c r="C2923">
        <f t="shared" si="1531"/>
        <v>10</v>
      </c>
      <c r="D2923">
        <f t="shared" si="3"/>
        <v>12</v>
      </c>
      <c r="E2923" s="1"/>
      <c r="F2923" s="1">
        <v>1335.21</v>
      </c>
      <c r="G2923" s="1">
        <v>1335.21</v>
      </c>
      <c r="H2923" s="1">
        <v>1311.8</v>
      </c>
      <c r="I2923" s="1">
        <v>1313.04</v>
      </c>
      <c r="J2923" s="1">
        <v>7.783E8</v>
      </c>
      <c r="K2923" s="1">
        <v>1313.04</v>
      </c>
      <c r="L2923">
        <f t="shared" ref="L2923:Q2923" si="2930">(F2923-F2924)/F2924</f>
        <v>-0.0006062783491</v>
      </c>
      <c r="M2923">
        <f t="shared" si="2930"/>
        <v>-0.003001724872</v>
      </c>
      <c r="N2923" s="1">
        <f t="shared" si="2930"/>
        <v>-0.01587444484</v>
      </c>
      <c r="O2923">
        <f t="shared" si="2930"/>
        <v>-0.01660412969</v>
      </c>
      <c r="P2923">
        <f t="shared" si="2930"/>
        <v>0.1866138131</v>
      </c>
      <c r="Q2923">
        <f t="shared" si="2930"/>
        <v>-0.01660412969</v>
      </c>
    </row>
    <row r="2924">
      <c r="A2924" s="2">
        <v>36444.0</v>
      </c>
      <c r="B2924">
        <f t="shared" si="2"/>
        <v>1999</v>
      </c>
      <c r="C2924">
        <f t="shared" si="1531"/>
        <v>10</v>
      </c>
      <c r="D2924">
        <f t="shared" si="3"/>
        <v>11</v>
      </c>
      <c r="E2924" s="1"/>
      <c r="F2924" s="1">
        <v>1336.02</v>
      </c>
      <c r="G2924" s="1">
        <v>1339.23</v>
      </c>
      <c r="H2924" s="1">
        <v>1332.96</v>
      </c>
      <c r="I2924" s="1">
        <v>1335.21</v>
      </c>
      <c r="J2924" s="1">
        <v>6.559E8</v>
      </c>
      <c r="K2924" s="1">
        <v>1335.21</v>
      </c>
      <c r="L2924">
        <f t="shared" ref="L2924:Q2924" si="2931">(F2924-F2925)/F2925</f>
        <v>0.01394918187</v>
      </c>
      <c r="M2924">
        <f t="shared" si="2931"/>
        <v>0.001960182851</v>
      </c>
      <c r="N2924" s="1">
        <f t="shared" si="2931"/>
        <v>0.01606854285</v>
      </c>
      <c r="O2924">
        <f t="shared" si="2931"/>
        <v>-0.0006062783491</v>
      </c>
      <c r="P2924">
        <f t="shared" si="2931"/>
        <v>-0.2690293102</v>
      </c>
      <c r="Q2924">
        <f t="shared" si="2931"/>
        <v>-0.0006062783491</v>
      </c>
    </row>
    <row r="2925">
      <c r="A2925" s="2">
        <v>36441.0</v>
      </c>
      <c r="B2925">
        <f t="shared" si="2"/>
        <v>1999</v>
      </c>
      <c r="C2925">
        <f t="shared" si="1531"/>
        <v>10</v>
      </c>
      <c r="D2925">
        <f t="shared" si="3"/>
        <v>8</v>
      </c>
      <c r="E2925" s="1"/>
      <c r="F2925" s="1">
        <v>1317.64</v>
      </c>
      <c r="G2925" s="1">
        <v>1336.61</v>
      </c>
      <c r="H2925" s="1">
        <v>1311.88</v>
      </c>
      <c r="I2925" s="1">
        <v>1336.02</v>
      </c>
      <c r="J2925" s="1">
        <v>8.973E8</v>
      </c>
      <c r="K2925" s="1">
        <v>1336.02</v>
      </c>
      <c r="L2925">
        <f t="shared" ref="L2925:Q2925" si="2932">(F2925-F2926)/F2926</f>
        <v>-0.005854836276</v>
      </c>
      <c r="M2925">
        <f t="shared" si="2932"/>
        <v>0.006445540454</v>
      </c>
      <c r="N2925" s="1">
        <f t="shared" si="2932"/>
        <v>-0.001712159375</v>
      </c>
      <c r="O2925">
        <f t="shared" si="2932"/>
        <v>0.01394918187</v>
      </c>
      <c r="P2925">
        <f t="shared" si="2932"/>
        <v>0.08395747765</v>
      </c>
      <c r="Q2925">
        <f t="shared" si="2932"/>
        <v>0.01394918187</v>
      </c>
    </row>
    <row r="2926">
      <c r="A2926" s="2">
        <v>36440.0</v>
      </c>
      <c r="B2926">
        <f t="shared" si="2"/>
        <v>1999</v>
      </c>
      <c r="C2926">
        <f t="shared" si="1531"/>
        <v>10</v>
      </c>
      <c r="D2926">
        <f t="shared" si="3"/>
        <v>7</v>
      </c>
      <c r="E2926" s="1"/>
      <c r="F2926" s="1">
        <v>1325.4</v>
      </c>
      <c r="G2926" s="1">
        <v>1328.05</v>
      </c>
      <c r="H2926" s="1">
        <v>1314.13</v>
      </c>
      <c r="I2926" s="1">
        <v>1317.64</v>
      </c>
      <c r="J2926" s="1">
        <v>8.278E8</v>
      </c>
      <c r="K2926" s="1">
        <v>1317.64</v>
      </c>
      <c r="L2926">
        <f t="shared" ref="L2926:Q2926" si="2933">(F2926-F2927)/F2927</f>
        <v>0.01848080839</v>
      </c>
      <c r="M2926">
        <f t="shared" si="2933"/>
        <v>0.001954038598</v>
      </c>
      <c r="N2926" s="1">
        <f t="shared" si="2933"/>
        <v>0.009820570946</v>
      </c>
      <c r="O2926">
        <f t="shared" si="2933"/>
        <v>-0.005854836276</v>
      </c>
      <c r="P2926">
        <f t="shared" si="2933"/>
        <v>-0.07529043789</v>
      </c>
      <c r="Q2926">
        <f t="shared" si="2933"/>
        <v>-0.005854836276</v>
      </c>
    </row>
    <row r="2927">
      <c r="A2927" s="2">
        <v>36439.0</v>
      </c>
      <c r="B2927">
        <f t="shared" si="2"/>
        <v>1999</v>
      </c>
      <c r="C2927">
        <f t="shared" si="1531"/>
        <v>10</v>
      </c>
      <c r="D2927">
        <f t="shared" si="3"/>
        <v>6</v>
      </c>
      <c r="E2927" s="1"/>
      <c r="F2927" s="1">
        <v>1301.35</v>
      </c>
      <c r="G2927" s="1">
        <v>1325.46</v>
      </c>
      <c r="H2927" s="1">
        <v>1301.35</v>
      </c>
      <c r="I2927" s="1">
        <v>1325.4</v>
      </c>
      <c r="J2927" s="1">
        <v>8.952E8</v>
      </c>
      <c r="K2927" s="1">
        <v>1325.4</v>
      </c>
      <c r="L2927">
        <f t="shared" ref="L2927:Q2927" si="2934">(F2927-F2928)/F2928</f>
        <v>-0.002491185038</v>
      </c>
      <c r="M2927">
        <f t="shared" si="2934"/>
        <v>0.006874757864</v>
      </c>
      <c r="N2927" s="1">
        <f t="shared" si="2934"/>
        <v>0.01159012469</v>
      </c>
      <c r="O2927">
        <f t="shared" si="2934"/>
        <v>0.01848080839</v>
      </c>
      <c r="P2927">
        <f t="shared" si="2934"/>
        <v>-0.07300403852</v>
      </c>
      <c r="Q2927">
        <f t="shared" si="2934"/>
        <v>0.01848080839</v>
      </c>
    </row>
    <row r="2928">
      <c r="A2928" s="2">
        <v>36438.0</v>
      </c>
      <c r="B2928">
        <f t="shared" si="2"/>
        <v>1999</v>
      </c>
      <c r="C2928">
        <f t="shared" si="1531"/>
        <v>10</v>
      </c>
      <c r="D2928">
        <f t="shared" si="3"/>
        <v>5</v>
      </c>
      <c r="E2928" s="1"/>
      <c r="F2928" s="1">
        <v>1304.6</v>
      </c>
      <c r="G2928" s="1">
        <v>1316.41</v>
      </c>
      <c r="H2928" s="1">
        <v>1286.44</v>
      </c>
      <c r="I2928" s="1">
        <v>1301.35</v>
      </c>
      <c r="J2928" s="1">
        <v>9.657E8</v>
      </c>
      <c r="K2928" s="1">
        <v>1301.35</v>
      </c>
      <c r="L2928">
        <f t="shared" ref="L2928:Q2928" si="2935">(F2928-F2929)/F2929</f>
        <v>0.0169861476</v>
      </c>
      <c r="M2928">
        <f t="shared" si="2935"/>
        <v>0.009052583167</v>
      </c>
      <c r="N2928" s="1">
        <f t="shared" si="2935"/>
        <v>0.002829725369</v>
      </c>
      <c r="O2928">
        <f t="shared" si="2935"/>
        <v>-0.002491185038</v>
      </c>
      <c r="P2928">
        <f t="shared" si="2935"/>
        <v>0.202166065</v>
      </c>
      <c r="Q2928">
        <f t="shared" si="2935"/>
        <v>-0.002491185038</v>
      </c>
    </row>
    <row r="2929">
      <c r="A2929" s="2">
        <v>36437.0</v>
      </c>
      <c r="B2929">
        <f t="shared" si="2"/>
        <v>1999</v>
      </c>
      <c r="C2929">
        <f t="shared" si="1531"/>
        <v>10</v>
      </c>
      <c r="D2929">
        <f t="shared" si="3"/>
        <v>4</v>
      </c>
      <c r="E2929" s="1"/>
      <c r="F2929" s="1">
        <v>1282.81</v>
      </c>
      <c r="G2929" s="1">
        <v>1304.6</v>
      </c>
      <c r="H2929" s="1">
        <v>1282.81</v>
      </c>
      <c r="I2929" s="1">
        <v>1304.6</v>
      </c>
      <c r="J2929" s="1">
        <v>8.033E8</v>
      </c>
      <c r="K2929" s="1">
        <v>1304.6</v>
      </c>
      <c r="L2929">
        <f t="shared" ref="L2929:Q2929" si="2936">(F2929-F2930)/F2930</f>
        <v>0.00007795994418</v>
      </c>
      <c r="M2929">
        <f t="shared" si="2936"/>
        <v>0.01670082686</v>
      </c>
      <c r="N2929" s="1">
        <f t="shared" si="2936"/>
        <v>0.01345415475</v>
      </c>
      <c r="O2929">
        <f t="shared" si="2936"/>
        <v>0.0169861476</v>
      </c>
      <c r="P2929">
        <f t="shared" si="2936"/>
        <v>-0.1036598973</v>
      </c>
      <c r="Q2929">
        <f t="shared" si="2936"/>
        <v>0.0169861476</v>
      </c>
    </row>
    <row r="2930">
      <c r="A2930" s="2">
        <v>36434.0</v>
      </c>
      <c r="B2930">
        <f t="shared" si="2"/>
        <v>1999</v>
      </c>
      <c r="C2930">
        <f t="shared" si="1531"/>
        <v>10</v>
      </c>
      <c r="D2930">
        <f t="shared" si="3"/>
        <v>1</v>
      </c>
      <c r="E2930" s="1"/>
      <c r="F2930" s="1">
        <v>1282.71</v>
      </c>
      <c r="G2930" s="1">
        <v>1283.17</v>
      </c>
      <c r="H2930" s="1">
        <v>1265.78</v>
      </c>
      <c r="I2930" s="1">
        <v>1282.81</v>
      </c>
      <c r="J2930" s="1">
        <v>8.962E8</v>
      </c>
      <c r="K2930" s="1">
        <v>1282.81</v>
      </c>
      <c r="L2930">
        <f t="shared" ref="L2930:Q2930" si="2937">(F2930-F2931)/F2931</f>
        <v>0.01130584924</v>
      </c>
      <c r="M2930">
        <f t="shared" si="2937"/>
        <v>-0.006303676112</v>
      </c>
      <c r="N2930" s="1">
        <f t="shared" si="2937"/>
        <v>-0.002041990902</v>
      </c>
      <c r="O2930">
        <f t="shared" si="2937"/>
        <v>0.00007795994418</v>
      </c>
      <c r="P2930">
        <f t="shared" si="2937"/>
        <v>-0.1193003145</v>
      </c>
      <c r="Q2930">
        <f t="shared" si="2937"/>
        <v>0.00007795994418</v>
      </c>
    </row>
    <row r="2931">
      <c r="A2931" s="2">
        <v>36433.0</v>
      </c>
      <c r="B2931">
        <f t="shared" si="2"/>
        <v>1999</v>
      </c>
      <c r="C2931">
        <f t="shared" si="1531"/>
        <v>9</v>
      </c>
      <c r="D2931">
        <f t="shared" si="3"/>
        <v>30</v>
      </c>
      <c r="E2931" s="1"/>
      <c r="F2931" s="1">
        <v>1268.37</v>
      </c>
      <c r="G2931" s="1">
        <v>1291.31</v>
      </c>
      <c r="H2931" s="1">
        <v>1268.37</v>
      </c>
      <c r="I2931" s="1">
        <v>1282.71</v>
      </c>
      <c r="J2931" s="1">
        <v>1.0176E9</v>
      </c>
      <c r="K2931" s="1">
        <v>1282.71</v>
      </c>
      <c r="L2931">
        <f t="shared" ref="L2931:Q2931" si="2938">(F2931-F2932)/F2932</f>
        <v>-0.01078614881</v>
      </c>
      <c r="M2931">
        <f t="shared" si="2938"/>
        <v>0.001924225848</v>
      </c>
      <c r="N2931" s="1">
        <f t="shared" si="2938"/>
        <v>0.0001655942468</v>
      </c>
      <c r="O2931">
        <f t="shared" si="2938"/>
        <v>0.01130584924</v>
      </c>
      <c r="P2931">
        <f t="shared" si="2938"/>
        <v>0.1887850467</v>
      </c>
      <c r="Q2931">
        <f t="shared" si="2938"/>
        <v>0.01130584924</v>
      </c>
    </row>
    <row r="2932">
      <c r="A2932" s="2">
        <v>36432.0</v>
      </c>
      <c r="B2932">
        <f t="shared" si="2"/>
        <v>1999</v>
      </c>
      <c r="C2932">
        <f t="shared" si="1531"/>
        <v>9</v>
      </c>
      <c r="D2932">
        <f t="shared" si="3"/>
        <v>29</v>
      </c>
      <c r="E2932" s="1"/>
      <c r="F2932" s="1">
        <v>1282.2</v>
      </c>
      <c r="G2932" s="1">
        <v>1288.83</v>
      </c>
      <c r="H2932" s="1">
        <v>1268.16</v>
      </c>
      <c r="I2932" s="1">
        <v>1268.37</v>
      </c>
      <c r="J2932" s="1">
        <v>8.56E8</v>
      </c>
      <c r="K2932" s="1">
        <v>1268.37</v>
      </c>
      <c r="L2932">
        <f t="shared" ref="L2932:Q2932" si="2939">(F2932-F2933)/F2933</f>
        <v>-0.0008649507913</v>
      </c>
      <c r="M2932">
        <f t="shared" si="2939"/>
        <v>0.002551437128</v>
      </c>
      <c r="N2932" s="1">
        <f t="shared" si="2939"/>
        <v>0.009472561412</v>
      </c>
      <c r="O2932">
        <f t="shared" si="2939"/>
        <v>-0.01078614881</v>
      </c>
      <c r="P2932">
        <f t="shared" si="2939"/>
        <v>-0.03320533092</v>
      </c>
      <c r="Q2932">
        <f t="shared" si="2939"/>
        <v>-0.01078614881</v>
      </c>
    </row>
    <row r="2933">
      <c r="A2933" s="2">
        <v>36431.0</v>
      </c>
      <c r="B2933">
        <f t="shared" si="2"/>
        <v>1999</v>
      </c>
      <c r="C2933">
        <f t="shared" si="1531"/>
        <v>9</v>
      </c>
      <c r="D2933">
        <f t="shared" si="3"/>
        <v>28</v>
      </c>
      <c r="E2933" s="1"/>
      <c r="F2933" s="1">
        <v>1283.31</v>
      </c>
      <c r="G2933" s="1">
        <v>1285.55</v>
      </c>
      <c r="H2933" s="1">
        <v>1256.26</v>
      </c>
      <c r="I2933" s="1">
        <v>1282.2</v>
      </c>
      <c r="J2933" s="1">
        <v>8.854E8</v>
      </c>
      <c r="K2933" s="1">
        <v>1282.2</v>
      </c>
      <c r="L2933">
        <f t="shared" ref="L2933:Q2933" si="2940">(F2933-F2934)/F2934</f>
        <v>0.004658044717</v>
      </c>
      <c r="M2933">
        <f t="shared" si="2940"/>
        <v>-0.007320293738</v>
      </c>
      <c r="N2933" s="1">
        <f t="shared" si="2940"/>
        <v>-0.01651844429</v>
      </c>
      <c r="O2933">
        <f t="shared" si="2940"/>
        <v>-0.0008649507913</v>
      </c>
      <c r="P2933">
        <f t="shared" si="2940"/>
        <v>0.1342557007</v>
      </c>
      <c r="Q2933">
        <f t="shared" si="2940"/>
        <v>-0.0008649507913</v>
      </c>
    </row>
    <row r="2934">
      <c r="A2934" s="2">
        <v>36430.0</v>
      </c>
      <c r="B2934">
        <f t="shared" si="2"/>
        <v>1999</v>
      </c>
      <c r="C2934">
        <f t="shared" si="1531"/>
        <v>9</v>
      </c>
      <c r="D2934">
        <f t="shared" si="3"/>
        <v>27</v>
      </c>
      <c r="E2934" s="1"/>
      <c r="F2934" s="1">
        <v>1277.36</v>
      </c>
      <c r="G2934" s="1">
        <v>1295.03</v>
      </c>
      <c r="H2934" s="1">
        <v>1277.36</v>
      </c>
      <c r="I2934" s="1">
        <v>1283.31</v>
      </c>
      <c r="J2934" s="1">
        <v>7.806E8</v>
      </c>
      <c r="K2934" s="1">
        <v>1283.31</v>
      </c>
      <c r="L2934">
        <f t="shared" ref="L2934:Q2934" si="2941">(F2934-F2935)/F2935</f>
        <v>-0.0023820495</v>
      </c>
      <c r="M2934">
        <f t="shared" si="2941"/>
        <v>0.01081823646</v>
      </c>
      <c r="N2934" s="1">
        <f t="shared" si="2941"/>
        <v>0.01069755665</v>
      </c>
      <c r="O2934">
        <f t="shared" si="2941"/>
        <v>0.004658044717</v>
      </c>
      <c r="P2934">
        <f t="shared" si="2941"/>
        <v>-0.1056370302</v>
      </c>
      <c r="Q2934">
        <f t="shared" si="2941"/>
        <v>0.004658044717</v>
      </c>
    </row>
    <row r="2935">
      <c r="A2935" s="2">
        <v>36427.0</v>
      </c>
      <c r="B2935">
        <f t="shared" si="2"/>
        <v>1999</v>
      </c>
      <c r="C2935">
        <f t="shared" si="1531"/>
        <v>9</v>
      </c>
      <c r="D2935">
        <f t="shared" si="3"/>
        <v>24</v>
      </c>
      <c r="E2935" s="1"/>
      <c r="F2935" s="1">
        <v>1280.41</v>
      </c>
      <c r="G2935" s="1">
        <v>1281.17</v>
      </c>
      <c r="H2935" s="1">
        <v>1263.84</v>
      </c>
      <c r="I2935" s="1">
        <v>1277.36</v>
      </c>
      <c r="J2935" s="1">
        <v>8.728E8</v>
      </c>
      <c r="K2935" s="1">
        <v>1277.36</v>
      </c>
      <c r="L2935">
        <f t="shared" ref="L2935:Q2935" si="2942">(F2935-F2936)/F2936</f>
        <v>-0.02296815743</v>
      </c>
      <c r="M2935">
        <f t="shared" si="2942"/>
        <v>-0.02591142368</v>
      </c>
      <c r="N2935" s="1">
        <f t="shared" si="2942"/>
        <v>-0.01053785328</v>
      </c>
      <c r="O2935">
        <f t="shared" si="2942"/>
        <v>-0.0023820495</v>
      </c>
      <c r="P2935">
        <f t="shared" si="2942"/>
        <v>-0.0202065559</v>
      </c>
      <c r="Q2935">
        <f t="shared" si="2942"/>
        <v>-0.0023820495</v>
      </c>
    </row>
    <row r="2936">
      <c r="A2936" s="2">
        <v>36426.0</v>
      </c>
      <c r="B2936">
        <f t="shared" si="2"/>
        <v>1999</v>
      </c>
      <c r="C2936">
        <f t="shared" si="1531"/>
        <v>9</v>
      </c>
      <c r="D2936">
        <f t="shared" si="3"/>
        <v>23</v>
      </c>
      <c r="E2936" s="1"/>
      <c r="F2936" s="1">
        <v>1310.51</v>
      </c>
      <c r="G2936" s="1">
        <v>1315.25</v>
      </c>
      <c r="H2936" s="1">
        <v>1277.3</v>
      </c>
      <c r="I2936" s="1">
        <v>1280.41</v>
      </c>
      <c r="J2936" s="1">
        <v>8.908E8</v>
      </c>
      <c r="K2936" s="1">
        <v>1280.41</v>
      </c>
      <c r="L2936">
        <f t="shared" ref="L2936:Q2936" si="2943">(F2936-F2937)/F2937</f>
        <v>0.002240780679</v>
      </c>
      <c r="M2936">
        <f t="shared" si="2943"/>
        <v>-0.000706590284</v>
      </c>
      <c r="N2936" s="1">
        <f t="shared" si="2943"/>
        <v>-0.01580354597</v>
      </c>
      <c r="O2936">
        <f t="shared" si="2943"/>
        <v>-0.02296815743</v>
      </c>
      <c r="P2936">
        <f t="shared" si="2943"/>
        <v>0.08343468742</v>
      </c>
      <c r="Q2936">
        <f t="shared" si="2943"/>
        <v>-0.02296815743</v>
      </c>
    </row>
    <row r="2937">
      <c r="A2937" s="2">
        <v>36425.0</v>
      </c>
      <c r="B2937">
        <f t="shared" si="2"/>
        <v>1999</v>
      </c>
      <c r="C2937">
        <f t="shared" si="1531"/>
        <v>9</v>
      </c>
      <c r="D2937">
        <f t="shared" si="3"/>
        <v>22</v>
      </c>
      <c r="E2937" s="1"/>
      <c r="F2937" s="1">
        <v>1307.58</v>
      </c>
      <c r="G2937" s="1">
        <v>1316.18</v>
      </c>
      <c r="H2937" s="1">
        <v>1297.81</v>
      </c>
      <c r="I2937" s="1">
        <v>1310.51</v>
      </c>
      <c r="J2937" s="1">
        <v>8.222E8</v>
      </c>
      <c r="K2937" s="1">
        <v>1310.51</v>
      </c>
      <c r="L2937">
        <f t="shared" ref="L2937:Q2937" si="2944">(F2937-F2938)/F2938</f>
        <v>-0.02092069007</v>
      </c>
      <c r="M2937">
        <f t="shared" si="2944"/>
        <v>-0.01448862998</v>
      </c>
      <c r="N2937" s="1">
        <f t="shared" si="2944"/>
        <v>-0.003195158107</v>
      </c>
      <c r="O2937">
        <f t="shared" si="2944"/>
        <v>0.002240780679</v>
      </c>
      <c r="P2937">
        <f t="shared" si="2944"/>
        <v>0.005995350544</v>
      </c>
      <c r="Q2937">
        <f t="shared" si="2944"/>
        <v>0.002240780679</v>
      </c>
    </row>
    <row r="2938">
      <c r="A2938" s="2">
        <v>36424.0</v>
      </c>
      <c r="B2938">
        <f t="shared" si="2"/>
        <v>1999</v>
      </c>
      <c r="C2938">
        <f t="shared" si="1531"/>
        <v>9</v>
      </c>
      <c r="D2938">
        <f t="shared" si="3"/>
        <v>21</v>
      </c>
      <c r="E2938" s="1"/>
      <c r="F2938" s="1">
        <v>1335.52</v>
      </c>
      <c r="G2938" s="1">
        <v>1335.53</v>
      </c>
      <c r="H2938" s="1">
        <v>1301.97</v>
      </c>
      <c r="I2938" s="1">
        <v>1307.58</v>
      </c>
      <c r="J2938" s="1">
        <v>8.173E8</v>
      </c>
      <c r="K2938" s="1">
        <v>1307.58</v>
      </c>
      <c r="L2938">
        <f t="shared" ref="L2938:Q2938" si="2945">(F2938-F2939)/F2939</f>
        <v>0.0000748828084</v>
      </c>
      <c r="M2938">
        <f t="shared" si="2945"/>
        <v>-0.002129440069</v>
      </c>
      <c r="N2938" s="1">
        <f t="shared" si="2945"/>
        <v>-0.02152396269</v>
      </c>
      <c r="O2938">
        <f t="shared" si="2945"/>
        <v>-0.02092802109</v>
      </c>
      <c r="P2938">
        <f t="shared" si="2945"/>
        <v>0.4389084507</v>
      </c>
      <c r="Q2938">
        <f t="shared" si="2945"/>
        <v>-0.02092802109</v>
      </c>
    </row>
    <row r="2939">
      <c r="A2939" s="2">
        <v>36423.0</v>
      </c>
      <c r="B2939">
        <f t="shared" si="2"/>
        <v>1999</v>
      </c>
      <c r="C2939">
        <f t="shared" si="1531"/>
        <v>9</v>
      </c>
      <c r="D2939">
        <f t="shared" si="3"/>
        <v>20</v>
      </c>
      <c r="E2939" s="1"/>
      <c r="F2939" s="1">
        <v>1335.42</v>
      </c>
      <c r="G2939" s="1">
        <v>1338.38</v>
      </c>
      <c r="H2939" s="1">
        <v>1330.61</v>
      </c>
      <c r="I2939" s="1">
        <v>1335.53</v>
      </c>
      <c r="J2939" s="1">
        <v>5.68E8</v>
      </c>
      <c r="K2939" s="1">
        <v>1335.53</v>
      </c>
      <c r="L2939">
        <f t="shared" ref="L2939:Q2939" si="2946">(F2939-F2940)/F2940</f>
        <v>0.01284812815</v>
      </c>
      <c r="M2939">
        <f t="shared" si="2946"/>
        <v>0.0005906144633</v>
      </c>
      <c r="N2939" s="1">
        <f t="shared" si="2946"/>
        <v>0.009199987865</v>
      </c>
      <c r="O2939">
        <f t="shared" si="2946"/>
        <v>0.00008237108925</v>
      </c>
      <c r="P2939">
        <f t="shared" si="2946"/>
        <v>-0.3409908342</v>
      </c>
      <c r="Q2939">
        <f t="shared" si="2946"/>
        <v>0.00008237108925</v>
      </c>
    </row>
    <row r="2940">
      <c r="A2940" s="2">
        <v>36420.0</v>
      </c>
      <c r="B2940">
        <f t="shared" si="2"/>
        <v>1999</v>
      </c>
      <c r="C2940">
        <f t="shared" si="1531"/>
        <v>9</v>
      </c>
      <c r="D2940">
        <f t="shared" si="3"/>
        <v>17</v>
      </c>
      <c r="E2940" s="1"/>
      <c r="F2940" s="1">
        <v>1318.48</v>
      </c>
      <c r="G2940" s="1">
        <v>1337.59</v>
      </c>
      <c r="H2940" s="1">
        <v>1318.48</v>
      </c>
      <c r="I2940" s="1">
        <v>1335.42</v>
      </c>
      <c r="J2940" s="1">
        <v>8.619E8</v>
      </c>
      <c r="K2940" s="1">
        <v>1335.42</v>
      </c>
      <c r="L2940">
        <f t="shared" ref="L2940:Q2940" si="2947">(F2940-F2941)/F2941</f>
        <v>0.000386958732</v>
      </c>
      <c r="M2940">
        <f t="shared" si="2947"/>
        <v>0.01140256028</v>
      </c>
      <c r="N2940" s="1">
        <f t="shared" si="2947"/>
        <v>0.01423879013</v>
      </c>
      <c r="O2940">
        <f t="shared" si="2947"/>
        <v>0.01284812815</v>
      </c>
      <c r="P2940">
        <f t="shared" si="2947"/>
        <v>0.1663058187</v>
      </c>
      <c r="Q2940">
        <f t="shared" si="2947"/>
        <v>0.01284812815</v>
      </c>
    </row>
    <row r="2941">
      <c r="A2941" s="2">
        <v>36419.0</v>
      </c>
      <c r="B2941">
        <f t="shared" si="2"/>
        <v>1999</v>
      </c>
      <c r="C2941">
        <f t="shared" si="1531"/>
        <v>9</v>
      </c>
      <c r="D2941">
        <f t="shared" si="3"/>
        <v>16</v>
      </c>
      <c r="E2941" s="1"/>
      <c r="F2941" s="1">
        <v>1317.97</v>
      </c>
      <c r="G2941" s="1">
        <v>1322.51</v>
      </c>
      <c r="H2941" s="1">
        <v>1299.97</v>
      </c>
      <c r="I2941" s="1">
        <v>1318.48</v>
      </c>
      <c r="J2941" s="1">
        <v>7.39E8</v>
      </c>
      <c r="K2941" s="1">
        <v>1318.48</v>
      </c>
      <c r="L2941">
        <f t="shared" ref="L2941:Q2941" si="2948">(F2941-F2942)/F2942</f>
        <v>-0.01370959896</v>
      </c>
      <c r="M2941">
        <f t="shared" si="2948"/>
        <v>-0.01833418695</v>
      </c>
      <c r="N2941" s="1">
        <f t="shared" si="2948"/>
        <v>-0.01365736701</v>
      </c>
      <c r="O2941">
        <f t="shared" si="2948"/>
        <v>0.000386958732</v>
      </c>
      <c r="P2941">
        <f t="shared" si="2948"/>
        <v>-0.06134891401</v>
      </c>
      <c r="Q2941">
        <f t="shared" si="2948"/>
        <v>0.000386958732</v>
      </c>
    </row>
    <row r="2942">
      <c r="A2942" s="2">
        <v>36418.0</v>
      </c>
      <c r="B2942">
        <f t="shared" si="2"/>
        <v>1999</v>
      </c>
      <c r="C2942">
        <f t="shared" si="1531"/>
        <v>9</v>
      </c>
      <c r="D2942">
        <f t="shared" si="3"/>
        <v>15</v>
      </c>
      <c r="E2942" s="1"/>
      <c r="F2942" s="1">
        <v>1336.29</v>
      </c>
      <c r="G2942" s="1">
        <v>1347.21</v>
      </c>
      <c r="H2942" s="1">
        <v>1317.97</v>
      </c>
      <c r="I2942" s="1">
        <v>1317.97</v>
      </c>
      <c r="J2942" s="1">
        <v>7.873E8</v>
      </c>
      <c r="K2942" s="1">
        <v>1317.97</v>
      </c>
      <c r="L2942">
        <f t="shared" ref="L2942:Q2942" si="2949">(F2942-F2943)/F2943</f>
        <v>-0.005832769152</v>
      </c>
      <c r="M2942">
        <f t="shared" si="2949"/>
        <v>0.002254162389</v>
      </c>
      <c r="N2942" s="1">
        <f t="shared" si="2949"/>
        <v>-0.00949940253</v>
      </c>
      <c r="O2942">
        <f t="shared" si="2949"/>
        <v>-0.01370959896</v>
      </c>
      <c r="P2942">
        <f t="shared" si="2949"/>
        <v>0.07188563649</v>
      </c>
      <c r="Q2942">
        <f t="shared" si="2949"/>
        <v>-0.01370959896</v>
      </c>
    </row>
    <row r="2943">
      <c r="A2943" s="2">
        <v>36417.0</v>
      </c>
      <c r="B2943">
        <f t="shared" si="2"/>
        <v>1999</v>
      </c>
      <c r="C2943">
        <f t="shared" si="1531"/>
        <v>9</v>
      </c>
      <c r="D2943">
        <f t="shared" si="3"/>
        <v>14</v>
      </c>
      <c r="E2943" s="1"/>
      <c r="F2943" s="1">
        <v>1344.13</v>
      </c>
      <c r="G2943" s="1">
        <v>1344.18</v>
      </c>
      <c r="H2943" s="1">
        <v>1330.61</v>
      </c>
      <c r="I2943" s="1">
        <v>1336.29</v>
      </c>
      <c r="J2943" s="1">
        <v>7.345E8</v>
      </c>
      <c r="K2943" s="1">
        <v>1336.29</v>
      </c>
      <c r="L2943">
        <f t="shared" ref="L2943:Q2943" si="2950">(F2943-F2944)/F2944</f>
        <v>-0.0055709276</v>
      </c>
      <c r="M2943">
        <f t="shared" si="2950"/>
        <v>-0.005533936049</v>
      </c>
      <c r="N2943" s="1">
        <f t="shared" si="2950"/>
        <v>-0.008265633152</v>
      </c>
      <c r="O2943">
        <f t="shared" si="2950"/>
        <v>-0.005832769152</v>
      </c>
      <c r="P2943">
        <f t="shared" si="2950"/>
        <v>0.1164310686</v>
      </c>
      <c r="Q2943">
        <f t="shared" si="2950"/>
        <v>-0.005832769152</v>
      </c>
    </row>
    <row r="2944">
      <c r="A2944" s="2">
        <v>36416.0</v>
      </c>
      <c r="B2944">
        <f t="shared" si="2"/>
        <v>1999</v>
      </c>
      <c r="C2944">
        <f t="shared" si="1531"/>
        <v>9</v>
      </c>
      <c r="D2944">
        <f t="shared" si="3"/>
        <v>13</v>
      </c>
      <c r="E2944" s="1"/>
      <c r="F2944" s="1">
        <v>1351.66</v>
      </c>
      <c r="G2944" s="1">
        <v>1351.66</v>
      </c>
      <c r="H2944" s="1">
        <v>1341.7</v>
      </c>
      <c r="I2944" s="1">
        <v>1344.13</v>
      </c>
      <c r="J2944" s="1">
        <v>6.579E8</v>
      </c>
      <c r="K2944" s="1">
        <v>1344.13</v>
      </c>
      <c r="L2944">
        <f t="shared" ref="L2944:Q2944" si="2951">(F2944-F2945)/F2945</f>
        <v>0.002968107683</v>
      </c>
      <c r="M2944">
        <f t="shared" si="2951"/>
        <v>-0.004390035503</v>
      </c>
      <c r="N2944" s="1">
        <f t="shared" si="2951"/>
        <v>-0.003342742535</v>
      </c>
      <c r="O2944">
        <f t="shared" si="2951"/>
        <v>-0.0055709276</v>
      </c>
      <c r="P2944">
        <f t="shared" si="2951"/>
        <v>-0.186270872</v>
      </c>
      <c r="Q2944">
        <f t="shared" si="2951"/>
        <v>-0.0055709276</v>
      </c>
    </row>
    <row r="2945">
      <c r="A2945" s="2">
        <v>36413.0</v>
      </c>
      <c r="B2945">
        <f t="shared" si="2"/>
        <v>1999</v>
      </c>
      <c r="C2945">
        <f t="shared" si="1531"/>
        <v>9</v>
      </c>
      <c r="D2945">
        <f t="shared" si="3"/>
        <v>10</v>
      </c>
      <c r="E2945" s="1"/>
      <c r="F2945" s="1">
        <v>1347.66</v>
      </c>
      <c r="G2945" s="1">
        <v>1357.62</v>
      </c>
      <c r="H2945" s="1">
        <v>1346.2</v>
      </c>
      <c r="I2945" s="1">
        <v>1351.66</v>
      </c>
      <c r="J2945" s="1">
        <v>8.085E8</v>
      </c>
      <c r="K2945" s="1">
        <v>1351.66</v>
      </c>
      <c r="L2945">
        <f t="shared" ref="L2945:Q2945" si="2952">(F2945-F2946)/F2946</f>
        <v>0.002611315701</v>
      </c>
      <c r="M2945">
        <f t="shared" si="2952"/>
        <v>0.007390588131</v>
      </c>
      <c r="N2945" s="1">
        <f t="shared" si="2952"/>
        <v>0.009213515155</v>
      </c>
      <c r="O2945">
        <f t="shared" si="2952"/>
        <v>0.002968107683</v>
      </c>
      <c r="P2945">
        <f t="shared" si="2952"/>
        <v>0.04470861868</v>
      </c>
      <c r="Q2945">
        <f t="shared" si="2952"/>
        <v>0.002968107683</v>
      </c>
    </row>
    <row r="2946">
      <c r="A2946" s="2">
        <v>36412.0</v>
      </c>
      <c r="B2946">
        <f t="shared" si="2"/>
        <v>1999</v>
      </c>
      <c r="C2946">
        <f t="shared" si="1531"/>
        <v>9</v>
      </c>
      <c r="D2946">
        <f t="shared" si="3"/>
        <v>9</v>
      </c>
      <c r="E2946" s="1"/>
      <c r="F2946" s="1">
        <v>1344.15</v>
      </c>
      <c r="G2946" s="1">
        <v>1347.66</v>
      </c>
      <c r="H2946" s="1">
        <v>1333.91</v>
      </c>
      <c r="I2946" s="1">
        <v>1347.66</v>
      </c>
      <c r="J2946" s="1">
        <v>7.739E8</v>
      </c>
      <c r="K2946" s="1">
        <v>1347.66</v>
      </c>
      <c r="L2946">
        <f t="shared" ref="L2946:Q2946" si="2953">(F2946-F2947)/F2947</f>
        <v>-0.004665111629</v>
      </c>
      <c r="M2946">
        <f t="shared" si="2953"/>
        <v>-0.005549078351</v>
      </c>
      <c r="N2946" s="1">
        <f t="shared" si="2953"/>
        <v>-0.002579709278</v>
      </c>
      <c r="O2946">
        <f t="shared" si="2953"/>
        <v>0.002611315701</v>
      </c>
      <c r="P2946">
        <f t="shared" si="2953"/>
        <v>-0.02186552073</v>
      </c>
      <c r="Q2946">
        <f t="shared" si="2953"/>
        <v>0.002611315701</v>
      </c>
    </row>
    <row r="2947">
      <c r="A2947" s="2">
        <v>36411.0</v>
      </c>
      <c r="B2947">
        <f t="shared" si="2"/>
        <v>1999</v>
      </c>
      <c r="C2947">
        <f t="shared" si="1531"/>
        <v>9</v>
      </c>
      <c r="D2947">
        <f t="shared" si="3"/>
        <v>8</v>
      </c>
      <c r="E2947" s="1"/>
      <c r="F2947" s="1">
        <v>1350.45</v>
      </c>
      <c r="G2947" s="1">
        <v>1355.18</v>
      </c>
      <c r="H2947" s="1">
        <v>1337.36</v>
      </c>
      <c r="I2947" s="1">
        <v>1344.15</v>
      </c>
      <c r="J2947" s="1">
        <v>7.912E8</v>
      </c>
      <c r="K2947" s="1">
        <v>1344.15</v>
      </c>
      <c r="L2947">
        <f t="shared" ref="L2947:Q2947" si="2954">(F2947-F2948)/F2948</f>
        <v>-0.0050027998</v>
      </c>
      <c r="M2947">
        <f t="shared" si="2954"/>
        <v>-0.004561514335</v>
      </c>
      <c r="N2947" s="1">
        <f t="shared" si="2954"/>
        <v>-0.009062011426</v>
      </c>
      <c r="O2947">
        <f t="shared" si="2954"/>
        <v>-0.004665111629</v>
      </c>
      <c r="P2947">
        <f t="shared" si="2954"/>
        <v>0.1061093248</v>
      </c>
      <c r="Q2947">
        <f t="shared" si="2954"/>
        <v>-0.004665111629</v>
      </c>
    </row>
    <row r="2948">
      <c r="A2948" s="2">
        <v>36410.0</v>
      </c>
      <c r="B2948">
        <f t="shared" si="2"/>
        <v>1999</v>
      </c>
      <c r="C2948">
        <f t="shared" si="1531"/>
        <v>9</v>
      </c>
      <c r="D2948">
        <f t="shared" si="3"/>
        <v>7</v>
      </c>
      <c r="E2948" s="1"/>
      <c r="F2948" s="1">
        <v>1357.24</v>
      </c>
      <c r="G2948" s="1">
        <v>1361.39</v>
      </c>
      <c r="H2948" s="1">
        <v>1349.59</v>
      </c>
      <c r="I2948" s="1">
        <v>1350.45</v>
      </c>
      <c r="J2948" s="1">
        <v>7.153E8</v>
      </c>
      <c r="K2948" s="1">
        <v>1350.45</v>
      </c>
      <c r="L2948">
        <f t="shared" ref="L2948:Q2948" si="2955">(F2948-F2949)/F2949</f>
        <v>0.02890585319</v>
      </c>
      <c r="M2948">
        <f t="shared" si="2955"/>
        <v>0.002688290836</v>
      </c>
      <c r="N2948" s="1">
        <f t="shared" si="2955"/>
        <v>0.02310648847</v>
      </c>
      <c r="O2948">
        <f t="shared" si="2955"/>
        <v>-0.0050027998</v>
      </c>
      <c r="P2948">
        <f t="shared" si="2955"/>
        <v>0.07855850422</v>
      </c>
      <c r="Q2948">
        <f t="shared" si="2955"/>
        <v>-0.0050027998</v>
      </c>
    </row>
    <row r="2949">
      <c r="A2949" s="2">
        <v>36406.0</v>
      </c>
      <c r="B2949">
        <f t="shared" si="2"/>
        <v>1999</v>
      </c>
      <c r="C2949">
        <f t="shared" si="1531"/>
        <v>9</v>
      </c>
      <c r="D2949">
        <f t="shared" si="3"/>
        <v>3</v>
      </c>
      <c r="E2949" s="1"/>
      <c r="F2949" s="1">
        <v>1319.11</v>
      </c>
      <c r="G2949" s="1">
        <v>1357.74</v>
      </c>
      <c r="H2949" s="1">
        <v>1319.11</v>
      </c>
      <c r="I2949" s="1">
        <v>1357.24</v>
      </c>
      <c r="J2949" s="1">
        <v>6.632E8</v>
      </c>
      <c r="K2949" s="1">
        <v>1357.24</v>
      </c>
      <c r="L2949">
        <f t="shared" ref="L2949:Q2949" si="2956">(F2949-F2950)/F2950</f>
        <v>-0.008985252466</v>
      </c>
      <c r="M2949">
        <f t="shared" si="2956"/>
        <v>0.02003651198</v>
      </c>
      <c r="N2949" s="1">
        <f t="shared" si="2956"/>
        <v>0.01090521734</v>
      </c>
      <c r="O2949">
        <f t="shared" si="2956"/>
        <v>0.02890585319</v>
      </c>
      <c r="P2949">
        <f t="shared" si="2956"/>
        <v>-0.03478387425</v>
      </c>
      <c r="Q2949">
        <f t="shared" si="2956"/>
        <v>0.02890585319</v>
      </c>
    </row>
    <row r="2950">
      <c r="A2950" s="2">
        <v>36405.0</v>
      </c>
      <c r="B2950">
        <f t="shared" si="2"/>
        <v>1999</v>
      </c>
      <c r="C2950">
        <f t="shared" si="1531"/>
        <v>9</v>
      </c>
      <c r="D2950">
        <f t="shared" si="3"/>
        <v>2</v>
      </c>
      <c r="E2950" s="1"/>
      <c r="F2950" s="1">
        <v>1331.07</v>
      </c>
      <c r="G2950" s="1">
        <v>1331.07</v>
      </c>
      <c r="H2950" s="1">
        <v>1304.88</v>
      </c>
      <c r="I2950" s="1">
        <v>1319.11</v>
      </c>
      <c r="J2950" s="1">
        <v>6.871E8</v>
      </c>
      <c r="K2950" s="1">
        <v>1319.11</v>
      </c>
      <c r="L2950">
        <f t="shared" ref="L2950:Q2950" si="2957">(F2950-F2951)/F2951</f>
        <v>0.008073249975</v>
      </c>
      <c r="M2950">
        <f t="shared" si="2957"/>
        <v>-0.00008263345303</v>
      </c>
      <c r="N2950" s="1">
        <f t="shared" si="2957"/>
        <v>-0.01174652943</v>
      </c>
      <c r="O2950">
        <f t="shared" si="2957"/>
        <v>-0.008985252466</v>
      </c>
      <c r="P2950">
        <f t="shared" si="2957"/>
        <v>-0.02979384355</v>
      </c>
      <c r="Q2950">
        <f t="shared" si="2957"/>
        <v>-0.008985252466</v>
      </c>
    </row>
    <row r="2951">
      <c r="A2951" s="2">
        <v>36404.0</v>
      </c>
      <c r="B2951">
        <f t="shared" si="2"/>
        <v>1999</v>
      </c>
      <c r="C2951">
        <f t="shared" si="1531"/>
        <v>9</v>
      </c>
      <c r="D2951">
        <f t="shared" si="3"/>
        <v>1</v>
      </c>
      <c r="E2951" s="1"/>
      <c r="F2951" s="1">
        <v>1320.41</v>
      </c>
      <c r="G2951" s="1">
        <v>1331.18</v>
      </c>
      <c r="H2951" s="1">
        <v>1320.39</v>
      </c>
      <c r="I2951" s="1">
        <v>1331.07</v>
      </c>
      <c r="J2951" s="1">
        <v>7.082E8</v>
      </c>
      <c r="K2951" s="1">
        <v>1331.07</v>
      </c>
      <c r="L2951">
        <f t="shared" ref="L2951:Q2951" si="2958">(F2951-F2952)/F2952</f>
        <v>-0.002726544916</v>
      </c>
      <c r="M2951">
        <f t="shared" si="2958"/>
        <v>-0.00156757446</v>
      </c>
      <c r="N2951" s="1">
        <f t="shared" si="2958"/>
        <v>0.01027575442</v>
      </c>
      <c r="O2951">
        <f t="shared" si="2958"/>
        <v>0.008073249975</v>
      </c>
      <c r="P2951">
        <f t="shared" si="2958"/>
        <v>-0.1781362423</v>
      </c>
      <c r="Q2951">
        <f t="shared" si="2958"/>
        <v>0.008073249975</v>
      </c>
    </row>
    <row r="2952">
      <c r="A2952" s="2">
        <v>36403.0</v>
      </c>
      <c r="B2952">
        <f t="shared" si="2"/>
        <v>1999</v>
      </c>
      <c r="C2952">
        <f t="shared" si="1531"/>
        <v>8</v>
      </c>
      <c r="D2952">
        <f t="shared" si="3"/>
        <v>31</v>
      </c>
      <c r="E2952" s="1"/>
      <c r="F2952" s="1">
        <v>1324.02</v>
      </c>
      <c r="G2952" s="1">
        <v>1333.27</v>
      </c>
      <c r="H2952" s="1">
        <v>1306.96</v>
      </c>
      <c r="I2952" s="1">
        <v>1320.41</v>
      </c>
      <c r="J2952" s="1">
        <v>8.617E8</v>
      </c>
      <c r="K2952" s="1">
        <v>1320.41</v>
      </c>
      <c r="L2952">
        <f t="shared" ref="L2952:Q2952" si="2959">(F2952-F2953)/F2953</f>
        <v>-0.0179860117</v>
      </c>
      <c r="M2952">
        <f t="shared" si="2959"/>
        <v>-0.01290441993</v>
      </c>
      <c r="N2952" s="1">
        <f t="shared" si="2959"/>
        <v>-0.01197459933</v>
      </c>
      <c r="O2952">
        <f t="shared" si="2959"/>
        <v>-0.002726544916</v>
      </c>
      <c r="P2952">
        <f t="shared" si="2959"/>
        <v>0.4412109048</v>
      </c>
      <c r="Q2952">
        <f t="shared" si="2959"/>
        <v>-0.002726544916</v>
      </c>
    </row>
    <row r="2953">
      <c r="A2953" s="2">
        <v>36402.0</v>
      </c>
      <c r="B2953">
        <f t="shared" si="2"/>
        <v>1999</v>
      </c>
      <c r="C2953">
        <f t="shared" si="1531"/>
        <v>8</v>
      </c>
      <c r="D2953">
        <f t="shared" si="3"/>
        <v>30</v>
      </c>
      <c r="E2953" s="1"/>
      <c r="F2953" s="1">
        <v>1348.27</v>
      </c>
      <c r="G2953" s="1">
        <v>1350.7</v>
      </c>
      <c r="H2953" s="1">
        <v>1322.8</v>
      </c>
      <c r="I2953" s="1">
        <v>1324.02</v>
      </c>
      <c r="J2953" s="1">
        <v>5.979E8</v>
      </c>
      <c r="K2953" s="1">
        <v>1324.02</v>
      </c>
      <c r="L2953">
        <f t="shared" ref="L2953:Q2953" si="2960">(F2953-F2954)/F2954</f>
        <v>-0.01008803166</v>
      </c>
      <c r="M2953">
        <f t="shared" si="2960"/>
        <v>-0.01093268308</v>
      </c>
      <c r="N2953" s="1">
        <f t="shared" si="2960"/>
        <v>-0.01822095224</v>
      </c>
      <c r="O2953">
        <f t="shared" si="2960"/>
        <v>-0.0179860117</v>
      </c>
      <c r="P2953">
        <f t="shared" si="2960"/>
        <v>0.04885536356</v>
      </c>
      <c r="Q2953">
        <f t="shared" si="2960"/>
        <v>-0.0179860117</v>
      </c>
    </row>
    <row r="2954">
      <c r="A2954" s="2">
        <v>36399.0</v>
      </c>
      <c r="B2954">
        <f t="shared" si="2"/>
        <v>1999</v>
      </c>
      <c r="C2954">
        <f t="shared" si="1531"/>
        <v>8</v>
      </c>
      <c r="D2954">
        <f t="shared" si="3"/>
        <v>27</v>
      </c>
      <c r="E2954" s="1"/>
      <c r="F2954" s="1">
        <v>1362.01</v>
      </c>
      <c r="G2954" s="1">
        <v>1365.63</v>
      </c>
      <c r="H2954" s="1">
        <v>1347.35</v>
      </c>
      <c r="I2954" s="1">
        <v>1348.27</v>
      </c>
      <c r="J2954" s="1">
        <v>5.7005E8</v>
      </c>
      <c r="K2954" s="1">
        <v>1348.27</v>
      </c>
      <c r="L2954">
        <f t="shared" ref="L2954:Q2954" si="2961">(F2954-F2955)/F2955</f>
        <v>-0.01431476563</v>
      </c>
      <c r="M2954">
        <f t="shared" si="2961"/>
        <v>-0.01169497536</v>
      </c>
      <c r="N2954" s="1">
        <f t="shared" si="2961"/>
        <v>-0.01041475399</v>
      </c>
      <c r="O2954">
        <f t="shared" si="2961"/>
        <v>-0.01008803166</v>
      </c>
      <c r="P2954">
        <f t="shared" si="2961"/>
        <v>-0.207162726</v>
      </c>
      <c r="Q2954">
        <f t="shared" si="2961"/>
        <v>-0.01008803166</v>
      </c>
    </row>
    <row r="2955">
      <c r="A2955" s="2">
        <v>36398.0</v>
      </c>
      <c r="B2955">
        <f t="shared" si="2"/>
        <v>1999</v>
      </c>
      <c r="C2955">
        <f t="shared" si="1531"/>
        <v>8</v>
      </c>
      <c r="D2955">
        <f t="shared" si="3"/>
        <v>26</v>
      </c>
      <c r="E2955" s="1"/>
      <c r="F2955" s="1">
        <v>1381.79</v>
      </c>
      <c r="G2955" s="1">
        <v>1381.79</v>
      </c>
      <c r="H2955" s="1">
        <v>1361.53</v>
      </c>
      <c r="I2955" s="1">
        <v>1362.01</v>
      </c>
      <c r="J2955" s="1">
        <v>7.19E8</v>
      </c>
      <c r="K2955" s="1">
        <v>1362.01</v>
      </c>
      <c r="L2955">
        <f t="shared" ref="L2955:Q2955" si="2962">(F2955-F2956)/F2956</f>
        <v>0.01341400807</v>
      </c>
      <c r="M2955">
        <f t="shared" si="2962"/>
        <v>-0.0007593069336</v>
      </c>
      <c r="N2955" s="1">
        <f t="shared" si="2962"/>
        <v>0.001714243673</v>
      </c>
      <c r="O2955">
        <f t="shared" si="2962"/>
        <v>-0.01431476563</v>
      </c>
      <c r="P2955">
        <f t="shared" si="2962"/>
        <v>-0.168401573</v>
      </c>
      <c r="Q2955">
        <f t="shared" si="2962"/>
        <v>-0.01431476563</v>
      </c>
    </row>
    <row r="2956">
      <c r="A2956" s="2">
        <v>36397.0</v>
      </c>
      <c r="B2956">
        <f t="shared" si="2"/>
        <v>1999</v>
      </c>
      <c r="C2956">
        <f t="shared" si="1531"/>
        <v>8</v>
      </c>
      <c r="D2956">
        <f t="shared" si="3"/>
        <v>25</v>
      </c>
      <c r="E2956" s="1"/>
      <c r="F2956" s="1">
        <v>1363.5</v>
      </c>
      <c r="G2956" s="1">
        <v>1382.84</v>
      </c>
      <c r="H2956" s="1">
        <v>1359.2</v>
      </c>
      <c r="I2956" s="1">
        <v>1381.79</v>
      </c>
      <c r="J2956" s="1">
        <v>8.646E8</v>
      </c>
      <c r="K2956" s="1">
        <v>1381.79</v>
      </c>
      <c r="L2956">
        <f t="shared" ref="L2956:Q2956" si="2963">(F2956-F2957)/F2957</f>
        <v>0.002411374631</v>
      </c>
      <c r="M2956">
        <f t="shared" si="2963"/>
        <v>0.006932106137</v>
      </c>
      <c r="N2956" s="1">
        <f t="shared" si="2963"/>
        <v>0.004114861521</v>
      </c>
      <c r="O2956">
        <f t="shared" si="2963"/>
        <v>0.01341400807</v>
      </c>
      <c r="P2956">
        <f t="shared" si="2963"/>
        <v>0.1800191074</v>
      </c>
      <c r="Q2956">
        <f t="shared" si="2963"/>
        <v>0.01341400807</v>
      </c>
    </row>
    <row r="2957">
      <c r="A2957" s="2">
        <v>36396.0</v>
      </c>
      <c r="B2957">
        <f t="shared" si="2"/>
        <v>1999</v>
      </c>
      <c r="C2957">
        <f t="shared" si="1531"/>
        <v>8</v>
      </c>
      <c r="D2957">
        <f t="shared" si="3"/>
        <v>24</v>
      </c>
      <c r="E2957" s="1"/>
      <c r="F2957" s="1">
        <v>1360.22</v>
      </c>
      <c r="G2957" s="1">
        <v>1373.32</v>
      </c>
      <c r="H2957" s="1">
        <v>1353.63</v>
      </c>
      <c r="I2957" s="1">
        <v>1363.5</v>
      </c>
      <c r="J2957" s="1">
        <v>7.327E8</v>
      </c>
      <c r="K2957" s="1">
        <v>1363.5</v>
      </c>
      <c r="L2957">
        <f t="shared" ref="L2957:Q2957" si="2964">(F2957-F2958)/F2958</f>
        <v>0.0176640905</v>
      </c>
      <c r="M2957">
        <f t="shared" si="2964"/>
        <v>0.009615950126</v>
      </c>
      <c r="N2957" s="1">
        <f t="shared" si="2964"/>
        <v>0.01273370692</v>
      </c>
      <c r="O2957">
        <f t="shared" si="2964"/>
        <v>0.002411374631</v>
      </c>
      <c r="P2957">
        <f t="shared" si="2964"/>
        <v>0.07339583944</v>
      </c>
      <c r="Q2957">
        <f t="shared" si="2964"/>
        <v>0.002411374631</v>
      </c>
    </row>
    <row r="2958">
      <c r="A2958" s="2">
        <v>36395.0</v>
      </c>
      <c r="B2958">
        <f t="shared" si="2"/>
        <v>1999</v>
      </c>
      <c r="C2958">
        <f t="shared" si="1531"/>
        <v>8</v>
      </c>
      <c r="D2958">
        <f t="shared" si="3"/>
        <v>23</v>
      </c>
      <c r="E2958" s="1"/>
      <c r="F2958" s="1">
        <v>1336.61</v>
      </c>
      <c r="G2958" s="1">
        <v>1360.24</v>
      </c>
      <c r="H2958" s="1">
        <v>1336.61</v>
      </c>
      <c r="I2958" s="1">
        <v>1360.22</v>
      </c>
      <c r="J2958" s="1">
        <v>6.826E8</v>
      </c>
      <c r="K2958" s="1">
        <v>1360.22</v>
      </c>
      <c r="L2958">
        <f t="shared" ref="L2958:Q2958" si="2965">(F2958-F2959)/F2959</f>
        <v>0.009836883023</v>
      </c>
      <c r="M2958">
        <f t="shared" si="2965"/>
        <v>0.01767905373</v>
      </c>
      <c r="N2958" s="1">
        <f t="shared" si="2965"/>
        <v>0.009836883023</v>
      </c>
      <c r="O2958">
        <f t="shared" si="2965"/>
        <v>0.0176640905</v>
      </c>
      <c r="P2958">
        <f t="shared" si="2965"/>
        <v>0.03236539625</v>
      </c>
      <c r="Q2958">
        <f t="shared" si="2965"/>
        <v>0.0176640905</v>
      </c>
    </row>
    <row r="2959">
      <c r="A2959" s="2">
        <v>36392.0</v>
      </c>
      <c r="B2959">
        <f t="shared" si="2"/>
        <v>1999</v>
      </c>
      <c r="C2959">
        <f t="shared" si="1531"/>
        <v>8</v>
      </c>
      <c r="D2959">
        <f t="shared" si="3"/>
        <v>20</v>
      </c>
      <c r="E2959" s="1"/>
      <c r="F2959" s="1">
        <v>1323.59</v>
      </c>
      <c r="G2959" s="1">
        <v>1336.61</v>
      </c>
      <c r="H2959" s="1">
        <v>1323.59</v>
      </c>
      <c r="I2959" s="1">
        <v>1336.61</v>
      </c>
      <c r="J2959" s="1">
        <v>6.612E8</v>
      </c>
      <c r="K2959" s="1">
        <v>1336.61</v>
      </c>
      <c r="L2959">
        <f t="shared" ref="L2959:Q2959" si="2966">(F2959-F2960)/F2960</f>
        <v>-0.006940067825</v>
      </c>
      <c r="M2959">
        <f t="shared" si="2966"/>
        <v>0.002828546562</v>
      </c>
      <c r="N2959" s="1">
        <f t="shared" si="2966"/>
        <v>0.00626449234</v>
      </c>
      <c r="O2959">
        <f t="shared" si="2966"/>
        <v>0.009836883023</v>
      </c>
      <c r="P2959">
        <f t="shared" si="2966"/>
        <v>-0.03361590178</v>
      </c>
      <c r="Q2959">
        <f t="shared" si="2966"/>
        <v>0.009836883023</v>
      </c>
    </row>
    <row r="2960">
      <c r="A2960" s="2">
        <v>36391.0</v>
      </c>
      <c r="B2960">
        <f t="shared" si="2"/>
        <v>1999</v>
      </c>
      <c r="C2960">
        <f t="shared" si="1531"/>
        <v>8</v>
      </c>
      <c r="D2960">
        <f t="shared" si="3"/>
        <v>19</v>
      </c>
      <c r="E2960" s="1"/>
      <c r="F2960" s="1">
        <v>1332.84</v>
      </c>
      <c r="G2960" s="1">
        <v>1332.84</v>
      </c>
      <c r="H2960" s="1">
        <v>1315.35</v>
      </c>
      <c r="I2960" s="1">
        <v>1323.59</v>
      </c>
      <c r="J2960" s="1">
        <v>6.842E8</v>
      </c>
      <c r="K2960" s="1">
        <v>1323.59</v>
      </c>
      <c r="L2960">
        <f t="shared" ref="L2960:Q2960" si="2967">(F2960-F2961)/F2961</f>
        <v>-0.008421616474</v>
      </c>
      <c r="M2960">
        <f t="shared" si="2967"/>
        <v>-0.008421616474</v>
      </c>
      <c r="N2960" s="1">
        <f t="shared" si="2967"/>
        <v>-0.01259636822</v>
      </c>
      <c r="O2960">
        <f t="shared" si="2967"/>
        <v>-0.006940067825</v>
      </c>
      <c r="P2960">
        <f t="shared" si="2967"/>
        <v>0.002050380785</v>
      </c>
      <c r="Q2960">
        <f t="shared" si="2967"/>
        <v>-0.006940067825</v>
      </c>
    </row>
    <row r="2961">
      <c r="A2961" s="2">
        <v>36390.0</v>
      </c>
      <c r="B2961">
        <f t="shared" si="2"/>
        <v>1999</v>
      </c>
      <c r="C2961">
        <f t="shared" si="1531"/>
        <v>8</v>
      </c>
      <c r="D2961">
        <f t="shared" si="3"/>
        <v>18</v>
      </c>
      <c r="E2961" s="1"/>
      <c r="F2961" s="1">
        <v>1344.16</v>
      </c>
      <c r="G2961" s="1">
        <v>1344.16</v>
      </c>
      <c r="H2961" s="1">
        <v>1332.13</v>
      </c>
      <c r="I2961" s="1">
        <v>1332.84</v>
      </c>
      <c r="J2961" s="1">
        <v>6.828E8</v>
      </c>
      <c r="K2961" s="1">
        <v>1332.84</v>
      </c>
      <c r="L2961">
        <f t="shared" ref="L2961:Q2961" si="2968">(F2961-F2962)/F2962</f>
        <v>0.01006184389</v>
      </c>
      <c r="M2961">
        <f t="shared" si="2968"/>
        <v>0</v>
      </c>
      <c r="N2961" s="1">
        <f t="shared" si="2968"/>
        <v>0.002536199163</v>
      </c>
      <c r="O2961">
        <f t="shared" si="2968"/>
        <v>-0.008421616474</v>
      </c>
      <c r="P2961">
        <f t="shared" si="2968"/>
        <v>-0.0125813449</v>
      </c>
      <c r="Q2961">
        <f t="shared" si="2968"/>
        <v>-0.008421616474</v>
      </c>
    </row>
    <row r="2962">
      <c r="A2962" s="2">
        <v>36389.0</v>
      </c>
      <c r="B2962">
        <f t="shared" si="2"/>
        <v>1999</v>
      </c>
      <c r="C2962">
        <f t="shared" si="1531"/>
        <v>8</v>
      </c>
      <c r="D2962">
        <f t="shared" si="3"/>
        <v>17</v>
      </c>
      <c r="E2962" s="1"/>
      <c r="F2962" s="1">
        <v>1330.77</v>
      </c>
      <c r="G2962" s="1">
        <v>1344.16</v>
      </c>
      <c r="H2962" s="1">
        <v>1328.76</v>
      </c>
      <c r="I2962" s="1">
        <v>1344.16</v>
      </c>
      <c r="J2962" s="1">
        <v>6.915E8</v>
      </c>
      <c r="K2962" s="1">
        <v>1344.16</v>
      </c>
      <c r="L2962">
        <f t="shared" ref="L2962:Q2962" si="2969">(F2962-F2963)/F2963</f>
        <v>0.00232736804</v>
      </c>
      <c r="M2962">
        <f t="shared" si="2969"/>
        <v>0.009849367041</v>
      </c>
      <c r="N2962" s="1">
        <f t="shared" si="2969"/>
        <v>0.00624758616</v>
      </c>
      <c r="O2962">
        <f t="shared" si="2969"/>
        <v>0.01006184389</v>
      </c>
      <c r="P2962">
        <f t="shared" si="2969"/>
        <v>0.1849884329</v>
      </c>
      <c r="Q2962">
        <f t="shared" si="2969"/>
        <v>0.01006184389</v>
      </c>
    </row>
    <row r="2963">
      <c r="A2963" s="2">
        <v>36388.0</v>
      </c>
      <c r="B2963">
        <f t="shared" si="2"/>
        <v>1999</v>
      </c>
      <c r="C2963">
        <f t="shared" si="1531"/>
        <v>8</v>
      </c>
      <c r="D2963">
        <f t="shared" si="3"/>
        <v>16</v>
      </c>
      <c r="E2963" s="1"/>
      <c r="F2963" s="1">
        <v>1327.68</v>
      </c>
      <c r="G2963" s="1">
        <v>1331.05</v>
      </c>
      <c r="H2963" s="1">
        <v>1320.51</v>
      </c>
      <c r="I2963" s="1">
        <v>1330.77</v>
      </c>
      <c r="J2963" s="1">
        <v>5.8355E8</v>
      </c>
      <c r="K2963" s="1">
        <v>1330.77</v>
      </c>
      <c r="L2963">
        <f t="shared" ref="L2963:Q2963" si="2970">(F2963-F2964)/F2964</f>
        <v>0.02273987798</v>
      </c>
      <c r="M2963">
        <f t="shared" si="2970"/>
        <v>0.002508058928</v>
      </c>
      <c r="N2963" s="1">
        <f t="shared" si="2970"/>
        <v>0.01721667591</v>
      </c>
      <c r="O2963">
        <f t="shared" si="2970"/>
        <v>0.00232736804</v>
      </c>
      <c r="P2963">
        <f t="shared" si="2970"/>
        <v>-0.1563539107</v>
      </c>
      <c r="Q2963">
        <f t="shared" si="2970"/>
        <v>0.00232736804</v>
      </c>
    </row>
    <row r="2964">
      <c r="A2964" s="2">
        <v>36385.0</v>
      </c>
      <c r="B2964">
        <f t="shared" si="2"/>
        <v>1999</v>
      </c>
      <c r="C2964">
        <f t="shared" si="1531"/>
        <v>8</v>
      </c>
      <c r="D2964">
        <f t="shared" si="3"/>
        <v>13</v>
      </c>
      <c r="E2964" s="1"/>
      <c r="F2964" s="1">
        <v>1298.16</v>
      </c>
      <c r="G2964" s="1">
        <v>1327.72</v>
      </c>
      <c r="H2964" s="1">
        <v>1298.16</v>
      </c>
      <c r="I2964" s="1">
        <v>1327.68</v>
      </c>
      <c r="J2964" s="1">
        <v>6.917E8</v>
      </c>
      <c r="K2964" s="1">
        <v>1327.68</v>
      </c>
      <c r="L2964">
        <f t="shared" ref="L2964:Q2964" si="2971">(F2964-F2965)/F2965</f>
        <v>-0.002895700998</v>
      </c>
      <c r="M2964">
        <f t="shared" si="2971"/>
        <v>0.01074139204</v>
      </c>
      <c r="N2964" s="1">
        <f t="shared" si="2971"/>
        <v>0.00007703804138</v>
      </c>
      <c r="O2964">
        <f t="shared" si="2971"/>
        <v>0.02273987798</v>
      </c>
      <c r="P2964">
        <f t="shared" si="2971"/>
        <v>-0.07229077253</v>
      </c>
      <c r="Q2964">
        <f t="shared" si="2971"/>
        <v>0.02273987798</v>
      </c>
    </row>
    <row r="2965">
      <c r="A2965" s="2">
        <v>36384.0</v>
      </c>
      <c r="B2965">
        <f t="shared" si="2"/>
        <v>1999</v>
      </c>
      <c r="C2965">
        <f t="shared" si="1531"/>
        <v>8</v>
      </c>
      <c r="D2965">
        <f t="shared" si="3"/>
        <v>12</v>
      </c>
      <c r="E2965" s="1"/>
      <c r="F2965" s="1">
        <v>1301.93</v>
      </c>
      <c r="G2965" s="1">
        <v>1313.61</v>
      </c>
      <c r="H2965" s="1">
        <v>1298.06</v>
      </c>
      <c r="I2965" s="1">
        <v>1298.16</v>
      </c>
      <c r="J2965" s="1">
        <v>7.456E8</v>
      </c>
      <c r="K2965" s="1">
        <v>1298.16</v>
      </c>
      <c r="L2965">
        <f t="shared" ref="L2965:Q2965" si="2972">(F2965-F2966)/F2966</f>
        <v>0.01599775251</v>
      </c>
      <c r="M2965">
        <f t="shared" si="2972"/>
        <v>0.00897129646</v>
      </c>
      <c r="N2965" s="1">
        <f t="shared" si="2972"/>
        <v>0.01297768899</v>
      </c>
      <c r="O2965">
        <f t="shared" si="2972"/>
        <v>-0.002895700998</v>
      </c>
      <c r="P2965">
        <f t="shared" si="2972"/>
        <v>-0.05894231983</v>
      </c>
      <c r="Q2965">
        <f t="shared" si="2972"/>
        <v>-0.002895700998</v>
      </c>
    </row>
    <row r="2966">
      <c r="A2966" s="2">
        <v>36383.0</v>
      </c>
      <c r="B2966">
        <f t="shared" si="2"/>
        <v>1999</v>
      </c>
      <c r="C2966">
        <f t="shared" si="1531"/>
        <v>8</v>
      </c>
      <c r="D2966">
        <f t="shared" si="3"/>
        <v>11</v>
      </c>
      <c r="E2966" s="1"/>
      <c r="F2966" s="1">
        <v>1281.43</v>
      </c>
      <c r="G2966" s="1">
        <v>1301.93</v>
      </c>
      <c r="H2966" s="1">
        <v>1281.43</v>
      </c>
      <c r="I2966" s="1">
        <v>1301.93</v>
      </c>
      <c r="J2966" s="1">
        <v>7.923E8</v>
      </c>
      <c r="K2966" s="1">
        <v>1301.93</v>
      </c>
      <c r="L2966">
        <f t="shared" ref="L2966:Q2966" si="2973">(F2966-F2967)/F2967</f>
        <v>-0.01261365388</v>
      </c>
      <c r="M2966">
        <f t="shared" si="2973"/>
        <v>0.002548859559</v>
      </c>
      <c r="N2966" s="1">
        <f t="shared" si="2973"/>
        <v>0.01080671752</v>
      </c>
      <c r="O2966">
        <f t="shared" si="2973"/>
        <v>0.01599775251</v>
      </c>
      <c r="P2966">
        <f t="shared" si="2973"/>
        <v>-0.05249940206</v>
      </c>
      <c r="Q2966">
        <f t="shared" si="2973"/>
        <v>0.01599775251</v>
      </c>
    </row>
    <row r="2967">
      <c r="A2967" s="2">
        <v>36382.0</v>
      </c>
      <c r="B2967">
        <f t="shared" si="2"/>
        <v>1999</v>
      </c>
      <c r="C2967">
        <f t="shared" si="1531"/>
        <v>8</v>
      </c>
      <c r="D2967">
        <f t="shared" si="3"/>
        <v>10</v>
      </c>
      <c r="E2967" s="1"/>
      <c r="F2967" s="1">
        <v>1297.8</v>
      </c>
      <c r="G2967" s="1">
        <v>1298.62</v>
      </c>
      <c r="H2967" s="1">
        <v>1267.73</v>
      </c>
      <c r="I2967" s="1">
        <v>1281.43</v>
      </c>
      <c r="J2967" s="1">
        <v>8.362E8</v>
      </c>
      <c r="K2967" s="1">
        <v>1281.43</v>
      </c>
      <c r="L2967">
        <f t="shared" ref="L2967:Q2967" si="2974">(F2967-F2968)/F2968</f>
        <v>-0.001914957433</v>
      </c>
      <c r="M2967">
        <f t="shared" si="2974"/>
        <v>-0.006168304405</v>
      </c>
      <c r="N2967" s="1">
        <f t="shared" si="2974"/>
        <v>-0.02180572381</v>
      </c>
      <c r="O2967">
        <f t="shared" si="2974"/>
        <v>-0.01261365388</v>
      </c>
      <c r="P2967">
        <f t="shared" si="2974"/>
        <v>0.2219786643</v>
      </c>
      <c r="Q2967">
        <f t="shared" si="2974"/>
        <v>-0.01261365388</v>
      </c>
    </row>
    <row r="2968">
      <c r="A2968" s="2">
        <v>36381.0</v>
      </c>
      <c r="B2968">
        <f t="shared" si="2"/>
        <v>1999</v>
      </c>
      <c r="C2968">
        <f t="shared" si="1531"/>
        <v>8</v>
      </c>
      <c r="D2968">
        <f t="shared" si="3"/>
        <v>9</v>
      </c>
      <c r="E2968" s="1"/>
      <c r="F2968" s="1">
        <v>1300.29</v>
      </c>
      <c r="G2968" s="1">
        <v>1306.68</v>
      </c>
      <c r="H2968" s="1">
        <v>1295.99</v>
      </c>
      <c r="I2968" s="1">
        <v>1297.8</v>
      </c>
      <c r="J2968" s="1">
        <v>6.843E8</v>
      </c>
      <c r="K2968" s="1">
        <v>1297.8</v>
      </c>
      <c r="L2968">
        <f t="shared" ref="L2968:Q2968" si="2975">(F2968-F2969)/F2969</f>
        <v>-0.01021534433</v>
      </c>
      <c r="M2968">
        <f t="shared" si="2975"/>
        <v>-0.007640080806</v>
      </c>
      <c r="N2968" s="1">
        <f t="shared" si="2975"/>
        <v>0.00216518841</v>
      </c>
      <c r="O2968">
        <f t="shared" si="2975"/>
        <v>-0.001914957433</v>
      </c>
      <c r="P2968">
        <f t="shared" si="2975"/>
        <v>-0.02088996995</v>
      </c>
      <c r="Q2968">
        <f t="shared" si="2975"/>
        <v>-0.001914957433</v>
      </c>
    </row>
    <row r="2969">
      <c r="A2969" s="2">
        <v>36378.0</v>
      </c>
      <c r="B2969">
        <f t="shared" si="2"/>
        <v>1999</v>
      </c>
      <c r="C2969">
        <f t="shared" si="1531"/>
        <v>8</v>
      </c>
      <c r="D2969">
        <f t="shared" si="3"/>
        <v>6</v>
      </c>
      <c r="E2969" s="1"/>
      <c r="F2969" s="1">
        <v>1313.71</v>
      </c>
      <c r="G2969" s="1">
        <v>1316.74</v>
      </c>
      <c r="H2969" s="1">
        <v>1293.19</v>
      </c>
      <c r="I2969" s="1">
        <v>1300.29</v>
      </c>
      <c r="J2969" s="1">
        <v>6.989E8</v>
      </c>
      <c r="K2969" s="1">
        <v>1300.29</v>
      </c>
      <c r="L2969">
        <f t="shared" ref="L2969:Q2969" si="2976">(F2969-F2970)/F2970</f>
        <v>0.006419832533</v>
      </c>
      <c r="M2969">
        <f t="shared" si="2976"/>
        <v>0.002306445106</v>
      </c>
      <c r="N2969" s="1">
        <f t="shared" si="2976"/>
        <v>0.004630097185</v>
      </c>
      <c r="O2969">
        <f t="shared" si="2976"/>
        <v>-0.01021534433</v>
      </c>
      <c r="P2969">
        <f t="shared" si="2976"/>
        <v>-0.1866635634</v>
      </c>
      <c r="Q2969">
        <f t="shared" si="2976"/>
        <v>-0.01021534433</v>
      </c>
    </row>
    <row r="2970">
      <c r="A2970" s="2">
        <v>36377.0</v>
      </c>
      <c r="B2970">
        <f t="shared" si="2"/>
        <v>1999</v>
      </c>
      <c r="C2970">
        <f t="shared" si="1531"/>
        <v>8</v>
      </c>
      <c r="D2970">
        <f t="shared" si="3"/>
        <v>5</v>
      </c>
      <c r="E2970" s="1"/>
      <c r="F2970" s="1">
        <v>1305.33</v>
      </c>
      <c r="G2970" s="1">
        <v>1313.71</v>
      </c>
      <c r="H2970" s="1">
        <v>1287.23</v>
      </c>
      <c r="I2970" s="1">
        <v>1313.71</v>
      </c>
      <c r="J2970" s="1">
        <v>8.593E8</v>
      </c>
      <c r="K2970" s="1">
        <v>1313.71</v>
      </c>
      <c r="L2970">
        <f t="shared" ref="L2970:Q2970" si="2977">(F2970-F2971)/F2971</f>
        <v>-0.01274410443</v>
      </c>
      <c r="M2970">
        <f t="shared" si="2977"/>
        <v>-0.0123669333</v>
      </c>
      <c r="N2970" s="1">
        <f t="shared" si="2977"/>
        <v>-0.01323878881</v>
      </c>
      <c r="O2970">
        <f t="shared" si="2977"/>
        <v>0.006419832533</v>
      </c>
      <c r="P2970">
        <f t="shared" si="2977"/>
        <v>0.08868617763</v>
      </c>
      <c r="Q2970">
        <f t="shared" si="2977"/>
        <v>0.006419832533</v>
      </c>
    </row>
    <row r="2971">
      <c r="A2971" s="2">
        <v>36376.0</v>
      </c>
      <c r="B2971">
        <f t="shared" si="2"/>
        <v>1999</v>
      </c>
      <c r="C2971">
        <f t="shared" si="1531"/>
        <v>8</v>
      </c>
      <c r="D2971">
        <f t="shared" si="3"/>
        <v>4</v>
      </c>
      <c r="E2971" s="1"/>
      <c r="F2971" s="1">
        <v>1322.18</v>
      </c>
      <c r="G2971" s="1">
        <v>1330.16</v>
      </c>
      <c r="H2971" s="1">
        <v>1304.5</v>
      </c>
      <c r="I2971" s="1">
        <v>1305.33</v>
      </c>
      <c r="J2971" s="1">
        <v>7.893E8</v>
      </c>
      <c r="K2971" s="1">
        <v>1305.33</v>
      </c>
      <c r="L2971">
        <f t="shared" ref="L2971:Q2971" si="2978">(F2971-F2972)/F2972</f>
        <v>-0.004420014307</v>
      </c>
      <c r="M2971">
        <f t="shared" si="2978"/>
        <v>-0.004468128101</v>
      </c>
      <c r="N2971" s="1">
        <f t="shared" si="2978"/>
        <v>-0.00791689165</v>
      </c>
      <c r="O2971">
        <f t="shared" si="2978"/>
        <v>-0.01274410443</v>
      </c>
      <c r="P2971">
        <f t="shared" si="2978"/>
        <v>0.06719848567</v>
      </c>
      <c r="Q2971">
        <f t="shared" si="2978"/>
        <v>-0.01274410443</v>
      </c>
    </row>
    <row r="2972">
      <c r="A2972" s="2">
        <v>36375.0</v>
      </c>
      <c r="B2972">
        <f t="shared" si="2"/>
        <v>1999</v>
      </c>
      <c r="C2972">
        <f t="shared" si="1531"/>
        <v>8</v>
      </c>
      <c r="D2972">
        <f t="shared" si="3"/>
        <v>3</v>
      </c>
      <c r="E2972" s="1"/>
      <c r="F2972" s="1">
        <v>1328.05</v>
      </c>
      <c r="G2972" s="1">
        <v>1336.13</v>
      </c>
      <c r="H2972" s="1">
        <v>1314.91</v>
      </c>
      <c r="I2972" s="1">
        <v>1322.18</v>
      </c>
      <c r="J2972" s="1">
        <v>7.396E8</v>
      </c>
      <c r="K2972" s="1">
        <v>1322.18</v>
      </c>
      <c r="L2972">
        <f t="shared" ref="L2972:Q2972" si="2979">(F2972-F2973)/F2973</f>
        <v>-0.0005042446866</v>
      </c>
      <c r="M2972">
        <f t="shared" si="2979"/>
        <v>-0.006365779473</v>
      </c>
      <c r="N2972" s="1">
        <f t="shared" si="2979"/>
        <v>-0.007772353061</v>
      </c>
      <c r="O2972">
        <f t="shared" si="2979"/>
        <v>-0.004420014307</v>
      </c>
      <c r="P2972">
        <f t="shared" si="2979"/>
        <v>0.1386344392</v>
      </c>
      <c r="Q2972">
        <f t="shared" si="2979"/>
        <v>-0.004420014307</v>
      </c>
    </row>
    <row r="2973">
      <c r="A2973" s="2">
        <v>36374.0</v>
      </c>
      <c r="B2973">
        <f t="shared" si="2"/>
        <v>1999</v>
      </c>
      <c r="C2973">
        <f t="shared" si="1531"/>
        <v>8</v>
      </c>
      <c r="D2973">
        <f t="shared" si="3"/>
        <v>2</v>
      </c>
      <c r="E2973" s="1"/>
      <c r="F2973" s="1">
        <v>1328.72</v>
      </c>
      <c r="G2973" s="1">
        <v>1344.69</v>
      </c>
      <c r="H2973" s="1">
        <v>1325.21</v>
      </c>
      <c r="I2973" s="1">
        <v>1328.05</v>
      </c>
      <c r="J2973" s="1">
        <v>6.4955E8</v>
      </c>
      <c r="K2973" s="1">
        <v>1328.05</v>
      </c>
      <c r="L2973">
        <f t="shared" ref="L2973:Q2973" si="2980">(F2973-F2974)/F2974</f>
        <v>-0.009179511271</v>
      </c>
      <c r="M2973">
        <f t="shared" si="2980"/>
        <v>-0.004611672046</v>
      </c>
      <c r="N2973" s="1">
        <f t="shared" si="2980"/>
        <v>-0.002468968528</v>
      </c>
      <c r="O2973">
        <f t="shared" si="2980"/>
        <v>-0.0005042446866</v>
      </c>
      <c r="P2973">
        <f t="shared" si="2980"/>
        <v>-0.118417481</v>
      </c>
      <c r="Q2973">
        <f t="shared" si="2980"/>
        <v>-0.0005042446866</v>
      </c>
    </row>
    <row r="2974">
      <c r="A2974" s="2">
        <v>36371.0</v>
      </c>
      <c r="B2974">
        <f t="shared" si="2"/>
        <v>1999</v>
      </c>
      <c r="C2974">
        <f t="shared" si="1531"/>
        <v>7</v>
      </c>
      <c r="D2974">
        <f t="shared" si="3"/>
        <v>30</v>
      </c>
      <c r="E2974" s="1"/>
      <c r="F2974" s="1">
        <v>1341.03</v>
      </c>
      <c r="G2974" s="1">
        <v>1350.92</v>
      </c>
      <c r="H2974" s="1">
        <v>1328.49</v>
      </c>
      <c r="I2974" s="1">
        <v>1328.72</v>
      </c>
      <c r="J2974" s="1">
        <v>7.368E8</v>
      </c>
      <c r="K2974" s="1">
        <v>1328.72</v>
      </c>
      <c r="L2974">
        <f t="shared" ref="L2974:Q2974" si="2981">(F2974-F2975)/F2975</f>
        <v>-0.0178482496</v>
      </c>
      <c r="M2974">
        <f t="shared" si="2981"/>
        <v>-0.01060495093</v>
      </c>
      <c r="N2974" s="1">
        <f t="shared" si="2981"/>
        <v>-0.003248750769</v>
      </c>
      <c r="O2974">
        <f t="shared" si="2981"/>
        <v>-0.009179511271</v>
      </c>
      <c r="P2974">
        <f t="shared" si="2981"/>
        <v>-0.04324113751</v>
      </c>
      <c r="Q2974">
        <f t="shared" si="2981"/>
        <v>-0.009179511271</v>
      </c>
    </row>
    <row r="2975">
      <c r="A2975" s="2">
        <v>36370.0</v>
      </c>
      <c r="B2975">
        <f t="shared" si="2"/>
        <v>1999</v>
      </c>
      <c r="C2975">
        <f t="shared" si="1531"/>
        <v>7</v>
      </c>
      <c r="D2975">
        <f t="shared" si="3"/>
        <v>29</v>
      </c>
      <c r="E2975" s="1"/>
      <c r="F2975" s="1">
        <v>1365.4</v>
      </c>
      <c r="G2975" s="1">
        <v>1365.4</v>
      </c>
      <c r="H2975" s="1">
        <v>1332.82</v>
      </c>
      <c r="I2975" s="1">
        <v>1341.03</v>
      </c>
      <c r="J2975" s="1">
        <v>7.701E8</v>
      </c>
      <c r="K2975" s="1">
        <v>1341.03</v>
      </c>
      <c r="L2975">
        <f t="shared" ref="L2975:Q2975" si="2982">(F2975-F2976)/F2976</f>
        <v>0.001878430337</v>
      </c>
      <c r="M2975">
        <f t="shared" si="2982"/>
        <v>-0.003743077496</v>
      </c>
      <c r="N2975" s="1">
        <f t="shared" si="2982"/>
        <v>-0.01676084808</v>
      </c>
      <c r="O2975">
        <f t="shared" si="2982"/>
        <v>-0.0178482496</v>
      </c>
      <c r="P2975">
        <f t="shared" si="2982"/>
        <v>0.1146330873</v>
      </c>
      <c r="Q2975">
        <f t="shared" si="2982"/>
        <v>-0.0178482496</v>
      </c>
    </row>
    <row r="2976">
      <c r="A2976" s="2">
        <v>36369.0</v>
      </c>
      <c r="B2976">
        <f t="shared" si="2"/>
        <v>1999</v>
      </c>
      <c r="C2976">
        <f t="shared" si="1531"/>
        <v>7</v>
      </c>
      <c r="D2976">
        <f t="shared" si="3"/>
        <v>28</v>
      </c>
      <c r="E2976" s="1"/>
      <c r="F2976" s="1">
        <v>1362.84</v>
      </c>
      <c r="G2976" s="1">
        <v>1370.53</v>
      </c>
      <c r="H2976" s="1">
        <v>1355.54</v>
      </c>
      <c r="I2976" s="1">
        <v>1365.4</v>
      </c>
      <c r="J2976" s="1">
        <v>6.909E8</v>
      </c>
      <c r="K2976" s="1">
        <v>1365.4</v>
      </c>
      <c r="L2976">
        <f t="shared" ref="L2976:Q2976" si="2983">(F2976-F2977)/F2977</f>
        <v>0.01119643851</v>
      </c>
      <c r="M2976">
        <f t="shared" si="2983"/>
        <v>0.001337035143</v>
      </c>
      <c r="N2976" s="1">
        <f t="shared" si="2983"/>
        <v>0.00578000371</v>
      </c>
      <c r="O2976">
        <f t="shared" si="2983"/>
        <v>0.001878430337</v>
      </c>
      <c r="P2976">
        <f t="shared" si="2983"/>
        <v>-0.04545454545</v>
      </c>
      <c r="Q2976">
        <f t="shared" si="2983"/>
        <v>0.001878430337</v>
      </c>
    </row>
    <row r="2977">
      <c r="A2977" s="2">
        <v>36368.0</v>
      </c>
      <c r="B2977">
        <f t="shared" si="2"/>
        <v>1999</v>
      </c>
      <c r="C2977">
        <f t="shared" si="1531"/>
        <v>7</v>
      </c>
      <c r="D2977">
        <f t="shared" si="3"/>
        <v>27</v>
      </c>
      <c r="E2977" s="1"/>
      <c r="F2977" s="1">
        <v>1347.75</v>
      </c>
      <c r="G2977" s="1">
        <v>1368.7</v>
      </c>
      <c r="H2977" s="1">
        <v>1347.75</v>
      </c>
      <c r="I2977" s="1">
        <v>1362.84</v>
      </c>
      <c r="J2977" s="1">
        <v>7.238E8</v>
      </c>
      <c r="K2977" s="1">
        <v>1362.84</v>
      </c>
      <c r="L2977">
        <f t="shared" ref="L2977:Q2977" si="2984">(F2977-F2978)/F2978</f>
        <v>-0.006772591272</v>
      </c>
      <c r="M2977">
        <f t="shared" si="2984"/>
        <v>0.00742670818</v>
      </c>
      <c r="N2977" s="1">
        <f t="shared" si="2984"/>
        <v>0.001151389095</v>
      </c>
      <c r="O2977">
        <f t="shared" si="2984"/>
        <v>0.01118893572</v>
      </c>
      <c r="P2977">
        <f t="shared" si="2984"/>
        <v>0.1798842611</v>
      </c>
      <c r="Q2977">
        <f t="shared" si="2984"/>
        <v>0.01118893572</v>
      </c>
    </row>
    <row r="2978">
      <c r="A2978" s="2">
        <v>36367.0</v>
      </c>
      <c r="B2978">
        <f t="shared" si="2"/>
        <v>1999</v>
      </c>
      <c r="C2978">
        <f t="shared" si="1531"/>
        <v>7</v>
      </c>
      <c r="D2978">
        <f t="shared" si="3"/>
        <v>26</v>
      </c>
      <c r="E2978" s="1"/>
      <c r="F2978" s="1">
        <v>1356.94</v>
      </c>
      <c r="G2978" s="1">
        <v>1358.61</v>
      </c>
      <c r="H2978" s="1">
        <v>1346.2</v>
      </c>
      <c r="I2978" s="1">
        <v>1347.76</v>
      </c>
      <c r="J2978" s="1">
        <v>6.1345E8</v>
      </c>
      <c r="K2978" s="1">
        <v>1347.76</v>
      </c>
      <c r="L2978">
        <f t="shared" ref="L2978:Q2978" si="2985">(F2978-F2979)/F2979</f>
        <v>-0.002961123316</v>
      </c>
      <c r="M2978">
        <f t="shared" si="2985"/>
        <v>-0.006435524093</v>
      </c>
      <c r="N2978" s="1">
        <f t="shared" si="2985"/>
        <v>-0.00274833137</v>
      </c>
      <c r="O2978">
        <f t="shared" si="2985"/>
        <v>-0.006765221749</v>
      </c>
      <c r="P2978">
        <f t="shared" si="2985"/>
        <v>-0.02716546671</v>
      </c>
      <c r="Q2978">
        <f t="shared" si="2985"/>
        <v>-0.006765221749</v>
      </c>
    </row>
    <row r="2979">
      <c r="A2979" s="2">
        <v>36364.0</v>
      </c>
      <c r="B2979">
        <f t="shared" si="2"/>
        <v>1999</v>
      </c>
      <c r="C2979">
        <f t="shared" si="1531"/>
        <v>7</v>
      </c>
      <c r="D2979">
        <f t="shared" si="3"/>
        <v>23</v>
      </c>
      <c r="E2979" s="1"/>
      <c r="F2979" s="1">
        <v>1360.97</v>
      </c>
      <c r="G2979" s="1">
        <v>1367.41</v>
      </c>
      <c r="H2979" s="1">
        <v>1349.91</v>
      </c>
      <c r="I2979" s="1">
        <v>1356.94</v>
      </c>
      <c r="J2979" s="1">
        <v>6.3058E8</v>
      </c>
      <c r="K2979" s="1">
        <v>1356.94</v>
      </c>
      <c r="L2979">
        <f t="shared" ref="L2979:Q2979" si="2986">(F2979-F2980)/F2980</f>
        <v>-0.01328219591</v>
      </c>
      <c r="M2979">
        <f t="shared" si="2986"/>
        <v>-0.008613127044</v>
      </c>
      <c r="N2979" s="1">
        <f t="shared" si="2986"/>
        <v>-0.003005952821</v>
      </c>
      <c r="O2979">
        <f t="shared" si="2986"/>
        <v>-0.002961123316</v>
      </c>
      <c r="P2979">
        <f t="shared" si="2986"/>
        <v>-0.1828689905</v>
      </c>
      <c r="Q2979">
        <f t="shared" si="2986"/>
        <v>-0.002961123316</v>
      </c>
    </row>
    <row r="2980">
      <c r="A2980" s="2">
        <v>36363.0</v>
      </c>
      <c r="B2980">
        <f t="shared" si="2"/>
        <v>1999</v>
      </c>
      <c r="C2980">
        <f t="shared" si="1531"/>
        <v>7</v>
      </c>
      <c r="D2980">
        <f t="shared" si="3"/>
        <v>22</v>
      </c>
      <c r="E2980" s="1"/>
      <c r="F2980" s="1">
        <v>1379.29</v>
      </c>
      <c r="G2980" s="1">
        <v>1379.29</v>
      </c>
      <c r="H2980" s="1">
        <v>1353.98</v>
      </c>
      <c r="I2980" s="1">
        <v>1360.97</v>
      </c>
      <c r="J2980" s="1">
        <v>7.717E8</v>
      </c>
      <c r="K2980" s="1">
        <v>1360.97</v>
      </c>
      <c r="L2980">
        <f t="shared" ref="L2980:Q2980" si="2987">(F2980-F2981)/F2981</f>
        <v>0.001590298453</v>
      </c>
      <c r="M2980">
        <f t="shared" si="2987"/>
        <v>-0.005314929399</v>
      </c>
      <c r="N2980" s="1">
        <f t="shared" si="2987"/>
        <v>-0.01358705551</v>
      </c>
      <c r="O2980">
        <f t="shared" si="2987"/>
        <v>-0.01328219591</v>
      </c>
      <c r="P2980">
        <f t="shared" si="2987"/>
        <v>-0.01756842775</v>
      </c>
      <c r="Q2980">
        <f t="shared" si="2987"/>
        <v>-0.01328219591</v>
      </c>
    </row>
    <row r="2981">
      <c r="A2981" s="2">
        <v>36362.0</v>
      </c>
      <c r="B2981">
        <f t="shared" si="2"/>
        <v>1999</v>
      </c>
      <c r="C2981">
        <f t="shared" si="1531"/>
        <v>7</v>
      </c>
      <c r="D2981">
        <f t="shared" si="3"/>
        <v>21</v>
      </c>
      <c r="E2981" s="1"/>
      <c r="F2981" s="1">
        <v>1377.1</v>
      </c>
      <c r="G2981" s="1">
        <v>1386.66</v>
      </c>
      <c r="H2981" s="1">
        <v>1372.63</v>
      </c>
      <c r="I2981" s="1">
        <v>1379.29</v>
      </c>
      <c r="J2981" s="1">
        <v>7.855E8</v>
      </c>
      <c r="K2981" s="1">
        <v>1379.29</v>
      </c>
      <c r="L2981">
        <f t="shared" ref="L2981:Q2981" si="2988">(F2981-F2982)/F2982</f>
        <v>-0.02170283806</v>
      </c>
      <c r="M2981">
        <f t="shared" si="2988"/>
        <v>-0.01491137712</v>
      </c>
      <c r="N2981" s="1">
        <f t="shared" si="2988"/>
        <v>-0.001832527361</v>
      </c>
      <c r="O2981">
        <f t="shared" si="2988"/>
        <v>0.001590298453</v>
      </c>
      <c r="P2981">
        <f t="shared" si="2988"/>
        <v>0.04067302597</v>
      </c>
      <c r="Q2981">
        <f t="shared" si="2988"/>
        <v>0.001590298453</v>
      </c>
    </row>
    <row r="2982">
      <c r="A2982" s="2">
        <v>36361.0</v>
      </c>
      <c r="B2982">
        <f t="shared" si="2"/>
        <v>1999</v>
      </c>
      <c r="C2982">
        <f t="shared" si="1531"/>
        <v>7</v>
      </c>
      <c r="D2982">
        <f t="shared" si="3"/>
        <v>20</v>
      </c>
      <c r="E2982" s="1"/>
      <c r="F2982" s="1">
        <v>1407.65</v>
      </c>
      <c r="G2982" s="1">
        <v>1407.65</v>
      </c>
      <c r="H2982" s="1">
        <v>1375.15</v>
      </c>
      <c r="I2982" s="1">
        <v>1377.1</v>
      </c>
      <c r="J2982" s="1">
        <v>7.548E8</v>
      </c>
      <c r="K2982" s="1">
        <v>1377.1</v>
      </c>
      <c r="L2982">
        <f t="shared" ref="L2982:Q2982" si="2989">(F2982-F2983)/F2983</f>
        <v>-0.00784476804</v>
      </c>
      <c r="M2982">
        <f t="shared" si="2989"/>
        <v>-0.008927502763</v>
      </c>
      <c r="N2982" s="1">
        <f t="shared" si="2989"/>
        <v>-0.02093894173</v>
      </c>
      <c r="O2982">
        <f t="shared" si="2989"/>
        <v>-0.02170283806</v>
      </c>
      <c r="P2982">
        <f t="shared" si="2989"/>
        <v>0.1750969128</v>
      </c>
      <c r="Q2982">
        <f t="shared" si="2989"/>
        <v>-0.02170283806</v>
      </c>
    </row>
    <row r="2983">
      <c r="A2983" s="2">
        <v>36360.0</v>
      </c>
      <c r="B2983">
        <f t="shared" si="2"/>
        <v>1999</v>
      </c>
      <c r="C2983">
        <f t="shared" si="1531"/>
        <v>7</v>
      </c>
      <c r="D2983">
        <f t="shared" si="3"/>
        <v>19</v>
      </c>
      <c r="E2983" s="1"/>
      <c r="F2983" s="1">
        <v>1418.78</v>
      </c>
      <c r="G2983" s="1">
        <v>1420.33</v>
      </c>
      <c r="H2983" s="1">
        <v>1404.56</v>
      </c>
      <c r="I2983" s="1">
        <v>1407.65</v>
      </c>
      <c r="J2983" s="1">
        <v>6.4233E8</v>
      </c>
      <c r="K2983" s="1">
        <v>1407.65</v>
      </c>
      <c r="L2983">
        <f t="shared" ref="L2983:Q2983" si="2990">(F2983-F2984)/F2984</f>
        <v>0.00649820519</v>
      </c>
      <c r="M2983">
        <f t="shared" si="2990"/>
        <v>0.001092487912</v>
      </c>
      <c r="N2983" s="1">
        <f t="shared" si="2990"/>
        <v>-0.001783848707</v>
      </c>
      <c r="O2983">
        <f t="shared" si="2990"/>
        <v>-0.00784476804</v>
      </c>
      <c r="P2983">
        <f t="shared" si="2990"/>
        <v>-0.1005041311</v>
      </c>
      <c r="Q2983">
        <f t="shared" si="2990"/>
        <v>-0.00784476804</v>
      </c>
    </row>
    <row r="2984">
      <c r="A2984" s="2">
        <v>36357.0</v>
      </c>
      <c r="B2984">
        <f t="shared" si="2"/>
        <v>1999</v>
      </c>
      <c r="C2984">
        <f t="shared" si="1531"/>
        <v>7</v>
      </c>
      <c r="D2984">
        <f t="shared" si="3"/>
        <v>16</v>
      </c>
      <c r="E2984" s="1"/>
      <c r="F2984" s="1">
        <v>1409.62</v>
      </c>
      <c r="G2984" s="1">
        <v>1418.78</v>
      </c>
      <c r="H2984" s="1">
        <v>1407.07</v>
      </c>
      <c r="I2984" s="1">
        <v>1418.78</v>
      </c>
      <c r="J2984" s="1">
        <v>7.141E8</v>
      </c>
      <c r="K2984" s="1">
        <v>1418.78</v>
      </c>
      <c r="L2984">
        <f t="shared" ref="L2984:Q2984" si="2991">(F2984-F2985)/F2985</f>
        <v>0.008189275982</v>
      </c>
      <c r="M2984">
        <f t="shared" si="2991"/>
        <v>0.006341145094</v>
      </c>
      <c r="N2984" s="1">
        <f t="shared" si="2991"/>
        <v>0.006365463427</v>
      </c>
      <c r="O2984">
        <f t="shared" si="2991"/>
        <v>0.00649820519</v>
      </c>
      <c r="P2984">
        <f t="shared" si="2991"/>
        <v>-0.1278700537</v>
      </c>
      <c r="Q2984">
        <f t="shared" si="2991"/>
        <v>0.00649820519</v>
      </c>
    </row>
    <row r="2985">
      <c r="A2985" s="2">
        <v>36356.0</v>
      </c>
      <c r="B2985">
        <f t="shared" si="2"/>
        <v>1999</v>
      </c>
      <c r="C2985">
        <f t="shared" si="1531"/>
        <v>7</v>
      </c>
      <c r="D2985">
        <f t="shared" si="3"/>
        <v>15</v>
      </c>
      <c r="E2985" s="1"/>
      <c r="F2985" s="1">
        <v>1398.17</v>
      </c>
      <c r="G2985" s="1">
        <v>1409.84</v>
      </c>
      <c r="H2985" s="1">
        <v>1398.17</v>
      </c>
      <c r="I2985" s="1">
        <v>1409.62</v>
      </c>
      <c r="J2985" s="1">
        <v>8.188E8</v>
      </c>
      <c r="K2985" s="1">
        <v>1409.62</v>
      </c>
      <c r="L2985">
        <f t="shared" ref="L2985:Q2985" si="2992">(F2985-F2986)/F2986</f>
        <v>0.003308074285</v>
      </c>
      <c r="M2985">
        <f t="shared" si="2992"/>
        <v>0.006992607407</v>
      </c>
      <c r="N2985" s="1">
        <f t="shared" si="2992"/>
        <v>0.00840960397</v>
      </c>
      <c r="O2985">
        <f t="shared" si="2992"/>
        <v>0.008189275982</v>
      </c>
      <c r="P2985">
        <f t="shared" si="2992"/>
        <v>0.08292553895</v>
      </c>
      <c r="Q2985">
        <f t="shared" si="2992"/>
        <v>0.008189275982</v>
      </c>
    </row>
    <row r="2986">
      <c r="A2986" s="2">
        <v>36355.0</v>
      </c>
      <c r="B2986">
        <f t="shared" si="2"/>
        <v>1999</v>
      </c>
      <c r="C2986">
        <f t="shared" si="1531"/>
        <v>7</v>
      </c>
      <c r="D2986">
        <f t="shared" si="3"/>
        <v>14</v>
      </c>
      <c r="E2986" s="1"/>
      <c r="F2986" s="1">
        <v>1393.56</v>
      </c>
      <c r="G2986" s="1">
        <v>1400.05</v>
      </c>
      <c r="H2986" s="1">
        <v>1386.51</v>
      </c>
      <c r="I2986" s="1">
        <v>1398.17</v>
      </c>
      <c r="J2986" s="1">
        <v>7.561E8</v>
      </c>
      <c r="K2986" s="1">
        <v>1398.17</v>
      </c>
      <c r="L2986">
        <f t="shared" ref="L2986:Q2986" si="2993">(F2986-F2987)/F2987</f>
        <v>-0.003959688371</v>
      </c>
      <c r="M2986">
        <f t="shared" si="2993"/>
        <v>0.0006790079337</v>
      </c>
      <c r="N2986" s="1">
        <f t="shared" si="2993"/>
        <v>-0.0002379510254</v>
      </c>
      <c r="O2986">
        <f t="shared" si="2993"/>
        <v>0.003308074285</v>
      </c>
      <c r="P2986">
        <f t="shared" si="2993"/>
        <v>0.02730978261</v>
      </c>
      <c r="Q2986">
        <f t="shared" si="2993"/>
        <v>0.003308074285</v>
      </c>
    </row>
    <row r="2987">
      <c r="A2987" s="2">
        <v>36354.0</v>
      </c>
      <c r="B2987">
        <f t="shared" si="2"/>
        <v>1999</v>
      </c>
      <c r="C2987">
        <f t="shared" si="1531"/>
        <v>7</v>
      </c>
      <c r="D2987">
        <f t="shared" si="3"/>
        <v>13</v>
      </c>
      <c r="E2987" s="1"/>
      <c r="F2987" s="1">
        <v>1399.1</v>
      </c>
      <c r="G2987" s="1">
        <v>1399.1</v>
      </c>
      <c r="H2987" s="1">
        <v>1386.84</v>
      </c>
      <c r="I2987" s="1">
        <v>1393.56</v>
      </c>
      <c r="J2987" s="1">
        <v>7.36E8</v>
      </c>
      <c r="K2987" s="1">
        <v>1393.56</v>
      </c>
      <c r="L2987">
        <f t="shared" ref="L2987:Q2987" si="2994">(F2987-F2988)/F2988</f>
        <v>-0.002978735534</v>
      </c>
      <c r="M2987">
        <f t="shared" si="2994"/>
        <v>-0.005487553489</v>
      </c>
      <c r="N2987" s="1">
        <f t="shared" si="2994"/>
        <v>-0.005635620564</v>
      </c>
      <c r="O2987">
        <f t="shared" si="2994"/>
        <v>-0.003959688371</v>
      </c>
      <c r="P2987">
        <f t="shared" si="2994"/>
        <v>0.07398219758</v>
      </c>
      <c r="Q2987">
        <f t="shared" si="2994"/>
        <v>-0.003959688371</v>
      </c>
    </row>
    <row r="2988">
      <c r="A2988" s="2">
        <v>36353.0</v>
      </c>
      <c r="B2988">
        <f t="shared" si="2"/>
        <v>1999</v>
      </c>
      <c r="C2988">
        <f t="shared" si="1531"/>
        <v>7</v>
      </c>
      <c r="D2988">
        <f t="shared" si="3"/>
        <v>12</v>
      </c>
      <c r="E2988" s="1"/>
      <c r="F2988" s="1">
        <v>1403.28</v>
      </c>
      <c r="G2988" s="1">
        <v>1406.82</v>
      </c>
      <c r="H2988" s="1">
        <v>1394.7</v>
      </c>
      <c r="I2988" s="1">
        <v>1399.1</v>
      </c>
      <c r="J2988" s="1">
        <v>6.853E8</v>
      </c>
      <c r="K2988" s="1">
        <v>1399.1</v>
      </c>
      <c r="L2988">
        <f t="shared" ref="L2988:Q2988" si="2995">(F2988-F2989)/F2989</f>
        <v>0.006353896244</v>
      </c>
      <c r="M2988">
        <f t="shared" si="2995"/>
        <v>0.002522661194</v>
      </c>
      <c r="N2988" s="1">
        <f t="shared" si="2995"/>
        <v>0.0002008003328</v>
      </c>
      <c r="O2988">
        <f t="shared" si="2995"/>
        <v>-0.002978735534</v>
      </c>
      <c r="P2988">
        <f t="shared" si="2995"/>
        <v>-0.02239657632</v>
      </c>
      <c r="Q2988">
        <f t="shared" si="2995"/>
        <v>-0.002978735534</v>
      </c>
    </row>
    <row r="2989">
      <c r="A2989" s="2">
        <v>36350.0</v>
      </c>
      <c r="B2989">
        <f t="shared" si="2"/>
        <v>1999</v>
      </c>
      <c r="C2989">
        <f t="shared" si="1531"/>
        <v>7</v>
      </c>
      <c r="D2989">
        <f t="shared" si="3"/>
        <v>9</v>
      </c>
      <c r="E2989" s="1"/>
      <c r="F2989" s="1">
        <v>1394.42</v>
      </c>
      <c r="G2989" s="1">
        <v>1403.28</v>
      </c>
      <c r="H2989" s="1">
        <v>1394.42</v>
      </c>
      <c r="I2989" s="1">
        <v>1403.28</v>
      </c>
      <c r="J2989" s="1">
        <v>7.01E8</v>
      </c>
      <c r="K2989" s="1">
        <v>1403.28</v>
      </c>
      <c r="L2989">
        <f t="shared" ref="L2989:Q2989" si="2996">(F2989-F2990)/F2990</f>
        <v>-0.001031622082</v>
      </c>
      <c r="M2989">
        <f t="shared" si="2996"/>
        <v>0.00002137894174</v>
      </c>
      <c r="N2989" s="1">
        <f t="shared" si="2996"/>
        <v>0.00557442543</v>
      </c>
      <c r="O2989">
        <f t="shared" si="2996"/>
        <v>0.006353896244</v>
      </c>
      <c r="P2989">
        <f t="shared" si="2996"/>
        <v>-0.1560317843</v>
      </c>
      <c r="Q2989">
        <f t="shared" si="2996"/>
        <v>0.006353896244</v>
      </c>
    </row>
    <row r="2990">
      <c r="A2990" s="2">
        <v>36349.0</v>
      </c>
      <c r="B2990">
        <f t="shared" si="2"/>
        <v>1999</v>
      </c>
      <c r="C2990">
        <f t="shared" si="1531"/>
        <v>7</v>
      </c>
      <c r="D2990">
        <f t="shared" si="3"/>
        <v>8</v>
      </c>
      <c r="E2990" s="1"/>
      <c r="F2990" s="1">
        <v>1395.86</v>
      </c>
      <c r="G2990" s="1">
        <v>1403.25</v>
      </c>
      <c r="H2990" s="1">
        <v>1386.69</v>
      </c>
      <c r="I2990" s="1">
        <v>1394.42</v>
      </c>
      <c r="J2990" s="1">
        <v>8.306E8</v>
      </c>
      <c r="K2990" s="1">
        <v>1394.42</v>
      </c>
      <c r="L2990">
        <f t="shared" ref="L2990:Q2990" si="2997">(F2990-F2991)/F2991</f>
        <v>0.005575886811</v>
      </c>
      <c r="M2990">
        <f t="shared" si="2997"/>
        <v>0.005279823481</v>
      </c>
      <c r="N2990" s="1">
        <f t="shared" si="2997"/>
        <v>0.001256363046</v>
      </c>
      <c r="O2990">
        <f t="shared" si="2997"/>
        <v>-0.001031622082</v>
      </c>
      <c r="P2990">
        <f t="shared" si="2997"/>
        <v>0.04979777553</v>
      </c>
      <c r="Q2990">
        <f t="shared" si="2997"/>
        <v>-0.001031622082</v>
      </c>
    </row>
    <row r="2991">
      <c r="A2991" s="2">
        <v>36348.0</v>
      </c>
      <c r="B2991">
        <f t="shared" si="2"/>
        <v>1999</v>
      </c>
      <c r="C2991">
        <f t="shared" si="1531"/>
        <v>7</v>
      </c>
      <c r="D2991">
        <f t="shared" si="3"/>
        <v>7</v>
      </c>
      <c r="E2991" s="1"/>
      <c r="F2991" s="1">
        <v>1388.12</v>
      </c>
      <c r="G2991" s="1">
        <v>1395.88</v>
      </c>
      <c r="H2991" s="1">
        <v>1384.95</v>
      </c>
      <c r="I2991" s="1">
        <v>1395.86</v>
      </c>
      <c r="J2991" s="1">
        <v>7.912E8</v>
      </c>
      <c r="K2991" s="1">
        <v>1395.86</v>
      </c>
      <c r="L2991">
        <f t="shared" ref="L2991:Q2991" si="2998">(F2991-F2992)/F2992</f>
        <v>-0.002228260088</v>
      </c>
      <c r="M2991">
        <f t="shared" si="2998"/>
        <v>-0.006696126778</v>
      </c>
      <c r="N2991" s="1">
        <f t="shared" si="2998"/>
        <v>-0.001535599965</v>
      </c>
      <c r="O2991">
        <f t="shared" si="2998"/>
        <v>0.005575886811</v>
      </c>
      <c r="P2991">
        <f t="shared" si="2998"/>
        <v>0.09448056439</v>
      </c>
      <c r="Q2991">
        <f t="shared" si="2998"/>
        <v>0.005575886811</v>
      </c>
    </row>
    <row r="2992">
      <c r="A2992" s="2">
        <v>36347.0</v>
      </c>
      <c r="B2992">
        <f t="shared" si="2"/>
        <v>1999</v>
      </c>
      <c r="C2992">
        <f t="shared" si="1531"/>
        <v>7</v>
      </c>
      <c r="D2992">
        <f t="shared" si="3"/>
        <v>6</v>
      </c>
      <c r="E2992" s="1"/>
      <c r="F2992" s="1">
        <v>1391.22</v>
      </c>
      <c r="G2992" s="1">
        <v>1405.29</v>
      </c>
      <c r="H2992" s="1">
        <v>1387.08</v>
      </c>
      <c r="I2992" s="1">
        <v>1388.12</v>
      </c>
      <c r="J2992" s="1">
        <v>7.229E8</v>
      </c>
      <c r="K2992" s="1">
        <v>1388.12</v>
      </c>
      <c r="L2992">
        <f t="shared" ref="L2992:Q2992" si="2999">(F2992-F2993)/F2993</f>
        <v>0.007429614181</v>
      </c>
      <c r="M2992">
        <f t="shared" si="2999"/>
        <v>0.01011342563</v>
      </c>
      <c r="N2992" s="1">
        <f t="shared" si="2999"/>
        <v>0.005443725219</v>
      </c>
      <c r="O2992">
        <f t="shared" si="2999"/>
        <v>-0.002228260088</v>
      </c>
      <c r="P2992">
        <f t="shared" si="2999"/>
        <v>0.178186678</v>
      </c>
      <c r="Q2992">
        <f t="shared" si="2999"/>
        <v>-0.002228260088</v>
      </c>
    </row>
    <row r="2993">
      <c r="A2993" s="2">
        <v>36343.0</v>
      </c>
      <c r="B2993">
        <f t="shared" si="2"/>
        <v>1999</v>
      </c>
      <c r="C2993">
        <f t="shared" si="1531"/>
        <v>7</v>
      </c>
      <c r="D2993">
        <f t="shared" si="3"/>
        <v>2</v>
      </c>
      <c r="E2993" s="1"/>
      <c r="F2993" s="1">
        <v>1380.96</v>
      </c>
      <c r="G2993" s="1">
        <v>1391.22</v>
      </c>
      <c r="H2993" s="1">
        <v>1379.57</v>
      </c>
      <c r="I2993" s="1">
        <v>1391.22</v>
      </c>
      <c r="J2993" s="1">
        <v>6.1357E8</v>
      </c>
      <c r="K2993" s="1">
        <v>1391.22</v>
      </c>
      <c r="L2993">
        <f t="shared" ref="L2993:Q2993" si="3000">(F2993-F2994)/F2994</f>
        <v>0.006010009397</v>
      </c>
      <c r="M2993">
        <f t="shared" si="3000"/>
        <v>0.006089094591</v>
      </c>
      <c r="N2993" s="1">
        <f t="shared" si="3000"/>
        <v>0.01379335685</v>
      </c>
      <c r="O2993">
        <f t="shared" si="3000"/>
        <v>0.007429614181</v>
      </c>
      <c r="P2993">
        <f t="shared" si="3000"/>
        <v>-0.2725041499</v>
      </c>
      <c r="Q2993">
        <f t="shared" si="3000"/>
        <v>0.007429614181</v>
      </c>
    </row>
    <row r="2994">
      <c r="A2994" s="2">
        <v>36342.0</v>
      </c>
      <c r="B2994">
        <f t="shared" si="2"/>
        <v>1999</v>
      </c>
      <c r="C2994">
        <f t="shared" si="1531"/>
        <v>7</v>
      </c>
      <c r="D2994">
        <f t="shared" si="3"/>
        <v>1</v>
      </c>
      <c r="E2994" s="1"/>
      <c r="F2994" s="1">
        <v>1372.71</v>
      </c>
      <c r="G2994" s="1">
        <v>1382.8</v>
      </c>
      <c r="H2994" s="1">
        <v>1360.8</v>
      </c>
      <c r="I2994" s="1">
        <v>1380.96</v>
      </c>
      <c r="J2994" s="1">
        <v>8.434E8</v>
      </c>
      <c r="K2994" s="1">
        <v>1380.96</v>
      </c>
      <c r="L2994">
        <f t="shared" ref="L2994:Q2994" si="3001">(F2994-F2995)/F2995</f>
        <v>0.01573125162</v>
      </c>
      <c r="M2994">
        <f t="shared" si="3001"/>
        <v>0.007189004538</v>
      </c>
      <c r="N2994" s="1">
        <f t="shared" si="3001"/>
        <v>0.01644781069</v>
      </c>
      <c r="O2994">
        <f t="shared" si="3001"/>
        <v>0.006010009397</v>
      </c>
      <c r="P2994">
        <f t="shared" si="3001"/>
        <v>-0.2449418084</v>
      </c>
      <c r="Q2994">
        <f t="shared" si="3001"/>
        <v>0.006010009397</v>
      </c>
    </row>
    <row r="2995">
      <c r="A2995" s="2">
        <v>36341.0</v>
      </c>
      <c r="B2995">
        <f t="shared" si="2"/>
        <v>1999</v>
      </c>
      <c r="C2995">
        <f t="shared" si="1531"/>
        <v>6</v>
      </c>
      <c r="D2995">
        <f t="shared" si="3"/>
        <v>30</v>
      </c>
      <c r="E2995" s="1"/>
      <c r="F2995" s="1">
        <v>1351.45</v>
      </c>
      <c r="G2995" s="1">
        <v>1372.93</v>
      </c>
      <c r="H2995" s="1">
        <v>1338.78</v>
      </c>
      <c r="I2995" s="1">
        <v>1372.71</v>
      </c>
      <c r="J2995" s="1">
        <v>1.117E9</v>
      </c>
      <c r="K2995" s="1">
        <v>1372.71</v>
      </c>
      <c r="L2995">
        <f t="shared" ref="L2995:Q2995" si="3002">(F2995-F2996)/F2996</f>
        <v>0.01509745747</v>
      </c>
      <c r="M2995">
        <f t="shared" si="3002"/>
        <v>0.01584893933</v>
      </c>
      <c r="N2995" s="1">
        <f t="shared" si="3002"/>
        <v>0.007813911472</v>
      </c>
      <c r="O2995">
        <f t="shared" si="3002"/>
        <v>0.01573125162</v>
      </c>
      <c r="P2995">
        <f t="shared" si="3002"/>
        <v>0.3620290209</v>
      </c>
      <c r="Q2995">
        <f t="shared" si="3002"/>
        <v>0.01573125162</v>
      </c>
    </row>
    <row r="2996">
      <c r="A2996" s="2">
        <v>36340.0</v>
      </c>
      <c r="B2996">
        <f t="shared" si="2"/>
        <v>1999</v>
      </c>
      <c r="C2996">
        <f t="shared" si="1531"/>
        <v>6</v>
      </c>
      <c r="D2996">
        <f t="shared" si="3"/>
        <v>29</v>
      </c>
      <c r="E2996" s="1"/>
      <c r="F2996" s="1">
        <v>1331.35</v>
      </c>
      <c r="G2996" s="1">
        <v>1351.51</v>
      </c>
      <c r="H2996" s="1">
        <v>1328.4</v>
      </c>
      <c r="I2996" s="1">
        <v>1351.45</v>
      </c>
      <c r="J2996" s="1">
        <v>8.201E8</v>
      </c>
      <c r="K2996" s="1">
        <v>1351.45</v>
      </c>
      <c r="L2996">
        <f t="shared" ref="L2996:Q2996" si="3003">(F2996-F2997)/F2997</f>
        <v>0.0121948438</v>
      </c>
      <c r="M2996">
        <f t="shared" si="3003"/>
        <v>0.01336902405</v>
      </c>
      <c r="N2996" s="1">
        <f t="shared" si="3003"/>
        <v>0.009952026518</v>
      </c>
      <c r="O2996">
        <f t="shared" si="3003"/>
        <v>0.01509745747</v>
      </c>
      <c r="P2996">
        <f t="shared" si="3003"/>
        <v>0.2560689835</v>
      </c>
      <c r="Q2996">
        <f t="shared" si="3003"/>
        <v>0.01509745747</v>
      </c>
    </row>
    <row r="2997">
      <c r="A2997" s="2">
        <v>36339.0</v>
      </c>
      <c r="B2997">
        <f t="shared" si="2"/>
        <v>1999</v>
      </c>
      <c r="C2997">
        <f t="shared" si="1531"/>
        <v>6</v>
      </c>
      <c r="D2997">
        <f t="shared" si="3"/>
        <v>28</v>
      </c>
      <c r="E2997" s="1"/>
      <c r="F2997" s="1">
        <v>1315.31</v>
      </c>
      <c r="G2997" s="1">
        <v>1333.68</v>
      </c>
      <c r="H2997" s="1">
        <v>1315.31</v>
      </c>
      <c r="I2997" s="1">
        <v>1331.35</v>
      </c>
      <c r="J2997" s="1">
        <v>6.5291E8</v>
      </c>
      <c r="K2997" s="1">
        <v>1331.35</v>
      </c>
      <c r="L2997">
        <f t="shared" ref="L2997:Q2997" si="3004">(F2997-F2998)/F2998</f>
        <v>-0.0003572025719</v>
      </c>
      <c r="M2997">
        <f t="shared" si="3004"/>
        <v>0.003423291928</v>
      </c>
      <c r="N2997" s="1">
        <f t="shared" si="3004"/>
        <v>0.002034068747</v>
      </c>
      <c r="O2997">
        <f t="shared" si="3004"/>
        <v>0.0121948438</v>
      </c>
      <c r="P2997">
        <f t="shared" si="3004"/>
        <v>0.04723639047</v>
      </c>
      <c r="Q2997">
        <f t="shared" si="3004"/>
        <v>0.0121948438</v>
      </c>
    </row>
    <row r="2998">
      <c r="A2998" s="2">
        <v>36336.0</v>
      </c>
      <c r="B2998">
        <f t="shared" si="2"/>
        <v>1999</v>
      </c>
      <c r="C2998">
        <f t="shared" si="1531"/>
        <v>6</v>
      </c>
      <c r="D2998">
        <f t="shared" si="3"/>
        <v>25</v>
      </c>
      <c r="E2998" s="1"/>
      <c r="F2998" s="1">
        <v>1315.78</v>
      </c>
      <c r="G2998" s="1">
        <v>1329.13</v>
      </c>
      <c r="H2998" s="1">
        <v>1312.64</v>
      </c>
      <c r="I2998" s="1">
        <v>1315.31</v>
      </c>
      <c r="J2998" s="1">
        <v>6.2346E8</v>
      </c>
      <c r="K2998" s="1">
        <v>1315.31</v>
      </c>
      <c r="L2998">
        <f t="shared" ref="L2998:Q2998" si="3005">(F2998-F2999)/F2999</f>
        <v>-0.01296265734</v>
      </c>
      <c r="M2998">
        <f t="shared" si="3005"/>
        <v>-0.002948104361</v>
      </c>
      <c r="N2998" s="1">
        <f t="shared" si="3005"/>
        <v>0.003186928244</v>
      </c>
      <c r="O2998">
        <f t="shared" si="3005"/>
        <v>-0.0003572025719</v>
      </c>
      <c r="P2998">
        <f t="shared" si="3005"/>
        <v>-0.09695828505</v>
      </c>
      <c r="Q2998">
        <f t="shared" si="3005"/>
        <v>-0.0003572025719</v>
      </c>
    </row>
    <row r="2999">
      <c r="A2999" s="2">
        <v>36335.0</v>
      </c>
      <c r="B2999">
        <f t="shared" si="2"/>
        <v>1999</v>
      </c>
      <c r="C2999">
        <f t="shared" si="1531"/>
        <v>6</v>
      </c>
      <c r="D2999">
        <f t="shared" si="3"/>
        <v>24</v>
      </c>
      <c r="E2999" s="1"/>
      <c r="F2999" s="1">
        <v>1333.06</v>
      </c>
      <c r="G2999" s="1">
        <v>1333.06</v>
      </c>
      <c r="H2999" s="1">
        <v>1308.47</v>
      </c>
      <c r="I2999" s="1">
        <v>1315.78</v>
      </c>
      <c r="J2999" s="1">
        <v>6.904E8</v>
      </c>
      <c r="K2999" s="1">
        <v>1315.78</v>
      </c>
      <c r="L2999">
        <f t="shared" ref="L2999:Q2999" si="3006">(F2999-F3000)/F3000</f>
        <v>-0.002103498095</v>
      </c>
      <c r="M2999">
        <f t="shared" si="3006"/>
        <v>-0.002110968051</v>
      </c>
      <c r="N2999" s="1">
        <f t="shared" si="3006"/>
        <v>-0.01064610034</v>
      </c>
      <c r="O2999">
        <f t="shared" si="3006"/>
        <v>-0.01296265734</v>
      </c>
      <c r="P2999">
        <f t="shared" si="3006"/>
        <v>-0.05657283411</v>
      </c>
      <c r="Q2999">
        <f t="shared" si="3006"/>
        <v>-0.01296265734</v>
      </c>
    </row>
    <row r="3000">
      <c r="A3000" s="2">
        <v>36334.0</v>
      </c>
      <c r="B3000">
        <f t="shared" si="2"/>
        <v>1999</v>
      </c>
      <c r="C3000">
        <f t="shared" si="1531"/>
        <v>6</v>
      </c>
      <c r="D3000">
        <f t="shared" si="3"/>
        <v>23</v>
      </c>
      <c r="E3000" s="1"/>
      <c r="F3000" s="1">
        <v>1335.87</v>
      </c>
      <c r="G3000" s="1">
        <v>1335.88</v>
      </c>
      <c r="H3000" s="1">
        <v>1322.55</v>
      </c>
      <c r="I3000" s="1">
        <v>1333.06</v>
      </c>
      <c r="J3000" s="1">
        <v>7.318E8</v>
      </c>
      <c r="K3000" s="1">
        <v>1333.06</v>
      </c>
      <c r="L3000">
        <f t="shared" ref="L3000:Q3000" si="3007">(F3000-F3001)/F3001</f>
        <v>-0.009733135656</v>
      </c>
      <c r="M3000">
        <f t="shared" si="3007"/>
        <v>-0.01127953106</v>
      </c>
      <c r="N3000" s="1">
        <f t="shared" si="3007"/>
        <v>-0.00971157302</v>
      </c>
      <c r="O3000">
        <f t="shared" si="3007"/>
        <v>-0.002110968051</v>
      </c>
      <c r="P3000">
        <f t="shared" si="3007"/>
        <v>0.02135380321</v>
      </c>
      <c r="Q3000">
        <f t="shared" si="3007"/>
        <v>-0.002110968051</v>
      </c>
    </row>
    <row r="3001">
      <c r="A3001" s="2">
        <v>36333.0</v>
      </c>
      <c r="B3001">
        <f t="shared" si="2"/>
        <v>1999</v>
      </c>
      <c r="C3001">
        <f t="shared" si="1531"/>
        <v>6</v>
      </c>
      <c r="D3001">
        <f t="shared" si="3"/>
        <v>22</v>
      </c>
      <c r="E3001" s="1"/>
      <c r="F3001" s="1">
        <v>1349.0</v>
      </c>
      <c r="G3001" s="1">
        <v>1351.12</v>
      </c>
      <c r="H3001" s="1">
        <v>1335.52</v>
      </c>
      <c r="I3001" s="1">
        <v>1335.88</v>
      </c>
      <c r="J3001" s="1">
        <v>7.165E8</v>
      </c>
      <c r="K3001" s="1">
        <v>1335.88</v>
      </c>
      <c r="L3001">
        <f t="shared" ref="L3001:Q3001" si="3008">(F3001-F3002)/F3002</f>
        <v>0.004587292604</v>
      </c>
      <c r="M3001">
        <f t="shared" si="3008"/>
        <v>0.001526989163</v>
      </c>
      <c r="N3001" s="1">
        <f t="shared" si="3008"/>
        <v>-0.001577416774</v>
      </c>
      <c r="O3001">
        <f t="shared" si="3008"/>
        <v>-0.009725722758</v>
      </c>
      <c r="P3001">
        <f t="shared" si="3008"/>
        <v>0.04354791727</v>
      </c>
      <c r="Q3001">
        <f t="shared" si="3008"/>
        <v>-0.009725722758</v>
      </c>
    </row>
    <row r="3002">
      <c r="A3002" s="2">
        <v>36332.0</v>
      </c>
      <c r="B3002">
        <f t="shared" si="2"/>
        <v>1999</v>
      </c>
      <c r="C3002">
        <f t="shared" si="1531"/>
        <v>6</v>
      </c>
      <c r="D3002">
        <f t="shared" si="3"/>
        <v>21</v>
      </c>
      <c r="E3002" s="1"/>
      <c r="F3002" s="1">
        <v>1342.84</v>
      </c>
      <c r="G3002" s="1">
        <v>1349.06</v>
      </c>
      <c r="H3002" s="1">
        <v>1337.63</v>
      </c>
      <c r="I3002" s="1">
        <v>1349.0</v>
      </c>
      <c r="J3002" s="1">
        <v>6.866E8</v>
      </c>
      <c r="K3002" s="1">
        <v>1349.0</v>
      </c>
      <c r="L3002">
        <f t="shared" ref="L3002:Q3002" si="3009">(F3002-F3003)/F3003</f>
        <v>0.002194193597</v>
      </c>
      <c r="M3002">
        <f t="shared" si="3009"/>
        <v>0.00340652148</v>
      </c>
      <c r="N3002" s="1">
        <f t="shared" si="3009"/>
        <v>0.00308206851</v>
      </c>
      <c r="O3002">
        <f t="shared" si="3009"/>
        <v>0.004587292604</v>
      </c>
      <c r="P3002">
        <f t="shared" si="3009"/>
        <v>-0.2492072171</v>
      </c>
      <c r="Q3002">
        <f t="shared" si="3009"/>
        <v>0.004587292604</v>
      </c>
    </row>
    <row r="3003">
      <c r="A3003" s="2">
        <v>36329.0</v>
      </c>
      <c r="B3003">
        <f t="shared" si="2"/>
        <v>1999</v>
      </c>
      <c r="C3003">
        <f t="shared" si="1531"/>
        <v>6</v>
      </c>
      <c r="D3003">
        <f t="shared" si="3"/>
        <v>18</v>
      </c>
      <c r="E3003" s="1"/>
      <c r="F3003" s="1">
        <v>1339.9</v>
      </c>
      <c r="G3003" s="1">
        <v>1344.48</v>
      </c>
      <c r="H3003" s="1">
        <v>1333.52</v>
      </c>
      <c r="I3003" s="1">
        <v>1342.84</v>
      </c>
      <c r="J3003" s="1">
        <v>9.145E8</v>
      </c>
      <c r="K3003" s="1">
        <v>1342.84</v>
      </c>
      <c r="L3003">
        <f t="shared" ref="L3003:Q3003" si="3010">(F3003-F3004)/F3004</f>
        <v>0.007133139408</v>
      </c>
      <c r="M3003">
        <f t="shared" si="3010"/>
        <v>0.0006996442235</v>
      </c>
      <c r="N3003" s="1">
        <f t="shared" si="3010"/>
        <v>0.008142128142</v>
      </c>
      <c r="O3003">
        <f t="shared" si="3010"/>
        <v>0.002194193597</v>
      </c>
      <c r="P3003">
        <f t="shared" si="3010"/>
        <v>0.3058689133</v>
      </c>
      <c r="Q3003">
        <f t="shared" si="3010"/>
        <v>0.002194193597</v>
      </c>
    </row>
    <row r="3004">
      <c r="A3004" s="2">
        <v>36328.0</v>
      </c>
      <c r="B3004">
        <f t="shared" si="2"/>
        <v>1999</v>
      </c>
      <c r="C3004">
        <f t="shared" si="1531"/>
        <v>6</v>
      </c>
      <c r="D3004">
        <f t="shared" si="3"/>
        <v>17</v>
      </c>
      <c r="E3004" s="1"/>
      <c r="F3004" s="1">
        <v>1330.41</v>
      </c>
      <c r="G3004" s="1">
        <v>1343.54</v>
      </c>
      <c r="H3004" s="1">
        <v>1322.75</v>
      </c>
      <c r="I3004" s="1">
        <v>1339.9</v>
      </c>
      <c r="J3004" s="1">
        <v>7.003E8</v>
      </c>
      <c r="K3004" s="1">
        <v>1339.9</v>
      </c>
      <c r="L3004">
        <f t="shared" ref="L3004:Q3004" si="3011">(F3004-F3005)/F3005</f>
        <v>0.02247994098</v>
      </c>
      <c r="M3004">
        <f t="shared" si="3011"/>
        <v>0.008035533414</v>
      </c>
      <c r="N3004" s="1">
        <f t="shared" si="3011"/>
        <v>0.01659288635</v>
      </c>
      <c r="O3004">
        <f t="shared" si="3011"/>
        <v>0.007133139408</v>
      </c>
      <c r="P3004">
        <f t="shared" si="3011"/>
        <v>-0.1320029747</v>
      </c>
      <c r="Q3004">
        <f t="shared" si="3011"/>
        <v>0.007133139408</v>
      </c>
    </row>
    <row r="3005">
      <c r="A3005" s="2">
        <v>36327.0</v>
      </c>
      <c r="B3005">
        <f t="shared" si="2"/>
        <v>1999</v>
      </c>
      <c r="C3005">
        <f t="shared" si="1531"/>
        <v>6</v>
      </c>
      <c r="D3005">
        <f t="shared" si="3"/>
        <v>16</v>
      </c>
      <c r="E3005" s="1"/>
      <c r="F3005" s="1">
        <v>1301.16</v>
      </c>
      <c r="G3005" s="1">
        <v>1332.83</v>
      </c>
      <c r="H3005" s="1">
        <v>1301.16</v>
      </c>
      <c r="I3005" s="1">
        <v>1330.41</v>
      </c>
      <c r="J3005" s="1">
        <v>8.068E8</v>
      </c>
      <c r="K3005" s="1">
        <v>1330.41</v>
      </c>
      <c r="L3005">
        <f t="shared" ref="L3005:Q3005" si="3012">(F3005-F3006)/F3006</f>
        <v>0.005533230294</v>
      </c>
      <c r="M3005">
        <f t="shared" si="3012"/>
        <v>0.01683755989</v>
      </c>
      <c r="N3005" s="1">
        <f t="shared" si="3012"/>
        <v>0.005533230294</v>
      </c>
      <c r="O3005">
        <f t="shared" si="3012"/>
        <v>0.02247994098</v>
      </c>
      <c r="P3005">
        <f t="shared" si="3012"/>
        <v>0.1581969566</v>
      </c>
      <c r="Q3005">
        <f t="shared" si="3012"/>
        <v>0.02247994098</v>
      </c>
    </row>
    <row r="3006">
      <c r="A3006" s="2">
        <v>36326.0</v>
      </c>
      <c r="B3006">
        <f t="shared" si="2"/>
        <v>1999</v>
      </c>
      <c r="C3006">
        <f t="shared" si="1531"/>
        <v>6</v>
      </c>
      <c r="D3006">
        <f t="shared" si="3"/>
        <v>15</v>
      </c>
      <c r="E3006" s="1"/>
      <c r="F3006" s="1">
        <v>1294.0</v>
      </c>
      <c r="G3006" s="1">
        <v>1310.76</v>
      </c>
      <c r="H3006" s="1">
        <v>1294.0</v>
      </c>
      <c r="I3006" s="1">
        <v>1301.16</v>
      </c>
      <c r="J3006" s="1">
        <v>6.966E8</v>
      </c>
      <c r="K3006" s="1">
        <v>1301.16</v>
      </c>
      <c r="L3006">
        <f t="shared" ref="L3006:Q3006" si="3013">(F3006-F3007)/F3007</f>
        <v>0.0002782845305</v>
      </c>
      <c r="M3006">
        <f t="shared" si="3013"/>
        <v>0.006735842825</v>
      </c>
      <c r="N3006" s="1">
        <f t="shared" si="3013"/>
        <v>0.001392973224</v>
      </c>
      <c r="O3006">
        <f t="shared" si="3013"/>
        <v>0.005533230294</v>
      </c>
      <c r="P3006">
        <f t="shared" si="3013"/>
        <v>0.04063340305</v>
      </c>
      <c r="Q3006">
        <f t="shared" si="3013"/>
        <v>0.005533230294</v>
      </c>
    </row>
    <row r="3007">
      <c r="A3007" s="2">
        <v>36325.0</v>
      </c>
      <c r="B3007">
        <f t="shared" si="2"/>
        <v>1999</v>
      </c>
      <c r="C3007">
        <f t="shared" si="1531"/>
        <v>6</v>
      </c>
      <c r="D3007">
        <f t="shared" si="3"/>
        <v>14</v>
      </c>
      <c r="E3007" s="1"/>
      <c r="F3007" s="1">
        <v>1293.64</v>
      </c>
      <c r="G3007" s="1">
        <v>1301.99</v>
      </c>
      <c r="H3007" s="1">
        <v>1292.2</v>
      </c>
      <c r="I3007" s="1">
        <v>1294.0</v>
      </c>
      <c r="J3007" s="1">
        <v>6.694E8</v>
      </c>
      <c r="K3007" s="1">
        <v>1294.0</v>
      </c>
      <c r="L3007">
        <f t="shared" ref="L3007:Q3007" si="3014">(F3007-F3008)/F3008</f>
        <v>-0.007046253512</v>
      </c>
      <c r="M3007">
        <f t="shared" si="3014"/>
        <v>-0.007606881255</v>
      </c>
      <c r="N3007" s="1">
        <f t="shared" si="3014"/>
        <v>0.003354349784</v>
      </c>
      <c r="O3007">
        <f t="shared" si="3014"/>
        <v>0.0002782845305</v>
      </c>
      <c r="P3007">
        <f t="shared" si="3014"/>
        <v>-0.04124892581</v>
      </c>
      <c r="Q3007">
        <f t="shared" si="3014"/>
        <v>0.0002782845305</v>
      </c>
    </row>
    <row r="3008">
      <c r="A3008" s="2">
        <v>36322.0</v>
      </c>
      <c r="B3008">
        <f t="shared" si="2"/>
        <v>1999</v>
      </c>
      <c r="C3008">
        <f t="shared" si="1531"/>
        <v>6</v>
      </c>
      <c r="D3008">
        <f t="shared" si="3"/>
        <v>11</v>
      </c>
      <c r="E3008" s="1"/>
      <c r="F3008" s="1">
        <v>1302.82</v>
      </c>
      <c r="G3008" s="1">
        <v>1311.97</v>
      </c>
      <c r="H3008" s="1">
        <v>1287.88</v>
      </c>
      <c r="I3008" s="1">
        <v>1293.64</v>
      </c>
      <c r="J3008" s="1">
        <v>6.982E8</v>
      </c>
      <c r="K3008" s="1">
        <v>1293.64</v>
      </c>
      <c r="L3008">
        <f t="shared" ref="L3008:Q3008" si="3015">(F3008-F3009)/F3009</f>
        <v>-0.01199720925</v>
      </c>
      <c r="M3008">
        <f t="shared" si="3015"/>
        <v>-0.005058241825</v>
      </c>
      <c r="N3008" s="1">
        <f t="shared" si="3015"/>
        <v>-0.004175429915</v>
      </c>
      <c r="O3008">
        <f t="shared" si="3015"/>
        <v>-0.007046253512</v>
      </c>
      <c r="P3008">
        <f t="shared" si="3015"/>
        <v>-0.02554082345</v>
      </c>
      <c r="Q3008">
        <f t="shared" si="3015"/>
        <v>-0.007046253512</v>
      </c>
    </row>
    <row r="3009">
      <c r="A3009" s="2">
        <v>36321.0</v>
      </c>
      <c r="B3009">
        <f t="shared" si="2"/>
        <v>1999</v>
      </c>
      <c r="C3009">
        <f t="shared" si="1531"/>
        <v>6</v>
      </c>
      <c r="D3009">
        <f t="shared" si="3"/>
        <v>10</v>
      </c>
      <c r="E3009" s="1"/>
      <c r="F3009" s="1">
        <v>1318.64</v>
      </c>
      <c r="G3009" s="1">
        <v>1318.64</v>
      </c>
      <c r="H3009" s="1">
        <v>1293.28</v>
      </c>
      <c r="I3009" s="1">
        <v>1302.82</v>
      </c>
      <c r="J3009" s="1">
        <v>7.165E8</v>
      </c>
      <c r="K3009" s="1">
        <v>1302.82</v>
      </c>
      <c r="L3009">
        <f t="shared" ref="L3009:Q3009" si="3016">(F3009-F3010)/F3010</f>
        <v>0.0009944357147</v>
      </c>
      <c r="M3009">
        <f t="shared" si="3016"/>
        <v>-0.005558027466</v>
      </c>
      <c r="N3009" s="1">
        <f t="shared" si="3016"/>
        <v>-0.01631513695</v>
      </c>
      <c r="O3009">
        <f t="shared" si="3016"/>
        <v>-0.01199720925</v>
      </c>
      <c r="P3009">
        <f t="shared" si="3016"/>
        <v>0.08232628399</v>
      </c>
      <c r="Q3009">
        <f t="shared" si="3016"/>
        <v>-0.01199720925</v>
      </c>
    </row>
    <row r="3010">
      <c r="A3010" s="2">
        <v>36320.0</v>
      </c>
      <c r="B3010">
        <f t="shared" si="2"/>
        <v>1999</v>
      </c>
      <c r="C3010">
        <f t="shared" si="1531"/>
        <v>6</v>
      </c>
      <c r="D3010">
        <f t="shared" si="3"/>
        <v>9</v>
      </c>
      <c r="E3010" s="1"/>
      <c r="F3010" s="1">
        <v>1317.33</v>
      </c>
      <c r="G3010" s="1">
        <v>1326.01</v>
      </c>
      <c r="H3010" s="1">
        <v>1314.73</v>
      </c>
      <c r="I3010" s="1">
        <v>1318.64</v>
      </c>
      <c r="J3010" s="1">
        <v>6.62E8</v>
      </c>
      <c r="K3010" s="1">
        <v>1318.64</v>
      </c>
      <c r="L3010">
        <f t="shared" ref="L3010:Q3010" si="3017">(F3010-F3011)/F3011</f>
        <v>-0.01288103588</v>
      </c>
      <c r="M3010">
        <f t="shared" si="3017"/>
        <v>-0.006376824626</v>
      </c>
      <c r="N3010" s="1">
        <f t="shared" si="3017"/>
        <v>0.001447255166</v>
      </c>
      <c r="O3010">
        <f t="shared" si="3017"/>
        <v>0.0009944357147</v>
      </c>
      <c r="P3010">
        <f t="shared" si="3017"/>
        <v>-0.03484472955</v>
      </c>
      <c r="Q3010">
        <f t="shared" si="3017"/>
        <v>0.0009944357147</v>
      </c>
    </row>
    <row r="3011">
      <c r="A3011" s="2">
        <v>36319.0</v>
      </c>
      <c r="B3011">
        <f t="shared" si="2"/>
        <v>1999</v>
      </c>
      <c r="C3011">
        <f t="shared" si="1531"/>
        <v>6</v>
      </c>
      <c r="D3011">
        <f t="shared" si="3"/>
        <v>8</v>
      </c>
      <c r="E3011" s="1"/>
      <c r="F3011" s="1">
        <v>1334.52</v>
      </c>
      <c r="G3011" s="1">
        <v>1334.52</v>
      </c>
      <c r="H3011" s="1">
        <v>1312.83</v>
      </c>
      <c r="I3011" s="1">
        <v>1317.33</v>
      </c>
      <c r="J3011" s="1">
        <v>6.859E8</v>
      </c>
      <c r="K3011" s="1">
        <v>1317.33</v>
      </c>
      <c r="L3011">
        <f t="shared" ref="L3011:Q3011" si="3018">(F3011-F3012)/F3012</f>
        <v>0.00509885144</v>
      </c>
      <c r="M3011">
        <f t="shared" si="3018"/>
        <v>-0.001421708744</v>
      </c>
      <c r="N3011" s="1">
        <f t="shared" si="3018"/>
        <v>-0.009849987556</v>
      </c>
      <c r="O3011">
        <f t="shared" si="3018"/>
        <v>-0.01288103588</v>
      </c>
      <c r="P3011">
        <f t="shared" si="3018"/>
        <v>0.03251542978</v>
      </c>
      <c r="Q3011">
        <f t="shared" si="3018"/>
        <v>-0.01288103588</v>
      </c>
    </row>
    <row r="3012">
      <c r="A3012" s="2">
        <v>36318.0</v>
      </c>
      <c r="B3012">
        <f t="shared" si="2"/>
        <v>1999</v>
      </c>
      <c r="C3012">
        <f t="shared" si="1531"/>
        <v>6</v>
      </c>
      <c r="D3012">
        <f t="shared" si="3"/>
        <v>7</v>
      </c>
      <c r="E3012" s="1"/>
      <c r="F3012" s="1">
        <v>1327.75</v>
      </c>
      <c r="G3012" s="1">
        <v>1336.42</v>
      </c>
      <c r="H3012" s="1">
        <v>1325.89</v>
      </c>
      <c r="I3012" s="1">
        <v>1334.52</v>
      </c>
      <c r="J3012" s="1">
        <v>6.643E8</v>
      </c>
      <c r="K3012" s="1">
        <v>1334.52</v>
      </c>
      <c r="L3012">
        <f t="shared" ref="L3012:Q3012" si="3019">(F3012-F3013)/F3013</f>
        <v>0.02170768118</v>
      </c>
      <c r="M3012">
        <f t="shared" si="3019"/>
        <v>0.006529843721</v>
      </c>
      <c r="N3012" s="1">
        <f t="shared" si="3019"/>
        <v>0.0202764055</v>
      </c>
      <c r="O3012">
        <f t="shared" si="3019"/>
        <v>0.00509885144</v>
      </c>
      <c r="P3012">
        <f t="shared" si="3019"/>
        <v>-0.04348452124</v>
      </c>
      <c r="Q3012">
        <f t="shared" si="3019"/>
        <v>0.00509885144</v>
      </c>
    </row>
    <row r="3013">
      <c r="A3013" s="2">
        <v>36315.0</v>
      </c>
      <c r="B3013">
        <f t="shared" si="2"/>
        <v>1999</v>
      </c>
      <c r="C3013">
        <f t="shared" si="1531"/>
        <v>6</v>
      </c>
      <c r="D3013">
        <f t="shared" si="3"/>
        <v>4</v>
      </c>
      <c r="E3013" s="1"/>
      <c r="F3013" s="1">
        <v>1299.54</v>
      </c>
      <c r="G3013" s="1">
        <v>1327.75</v>
      </c>
      <c r="H3013" s="1">
        <v>1299.54</v>
      </c>
      <c r="I3013" s="1">
        <v>1327.75</v>
      </c>
      <c r="J3013" s="1">
        <v>6.945E8</v>
      </c>
      <c r="K3013" s="1">
        <v>1327.75</v>
      </c>
      <c r="L3013">
        <f t="shared" ref="L3013:Q3013" si="3020">(F3013-F3014)/F3014</f>
        <v>0.003653045621</v>
      </c>
      <c r="M3013">
        <f t="shared" si="3020"/>
        <v>0.01809607791</v>
      </c>
      <c r="N3013" s="1">
        <f t="shared" si="3020"/>
        <v>0.004126101066</v>
      </c>
      <c r="O3013">
        <f t="shared" si="3020"/>
        <v>0.02170768118</v>
      </c>
      <c r="P3013">
        <f t="shared" si="3020"/>
        <v>-0.03488048916</v>
      </c>
      <c r="Q3013">
        <f t="shared" si="3020"/>
        <v>0.02170768118</v>
      </c>
    </row>
    <row r="3014">
      <c r="A3014" s="2">
        <v>36314.0</v>
      </c>
      <c r="B3014">
        <f t="shared" si="2"/>
        <v>1999</v>
      </c>
      <c r="C3014">
        <f t="shared" si="1531"/>
        <v>6</v>
      </c>
      <c r="D3014">
        <f t="shared" si="3"/>
        <v>3</v>
      </c>
      <c r="E3014" s="1"/>
      <c r="F3014" s="1">
        <v>1294.81</v>
      </c>
      <c r="G3014" s="1">
        <v>1304.15</v>
      </c>
      <c r="H3014" s="1">
        <v>1294.2</v>
      </c>
      <c r="I3014" s="1">
        <v>1299.54</v>
      </c>
      <c r="J3014" s="1">
        <v>7.196E8</v>
      </c>
      <c r="K3014" s="1">
        <v>1299.54</v>
      </c>
      <c r="L3014">
        <f t="shared" ref="L3014:Q3014" si="3021">(F3014-F3015)/F3015</f>
        <v>0.0004249532551</v>
      </c>
      <c r="M3014">
        <f t="shared" si="3021"/>
        <v>0.005435201604</v>
      </c>
      <c r="N3014" s="1">
        <f t="shared" si="3021"/>
        <v>0.01309619795</v>
      </c>
      <c r="O3014">
        <f t="shared" si="3021"/>
        <v>0.003653045621</v>
      </c>
      <c r="P3014">
        <f t="shared" si="3021"/>
        <v>-0.01153846154</v>
      </c>
      <c r="Q3014">
        <f t="shared" si="3021"/>
        <v>0.003653045621</v>
      </c>
    </row>
    <row r="3015">
      <c r="A3015" s="2">
        <v>36313.0</v>
      </c>
      <c r="B3015">
        <f t="shared" si="2"/>
        <v>1999</v>
      </c>
      <c r="C3015">
        <f t="shared" si="1531"/>
        <v>6</v>
      </c>
      <c r="D3015">
        <f t="shared" si="3"/>
        <v>2</v>
      </c>
      <c r="E3015" s="1"/>
      <c r="F3015" s="1">
        <v>1294.26</v>
      </c>
      <c r="G3015" s="1">
        <v>1297.1</v>
      </c>
      <c r="H3015" s="1">
        <v>1277.47</v>
      </c>
      <c r="I3015" s="1">
        <v>1294.81</v>
      </c>
      <c r="J3015" s="1">
        <v>7.28E8</v>
      </c>
      <c r="K3015" s="1">
        <v>1294.81</v>
      </c>
      <c r="L3015">
        <f t="shared" ref="L3015:Q3015" si="3022">(F3015-F3016)/F3016</f>
        <v>-0.005822528114</v>
      </c>
      <c r="M3015">
        <f t="shared" si="3022"/>
        <v>-0.00364100043</v>
      </c>
      <c r="N3015" s="1">
        <f t="shared" si="3022"/>
        <v>-0.003098077163</v>
      </c>
      <c r="O3015">
        <f t="shared" si="3022"/>
        <v>0.0004249532551</v>
      </c>
      <c r="P3015">
        <f t="shared" si="3022"/>
        <v>0.06463878327</v>
      </c>
      <c r="Q3015">
        <f t="shared" si="3022"/>
        <v>0.0004249532551</v>
      </c>
    </row>
    <row r="3016">
      <c r="A3016" s="2">
        <v>36312.0</v>
      </c>
      <c r="B3016">
        <f t="shared" si="2"/>
        <v>1999</v>
      </c>
      <c r="C3016">
        <f t="shared" si="1531"/>
        <v>6</v>
      </c>
      <c r="D3016">
        <f t="shared" si="3"/>
        <v>1</v>
      </c>
      <c r="E3016" s="1"/>
      <c r="F3016" s="1">
        <v>1301.84</v>
      </c>
      <c r="G3016" s="1">
        <v>1301.84</v>
      </c>
      <c r="H3016" s="1">
        <v>1281.44</v>
      </c>
      <c r="I3016" s="1">
        <v>1294.26</v>
      </c>
      <c r="J3016" s="1">
        <v>6.838E8</v>
      </c>
      <c r="K3016" s="1">
        <v>1294.26</v>
      </c>
      <c r="L3016">
        <f t="shared" ref="L3016:Q3016" si="3023">(F3016-F3017)/F3017</f>
        <v>0.01594337488</v>
      </c>
      <c r="M3016">
        <f t="shared" si="3023"/>
        <v>-0.001656441718</v>
      </c>
      <c r="N3016" s="1">
        <f t="shared" si="3023"/>
        <v>0.00002341171054</v>
      </c>
      <c r="O3016">
        <f t="shared" si="3023"/>
        <v>-0.005822528114</v>
      </c>
      <c r="P3016">
        <f t="shared" si="3023"/>
        <v>0.05206474245</v>
      </c>
      <c r="Q3016">
        <f t="shared" si="3023"/>
        <v>-0.005822528114</v>
      </c>
    </row>
    <row r="3017">
      <c r="A3017" s="2">
        <v>36308.0</v>
      </c>
      <c r="B3017">
        <f t="shared" si="2"/>
        <v>1999</v>
      </c>
      <c r="C3017">
        <f t="shared" si="1531"/>
        <v>5</v>
      </c>
      <c r="D3017">
        <f t="shared" si="3"/>
        <v>28</v>
      </c>
      <c r="E3017" s="1"/>
      <c r="F3017" s="1">
        <v>1281.41</v>
      </c>
      <c r="G3017" s="1">
        <v>1304.0</v>
      </c>
      <c r="H3017" s="1">
        <v>1281.41</v>
      </c>
      <c r="I3017" s="1">
        <v>1301.84</v>
      </c>
      <c r="J3017" s="1">
        <v>6.4996E8</v>
      </c>
      <c r="K3017" s="1">
        <v>1301.84</v>
      </c>
      <c r="L3017">
        <f t="shared" ref="L3017:Q3017" si="3024">(F3017-F3018)/F3018</f>
        <v>-0.01789601153</v>
      </c>
      <c r="M3017">
        <f t="shared" si="3024"/>
        <v>-0.0005824826022</v>
      </c>
      <c r="N3017" s="1">
        <f t="shared" si="3024"/>
        <v>0.003209870744</v>
      </c>
      <c r="O3017">
        <f t="shared" si="3024"/>
        <v>0.01594337488</v>
      </c>
      <c r="P3017">
        <f t="shared" si="3024"/>
        <v>-0.1989647523</v>
      </c>
      <c r="Q3017">
        <f t="shared" si="3024"/>
        <v>0.01594337488</v>
      </c>
    </row>
    <row r="3018">
      <c r="A3018" s="2">
        <v>36307.0</v>
      </c>
      <c r="B3018">
        <f t="shared" si="2"/>
        <v>1999</v>
      </c>
      <c r="C3018">
        <f t="shared" si="1531"/>
        <v>5</v>
      </c>
      <c r="D3018">
        <f t="shared" si="3"/>
        <v>27</v>
      </c>
      <c r="E3018" s="1"/>
      <c r="F3018" s="1">
        <v>1304.76</v>
      </c>
      <c r="G3018" s="1">
        <v>1304.76</v>
      </c>
      <c r="H3018" s="1">
        <v>1277.31</v>
      </c>
      <c r="I3018" s="1">
        <v>1281.41</v>
      </c>
      <c r="J3018" s="1">
        <v>8.114E8</v>
      </c>
      <c r="K3018" s="1">
        <v>1281.41</v>
      </c>
      <c r="L3018">
        <f t="shared" ref="L3018:Q3018" si="3025">(F3018-F3019)/F3019</f>
        <v>0.01585175958</v>
      </c>
      <c r="M3018">
        <f t="shared" si="3025"/>
        <v>-0.00006897344522</v>
      </c>
      <c r="N3018" s="1">
        <f t="shared" si="3025"/>
        <v>-0.0008760745602</v>
      </c>
      <c r="O3018">
        <f t="shared" si="3025"/>
        <v>-0.01789601153</v>
      </c>
      <c r="P3018">
        <f t="shared" si="3025"/>
        <v>-0.06821313734</v>
      </c>
      <c r="Q3018">
        <f t="shared" si="3025"/>
        <v>-0.01789601153</v>
      </c>
    </row>
    <row r="3019">
      <c r="A3019" s="2">
        <v>36306.0</v>
      </c>
      <c r="B3019">
        <f t="shared" si="2"/>
        <v>1999</v>
      </c>
      <c r="C3019">
        <f t="shared" si="1531"/>
        <v>5</v>
      </c>
      <c r="D3019">
        <f t="shared" si="3"/>
        <v>26</v>
      </c>
      <c r="E3019" s="1"/>
      <c r="F3019" s="1">
        <v>1284.4</v>
      </c>
      <c r="G3019" s="1">
        <v>1304.85</v>
      </c>
      <c r="H3019" s="1">
        <v>1278.43</v>
      </c>
      <c r="I3019" s="1">
        <v>1304.76</v>
      </c>
      <c r="J3019" s="1">
        <v>8.708E8</v>
      </c>
      <c r="K3019" s="1">
        <v>1304.76</v>
      </c>
      <c r="L3019">
        <f t="shared" ref="L3019:Q3019" si="3026">(F3019-F3020)/F3020</f>
        <v>-0.01702827842</v>
      </c>
      <c r="M3019">
        <f t="shared" si="3026"/>
        <v>-0.00961655231</v>
      </c>
      <c r="N3019" s="1">
        <f t="shared" si="3026"/>
        <v>-0.004632585372</v>
      </c>
      <c r="O3019">
        <f t="shared" si="3026"/>
        <v>0.01585175958</v>
      </c>
      <c r="P3019">
        <f t="shared" si="3026"/>
        <v>0.0533446232</v>
      </c>
      <c r="Q3019">
        <f t="shared" si="3026"/>
        <v>0.01585175958</v>
      </c>
    </row>
    <row r="3020">
      <c r="A3020" s="2">
        <v>36305.0</v>
      </c>
      <c r="B3020">
        <f t="shared" si="2"/>
        <v>1999</v>
      </c>
      <c r="C3020">
        <f t="shared" si="1531"/>
        <v>5</v>
      </c>
      <c r="D3020">
        <f t="shared" si="3"/>
        <v>25</v>
      </c>
      <c r="E3020" s="1"/>
      <c r="F3020" s="1">
        <v>1306.65</v>
      </c>
      <c r="G3020" s="1">
        <v>1317.52</v>
      </c>
      <c r="H3020" s="1">
        <v>1284.38</v>
      </c>
      <c r="I3020" s="1">
        <v>1284.4</v>
      </c>
      <c r="J3020" s="1">
        <v>8.267E8</v>
      </c>
      <c r="K3020" s="1">
        <v>1284.4</v>
      </c>
      <c r="L3020">
        <f t="shared" ref="L3020:Q3020" si="3027">(F3020-F3021)/F3021</f>
        <v>-0.01777056131</v>
      </c>
      <c r="M3020">
        <f t="shared" si="3027"/>
        <v>-0.01162773252</v>
      </c>
      <c r="N3020" s="1">
        <f t="shared" si="3027"/>
        <v>-0.01469087785</v>
      </c>
      <c r="O3020">
        <f t="shared" si="3027"/>
        <v>-0.01702827842</v>
      </c>
      <c r="P3020">
        <f t="shared" si="3027"/>
        <v>0.09540214655</v>
      </c>
      <c r="Q3020">
        <f t="shared" si="3027"/>
        <v>-0.01702827842</v>
      </c>
    </row>
    <row r="3021">
      <c r="A3021" s="2">
        <v>36304.0</v>
      </c>
      <c r="B3021">
        <f t="shared" si="2"/>
        <v>1999</v>
      </c>
      <c r="C3021">
        <f t="shared" si="1531"/>
        <v>5</v>
      </c>
      <c r="D3021">
        <f t="shared" si="3"/>
        <v>24</v>
      </c>
      <c r="E3021" s="1"/>
      <c r="F3021" s="1">
        <v>1330.29</v>
      </c>
      <c r="G3021" s="1">
        <v>1333.02</v>
      </c>
      <c r="H3021" s="1">
        <v>1303.53</v>
      </c>
      <c r="I3021" s="1">
        <v>1306.65</v>
      </c>
      <c r="J3021" s="1">
        <v>7.547E8</v>
      </c>
      <c r="K3021" s="1">
        <v>1306.65</v>
      </c>
      <c r="L3021">
        <f t="shared" ref="L3021:Q3021" si="3028">(F3021-F3022)/F3022</f>
        <v>-0.006378703794</v>
      </c>
      <c r="M3021">
        <f t="shared" si="3028"/>
        <v>-0.005861822087</v>
      </c>
      <c r="N3021" s="1">
        <f t="shared" si="3028"/>
        <v>-0.01708654114</v>
      </c>
      <c r="O3021">
        <f t="shared" si="3028"/>
        <v>-0.01777056131</v>
      </c>
      <c r="P3021">
        <f t="shared" si="3028"/>
        <v>0.09918438683</v>
      </c>
      <c r="Q3021">
        <f t="shared" si="3028"/>
        <v>-0.01777056131</v>
      </c>
    </row>
    <row r="3022">
      <c r="A3022" s="2">
        <v>36301.0</v>
      </c>
      <c r="B3022">
        <f t="shared" si="2"/>
        <v>1999</v>
      </c>
      <c r="C3022">
        <f t="shared" si="1531"/>
        <v>5</v>
      </c>
      <c r="D3022">
        <f t="shared" si="3"/>
        <v>21</v>
      </c>
      <c r="E3022" s="1"/>
      <c r="F3022" s="1">
        <v>1338.83</v>
      </c>
      <c r="G3022" s="1">
        <v>1340.88</v>
      </c>
      <c r="H3022" s="1">
        <v>1326.19</v>
      </c>
      <c r="I3022" s="1">
        <v>1330.29</v>
      </c>
      <c r="J3022" s="1">
        <v>6.866E8</v>
      </c>
      <c r="K3022" s="1">
        <v>1330.29</v>
      </c>
      <c r="L3022">
        <f t="shared" ref="L3022:Q3022" si="3029">(F3022-F3023)/F3023</f>
        <v>-0.004017169681</v>
      </c>
      <c r="M3022">
        <f t="shared" si="3029"/>
        <v>-0.007115935697</v>
      </c>
      <c r="N3022" s="1">
        <f t="shared" si="3029"/>
        <v>-0.009441079151</v>
      </c>
      <c r="O3022">
        <f t="shared" si="3029"/>
        <v>-0.006378703794</v>
      </c>
      <c r="P3022">
        <f t="shared" si="3029"/>
        <v>-0.08721084818</v>
      </c>
      <c r="Q3022">
        <f t="shared" si="3029"/>
        <v>-0.006378703794</v>
      </c>
    </row>
    <row r="3023">
      <c r="A3023" s="2">
        <v>36300.0</v>
      </c>
      <c r="B3023">
        <f t="shared" si="2"/>
        <v>1999</v>
      </c>
      <c r="C3023">
        <f t="shared" si="1531"/>
        <v>5</v>
      </c>
      <c r="D3023">
        <f t="shared" si="3"/>
        <v>20</v>
      </c>
      <c r="E3023" s="1"/>
      <c r="F3023" s="1">
        <v>1344.23</v>
      </c>
      <c r="G3023" s="1">
        <v>1350.49</v>
      </c>
      <c r="H3023" s="1">
        <v>1338.83</v>
      </c>
      <c r="I3023" s="1">
        <v>1338.83</v>
      </c>
      <c r="J3023" s="1">
        <v>7.522E8</v>
      </c>
      <c r="K3023" s="1">
        <v>1338.83</v>
      </c>
      <c r="L3023">
        <f t="shared" ref="L3023:Q3023" si="3030">(F3023-F3024)/F3024</f>
        <v>0.008182581826</v>
      </c>
      <c r="M3023">
        <f t="shared" si="3030"/>
        <v>0.004656941148</v>
      </c>
      <c r="N3023" s="1">
        <f t="shared" si="3030"/>
        <v>0.008876832071</v>
      </c>
      <c r="O3023">
        <f t="shared" si="3030"/>
        <v>-0.004017169681</v>
      </c>
      <c r="P3023">
        <f t="shared" si="3030"/>
        <v>-0.06104106853</v>
      </c>
      <c r="Q3023">
        <f t="shared" si="3030"/>
        <v>-0.004017169681</v>
      </c>
    </row>
    <row r="3024">
      <c r="A3024" s="2">
        <v>36299.0</v>
      </c>
      <c r="B3024">
        <f t="shared" si="2"/>
        <v>1999</v>
      </c>
      <c r="C3024">
        <f t="shared" si="1531"/>
        <v>5</v>
      </c>
      <c r="D3024">
        <f t="shared" si="3"/>
        <v>19</v>
      </c>
      <c r="E3024" s="1"/>
      <c r="F3024" s="1">
        <v>1333.32</v>
      </c>
      <c r="G3024" s="1">
        <v>1344.23</v>
      </c>
      <c r="H3024" s="1">
        <v>1327.05</v>
      </c>
      <c r="I3024" s="1">
        <v>1344.23</v>
      </c>
      <c r="J3024" s="1">
        <v>8.011E8</v>
      </c>
      <c r="K3024" s="1">
        <v>1344.23</v>
      </c>
      <c r="L3024">
        <f t="shared" ref="L3024:Q3024" si="3031">(F3024-F3025)/F3025</f>
        <v>-0.00460623073</v>
      </c>
      <c r="M3024">
        <f t="shared" si="3031"/>
        <v>-0.0008993340469</v>
      </c>
      <c r="N3024" s="1">
        <f t="shared" si="3031"/>
        <v>0.002712586705</v>
      </c>
      <c r="O3024">
        <f t="shared" si="3031"/>
        <v>0.008182581826</v>
      </c>
      <c r="P3024">
        <f t="shared" si="3031"/>
        <v>0.06331298115</v>
      </c>
      <c r="Q3024">
        <f t="shared" si="3031"/>
        <v>0.008182581826</v>
      </c>
    </row>
    <row r="3025">
      <c r="A3025" s="2">
        <v>36298.0</v>
      </c>
      <c r="B3025">
        <f t="shared" si="2"/>
        <v>1999</v>
      </c>
      <c r="C3025">
        <f t="shared" si="1531"/>
        <v>5</v>
      </c>
      <c r="D3025">
        <f t="shared" si="3"/>
        <v>18</v>
      </c>
      <c r="E3025" s="1"/>
      <c r="F3025" s="1">
        <v>1339.49</v>
      </c>
      <c r="G3025" s="1">
        <v>1345.44</v>
      </c>
      <c r="H3025" s="1">
        <v>1323.46</v>
      </c>
      <c r="I3025" s="1">
        <v>1333.32</v>
      </c>
      <c r="J3025" s="1">
        <v>7.534E8</v>
      </c>
      <c r="K3025" s="1">
        <v>1333.32</v>
      </c>
      <c r="L3025">
        <f t="shared" ref="L3025:Q3025" si="3032">(F3025-F3026)/F3026</f>
        <v>0.001263268052</v>
      </c>
      <c r="M3025">
        <f t="shared" si="3032"/>
        <v>0.004097167805</v>
      </c>
      <c r="N3025" s="1">
        <f t="shared" si="3032"/>
        <v>0.001718148033</v>
      </c>
      <c r="O3025">
        <f t="shared" si="3032"/>
        <v>-0.00460623073</v>
      </c>
      <c r="P3025">
        <f t="shared" si="3032"/>
        <v>0.132081142</v>
      </c>
      <c r="Q3025">
        <f t="shared" si="3032"/>
        <v>-0.00460623073</v>
      </c>
    </row>
    <row r="3026">
      <c r="A3026" s="2">
        <v>36297.0</v>
      </c>
      <c r="B3026">
        <f t="shared" si="2"/>
        <v>1999</v>
      </c>
      <c r="C3026">
        <f t="shared" si="1531"/>
        <v>5</v>
      </c>
      <c r="D3026">
        <f t="shared" si="3"/>
        <v>17</v>
      </c>
      <c r="E3026" s="1"/>
      <c r="F3026" s="1">
        <v>1337.8</v>
      </c>
      <c r="G3026" s="1">
        <v>1339.95</v>
      </c>
      <c r="H3026" s="1">
        <v>1321.19</v>
      </c>
      <c r="I3026" s="1">
        <v>1339.49</v>
      </c>
      <c r="J3026" s="1">
        <v>6.655E8</v>
      </c>
      <c r="K3026" s="1">
        <v>1339.49</v>
      </c>
      <c r="L3026">
        <f t="shared" ref="L3026:Q3026" si="3033">(F3026-F3027)/F3027</f>
        <v>-0.02176138524</v>
      </c>
      <c r="M3026">
        <f t="shared" si="3033"/>
        <v>-0.02018924215</v>
      </c>
      <c r="N3026" s="1">
        <f t="shared" si="3033"/>
        <v>-0.008584528339</v>
      </c>
      <c r="O3026">
        <f t="shared" si="3033"/>
        <v>0.001263268052</v>
      </c>
      <c r="P3026">
        <f t="shared" si="3033"/>
        <v>-0.08560043968</v>
      </c>
      <c r="Q3026">
        <f t="shared" si="3033"/>
        <v>0.001263268052</v>
      </c>
    </row>
    <row r="3027">
      <c r="A3027" s="2">
        <v>36294.0</v>
      </c>
      <c r="B3027">
        <f t="shared" si="2"/>
        <v>1999</v>
      </c>
      <c r="C3027">
        <f t="shared" si="1531"/>
        <v>5</v>
      </c>
      <c r="D3027">
        <f t="shared" si="3"/>
        <v>14</v>
      </c>
      <c r="E3027" s="1"/>
      <c r="F3027" s="1">
        <v>1367.56</v>
      </c>
      <c r="G3027" s="1">
        <v>1367.56</v>
      </c>
      <c r="H3027" s="1">
        <v>1332.63</v>
      </c>
      <c r="I3027" s="1">
        <v>1337.8</v>
      </c>
      <c r="J3027" s="1">
        <v>7.278E8</v>
      </c>
      <c r="K3027" s="1">
        <v>1337.8</v>
      </c>
      <c r="L3027">
        <f t="shared" ref="L3027:Q3027" si="3034">(F3027-F3028)/F3028</f>
        <v>0.002609970674</v>
      </c>
      <c r="M3027">
        <f t="shared" si="3034"/>
        <v>-0.006119274989</v>
      </c>
      <c r="N3027" s="1">
        <f t="shared" si="3034"/>
        <v>-0.02299853372</v>
      </c>
      <c r="O3027">
        <f t="shared" si="3034"/>
        <v>-0.02176138524</v>
      </c>
      <c r="P3027">
        <f t="shared" si="3034"/>
        <v>-0.08671100514</v>
      </c>
      <c r="Q3027">
        <f t="shared" si="3034"/>
        <v>-0.02176138524</v>
      </c>
    </row>
    <row r="3028">
      <c r="A3028" s="2">
        <v>36293.0</v>
      </c>
      <c r="B3028">
        <f t="shared" si="2"/>
        <v>1999</v>
      </c>
      <c r="C3028">
        <f t="shared" si="1531"/>
        <v>5</v>
      </c>
      <c r="D3028">
        <f t="shared" si="3"/>
        <v>13</v>
      </c>
      <c r="E3028" s="1"/>
      <c r="F3028" s="1">
        <v>1364.0</v>
      </c>
      <c r="G3028" s="1">
        <v>1375.98</v>
      </c>
      <c r="H3028" s="1">
        <v>1364.0</v>
      </c>
      <c r="I3028" s="1">
        <v>1367.56</v>
      </c>
      <c r="J3028" s="1">
        <v>7.969E8</v>
      </c>
      <c r="K3028" s="1">
        <v>1367.56</v>
      </c>
      <c r="L3028">
        <f t="shared" ref="L3028:Q3028" si="3035">(F3028-F3029)/F3029</f>
        <v>0.006189095684</v>
      </c>
      <c r="M3028">
        <f t="shared" si="3035"/>
        <v>0.006304118886</v>
      </c>
      <c r="N3028" s="1">
        <f t="shared" si="3035"/>
        <v>0.02317905633</v>
      </c>
      <c r="O3028">
        <f t="shared" si="3035"/>
        <v>0.002609970674</v>
      </c>
      <c r="P3028">
        <f t="shared" si="3035"/>
        <v>-0.03464566929</v>
      </c>
      <c r="Q3028">
        <f t="shared" si="3035"/>
        <v>0.002609970674</v>
      </c>
    </row>
    <row r="3029">
      <c r="A3029" s="2">
        <v>36292.0</v>
      </c>
      <c r="B3029">
        <f t="shared" si="2"/>
        <v>1999</v>
      </c>
      <c r="C3029">
        <f t="shared" si="1531"/>
        <v>5</v>
      </c>
      <c r="D3029">
        <f t="shared" si="3"/>
        <v>12</v>
      </c>
      <c r="E3029" s="1"/>
      <c r="F3029" s="1">
        <v>1355.61</v>
      </c>
      <c r="G3029" s="1">
        <v>1367.36</v>
      </c>
      <c r="H3029" s="1">
        <v>1333.1</v>
      </c>
      <c r="I3029" s="1">
        <v>1364.0</v>
      </c>
      <c r="J3029" s="1">
        <v>8.255E8</v>
      </c>
      <c r="K3029" s="1">
        <v>1364.0</v>
      </c>
      <c r="L3029">
        <f t="shared" ref="L3029:Q3029" si="3036">(F3029-F3030)/F3030</f>
        <v>0.01142281579</v>
      </c>
      <c r="M3029">
        <f t="shared" si="3036"/>
        <v>0.005411764706</v>
      </c>
      <c r="N3029" s="1">
        <f t="shared" si="3036"/>
        <v>-0.005371931657</v>
      </c>
      <c r="O3029">
        <f t="shared" si="3036"/>
        <v>0.006189095684</v>
      </c>
      <c r="P3029">
        <f t="shared" si="3036"/>
        <v>-0.01267790934</v>
      </c>
      <c r="Q3029">
        <f t="shared" si="3036"/>
        <v>0.006189095684</v>
      </c>
    </row>
    <row r="3030">
      <c r="A3030" s="2">
        <v>36291.0</v>
      </c>
      <c r="B3030">
        <f t="shared" si="2"/>
        <v>1999</v>
      </c>
      <c r="C3030">
        <f t="shared" si="1531"/>
        <v>5</v>
      </c>
      <c r="D3030">
        <f t="shared" si="3"/>
        <v>11</v>
      </c>
      <c r="E3030" s="1"/>
      <c r="F3030" s="1">
        <v>1340.3</v>
      </c>
      <c r="G3030" s="1">
        <v>1360.0</v>
      </c>
      <c r="H3030" s="1">
        <v>1340.3</v>
      </c>
      <c r="I3030" s="1">
        <v>1355.61</v>
      </c>
      <c r="J3030" s="1">
        <v>8.361E8</v>
      </c>
      <c r="K3030" s="1">
        <v>1355.61</v>
      </c>
      <c r="L3030">
        <f t="shared" ref="L3030:Q3030" si="3037">(F3030-F3031)/F3031</f>
        <v>-0.003494423792</v>
      </c>
      <c r="M3030">
        <f t="shared" si="3037"/>
        <v>0.005909719603</v>
      </c>
      <c r="N3030" s="1">
        <f t="shared" si="3037"/>
        <v>0.004722638681</v>
      </c>
      <c r="O3030">
        <f t="shared" si="3037"/>
        <v>0.01142281579</v>
      </c>
      <c r="P3030">
        <f t="shared" si="3037"/>
        <v>0.081210397</v>
      </c>
      <c r="Q3030">
        <f t="shared" si="3037"/>
        <v>0.01142281579</v>
      </c>
    </row>
    <row r="3031">
      <c r="A3031" s="2">
        <v>36290.0</v>
      </c>
      <c r="B3031">
        <f t="shared" si="2"/>
        <v>1999</v>
      </c>
      <c r="C3031">
        <f t="shared" si="1531"/>
        <v>5</v>
      </c>
      <c r="D3031">
        <f t="shared" si="3"/>
        <v>10</v>
      </c>
      <c r="E3031" s="1"/>
      <c r="F3031" s="1">
        <v>1345.0</v>
      </c>
      <c r="G3031" s="1">
        <v>1352.01</v>
      </c>
      <c r="H3031" s="1">
        <v>1334.0</v>
      </c>
      <c r="I3031" s="1">
        <v>1340.3</v>
      </c>
      <c r="J3031" s="1">
        <v>7.733E8</v>
      </c>
      <c r="K3031" s="1">
        <v>1340.3</v>
      </c>
      <c r="L3031">
        <f t="shared" ref="L3031:Q3031" si="3038">(F3031-F3032)/F3032</f>
        <v>0.009721857288</v>
      </c>
      <c r="M3031">
        <f t="shared" si="3038"/>
        <v>0.004472544373</v>
      </c>
      <c r="N3031" s="1">
        <f t="shared" si="3038"/>
        <v>0.001463909012</v>
      </c>
      <c r="O3031">
        <f t="shared" si="3038"/>
        <v>-0.003494423792</v>
      </c>
      <c r="P3031">
        <f t="shared" si="3038"/>
        <v>-0.05104920849</v>
      </c>
      <c r="Q3031">
        <f t="shared" si="3038"/>
        <v>-0.003494423792</v>
      </c>
    </row>
    <row r="3032">
      <c r="A3032" s="2">
        <v>36287.0</v>
      </c>
      <c r="B3032">
        <f t="shared" si="2"/>
        <v>1999</v>
      </c>
      <c r="C3032">
        <f t="shared" si="1531"/>
        <v>5</v>
      </c>
      <c r="D3032">
        <f t="shared" si="3"/>
        <v>7</v>
      </c>
      <c r="E3032" s="1"/>
      <c r="F3032" s="1">
        <v>1332.05</v>
      </c>
      <c r="G3032" s="1">
        <v>1345.99</v>
      </c>
      <c r="H3032" s="1">
        <v>1332.05</v>
      </c>
      <c r="I3032" s="1">
        <v>1345.0</v>
      </c>
      <c r="J3032" s="1">
        <v>8.149E8</v>
      </c>
      <c r="K3032" s="1">
        <v>1345.0</v>
      </c>
      <c r="L3032">
        <f t="shared" ref="L3032:Q3032" si="3039">(F3032-F3033)/F3033</f>
        <v>-0.01132627235</v>
      </c>
      <c r="M3032">
        <f t="shared" si="3039"/>
        <v>-0.001757690824</v>
      </c>
      <c r="N3032" s="1">
        <f t="shared" si="3039"/>
        <v>0.007175477861</v>
      </c>
      <c r="O3032">
        <f t="shared" si="3039"/>
        <v>0.009721857288</v>
      </c>
      <c r="P3032">
        <f t="shared" si="3039"/>
        <v>-0.06911126342</v>
      </c>
      <c r="Q3032">
        <f t="shared" si="3039"/>
        <v>0.009721857288</v>
      </c>
    </row>
    <row r="3033">
      <c r="A3033" s="2">
        <v>36286.0</v>
      </c>
      <c r="B3033">
        <f t="shared" si="2"/>
        <v>1999</v>
      </c>
      <c r="C3033">
        <f t="shared" si="1531"/>
        <v>5</v>
      </c>
      <c r="D3033">
        <f t="shared" si="3"/>
        <v>6</v>
      </c>
      <c r="E3033" s="1"/>
      <c r="F3033" s="1">
        <v>1347.31</v>
      </c>
      <c r="G3033" s="1">
        <v>1348.36</v>
      </c>
      <c r="H3033" s="1">
        <v>1322.56</v>
      </c>
      <c r="I3033" s="1">
        <v>1332.05</v>
      </c>
      <c r="J3033" s="1">
        <v>8.754E8</v>
      </c>
      <c r="K3033" s="1">
        <v>1332.05</v>
      </c>
      <c r="L3033">
        <f t="shared" ref="L3033:Q3033" si="3040">(F3033-F3034)/F3034</f>
        <v>0.01149399399</v>
      </c>
      <c r="M3033">
        <f t="shared" si="3040"/>
        <v>0.0007719027403</v>
      </c>
      <c r="N3033" s="1">
        <f t="shared" si="3040"/>
        <v>0.003886324994</v>
      </c>
      <c r="O3033">
        <f t="shared" si="3040"/>
        <v>-0.01132627235</v>
      </c>
      <c r="P3033">
        <f t="shared" si="3040"/>
        <v>-0.04170771757</v>
      </c>
      <c r="Q3033">
        <f t="shared" si="3040"/>
        <v>-0.01132627235</v>
      </c>
    </row>
    <row r="3034">
      <c r="A3034" s="2">
        <v>36285.0</v>
      </c>
      <c r="B3034">
        <f t="shared" si="2"/>
        <v>1999</v>
      </c>
      <c r="C3034">
        <f t="shared" si="1531"/>
        <v>5</v>
      </c>
      <c r="D3034">
        <f t="shared" si="3"/>
        <v>5</v>
      </c>
      <c r="E3034" s="1"/>
      <c r="F3034" s="1">
        <v>1332.0</v>
      </c>
      <c r="G3034" s="1">
        <v>1347.32</v>
      </c>
      <c r="H3034" s="1">
        <v>1317.44</v>
      </c>
      <c r="I3034" s="1">
        <v>1347.31</v>
      </c>
      <c r="J3034" s="1">
        <v>9.135E8</v>
      </c>
      <c r="K3034" s="1">
        <v>1347.31</v>
      </c>
      <c r="L3034">
        <f t="shared" ref="L3034:Q3034" si="3041">(F3034-F3035)/F3035</f>
        <v>-0.01670566871</v>
      </c>
      <c r="M3034">
        <f t="shared" si="3041"/>
        <v>-0.005403649678</v>
      </c>
      <c r="N3034" s="1">
        <f t="shared" si="3041"/>
        <v>-0.009920038478</v>
      </c>
      <c r="O3034">
        <f t="shared" si="3041"/>
        <v>0.01149399399</v>
      </c>
      <c r="P3034">
        <f t="shared" si="3041"/>
        <v>-0.02100525131</v>
      </c>
      <c r="Q3034">
        <f t="shared" si="3041"/>
        <v>0.01149399399</v>
      </c>
    </row>
    <row r="3035">
      <c r="A3035" s="2">
        <v>36284.0</v>
      </c>
      <c r="B3035">
        <f t="shared" si="2"/>
        <v>1999</v>
      </c>
      <c r="C3035">
        <f t="shared" si="1531"/>
        <v>5</v>
      </c>
      <c r="D3035">
        <f t="shared" si="3"/>
        <v>4</v>
      </c>
      <c r="E3035" s="1"/>
      <c r="F3035" s="1">
        <v>1354.63</v>
      </c>
      <c r="G3035" s="1">
        <v>1354.64</v>
      </c>
      <c r="H3035" s="1">
        <v>1330.64</v>
      </c>
      <c r="I3035" s="1">
        <v>1332.0</v>
      </c>
      <c r="J3035" s="1">
        <v>9.331E8</v>
      </c>
      <c r="K3035" s="1">
        <v>1332.0</v>
      </c>
      <c r="L3035">
        <f t="shared" ref="L3035:Q3035" si="3042">(F3035-F3036)/F3036</f>
        <v>0.01456732426</v>
      </c>
      <c r="M3035">
        <f t="shared" si="3042"/>
        <v>0.000007382089574</v>
      </c>
      <c r="N3035" s="1">
        <f t="shared" si="3042"/>
        <v>0.001226476851</v>
      </c>
      <c r="O3035">
        <f t="shared" si="3042"/>
        <v>-0.01670566871</v>
      </c>
      <c r="P3035">
        <f t="shared" si="3042"/>
        <v>0.1499876756</v>
      </c>
      <c r="Q3035">
        <f t="shared" si="3042"/>
        <v>-0.01670566871</v>
      </c>
    </row>
    <row r="3036">
      <c r="A3036" s="2">
        <v>36283.0</v>
      </c>
      <c r="B3036">
        <f t="shared" si="2"/>
        <v>1999</v>
      </c>
      <c r="C3036">
        <f t="shared" si="1531"/>
        <v>5</v>
      </c>
      <c r="D3036">
        <f t="shared" si="3"/>
        <v>3</v>
      </c>
      <c r="E3036" s="1"/>
      <c r="F3036" s="1">
        <v>1335.18</v>
      </c>
      <c r="G3036" s="1">
        <v>1354.63</v>
      </c>
      <c r="H3036" s="1">
        <v>1329.01</v>
      </c>
      <c r="I3036" s="1">
        <v>1354.63</v>
      </c>
      <c r="J3036" s="1">
        <v>8.114E8</v>
      </c>
      <c r="K3036" s="1">
        <v>1354.63</v>
      </c>
      <c r="L3036">
        <f t="shared" ref="L3036:Q3036" si="3043">(F3036-F3037)/F3037</f>
        <v>-0.005696923661</v>
      </c>
      <c r="M3036">
        <f t="shared" si="3043"/>
        <v>0.002071266357</v>
      </c>
      <c r="N3036" s="1">
        <f t="shared" si="3043"/>
        <v>0.01097688996</v>
      </c>
      <c r="O3036">
        <f t="shared" si="3043"/>
        <v>0.01456732426</v>
      </c>
      <c r="P3036">
        <f t="shared" si="3043"/>
        <v>-0.133582488</v>
      </c>
      <c r="Q3036">
        <f t="shared" si="3043"/>
        <v>0.01456732426</v>
      </c>
    </row>
    <row r="3037">
      <c r="A3037" s="2">
        <v>36280.0</v>
      </c>
      <c r="B3037">
        <f t="shared" si="2"/>
        <v>1999</v>
      </c>
      <c r="C3037">
        <f t="shared" si="1531"/>
        <v>4</v>
      </c>
      <c r="D3037">
        <f t="shared" si="3"/>
        <v>30</v>
      </c>
      <c r="E3037" s="1"/>
      <c r="F3037" s="1">
        <v>1342.83</v>
      </c>
      <c r="G3037" s="1">
        <v>1351.83</v>
      </c>
      <c r="H3037" s="1">
        <v>1314.58</v>
      </c>
      <c r="I3037" s="1">
        <v>1335.18</v>
      </c>
      <c r="J3037" s="1">
        <v>9.365E8</v>
      </c>
      <c r="K3037" s="1">
        <v>1335.18</v>
      </c>
      <c r="L3037">
        <f t="shared" ref="L3037:Q3037" si="3044">(F3037-F3038)/F3038</f>
        <v>-0.005981153445</v>
      </c>
      <c r="M3037">
        <f t="shared" si="3044"/>
        <v>-0.00362631288</v>
      </c>
      <c r="N3037" s="1">
        <f t="shared" si="3044"/>
        <v>-0.01662913952</v>
      </c>
      <c r="O3037">
        <f t="shared" si="3044"/>
        <v>-0.005696923661</v>
      </c>
      <c r="P3037">
        <f t="shared" si="3044"/>
        <v>-0.0668593065</v>
      </c>
      <c r="Q3037">
        <f t="shared" si="3044"/>
        <v>-0.005696923661</v>
      </c>
    </row>
    <row r="3038">
      <c r="A3038" s="2">
        <v>36279.0</v>
      </c>
      <c r="B3038">
        <f t="shared" si="2"/>
        <v>1999</v>
      </c>
      <c r="C3038">
        <f t="shared" si="1531"/>
        <v>4</v>
      </c>
      <c r="D3038">
        <f t="shared" si="3"/>
        <v>29</v>
      </c>
      <c r="E3038" s="1"/>
      <c r="F3038" s="1">
        <v>1350.91</v>
      </c>
      <c r="G3038" s="1">
        <v>1356.75</v>
      </c>
      <c r="H3038" s="1">
        <v>1336.81</v>
      </c>
      <c r="I3038" s="1">
        <v>1342.83</v>
      </c>
      <c r="J3038" s="1">
        <v>1.0036E9</v>
      </c>
      <c r="K3038" s="1">
        <v>1342.83</v>
      </c>
      <c r="L3038">
        <f t="shared" ref="L3038:Q3038" si="3045">(F3038-F3039)/F3039</f>
        <v>-0.008724684473</v>
      </c>
      <c r="M3038">
        <f t="shared" si="3045"/>
        <v>-0.008672969853</v>
      </c>
      <c r="N3038" s="1">
        <f t="shared" si="3045"/>
        <v>-0.008514488723</v>
      </c>
      <c r="O3038">
        <f t="shared" si="3045"/>
        <v>-0.005981153445</v>
      </c>
      <c r="P3038">
        <f t="shared" si="3045"/>
        <v>0.0545339918</v>
      </c>
      <c r="Q3038">
        <f t="shared" si="3045"/>
        <v>-0.005981153445</v>
      </c>
    </row>
    <row r="3039">
      <c r="A3039" s="2">
        <v>36278.0</v>
      </c>
      <c r="B3039">
        <f t="shared" si="2"/>
        <v>1999</v>
      </c>
      <c r="C3039">
        <f t="shared" si="1531"/>
        <v>4</v>
      </c>
      <c r="D3039">
        <f t="shared" si="3"/>
        <v>28</v>
      </c>
      <c r="E3039" s="1"/>
      <c r="F3039" s="1">
        <v>1362.8</v>
      </c>
      <c r="G3039" s="1">
        <v>1368.62</v>
      </c>
      <c r="H3039" s="1">
        <v>1348.29</v>
      </c>
      <c r="I3039" s="1">
        <v>1350.91</v>
      </c>
      <c r="J3039" s="1">
        <v>9.517E8</v>
      </c>
      <c r="K3039" s="1">
        <v>1350.91</v>
      </c>
      <c r="L3039">
        <f t="shared" ref="L3039:Q3039" si="3046">(F3039-F3040)/F3040</f>
        <v>0.002029352078</v>
      </c>
      <c r="M3039">
        <f t="shared" si="3046"/>
        <v>-0.002143544577</v>
      </c>
      <c r="N3039" s="1">
        <f t="shared" si="3046"/>
        <v>-0.00608897571</v>
      </c>
      <c r="O3039">
        <f t="shared" si="3046"/>
        <v>-0.008724684473</v>
      </c>
      <c r="P3039">
        <f t="shared" si="3046"/>
        <v>0.06728720422</v>
      </c>
      <c r="Q3039">
        <f t="shared" si="3046"/>
        <v>-0.008724684473</v>
      </c>
    </row>
    <row r="3040">
      <c r="A3040" s="2">
        <v>36277.0</v>
      </c>
      <c r="B3040">
        <f t="shared" si="2"/>
        <v>1999</v>
      </c>
      <c r="C3040">
        <f t="shared" si="1531"/>
        <v>4</v>
      </c>
      <c r="D3040">
        <f t="shared" si="3"/>
        <v>27</v>
      </c>
      <c r="E3040" s="1"/>
      <c r="F3040" s="1">
        <v>1360.04</v>
      </c>
      <c r="G3040" s="1">
        <v>1371.56</v>
      </c>
      <c r="H3040" s="1">
        <v>1356.55</v>
      </c>
      <c r="I3040" s="1">
        <v>1362.8</v>
      </c>
      <c r="J3040" s="1">
        <v>8.917E8</v>
      </c>
      <c r="K3040" s="1">
        <v>1362.8</v>
      </c>
      <c r="L3040">
        <f t="shared" ref="L3040:Q3040" si="3047">(F3040-F3041)/F3041</f>
        <v>0.002351033644</v>
      </c>
      <c r="M3040">
        <f t="shared" si="3047"/>
        <v>0.005866995218</v>
      </c>
      <c r="N3040" s="1">
        <f t="shared" si="3047"/>
        <v>0.002090535709</v>
      </c>
      <c r="O3040">
        <f t="shared" si="3047"/>
        <v>0.002029352078</v>
      </c>
      <c r="P3040">
        <f t="shared" si="3047"/>
        <v>0.2523876404</v>
      </c>
      <c r="Q3040">
        <f t="shared" si="3047"/>
        <v>0.002029352078</v>
      </c>
    </row>
    <row r="3041">
      <c r="A3041" s="2">
        <v>36276.0</v>
      </c>
      <c r="B3041">
        <f t="shared" si="2"/>
        <v>1999</v>
      </c>
      <c r="C3041">
        <f t="shared" si="1531"/>
        <v>4</v>
      </c>
      <c r="D3041">
        <f t="shared" si="3"/>
        <v>26</v>
      </c>
      <c r="E3041" s="1"/>
      <c r="F3041" s="1">
        <v>1356.85</v>
      </c>
      <c r="G3041" s="1">
        <v>1363.56</v>
      </c>
      <c r="H3041" s="1">
        <v>1353.72</v>
      </c>
      <c r="I3041" s="1">
        <v>1360.04</v>
      </c>
      <c r="J3041" s="1">
        <v>7.12E8</v>
      </c>
      <c r="K3041" s="1">
        <v>1360.04</v>
      </c>
      <c r="L3041">
        <f t="shared" ref="L3041:Q3041" si="3048">(F3041-F3042)/F3042</f>
        <v>-0.001457135918</v>
      </c>
      <c r="M3041">
        <f t="shared" si="3048"/>
        <v>-0.00006599934001</v>
      </c>
      <c r="N3041" s="1">
        <f t="shared" si="3048"/>
        <v>0.003908190886</v>
      </c>
      <c r="O3041">
        <f t="shared" si="3048"/>
        <v>0.002351033644</v>
      </c>
      <c r="P3041">
        <f t="shared" si="3048"/>
        <v>-0.04416700228</v>
      </c>
      <c r="Q3041">
        <f t="shared" si="3048"/>
        <v>0.002351033644</v>
      </c>
    </row>
    <row r="3042">
      <c r="A3042" s="2">
        <v>36273.0</v>
      </c>
      <c r="B3042">
        <f t="shared" si="2"/>
        <v>1999</v>
      </c>
      <c r="C3042">
        <f t="shared" si="1531"/>
        <v>4</v>
      </c>
      <c r="D3042">
        <f t="shared" si="3"/>
        <v>23</v>
      </c>
      <c r="E3042" s="1"/>
      <c r="F3042" s="1">
        <v>1358.83</v>
      </c>
      <c r="G3042" s="1">
        <v>1363.65</v>
      </c>
      <c r="H3042" s="1">
        <v>1348.45</v>
      </c>
      <c r="I3042" s="1">
        <v>1356.85</v>
      </c>
      <c r="J3042" s="1">
        <v>7.449E8</v>
      </c>
      <c r="K3042" s="1">
        <v>1356.85</v>
      </c>
      <c r="L3042">
        <f t="shared" ref="L3042:Q3042" si="3049">(F3042-F3043)/F3043</f>
        <v>0.01699697632</v>
      </c>
      <c r="M3042">
        <f t="shared" si="3049"/>
        <v>0.003539783933</v>
      </c>
      <c r="N3042" s="1">
        <f t="shared" si="3049"/>
        <v>0.009228213035</v>
      </c>
      <c r="O3042">
        <f t="shared" si="3049"/>
        <v>-0.001449787315</v>
      </c>
      <c r="P3042">
        <f t="shared" si="3049"/>
        <v>-0.197219528</v>
      </c>
      <c r="Q3042">
        <f t="shared" si="3049"/>
        <v>-0.001449787315</v>
      </c>
    </row>
    <row r="3043">
      <c r="A3043" s="2">
        <v>36272.0</v>
      </c>
      <c r="B3043">
        <f t="shared" si="2"/>
        <v>1999</v>
      </c>
      <c r="C3043">
        <f t="shared" si="1531"/>
        <v>4</v>
      </c>
      <c r="D3043">
        <f t="shared" si="3"/>
        <v>22</v>
      </c>
      <c r="E3043" s="1"/>
      <c r="F3043" s="1">
        <v>1336.12</v>
      </c>
      <c r="G3043" s="1">
        <v>1358.84</v>
      </c>
      <c r="H3043" s="1">
        <v>1336.12</v>
      </c>
      <c r="I3043" s="1">
        <v>1358.82</v>
      </c>
      <c r="J3043" s="1">
        <v>9.279E8</v>
      </c>
      <c r="K3043" s="1">
        <v>1358.82</v>
      </c>
      <c r="L3043">
        <f t="shared" ref="L3043:Q3043" si="3050">(F3043-F3044)/F3044</f>
        <v>0.02292963397</v>
      </c>
      <c r="M3043">
        <f t="shared" si="3050"/>
        <v>0.01700446068</v>
      </c>
      <c r="N3043" s="1">
        <f t="shared" si="3050"/>
        <v>0.02633196092</v>
      </c>
      <c r="O3043">
        <f t="shared" si="3050"/>
        <v>0.01698949196</v>
      </c>
      <c r="P3043">
        <f t="shared" si="3050"/>
        <v>0.008586956522</v>
      </c>
      <c r="Q3043">
        <f t="shared" si="3050"/>
        <v>0.01698949196</v>
      </c>
    </row>
    <row r="3044">
      <c r="A3044" s="2">
        <v>36271.0</v>
      </c>
      <c r="B3044">
        <f t="shared" si="2"/>
        <v>1999</v>
      </c>
      <c r="C3044">
        <f t="shared" si="1531"/>
        <v>4</v>
      </c>
      <c r="D3044">
        <f t="shared" si="3"/>
        <v>21</v>
      </c>
      <c r="E3044" s="1"/>
      <c r="F3044" s="1">
        <v>1306.17</v>
      </c>
      <c r="G3044" s="1">
        <v>1336.12</v>
      </c>
      <c r="H3044" s="1">
        <v>1301.84</v>
      </c>
      <c r="I3044" s="1">
        <v>1336.12</v>
      </c>
      <c r="J3044" s="1">
        <v>9.2E8</v>
      </c>
      <c r="K3044" s="1">
        <v>1336.12</v>
      </c>
      <c r="L3044">
        <f t="shared" ref="L3044:Q3044" si="3051">(F3044-F3045)/F3045</f>
        <v>0.01294320191</v>
      </c>
      <c r="M3044">
        <f t="shared" si="3051"/>
        <v>0.02282783434</v>
      </c>
      <c r="N3044" s="1">
        <f t="shared" si="3051"/>
        <v>0.01372828431</v>
      </c>
      <c r="O3044">
        <f t="shared" si="3051"/>
        <v>0.02292963397</v>
      </c>
      <c r="P3044">
        <f t="shared" si="3051"/>
        <v>-0.06636898721</v>
      </c>
      <c r="Q3044">
        <f t="shared" si="3051"/>
        <v>0.02292963397</v>
      </c>
    </row>
    <row r="3045">
      <c r="A3045" s="2">
        <v>36270.0</v>
      </c>
      <c r="B3045">
        <f t="shared" si="2"/>
        <v>1999</v>
      </c>
      <c r="C3045">
        <f t="shared" si="1531"/>
        <v>4</v>
      </c>
      <c r="D3045">
        <f t="shared" si="3"/>
        <v>20</v>
      </c>
      <c r="E3045" s="1"/>
      <c r="F3045" s="1">
        <v>1289.48</v>
      </c>
      <c r="G3045" s="1">
        <v>1306.3</v>
      </c>
      <c r="H3045" s="1">
        <v>1284.21</v>
      </c>
      <c r="I3045" s="1">
        <v>1306.17</v>
      </c>
      <c r="J3045" s="1">
        <v>9.854E8</v>
      </c>
      <c r="K3045" s="1">
        <v>1306.17</v>
      </c>
      <c r="L3045">
        <f t="shared" ref="L3045:Q3045" si="3052">(F3045-F3046)/F3046</f>
        <v>-0.02238059136</v>
      </c>
      <c r="M3045">
        <f t="shared" si="3052"/>
        <v>-0.02522199836</v>
      </c>
      <c r="N3045" s="1">
        <f t="shared" si="3052"/>
        <v>-0.0002102017937</v>
      </c>
      <c r="O3045">
        <f t="shared" si="3052"/>
        <v>0.01294320191</v>
      </c>
      <c r="P3045">
        <f t="shared" si="3052"/>
        <v>-0.1885704875</v>
      </c>
      <c r="Q3045">
        <f t="shared" si="3052"/>
        <v>0.01294320191</v>
      </c>
    </row>
    <row r="3046">
      <c r="A3046" s="2">
        <v>36269.0</v>
      </c>
      <c r="B3046">
        <f t="shared" si="2"/>
        <v>1999</v>
      </c>
      <c r="C3046">
        <f t="shared" si="1531"/>
        <v>4</v>
      </c>
      <c r="D3046">
        <f t="shared" si="3"/>
        <v>19</v>
      </c>
      <c r="E3046" s="1"/>
      <c r="F3046" s="1">
        <v>1319.0</v>
      </c>
      <c r="G3046" s="1">
        <v>1340.1</v>
      </c>
      <c r="H3046" s="1">
        <v>1284.48</v>
      </c>
      <c r="I3046" s="1">
        <v>1289.48</v>
      </c>
      <c r="J3046" s="1">
        <v>1.2144E9</v>
      </c>
      <c r="K3046" s="1">
        <v>1289.48</v>
      </c>
      <c r="L3046">
        <f t="shared" ref="L3046:Q3046" si="3053">(F3046-F3047)/F3047</f>
        <v>-0.002917920264</v>
      </c>
      <c r="M3046">
        <f t="shared" si="3053"/>
        <v>0.0113733274</v>
      </c>
      <c r="N3046" s="1">
        <f t="shared" si="3053"/>
        <v>-0.02052768034</v>
      </c>
      <c r="O3046">
        <f t="shared" si="3053"/>
        <v>-0.02238059136</v>
      </c>
      <c r="P3046">
        <f t="shared" si="3053"/>
        <v>0.2116132894</v>
      </c>
      <c r="Q3046">
        <f t="shared" si="3053"/>
        <v>-0.02238059136</v>
      </c>
    </row>
    <row r="3047">
      <c r="A3047" s="2">
        <v>36266.0</v>
      </c>
      <c r="B3047">
        <f t="shared" si="2"/>
        <v>1999</v>
      </c>
      <c r="C3047">
        <f t="shared" si="1531"/>
        <v>4</v>
      </c>
      <c r="D3047">
        <f t="shared" si="3"/>
        <v>16</v>
      </c>
      <c r="E3047" s="1"/>
      <c r="F3047" s="1">
        <v>1322.86</v>
      </c>
      <c r="G3047" s="1">
        <v>1325.03</v>
      </c>
      <c r="H3047" s="1">
        <v>1311.4</v>
      </c>
      <c r="I3047" s="1">
        <v>1319.0</v>
      </c>
      <c r="J3047" s="1">
        <v>1.0023E9</v>
      </c>
      <c r="K3047" s="1">
        <v>1319.0</v>
      </c>
      <c r="L3047">
        <f t="shared" ref="L3047:Q3047" si="3054">(F3047-F3048)/F3048</f>
        <v>-0.004200415525</v>
      </c>
      <c r="M3047">
        <f t="shared" si="3054"/>
        <v>-0.005538835644</v>
      </c>
      <c r="N3047" s="1">
        <f t="shared" si="3054"/>
        <v>0.002308197924</v>
      </c>
      <c r="O3047">
        <f t="shared" si="3054"/>
        <v>-0.002910382885</v>
      </c>
      <c r="P3047">
        <f t="shared" si="3054"/>
        <v>-0.08028996146</v>
      </c>
      <c r="Q3047">
        <f t="shared" si="3054"/>
        <v>-0.002910382885</v>
      </c>
    </row>
    <row r="3048">
      <c r="A3048" s="2">
        <v>36265.0</v>
      </c>
      <c r="B3048">
        <f t="shared" si="2"/>
        <v>1999</v>
      </c>
      <c r="C3048">
        <f t="shared" si="1531"/>
        <v>4</v>
      </c>
      <c r="D3048">
        <f t="shared" si="3"/>
        <v>15</v>
      </c>
      <c r="E3048" s="1"/>
      <c r="F3048" s="1">
        <v>1328.44</v>
      </c>
      <c r="G3048" s="1">
        <v>1332.41</v>
      </c>
      <c r="H3048" s="1">
        <v>1308.38</v>
      </c>
      <c r="I3048" s="1">
        <v>1322.85</v>
      </c>
      <c r="J3048" s="1">
        <v>1.0898E9</v>
      </c>
      <c r="K3048" s="1">
        <v>1322.85</v>
      </c>
      <c r="L3048">
        <f t="shared" ref="L3048:Q3048" si="3055">(F3048-F3049)/F3049</f>
        <v>-0.01583914892</v>
      </c>
      <c r="M3048">
        <f t="shared" si="3055"/>
        <v>-0.01829447997</v>
      </c>
      <c r="N3048" s="1">
        <f t="shared" si="3055"/>
        <v>-0.01359308208</v>
      </c>
      <c r="O3048">
        <f t="shared" si="3055"/>
        <v>-0.004207943151</v>
      </c>
      <c r="P3048">
        <f t="shared" si="3055"/>
        <v>0.1447478992</v>
      </c>
      <c r="Q3048">
        <f t="shared" si="3055"/>
        <v>-0.004207943151</v>
      </c>
    </row>
    <row r="3049">
      <c r="A3049" s="2">
        <v>36264.0</v>
      </c>
      <c r="B3049">
        <f t="shared" si="2"/>
        <v>1999</v>
      </c>
      <c r="C3049">
        <f t="shared" si="1531"/>
        <v>4</v>
      </c>
      <c r="D3049">
        <f t="shared" si="3"/>
        <v>14</v>
      </c>
      <c r="E3049" s="1"/>
      <c r="F3049" s="1">
        <v>1349.82</v>
      </c>
      <c r="G3049" s="1">
        <v>1357.24</v>
      </c>
      <c r="H3049" s="1">
        <v>1326.41</v>
      </c>
      <c r="I3049" s="1">
        <v>1328.44</v>
      </c>
      <c r="J3049" s="1">
        <v>9.52E8</v>
      </c>
      <c r="K3049" s="1">
        <v>1328.44</v>
      </c>
      <c r="L3049">
        <f t="shared" ref="L3049:Q3049" si="3056">(F3049-F3050)/F3050</f>
        <v>-0.006491785904</v>
      </c>
      <c r="M3049">
        <f t="shared" si="3056"/>
        <v>-0.003772809348</v>
      </c>
      <c r="N3049" s="1">
        <f t="shared" si="3056"/>
        <v>-0.01310982642</v>
      </c>
      <c r="O3049">
        <f t="shared" si="3056"/>
        <v>-0.01583914892</v>
      </c>
      <c r="P3049">
        <f t="shared" si="3056"/>
        <v>0.1740041929</v>
      </c>
      <c r="Q3049">
        <f t="shared" si="3056"/>
        <v>-0.01583914892</v>
      </c>
    </row>
    <row r="3050">
      <c r="A3050" s="2">
        <v>36263.0</v>
      </c>
      <c r="B3050">
        <f t="shared" si="2"/>
        <v>1999</v>
      </c>
      <c r="C3050">
        <f t="shared" si="1531"/>
        <v>4</v>
      </c>
      <c r="D3050">
        <f t="shared" si="3"/>
        <v>13</v>
      </c>
      <c r="E3050" s="1"/>
      <c r="F3050" s="1">
        <v>1358.64</v>
      </c>
      <c r="G3050" s="1">
        <v>1362.38</v>
      </c>
      <c r="H3050" s="1">
        <v>1344.03</v>
      </c>
      <c r="I3050" s="1">
        <v>1349.82</v>
      </c>
      <c r="J3050" s="1">
        <v>8.109E8</v>
      </c>
      <c r="K3050" s="1">
        <v>1349.82</v>
      </c>
      <c r="L3050">
        <f t="shared" ref="L3050:Q3050" si="3057">(F3050-F3051)/F3051</f>
        <v>0.007631549672</v>
      </c>
      <c r="M3050">
        <f t="shared" si="3057"/>
        <v>0.002715851298</v>
      </c>
      <c r="N3050" s="1">
        <f t="shared" si="3057"/>
        <v>0.007911629721</v>
      </c>
      <c r="O3050">
        <f t="shared" si="3057"/>
        <v>-0.00648447333</v>
      </c>
      <c r="P3050">
        <f t="shared" si="3057"/>
        <v>0.0001233349778</v>
      </c>
      <c r="Q3050">
        <f t="shared" si="3057"/>
        <v>-0.00648447333</v>
      </c>
    </row>
    <row r="3051">
      <c r="A3051" s="2">
        <v>36262.0</v>
      </c>
      <c r="B3051">
        <f t="shared" si="2"/>
        <v>1999</v>
      </c>
      <c r="C3051">
        <f t="shared" si="1531"/>
        <v>4</v>
      </c>
      <c r="D3051">
        <f t="shared" si="3"/>
        <v>12</v>
      </c>
      <c r="E3051" s="1"/>
      <c r="F3051" s="1">
        <v>1348.35</v>
      </c>
      <c r="G3051" s="1">
        <v>1358.69</v>
      </c>
      <c r="H3051" s="1">
        <v>1333.48</v>
      </c>
      <c r="I3051" s="1">
        <v>1358.63</v>
      </c>
      <c r="J3051" s="1">
        <v>8.108E8</v>
      </c>
      <c r="K3051" s="1">
        <v>1358.63</v>
      </c>
      <c r="L3051">
        <f t="shared" ref="L3051:Q3051" si="3058">(F3051-F3052)/F3052</f>
        <v>0.003251536481</v>
      </c>
      <c r="M3051">
        <f t="shared" si="3058"/>
        <v>0.005528337354</v>
      </c>
      <c r="N3051" s="1">
        <f t="shared" si="3058"/>
        <v>-0.001318115095</v>
      </c>
      <c r="O3051">
        <f t="shared" si="3058"/>
        <v>0.0076241332</v>
      </c>
      <c r="P3051">
        <f t="shared" si="3058"/>
        <v>0.1322441</v>
      </c>
      <c r="Q3051">
        <f t="shared" si="3058"/>
        <v>0.0076241332</v>
      </c>
    </row>
    <row r="3052">
      <c r="A3052" s="2">
        <v>36259.0</v>
      </c>
      <c r="B3052">
        <f t="shared" si="2"/>
        <v>1999</v>
      </c>
      <c r="C3052">
        <f t="shared" si="1531"/>
        <v>4</v>
      </c>
      <c r="D3052">
        <f t="shared" si="3"/>
        <v>9</v>
      </c>
      <c r="E3052" s="1"/>
      <c r="F3052" s="1">
        <v>1343.98</v>
      </c>
      <c r="G3052" s="1">
        <v>1351.22</v>
      </c>
      <c r="H3052" s="1">
        <v>1335.24</v>
      </c>
      <c r="I3052" s="1">
        <v>1348.35</v>
      </c>
      <c r="J3052" s="1">
        <v>7.161E8</v>
      </c>
      <c r="K3052" s="1">
        <v>1348.35</v>
      </c>
      <c r="L3052">
        <f t="shared" ref="L3052:Q3052" si="3059">(F3052-F3053)/F3053</f>
        <v>0.01287974135</v>
      </c>
      <c r="M3052">
        <f t="shared" si="3059"/>
        <v>0.005312183799</v>
      </c>
      <c r="N3052" s="1">
        <f t="shared" si="3059"/>
        <v>0.01032082324</v>
      </c>
      <c r="O3052">
        <f t="shared" si="3059"/>
        <v>0.003251536481</v>
      </c>
      <c r="P3052">
        <f t="shared" si="3059"/>
        <v>-0.1580246914</v>
      </c>
      <c r="Q3052">
        <f t="shared" si="3059"/>
        <v>0.003251536481</v>
      </c>
    </row>
    <row r="3053">
      <c r="A3053" s="2">
        <v>36258.0</v>
      </c>
      <c r="B3053">
        <f t="shared" si="2"/>
        <v>1999</v>
      </c>
      <c r="C3053">
        <f t="shared" si="1531"/>
        <v>4</v>
      </c>
      <c r="D3053">
        <f t="shared" si="3"/>
        <v>8</v>
      </c>
      <c r="E3053" s="1"/>
      <c r="F3053" s="1">
        <v>1326.89</v>
      </c>
      <c r="G3053" s="1">
        <v>1344.08</v>
      </c>
      <c r="H3053" s="1">
        <v>1321.6</v>
      </c>
      <c r="I3053" s="1">
        <v>1343.98</v>
      </c>
      <c r="J3053" s="1">
        <v>8.505E8</v>
      </c>
      <c r="K3053" s="1">
        <v>1343.98</v>
      </c>
      <c r="L3053">
        <f t="shared" ref="L3053:Q3053" si="3060">(F3053-F3054)/F3054</f>
        <v>0.006829098028</v>
      </c>
      <c r="M3053">
        <f t="shared" si="3060"/>
        <v>0.01090569954</v>
      </c>
      <c r="N3053" s="1">
        <f t="shared" si="3060"/>
        <v>0.006864291211</v>
      </c>
      <c r="O3053">
        <f t="shared" si="3060"/>
        <v>0.01287974135</v>
      </c>
      <c r="P3053">
        <f t="shared" si="3060"/>
        <v>0.04176874081</v>
      </c>
      <c r="Q3053">
        <f t="shared" si="3060"/>
        <v>0.01287974135</v>
      </c>
    </row>
    <row r="3054">
      <c r="A3054" s="2">
        <v>36257.0</v>
      </c>
      <c r="B3054">
        <f t="shared" si="2"/>
        <v>1999</v>
      </c>
      <c r="C3054">
        <f t="shared" si="1531"/>
        <v>4</v>
      </c>
      <c r="D3054">
        <f t="shared" si="3"/>
        <v>7</v>
      </c>
      <c r="E3054" s="1"/>
      <c r="F3054" s="1">
        <v>1317.89</v>
      </c>
      <c r="G3054" s="1">
        <v>1329.58</v>
      </c>
      <c r="H3054" s="1">
        <v>1312.59</v>
      </c>
      <c r="I3054" s="1">
        <v>1326.89</v>
      </c>
      <c r="J3054" s="1">
        <v>8.164E8</v>
      </c>
      <c r="K3054" s="1">
        <v>1326.89</v>
      </c>
      <c r="L3054">
        <f t="shared" ref="L3054:Q3054" si="3061">(F3054-F3055)/F3055</f>
        <v>-0.00244489524</v>
      </c>
      <c r="M3054">
        <f t="shared" si="3061"/>
        <v>0.00212547861</v>
      </c>
      <c r="N3054" s="1">
        <f t="shared" si="3061"/>
        <v>0.001159358387</v>
      </c>
      <c r="O3054">
        <f t="shared" si="3061"/>
        <v>0.006829098028</v>
      </c>
      <c r="P3054">
        <f t="shared" si="3061"/>
        <v>0.0366984127</v>
      </c>
      <c r="Q3054">
        <f t="shared" si="3061"/>
        <v>0.006829098028</v>
      </c>
    </row>
    <row r="3055">
      <c r="A3055" s="2">
        <v>36256.0</v>
      </c>
      <c r="B3055">
        <f t="shared" si="2"/>
        <v>1999</v>
      </c>
      <c r="C3055">
        <f t="shared" si="1531"/>
        <v>4</v>
      </c>
      <c r="D3055">
        <f t="shared" si="3"/>
        <v>6</v>
      </c>
      <c r="E3055" s="1"/>
      <c r="F3055" s="1">
        <v>1321.12</v>
      </c>
      <c r="G3055" s="1">
        <v>1326.76</v>
      </c>
      <c r="H3055" s="1">
        <v>1311.07</v>
      </c>
      <c r="I3055" s="1">
        <v>1317.89</v>
      </c>
      <c r="J3055" s="1">
        <v>7.875E8</v>
      </c>
      <c r="K3055" s="1">
        <v>1317.89</v>
      </c>
      <c r="L3055">
        <f t="shared" ref="L3055:Q3055" si="3062">(F3055-F3056)/F3056</f>
        <v>0.02117923507</v>
      </c>
      <c r="M3055">
        <f t="shared" si="3062"/>
        <v>0.004269105002</v>
      </c>
      <c r="N3055" s="1">
        <f t="shared" si="3062"/>
        <v>0.013410939</v>
      </c>
      <c r="O3055">
        <f t="shared" si="3062"/>
        <v>-0.00244489524</v>
      </c>
      <c r="P3055">
        <f t="shared" si="3062"/>
        <v>0.1317907445</v>
      </c>
      <c r="Q3055">
        <f t="shared" si="3062"/>
        <v>-0.00244489524</v>
      </c>
    </row>
    <row r="3056">
      <c r="A3056" s="2">
        <v>36255.0</v>
      </c>
      <c r="B3056">
        <f t="shared" si="2"/>
        <v>1999</v>
      </c>
      <c r="C3056">
        <f t="shared" si="1531"/>
        <v>4</v>
      </c>
      <c r="D3056">
        <f t="shared" si="3"/>
        <v>5</v>
      </c>
      <c r="E3056" s="1"/>
      <c r="F3056" s="1">
        <v>1293.72</v>
      </c>
      <c r="G3056" s="1">
        <v>1321.12</v>
      </c>
      <c r="H3056" s="1">
        <v>1293.72</v>
      </c>
      <c r="I3056" s="1">
        <v>1321.12</v>
      </c>
      <c r="J3056" s="1">
        <v>6.958E8</v>
      </c>
      <c r="K3056" s="1">
        <v>1321.12</v>
      </c>
      <c r="L3056">
        <f t="shared" ref="L3056:Q3056" si="3063">(F3056-F3057)/F3057</f>
        <v>0.005713752653</v>
      </c>
      <c r="M3056">
        <f t="shared" si="3063"/>
        <v>0.02053238988</v>
      </c>
      <c r="N3056" s="1">
        <f t="shared" si="3063"/>
        <v>0.008701347305</v>
      </c>
      <c r="O3056">
        <f t="shared" si="3063"/>
        <v>0.02117923507</v>
      </c>
      <c r="P3056">
        <f t="shared" si="3063"/>
        <v>-0.01024182077</v>
      </c>
      <c r="Q3056">
        <f t="shared" si="3063"/>
        <v>0.02117923507</v>
      </c>
    </row>
    <row r="3057">
      <c r="A3057" s="2">
        <v>36251.0</v>
      </c>
      <c r="B3057">
        <f t="shared" si="2"/>
        <v>1999</v>
      </c>
      <c r="C3057">
        <f t="shared" si="1531"/>
        <v>4</v>
      </c>
      <c r="D3057">
        <f t="shared" si="3"/>
        <v>1</v>
      </c>
      <c r="E3057" s="1"/>
      <c r="F3057" s="1">
        <v>1286.37</v>
      </c>
      <c r="G3057" s="1">
        <v>1294.54</v>
      </c>
      <c r="H3057" s="1">
        <v>1282.56</v>
      </c>
      <c r="I3057" s="1">
        <v>1293.72</v>
      </c>
      <c r="J3057" s="1">
        <v>7.03E8</v>
      </c>
      <c r="K3057" s="1">
        <v>1293.72</v>
      </c>
      <c r="L3057">
        <f t="shared" ref="L3057:Q3057" si="3064">(F3057-F3058)/F3058</f>
        <v>-0.01105516048</v>
      </c>
      <c r="M3057">
        <f t="shared" si="3064"/>
        <v>-0.01450974421</v>
      </c>
      <c r="N3057" s="1">
        <f t="shared" si="3064"/>
        <v>-0.002574132688</v>
      </c>
      <c r="O3057">
        <f t="shared" si="3064"/>
        <v>0.005713752653</v>
      </c>
      <c r="P3057">
        <f t="shared" si="3064"/>
        <v>-0.2394244293</v>
      </c>
      <c r="Q3057">
        <f t="shared" si="3064"/>
        <v>0.005713752653</v>
      </c>
    </row>
    <row r="3058">
      <c r="A3058" s="2">
        <v>36250.0</v>
      </c>
      <c r="B3058">
        <f t="shared" si="2"/>
        <v>1999</v>
      </c>
      <c r="C3058">
        <f t="shared" si="1531"/>
        <v>3</v>
      </c>
      <c r="D3058">
        <f t="shared" si="3"/>
        <v>31</v>
      </c>
      <c r="E3058" s="1"/>
      <c r="F3058" s="1">
        <v>1300.75</v>
      </c>
      <c r="G3058" s="1">
        <v>1313.6</v>
      </c>
      <c r="H3058" s="1">
        <v>1285.87</v>
      </c>
      <c r="I3058" s="1">
        <v>1286.37</v>
      </c>
      <c r="J3058" s="1">
        <v>9.243E8</v>
      </c>
      <c r="K3058" s="1">
        <v>1286.37</v>
      </c>
      <c r="L3058">
        <f t="shared" ref="L3058:Q3058" si="3065">(F3058-F3059)/F3059</f>
        <v>-0.007189906653</v>
      </c>
      <c r="M3058">
        <f t="shared" si="3065"/>
        <v>0.002617980873</v>
      </c>
      <c r="N3058" s="1">
        <f t="shared" si="3065"/>
        <v>-0.007410437911</v>
      </c>
      <c r="O3058">
        <f t="shared" si="3065"/>
        <v>-0.01105516048</v>
      </c>
      <c r="P3058">
        <f t="shared" si="3065"/>
        <v>0.2679012346</v>
      </c>
      <c r="Q3058">
        <f t="shared" si="3065"/>
        <v>-0.01105516048</v>
      </c>
    </row>
    <row r="3059">
      <c r="A3059" s="2">
        <v>36249.0</v>
      </c>
      <c r="B3059">
        <f t="shared" si="2"/>
        <v>1999</v>
      </c>
      <c r="C3059">
        <f t="shared" si="1531"/>
        <v>3</v>
      </c>
      <c r="D3059">
        <f t="shared" si="3"/>
        <v>30</v>
      </c>
      <c r="E3059" s="1"/>
      <c r="F3059" s="1">
        <v>1310.17</v>
      </c>
      <c r="G3059" s="1">
        <v>1310.17</v>
      </c>
      <c r="H3059" s="1">
        <v>1295.47</v>
      </c>
      <c r="I3059" s="1">
        <v>1300.75</v>
      </c>
      <c r="J3059" s="1">
        <v>7.29E8</v>
      </c>
      <c r="K3059" s="1">
        <v>1300.75</v>
      </c>
      <c r="L3059">
        <f t="shared" ref="L3059:Q3059" si="3066">(F3059-F3060)/F3060</f>
        <v>0.02133613969</v>
      </c>
      <c r="M3059">
        <f t="shared" si="3066"/>
        <v>-0.001212111972</v>
      </c>
      <c r="N3059" s="1">
        <f t="shared" si="3066"/>
        <v>0.00987683193</v>
      </c>
      <c r="O3059">
        <f t="shared" si="3066"/>
        <v>-0.007189906653</v>
      </c>
      <c r="P3059">
        <f t="shared" si="3066"/>
        <v>-0.02527075812</v>
      </c>
      <c r="Q3059">
        <f t="shared" si="3066"/>
        <v>-0.007189906653</v>
      </c>
    </row>
    <row r="3060">
      <c r="A3060" s="2">
        <v>36248.0</v>
      </c>
      <c r="B3060">
        <f t="shared" si="2"/>
        <v>1999</v>
      </c>
      <c r="C3060">
        <f t="shared" si="1531"/>
        <v>3</v>
      </c>
      <c r="D3060">
        <f t="shared" si="3"/>
        <v>29</v>
      </c>
      <c r="E3060" s="1"/>
      <c r="F3060" s="1">
        <v>1282.8</v>
      </c>
      <c r="G3060" s="1">
        <v>1311.76</v>
      </c>
      <c r="H3060" s="1">
        <v>1282.8</v>
      </c>
      <c r="I3060" s="1">
        <v>1310.17</v>
      </c>
      <c r="J3060" s="1">
        <v>7.479E8</v>
      </c>
      <c r="K3060" s="1">
        <v>1310.17</v>
      </c>
      <c r="L3060">
        <f t="shared" ref="L3060:Q3060" si="3067">(F3060-F3061)/F3061</f>
        <v>-0.005573686618</v>
      </c>
      <c r="M3060">
        <f t="shared" si="3067"/>
        <v>0.01687609981</v>
      </c>
      <c r="N3060" s="1">
        <f t="shared" si="3067"/>
        <v>0.004345273048</v>
      </c>
      <c r="O3060">
        <f t="shared" si="3067"/>
        <v>0.02133613969</v>
      </c>
      <c r="P3060">
        <f t="shared" si="3067"/>
        <v>0.05755090498</v>
      </c>
      <c r="Q3060">
        <f t="shared" si="3067"/>
        <v>0.02133613969</v>
      </c>
    </row>
    <row r="3061">
      <c r="A3061" s="2">
        <v>36245.0</v>
      </c>
      <c r="B3061">
        <f t="shared" si="2"/>
        <v>1999</v>
      </c>
      <c r="C3061">
        <f t="shared" si="1531"/>
        <v>3</v>
      </c>
      <c r="D3061">
        <f t="shared" si="3"/>
        <v>26</v>
      </c>
      <c r="E3061" s="1"/>
      <c r="F3061" s="1">
        <v>1289.99</v>
      </c>
      <c r="G3061" s="1">
        <v>1289.99</v>
      </c>
      <c r="H3061" s="1">
        <v>1277.25</v>
      </c>
      <c r="I3061" s="1">
        <v>1282.8</v>
      </c>
      <c r="J3061" s="1">
        <v>7.072E8</v>
      </c>
      <c r="K3061" s="1">
        <v>1282.8</v>
      </c>
      <c r="L3061">
        <f t="shared" ref="L3061:Q3061" si="3068">(F3061-F3062)/F3062</f>
        <v>0.01686912241</v>
      </c>
      <c r="M3061">
        <f t="shared" si="3068"/>
        <v>0</v>
      </c>
      <c r="N3061" s="1">
        <f t="shared" si="3068"/>
        <v>0.006826476639</v>
      </c>
      <c r="O3061">
        <f t="shared" si="3068"/>
        <v>-0.005573686618</v>
      </c>
      <c r="P3061">
        <f t="shared" si="3068"/>
        <v>-0.09818923744</v>
      </c>
      <c r="Q3061">
        <f t="shared" si="3068"/>
        <v>-0.005573686618</v>
      </c>
    </row>
    <row r="3062">
      <c r="A3062" s="2">
        <v>36244.0</v>
      </c>
      <c r="B3062">
        <f t="shared" si="2"/>
        <v>1999</v>
      </c>
      <c r="C3062">
        <f t="shared" si="1531"/>
        <v>3</v>
      </c>
      <c r="D3062">
        <f t="shared" si="3"/>
        <v>25</v>
      </c>
      <c r="E3062" s="1"/>
      <c r="F3062" s="1">
        <v>1268.59</v>
      </c>
      <c r="G3062" s="1">
        <v>1289.99</v>
      </c>
      <c r="H3062" s="1">
        <v>1268.59</v>
      </c>
      <c r="I3062" s="1">
        <v>1289.99</v>
      </c>
      <c r="J3062" s="1">
        <v>7.842E8</v>
      </c>
      <c r="K3062" s="1">
        <v>1289.99</v>
      </c>
      <c r="L3062">
        <f t="shared" ref="L3062:Q3062" si="3069">(F3062-F3063)/F3063</f>
        <v>0.005110368105</v>
      </c>
      <c r="M3062">
        <f t="shared" si="3069"/>
        <v>0.01652456226</v>
      </c>
      <c r="N3062" s="1">
        <f t="shared" si="3069"/>
        <v>0.009678215261</v>
      </c>
      <c r="O3062">
        <f t="shared" si="3069"/>
        <v>0.01686912241</v>
      </c>
      <c r="P3062">
        <f t="shared" si="3069"/>
        <v>0.02926893293</v>
      </c>
      <c r="Q3062">
        <f t="shared" si="3069"/>
        <v>0.01686912241</v>
      </c>
    </row>
    <row r="3063">
      <c r="A3063" s="2">
        <v>36243.0</v>
      </c>
      <c r="B3063">
        <f t="shared" si="2"/>
        <v>1999</v>
      </c>
      <c r="C3063">
        <f t="shared" si="1531"/>
        <v>3</v>
      </c>
      <c r="D3063">
        <f t="shared" si="3"/>
        <v>24</v>
      </c>
      <c r="E3063" s="1"/>
      <c r="F3063" s="1">
        <v>1262.14</v>
      </c>
      <c r="G3063" s="1">
        <v>1269.02</v>
      </c>
      <c r="H3063" s="1">
        <v>1256.43</v>
      </c>
      <c r="I3063" s="1">
        <v>1268.59</v>
      </c>
      <c r="J3063" s="1">
        <v>7.619E8</v>
      </c>
      <c r="K3063" s="1">
        <v>1268.59</v>
      </c>
      <c r="L3063">
        <f t="shared" ref="L3063:Q3063" si="3070">(F3063-F3064)/F3064</f>
        <v>-0.02688491222</v>
      </c>
      <c r="M3063">
        <f t="shared" si="3070"/>
        <v>-0.02158040416</v>
      </c>
      <c r="N3063" s="1">
        <f t="shared" si="3070"/>
        <v>-0.0008191115423</v>
      </c>
      <c r="O3063">
        <f t="shared" si="3070"/>
        <v>0.005110368105</v>
      </c>
      <c r="P3063">
        <f t="shared" si="3070"/>
        <v>-0.06088992974</v>
      </c>
      <c r="Q3063">
        <f t="shared" si="3070"/>
        <v>0.005110368105</v>
      </c>
    </row>
    <row r="3064">
      <c r="A3064" s="2">
        <v>36242.0</v>
      </c>
      <c r="B3064">
        <f t="shared" si="2"/>
        <v>1999</v>
      </c>
      <c r="C3064">
        <f t="shared" si="1531"/>
        <v>3</v>
      </c>
      <c r="D3064">
        <f t="shared" si="3"/>
        <v>23</v>
      </c>
      <c r="E3064" s="1"/>
      <c r="F3064" s="1">
        <v>1297.01</v>
      </c>
      <c r="G3064" s="1">
        <v>1297.01</v>
      </c>
      <c r="H3064" s="1">
        <v>1257.46</v>
      </c>
      <c r="I3064" s="1">
        <v>1262.14</v>
      </c>
      <c r="J3064" s="1">
        <v>8.113E8</v>
      </c>
      <c r="K3064" s="1">
        <v>1262.14</v>
      </c>
      <c r="L3064">
        <f t="shared" ref="L3064:Q3064" si="3071">(F3064-F3065)/F3065</f>
        <v>-0.001754804547</v>
      </c>
      <c r="M3064">
        <f t="shared" si="3071"/>
        <v>-0.005238372806</v>
      </c>
      <c r="N3064" s="1">
        <f t="shared" si="3071"/>
        <v>-0.02843323598</v>
      </c>
      <c r="O3064">
        <f t="shared" si="3071"/>
        <v>-0.02688491222</v>
      </c>
      <c r="P3064">
        <f t="shared" si="3071"/>
        <v>0.2326040717</v>
      </c>
      <c r="Q3064">
        <f t="shared" si="3071"/>
        <v>-0.02688491222</v>
      </c>
    </row>
    <row r="3065">
      <c r="A3065" s="2">
        <v>36241.0</v>
      </c>
      <c r="B3065">
        <f t="shared" si="2"/>
        <v>1999</v>
      </c>
      <c r="C3065">
        <f t="shared" si="1531"/>
        <v>3</v>
      </c>
      <c r="D3065">
        <f t="shared" si="3"/>
        <v>22</v>
      </c>
      <c r="E3065" s="1"/>
      <c r="F3065" s="1">
        <v>1299.29</v>
      </c>
      <c r="G3065" s="1">
        <v>1303.84</v>
      </c>
      <c r="H3065" s="1">
        <v>1294.26</v>
      </c>
      <c r="I3065" s="1">
        <v>1297.01</v>
      </c>
      <c r="J3065" s="1">
        <v>6.582E8</v>
      </c>
      <c r="K3065" s="1">
        <v>1297.01</v>
      </c>
      <c r="L3065">
        <f t="shared" ref="L3065:Q3065" si="3072">(F3065-F3066)/F3066</f>
        <v>-0.01311002241</v>
      </c>
      <c r="M3065">
        <f t="shared" si="3072"/>
        <v>-0.01509268632</v>
      </c>
      <c r="N3065" s="1">
        <f t="shared" si="3072"/>
        <v>-0.003587595849</v>
      </c>
      <c r="O3065">
        <f t="shared" si="3072"/>
        <v>-0.001754804547</v>
      </c>
      <c r="P3065">
        <f t="shared" si="3072"/>
        <v>-0.2804198098</v>
      </c>
      <c r="Q3065">
        <f t="shared" si="3072"/>
        <v>-0.001754804547</v>
      </c>
    </row>
    <row r="3066">
      <c r="A3066" s="2">
        <v>36238.0</v>
      </c>
      <c r="B3066">
        <f t="shared" si="2"/>
        <v>1999</v>
      </c>
      <c r="C3066">
        <f t="shared" si="1531"/>
        <v>3</v>
      </c>
      <c r="D3066">
        <f t="shared" si="3"/>
        <v>19</v>
      </c>
      <c r="E3066" s="1"/>
      <c r="F3066" s="1">
        <v>1316.55</v>
      </c>
      <c r="G3066" s="1">
        <v>1323.82</v>
      </c>
      <c r="H3066" s="1">
        <v>1298.92</v>
      </c>
      <c r="I3066" s="1">
        <v>1299.29</v>
      </c>
      <c r="J3066" s="1">
        <v>9.147E8</v>
      </c>
      <c r="K3066" s="1">
        <v>1299.29</v>
      </c>
      <c r="L3066">
        <f t="shared" ref="L3066:Q3066" si="3073">(F3066-F3067)/F3067</f>
        <v>0.01443189348</v>
      </c>
      <c r="M3066">
        <f t="shared" si="3073"/>
        <v>0.004705453773</v>
      </c>
      <c r="N3066" s="1">
        <f t="shared" si="3073"/>
        <v>0.003220698977</v>
      </c>
      <c r="O3066">
        <f t="shared" si="3073"/>
        <v>-0.01311002241</v>
      </c>
      <c r="P3066">
        <f t="shared" si="3073"/>
        <v>0.1007220217</v>
      </c>
      <c r="Q3066">
        <f t="shared" si="3073"/>
        <v>-0.01311002241</v>
      </c>
    </row>
    <row r="3067">
      <c r="A3067" s="2">
        <v>36237.0</v>
      </c>
      <c r="B3067">
        <f t="shared" si="2"/>
        <v>1999</v>
      </c>
      <c r="C3067">
        <f t="shared" si="1531"/>
        <v>3</v>
      </c>
      <c r="D3067">
        <f t="shared" si="3"/>
        <v>18</v>
      </c>
      <c r="E3067" s="1"/>
      <c r="F3067" s="1">
        <v>1297.82</v>
      </c>
      <c r="G3067" s="1">
        <v>1317.62</v>
      </c>
      <c r="H3067" s="1">
        <v>1294.75</v>
      </c>
      <c r="I3067" s="1">
        <v>1316.55</v>
      </c>
      <c r="J3067" s="1">
        <v>8.31E8</v>
      </c>
      <c r="K3067" s="1">
        <v>1316.55</v>
      </c>
      <c r="L3067">
        <f t="shared" ref="L3067:Q3067" si="3074">(F3067-F3068)/F3068</f>
        <v>-0.006552457937</v>
      </c>
      <c r="M3067">
        <f t="shared" si="3074"/>
        <v>0.008472695266</v>
      </c>
      <c r="N3067" s="1">
        <f t="shared" si="3074"/>
        <v>0.00164006715</v>
      </c>
      <c r="O3067">
        <f t="shared" si="3074"/>
        <v>0.01443189348</v>
      </c>
      <c r="P3067">
        <f t="shared" si="3074"/>
        <v>0.1046125216</v>
      </c>
      <c r="Q3067">
        <f t="shared" si="3074"/>
        <v>0.01443189348</v>
      </c>
    </row>
    <row r="3068">
      <c r="A3068" s="2">
        <v>36236.0</v>
      </c>
      <c r="B3068">
        <f t="shared" si="2"/>
        <v>1999</v>
      </c>
      <c r="C3068">
        <f t="shared" si="1531"/>
        <v>3</v>
      </c>
      <c r="D3068">
        <f t="shared" si="3"/>
        <v>17</v>
      </c>
      <c r="E3068" s="1"/>
      <c r="F3068" s="1">
        <v>1306.38</v>
      </c>
      <c r="G3068" s="1">
        <v>1306.55</v>
      </c>
      <c r="H3068" s="1">
        <v>1292.63</v>
      </c>
      <c r="I3068" s="1">
        <v>1297.82</v>
      </c>
      <c r="J3068" s="1">
        <v>7.523E8</v>
      </c>
      <c r="K3068" s="1">
        <v>1297.82</v>
      </c>
      <c r="L3068">
        <f t="shared" ref="L3068:Q3068" si="3075">(F3068-F3069)/F3069</f>
        <v>-0.0006731637165</v>
      </c>
      <c r="M3068">
        <f t="shared" si="3075"/>
        <v>-0.003477969049</v>
      </c>
      <c r="N3068" s="1">
        <f t="shared" si="3075"/>
        <v>-0.007417702662</v>
      </c>
      <c r="O3068">
        <f t="shared" si="3075"/>
        <v>-0.006552457937</v>
      </c>
      <c r="P3068">
        <f t="shared" si="3075"/>
        <v>0.0005319856364</v>
      </c>
      <c r="Q3068">
        <f t="shared" si="3075"/>
        <v>-0.006552457937</v>
      </c>
    </row>
    <row r="3069">
      <c r="A3069" s="2">
        <v>36235.0</v>
      </c>
      <c r="B3069">
        <f t="shared" si="2"/>
        <v>1999</v>
      </c>
      <c r="C3069">
        <f t="shared" si="1531"/>
        <v>3</v>
      </c>
      <c r="D3069">
        <f t="shared" si="3"/>
        <v>16</v>
      </c>
      <c r="E3069" s="1"/>
      <c r="F3069" s="1">
        <v>1307.26</v>
      </c>
      <c r="G3069" s="1">
        <v>1311.11</v>
      </c>
      <c r="H3069" s="1">
        <v>1302.29</v>
      </c>
      <c r="I3069" s="1">
        <v>1306.38</v>
      </c>
      <c r="J3069" s="1">
        <v>7.519E8</v>
      </c>
      <c r="K3069" s="1">
        <v>1306.38</v>
      </c>
      <c r="L3069">
        <f t="shared" ref="L3069:Q3069" si="3076">(F3069-F3070)/F3070</f>
        <v>0.009786882333</v>
      </c>
      <c r="M3069">
        <f t="shared" si="3076"/>
        <v>0.002784002692</v>
      </c>
      <c r="N3069" s="1">
        <f t="shared" si="3076"/>
        <v>0.008721718318</v>
      </c>
      <c r="O3069">
        <f t="shared" si="3076"/>
        <v>-0.0006731637165</v>
      </c>
      <c r="P3069">
        <f t="shared" si="3076"/>
        <v>0.03396589659</v>
      </c>
      <c r="Q3069">
        <f t="shared" si="3076"/>
        <v>-0.0006731637165</v>
      </c>
    </row>
    <row r="3070">
      <c r="A3070" s="2">
        <v>36234.0</v>
      </c>
      <c r="B3070">
        <f t="shared" si="2"/>
        <v>1999</v>
      </c>
      <c r="C3070">
        <f t="shared" si="1531"/>
        <v>3</v>
      </c>
      <c r="D3070">
        <f t="shared" si="3"/>
        <v>15</v>
      </c>
      <c r="E3070" s="1"/>
      <c r="F3070" s="1">
        <v>1294.59</v>
      </c>
      <c r="G3070" s="1">
        <v>1307.47</v>
      </c>
      <c r="H3070" s="1">
        <v>1291.03</v>
      </c>
      <c r="I3070" s="1">
        <v>1307.26</v>
      </c>
      <c r="J3070" s="1">
        <v>7.272E8</v>
      </c>
      <c r="K3070" s="1">
        <v>1307.26</v>
      </c>
      <c r="L3070">
        <f t="shared" ref="L3070:Q3070" si="3077">(F3070-F3071)/F3071</f>
        <v>-0.002381172554</v>
      </c>
      <c r="M3070">
        <f t="shared" si="3077"/>
        <v>0.002338203953</v>
      </c>
      <c r="N3070" s="1">
        <f t="shared" si="3077"/>
        <v>0.001442788771</v>
      </c>
      <c r="O3070">
        <f t="shared" si="3077"/>
        <v>0.009786882333</v>
      </c>
      <c r="P3070">
        <f t="shared" si="3077"/>
        <v>-0.1193993703</v>
      </c>
      <c r="Q3070">
        <f t="shared" si="3077"/>
        <v>0.009786882333</v>
      </c>
    </row>
    <row r="3071">
      <c r="A3071" s="2">
        <v>36231.0</v>
      </c>
      <c r="B3071">
        <f t="shared" si="2"/>
        <v>1999</v>
      </c>
      <c r="C3071">
        <f t="shared" si="1531"/>
        <v>3</v>
      </c>
      <c r="D3071">
        <f t="shared" si="3"/>
        <v>12</v>
      </c>
      <c r="E3071" s="1"/>
      <c r="F3071" s="1">
        <v>1297.68</v>
      </c>
      <c r="G3071" s="1">
        <v>1304.42</v>
      </c>
      <c r="H3071" s="1">
        <v>1289.17</v>
      </c>
      <c r="I3071" s="1">
        <v>1294.59</v>
      </c>
      <c r="J3071" s="1">
        <v>8.258E8</v>
      </c>
      <c r="K3071" s="1">
        <v>1294.59</v>
      </c>
      <c r="L3071">
        <f t="shared" ref="L3071:Q3071" si="3078">(F3071-F3072)/F3072</f>
        <v>0.008423735663</v>
      </c>
      <c r="M3071">
        <f t="shared" si="3078"/>
        <v>-0.001538543971</v>
      </c>
      <c r="N3071" s="1">
        <f t="shared" si="3078"/>
        <v>0.001810636909</v>
      </c>
      <c r="O3071">
        <f t="shared" si="3078"/>
        <v>-0.002381172554</v>
      </c>
      <c r="P3071">
        <f t="shared" si="3078"/>
        <v>-0.08731211317</v>
      </c>
      <c r="Q3071">
        <f t="shared" si="3078"/>
        <v>-0.002381172554</v>
      </c>
    </row>
    <row r="3072">
      <c r="A3072" s="2">
        <v>36230.0</v>
      </c>
      <c r="B3072">
        <f t="shared" si="2"/>
        <v>1999</v>
      </c>
      <c r="C3072">
        <f t="shared" si="1531"/>
        <v>3</v>
      </c>
      <c r="D3072">
        <f t="shared" si="3"/>
        <v>11</v>
      </c>
      <c r="E3072" s="1"/>
      <c r="F3072" s="1">
        <v>1286.84</v>
      </c>
      <c r="G3072" s="1">
        <v>1306.43</v>
      </c>
      <c r="H3072" s="1">
        <v>1286.84</v>
      </c>
      <c r="I3072" s="1">
        <v>1297.68</v>
      </c>
      <c r="J3072" s="1">
        <v>9.048E8</v>
      </c>
      <c r="K3072" s="1">
        <v>1297.68</v>
      </c>
      <c r="L3072">
        <f t="shared" ref="L3072:Q3072" si="3079">(F3072-F3073)/F3073</f>
        <v>0.005469433679</v>
      </c>
      <c r="M3072">
        <f t="shared" si="3079"/>
        <v>0.01508135072</v>
      </c>
      <c r="N3072" s="1">
        <f t="shared" si="3079"/>
        <v>0.009159634869</v>
      </c>
      <c r="O3072">
        <f t="shared" si="3079"/>
        <v>0.008423735663</v>
      </c>
      <c r="P3072">
        <f t="shared" si="3079"/>
        <v>0.07471196104</v>
      </c>
      <c r="Q3072">
        <f t="shared" si="3079"/>
        <v>0.008423735663</v>
      </c>
    </row>
    <row r="3073">
      <c r="A3073" s="2">
        <v>36229.0</v>
      </c>
      <c r="B3073">
        <f t="shared" si="2"/>
        <v>1999</v>
      </c>
      <c r="C3073">
        <f t="shared" si="1531"/>
        <v>3</v>
      </c>
      <c r="D3073">
        <f t="shared" si="3"/>
        <v>10</v>
      </c>
      <c r="E3073" s="1"/>
      <c r="F3073" s="1">
        <v>1279.84</v>
      </c>
      <c r="G3073" s="1">
        <v>1287.02</v>
      </c>
      <c r="H3073" s="1">
        <v>1275.16</v>
      </c>
      <c r="I3073" s="1">
        <v>1286.84</v>
      </c>
      <c r="J3073" s="1">
        <v>8.419E8</v>
      </c>
      <c r="K3073" s="1">
        <v>1286.84</v>
      </c>
      <c r="L3073">
        <f t="shared" ref="L3073:Q3073" si="3080">(F3073-F3074)/F3074</f>
        <v>-0.002253007258</v>
      </c>
      <c r="M3073">
        <f t="shared" si="3080"/>
        <v>-0.005194243047</v>
      </c>
      <c r="N3073" s="1">
        <f t="shared" si="3080"/>
        <v>0.00003921230325</v>
      </c>
      <c r="O3073">
        <f t="shared" si="3080"/>
        <v>0.005469433679</v>
      </c>
      <c r="P3073">
        <f t="shared" si="3080"/>
        <v>0.04753017295</v>
      </c>
      <c r="Q3073">
        <f t="shared" si="3080"/>
        <v>0.005469433679</v>
      </c>
    </row>
    <row r="3074">
      <c r="A3074" s="2">
        <v>36228.0</v>
      </c>
      <c r="B3074">
        <f t="shared" si="2"/>
        <v>1999</v>
      </c>
      <c r="C3074">
        <f t="shared" si="1531"/>
        <v>3</v>
      </c>
      <c r="D3074">
        <f t="shared" si="3"/>
        <v>9</v>
      </c>
      <c r="E3074" s="1"/>
      <c r="F3074" s="1">
        <v>1282.73</v>
      </c>
      <c r="G3074" s="1">
        <v>1293.74</v>
      </c>
      <c r="H3074" s="1">
        <v>1275.11</v>
      </c>
      <c r="I3074" s="1">
        <v>1279.84</v>
      </c>
      <c r="J3074" s="1">
        <v>8.037E8</v>
      </c>
      <c r="K3074" s="1">
        <v>1279.84</v>
      </c>
      <c r="L3074">
        <f t="shared" ref="L3074:Q3074" si="3081">(F3074-F3075)/F3075</f>
        <v>0.005692019412</v>
      </c>
      <c r="M3074">
        <f t="shared" si="3081"/>
        <v>0.008575393299</v>
      </c>
      <c r="N3074" s="1">
        <f t="shared" si="3081"/>
        <v>0.002776073861</v>
      </c>
      <c r="O3074">
        <f t="shared" si="3081"/>
        <v>-0.002253007258</v>
      </c>
      <c r="P3074">
        <f t="shared" si="3081"/>
        <v>0.1246851385</v>
      </c>
      <c r="Q3074">
        <f t="shared" si="3081"/>
        <v>-0.002253007258</v>
      </c>
    </row>
    <row r="3075">
      <c r="A3075" s="2">
        <v>36227.0</v>
      </c>
      <c r="B3075">
        <f t="shared" si="2"/>
        <v>1999</v>
      </c>
      <c r="C3075">
        <f t="shared" si="1531"/>
        <v>3</v>
      </c>
      <c r="D3075">
        <f t="shared" si="3"/>
        <v>8</v>
      </c>
      <c r="E3075" s="1"/>
      <c r="F3075" s="1">
        <v>1275.47</v>
      </c>
      <c r="G3075" s="1">
        <v>1282.74</v>
      </c>
      <c r="H3075" s="1">
        <v>1271.58</v>
      </c>
      <c r="I3075" s="1">
        <v>1282.73</v>
      </c>
      <c r="J3075" s="1">
        <v>7.146E8</v>
      </c>
      <c r="K3075" s="1">
        <v>1282.73</v>
      </c>
      <c r="L3075">
        <f t="shared" ref="L3075:Q3075" si="3082">(F3075-F3076)/F3076</f>
        <v>0.02312616313</v>
      </c>
      <c r="M3075">
        <f t="shared" si="3082"/>
        <v>0.00549489312</v>
      </c>
      <c r="N3075" s="1">
        <f t="shared" si="3082"/>
        <v>0.02000577552</v>
      </c>
      <c r="O3075">
        <f t="shared" si="3082"/>
        <v>0.005692019412</v>
      </c>
      <c r="P3075">
        <f t="shared" si="3082"/>
        <v>-0.1440891125</v>
      </c>
      <c r="Q3075">
        <f t="shared" si="3082"/>
        <v>0.005692019412</v>
      </c>
    </row>
    <row r="3076">
      <c r="A3076" s="2">
        <v>36224.0</v>
      </c>
      <c r="B3076">
        <f t="shared" si="2"/>
        <v>1999</v>
      </c>
      <c r="C3076">
        <f t="shared" si="1531"/>
        <v>3</v>
      </c>
      <c r="D3076">
        <f t="shared" si="3"/>
        <v>5</v>
      </c>
      <c r="E3076" s="1"/>
      <c r="F3076" s="1">
        <v>1246.64</v>
      </c>
      <c r="G3076" s="1">
        <v>1275.73</v>
      </c>
      <c r="H3076" s="1">
        <v>1246.64</v>
      </c>
      <c r="I3076" s="1">
        <v>1275.47</v>
      </c>
      <c r="J3076" s="1">
        <v>8.349E8</v>
      </c>
      <c r="K3076" s="1">
        <v>1275.47</v>
      </c>
      <c r="L3076">
        <f t="shared" ref="L3076:Q3076" si="3083">(F3076-F3077)/F3077</f>
        <v>0.01542722163</v>
      </c>
      <c r="M3076">
        <f t="shared" si="3083"/>
        <v>0.02243255806</v>
      </c>
      <c r="N3076" s="1">
        <f t="shared" si="3083"/>
        <v>0.01542722163</v>
      </c>
      <c r="O3076">
        <f t="shared" si="3083"/>
        <v>0.02312616313</v>
      </c>
      <c r="P3076">
        <f t="shared" si="3083"/>
        <v>0.08301984693</v>
      </c>
      <c r="Q3076">
        <f t="shared" si="3083"/>
        <v>0.02312616313</v>
      </c>
    </row>
    <row r="3077">
      <c r="A3077" s="2">
        <v>36223.0</v>
      </c>
      <c r="B3077">
        <f t="shared" si="2"/>
        <v>1999</v>
      </c>
      <c r="C3077">
        <f t="shared" si="1531"/>
        <v>3</v>
      </c>
      <c r="D3077">
        <f t="shared" si="3"/>
        <v>4</v>
      </c>
      <c r="E3077" s="1"/>
      <c r="F3077" s="1">
        <v>1227.7</v>
      </c>
      <c r="G3077" s="1">
        <v>1247.74</v>
      </c>
      <c r="H3077" s="1">
        <v>1227.7</v>
      </c>
      <c r="I3077" s="1">
        <v>1246.64</v>
      </c>
      <c r="J3077" s="1">
        <v>7.709E8</v>
      </c>
      <c r="K3077" s="1">
        <v>1246.64</v>
      </c>
      <c r="L3077">
        <f t="shared" ref="L3077:Q3077" si="3084">(F3077-F3078)/F3078</f>
        <v>0.001795185639</v>
      </c>
      <c r="M3077">
        <f t="shared" si="3084"/>
        <v>0.01308022702</v>
      </c>
      <c r="N3077" s="1">
        <f t="shared" si="3084"/>
        <v>0.00959680271</v>
      </c>
      <c r="O3077">
        <f t="shared" si="3084"/>
        <v>0.01542722163</v>
      </c>
      <c r="P3077">
        <f t="shared" si="3084"/>
        <v>0.02554210456</v>
      </c>
      <c r="Q3077">
        <f t="shared" si="3084"/>
        <v>0.01542722163</v>
      </c>
    </row>
    <row r="3078">
      <c r="A3078" s="2">
        <v>36222.0</v>
      </c>
      <c r="B3078">
        <f t="shared" si="2"/>
        <v>1999</v>
      </c>
      <c r="C3078">
        <f t="shared" si="1531"/>
        <v>3</v>
      </c>
      <c r="D3078">
        <f t="shared" si="3"/>
        <v>3</v>
      </c>
      <c r="E3078" s="1"/>
      <c r="F3078" s="1">
        <v>1225.5</v>
      </c>
      <c r="G3078" s="1">
        <v>1231.63</v>
      </c>
      <c r="H3078" s="1">
        <v>1216.03</v>
      </c>
      <c r="I3078" s="1">
        <v>1227.7</v>
      </c>
      <c r="J3078" s="1">
        <v>7.517E8</v>
      </c>
      <c r="K3078" s="1">
        <v>1227.7</v>
      </c>
      <c r="L3078">
        <f t="shared" ref="L3078:Q3078" si="3085">(F3078-F3079)/F3079</f>
        <v>-0.008623479161</v>
      </c>
      <c r="M3078">
        <f t="shared" si="3085"/>
        <v>-0.01336206551</v>
      </c>
      <c r="N3078" s="1">
        <f t="shared" si="3085"/>
        <v>-0.0047795592</v>
      </c>
      <c r="O3078">
        <f t="shared" si="3085"/>
        <v>0.001795185639</v>
      </c>
      <c r="P3078">
        <f t="shared" si="3085"/>
        <v>-0.002521231423</v>
      </c>
      <c r="Q3078">
        <f t="shared" si="3085"/>
        <v>0.001795185639</v>
      </c>
    </row>
    <row r="3079">
      <c r="A3079" s="2">
        <v>36221.0</v>
      </c>
      <c r="B3079">
        <f t="shared" si="2"/>
        <v>1999</v>
      </c>
      <c r="C3079">
        <f t="shared" si="1531"/>
        <v>3</v>
      </c>
      <c r="D3079">
        <f t="shared" si="3"/>
        <v>2</v>
      </c>
      <c r="E3079" s="1"/>
      <c r="F3079" s="1">
        <v>1236.16</v>
      </c>
      <c r="G3079" s="1">
        <v>1248.31</v>
      </c>
      <c r="H3079" s="1">
        <v>1221.87</v>
      </c>
      <c r="I3079" s="1">
        <v>1225.5</v>
      </c>
      <c r="J3079" s="1">
        <v>7.536E8</v>
      </c>
      <c r="K3079" s="1">
        <v>1225.5</v>
      </c>
      <c r="L3079">
        <f t="shared" ref="L3079:Q3079" si="3086">(F3079-F3080)/F3080</f>
        <v>-0.001752360033</v>
      </c>
      <c r="M3079">
        <f t="shared" si="3086"/>
        <v>0.007758133527</v>
      </c>
      <c r="N3079" s="1">
        <f t="shared" si="3086"/>
        <v>-0.000008184109733</v>
      </c>
      <c r="O3079">
        <f t="shared" si="3086"/>
        <v>-0.008623479161</v>
      </c>
      <c r="P3079">
        <f t="shared" si="3086"/>
        <v>0.07734095783</v>
      </c>
      <c r="Q3079">
        <f t="shared" si="3086"/>
        <v>-0.008623479161</v>
      </c>
    </row>
    <row r="3080">
      <c r="A3080" s="2">
        <v>36220.0</v>
      </c>
      <c r="B3080">
        <f t="shared" si="2"/>
        <v>1999</v>
      </c>
      <c r="C3080">
        <f t="shared" si="1531"/>
        <v>3</v>
      </c>
      <c r="D3080">
        <f t="shared" si="3"/>
        <v>1</v>
      </c>
      <c r="E3080" s="1"/>
      <c r="F3080" s="1">
        <v>1238.33</v>
      </c>
      <c r="G3080" s="1">
        <v>1238.7</v>
      </c>
      <c r="H3080" s="1">
        <v>1221.88</v>
      </c>
      <c r="I3080" s="1">
        <v>1236.16</v>
      </c>
      <c r="J3080" s="1">
        <v>6.995E8</v>
      </c>
      <c r="K3080" s="1">
        <v>1236.16</v>
      </c>
      <c r="L3080">
        <f t="shared" ref="L3080:Q3080" si="3087">(F3080-F3081)/F3081</f>
        <v>-0.005373407656</v>
      </c>
      <c r="M3080">
        <f t="shared" si="3087"/>
        <v>-0.006440849262</v>
      </c>
      <c r="N3080" s="1">
        <f t="shared" si="3087"/>
        <v>-0.003555584551</v>
      </c>
      <c r="O3080">
        <f t="shared" si="3087"/>
        <v>-0.001752360033</v>
      </c>
      <c r="P3080">
        <f t="shared" si="3087"/>
        <v>-0.108462911</v>
      </c>
      <c r="Q3080">
        <f t="shared" si="3087"/>
        <v>-0.001752360033</v>
      </c>
    </row>
    <row r="3081">
      <c r="A3081" s="2">
        <v>36217.0</v>
      </c>
      <c r="B3081">
        <f t="shared" si="2"/>
        <v>1999</v>
      </c>
      <c r="C3081">
        <f t="shared" si="1531"/>
        <v>2</v>
      </c>
      <c r="D3081">
        <f t="shared" si="3"/>
        <v>26</v>
      </c>
      <c r="E3081" s="1"/>
      <c r="F3081" s="1">
        <v>1245.02</v>
      </c>
      <c r="G3081" s="1">
        <v>1246.73</v>
      </c>
      <c r="H3081" s="1">
        <v>1226.24</v>
      </c>
      <c r="I3081" s="1">
        <v>1238.33</v>
      </c>
      <c r="J3081" s="1">
        <v>7.846E8</v>
      </c>
      <c r="K3081" s="1">
        <v>1238.33</v>
      </c>
      <c r="L3081">
        <f t="shared" ref="L3081:Q3081" si="3088">(F3081-F3082)/F3082</f>
        <v>-0.006693739479</v>
      </c>
      <c r="M3081">
        <f t="shared" si="3088"/>
        <v>-0.00532946123</v>
      </c>
      <c r="N3081" s="1">
        <f t="shared" si="3088"/>
        <v>0.001004073436</v>
      </c>
      <c r="O3081">
        <f t="shared" si="3088"/>
        <v>-0.005373407656</v>
      </c>
      <c r="P3081">
        <f t="shared" si="3088"/>
        <v>0.05955435517</v>
      </c>
      <c r="Q3081">
        <f t="shared" si="3088"/>
        <v>-0.005373407656</v>
      </c>
    </row>
    <row r="3082">
      <c r="A3082" s="2">
        <v>36216.0</v>
      </c>
      <c r="B3082">
        <f t="shared" si="2"/>
        <v>1999</v>
      </c>
      <c r="C3082">
        <f t="shared" si="1531"/>
        <v>2</v>
      </c>
      <c r="D3082">
        <f t="shared" si="3"/>
        <v>25</v>
      </c>
      <c r="E3082" s="1"/>
      <c r="F3082" s="1">
        <v>1253.41</v>
      </c>
      <c r="G3082" s="1">
        <v>1253.41</v>
      </c>
      <c r="H3082" s="1">
        <v>1225.01</v>
      </c>
      <c r="I3082" s="1">
        <v>1245.02</v>
      </c>
      <c r="J3082" s="1">
        <v>7.405E8</v>
      </c>
      <c r="K3082" s="1">
        <v>1245.02</v>
      </c>
      <c r="L3082">
        <f t="shared" ref="L3082:Q3082" si="3089">(F3082-F3083)/F3083</f>
        <v>-0.01397913749</v>
      </c>
      <c r="M3082">
        <f t="shared" si="3089"/>
        <v>-0.02370233051</v>
      </c>
      <c r="N3082" s="1">
        <f t="shared" si="3089"/>
        <v>-0.02151061552</v>
      </c>
      <c r="O3082">
        <f t="shared" si="3089"/>
        <v>-0.006693739479</v>
      </c>
      <c r="P3082">
        <f t="shared" si="3089"/>
        <v>-0.05306905371</v>
      </c>
      <c r="Q3082">
        <f t="shared" si="3089"/>
        <v>-0.006693739479</v>
      </c>
    </row>
    <row r="3083">
      <c r="A3083" s="2">
        <v>36215.0</v>
      </c>
      <c r="B3083">
        <f t="shared" si="2"/>
        <v>1999</v>
      </c>
      <c r="C3083">
        <f t="shared" si="1531"/>
        <v>2</v>
      </c>
      <c r="D3083">
        <f t="shared" si="3"/>
        <v>24</v>
      </c>
      <c r="E3083" s="1"/>
      <c r="F3083" s="1">
        <v>1271.18</v>
      </c>
      <c r="G3083" s="1">
        <v>1283.84</v>
      </c>
      <c r="H3083" s="1">
        <v>1251.94</v>
      </c>
      <c r="I3083" s="1">
        <v>1253.41</v>
      </c>
      <c r="J3083" s="1">
        <v>7.82E8</v>
      </c>
      <c r="K3083" s="1">
        <v>1253.41</v>
      </c>
      <c r="L3083">
        <f t="shared" ref="L3083:Q3083" si="3090">(F3083-F3084)/F3084</f>
        <v>-0.0007546339239</v>
      </c>
      <c r="M3083">
        <f t="shared" si="3090"/>
        <v>0.002702322748</v>
      </c>
      <c r="N3083" s="1">
        <f t="shared" si="3090"/>
        <v>-0.009039387031</v>
      </c>
      <c r="O3083">
        <f t="shared" si="3090"/>
        <v>-0.01397913749</v>
      </c>
      <c r="P3083">
        <f t="shared" si="3090"/>
        <v>0.001152221226</v>
      </c>
      <c r="Q3083">
        <f t="shared" si="3090"/>
        <v>-0.01397913749</v>
      </c>
    </row>
    <row r="3084">
      <c r="A3084" s="2">
        <v>36214.0</v>
      </c>
      <c r="B3084">
        <f t="shared" si="2"/>
        <v>1999</v>
      </c>
      <c r="C3084">
        <f t="shared" si="1531"/>
        <v>2</v>
      </c>
      <c r="D3084">
        <f t="shared" si="3"/>
        <v>23</v>
      </c>
      <c r="E3084" s="1"/>
      <c r="F3084" s="1">
        <v>1272.14</v>
      </c>
      <c r="G3084" s="1">
        <v>1280.38</v>
      </c>
      <c r="H3084" s="1">
        <v>1263.36</v>
      </c>
      <c r="I3084" s="1">
        <v>1271.18</v>
      </c>
      <c r="J3084" s="1">
        <v>7.811E8</v>
      </c>
      <c r="K3084" s="1">
        <v>1271.18</v>
      </c>
      <c r="L3084">
        <f t="shared" ref="L3084:Q3084" si="3091">(F3084-F3085)/F3085</f>
        <v>0.0265650974</v>
      </c>
      <c r="M3084">
        <f t="shared" si="3091"/>
        <v>0.006413985003</v>
      </c>
      <c r="N3084" s="1">
        <f t="shared" si="3091"/>
        <v>0.01947999548</v>
      </c>
      <c r="O3084">
        <f t="shared" si="3091"/>
        <v>-0.0007546339239</v>
      </c>
      <c r="P3084">
        <f t="shared" si="3091"/>
        <v>0.08712595685</v>
      </c>
      <c r="Q3084">
        <f t="shared" si="3091"/>
        <v>-0.0007546339239</v>
      </c>
    </row>
    <row r="3085">
      <c r="A3085" s="2">
        <v>36213.0</v>
      </c>
      <c r="B3085">
        <f t="shared" si="2"/>
        <v>1999</v>
      </c>
      <c r="C3085">
        <f t="shared" si="1531"/>
        <v>2</v>
      </c>
      <c r="D3085">
        <f t="shared" si="3"/>
        <v>22</v>
      </c>
      <c r="E3085" s="1"/>
      <c r="F3085" s="1">
        <v>1239.22</v>
      </c>
      <c r="G3085" s="1">
        <v>1272.22</v>
      </c>
      <c r="H3085" s="1">
        <v>1239.22</v>
      </c>
      <c r="I3085" s="1">
        <v>1272.14</v>
      </c>
      <c r="J3085" s="1">
        <v>7.185E8</v>
      </c>
      <c r="K3085" s="1">
        <v>1272.14</v>
      </c>
      <c r="L3085">
        <f t="shared" ref="L3085:Q3085" si="3092">(F3085-F3086)/F3086</f>
        <v>0.001567955515</v>
      </c>
      <c r="M3085">
        <f t="shared" si="3092"/>
        <v>0.01948057152</v>
      </c>
      <c r="N3085" s="1">
        <f t="shared" si="3092"/>
        <v>0.005835896853</v>
      </c>
      <c r="O3085">
        <f t="shared" si="3092"/>
        <v>0.0265650974</v>
      </c>
      <c r="P3085">
        <f t="shared" si="3092"/>
        <v>0.02642857143</v>
      </c>
      <c r="Q3085">
        <f t="shared" si="3092"/>
        <v>0.0265650974</v>
      </c>
    </row>
    <row r="3086">
      <c r="A3086" s="2">
        <v>36210.0</v>
      </c>
      <c r="B3086">
        <f t="shared" si="2"/>
        <v>1999</v>
      </c>
      <c r="C3086">
        <f t="shared" si="1531"/>
        <v>2</v>
      </c>
      <c r="D3086">
        <f t="shared" si="3"/>
        <v>19</v>
      </c>
      <c r="E3086" s="1"/>
      <c r="F3086" s="1">
        <v>1237.28</v>
      </c>
      <c r="G3086" s="1">
        <v>1247.91</v>
      </c>
      <c r="H3086" s="1">
        <v>1232.03</v>
      </c>
      <c r="I3086" s="1">
        <v>1239.22</v>
      </c>
      <c r="J3086" s="1">
        <v>7.0E8</v>
      </c>
      <c r="K3086" s="1">
        <v>1239.22</v>
      </c>
      <c r="L3086">
        <f t="shared" ref="L3086:Q3086" si="3093">(F3086-F3087)/F3087</f>
        <v>0.01082489808</v>
      </c>
      <c r="M3086">
        <f t="shared" si="3093"/>
        <v>0.007085616521</v>
      </c>
      <c r="N3086" s="1">
        <f t="shared" si="3093"/>
        <v>0.009281559761</v>
      </c>
      <c r="O3086">
        <f t="shared" si="3093"/>
        <v>0.001567955515</v>
      </c>
      <c r="P3086">
        <f t="shared" si="3093"/>
        <v>-0.05711206897</v>
      </c>
      <c r="Q3086">
        <f t="shared" si="3093"/>
        <v>0.001567955515</v>
      </c>
    </row>
    <row r="3087">
      <c r="A3087" s="2">
        <v>36209.0</v>
      </c>
      <c r="B3087">
        <f t="shared" si="2"/>
        <v>1999</v>
      </c>
      <c r="C3087">
        <f t="shared" si="1531"/>
        <v>2</v>
      </c>
      <c r="D3087">
        <f t="shared" si="3"/>
        <v>18</v>
      </c>
      <c r="E3087" s="1"/>
      <c r="F3087" s="1">
        <v>1224.03</v>
      </c>
      <c r="G3087" s="1">
        <v>1239.13</v>
      </c>
      <c r="H3087" s="1">
        <v>1220.7</v>
      </c>
      <c r="I3087" s="1">
        <v>1237.28</v>
      </c>
      <c r="J3087" s="1">
        <v>7.424E8</v>
      </c>
      <c r="K3087" s="1">
        <v>1237.28</v>
      </c>
      <c r="L3087">
        <f t="shared" ref="L3087:Q3087" si="3094">(F3087-F3088)/F3088</f>
        <v>-0.01436543277</v>
      </c>
      <c r="M3087">
        <f t="shared" si="3094"/>
        <v>-0.008148497971</v>
      </c>
      <c r="N3087" s="1">
        <f t="shared" si="3094"/>
        <v>-0.0001801919864</v>
      </c>
      <c r="O3087">
        <f t="shared" si="3094"/>
        <v>0.01082489808</v>
      </c>
      <c r="P3087">
        <f t="shared" si="3094"/>
        <v>0.009930621684</v>
      </c>
      <c r="Q3087">
        <f t="shared" si="3094"/>
        <v>0.01082489808</v>
      </c>
    </row>
    <row r="3088">
      <c r="A3088" s="2">
        <v>36208.0</v>
      </c>
      <c r="B3088">
        <f t="shared" si="2"/>
        <v>1999</v>
      </c>
      <c r="C3088">
        <f t="shared" si="1531"/>
        <v>2</v>
      </c>
      <c r="D3088">
        <f t="shared" si="3"/>
        <v>17</v>
      </c>
      <c r="E3088" s="1"/>
      <c r="F3088" s="1">
        <v>1241.87</v>
      </c>
      <c r="G3088" s="1">
        <v>1249.31</v>
      </c>
      <c r="H3088" s="1">
        <v>1220.92</v>
      </c>
      <c r="I3088" s="1">
        <v>1224.03</v>
      </c>
      <c r="J3088" s="1">
        <v>7.351E8</v>
      </c>
      <c r="K3088" s="1">
        <v>1224.03</v>
      </c>
      <c r="L3088">
        <f t="shared" ref="L3088:Q3088" si="3095">(F3088-F3089)/F3089</f>
        <v>0.009543706763</v>
      </c>
      <c r="M3088">
        <f t="shared" si="3095"/>
        <v>-0.002284034915</v>
      </c>
      <c r="N3088" s="1">
        <f t="shared" si="3095"/>
        <v>-0.007487013568</v>
      </c>
      <c r="O3088">
        <f t="shared" si="3095"/>
        <v>-0.01436543277</v>
      </c>
      <c r="P3088">
        <f t="shared" si="3095"/>
        <v>0.1244187469</v>
      </c>
      <c r="Q3088">
        <f t="shared" si="3095"/>
        <v>-0.01436543277</v>
      </c>
    </row>
    <row r="3089">
      <c r="A3089" s="2">
        <v>36207.0</v>
      </c>
      <c r="B3089">
        <f t="shared" si="2"/>
        <v>1999</v>
      </c>
      <c r="C3089">
        <f t="shared" si="1531"/>
        <v>2</v>
      </c>
      <c r="D3089">
        <f t="shared" si="3"/>
        <v>16</v>
      </c>
      <c r="E3089" s="1"/>
      <c r="F3089" s="1">
        <v>1230.13</v>
      </c>
      <c r="G3089" s="1">
        <v>1252.17</v>
      </c>
      <c r="H3089" s="1">
        <v>1230.13</v>
      </c>
      <c r="I3089" s="1">
        <v>1241.87</v>
      </c>
      <c r="J3089" s="1">
        <v>6.5376E8</v>
      </c>
      <c r="K3089" s="1">
        <v>1241.87</v>
      </c>
      <c r="L3089">
        <f t="shared" ref="L3089:Q3089" si="3096">(F3089-F3090)/F3090</f>
        <v>-0.01906637747</v>
      </c>
      <c r="M3089">
        <f t="shared" si="3096"/>
        <v>-0.001491180505</v>
      </c>
      <c r="N3089" s="1">
        <f t="shared" si="3096"/>
        <v>0.003753478087</v>
      </c>
      <c r="O3089">
        <f t="shared" si="3096"/>
        <v>0.009543706763</v>
      </c>
      <c r="P3089">
        <f t="shared" si="3096"/>
        <v>-0.05457700651</v>
      </c>
      <c r="Q3089">
        <f t="shared" si="3096"/>
        <v>0.009543706763</v>
      </c>
    </row>
    <row r="3090">
      <c r="A3090" s="2">
        <v>36203.0</v>
      </c>
      <c r="B3090">
        <f t="shared" si="2"/>
        <v>1999</v>
      </c>
      <c r="C3090">
        <f t="shared" si="1531"/>
        <v>2</v>
      </c>
      <c r="D3090">
        <f t="shared" si="3"/>
        <v>12</v>
      </c>
      <c r="E3090" s="1"/>
      <c r="F3090" s="1">
        <v>1254.04</v>
      </c>
      <c r="G3090" s="1">
        <v>1254.04</v>
      </c>
      <c r="H3090" s="1">
        <v>1225.53</v>
      </c>
      <c r="I3090" s="1">
        <v>1230.13</v>
      </c>
      <c r="J3090" s="1">
        <v>6.915E8</v>
      </c>
      <c r="K3090" s="1">
        <v>1230.13</v>
      </c>
      <c r="L3090">
        <f t="shared" ref="L3090:Q3090" si="3097">(F3090-F3091)/F3091</f>
        <v>0.02491929222</v>
      </c>
      <c r="M3090">
        <f t="shared" si="3097"/>
        <v>-0.00000797416371</v>
      </c>
      <c r="N3090" s="1">
        <f t="shared" si="3097"/>
        <v>0.001913030682</v>
      </c>
      <c r="O3090">
        <f t="shared" si="3097"/>
        <v>-0.01906637747</v>
      </c>
      <c r="P3090">
        <f t="shared" si="3097"/>
        <v>-0.1523657759</v>
      </c>
      <c r="Q3090">
        <f t="shared" si="3097"/>
        <v>-0.01906637747</v>
      </c>
    </row>
    <row r="3091">
      <c r="A3091" s="2">
        <v>36202.0</v>
      </c>
      <c r="B3091">
        <f t="shared" si="2"/>
        <v>1999</v>
      </c>
      <c r="C3091">
        <f t="shared" si="1531"/>
        <v>2</v>
      </c>
      <c r="D3091">
        <f t="shared" si="3"/>
        <v>11</v>
      </c>
      <c r="E3091" s="1"/>
      <c r="F3091" s="1">
        <v>1223.55</v>
      </c>
      <c r="G3091" s="1">
        <v>1254.05</v>
      </c>
      <c r="H3091" s="1">
        <v>1223.19</v>
      </c>
      <c r="I3091" s="1">
        <v>1254.04</v>
      </c>
      <c r="J3091" s="1">
        <v>8.158E8</v>
      </c>
      <c r="K3091" s="1">
        <v>1254.04</v>
      </c>
      <c r="L3091">
        <f t="shared" ref="L3091:Q3091" si="3098">(F3091-F3092)/F3092</f>
        <v>0.006093048498</v>
      </c>
      <c r="M3091">
        <f t="shared" si="3098"/>
        <v>0.0222289245</v>
      </c>
      <c r="N3091" s="1">
        <f t="shared" si="3098"/>
        <v>0.009324278606</v>
      </c>
      <c r="O3091">
        <f t="shared" si="3098"/>
        <v>0.02491929222</v>
      </c>
      <c r="P3091">
        <f t="shared" si="3098"/>
        <v>0.1308566676</v>
      </c>
      <c r="Q3091">
        <f t="shared" si="3098"/>
        <v>0.02491929222</v>
      </c>
    </row>
    <row r="3092">
      <c r="A3092" s="2">
        <v>36201.0</v>
      </c>
      <c r="B3092">
        <f t="shared" si="2"/>
        <v>1999</v>
      </c>
      <c r="C3092">
        <f t="shared" si="1531"/>
        <v>2</v>
      </c>
      <c r="D3092">
        <f t="shared" si="3"/>
        <v>10</v>
      </c>
      <c r="E3092" s="1"/>
      <c r="F3092" s="1">
        <v>1216.14</v>
      </c>
      <c r="G3092" s="1">
        <v>1226.78</v>
      </c>
      <c r="H3092" s="1">
        <v>1211.89</v>
      </c>
      <c r="I3092" s="1">
        <v>1223.55</v>
      </c>
      <c r="J3092" s="1">
        <v>7.214E8</v>
      </c>
      <c r="K3092" s="1">
        <v>1223.55</v>
      </c>
      <c r="L3092">
        <f t="shared" ref="L3092:Q3092" si="3099">(F3092-F3093)/F3093</f>
        <v>-0.02221471816</v>
      </c>
      <c r="M3092">
        <f t="shared" si="3099"/>
        <v>-0.01381866122</v>
      </c>
      <c r="N3092" s="1">
        <f t="shared" si="3099"/>
        <v>-0.003076594029</v>
      </c>
      <c r="O3092">
        <f t="shared" si="3099"/>
        <v>0.006093048498</v>
      </c>
      <c r="P3092">
        <f t="shared" si="3099"/>
        <v>-0.01983695652</v>
      </c>
      <c r="Q3092">
        <f t="shared" si="3099"/>
        <v>0.006093048498</v>
      </c>
    </row>
    <row r="3093">
      <c r="A3093" s="2">
        <v>36200.0</v>
      </c>
      <c r="B3093">
        <f t="shared" si="2"/>
        <v>1999</v>
      </c>
      <c r="C3093">
        <f t="shared" si="1531"/>
        <v>2</v>
      </c>
      <c r="D3093">
        <f t="shared" si="3"/>
        <v>9</v>
      </c>
      <c r="E3093" s="1"/>
      <c r="F3093" s="1">
        <v>1243.77</v>
      </c>
      <c r="G3093" s="1">
        <v>1243.97</v>
      </c>
      <c r="H3093" s="1">
        <v>1215.63</v>
      </c>
      <c r="I3093" s="1">
        <v>1216.14</v>
      </c>
      <c r="J3093" s="1">
        <v>7.36E8</v>
      </c>
      <c r="K3093" s="1">
        <v>1216.14</v>
      </c>
      <c r="L3093">
        <f t="shared" ref="L3093:Q3093" si="3100">(F3093-F3094)/F3094</f>
        <v>0.003525899629</v>
      </c>
      <c r="M3093">
        <f t="shared" si="3100"/>
        <v>-0.002373830127</v>
      </c>
      <c r="N3093" s="1">
        <f t="shared" si="3100"/>
        <v>-0.01327131934</v>
      </c>
      <c r="O3093">
        <f t="shared" si="3100"/>
        <v>-0.02221471816</v>
      </c>
      <c r="P3093">
        <f t="shared" si="3100"/>
        <v>0.04337964276</v>
      </c>
      <c r="Q3093">
        <f t="shared" si="3100"/>
        <v>-0.02221471816</v>
      </c>
    </row>
    <row r="3094">
      <c r="A3094" s="2">
        <v>36199.0</v>
      </c>
      <c r="B3094">
        <f t="shared" si="2"/>
        <v>1999</v>
      </c>
      <c r="C3094">
        <f t="shared" si="1531"/>
        <v>2</v>
      </c>
      <c r="D3094">
        <f t="shared" si="3"/>
        <v>8</v>
      </c>
      <c r="E3094" s="1"/>
      <c r="F3094" s="1">
        <v>1239.4</v>
      </c>
      <c r="G3094" s="1">
        <v>1246.93</v>
      </c>
      <c r="H3094" s="1">
        <v>1231.98</v>
      </c>
      <c r="I3094" s="1">
        <v>1243.77</v>
      </c>
      <c r="J3094" s="1">
        <v>7.054E8</v>
      </c>
      <c r="K3094" s="1">
        <v>1243.77</v>
      </c>
      <c r="L3094">
        <f t="shared" ref="L3094:Q3094" si="3101">(F3094-F3095)/F3095</f>
        <v>-0.007280795201</v>
      </c>
      <c r="M3094">
        <f t="shared" si="3101"/>
        <v>-0.003938140048</v>
      </c>
      <c r="N3094" s="1">
        <f t="shared" si="3101"/>
        <v>-0.0002434511637</v>
      </c>
      <c r="O3094">
        <f t="shared" si="3101"/>
        <v>0.003525899629</v>
      </c>
      <c r="P3094">
        <f t="shared" si="3101"/>
        <v>-0.1910550459</v>
      </c>
      <c r="Q3094">
        <f t="shared" si="3101"/>
        <v>0.003525899629</v>
      </c>
    </row>
    <row r="3095">
      <c r="A3095" s="2">
        <v>36196.0</v>
      </c>
      <c r="B3095">
        <f t="shared" si="2"/>
        <v>1999</v>
      </c>
      <c r="C3095">
        <f t="shared" si="1531"/>
        <v>2</v>
      </c>
      <c r="D3095">
        <f t="shared" si="3"/>
        <v>5</v>
      </c>
      <c r="E3095" s="1"/>
      <c r="F3095" s="1">
        <v>1248.49</v>
      </c>
      <c r="G3095" s="1">
        <v>1251.86</v>
      </c>
      <c r="H3095" s="1">
        <v>1232.28</v>
      </c>
      <c r="I3095" s="1">
        <v>1239.4</v>
      </c>
      <c r="J3095" s="1">
        <v>8.72E8</v>
      </c>
      <c r="K3095" s="1">
        <v>1239.4</v>
      </c>
      <c r="L3095">
        <f t="shared" ref="L3095:Q3095" si="3102">(F3095-F3096)/F3096</f>
        <v>-0.01853671575</v>
      </c>
      <c r="M3095">
        <f t="shared" si="3102"/>
        <v>-0.01601125583</v>
      </c>
      <c r="N3095" s="1">
        <f t="shared" si="3102"/>
        <v>-0.01288089974</v>
      </c>
      <c r="O3095">
        <f t="shared" si="3102"/>
        <v>-0.007280795201</v>
      </c>
      <c r="P3095">
        <f t="shared" si="3102"/>
        <v>0.02059925094</v>
      </c>
      <c r="Q3095">
        <f t="shared" si="3102"/>
        <v>-0.007280795201</v>
      </c>
    </row>
    <row r="3096">
      <c r="A3096" s="2">
        <v>36195.0</v>
      </c>
      <c r="B3096">
        <f t="shared" si="2"/>
        <v>1999</v>
      </c>
      <c r="C3096">
        <f t="shared" si="1531"/>
        <v>2</v>
      </c>
      <c r="D3096">
        <f t="shared" si="3"/>
        <v>4</v>
      </c>
      <c r="E3096" s="1"/>
      <c r="F3096" s="1">
        <v>1272.07</v>
      </c>
      <c r="G3096" s="1">
        <v>1272.23</v>
      </c>
      <c r="H3096" s="1">
        <v>1248.36</v>
      </c>
      <c r="I3096" s="1">
        <v>1248.49</v>
      </c>
      <c r="J3096" s="1">
        <v>8.544E8</v>
      </c>
      <c r="K3096" s="1">
        <v>1248.49</v>
      </c>
      <c r="L3096">
        <f t="shared" ref="L3096:Q3096" si="3103">(F3096-F3097)/F3097</f>
        <v>0.007987385003</v>
      </c>
      <c r="M3096">
        <f t="shared" si="3103"/>
        <v>-0.002985799818</v>
      </c>
      <c r="N3096" s="1">
        <f t="shared" si="3103"/>
        <v>-0.005504791798</v>
      </c>
      <c r="O3096">
        <f t="shared" si="3103"/>
        <v>-0.01853671575</v>
      </c>
      <c r="P3096">
        <f t="shared" si="3103"/>
        <v>-0.025213919</v>
      </c>
      <c r="Q3096">
        <f t="shared" si="3103"/>
        <v>-0.01853671575</v>
      </c>
    </row>
    <row r="3097">
      <c r="A3097" s="2">
        <v>36194.0</v>
      </c>
      <c r="B3097">
        <f t="shared" si="2"/>
        <v>1999</v>
      </c>
      <c r="C3097">
        <f t="shared" si="1531"/>
        <v>2</v>
      </c>
      <c r="D3097">
        <f t="shared" si="3"/>
        <v>3</v>
      </c>
      <c r="E3097" s="1"/>
      <c r="F3097" s="1">
        <v>1261.99</v>
      </c>
      <c r="G3097" s="1">
        <v>1276.04</v>
      </c>
      <c r="H3097" s="1">
        <v>1255.27</v>
      </c>
      <c r="I3097" s="1">
        <v>1272.07</v>
      </c>
      <c r="J3097" s="1">
        <v>8.765E8</v>
      </c>
      <c r="K3097" s="1">
        <v>1272.07</v>
      </c>
      <c r="L3097">
        <f t="shared" ref="L3097:Q3097" si="3104">(F3097-F3098)/F3098</f>
        <v>-0.008648860958</v>
      </c>
      <c r="M3097">
        <f t="shared" si="3104"/>
        <v>0.002002371436</v>
      </c>
      <c r="N3097" s="1">
        <f t="shared" si="3104"/>
        <v>0.006180063484</v>
      </c>
      <c r="O3097">
        <f t="shared" si="3104"/>
        <v>0.007987385003</v>
      </c>
      <c r="P3097">
        <f t="shared" si="3104"/>
        <v>0.03666469545</v>
      </c>
      <c r="Q3097">
        <f t="shared" si="3104"/>
        <v>0.007987385003</v>
      </c>
    </row>
    <row r="3098">
      <c r="A3098" s="2">
        <v>36193.0</v>
      </c>
      <c r="B3098">
        <f t="shared" si="2"/>
        <v>1999</v>
      </c>
      <c r="C3098">
        <f t="shared" si="1531"/>
        <v>2</v>
      </c>
      <c r="D3098">
        <f t="shared" si="3"/>
        <v>2</v>
      </c>
      <c r="E3098" s="1"/>
      <c r="F3098" s="1">
        <v>1273.0</v>
      </c>
      <c r="G3098" s="1">
        <v>1273.49</v>
      </c>
      <c r="H3098" s="1">
        <v>1247.56</v>
      </c>
      <c r="I3098" s="1">
        <v>1261.99</v>
      </c>
      <c r="J3098" s="1">
        <v>8.455E8</v>
      </c>
      <c r="K3098" s="1">
        <v>1261.99</v>
      </c>
      <c r="L3098">
        <f t="shared" ref="L3098:Q3098" si="3105">(F3098-F3099)/F3099</f>
        <v>-0.005188959395</v>
      </c>
      <c r="M3098">
        <f t="shared" si="3105"/>
        <v>-0.007992210321</v>
      </c>
      <c r="N3098" s="1">
        <f t="shared" si="3105"/>
        <v>-0.01868151749</v>
      </c>
      <c r="O3098">
        <f t="shared" si="3105"/>
        <v>-0.008648860958</v>
      </c>
      <c r="P3098">
        <f t="shared" si="3105"/>
        <v>0.05766825119</v>
      </c>
      <c r="Q3098">
        <f t="shared" si="3105"/>
        <v>-0.008648860958</v>
      </c>
    </row>
    <row r="3099">
      <c r="A3099" s="2">
        <v>36192.0</v>
      </c>
      <c r="B3099">
        <f t="shared" si="2"/>
        <v>1999</v>
      </c>
      <c r="C3099">
        <f t="shared" si="1531"/>
        <v>2</v>
      </c>
      <c r="D3099">
        <f t="shared" si="3"/>
        <v>1</v>
      </c>
      <c r="E3099" s="1"/>
      <c r="F3099" s="1">
        <v>1279.64</v>
      </c>
      <c r="G3099" s="1">
        <v>1283.75</v>
      </c>
      <c r="H3099" s="1">
        <v>1271.31</v>
      </c>
      <c r="I3099" s="1">
        <v>1273.0</v>
      </c>
      <c r="J3099" s="1">
        <v>7.994E8</v>
      </c>
      <c r="K3099" s="1">
        <v>1273.0</v>
      </c>
      <c r="L3099">
        <f t="shared" ref="L3099:Q3099" si="3106">(F3099-F3100)/F3100</f>
        <v>0.0112773339</v>
      </c>
      <c r="M3099">
        <f t="shared" si="3106"/>
        <v>0.002639861915</v>
      </c>
      <c r="N3099" s="1">
        <f t="shared" si="3106"/>
        <v>0.01285074651</v>
      </c>
      <c r="O3099">
        <f t="shared" si="3106"/>
        <v>-0.005188959395</v>
      </c>
      <c r="P3099">
        <f t="shared" si="3106"/>
        <v>-0.1282442748</v>
      </c>
      <c r="Q3099">
        <f t="shared" si="3106"/>
        <v>-0.005188959395</v>
      </c>
    </row>
    <row r="3100">
      <c r="A3100" s="2">
        <v>36189.0</v>
      </c>
      <c r="B3100">
        <f t="shared" si="2"/>
        <v>1999</v>
      </c>
      <c r="C3100">
        <f t="shared" si="1531"/>
        <v>1</v>
      </c>
      <c r="D3100">
        <f t="shared" si="3"/>
        <v>29</v>
      </c>
      <c r="E3100" s="1"/>
      <c r="F3100" s="1">
        <v>1265.37</v>
      </c>
      <c r="G3100" s="1">
        <v>1280.37</v>
      </c>
      <c r="H3100" s="1">
        <v>1255.18</v>
      </c>
      <c r="I3100" s="1">
        <v>1279.64</v>
      </c>
      <c r="J3100" s="1">
        <v>9.17E8</v>
      </c>
      <c r="K3100" s="1">
        <v>1279.64</v>
      </c>
      <c r="L3100">
        <f t="shared" ref="L3100:Q3100" si="3107">(F3100-F3101)/F3101</f>
        <v>0.01785757378</v>
      </c>
      <c r="M3100">
        <f t="shared" si="3107"/>
        <v>0.01103126974</v>
      </c>
      <c r="N3100" s="1">
        <f t="shared" si="3107"/>
        <v>0.009660786538</v>
      </c>
      <c r="O3100">
        <f t="shared" si="3107"/>
        <v>0.0112773339</v>
      </c>
      <c r="P3100">
        <f t="shared" si="3107"/>
        <v>0.08034872762</v>
      </c>
      <c r="Q3100">
        <f t="shared" si="3107"/>
        <v>0.0112773339</v>
      </c>
    </row>
    <row r="3101">
      <c r="A3101" s="2">
        <v>36188.0</v>
      </c>
      <c r="B3101">
        <f t="shared" si="2"/>
        <v>1999</v>
      </c>
      <c r="C3101">
        <f t="shared" si="1531"/>
        <v>1</v>
      </c>
      <c r="D3101">
        <f t="shared" si="3"/>
        <v>28</v>
      </c>
      <c r="E3101" s="1"/>
      <c r="F3101" s="1">
        <v>1243.17</v>
      </c>
      <c r="G3101" s="1">
        <v>1266.4</v>
      </c>
      <c r="H3101" s="1">
        <v>1243.17</v>
      </c>
      <c r="I3101" s="1">
        <v>1265.37</v>
      </c>
      <c r="J3101" s="1">
        <v>8.488E8</v>
      </c>
      <c r="K3101" s="1">
        <v>1265.37</v>
      </c>
      <c r="L3101">
        <f t="shared" ref="L3101:Q3101" si="3108">(F3101-F3102)/F3102</f>
        <v>-0.007298512349</v>
      </c>
      <c r="M3101">
        <f t="shared" si="3108"/>
        <v>0.003001718662</v>
      </c>
      <c r="N3101" s="1">
        <f t="shared" si="3108"/>
        <v>0.0002816176116</v>
      </c>
      <c r="O3101">
        <f t="shared" si="3108"/>
        <v>0.01785757378</v>
      </c>
      <c r="P3101">
        <f t="shared" si="3108"/>
        <v>-0.05034683374</v>
      </c>
      <c r="Q3101">
        <f t="shared" si="3108"/>
        <v>0.01785757378</v>
      </c>
    </row>
    <row r="3102">
      <c r="A3102" s="2">
        <v>36187.0</v>
      </c>
      <c r="B3102">
        <f t="shared" si="2"/>
        <v>1999</v>
      </c>
      <c r="C3102">
        <f t="shared" si="1531"/>
        <v>1</v>
      </c>
      <c r="D3102">
        <f t="shared" si="3"/>
        <v>27</v>
      </c>
      <c r="E3102" s="1"/>
      <c r="F3102" s="1">
        <v>1252.31</v>
      </c>
      <c r="G3102" s="1">
        <v>1262.61</v>
      </c>
      <c r="H3102" s="1">
        <v>1242.82</v>
      </c>
      <c r="I3102" s="1">
        <v>1243.17</v>
      </c>
      <c r="J3102" s="1">
        <v>8.938E8</v>
      </c>
      <c r="K3102" s="1">
        <v>1243.17</v>
      </c>
      <c r="L3102">
        <f t="shared" ref="L3102:Q3102" si="3109">(F3102-F3103)/F3103</f>
        <v>0.01485437365</v>
      </c>
      <c r="M3102">
        <f t="shared" si="3109"/>
        <v>0.007468581688</v>
      </c>
      <c r="N3102" s="1">
        <f t="shared" si="3109"/>
        <v>0.007163811407</v>
      </c>
      <c r="O3102">
        <f t="shared" si="3109"/>
        <v>-0.007298512349</v>
      </c>
      <c r="P3102">
        <f t="shared" si="3109"/>
        <v>-0.002900490852</v>
      </c>
      <c r="Q3102">
        <f t="shared" si="3109"/>
        <v>-0.007298512349</v>
      </c>
    </row>
    <row r="3103">
      <c r="A3103" s="2">
        <v>36186.0</v>
      </c>
      <c r="B3103">
        <f t="shared" si="2"/>
        <v>1999</v>
      </c>
      <c r="C3103">
        <f t="shared" si="1531"/>
        <v>1</v>
      </c>
      <c r="D3103">
        <f t="shared" si="3"/>
        <v>26</v>
      </c>
      <c r="E3103" s="1"/>
      <c r="F3103" s="1">
        <v>1233.98</v>
      </c>
      <c r="G3103" s="1">
        <v>1253.25</v>
      </c>
      <c r="H3103" s="1">
        <v>1233.98</v>
      </c>
      <c r="I3103" s="1">
        <v>1252.31</v>
      </c>
      <c r="J3103" s="1">
        <v>8.964E8</v>
      </c>
      <c r="K3103" s="1">
        <v>1252.31</v>
      </c>
      <c r="L3103">
        <f t="shared" ref="L3103:Q3103" si="3110">(F3103-F3104)/F3104</f>
        <v>0.00717439744</v>
      </c>
      <c r="M3103">
        <f t="shared" si="3110"/>
        <v>0.0156161364</v>
      </c>
      <c r="N3103" s="1">
        <f t="shared" si="3110"/>
        <v>0.01190690962</v>
      </c>
      <c r="O3103">
        <f t="shared" si="3110"/>
        <v>0.01485437365</v>
      </c>
      <c r="P3103">
        <f t="shared" si="3110"/>
        <v>0.2382925818</v>
      </c>
      <c r="Q3103">
        <f t="shared" si="3110"/>
        <v>0.01485437365</v>
      </c>
    </row>
    <row r="3104">
      <c r="A3104" s="2">
        <v>36185.0</v>
      </c>
      <c r="B3104">
        <f t="shared" si="2"/>
        <v>1999</v>
      </c>
      <c r="C3104">
        <f t="shared" si="1531"/>
        <v>1</v>
      </c>
      <c r="D3104">
        <f t="shared" si="3"/>
        <v>25</v>
      </c>
      <c r="E3104" s="1"/>
      <c r="F3104" s="1">
        <v>1225.19</v>
      </c>
      <c r="G3104" s="1">
        <v>1233.98</v>
      </c>
      <c r="H3104" s="1">
        <v>1219.46</v>
      </c>
      <c r="I3104" s="1">
        <v>1233.98</v>
      </c>
      <c r="J3104" s="1">
        <v>7.239E8</v>
      </c>
      <c r="K3104" s="1">
        <v>1233.98</v>
      </c>
      <c r="L3104">
        <f t="shared" ref="L3104:Q3104" si="3111">(F3104-F3105)/F3105</f>
        <v>-0.008071828751</v>
      </c>
      <c r="M3104">
        <f t="shared" si="3111"/>
        <v>-0.001965367475</v>
      </c>
      <c r="N3104" s="1">
        <f t="shared" si="3111"/>
        <v>0.001223347045</v>
      </c>
      <c r="O3104">
        <f t="shared" si="3111"/>
        <v>0.00717439744</v>
      </c>
      <c r="P3104">
        <f t="shared" si="3111"/>
        <v>-0.07889044408</v>
      </c>
      <c r="Q3104">
        <f t="shared" si="3111"/>
        <v>0.00717439744</v>
      </c>
    </row>
    <row r="3105">
      <c r="A3105" s="2">
        <v>36182.0</v>
      </c>
      <c r="B3105">
        <f t="shared" si="2"/>
        <v>1999</v>
      </c>
      <c r="C3105">
        <f t="shared" si="1531"/>
        <v>1</v>
      </c>
      <c r="D3105">
        <f t="shared" si="3"/>
        <v>22</v>
      </c>
      <c r="E3105" s="1"/>
      <c r="F3105" s="1">
        <v>1235.16</v>
      </c>
      <c r="G3105" s="1">
        <v>1236.41</v>
      </c>
      <c r="H3105" s="1">
        <v>1217.97</v>
      </c>
      <c r="I3105" s="1">
        <v>1225.19</v>
      </c>
      <c r="J3105" s="1">
        <v>7.859E8</v>
      </c>
      <c r="K3105" s="1">
        <v>1225.19</v>
      </c>
      <c r="L3105">
        <f t="shared" ref="L3105:Q3105" si="3112">(F3105-F3106)/F3106</f>
        <v>-0.01707755726</v>
      </c>
      <c r="M3105">
        <f t="shared" si="3112"/>
        <v>-0.01633331742</v>
      </c>
      <c r="N3105" s="1">
        <f t="shared" si="3112"/>
        <v>-0.01154042802</v>
      </c>
      <c r="O3105">
        <f t="shared" si="3112"/>
        <v>-0.008071828751</v>
      </c>
      <c r="P3105">
        <f t="shared" si="3112"/>
        <v>-0.09853177334</v>
      </c>
      <c r="Q3105">
        <f t="shared" si="3112"/>
        <v>-0.008071828751</v>
      </c>
    </row>
    <row r="3106">
      <c r="A3106" s="2">
        <v>36181.0</v>
      </c>
      <c r="B3106">
        <f t="shared" si="2"/>
        <v>1999</v>
      </c>
      <c r="C3106">
        <f t="shared" si="1531"/>
        <v>1</v>
      </c>
      <c r="D3106">
        <f t="shared" si="3"/>
        <v>21</v>
      </c>
      <c r="E3106" s="1"/>
      <c r="F3106" s="1">
        <v>1256.62</v>
      </c>
      <c r="G3106" s="1">
        <v>1256.94</v>
      </c>
      <c r="H3106" s="1">
        <v>1232.19</v>
      </c>
      <c r="I3106" s="1">
        <v>1235.16</v>
      </c>
      <c r="J3106" s="1">
        <v>8.718E8</v>
      </c>
      <c r="K3106" s="1">
        <v>1235.16</v>
      </c>
      <c r="L3106">
        <f t="shared" ref="L3106:Q3106" si="3113">(F3106-F3107)/F3107</f>
        <v>0.003690095847</v>
      </c>
      <c r="M3106">
        <f t="shared" si="3113"/>
        <v>-0.01344510113</v>
      </c>
      <c r="N3106" s="1">
        <f t="shared" si="3113"/>
        <v>-0.01546095211</v>
      </c>
      <c r="O3106">
        <f t="shared" si="3113"/>
        <v>-0.01707755726</v>
      </c>
      <c r="P3106">
        <f t="shared" si="3113"/>
        <v>-0.03742961245</v>
      </c>
      <c r="Q3106">
        <f t="shared" si="3113"/>
        <v>-0.01707755726</v>
      </c>
    </row>
    <row r="3107">
      <c r="A3107" s="2">
        <v>36180.0</v>
      </c>
      <c r="B3107">
        <f t="shared" si="2"/>
        <v>1999</v>
      </c>
      <c r="C3107">
        <f t="shared" si="1531"/>
        <v>1</v>
      </c>
      <c r="D3107">
        <f t="shared" si="3"/>
        <v>20</v>
      </c>
      <c r="E3107" s="1"/>
      <c r="F3107" s="1">
        <v>1252.0</v>
      </c>
      <c r="G3107" s="1">
        <v>1274.07</v>
      </c>
      <c r="H3107" s="1">
        <v>1251.54</v>
      </c>
      <c r="I3107" s="1">
        <v>1256.62</v>
      </c>
      <c r="J3107" s="1">
        <v>9.057E8</v>
      </c>
      <c r="K3107" s="1">
        <v>1256.62</v>
      </c>
      <c r="L3107">
        <f t="shared" ref="L3107:Q3107" si="3114">(F3107-F3108)/F3108</f>
        <v>0.007029905249</v>
      </c>
      <c r="M3107">
        <f t="shared" si="3114"/>
        <v>0.01659658334</v>
      </c>
      <c r="N3107" s="1">
        <f t="shared" si="3114"/>
        <v>0.01346656841</v>
      </c>
      <c r="O3107">
        <f t="shared" si="3114"/>
        <v>0.003690095847</v>
      </c>
      <c r="P3107">
        <f t="shared" si="3114"/>
        <v>0.1530235519</v>
      </c>
      <c r="Q3107">
        <f t="shared" si="3114"/>
        <v>0.003690095847</v>
      </c>
    </row>
    <row r="3108">
      <c r="A3108" s="2">
        <v>36179.0</v>
      </c>
      <c r="B3108">
        <f t="shared" si="2"/>
        <v>1999</v>
      </c>
      <c r="C3108">
        <f t="shared" si="1531"/>
        <v>1</v>
      </c>
      <c r="D3108">
        <f t="shared" si="3"/>
        <v>19</v>
      </c>
      <c r="E3108" s="1"/>
      <c r="F3108" s="1">
        <v>1243.26</v>
      </c>
      <c r="G3108" s="1">
        <v>1253.27</v>
      </c>
      <c r="H3108" s="1">
        <v>1234.91</v>
      </c>
      <c r="I3108" s="1">
        <v>1252.0</v>
      </c>
      <c r="J3108" s="1">
        <v>7.855E8</v>
      </c>
      <c r="K3108" s="1">
        <v>1252.0</v>
      </c>
      <c r="L3108">
        <f t="shared" ref="L3108:Q3108" si="3115">(F3108-F3109)/F3109</f>
        <v>0.02563129542</v>
      </c>
      <c r="M3108">
        <f t="shared" si="3115"/>
        <v>0.00805141322</v>
      </c>
      <c r="N3108" s="1">
        <f t="shared" si="3115"/>
        <v>0.01874293634</v>
      </c>
      <c r="O3108">
        <f t="shared" si="3115"/>
        <v>0.007029905249</v>
      </c>
      <c r="P3108">
        <f t="shared" si="3115"/>
        <v>-0.0157874953</v>
      </c>
      <c r="Q3108">
        <f t="shared" si="3115"/>
        <v>0.007029905249</v>
      </c>
    </row>
    <row r="3109">
      <c r="A3109" s="2">
        <v>36175.0</v>
      </c>
      <c r="B3109">
        <f t="shared" si="2"/>
        <v>1999</v>
      </c>
      <c r="C3109">
        <f t="shared" si="1531"/>
        <v>1</v>
      </c>
      <c r="D3109">
        <f t="shared" si="3"/>
        <v>15</v>
      </c>
      <c r="E3109" s="1"/>
      <c r="F3109" s="1">
        <v>1212.19</v>
      </c>
      <c r="G3109" s="1">
        <v>1243.26</v>
      </c>
      <c r="H3109" s="1">
        <v>1212.19</v>
      </c>
      <c r="I3109" s="1">
        <v>1243.26</v>
      </c>
      <c r="J3109" s="1">
        <v>7.981E8</v>
      </c>
      <c r="K3109" s="1">
        <v>1243.26</v>
      </c>
      <c r="L3109">
        <f t="shared" ref="L3109:Q3109" si="3116">(F3109-F3110)/F3110</f>
        <v>-0.01799254699</v>
      </c>
      <c r="M3109">
        <f t="shared" si="3116"/>
        <v>0.005215028986</v>
      </c>
      <c r="N3109" s="1">
        <f t="shared" si="3116"/>
        <v>0.002190915555</v>
      </c>
      <c r="O3109">
        <f t="shared" si="3116"/>
        <v>0.02563129542</v>
      </c>
      <c r="P3109">
        <f t="shared" si="3116"/>
        <v>0.00112895133</v>
      </c>
      <c r="Q3109">
        <f t="shared" si="3116"/>
        <v>0.02563129542</v>
      </c>
    </row>
    <row r="3110">
      <c r="A3110" s="2">
        <v>36174.0</v>
      </c>
      <c r="B3110">
        <f t="shared" si="2"/>
        <v>1999</v>
      </c>
      <c r="C3110">
        <f t="shared" si="1531"/>
        <v>1</v>
      </c>
      <c r="D3110">
        <f t="shared" si="3"/>
        <v>14</v>
      </c>
      <c r="E3110" s="1"/>
      <c r="F3110" s="1">
        <v>1234.4</v>
      </c>
      <c r="G3110" s="1">
        <v>1236.81</v>
      </c>
      <c r="H3110" s="1">
        <v>1209.54</v>
      </c>
      <c r="I3110" s="1">
        <v>1212.19</v>
      </c>
      <c r="J3110" s="1">
        <v>7.972E8</v>
      </c>
      <c r="K3110" s="1">
        <v>1212.19</v>
      </c>
      <c r="L3110">
        <f t="shared" ref="L3110:Q3110" si="3117">(F3110-F3111)/F3111</f>
        <v>-0.004122596833</v>
      </c>
      <c r="M3110">
        <f t="shared" si="3117"/>
        <v>-0.008767782008</v>
      </c>
      <c r="N3110" s="1">
        <f t="shared" si="3117"/>
        <v>0.00338460007</v>
      </c>
      <c r="O3110">
        <f t="shared" si="3117"/>
        <v>-0.01799254699</v>
      </c>
      <c r="P3110">
        <f t="shared" si="3117"/>
        <v>-0.1441760601</v>
      </c>
      <c r="Q3110">
        <f t="shared" si="3117"/>
        <v>-0.01799254699</v>
      </c>
    </row>
    <row r="3111">
      <c r="A3111" s="2">
        <v>36173.0</v>
      </c>
      <c r="B3111">
        <f t="shared" si="2"/>
        <v>1999</v>
      </c>
      <c r="C3111">
        <f t="shared" si="1531"/>
        <v>1</v>
      </c>
      <c r="D3111">
        <f t="shared" si="3"/>
        <v>13</v>
      </c>
      <c r="E3111" s="1"/>
      <c r="F3111" s="1">
        <v>1239.51</v>
      </c>
      <c r="G3111" s="1">
        <v>1247.75</v>
      </c>
      <c r="H3111" s="1">
        <v>1205.46</v>
      </c>
      <c r="I3111" s="1">
        <v>1234.4</v>
      </c>
      <c r="J3111" s="1">
        <v>9.315E8</v>
      </c>
      <c r="K3111" s="1">
        <v>1234.4</v>
      </c>
      <c r="L3111">
        <f t="shared" ref="L3111:Q3111" si="3118">(F3111-F3112)/F3112</f>
        <v>-0.01928189385</v>
      </c>
      <c r="M3111">
        <f t="shared" si="3118"/>
        <v>-0.01320732334</v>
      </c>
      <c r="N3111" s="1">
        <f t="shared" si="3118"/>
        <v>-0.02651236786</v>
      </c>
      <c r="O3111">
        <f t="shared" si="3118"/>
        <v>-0.004122596833</v>
      </c>
      <c r="P3111">
        <f t="shared" si="3118"/>
        <v>0.164083979</v>
      </c>
      <c r="Q3111">
        <f t="shared" si="3118"/>
        <v>-0.004122596833</v>
      </c>
    </row>
    <row r="3112">
      <c r="A3112" s="2">
        <v>36172.0</v>
      </c>
      <c r="B3112">
        <f t="shared" si="2"/>
        <v>1999</v>
      </c>
      <c r="C3112">
        <f t="shared" si="1531"/>
        <v>1</v>
      </c>
      <c r="D3112">
        <f t="shared" si="3"/>
        <v>12</v>
      </c>
      <c r="E3112" s="1"/>
      <c r="F3112" s="1">
        <v>1263.88</v>
      </c>
      <c r="G3112" s="1">
        <v>1264.45</v>
      </c>
      <c r="H3112" s="1">
        <v>1238.29</v>
      </c>
      <c r="I3112" s="1">
        <v>1239.51</v>
      </c>
      <c r="J3112" s="1">
        <v>8.002E8</v>
      </c>
      <c r="K3112" s="1">
        <v>1239.51</v>
      </c>
      <c r="L3112">
        <f t="shared" ref="L3112:Q3112" si="3119">(F3112-F3113)/F3113</f>
        <v>-0.008791536284</v>
      </c>
      <c r="M3112">
        <f t="shared" si="3119"/>
        <v>-0.009222547837</v>
      </c>
      <c r="N3112" s="1">
        <f t="shared" si="3119"/>
        <v>-0.01200791485</v>
      </c>
      <c r="O3112">
        <f t="shared" si="3119"/>
        <v>-0.01928189385</v>
      </c>
      <c r="P3112">
        <f t="shared" si="3119"/>
        <v>-0.0217603912</v>
      </c>
      <c r="Q3112">
        <f t="shared" si="3119"/>
        <v>-0.01928189385</v>
      </c>
    </row>
    <row r="3113">
      <c r="A3113" s="2">
        <v>36171.0</v>
      </c>
      <c r="B3113">
        <f t="shared" si="2"/>
        <v>1999</v>
      </c>
      <c r="C3113">
        <f t="shared" si="1531"/>
        <v>1</v>
      </c>
      <c r="D3113">
        <f t="shared" si="3"/>
        <v>11</v>
      </c>
      <c r="E3113" s="1"/>
      <c r="F3113" s="1">
        <v>1275.09</v>
      </c>
      <c r="G3113" s="1">
        <v>1276.22</v>
      </c>
      <c r="H3113" s="1">
        <v>1253.34</v>
      </c>
      <c r="I3113" s="1">
        <v>1263.88</v>
      </c>
      <c r="J3113" s="1">
        <v>8.18E8</v>
      </c>
      <c r="K3113" s="1">
        <v>1263.88</v>
      </c>
      <c r="L3113">
        <f t="shared" ref="L3113:Q3113" si="3120">(F3113-F3114)/F3114</f>
        <v>0.004221369898</v>
      </c>
      <c r="M3113">
        <f t="shared" si="3120"/>
        <v>-0.00158029791</v>
      </c>
      <c r="N3113" s="1">
        <f t="shared" si="3120"/>
        <v>-0.006720451411</v>
      </c>
      <c r="O3113">
        <f t="shared" si="3120"/>
        <v>-0.008791536284</v>
      </c>
      <c r="P3113">
        <f t="shared" si="3120"/>
        <v>-0.127745788</v>
      </c>
      <c r="Q3113">
        <f t="shared" si="3120"/>
        <v>-0.008791536284</v>
      </c>
    </row>
    <row r="3114">
      <c r="A3114" s="2">
        <v>36168.0</v>
      </c>
      <c r="B3114">
        <f t="shared" si="2"/>
        <v>1999</v>
      </c>
      <c r="C3114">
        <f t="shared" si="1531"/>
        <v>1</v>
      </c>
      <c r="D3114">
        <f t="shared" si="3"/>
        <v>8</v>
      </c>
      <c r="E3114" s="1"/>
      <c r="F3114" s="1">
        <v>1269.73</v>
      </c>
      <c r="G3114" s="1">
        <v>1278.24</v>
      </c>
      <c r="H3114" s="1">
        <v>1261.82</v>
      </c>
      <c r="I3114" s="1">
        <v>1275.09</v>
      </c>
      <c r="J3114" s="1">
        <v>9.378E8</v>
      </c>
      <c r="K3114" s="1">
        <v>1275.09</v>
      </c>
      <c r="L3114">
        <f t="shared" ref="L3114:Q3114" si="3121">(F3114-F3115)/F3115</f>
        <v>-0.002051338479</v>
      </c>
      <c r="M3114">
        <f t="shared" si="3121"/>
        <v>0.004637125297</v>
      </c>
      <c r="N3114" s="1">
        <f t="shared" si="3121"/>
        <v>0.003291775332</v>
      </c>
      <c r="O3114">
        <f t="shared" si="3121"/>
        <v>0.004221369898</v>
      </c>
      <c r="P3114">
        <f t="shared" si="3121"/>
        <v>0.08667439166</v>
      </c>
      <c r="Q3114">
        <f t="shared" si="3121"/>
        <v>0.004221369898</v>
      </c>
    </row>
    <row r="3115">
      <c r="A3115" s="2">
        <v>36167.0</v>
      </c>
      <c r="B3115">
        <f t="shared" si="2"/>
        <v>1999</v>
      </c>
      <c r="C3115">
        <f t="shared" si="1531"/>
        <v>1</v>
      </c>
      <c r="D3115">
        <f t="shared" si="3"/>
        <v>7</v>
      </c>
      <c r="E3115" s="1"/>
      <c r="F3115" s="1">
        <v>1272.34</v>
      </c>
      <c r="G3115" s="1">
        <v>1272.34</v>
      </c>
      <c r="H3115" s="1">
        <v>1257.68</v>
      </c>
      <c r="I3115" s="1">
        <v>1269.73</v>
      </c>
      <c r="J3115" s="1">
        <v>8.63E8</v>
      </c>
      <c r="K3115" s="1">
        <v>1269.73</v>
      </c>
      <c r="L3115">
        <f t="shared" ref="L3115:Q3115" si="3122">(F3115-F3116)/F3116</f>
        <v>0.02214045855</v>
      </c>
      <c r="M3115">
        <f t="shared" si="3122"/>
        <v>-0.0001257367387</v>
      </c>
      <c r="N3115" s="1">
        <f t="shared" si="3122"/>
        <v>0.01036327704</v>
      </c>
      <c r="O3115">
        <f t="shared" si="3122"/>
        <v>-0.002051338479</v>
      </c>
      <c r="P3115">
        <f t="shared" si="3122"/>
        <v>-0.1255446347</v>
      </c>
      <c r="Q3115">
        <f t="shared" si="3122"/>
        <v>-0.002051338479</v>
      </c>
    </row>
    <row r="3116">
      <c r="A3116" s="2">
        <v>36166.0</v>
      </c>
      <c r="B3116">
        <f t="shared" si="2"/>
        <v>1999</v>
      </c>
      <c r="C3116">
        <f t="shared" si="1531"/>
        <v>1</v>
      </c>
      <c r="D3116">
        <f t="shared" si="3"/>
        <v>6</v>
      </c>
      <c r="E3116" s="1"/>
      <c r="F3116" s="1">
        <v>1244.78</v>
      </c>
      <c r="G3116" s="1">
        <v>1272.5</v>
      </c>
      <c r="H3116" s="1">
        <v>1244.78</v>
      </c>
      <c r="I3116" s="1">
        <v>1272.34</v>
      </c>
      <c r="J3116" s="1">
        <v>9.869E8</v>
      </c>
      <c r="K3116" s="1">
        <v>1272.34</v>
      </c>
      <c r="L3116">
        <f t="shared" ref="L3116:Q3116" si="3123">(F3116-F3117)/F3117</f>
        <v>0.01358195587</v>
      </c>
      <c r="M3116">
        <f t="shared" si="3123"/>
        <v>0.02117790564</v>
      </c>
      <c r="N3116" s="1">
        <f t="shared" si="3123"/>
        <v>0.01358195587</v>
      </c>
      <c r="O3116">
        <f t="shared" si="3123"/>
        <v>0.02214045855</v>
      </c>
      <c r="P3116">
        <f t="shared" si="3123"/>
        <v>0.2734193548</v>
      </c>
      <c r="Q3116">
        <f t="shared" si="3123"/>
        <v>0.02214045855</v>
      </c>
    </row>
    <row r="3117">
      <c r="A3117" s="2">
        <v>36165.0</v>
      </c>
      <c r="B3117">
        <f t="shared" si="2"/>
        <v>1999</v>
      </c>
      <c r="C3117">
        <f t="shared" si="1531"/>
        <v>1</v>
      </c>
      <c r="D3117">
        <f t="shared" si="3"/>
        <v>5</v>
      </c>
      <c r="E3117" s="1"/>
      <c r="F3117" s="1">
        <v>1228.1</v>
      </c>
      <c r="G3117" s="1">
        <v>1246.11</v>
      </c>
      <c r="H3117" s="1">
        <v>1228.1</v>
      </c>
      <c r="I3117" s="1">
        <v>1244.78</v>
      </c>
      <c r="J3117" s="1">
        <v>7.75E8</v>
      </c>
      <c r="K3117" s="1">
        <v>1244.78</v>
      </c>
      <c r="L3117">
        <f t="shared" ref="L3117:Q3117" si="3124">(F3117-F3118)/F3118</f>
        <v>-0.0009192746679</v>
      </c>
      <c r="M3117">
        <f t="shared" si="3124"/>
        <v>-0.002162058279</v>
      </c>
      <c r="N3117" s="1">
        <f t="shared" si="3124"/>
        <v>0.007382495283</v>
      </c>
      <c r="O3117">
        <f t="shared" si="3124"/>
        <v>0.01358195587</v>
      </c>
      <c r="P3117">
        <f t="shared" si="3124"/>
        <v>-0.1163055872</v>
      </c>
      <c r="Q3117">
        <f t="shared" si="3124"/>
        <v>0.01358195587</v>
      </c>
    </row>
    <row r="3118">
      <c r="A3118" s="2">
        <v>36164.0</v>
      </c>
      <c r="B3118">
        <f t="shared" si="2"/>
        <v>1999</v>
      </c>
      <c r="C3118">
        <f t="shared" si="1531"/>
        <v>1</v>
      </c>
      <c r="D3118">
        <f t="shared" si="3"/>
        <v>4</v>
      </c>
      <c r="E3118" s="1"/>
      <c r="F3118" s="1">
        <v>1229.23</v>
      </c>
      <c r="G3118" s="1">
        <v>1248.81</v>
      </c>
      <c r="H3118" s="1">
        <v>1219.1</v>
      </c>
      <c r="I3118" s="1">
        <v>1228.1</v>
      </c>
      <c r="J3118" s="1">
        <v>8.77E8</v>
      </c>
      <c r="K3118" s="1">
        <v>1228.1</v>
      </c>
      <c r="L3118">
        <f t="shared" ref="L3118:Q3118" si="3125">(F3118-F3119)/F3119</f>
        <v>-0.002191682969</v>
      </c>
      <c r="M3118">
        <f t="shared" si="3125"/>
        <v>0.009400410611</v>
      </c>
      <c r="N3118" s="1">
        <f t="shared" si="3125"/>
        <v>-0.004783829676</v>
      </c>
      <c r="O3118">
        <f t="shared" si="3125"/>
        <v>-0.0009192746679</v>
      </c>
      <c r="P3118">
        <f t="shared" si="3125"/>
        <v>0.2194104561</v>
      </c>
      <c r="Q3118">
        <f t="shared" si="3125"/>
        <v>-0.0009192746679</v>
      </c>
    </row>
    <row r="3119">
      <c r="A3119" s="2">
        <v>36160.0</v>
      </c>
      <c r="B3119">
        <f t="shared" si="2"/>
        <v>1998</v>
      </c>
      <c r="C3119">
        <f t="shared" si="1531"/>
        <v>12</v>
      </c>
      <c r="D3119">
        <f t="shared" si="3"/>
        <v>31</v>
      </c>
      <c r="E3119" s="1"/>
      <c r="F3119" s="1">
        <v>1231.93</v>
      </c>
      <c r="G3119" s="1">
        <v>1237.18</v>
      </c>
      <c r="H3119" s="1">
        <v>1224.96</v>
      </c>
      <c r="I3119" s="1">
        <v>1229.23</v>
      </c>
      <c r="J3119" s="1">
        <v>7.192E8</v>
      </c>
      <c r="K3119" s="1">
        <v>1229.23</v>
      </c>
      <c r="L3119">
        <f t="shared" ref="L3119:Q3119" si="3126">(F3119-F3120)/F3120</f>
        <v>-0.007956128554</v>
      </c>
      <c r="M3119">
        <f t="shared" si="3126"/>
        <v>-0.006225249612</v>
      </c>
      <c r="N3119" s="1">
        <f t="shared" si="3126"/>
        <v>-0.005068226121</v>
      </c>
      <c r="O3119">
        <f t="shared" si="3126"/>
        <v>-0.002191682969</v>
      </c>
      <c r="P3119">
        <f t="shared" si="3126"/>
        <v>0.2103261418</v>
      </c>
      <c r="Q3119">
        <f t="shared" si="3126"/>
        <v>-0.002191682969</v>
      </c>
    </row>
    <row r="3120">
      <c r="A3120" s="2">
        <v>36159.0</v>
      </c>
      <c r="B3120">
        <f t="shared" si="2"/>
        <v>1998</v>
      </c>
      <c r="C3120">
        <f t="shared" si="1531"/>
        <v>12</v>
      </c>
      <c r="D3120">
        <f t="shared" si="3"/>
        <v>30</v>
      </c>
      <c r="E3120" s="1"/>
      <c r="F3120" s="1">
        <v>1241.81</v>
      </c>
      <c r="G3120" s="1">
        <v>1244.93</v>
      </c>
      <c r="H3120" s="1">
        <v>1231.2</v>
      </c>
      <c r="I3120" s="1">
        <v>1231.93</v>
      </c>
      <c r="J3120" s="1">
        <v>5.9422E8</v>
      </c>
      <c r="K3120" s="1">
        <v>1231.93</v>
      </c>
      <c r="L3120">
        <f t="shared" ref="L3120:Q3120" si="3127">(F3120-F3121)/F3121</f>
        <v>0.01331712213</v>
      </c>
      <c r="M3120">
        <f t="shared" si="3127"/>
        <v>0.002472098304</v>
      </c>
      <c r="N3120" s="1">
        <f t="shared" si="3127"/>
        <v>0.008535526467</v>
      </c>
      <c r="O3120">
        <f t="shared" si="3127"/>
        <v>-0.007956128554</v>
      </c>
      <c r="P3120">
        <f t="shared" si="3127"/>
        <v>0.01318010537</v>
      </c>
      <c r="Q3120">
        <f t="shared" si="3127"/>
        <v>-0.007956128554</v>
      </c>
    </row>
    <row r="3121">
      <c r="A3121" s="2">
        <v>36158.0</v>
      </c>
      <c r="B3121">
        <f t="shared" si="2"/>
        <v>1998</v>
      </c>
      <c r="C3121">
        <f t="shared" si="1531"/>
        <v>12</v>
      </c>
      <c r="D3121">
        <f t="shared" si="3"/>
        <v>29</v>
      </c>
      <c r="E3121" s="1"/>
      <c r="F3121" s="1">
        <v>1225.49</v>
      </c>
      <c r="G3121" s="1">
        <v>1241.86</v>
      </c>
      <c r="H3121" s="1">
        <v>1220.78</v>
      </c>
      <c r="I3121" s="1">
        <v>1241.81</v>
      </c>
      <c r="J3121" s="1">
        <v>5.8649E8</v>
      </c>
      <c r="K3121" s="1">
        <v>1241.81</v>
      </c>
      <c r="L3121">
        <f t="shared" ref="L3121:Q3121" si="3128">(F3121-F3122)/F3122</f>
        <v>-0.0006360752526</v>
      </c>
      <c r="M3121">
        <f t="shared" si="3128"/>
        <v>0.008396128362</v>
      </c>
      <c r="N3121" s="1">
        <f t="shared" si="3128"/>
        <v>-0.0003193658541</v>
      </c>
      <c r="O3121">
        <f t="shared" si="3128"/>
        <v>0.01331712213</v>
      </c>
      <c r="P3121">
        <f t="shared" si="3128"/>
        <v>0.1033373467</v>
      </c>
      <c r="Q3121">
        <f t="shared" si="3128"/>
        <v>0.01331712213</v>
      </c>
    </row>
    <row r="3122">
      <c r="A3122" s="2">
        <v>36157.0</v>
      </c>
      <c r="B3122">
        <f t="shared" si="2"/>
        <v>1998</v>
      </c>
      <c r="C3122">
        <f t="shared" si="1531"/>
        <v>12</v>
      </c>
      <c r="D3122">
        <f t="shared" si="3"/>
        <v>28</v>
      </c>
      <c r="E3122" s="1"/>
      <c r="F3122" s="1">
        <v>1226.27</v>
      </c>
      <c r="G3122" s="1">
        <v>1231.52</v>
      </c>
      <c r="H3122" s="1">
        <v>1221.17</v>
      </c>
      <c r="I3122" s="1">
        <v>1225.49</v>
      </c>
      <c r="J3122" s="1">
        <v>5.3156E8</v>
      </c>
      <c r="K3122" s="1">
        <v>1225.49</v>
      </c>
      <c r="L3122">
        <f t="shared" ref="L3122:Q3122" si="3129">(F3122-F3123)/F3123</f>
        <v>-0.001847721686</v>
      </c>
      <c r="M3122">
        <f t="shared" si="3129"/>
        <v>0.001463747845</v>
      </c>
      <c r="N3122" s="1">
        <f t="shared" si="3129"/>
        <v>-0.003004449524</v>
      </c>
      <c r="O3122">
        <f t="shared" si="3129"/>
        <v>-0.0006360752526</v>
      </c>
      <c r="P3122">
        <f t="shared" si="3129"/>
        <v>1.152239048</v>
      </c>
      <c r="Q3122">
        <f t="shared" si="3129"/>
        <v>-0.0006360752526</v>
      </c>
    </row>
    <row r="3123">
      <c r="A3123" s="2">
        <v>36153.0</v>
      </c>
      <c r="B3123">
        <f t="shared" si="2"/>
        <v>1998</v>
      </c>
      <c r="C3123">
        <f t="shared" si="1531"/>
        <v>12</v>
      </c>
      <c r="D3123">
        <f t="shared" si="3"/>
        <v>24</v>
      </c>
      <c r="E3123" s="1"/>
      <c r="F3123" s="1">
        <v>1228.54</v>
      </c>
      <c r="G3123" s="1">
        <v>1229.72</v>
      </c>
      <c r="H3123" s="1">
        <v>1224.85</v>
      </c>
      <c r="I3123" s="1">
        <v>1226.27</v>
      </c>
      <c r="J3123" s="1">
        <v>2.4698E8</v>
      </c>
      <c r="K3123" s="1">
        <v>1226.27</v>
      </c>
      <c r="L3123">
        <f t="shared" ref="L3123:Q3123" si="3130">(F3123-F3124)/F3124</f>
        <v>0.02074661216</v>
      </c>
      <c r="M3123">
        <f t="shared" si="3130"/>
        <v>-0.0001382237436</v>
      </c>
      <c r="N3123" s="1">
        <f t="shared" si="3130"/>
        <v>0.01768073315</v>
      </c>
      <c r="O3123">
        <f t="shared" si="3130"/>
        <v>-0.001847721686</v>
      </c>
      <c r="P3123">
        <f t="shared" si="3130"/>
        <v>-0.64590681</v>
      </c>
      <c r="Q3123">
        <f t="shared" si="3130"/>
        <v>-0.001847721686</v>
      </c>
    </row>
    <row r="3124">
      <c r="A3124" s="2">
        <v>36152.0</v>
      </c>
      <c r="B3124">
        <f t="shared" si="2"/>
        <v>1998</v>
      </c>
      <c r="C3124">
        <f t="shared" si="1531"/>
        <v>12</v>
      </c>
      <c r="D3124">
        <f t="shared" si="3"/>
        <v>23</v>
      </c>
      <c r="E3124" s="1"/>
      <c r="F3124" s="1">
        <v>1203.57</v>
      </c>
      <c r="G3124" s="1">
        <v>1229.89</v>
      </c>
      <c r="H3124" s="1">
        <v>1203.57</v>
      </c>
      <c r="I3124" s="1">
        <v>1228.54</v>
      </c>
      <c r="J3124" s="1">
        <v>6.975E8</v>
      </c>
      <c r="K3124" s="1">
        <v>1228.54</v>
      </c>
      <c r="L3124">
        <f t="shared" ref="L3124:Q3124" si="3131">(F3124-F3125)/F3125</f>
        <v>0.0006068970104</v>
      </c>
      <c r="M3124">
        <f t="shared" si="3131"/>
        <v>0.01709366368</v>
      </c>
      <c r="N3124" s="1">
        <f t="shared" si="3131"/>
        <v>0.009096854249</v>
      </c>
      <c r="O3124">
        <f t="shared" si="3131"/>
        <v>0.02074661216</v>
      </c>
      <c r="P3124">
        <f t="shared" si="3131"/>
        <v>0.02498163115</v>
      </c>
      <c r="Q3124">
        <f t="shared" si="3131"/>
        <v>0.02074661216</v>
      </c>
    </row>
    <row r="3125">
      <c r="A3125" s="2">
        <v>36151.0</v>
      </c>
      <c r="B3125">
        <f t="shared" si="2"/>
        <v>1998</v>
      </c>
      <c r="C3125">
        <f t="shared" si="1531"/>
        <v>12</v>
      </c>
      <c r="D3125">
        <f t="shared" si="3"/>
        <v>22</v>
      </c>
      <c r="E3125" s="1"/>
      <c r="F3125" s="1">
        <v>1202.84</v>
      </c>
      <c r="G3125" s="1">
        <v>1209.22</v>
      </c>
      <c r="H3125" s="1">
        <v>1192.72</v>
      </c>
      <c r="I3125" s="1">
        <v>1203.57</v>
      </c>
      <c r="J3125" s="1">
        <v>6.805E8</v>
      </c>
      <c r="K3125" s="1">
        <v>1203.57</v>
      </c>
      <c r="L3125">
        <f t="shared" ref="L3125:Q3125" si="3132">(F3125-F3126)/F3126</f>
        <v>0.01246601517</v>
      </c>
      <c r="M3125">
        <f t="shared" si="3132"/>
        <v>-0.001370903805</v>
      </c>
      <c r="N3125" s="1">
        <f t="shared" si="3132"/>
        <v>0.003947711758</v>
      </c>
      <c r="O3125">
        <f t="shared" si="3132"/>
        <v>0.0006068970104</v>
      </c>
      <c r="P3125">
        <f t="shared" si="3132"/>
        <v>-0.08633190118</v>
      </c>
      <c r="Q3125">
        <f t="shared" si="3132"/>
        <v>0.0006068970104</v>
      </c>
    </row>
    <row r="3126">
      <c r="A3126" s="2">
        <v>36150.0</v>
      </c>
      <c r="B3126">
        <f t="shared" si="2"/>
        <v>1998</v>
      </c>
      <c r="C3126">
        <f t="shared" si="1531"/>
        <v>12</v>
      </c>
      <c r="D3126">
        <f t="shared" si="3"/>
        <v>21</v>
      </c>
      <c r="E3126" s="1"/>
      <c r="F3126" s="1">
        <v>1188.03</v>
      </c>
      <c r="G3126" s="1">
        <v>1210.88</v>
      </c>
      <c r="H3126" s="1">
        <v>1188.03</v>
      </c>
      <c r="I3126" s="1">
        <v>1202.84</v>
      </c>
      <c r="J3126" s="1">
        <v>7.448E8</v>
      </c>
      <c r="K3126" s="1">
        <v>1202.84</v>
      </c>
      <c r="L3126">
        <f t="shared" ref="L3126:Q3126" si="3133">(F3126-F3127)/F3127</f>
        <v>0.006822149528</v>
      </c>
      <c r="M3126">
        <f t="shared" si="3133"/>
        <v>0.0184962444</v>
      </c>
      <c r="N3126" s="1">
        <f t="shared" si="3133"/>
        <v>0.008283330646</v>
      </c>
      <c r="O3126">
        <f t="shared" si="3133"/>
        <v>0.01246601517</v>
      </c>
      <c r="P3126">
        <f t="shared" si="3133"/>
        <v>-0.11291091</v>
      </c>
      <c r="Q3126">
        <f t="shared" si="3133"/>
        <v>0.01246601517</v>
      </c>
    </row>
    <row r="3127">
      <c r="A3127" s="2">
        <v>36147.0</v>
      </c>
      <c r="B3127">
        <f t="shared" si="2"/>
        <v>1998</v>
      </c>
      <c r="C3127">
        <f t="shared" si="1531"/>
        <v>12</v>
      </c>
      <c r="D3127">
        <f t="shared" si="3"/>
        <v>18</v>
      </c>
      <c r="E3127" s="1"/>
      <c r="F3127" s="1">
        <v>1179.98</v>
      </c>
      <c r="G3127" s="1">
        <v>1188.89</v>
      </c>
      <c r="H3127" s="1">
        <v>1178.27</v>
      </c>
      <c r="I3127" s="1">
        <v>1188.03</v>
      </c>
      <c r="J3127" s="1">
        <v>8.396E8</v>
      </c>
      <c r="K3127" s="1">
        <v>1188.03</v>
      </c>
      <c r="L3127">
        <f t="shared" ref="L3127:Q3127" si="3134">(F3127-F3128)/F3128</f>
        <v>0.01552575865</v>
      </c>
      <c r="M3127">
        <f t="shared" si="3134"/>
        <v>0.007508283688</v>
      </c>
      <c r="N3127" s="1">
        <f t="shared" si="3134"/>
        <v>0.01405408197</v>
      </c>
      <c r="O3127">
        <f t="shared" si="3134"/>
        <v>0.006822149528</v>
      </c>
      <c r="P3127">
        <f t="shared" si="3134"/>
        <v>0.1355152827</v>
      </c>
      <c r="Q3127">
        <f t="shared" si="3134"/>
        <v>0.006822149528</v>
      </c>
    </row>
    <row r="3128">
      <c r="A3128" s="2">
        <v>36146.0</v>
      </c>
      <c r="B3128">
        <f t="shared" si="2"/>
        <v>1998</v>
      </c>
      <c r="C3128">
        <f t="shared" si="1531"/>
        <v>12</v>
      </c>
      <c r="D3128">
        <f t="shared" si="3"/>
        <v>17</v>
      </c>
      <c r="E3128" s="1"/>
      <c r="F3128" s="1">
        <v>1161.94</v>
      </c>
      <c r="G3128" s="1">
        <v>1180.03</v>
      </c>
      <c r="H3128" s="1">
        <v>1161.94</v>
      </c>
      <c r="I3128" s="1">
        <v>1179.98</v>
      </c>
      <c r="J3128" s="1">
        <v>7.394E8</v>
      </c>
      <c r="K3128" s="1">
        <v>1179.98</v>
      </c>
      <c r="L3128">
        <f t="shared" ref="L3128:Q3128" si="3135">(F3128-F3129)/F3129</f>
        <v>-0.0007653741304</v>
      </c>
      <c r="M3128">
        <f t="shared" si="3135"/>
        <v>0.01178094642</v>
      </c>
      <c r="N3128" s="1">
        <f t="shared" si="3135"/>
        <v>0.00627874148</v>
      </c>
      <c r="O3128">
        <f t="shared" si="3135"/>
        <v>0.01552575865</v>
      </c>
      <c r="P3128">
        <f t="shared" si="3135"/>
        <v>0.01915920055</v>
      </c>
      <c r="Q3128">
        <f t="shared" si="3135"/>
        <v>0.01552575865</v>
      </c>
    </row>
    <row r="3129">
      <c r="A3129" s="2">
        <v>36145.0</v>
      </c>
      <c r="B3129">
        <f t="shared" si="2"/>
        <v>1998</v>
      </c>
      <c r="C3129">
        <f t="shared" si="1531"/>
        <v>12</v>
      </c>
      <c r="D3129">
        <f t="shared" si="3"/>
        <v>16</v>
      </c>
      <c r="E3129" s="1"/>
      <c r="F3129" s="1">
        <v>1162.83</v>
      </c>
      <c r="G3129" s="1">
        <v>1166.29</v>
      </c>
      <c r="H3129" s="1">
        <v>1154.69</v>
      </c>
      <c r="I3129" s="1">
        <v>1161.94</v>
      </c>
      <c r="J3129" s="1">
        <v>7.255E8</v>
      </c>
      <c r="K3129" s="1">
        <v>1161.94</v>
      </c>
      <c r="L3129">
        <f t="shared" ref="L3129:Q3129" si="3136">(F3129-F3130)/F3130</f>
        <v>0.01895373291</v>
      </c>
      <c r="M3129">
        <f t="shared" si="3136"/>
        <v>0.002975499428</v>
      </c>
      <c r="N3129" s="1">
        <f t="shared" si="3136"/>
        <v>0.01182089029</v>
      </c>
      <c r="O3129">
        <f t="shared" si="3136"/>
        <v>-0.0007653741304</v>
      </c>
      <c r="P3129">
        <f t="shared" si="3136"/>
        <v>-0.0673608433</v>
      </c>
      <c r="Q3129">
        <f t="shared" si="3136"/>
        <v>-0.0007653741304</v>
      </c>
    </row>
    <row r="3130">
      <c r="A3130" s="2">
        <v>36144.0</v>
      </c>
      <c r="B3130">
        <f t="shared" si="2"/>
        <v>1998</v>
      </c>
      <c r="C3130">
        <f t="shared" si="1531"/>
        <v>12</v>
      </c>
      <c r="D3130">
        <f t="shared" si="3"/>
        <v>15</v>
      </c>
      <c r="E3130" s="1"/>
      <c r="F3130" s="1">
        <v>1141.2</v>
      </c>
      <c r="G3130" s="1">
        <v>1162.83</v>
      </c>
      <c r="H3130" s="1">
        <v>1141.2</v>
      </c>
      <c r="I3130" s="1">
        <v>1162.83</v>
      </c>
      <c r="J3130" s="1">
        <v>7.779E8</v>
      </c>
      <c r="K3130" s="1">
        <v>1162.83</v>
      </c>
      <c r="L3130">
        <f t="shared" ref="L3130:Q3130" si="3137">(F3130-F3131)/F3131</f>
        <v>-0.02165526465</v>
      </c>
      <c r="M3130">
        <f t="shared" si="3137"/>
        <v>-0.003111979836</v>
      </c>
      <c r="N3130" s="1">
        <f t="shared" si="3137"/>
        <v>0.003791043988</v>
      </c>
      <c r="O3130">
        <f t="shared" si="3137"/>
        <v>0.01895373291</v>
      </c>
      <c r="P3130">
        <f t="shared" si="3137"/>
        <v>0.04866540847</v>
      </c>
      <c r="Q3130">
        <f t="shared" si="3137"/>
        <v>0.01895373291</v>
      </c>
    </row>
    <row r="3131">
      <c r="A3131" s="2">
        <v>36143.0</v>
      </c>
      <c r="B3131">
        <f t="shared" si="2"/>
        <v>1998</v>
      </c>
      <c r="C3131">
        <f t="shared" si="1531"/>
        <v>12</v>
      </c>
      <c r="D3131">
        <f t="shared" si="3"/>
        <v>14</v>
      </c>
      <c r="E3131" s="1"/>
      <c r="F3131" s="1">
        <v>1166.46</v>
      </c>
      <c r="G3131" s="1">
        <v>1166.46</v>
      </c>
      <c r="H3131" s="1">
        <v>1136.89</v>
      </c>
      <c r="I3131" s="1">
        <v>1141.2</v>
      </c>
      <c r="J3131" s="1">
        <v>7.418E8</v>
      </c>
      <c r="K3131" s="1">
        <v>1141.2</v>
      </c>
      <c r="L3131">
        <f t="shared" ref="L3131:Q3131" si="3138">(F3131-F3132)/F3132</f>
        <v>0.001236030283</v>
      </c>
      <c r="M3131">
        <f t="shared" si="3138"/>
        <v>-0.001224430383</v>
      </c>
      <c r="N3131" s="1">
        <f t="shared" si="3138"/>
        <v>-0.0141347046</v>
      </c>
      <c r="O3131">
        <f t="shared" si="3138"/>
        <v>-0.02165526465</v>
      </c>
      <c r="P3131">
        <f t="shared" si="3138"/>
        <v>0.07678908405</v>
      </c>
      <c r="Q3131">
        <f t="shared" si="3138"/>
        <v>-0.02165526465</v>
      </c>
    </row>
    <row r="3132">
      <c r="A3132" s="2">
        <v>36140.0</v>
      </c>
      <c r="B3132">
        <f t="shared" si="2"/>
        <v>1998</v>
      </c>
      <c r="C3132">
        <f t="shared" si="1531"/>
        <v>12</v>
      </c>
      <c r="D3132">
        <f t="shared" si="3"/>
        <v>11</v>
      </c>
      <c r="E3132" s="1"/>
      <c r="F3132" s="1">
        <v>1165.02</v>
      </c>
      <c r="G3132" s="1">
        <v>1167.89</v>
      </c>
      <c r="H3132" s="1">
        <v>1153.19</v>
      </c>
      <c r="I3132" s="1">
        <v>1166.46</v>
      </c>
      <c r="J3132" s="1">
        <v>6.889E8</v>
      </c>
      <c r="K3132" s="1">
        <v>1166.46</v>
      </c>
      <c r="L3132">
        <f t="shared" ref="L3132:Q3132" si="3139">(F3132-F3133)/F3133</f>
        <v>-0.01560638451</v>
      </c>
      <c r="M3132">
        <f t="shared" si="3139"/>
        <v>-0.01341476807</v>
      </c>
      <c r="N3132" s="1">
        <f t="shared" si="3139"/>
        <v>-0.009074113856</v>
      </c>
      <c r="O3132">
        <f t="shared" si="3139"/>
        <v>0.001236030283</v>
      </c>
      <c r="P3132">
        <f t="shared" si="3139"/>
        <v>-0.07974886455</v>
      </c>
      <c r="Q3132">
        <f t="shared" si="3139"/>
        <v>0.001236030283</v>
      </c>
    </row>
    <row r="3133">
      <c r="A3133" s="2">
        <v>36139.0</v>
      </c>
      <c r="B3133">
        <f t="shared" si="2"/>
        <v>1998</v>
      </c>
      <c r="C3133">
        <f t="shared" si="1531"/>
        <v>12</v>
      </c>
      <c r="D3133">
        <f t="shared" si="3"/>
        <v>10</v>
      </c>
      <c r="E3133" s="1"/>
      <c r="F3133" s="1">
        <v>1183.49</v>
      </c>
      <c r="G3133" s="1">
        <v>1183.77</v>
      </c>
      <c r="H3133" s="1">
        <v>1163.75</v>
      </c>
      <c r="I3133" s="1">
        <v>1165.02</v>
      </c>
      <c r="J3133" s="1">
        <v>7.486E8</v>
      </c>
      <c r="K3133" s="1">
        <v>1165.02</v>
      </c>
      <c r="L3133">
        <f t="shared" ref="L3133:Q3133" si="3140">(F3133-F3134)/F3134</f>
        <v>0.001786046827</v>
      </c>
      <c r="M3133">
        <f t="shared" si="3140"/>
        <v>-0.001223401563</v>
      </c>
      <c r="N3133" s="1">
        <f t="shared" si="3140"/>
        <v>-0.01032409494</v>
      </c>
      <c r="O3133">
        <f t="shared" si="3140"/>
        <v>-0.01560638451</v>
      </c>
      <c r="P3133">
        <f t="shared" si="3140"/>
        <v>0.07836358398</v>
      </c>
      <c r="Q3133">
        <f t="shared" si="3140"/>
        <v>-0.01560638451</v>
      </c>
    </row>
    <row r="3134">
      <c r="A3134" s="2">
        <v>36138.0</v>
      </c>
      <c r="B3134">
        <f t="shared" si="2"/>
        <v>1998</v>
      </c>
      <c r="C3134">
        <f t="shared" si="1531"/>
        <v>12</v>
      </c>
      <c r="D3134">
        <f t="shared" si="3"/>
        <v>9</v>
      </c>
      <c r="E3134" s="1"/>
      <c r="F3134" s="1">
        <v>1181.38</v>
      </c>
      <c r="G3134" s="1">
        <v>1185.22</v>
      </c>
      <c r="H3134" s="1">
        <v>1175.89</v>
      </c>
      <c r="I3134" s="1">
        <v>1183.49</v>
      </c>
      <c r="J3134" s="1">
        <v>6.942E8</v>
      </c>
      <c r="K3134" s="1">
        <v>1183.49</v>
      </c>
      <c r="L3134">
        <f t="shared" ref="L3134:Q3134" si="3141">(F3134-F3135)/F3135</f>
        <v>-0.00532120906</v>
      </c>
      <c r="M3134">
        <f t="shared" si="3141"/>
        <v>-0.006962539693</v>
      </c>
      <c r="N3134" s="1">
        <f t="shared" si="3141"/>
        <v>0.002651818755</v>
      </c>
      <c r="O3134">
        <f t="shared" si="3141"/>
        <v>0.001786046827</v>
      </c>
      <c r="P3134">
        <f t="shared" si="3141"/>
        <v>-0.04603545417</v>
      </c>
      <c r="Q3134">
        <f t="shared" si="3141"/>
        <v>0.001786046827</v>
      </c>
    </row>
    <row r="3135">
      <c r="A3135" s="2">
        <v>36137.0</v>
      </c>
      <c r="B3135">
        <f t="shared" si="2"/>
        <v>1998</v>
      </c>
      <c r="C3135">
        <f t="shared" si="1531"/>
        <v>12</v>
      </c>
      <c r="D3135">
        <f t="shared" si="3"/>
        <v>8</v>
      </c>
      <c r="E3135" s="1"/>
      <c r="F3135" s="1">
        <v>1187.7</v>
      </c>
      <c r="G3135" s="1">
        <v>1193.53</v>
      </c>
      <c r="H3135" s="1">
        <v>1172.78</v>
      </c>
      <c r="I3135" s="1">
        <v>1181.38</v>
      </c>
      <c r="J3135" s="1">
        <v>7.277E8</v>
      </c>
      <c r="K3135" s="1">
        <v>1181.38</v>
      </c>
      <c r="L3135">
        <f t="shared" ref="L3135:Q3135" si="3142">(F3135-F3136)/F3136</f>
        <v>0.009313867124</v>
      </c>
      <c r="M3135">
        <f t="shared" si="3142"/>
        <v>0.00384369533</v>
      </c>
      <c r="N3135" s="1">
        <f t="shared" si="3142"/>
        <v>-0.003339820347</v>
      </c>
      <c r="O3135">
        <f t="shared" si="3142"/>
        <v>-0.00532120906</v>
      </c>
      <c r="P3135">
        <f t="shared" si="3142"/>
        <v>0.08417759237</v>
      </c>
      <c r="Q3135">
        <f t="shared" si="3142"/>
        <v>-0.00532120906</v>
      </c>
    </row>
    <row r="3136">
      <c r="A3136" s="2">
        <v>36136.0</v>
      </c>
      <c r="B3136">
        <f t="shared" si="2"/>
        <v>1998</v>
      </c>
      <c r="C3136">
        <f t="shared" si="1531"/>
        <v>12</v>
      </c>
      <c r="D3136">
        <f t="shared" si="3"/>
        <v>7</v>
      </c>
      <c r="E3136" s="1"/>
      <c r="F3136" s="1">
        <v>1176.74</v>
      </c>
      <c r="G3136" s="1">
        <v>1188.96</v>
      </c>
      <c r="H3136" s="1">
        <v>1176.71</v>
      </c>
      <c r="I3136" s="1">
        <v>1187.7</v>
      </c>
      <c r="J3136" s="1">
        <v>6.712E8</v>
      </c>
      <c r="K3136" s="1">
        <v>1187.7</v>
      </c>
      <c r="L3136">
        <f t="shared" ref="L3136:Q3136" si="3143">(F3136-F3137)/F3137</f>
        <v>0.02312761925</v>
      </c>
      <c r="M3136">
        <f t="shared" si="3143"/>
        <v>0.01038462192</v>
      </c>
      <c r="N3136" s="1">
        <f t="shared" si="3143"/>
        <v>0.02310153547</v>
      </c>
      <c r="O3136">
        <f t="shared" si="3143"/>
        <v>0.009313867124</v>
      </c>
      <c r="P3136">
        <f t="shared" si="3143"/>
        <v>-0.05424827392</v>
      </c>
      <c r="Q3136">
        <f t="shared" si="3143"/>
        <v>0.009313867124</v>
      </c>
    </row>
    <row r="3137">
      <c r="A3137" s="2">
        <v>36133.0</v>
      </c>
      <c r="B3137">
        <f t="shared" si="2"/>
        <v>1998</v>
      </c>
      <c r="C3137">
        <f t="shared" si="1531"/>
        <v>12</v>
      </c>
      <c r="D3137">
        <f t="shared" si="3"/>
        <v>4</v>
      </c>
      <c r="E3137" s="1"/>
      <c r="F3137" s="1">
        <v>1150.14</v>
      </c>
      <c r="G3137" s="1">
        <v>1176.74</v>
      </c>
      <c r="H3137" s="1">
        <v>1150.14</v>
      </c>
      <c r="I3137" s="1">
        <v>1176.74</v>
      </c>
      <c r="J3137" s="1">
        <v>7.097E8</v>
      </c>
      <c r="K3137" s="1">
        <v>1176.74</v>
      </c>
      <c r="L3137">
        <f t="shared" ref="L3137:Q3137" si="3144">(F3137-F3138)/F3138</f>
        <v>-0.01802347919</v>
      </c>
      <c r="M3137">
        <f t="shared" si="3144"/>
        <v>-0.0002124062227</v>
      </c>
      <c r="N3137" s="1">
        <f t="shared" si="3144"/>
        <v>0.0004610259131</v>
      </c>
      <c r="O3137">
        <f t="shared" si="3144"/>
        <v>0.02312761925</v>
      </c>
      <c r="P3137">
        <f t="shared" si="3144"/>
        <v>-0.1118758603</v>
      </c>
      <c r="Q3137">
        <f t="shared" si="3144"/>
        <v>0.02312761925</v>
      </c>
    </row>
    <row r="3138">
      <c r="A3138" s="2">
        <v>36132.0</v>
      </c>
      <c r="B3138">
        <f t="shared" si="2"/>
        <v>1998</v>
      </c>
      <c r="C3138">
        <f t="shared" si="1531"/>
        <v>12</v>
      </c>
      <c r="D3138">
        <f t="shared" si="3"/>
        <v>3</v>
      </c>
      <c r="E3138" s="1"/>
      <c r="F3138" s="1">
        <v>1171.25</v>
      </c>
      <c r="G3138" s="1">
        <v>1176.99</v>
      </c>
      <c r="H3138" s="1">
        <v>1149.61</v>
      </c>
      <c r="I3138" s="1">
        <v>1150.14</v>
      </c>
      <c r="J3138" s="1">
        <v>7.991E8</v>
      </c>
      <c r="K3138" s="1">
        <v>1150.14</v>
      </c>
      <c r="L3138">
        <f t="shared" ref="L3138:Q3138" si="3145">(F3138-F3139)/F3139</f>
        <v>-0.003428970118</v>
      </c>
      <c r="M3138">
        <f t="shared" si="3145"/>
        <v>0.001454972432</v>
      </c>
      <c r="N3138" s="1">
        <f t="shared" si="3145"/>
        <v>-0.0070394555</v>
      </c>
      <c r="O3138">
        <f t="shared" si="3145"/>
        <v>-0.01802347919</v>
      </c>
      <c r="P3138">
        <f t="shared" si="3145"/>
        <v>0.09857025021</v>
      </c>
      <c r="Q3138">
        <f t="shared" si="3145"/>
        <v>-0.01802347919</v>
      </c>
    </row>
    <row r="3139">
      <c r="A3139" s="2">
        <v>36131.0</v>
      </c>
      <c r="B3139">
        <f t="shared" si="2"/>
        <v>1998</v>
      </c>
      <c r="C3139">
        <f t="shared" si="1531"/>
        <v>12</v>
      </c>
      <c r="D3139">
        <f t="shared" si="3"/>
        <v>2</v>
      </c>
      <c r="E3139" s="1"/>
      <c r="F3139" s="1">
        <v>1175.28</v>
      </c>
      <c r="G3139" s="1">
        <v>1175.28</v>
      </c>
      <c r="H3139" s="1">
        <v>1157.76</v>
      </c>
      <c r="I3139" s="1">
        <v>1171.25</v>
      </c>
      <c r="J3139" s="1">
        <v>7.274E8</v>
      </c>
      <c r="K3139" s="1">
        <v>1171.25</v>
      </c>
      <c r="L3139">
        <f t="shared" ref="L3139:Q3139" si="3146">(F3139-F3140)/F3140</f>
        <v>0.0100117735</v>
      </c>
      <c r="M3139">
        <f t="shared" si="3146"/>
        <v>-0.0005187560061</v>
      </c>
      <c r="N3139" s="1">
        <f t="shared" si="3146"/>
        <v>0.006476515026</v>
      </c>
      <c r="O3139">
        <f t="shared" si="3146"/>
        <v>-0.003428970118</v>
      </c>
      <c r="P3139">
        <f t="shared" si="3146"/>
        <v>-0.07830714648</v>
      </c>
      <c r="Q3139">
        <f t="shared" si="3146"/>
        <v>-0.003428970118</v>
      </c>
    </row>
    <row r="3140">
      <c r="A3140" s="2">
        <v>36130.0</v>
      </c>
      <c r="B3140">
        <f t="shared" si="2"/>
        <v>1998</v>
      </c>
      <c r="C3140">
        <f t="shared" si="1531"/>
        <v>12</v>
      </c>
      <c r="D3140">
        <f t="shared" si="3"/>
        <v>1</v>
      </c>
      <c r="E3140" s="1"/>
      <c r="F3140" s="1">
        <v>1163.63</v>
      </c>
      <c r="G3140" s="1">
        <v>1175.89</v>
      </c>
      <c r="H3140" s="1">
        <v>1150.31</v>
      </c>
      <c r="I3140" s="1">
        <v>1175.28</v>
      </c>
      <c r="J3140" s="1">
        <v>7.892E8</v>
      </c>
      <c r="K3140" s="1">
        <v>1175.28</v>
      </c>
      <c r="L3140">
        <f t="shared" ref="L3140:Q3140" si="3147">(F3140-F3141)/F3141</f>
        <v>-0.02407051739</v>
      </c>
      <c r="M3140">
        <f t="shared" si="3147"/>
        <v>-0.01411060433</v>
      </c>
      <c r="N3140" s="1">
        <f t="shared" si="3147"/>
        <v>-0.0114469376</v>
      </c>
      <c r="O3140">
        <f t="shared" si="3147"/>
        <v>0.0100117735</v>
      </c>
      <c r="P3140">
        <f t="shared" si="3147"/>
        <v>0.1472597761</v>
      </c>
      <c r="Q3140">
        <f t="shared" si="3147"/>
        <v>0.0100117735</v>
      </c>
    </row>
    <row r="3141">
      <c r="A3141" s="2">
        <v>36129.0</v>
      </c>
      <c r="B3141">
        <f t="shared" si="2"/>
        <v>1998</v>
      </c>
      <c r="C3141">
        <f t="shared" si="1531"/>
        <v>11</v>
      </c>
      <c r="D3141">
        <f t="shared" si="3"/>
        <v>30</v>
      </c>
      <c r="E3141" s="1"/>
      <c r="F3141" s="1">
        <v>1192.33</v>
      </c>
      <c r="G3141" s="1">
        <v>1192.72</v>
      </c>
      <c r="H3141" s="1">
        <v>1163.63</v>
      </c>
      <c r="I3141" s="1">
        <v>1163.63</v>
      </c>
      <c r="J3141" s="1">
        <v>6.879E8</v>
      </c>
      <c r="K3141" s="1">
        <v>1163.63</v>
      </c>
      <c r="L3141">
        <f t="shared" ref="L3141:Q3141" si="3148">(F3141-F3142)/F3142</f>
        <v>0.004600335336</v>
      </c>
      <c r="M3141">
        <f t="shared" si="3148"/>
        <v>-0.0002095610116</v>
      </c>
      <c r="N3141" s="1">
        <f t="shared" si="3148"/>
        <v>-0.01954787122</v>
      </c>
      <c r="O3141">
        <f t="shared" si="3148"/>
        <v>-0.02407051739</v>
      </c>
      <c r="P3141">
        <f t="shared" si="3148"/>
        <v>1.677174548</v>
      </c>
      <c r="Q3141">
        <f t="shared" si="3148"/>
        <v>-0.02407051739</v>
      </c>
    </row>
    <row r="3142">
      <c r="A3142" s="2">
        <v>36126.0</v>
      </c>
      <c r="B3142">
        <f t="shared" si="2"/>
        <v>1998</v>
      </c>
      <c r="C3142">
        <f t="shared" si="1531"/>
        <v>11</v>
      </c>
      <c r="D3142">
        <f t="shared" si="3"/>
        <v>27</v>
      </c>
      <c r="E3142" s="1"/>
      <c r="F3142" s="1">
        <v>1186.87</v>
      </c>
      <c r="G3142" s="1">
        <v>1192.97</v>
      </c>
      <c r="H3142" s="1">
        <v>1186.83</v>
      </c>
      <c r="I3142" s="1">
        <v>1192.33</v>
      </c>
      <c r="J3142" s="1">
        <v>2.5695E8</v>
      </c>
      <c r="K3142" s="1">
        <v>1192.33</v>
      </c>
      <c r="L3142">
        <f t="shared" ref="L3142:Q3142" si="3149">(F3142-F3143)/F3143</f>
        <v>0.003279824851</v>
      </c>
      <c r="M3142">
        <f t="shared" si="3149"/>
        <v>0.004894032818</v>
      </c>
      <c r="N3142" s="1">
        <f t="shared" si="3149"/>
        <v>0.006325411025</v>
      </c>
      <c r="O3142">
        <f t="shared" si="3149"/>
        <v>0.004600335336</v>
      </c>
      <c r="P3142">
        <f t="shared" si="3149"/>
        <v>-0.5597004695</v>
      </c>
      <c r="Q3142">
        <f t="shared" si="3149"/>
        <v>0.004600335336</v>
      </c>
    </row>
    <row r="3143">
      <c r="A3143" s="2">
        <v>36124.0</v>
      </c>
      <c r="B3143">
        <f t="shared" si="2"/>
        <v>1998</v>
      </c>
      <c r="C3143">
        <f t="shared" si="1531"/>
        <v>11</v>
      </c>
      <c r="D3143">
        <f t="shared" si="3"/>
        <v>25</v>
      </c>
      <c r="E3143" s="1"/>
      <c r="F3143" s="1">
        <v>1182.99</v>
      </c>
      <c r="G3143" s="1">
        <v>1187.16</v>
      </c>
      <c r="H3143" s="1">
        <v>1179.37</v>
      </c>
      <c r="I3143" s="1">
        <v>1186.87</v>
      </c>
      <c r="J3143" s="1">
        <v>5.8358E8</v>
      </c>
      <c r="K3143" s="1">
        <v>1186.87</v>
      </c>
      <c r="L3143">
        <f t="shared" ref="L3143:Q3143" si="3150">(F3143-F3144)/F3144</f>
        <v>-0.004393162825</v>
      </c>
      <c r="M3143">
        <f t="shared" si="3150"/>
        <v>-0.003475195165</v>
      </c>
      <c r="N3143" s="1">
        <f t="shared" si="3150"/>
        <v>-0.002064629678</v>
      </c>
      <c r="O3143">
        <f t="shared" si="3150"/>
        <v>0.003279824851</v>
      </c>
      <c r="P3143">
        <f t="shared" si="3150"/>
        <v>-0.2383450796</v>
      </c>
      <c r="Q3143">
        <f t="shared" si="3150"/>
        <v>0.003279824851</v>
      </c>
    </row>
    <row r="3144">
      <c r="A3144" s="2">
        <v>36123.0</v>
      </c>
      <c r="B3144">
        <f t="shared" si="2"/>
        <v>1998</v>
      </c>
      <c r="C3144">
        <f t="shared" si="1531"/>
        <v>11</v>
      </c>
      <c r="D3144">
        <f t="shared" si="3"/>
        <v>24</v>
      </c>
      <c r="E3144" s="1"/>
      <c r="F3144" s="1">
        <v>1188.21</v>
      </c>
      <c r="G3144" s="1">
        <v>1191.3</v>
      </c>
      <c r="H3144" s="1">
        <v>1181.81</v>
      </c>
      <c r="I3144" s="1">
        <v>1182.99</v>
      </c>
      <c r="J3144" s="1">
        <v>7.662E8</v>
      </c>
      <c r="K3144" s="1">
        <v>1182.99</v>
      </c>
      <c r="L3144">
        <f t="shared" ref="L3144:Q3144" si="3151">(F3144-F3145)/F3145</f>
        <v>0.02119376047</v>
      </c>
      <c r="M3144">
        <f t="shared" si="3151"/>
        <v>0.002600550408</v>
      </c>
      <c r="N3144" s="1">
        <f t="shared" si="3151"/>
        <v>0.01569335224</v>
      </c>
      <c r="O3144">
        <f t="shared" si="3151"/>
        <v>-0.004393162825</v>
      </c>
      <c r="P3144">
        <f t="shared" si="3151"/>
        <v>-0.01020539982</v>
      </c>
      <c r="Q3144">
        <f t="shared" si="3151"/>
        <v>-0.004393162825</v>
      </c>
    </row>
    <row r="3145">
      <c r="A3145" s="2">
        <v>36122.0</v>
      </c>
      <c r="B3145">
        <f t="shared" si="2"/>
        <v>1998</v>
      </c>
      <c r="C3145">
        <f t="shared" si="1531"/>
        <v>11</v>
      </c>
      <c r="D3145">
        <f t="shared" si="3"/>
        <v>23</v>
      </c>
      <c r="E3145" s="1"/>
      <c r="F3145" s="1">
        <v>1163.55</v>
      </c>
      <c r="G3145" s="1">
        <v>1188.21</v>
      </c>
      <c r="H3145" s="1">
        <v>1163.55</v>
      </c>
      <c r="I3145" s="1">
        <v>1188.21</v>
      </c>
      <c r="J3145" s="1">
        <v>7.741E8</v>
      </c>
      <c r="K3145" s="1">
        <v>1188.21</v>
      </c>
      <c r="L3145">
        <f t="shared" ref="L3145:Q3145" si="3152">(F3145-F3146)/F3146</f>
        <v>0.009491501896</v>
      </c>
      <c r="M3145">
        <f t="shared" si="3152"/>
        <v>0.02119376047</v>
      </c>
      <c r="N3145" s="1">
        <f t="shared" si="3152"/>
        <v>0.009491501896</v>
      </c>
      <c r="O3145">
        <f t="shared" si="3152"/>
        <v>0.02119376047</v>
      </c>
      <c r="P3145">
        <f t="shared" si="3152"/>
        <v>0.07334997227</v>
      </c>
      <c r="Q3145">
        <f t="shared" si="3152"/>
        <v>0.02119376047</v>
      </c>
    </row>
    <row r="3146">
      <c r="A3146" s="2">
        <v>36119.0</v>
      </c>
      <c r="B3146">
        <f t="shared" si="2"/>
        <v>1998</v>
      </c>
      <c r="C3146">
        <f t="shared" si="1531"/>
        <v>11</v>
      </c>
      <c r="D3146">
        <f t="shared" si="3"/>
        <v>20</v>
      </c>
      <c r="E3146" s="1"/>
      <c r="F3146" s="1">
        <v>1152.61</v>
      </c>
      <c r="G3146" s="1">
        <v>1163.55</v>
      </c>
      <c r="H3146" s="1">
        <v>1152.61</v>
      </c>
      <c r="I3146" s="1">
        <v>1163.55</v>
      </c>
      <c r="J3146" s="1">
        <v>7.212E8</v>
      </c>
      <c r="K3146" s="1">
        <v>1163.55</v>
      </c>
      <c r="L3146">
        <f t="shared" ref="L3146:Q3146" si="3153">(F3146-F3147)/F3147</f>
        <v>0.007103662799</v>
      </c>
      <c r="M3146">
        <f t="shared" si="3153"/>
        <v>0.007315383949</v>
      </c>
      <c r="N3146" s="1">
        <f t="shared" si="3153"/>
        <v>0.007156463536</v>
      </c>
      <c r="O3146">
        <f t="shared" si="3153"/>
        <v>0.009491501896</v>
      </c>
      <c r="P3146">
        <f t="shared" si="3153"/>
        <v>0.07481371088</v>
      </c>
      <c r="Q3146">
        <f t="shared" si="3153"/>
        <v>0.009491501896</v>
      </c>
    </row>
    <row r="3147">
      <c r="A3147" s="2">
        <v>36118.0</v>
      </c>
      <c r="B3147">
        <f t="shared" si="2"/>
        <v>1998</v>
      </c>
      <c r="C3147">
        <f t="shared" si="1531"/>
        <v>11</v>
      </c>
      <c r="D3147">
        <f t="shared" si="3"/>
        <v>19</v>
      </c>
      <c r="E3147" s="1"/>
      <c r="F3147" s="1">
        <v>1144.48</v>
      </c>
      <c r="G3147" s="1">
        <v>1155.1</v>
      </c>
      <c r="H3147" s="1">
        <v>1144.42</v>
      </c>
      <c r="I3147" s="1">
        <v>1152.61</v>
      </c>
      <c r="J3147" s="1">
        <v>6.71E8</v>
      </c>
      <c r="K3147" s="1">
        <v>1152.61</v>
      </c>
      <c r="L3147">
        <f t="shared" ref="L3147:Q3147" si="3154">(F3147-F3148)/F3148</f>
        <v>0.004529017309</v>
      </c>
      <c r="M3147">
        <f t="shared" si="3154"/>
        <v>0.009244049907</v>
      </c>
      <c r="N3147" s="1">
        <f t="shared" si="3154"/>
        <v>0.01001703337</v>
      </c>
      <c r="O3147">
        <f t="shared" si="3154"/>
        <v>0.007103662799</v>
      </c>
      <c r="P3147">
        <f t="shared" si="3154"/>
        <v>0.02833673047</v>
      </c>
      <c r="Q3147">
        <f t="shared" si="3154"/>
        <v>0.007103662799</v>
      </c>
    </row>
    <row r="3148">
      <c r="A3148" s="2">
        <v>36117.0</v>
      </c>
      <c r="B3148">
        <f t="shared" si="2"/>
        <v>1998</v>
      </c>
      <c r="C3148">
        <f t="shared" si="1531"/>
        <v>11</v>
      </c>
      <c r="D3148">
        <f t="shared" si="3"/>
        <v>18</v>
      </c>
      <c r="E3148" s="1"/>
      <c r="F3148" s="1">
        <v>1139.32</v>
      </c>
      <c r="G3148" s="1">
        <v>1144.52</v>
      </c>
      <c r="H3148" s="1">
        <v>1133.07</v>
      </c>
      <c r="I3148" s="1">
        <v>1144.48</v>
      </c>
      <c r="J3148" s="1">
        <v>6.5251E8</v>
      </c>
      <c r="K3148" s="1">
        <v>1144.48</v>
      </c>
      <c r="L3148">
        <f t="shared" ref="L3148:Q3148" si="3155">(F3148-F3149)/F3149</f>
        <v>0.003037319412</v>
      </c>
      <c r="M3148">
        <f t="shared" si="3155"/>
        <v>-0.006242891006</v>
      </c>
      <c r="N3148" s="1">
        <f t="shared" si="3155"/>
        <v>0.003009728505</v>
      </c>
      <c r="O3148">
        <f t="shared" si="3155"/>
        <v>0.004529017309</v>
      </c>
      <c r="P3148">
        <f t="shared" si="3155"/>
        <v>-0.07471639251</v>
      </c>
      <c r="Q3148">
        <f t="shared" si="3155"/>
        <v>0.004529017309</v>
      </c>
    </row>
    <row r="3149">
      <c r="A3149" s="2">
        <v>36116.0</v>
      </c>
      <c r="B3149">
        <f t="shared" si="2"/>
        <v>1998</v>
      </c>
      <c r="C3149">
        <f t="shared" si="1531"/>
        <v>11</v>
      </c>
      <c r="D3149">
        <f t="shared" si="3"/>
        <v>17</v>
      </c>
      <c r="E3149" s="1"/>
      <c r="F3149" s="1">
        <v>1135.87</v>
      </c>
      <c r="G3149" s="1">
        <v>1151.71</v>
      </c>
      <c r="H3149" s="1">
        <v>1129.67</v>
      </c>
      <c r="I3149" s="1">
        <v>1139.32</v>
      </c>
      <c r="J3149" s="1">
        <v>7.052E8</v>
      </c>
      <c r="K3149" s="1">
        <v>1139.32</v>
      </c>
      <c r="L3149">
        <f t="shared" ref="L3149:Q3149" si="3156">(F3149-F3150)/F3150</f>
        <v>0.009016451693</v>
      </c>
      <c r="M3149">
        <f t="shared" si="3156"/>
        <v>0.01140754531</v>
      </c>
      <c r="N3149" s="1">
        <f t="shared" si="3156"/>
        <v>0.003508865437</v>
      </c>
      <c r="O3149">
        <f t="shared" si="3156"/>
        <v>0.003037319412</v>
      </c>
      <c r="P3149">
        <f t="shared" si="3156"/>
        <v>0.1455862764</v>
      </c>
      <c r="Q3149">
        <f t="shared" si="3156"/>
        <v>0.003037319412</v>
      </c>
    </row>
    <row r="3150">
      <c r="A3150" s="2">
        <v>36115.0</v>
      </c>
      <c r="B3150">
        <f t="shared" si="2"/>
        <v>1998</v>
      </c>
      <c r="C3150">
        <f t="shared" si="1531"/>
        <v>11</v>
      </c>
      <c r="D3150">
        <f t="shared" si="3"/>
        <v>16</v>
      </c>
      <c r="E3150" s="1"/>
      <c r="F3150" s="1">
        <v>1125.72</v>
      </c>
      <c r="G3150" s="1">
        <v>1138.72</v>
      </c>
      <c r="H3150" s="1">
        <v>1125.72</v>
      </c>
      <c r="I3150" s="1">
        <v>1135.87</v>
      </c>
      <c r="J3150" s="1">
        <v>6.1558E8</v>
      </c>
      <c r="K3150" s="1">
        <v>1135.87</v>
      </c>
      <c r="L3150">
        <f t="shared" ref="L3150:Q3150" si="3157">(F3150-F3151)/F3151</f>
        <v>0.007184460808</v>
      </c>
      <c r="M3150">
        <f t="shared" si="3157"/>
        <v>0.01099135252</v>
      </c>
      <c r="N3150" s="1">
        <f t="shared" si="3157"/>
        <v>0.00802321</v>
      </c>
      <c r="O3150">
        <f t="shared" si="3157"/>
        <v>0.009016451693</v>
      </c>
      <c r="P3150">
        <f t="shared" si="3157"/>
        <v>0.02209972272</v>
      </c>
      <c r="Q3150">
        <f t="shared" si="3157"/>
        <v>0.009016451693</v>
      </c>
    </row>
    <row r="3151">
      <c r="A3151" s="2">
        <v>36112.0</v>
      </c>
      <c r="B3151">
        <f t="shared" si="2"/>
        <v>1998</v>
      </c>
      <c r="C3151">
        <f t="shared" si="1531"/>
        <v>11</v>
      </c>
      <c r="D3151">
        <f t="shared" si="3"/>
        <v>13</v>
      </c>
      <c r="E3151" s="1"/>
      <c r="F3151" s="1">
        <v>1117.69</v>
      </c>
      <c r="G3151" s="1">
        <v>1126.34</v>
      </c>
      <c r="H3151" s="1">
        <v>1116.76</v>
      </c>
      <c r="I3151" s="1">
        <v>1125.72</v>
      </c>
      <c r="J3151" s="1">
        <v>6.0227E8</v>
      </c>
      <c r="K3151" s="1">
        <v>1125.72</v>
      </c>
      <c r="L3151">
        <f t="shared" ref="L3151:Q3151" si="3158">(F3151-F3152)/F3152</f>
        <v>-0.002926037271</v>
      </c>
      <c r="M3151">
        <f t="shared" si="3158"/>
        <v>-0.0002041595285</v>
      </c>
      <c r="N3151" s="1">
        <f t="shared" si="3158"/>
        <v>0.001084666756</v>
      </c>
      <c r="O3151">
        <f t="shared" si="3158"/>
        <v>0.007184460808</v>
      </c>
      <c r="P3151">
        <f t="shared" si="3158"/>
        <v>-0.09063868338</v>
      </c>
      <c r="Q3151">
        <f t="shared" si="3158"/>
        <v>0.007184460808</v>
      </c>
    </row>
    <row r="3152">
      <c r="A3152" s="2">
        <v>36111.0</v>
      </c>
      <c r="B3152">
        <f t="shared" si="2"/>
        <v>1998</v>
      </c>
      <c r="C3152">
        <f t="shared" si="1531"/>
        <v>11</v>
      </c>
      <c r="D3152">
        <f t="shared" si="3"/>
        <v>12</v>
      </c>
      <c r="E3152" s="1"/>
      <c r="F3152" s="1">
        <v>1120.97</v>
      </c>
      <c r="G3152" s="1">
        <v>1126.57</v>
      </c>
      <c r="H3152" s="1">
        <v>1115.55</v>
      </c>
      <c r="I3152" s="1">
        <v>1117.69</v>
      </c>
      <c r="J3152" s="1">
        <v>6.623E8</v>
      </c>
      <c r="K3152" s="1">
        <v>1117.69</v>
      </c>
      <c r="L3152">
        <f t="shared" ref="L3152:Q3152" si="3159">(F3152-F3153)/F3153</f>
        <v>-0.006461276656</v>
      </c>
      <c r="M3152">
        <f t="shared" si="3159"/>
        <v>-0.008519251925</v>
      </c>
      <c r="N3152" s="1">
        <f t="shared" si="3159"/>
        <v>-0.001655629139</v>
      </c>
      <c r="O3152">
        <f t="shared" si="3159"/>
        <v>-0.002926037271</v>
      </c>
      <c r="P3152">
        <f t="shared" si="3159"/>
        <v>-0.07461226771</v>
      </c>
      <c r="Q3152">
        <f t="shared" si="3159"/>
        <v>-0.002926037271</v>
      </c>
    </row>
    <row r="3153">
      <c r="A3153" s="2">
        <v>36110.0</v>
      </c>
      <c r="B3153">
        <f t="shared" si="2"/>
        <v>1998</v>
      </c>
      <c r="C3153">
        <f t="shared" si="1531"/>
        <v>11</v>
      </c>
      <c r="D3153">
        <f t="shared" si="3"/>
        <v>11</v>
      </c>
      <c r="E3153" s="1"/>
      <c r="F3153" s="1">
        <v>1128.26</v>
      </c>
      <c r="G3153" s="1">
        <v>1136.25</v>
      </c>
      <c r="H3153" s="1">
        <v>1117.4</v>
      </c>
      <c r="I3153" s="1">
        <v>1120.97</v>
      </c>
      <c r="J3153" s="1">
        <v>7.157E8</v>
      </c>
      <c r="K3153" s="1">
        <v>1120.97</v>
      </c>
      <c r="L3153">
        <f t="shared" ref="L3153:Q3153" si="3160">(F3153-F3154)/F3154</f>
        <v>-0.001716510352</v>
      </c>
      <c r="M3153">
        <f t="shared" si="3160"/>
        <v>0.000775077728</v>
      </c>
      <c r="N3153" s="1">
        <f t="shared" si="3160"/>
        <v>-0.004809405059</v>
      </c>
      <c r="O3153">
        <f t="shared" si="3160"/>
        <v>-0.006461276656</v>
      </c>
      <c r="P3153">
        <f t="shared" si="3160"/>
        <v>0.06614032474</v>
      </c>
      <c r="Q3153">
        <f t="shared" si="3160"/>
        <v>-0.006461276656</v>
      </c>
    </row>
    <row r="3154">
      <c r="A3154" s="2">
        <v>36109.0</v>
      </c>
      <c r="B3154">
        <f t="shared" si="2"/>
        <v>1998</v>
      </c>
      <c r="C3154">
        <f t="shared" si="1531"/>
        <v>11</v>
      </c>
      <c r="D3154">
        <f t="shared" si="3"/>
        <v>10</v>
      </c>
      <c r="E3154" s="1"/>
      <c r="F3154" s="1">
        <v>1130.2</v>
      </c>
      <c r="G3154" s="1">
        <v>1135.37</v>
      </c>
      <c r="H3154" s="1">
        <v>1122.8</v>
      </c>
      <c r="I3154" s="1">
        <v>1128.26</v>
      </c>
      <c r="J3154" s="1">
        <v>6.713E8</v>
      </c>
      <c r="K3154" s="1">
        <v>1128.26</v>
      </c>
      <c r="L3154">
        <f t="shared" ref="L3154:Q3154" si="3161">(F3154-F3155)/F3155</f>
        <v>-0.009474062453</v>
      </c>
      <c r="M3154">
        <f t="shared" si="3161"/>
        <v>-0.004942989106</v>
      </c>
      <c r="N3154" s="1">
        <f t="shared" si="3161"/>
        <v>-0.0003294247532</v>
      </c>
      <c r="O3154">
        <f t="shared" si="3161"/>
        <v>-0.001716510352</v>
      </c>
      <c r="P3154">
        <f t="shared" si="3161"/>
        <v>0.1320595626</v>
      </c>
      <c r="Q3154">
        <f t="shared" si="3161"/>
        <v>-0.001716510352</v>
      </c>
    </row>
    <row r="3155">
      <c r="A3155" s="2">
        <v>36108.0</v>
      </c>
      <c r="B3155">
        <f t="shared" si="2"/>
        <v>1998</v>
      </c>
      <c r="C3155">
        <f t="shared" si="1531"/>
        <v>11</v>
      </c>
      <c r="D3155">
        <f t="shared" si="3"/>
        <v>9</v>
      </c>
      <c r="E3155" s="1"/>
      <c r="F3155" s="1">
        <v>1141.01</v>
      </c>
      <c r="G3155" s="1">
        <v>1141.01</v>
      </c>
      <c r="H3155" s="1">
        <v>1123.17</v>
      </c>
      <c r="I3155" s="1">
        <v>1130.2</v>
      </c>
      <c r="J3155" s="1">
        <v>5.9299E8</v>
      </c>
      <c r="K3155" s="1">
        <v>1130.2</v>
      </c>
      <c r="L3155">
        <f t="shared" ref="L3155:Q3155" si="3162">(F3155-F3156)/F3156</f>
        <v>0.006314768267</v>
      </c>
      <c r="M3155">
        <f t="shared" si="3162"/>
        <v>-0.0002540962061</v>
      </c>
      <c r="N3155" s="1">
        <f t="shared" si="3162"/>
        <v>-0.007081101151</v>
      </c>
      <c r="O3155">
        <f t="shared" si="3162"/>
        <v>-0.009474062453</v>
      </c>
      <c r="P3155">
        <f t="shared" si="3162"/>
        <v>-0.1319133363</v>
      </c>
      <c r="Q3155">
        <f t="shared" si="3162"/>
        <v>-0.009474062453</v>
      </c>
    </row>
    <row r="3156">
      <c r="A3156" s="2">
        <v>36105.0</v>
      </c>
      <c r="B3156">
        <f t="shared" si="2"/>
        <v>1998</v>
      </c>
      <c r="C3156">
        <f t="shared" si="1531"/>
        <v>11</v>
      </c>
      <c r="D3156">
        <f t="shared" si="3"/>
        <v>6</v>
      </c>
      <c r="E3156" s="1"/>
      <c r="F3156" s="1">
        <v>1133.85</v>
      </c>
      <c r="G3156" s="1">
        <v>1141.3</v>
      </c>
      <c r="H3156" s="1">
        <v>1131.18</v>
      </c>
      <c r="I3156" s="1">
        <v>1141.01</v>
      </c>
      <c r="J3156" s="1">
        <v>6.831E8</v>
      </c>
      <c r="K3156" s="1">
        <v>1141.01</v>
      </c>
      <c r="L3156">
        <f t="shared" ref="L3156:Q3156" si="3163">(F3156-F3157)/F3157</f>
        <v>0.01356968543</v>
      </c>
      <c r="M3156">
        <f t="shared" si="3163"/>
        <v>0.006543902353</v>
      </c>
      <c r="N3156" s="1">
        <f t="shared" si="3163"/>
        <v>0.01949438962</v>
      </c>
      <c r="O3156">
        <f t="shared" si="3163"/>
        <v>0.006314768267</v>
      </c>
      <c r="P3156">
        <f t="shared" si="3163"/>
        <v>-0.1130875097</v>
      </c>
      <c r="Q3156">
        <f t="shared" si="3163"/>
        <v>0.006314768267</v>
      </c>
    </row>
    <row r="3157">
      <c r="A3157" s="2">
        <v>36104.0</v>
      </c>
      <c r="B3157">
        <f t="shared" si="2"/>
        <v>1998</v>
      </c>
      <c r="C3157">
        <f t="shared" si="1531"/>
        <v>11</v>
      </c>
      <c r="D3157">
        <f t="shared" si="3"/>
        <v>5</v>
      </c>
      <c r="E3157" s="1"/>
      <c r="F3157" s="1">
        <v>1118.67</v>
      </c>
      <c r="G3157" s="1">
        <v>1133.88</v>
      </c>
      <c r="H3157" s="1">
        <v>1109.55</v>
      </c>
      <c r="I3157" s="1">
        <v>1133.85</v>
      </c>
      <c r="J3157" s="1">
        <v>7.702E8</v>
      </c>
      <c r="K3157" s="1">
        <v>1133.85</v>
      </c>
      <c r="L3157">
        <f t="shared" ref="L3157:Q3157" si="3164">(F3157-F3158)/F3158</f>
        <v>0.007048719888</v>
      </c>
      <c r="M3157">
        <f t="shared" si="3164"/>
        <v>0.005944037332</v>
      </c>
      <c r="N3157" s="1">
        <f t="shared" si="3164"/>
        <v>-0.00093643919</v>
      </c>
      <c r="O3157">
        <f t="shared" si="3164"/>
        <v>0.01356968543</v>
      </c>
      <c r="P3157">
        <f t="shared" si="3164"/>
        <v>-0.1055626524</v>
      </c>
      <c r="Q3157">
        <f t="shared" si="3164"/>
        <v>0.01356968543</v>
      </c>
    </row>
    <row r="3158">
      <c r="A3158" s="2">
        <v>36103.0</v>
      </c>
      <c r="B3158">
        <f t="shared" si="2"/>
        <v>1998</v>
      </c>
      <c r="C3158">
        <f t="shared" si="1531"/>
        <v>11</v>
      </c>
      <c r="D3158">
        <f t="shared" si="3"/>
        <v>4</v>
      </c>
      <c r="E3158" s="1"/>
      <c r="F3158" s="1">
        <v>1110.84</v>
      </c>
      <c r="G3158" s="1">
        <v>1127.18</v>
      </c>
      <c r="H3158" s="1">
        <v>1110.59</v>
      </c>
      <c r="I3158" s="1">
        <v>1118.67</v>
      </c>
      <c r="J3158" s="1">
        <v>8.611E8</v>
      </c>
      <c r="K3158" s="1">
        <v>1118.67</v>
      </c>
      <c r="L3158">
        <f t="shared" ref="L3158:Q3158" si="3165">(F3158-F3159)/F3159</f>
        <v>-0.0006836991724</v>
      </c>
      <c r="M3158">
        <f t="shared" si="3165"/>
        <v>0.01090563398</v>
      </c>
      <c r="N3158" s="1">
        <f t="shared" si="3165"/>
        <v>0.003768912348</v>
      </c>
      <c r="O3158">
        <f t="shared" si="3165"/>
        <v>0.007048719888</v>
      </c>
      <c r="P3158">
        <f t="shared" si="3165"/>
        <v>0.222632401</v>
      </c>
      <c r="Q3158">
        <f t="shared" si="3165"/>
        <v>0.007048719888</v>
      </c>
    </row>
    <row r="3159">
      <c r="A3159" s="2">
        <v>36102.0</v>
      </c>
      <c r="B3159">
        <f t="shared" si="2"/>
        <v>1998</v>
      </c>
      <c r="C3159">
        <f t="shared" si="1531"/>
        <v>11</v>
      </c>
      <c r="D3159">
        <f t="shared" si="3"/>
        <v>3</v>
      </c>
      <c r="E3159" s="1"/>
      <c r="F3159" s="1">
        <v>1111.6</v>
      </c>
      <c r="G3159" s="1">
        <v>1115.02</v>
      </c>
      <c r="H3159" s="1">
        <v>1106.42</v>
      </c>
      <c r="I3159" s="1">
        <v>1110.84</v>
      </c>
      <c r="J3159" s="1">
        <v>7.043E8</v>
      </c>
      <c r="K3159" s="1">
        <v>1110.84</v>
      </c>
      <c r="L3159">
        <f t="shared" ref="L3159:Q3159" si="3166">(F3159-F3160)/F3160</f>
        <v>0.01176877497</v>
      </c>
      <c r="M3159">
        <f t="shared" si="3166"/>
        <v>0.0005204407595</v>
      </c>
      <c r="N3159" s="1">
        <f t="shared" si="3166"/>
        <v>0.007053983453</v>
      </c>
      <c r="O3159">
        <f t="shared" si="3166"/>
        <v>-0.0006836991724</v>
      </c>
      <c r="P3159">
        <f t="shared" si="3166"/>
        <v>-0.06566728575</v>
      </c>
      <c r="Q3159">
        <f t="shared" si="3166"/>
        <v>-0.0006836991724</v>
      </c>
    </row>
    <row r="3160">
      <c r="A3160" s="2">
        <v>36101.0</v>
      </c>
      <c r="B3160">
        <f t="shared" si="2"/>
        <v>1998</v>
      </c>
      <c r="C3160">
        <f t="shared" si="1531"/>
        <v>11</v>
      </c>
      <c r="D3160">
        <f t="shared" si="3"/>
        <v>2</v>
      </c>
      <c r="E3160" s="1"/>
      <c r="F3160" s="1">
        <v>1098.67</v>
      </c>
      <c r="G3160" s="1">
        <v>1114.44</v>
      </c>
      <c r="H3160" s="1">
        <v>1098.67</v>
      </c>
      <c r="I3160" s="1">
        <v>1111.6</v>
      </c>
      <c r="J3160" s="1">
        <v>7.538E8</v>
      </c>
      <c r="K3160" s="1">
        <v>1111.6</v>
      </c>
      <c r="L3160">
        <f t="shared" ref="L3160:Q3160" si="3167">(F3160-F3161)/F3161</f>
        <v>0.01173187959</v>
      </c>
      <c r="M3160">
        <f t="shared" si="3167"/>
        <v>0.009657721647</v>
      </c>
      <c r="N3160" s="1">
        <f t="shared" si="3167"/>
        <v>0.01173187959</v>
      </c>
      <c r="O3160">
        <f t="shared" si="3167"/>
        <v>0.01176877497</v>
      </c>
      <c r="P3160">
        <f t="shared" si="3167"/>
        <v>-0.03974522293</v>
      </c>
      <c r="Q3160">
        <f t="shared" si="3167"/>
        <v>0.01176877497</v>
      </c>
    </row>
    <row r="3161">
      <c r="A3161" s="2">
        <v>36098.0</v>
      </c>
      <c r="B3161">
        <f t="shared" si="2"/>
        <v>1998</v>
      </c>
      <c r="C3161">
        <f t="shared" si="1531"/>
        <v>10</v>
      </c>
      <c r="D3161">
        <f t="shared" si="3"/>
        <v>30</v>
      </c>
      <c r="E3161" s="1"/>
      <c r="F3161" s="1">
        <v>1085.93</v>
      </c>
      <c r="G3161" s="1">
        <v>1103.78</v>
      </c>
      <c r="H3161" s="1">
        <v>1085.93</v>
      </c>
      <c r="I3161" s="1">
        <v>1098.67</v>
      </c>
      <c r="J3161" s="1">
        <v>7.85E8</v>
      </c>
      <c r="K3161" s="1">
        <v>1098.67</v>
      </c>
      <c r="L3161">
        <f t="shared" ref="L3161:Q3161" si="3168">(F3161-F3162)/F3162</f>
        <v>0.01670271232</v>
      </c>
      <c r="M3161">
        <f t="shared" si="3168"/>
        <v>0.01626907035</v>
      </c>
      <c r="N3161" s="1">
        <f t="shared" si="3168"/>
        <v>0.01874384352</v>
      </c>
      <c r="O3161">
        <f t="shared" si="3168"/>
        <v>0.01173187959</v>
      </c>
      <c r="P3161">
        <f t="shared" si="3168"/>
        <v>0.1223906205</v>
      </c>
      <c r="Q3161">
        <f t="shared" si="3168"/>
        <v>0.01173187959</v>
      </c>
    </row>
    <row r="3162">
      <c r="A3162" s="2">
        <v>36097.0</v>
      </c>
      <c r="B3162">
        <f t="shared" si="2"/>
        <v>1998</v>
      </c>
      <c r="C3162">
        <f t="shared" si="1531"/>
        <v>10</v>
      </c>
      <c r="D3162">
        <f t="shared" si="3"/>
        <v>29</v>
      </c>
      <c r="E3162" s="1"/>
      <c r="F3162" s="1">
        <v>1068.09</v>
      </c>
      <c r="G3162" s="1">
        <v>1086.11</v>
      </c>
      <c r="H3162" s="1">
        <v>1065.95</v>
      </c>
      <c r="I3162" s="1">
        <v>1085.93</v>
      </c>
      <c r="J3162" s="1">
        <v>6.994E8</v>
      </c>
      <c r="K3162" s="1">
        <v>1085.93</v>
      </c>
      <c r="L3162">
        <f t="shared" ref="L3162:Q3162" si="3169">(F3162-F3163)/F3163</f>
        <v>0.002581335536</v>
      </c>
      <c r="M3162">
        <f t="shared" si="3169"/>
        <v>0.01241622312</v>
      </c>
      <c r="N3162" s="1">
        <f t="shared" si="3169"/>
        <v>0.005945359317</v>
      </c>
      <c r="O3162">
        <f t="shared" si="3169"/>
        <v>0.01670271232</v>
      </c>
      <c r="P3162">
        <f t="shared" si="3169"/>
        <v>0.03232472325</v>
      </c>
      <c r="Q3162">
        <f t="shared" si="3169"/>
        <v>0.01670271232</v>
      </c>
    </row>
    <row r="3163">
      <c r="A3163" s="2">
        <v>36096.0</v>
      </c>
      <c r="B3163">
        <f t="shared" si="2"/>
        <v>1998</v>
      </c>
      <c r="C3163">
        <f t="shared" si="1531"/>
        <v>10</v>
      </c>
      <c r="D3163">
        <f t="shared" si="3"/>
        <v>28</v>
      </c>
      <c r="E3163" s="1"/>
      <c r="F3163" s="1">
        <v>1065.34</v>
      </c>
      <c r="G3163" s="1">
        <v>1072.79</v>
      </c>
      <c r="H3163" s="1">
        <v>1059.65</v>
      </c>
      <c r="I3163" s="1">
        <v>1068.09</v>
      </c>
      <c r="J3163" s="1">
        <v>6.775E8</v>
      </c>
      <c r="K3163" s="1">
        <v>1068.09</v>
      </c>
      <c r="L3163">
        <f t="shared" ref="L3163:Q3163" si="3170">(F3163-F3164)/F3164</f>
        <v>-0.00650925097</v>
      </c>
      <c r="M3163">
        <f t="shared" si="3170"/>
        <v>-0.01314530669</v>
      </c>
      <c r="N3163" s="1">
        <f t="shared" si="3170"/>
        <v>-0.003207721107</v>
      </c>
      <c r="O3163">
        <f t="shared" si="3170"/>
        <v>0.002581335536</v>
      </c>
      <c r="P3163">
        <f t="shared" si="3170"/>
        <v>-0.1137998692</v>
      </c>
      <c r="Q3163">
        <f t="shared" si="3170"/>
        <v>0.002581335536</v>
      </c>
    </row>
    <row r="3164">
      <c r="A3164" s="2">
        <v>36095.0</v>
      </c>
      <c r="B3164">
        <f t="shared" si="2"/>
        <v>1998</v>
      </c>
      <c r="C3164">
        <f t="shared" si="1531"/>
        <v>10</v>
      </c>
      <c r="D3164">
        <f t="shared" si="3"/>
        <v>27</v>
      </c>
      <c r="E3164" s="1"/>
      <c r="F3164" s="1">
        <v>1072.32</v>
      </c>
      <c r="G3164" s="1">
        <v>1087.08</v>
      </c>
      <c r="H3164" s="1">
        <v>1063.06</v>
      </c>
      <c r="I3164" s="1">
        <v>1065.34</v>
      </c>
      <c r="J3164" s="1">
        <v>7.645E8</v>
      </c>
      <c r="K3164" s="1">
        <v>1065.34</v>
      </c>
      <c r="L3164">
        <f t="shared" ref="L3164:Q3164" si="3171">(F3164-F3165)/F3165</f>
        <v>0.001541091092</v>
      </c>
      <c r="M3164">
        <f t="shared" si="3171"/>
        <v>0.005410504703</v>
      </c>
      <c r="N3164" s="1">
        <f t="shared" si="3171"/>
        <v>-0.004783882715</v>
      </c>
      <c r="O3164">
        <f t="shared" si="3171"/>
        <v>-0.00650925097</v>
      </c>
      <c r="P3164">
        <f t="shared" si="3171"/>
        <v>0.2534636258</v>
      </c>
      <c r="Q3164">
        <f t="shared" si="3171"/>
        <v>-0.00650925097</v>
      </c>
    </row>
    <row r="3165">
      <c r="A3165" s="2">
        <v>36094.0</v>
      </c>
      <c r="B3165">
        <f t="shared" si="2"/>
        <v>1998</v>
      </c>
      <c r="C3165">
        <f t="shared" si="1531"/>
        <v>10</v>
      </c>
      <c r="D3165">
        <f t="shared" si="3"/>
        <v>26</v>
      </c>
      <c r="E3165" s="1"/>
      <c r="F3165" s="1">
        <v>1070.67</v>
      </c>
      <c r="G3165" s="1">
        <v>1081.23</v>
      </c>
      <c r="H3165" s="1">
        <v>1068.17</v>
      </c>
      <c r="I3165" s="1">
        <v>1072.32</v>
      </c>
      <c r="J3165" s="1">
        <v>6.0991E8</v>
      </c>
      <c r="K3165" s="1">
        <v>1072.32</v>
      </c>
      <c r="L3165">
        <f t="shared" ref="L3165:Q3165" si="3172">(F3165-F3166)/F3166</f>
        <v>-0.007241673466</v>
      </c>
      <c r="M3165">
        <f t="shared" si="3172"/>
        <v>0.002549885023</v>
      </c>
      <c r="N3165" s="1">
        <f t="shared" si="3172"/>
        <v>0.0006932538902</v>
      </c>
      <c r="O3165">
        <f t="shared" si="3172"/>
        <v>0.001541091092</v>
      </c>
      <c r="P3165">
        <f t="shared" si="3172"/>
        <v>-0.0434884888</v>
      </c>
      <c r="Q3165">
        <f t="shared" si="3172"/>
        <v>0.001541091092</v>
      </c>
    </row>
    <row r="3166">
      <c r="A3166" s="2">
        <v>36091.0</v>
      </c>
      <c r="B3166">
        <f t="shared" si="2"/>
        <v>1998</v>
      </c>
      <c r="C3166">
        <f t="shared" si="1531"/>
        <v>10</v>
      </c>
      <c r="D3166">
        <f t="shared" si="3"/>
        <v>23</v>
      </c>
      <c r="E3166" s="1"/>
      <c r="F3166" s="1">
        <v>1078.48</v>
      </c>
      <c r="G3166" s="1">
        <v>1078.48</v>
      </c>
      <c r="H3166" s="1">
        <v>1067.43</v>
      </c>
      <c r="I3166" s="1">
        <v>1070.67</v>
      </c>
      <c r="J3166" s="1">
        <v>6.3764E8</v>
      </c>
      <c r="K3166" s="1">
        <v>1070.67</v>
      </c>
      <c r="L3166">
        <f t="shared" ref="L3166:Q3166" si="3173">(F3166-F3167)/F3167</f>
        <v>0.008000598176</v>
      </c>
      <c r="M3166">
        <f t="shared" si="3173"/>
        <v>-0.001804836963</v>
      </c>
      <c r="N3166" s="1">
        <f t="shared" si="3173"/>
        <v>0.005614854871</v>
      </c>
      <c r="O3166">
        <f t="shared" si="3173"/>
        <v>-0.007241673466</v>
      </c>
      <c r="P3166">
        <f t="shared" si="3173"/>
        <v>-0.155331832</v>
      </c>
      <c r="Q3166">
        <f t="shared" si="3173"/>
        <v>-0.007241673466</v>
      </c>
    </row>
    <row r="3167">
      <c r="A3167" s="2">
        <v>36090.0</v>
      </c>
      <c r="B3167">
        <f t="shared" si="2"/>
        <v>1998</v>
      </c>
      <c r="C3167">
        <f t="shared" si="1531"/>
        <v>10</v>
      </c>
      <c r="D3167">
        <f t="shared" si="3"/>
        <v>22</v>
      </c>
      <c r="E3167" s="1"/>
      <c r="F3167" s="1">
        <v>1069.92</v>
      </c>
      <c r="G3167" s="1">
        <v>1080.43</v>
      </c>
      <c r="H3167" s="1">
        <v>1061.47</v>
      </c>
      <c r="I3167" s="1">
        <v>1078.48</v>
      </c>
      <c r="J3167" s="1">
        <v>7.549E8</v>
      </c>
      <c r="K3167" s="1">
        <v>1078.48</v>
      </c>
      <c r="L3167">
        <f t="shared" ref="L3167:Q3167" si="3174">(F3167-F3168)/F3168</f>
        <v>0.005630069647</v>
      </c>
      <c r="M3167">
        <f t="shared" si="3174"/>
        <v>0.006352399847</v>
      </c>
      <c r="N3167" s="1">
        <f t="shared" si="3174"/>
        <v>0.003203916528</v>
      </c>
      <c r="O3167">
        <f t="shared" si="3174"/>
        <v>0.008000598176</v>
      </c>
      <c r="P3167">
        <f t="shared" si="3174"/>
        <v>0.01315259697</v>
      </c>
      <c r="Q3167">
        <f t="shared" si="3174"/>
        <v>0.008000598176</v>
      </c>
    </row>
    <row r="3168">
      <c r="A3168" s="2">
        <v>36089.0</v>
      </c>
      <c r="B3168">
        <f t="shared" si="2"/>
        <v>1998</v>
      </c>
      <c r="C3168">
        <f t="shared" si="1531"/>
        <v>10</v>
      </c>
      <c r="D3168">
        <f t="shared" si="3"/>
        <v>21</v>
      </c>
      <c r="E3168" s="1"/>
      <c r="F3168" s="1">
        <v>1063.93</v>
      </c>
      <c r="G3168" s="1">
        <v>1073.61</v>
      </c>
      <c r="H3168" s="1">
        <v>1058.08</v>
      </c>
      <c r="I3168" s="1">
        <v>1069.92</v>
      </c>
      <c r="J3168" s="1">
        <v>7.451E8</v>
      </c>
      <c r="K3168" s="1">
        <v>1069.92</v>
      </c>
      <c r="L3168">
        <f t="shared" ref="L3168:Q3168" si="3175">(F3168-F3169)/F3169</f>
        <v>0.001449561837</v>
      </c>
      <c r="M3168">
        <f t="shared" si="3175"/>
        <v>-0.00963968784</v>
      </c>
      <c r="N3168" s="1">
        <f t="shared" si="3175"/>
        <v>-0.002385419711</v>
      </c>
      <c r="O3168">
        <f t="shared" si="3175"/>
        <v>0.005630069647</v>
      </c>
      <c r="P3168">
        <f t="shared" si="3175"/>
        <v>-0.2223961595</v>
      </c>
      <c r="Q3168">
        <f t="shared" si="3175"/>
        <v>0.005630069647</v>
      </c>
    </row>
    <row r="3169">
      <c r="A3169" s="2">
        <v>36088.0</v>
      </c>
      <c r="B3169">
        <f t="shared" si="2"/>
        <v>1998</v>
      </c>
      <c r="C3169">
        <f t="shared" si="1531"/>
        <v>10</v>
      </c>
      <c r="D3169">
        <f t="shared" si="3"/>
        <v>20</v>
      </c>
      <c r="E3169" s="1"/>
      <c r="F3169" s="1">
        <v>1062.39</v>
      </c>
      <c r="G3169" s="1">
        <v>1084.06</v>
      </c>
      <c r="H3169" s="1">
        <v>1060.61</v>
      </c>
      <c r="I3169" s="1">
        <v>1063.93</v>
      </c>
      <c r="J3169" s="1">
        <v>9.582E8</v>
      </c>
      <c r="K3169" s="1">
        <v>1063.93</v>
      </c>
      <c r="L3169">
        <f t="shared" ref="L3169:Q3169" si="3176">(F3169-F3170)/F3170</f>
        <v>0.00565116147</v>
      </c>
      <c r="M3169">
        <f t="shared" si="3176"/>
        <v>0.01769604116</v>
      </c>
      <c r="N3169" s="1">
        <f t="shared" si="3176"/>
        <v>0.006051810326</v>
      </c>
      <c r="O3169">
        <f t="shared" si="3176"/>
        <v>0.001449561837</v>
      </c>
      <c r="P3169">
        <f t="shared" si="3176"/>
        <v>0.2973192526</v>
      </c>
      <c r="Q3169">
        <f t="shared" si="3176"/>
        <v>0.001449561837</v>
      </c>
    </row>
    <row r="3170">
      <c r="A3170" s="2">
        <v>36087.0</v>
      </c>
      <c r="B3170">
        <f t="shared" si="2"/>
        <v>1998</v>
      </c>
      <c r="C3170">
        <f t="shared" si="1531"/>
        <v>10</v>
      </c>
      <c r="D3170">
        <f t="shared" si="3"/>
        <v>19</v>
      </c>
      <c r="E3170" s="1"/>
      <c r="F3170" s="1">
        <v>1056.42</v>
      </c>
      <c r="G3170" s="1">
        <v>1065.21</v>
      </c>
      <c r="H3170" s="1">
        <v>1054.23</v>
      </c>
      <c r="I3170" s="1">
        <v>1062.39</v>
      </c>
      <c r="J3170" s="1">
        <v>7.386E8</v>
      </c>
      <c r="K3170" s="1">
        <v>1062.39</v>
      </c>
      <c r="L3170">
        <f t="shared" ref="L3170:Q3170" si="3177">(F3170-F3171)/F3171</f>
        <v>0.008525141051</v>
      </c>
      <c r="M3170">
        <f t="shared" si="3177"/>
        <v>0.00240907166</v>
      </c>
      <c r="N3170" s="1">
        <f t="shared" si="3177"/>
        <v>0.006434428968</v>
      </c>
      <c r="O3170">
        <f t="shared" si="3177"/>
        <v>0.00565116147</v>
      </c>
      <c r="P3170">
        <f t="shared" si="3177"/>
        <v>-0.2913068509</v>
      </c>
      <c r="Q3170">
        <f t="shared" si="3177"/>
        <v>0.00565116147</v>
      </c>
    </row>
    <row r="3171">
      <c r="A3171" s="2">
        <v>36084.0</v>
      </c>
      <c r="B3171">
        <f t="shared" si="2"/>
        <v>1998</v>
      </c>
      <c r="C3171">
        <f t="shared" si="1531"/>
        <v>10</v>
      </c>
      <c r="D3171">
        <f t="shared" si="3"/>
        <v>16</v>
      </c>
      <c r="E3171" s="1"/>
      <c r="F3171" s="1">
        <v>1047.49</v>
      </c>
      <c r="G3171" s="1">
        <v>1062.65</v>
      </c>
      <c r="H3171" s="1">
        <v>1047.49</v>
      </c>
      <c r="I3171" s="1">
        <v>1056.42</v>
      </c>
      <c r="J3171" s="1">
        <v>1.0422E9</v>
      </c>
      <c r="K3171" s="1">
        <v>1056.42</v>
      </c>
      <c r="L3171">
        <f t="shared" ref="L3171:Q3171" si="3178">(F3171-F3172)/F3172</f>
        <v>0.04172923732</v>
      </c>
      <c r="M3171">
        <f t="shared" si="3178"/>
        <v>0.009078046511</v>
      </c>
      <c r="N3171" s="1">
        <f t="shared" si="3178"/>
        <v>0.04736431628</v>
      </c>
      <c r="O3171">
        <f t="shared" si="3178"/>
        <v>0.008525141051</v>
      </c>
      <c r="P3171">
        <f t="shared" si="3178"/>
        <v>0.1115614334</v>
      </c>
      <c r="Q3171">
        <f t="shared" si="3178"/>
        <v>0.008525141051</v>
      </c>
    </row>
    <row r="3172">
      <c r="A3172" s="2">
        <v>36083.0</v>
      </c>
      <c r="B3172">
        <f t="shared" si="2"/>
        <v>1998</v>
      </c>
      <c r="C3172">
        <f t="shared" si="1531"/>
        <v>10</v>
      </c>
      <c r="D3172">
        <f t="shared" si="3"/>
        <v>15</v>
      </c>
      <c r="E3172" s="1"/>
      <c r="F3172" s="1">
        <v>1005.53</v>
      </c>
      <c r="G3172" s="1">
        <v>1053.09</v>
      </c>
      <c r="H3172" s="1">
        <v>1000.12</v>
      </c>
      <c r="I3172" s="1">
        <v>1047.49</v>
      </c>
      <c r="J3172" s="1">
        <v>9.376E8</v>
      </c>
      <c r="K3172" s="1">
        <v>1047.49</v>
      </c>
      <c r="L3172">
        <f t="shared" ref="L3172:Q3172" si="3179">(F3172-F3173)/F3173</f>
        <v>0.01078608766</v>
      </c>
      <c r="M3172">
        <f t="shared" si="3179"/>
        <v>0.0381203052</v>
      </c>
      <c r="N3172" s="1">
        <f t="shared" si="3179"/>
        <v>0.01247216036</v>
      </c>
      <c r="O3172">
        <f t="shared" si="3179"/>
        <v>0.04172923732</v>
      </c>
      <c r="P3172">
        <f t="shared" si="3179"/>
        <v>0.1850353893</v>
      </c>
      <c r="Q3172">
        <f t="shared" si="3179"/>
        <v>0.04172923732</v>
      </c>
    </row>
    <row r="3173">
      <c r="A3173" s="2">
        <v>36082.0</v>
      </c>
      <c r="B3173">
        <f t="shared" si="2"/>
        <v>1998</v>
      </c>
      <c r="C3173">
        <f t="shared" si="1531"/>
        <v>10</v>
      </c>
      <c r="D3173">
        <f t="shared" si="3"/>
        <v>14</v>
      </c>
      <c r="E3173" s="1"/>
      <c r="F3173" s="1">
        <v>994.8</v>
      </c>
      <c r="G3173" s="1">
        <v>1014.42</v>
      </c>
      <c r="H3173" s="1">
        <v>987.8</v>
      </c>
      <c r="I3173" s="1">
        <v>1005.53</v>
      </c>
      <c r="J3173" s="1">
        <v>7.912E8</v>
      </c>
      <c r="K3173" s="1">
        <v>1005.53</v>
      </c>
      <c r="L3173">
        <f t="shared" ref="L3173:Q3173" si="3180">(F3173-F3174)/F3174</f>
        <v>-0.002916679195</v>
      </c>
      <c r="M3173">
        <f t="shared" si="3180"/>
        <v>0.01362936909</v>
      </c>
      <c r="N3173" s="1">
        <f t="shared" si="3180"/>
        <v>0.0002531517392</v>
      </c>
      <c r="O3173">
        <f t="shared" si="3180"/>
        <v>0.01078608766</v>
      </c>
      <c r="P3173">
        <f t="shared" si="3180"/>
        <v>0.07895813446</v>
      </c>
      <c r="Q3173">
        <f t="shared" si="3180"/>
        <v>0.01078608766</v>
      </c>
    </row>
    <row r="3174">
      <c r="A3174" s="2">
        <v>36081.0</v>
      </c>
      <c r="B3174">
        <f t="shared" si="2"/>
        <v>1998</v>
      </c>
      <c r="C3174">
        <f t="shared" si="1531"/>
        <v>10</v>
      </c>
      <c r="D3174">
        <f t="shared" si="3"/>
        <v>13</v>
      </c>
      <c r="E3174" s="1"/>
      <c r="F3174" s="1">
        <v>997.71</v>
      </c>
      <c r="G3174" s="1">
        <v>1000.78</v>
      </c>
      <c r="H3174" s="1">
        <v>987.55</v>
      </c>
      <c r="I3174" s="1">
        <v>994.8</v>
      </c>
      <c r="J3174" s="1">
        <v>7.333E8</v>
      </c>
      <c r="K3174" s="1">
        <v>994.8</v>
      </c>
      <c r="L3174">
        <f t="shared" ref="L3174:Q3174" si="3181">(F3174-F3175)/F3175</f>
        <v>0.01353122238</v>
      </c>
      <c r="M3174">
        <f t="shared" si="3181"/>
        <v>-0.009824776642</v>
      </c>
      <c r="N3174" s="1">
        <f t="shared" si="3181"/>
        <v>0.003210109814</v>
      </c>
      <c r="O3174">
        <f t="shared" si="3181"/>
        <v>-0.002916679195</v>
      </c>
      <c r="P3174">
        <f t="shared" si="3181"/>
        <v>0.06106207495</v>
      </c>
      <c r="Q3174">
        <f t="shared" si="3181"/>
        <v>-0.002916679195</v>
      </c>
    </row>
    <row r="3175">
      <c r="A3175" s="2">
        <v>36080.0</v>
      </c>
      <c r="B3175">
        <f t="shared" si="2"/>
        <v>1998</v>
      </c>
      <c r="C3175">
        <f t="shared" si="1531"/>
        <v>10</v>
      </c>
      <c r="D3175">
        <f t="shared" si="3"/>
        <v>12</v>
      </c>
      <c r="E3175" s="1"/>
      <c r="F3175" s="1">
        <v>984.39</v>
      </c>
      <c r="G3175" s="1">
        <v>1010.71</v>
      </c>
      <c r="H3175" s="1">
        <v>984.39</v>
      </c>
      <c r="I3175" s="1">
        <v>997.71</v>
      </c>
      <c r="J3175" s="1">
        <v>6.911E8</v>
      </c>
      <c r="K3175" s="1">
        <v>997.71</v>
      </c>
      <c r="L3175">
        <f t="shared" ref="L3175:Q3175" si="3182">(F3175-F3176)/F3176</f>
        <v>0.02600475277</v>
      </c>
      <c r="M3175">
        <f t="shared" si="3182"/>
        <v>0.02670608074</v>
      </c>
      <c r="N3175" s="1">
        <f t="shared" si="3182"/>
        <v>0.03289473684</v>
      </c>
      <c r="O3175">
        <f t="shared" si="3182"/>
        <v>0.01353122238</v>
      </c>
      <c r="P3175">
        <f t="shared" si="3182"/>
        <v>-0.2129597996</v>
      </c>
      <c r="Q3175">
        <f t="shared" si="3182"/>
        <v>0.01353122238</v>
      </c>
    </row>
    <row r="3176">
      <c r="A3176" s="2">
        <v>36077.0</v>
      </c>
      <c r="B3176">
        <f t="shared" si="2"/>
        <v>1998</v>
      </c>
      <c r="C3176">
        <f t="shared" si="1531"/>
        <v>10</v>
      </c>
      <c r="D3176">
        <f t="shared" si="3"/>
        <v>9</v>
      </c>
      <c r="E3176" s="1"/>
      <c r="F3176" s="1">
        <v>959.44</v>
      </c>
      <c r="G3176" s="1">
        <v>984.42</v>
      </c>
      <c r="H3176" s="1">
        <v>953.04</v>
      </c>
      <c r="I3176" s="1">
        <v>984.39</v>
      </c>
      <c r="J3176" s="1">
        <v>8.781E8</v>
      </c>
      <c r="K3176" s="1">
        <v>984.39</v>
      </c>
      <c r="L3176">
        <f t="shared" ref="L3176:Q3176" si="3183">(F3176-F3177)/F3177</f>
        <v>-0.01157951127</v>
      </c>
      <c r="M3176">
        <f t="shared" si="3183"/>
        <v>0.01415502534</v>
      </c>
      <c r="N3176" s="1">
        <f t="shared" si="3183"/>
        <v>0.03218819044</v>
      </c>
      <c r="O3176">
        <f t="shared" si="3183"/>
        <v>0.02600475277</v>
      </c>
      <c r="P3176">
        <f t="shared" si="3183"/>
        <v>-0.212183743</v>
      </c>
      <c r="Q3176">
        <f t="shared" si="3183"/>
        <v>0.02600475277</v>
      </c>
    </row>
    <row r="3177">
      <c r="A3177" s="2">
        <v>36076.0</v>
      </c>
      <c r="B3177">
        <f t="shared" si="2"/>
        <v>1998</v>
      </c>
      <c r="C3177">
        <f t="shared" si="1531"/>
        <v>10</v>
      </c>
      <c r="D3177">
        <f t="shared" si="3"/>
        <v>8</v>
      </c>
      <c r="E3177" s="1"/>
      <c r="F3177" s="1">
        <v>970.68</v>
      </c>
      <c r="G3177" s="1">
        <v>970.68</v>
      </c>
      <c r="H3177" s="1">
        <v>923.32</v>
      </c>
      <c r="I3177" s="1">
        <v>959.44</v>
      </c>
      <c r="J3177" s="1">
        <v>1.1146E9</v>
      </c>
      <c r="K3177" s="1">
        <v>959.44</v>
      </c>
      <c r="L3177">
        <f t="shared" ref="L3177:Q3177" si="3184">(F3177-F3178)/F3178</f>
        <v>-0.01412770798</v>
      </c>
      <c r="M3177">
        <f t="shared" si="3184"/>
        <v>-0.02508888576</v>
      </c>
      <c r="N3177" s="1">
        <f t="shared" si="3184"/>
        <v>-0.03534451235</v>
      </c>
      <c r="O3177">
        <f t="shared" si="3184"/>
        <v>-0.01157951127</v>
      </c>
      <c r="P3177">
        <f t="shared" si="3184"/>
        <v>0.140839304</v>
      </c>
      <c r="Q3177">
        <f t="shared" si="3184"/>
        <v>-0.01157951127</v>
      </c>
    </row>
    <row r="3178">
      <c r="A3178" s="2">
        <v>36075.0</v>
      </c>
      <c r="B3178">
        <f t="shared" si="2"/>
        <v>1998</v>
      </c>
      <c r="C3178">
        <f t="shared" si="1531"/>
        <v>10</v>
      </c>
      <c r="D3178">
        <f t="shared" si="3"/>
        <v>7</v>
      </c>
      <c r="E3178" s="1"/>
      <c r="F3178" s="1">
        <v>984.59</v>
      </c>
      <c r="G3178" s="1">
        <v>995.66</v>
      </c>
      <c r="H3178" s="1">
        <v>957.15</v>
      </c>
      <c r="I3178" s="1">
        <v>970.68</v>
      </c>
      <c r="J3178" s="1">
        <v>9.77E8</v>
      </c>
      <c r="K3178" s="1">
        <v>970.68</v>
      </c>
      <c r="L3178">
        <f t="shared" ref="L3178:Q3178" si="3185">(F3178-F3179)/F3179</f>
        <v>-0.004015942381</v>
      </c>
      <c r="M3178">
        <f t="shared" si="3185"/>
        <v>-0.01299602486</v>
      </c>
      <c r="N3178" s="1">
        <f t="shared" si="3185"/>
        <v>-0.01811635088</v>
      </c>
      <c r="O3178">
        <f t="shared" si="3185"/>
        <v>-0.01412770798</v>
      </c>
      <c r="P3178">
        <f t="shared" si="3185"/>
        <v>0.1552560009</v>
      </c>
      <c r="Q3178">
        <f t="shared" si="3185"/>
        <v>-0.01412770798</v>
      </c>
    </row>
    <row r="3179">
      <c r="A3179" s="2">
        <v>36074.0</v>
      </c>
      <c r="B3179">
        <f t="shared" si="2"/>
        <v>1998</v>
      </c>
      <c r="C3179">
        <f t="shared" si="1531"/>
        <v>10</v>
      </c>
      <c r="D3179">
        <f t="shared" si="3"/>
        <v>6</v>
      </c>
      <c r="E3179" s="1"/>
      <c r="F3179" s="1">
        <v>988.56</v>
      </c>
      <c r="G3179" s="1">
        <v>1008.77</v>
      </c>
      <c r="H3179" s="1">
        <v>974.81</v>
      </c>
      <c r="I3179" s="1">
        <v>984.59</v>
      </c>
      <c r="J3179" s="1">
        <v>8.457E8</v>
      </c>
      <c r="K3179" s="1">
        <v>984.59</v>
      </c>
      <c r="L3179">
        <f t="shared" ref="L3179:Q3179" si="3186">(F3179-F3180)/F3180</f>
        <v>-0.01400359066</v>
      </c>
      <c r="M3179">
        <f t="shared" si="3186"/>
        <v>0.006153999601</v>
      </c>
      <c r="N3179" s="1">
        <f t="shared" si="3186"/>
        <v>0.01045899328</v>
      </c>
      <c r="O3179">
        <f t="shared" si="3186"/>
        <v>-0.004015942381</v>
      </c>
      <c r="P3179">
        <f t="shared" si="3186"/>
        <v>0.03449541284</v>
      </c>
      <c r="Q3179">
        <f t="shared" si="3186"/>
        <v>-0.004015942381</v>
      </c>
    </row>
    <row r="3180">
      <c r="A3180" s="2">
        <v>36073.0</v>
      </c>
      <c r="B3180">
        <f t="shared" si="2"/>
        <v>1998</v>
      </c>
      <c r="C3180">
        <f t="shared" si="1531"/>
        <v>10</v>
      </c>
      <c r="D3180">
        <f t="shared" si="3"/>
        <v>5</v>
      </c>
      <c r="E3180" s="1"/>
      <c r="F3180" s="1">
        <v>1002.6</v>
      </c>
      <c r="G3180" s="1">
        <v>1002.6</v>
      </c>
      <c r="H3180" s="1">
        <v>964.72</v>
      </c>
      <c r="I3180" s="1">
        <v>988.56</v>
      </c>
      <c r="J3180" s="1">
        <v>8.175E8</v>
      </c>
      <c r="K3180" s="1">
        <v>988.56</v>
      </c>
      <c r="L3180">
        <f t="shared" ref="L3180:Q3180" si="3187">(F3180-F3181)/F3181</f>
        <v>0.01643366214</v>
      </c>
      <c r="M3180">
        <f t="shared" si="3187"/>
        <v>-0.002834551693</v>
      </c>
      <c r="N3180" s="1">
        <f t="shared" si="3187"/>
        <v>-0.0071730696</v>
      </c>
      <c r="O3180">
        <f t="shared" si="3187"/>
        <v>-0.01400359066</v>
      </c>
      <c r="P3180">
        <f t="shared" si="3187"/>
        <v>-0.09458411784</v>
      </c>
      <c r="Q3180">
        <f t="shared" si="3187"/>
        <v>-0.01400359066</v>
      </c>
    </row>
    <row r="3181">
      <c r="A3181" s="2">
        <v>36070.0</v>
      </c>
      <c r="B3181">
        <f t="shared" si="2"/>
        <v>1998</v>
      </c>
      <c r="C3181">
        <f t="shared" si="1531"/>
        <v>10</v>
      </c>
      <c r="D3181">
        <f t="shared" si="3"/>
        <v>2</v>
      </c>
      <c r="E3181" s="1"/>
      <c r="F3181" s="1">
        <v>986.39</v>
      </c>
      <c r="G3181" s="1">
        <v>1005.45</v>
      </c>
      <c r="H3181" s="1">
        <v>971.69</v>
      </c>
      <c r="I3181" s="1">
        <v>1002.6</v>
      </c>
      <c r="J3181" s="1">
        <v>9.029E8</v>
      </c>
      <c r="K3181" s="1">
        <v>1002.6</v>
      </c>
      <c r="L3181">
        <f t="shared" ref="L3181:Q3181" si="3188">(F3181-F3182)/F3182</f>
        <v>-0.03010786521</v>
      </c>
      <c r="M3181">
        <f t="shared" si="3188"/>
        <v>-0.01136665323</v>
      </c>
      <c r="N3181" s="1">
        <f t="shared" si="3188"/>
        <v>-0.009783040691</v>
      </c>
      <c r="O3181">
        <f t="shared" si="3188"/>
        <v>0.01643366214</v>
      </c>
      <c r="P3181">
        <f t="shared" si="3188"/>
        <v>0.003556741136</v>
      </c>
      <c r="Q3181">
        <f t="shared" si="3188"/>
        <v>0.01643366214</v>
      </c>
    </row>
    <row r="3182">
      <c r="A3182" s="2">
        <v>36069.0</v>
      </c>
      <c r="B3182">
        <f t="shared" si="2"/>
        <v>1998</v>
      </c>
      <c r="C3182">
        <f t="shared" si="1531"/>
        <v>10</v>
      </c>
      <c r="D3182">
        <f t="shared" si="3"/>
        <v>1</v>
      </c>
      <c r="E3182" s="1"/>
      <c r="F3182" s="1">
        <v>1017.01</v>
      </c>
      <c r="G3182" s="1">
        <v>1017.01</v>
      </c>
      <c r="H3182" s="1">
        <v>981.29</v>
      </c>
      <c r="I3182" s="1">
        <v>986.39</v>
      </c>
      <c r="J3182" s="1">
        <v>8.997E8</v>
      </c>
      <c r="K3182" s="1">
        <v>986.39</v>
      </c>
      <c r="L3182">
        <f t="shared" ref="L3182:Q3182" si="3189">(F3182-F3183)/F3183</f>
        <v>-0.0305141942</v>
      </c>
      <c r="M3182">
        <f t="shared" si="3189"/>
        <v>-0.0305141942</v>
      </c>
      <c r="N3182" s="1">
        <f t="shared" si="3189"/>
        <v>-0.03390664842</v>
      </c>
      <c r="O3182">
        <f t="shared" si="3189"/>
        <v>-0.03010786521</v>
      </c>
      <c r="P3182">
        <f t="shared" si="3189"/>
        <v>0.1244844394</v>
      </c>
      <c r="Q3182">
        <f t="shared" si="3189"/>
        <v>-0.03010786521</v>
      </c>
    </row>
    <row r="3183">
      <c r="A3183" s="2">
        <v>36068.0</v>
      </c>
      <c r="B3183">
        <f t="shared" si="2"/>
        <v>1998</v>
      </c>
      <c r="C3183">
        <f t="shared" si="1531"/>
        <v>9</v>
      </c>
      <c r="D3183">
        <f t="shared" si="3"/>
        <v>30</v>
      </c>
      <c r="E3183" s="1"/>
      <c r="F3183" s="1">
        <v>1049.02</v>
      </c>
      <c r="G3183" s="1">
        <v>1049.02</v>
      </c>
      <c r="H3183" s="1">
        <v>1015.73</v>
      </c>
      <c r="I3183" s="1">
        <v>1017.01</v>
      </c>
      <c r="J3183" s="1">
        <v>8.001E8</v>
      </c>
      <c r="K3183" s="1">
        <v>1017.01</v>
      </c>
      <c r="L3183">
        <f t="shared" ref="L3183:Q3183" si="3190">(F3183-F3184)/F3184</f>
        <v>0.0003146783129</v>
      </c>
      <c r="M3183">
        <f t="shared" si="3190"/>
        <v>-0.006901383117</v>
      </c>
      <c r="N3183" s="1">
        <f t="shared" si="3190"/>
        <v>-0.02322383352</v>
      </c>
      <c r="O3183">
        <f t="shared" si="3190"/>
        <v>-0.0305141942</v>
      </c>
      <c r="P3183">
        <f t="shared" si="3190"/>
        <v>0.05262465465</v>
      </c>
      <c r="Q3183">
        <f t="shared" si="3190"/>
        <v>-0.0305141942</v>
      </c>
    </row>
    <row r="3184">
      <c r="A3184" s="2">
        <v>36067.0</v>
      </c>
      <c r="B3184">
        <f t="shared" si="2"/>
        <v>1998</v>
      </c>
      <c r="C3184">
        <f t="shared" si="1531"/>
        <v>9</v>
      </c>
      <c r="D3184">
        <f t="shared" si="3"/>
        <v>29</v>
      </c>
      <c r="E3184" s="1"/>
      <c r="F3184" s="1">
        <v>1048.69</v>
      </c>
      <c r="G3184" s="1">
        <v>1056.31</v>
      </c>
      <c r="H3184" s="1">
        <v>1039.88</v>
      </c>
      <c r="I3184" s="1">
        <v>1049.02</v>
      </c>
      <c r="J3184" s="1">
        <v>7.601E8</v>
      </c>
      <c r="K3184" s="1">
        <v>1049.02</v>
      </c>
      <c r="L3184">
        <f t="shared" ref="L3184:Q3184" si="3191">(F3184-F3185)/F3185</f>
        <v>0.003771237138</v>
      </c>
      <c r="M3184">
        <f t="shared" si="3191"/>
        <v>-0.004851807887</v>
      </c>
      <c r="N3184" s="1">
        <f t="shared" si="3191"/>
        <v>-0.002254780615</v>
      </c>
      <c r="O3184">
        <f t="shared" si="3191"/>
        <v>0.0003146783129</v>
      </c>
      <c r="P3184">
        <f t="shared" si="3191"/>
        <v>0.1007965243</v>
      </c>
      <c r="Q3184">
        <f t="shared" si="3191"/>
        <v>0.0003146783129</v>
      </c>
    </row>
    <row r="3185">
      <c r="A3185" s="2">
        <v>36066.0</v>
      </c>
      <c r="B3185">
        <f t="shared" si="2"/>
        <v>1998</v>
      </c>
      <c r="C3185">
        <f t="shared" si="1531"/>
        <v>9</v>
      </c>
      <c r="D3185">
        <f t="shared" si="3"/>
        <v>28</v>
      </c>
      <c r="E3185" s="1"/>
      <c r="F3185" s="1">
        <v>1044.75</v>
      </c>
      <c r="G3185" s="1">
        <v>1061.46</v>
      </c>
      <c r="H3185" s="1">
        <v>1042.23</v>
      </c>
      <c r="I3185" s="1">
        <v>1048.69</v>
      </c>
      <c r="J3185" s="1">
        <v>6.905E8</v>
      </c>
      <c r="K3185" s="1">
        <v>1048.69</v>
      </c>
      <c r="L3185">
        <f t="shared" ref="L3185:Q3185" si="3192">(F3185-F3186)/F3186</f>
        <v>0.001946831364</v>
      </c>
      <c r="M3185">
        <f t="shared" si="3192"/>
        <v>0.009097909477</v>
      </c>
      <c r="N3185" s="1">
        <f t="shared" si="3192"/>
        <v>0.01335939095</v>
      </c>
      <c r="O3185">
        <f t="shared" si="3192"/>
        <v>0.003771237138</v>
      </c>
      <c r="P3185">
        <f t="shared" si="3192"/>
        <v>-0.0628393051</v>
      </c>
      <c r="Q3185">
        <f t="shared" si="3192"/>
        <v>0.003771237138</v>
      </c>
    </row>
    <row r="3186">
      <c r="A3186" s="2">
        <v>36063.0</v>
      </c>
      <c r="B3186">
        <f t="shared" si="2"/>
        <v>1998</v>
      </c>
      <c r="C3186">
        <f t="shared" si="1531"/>
        <v>9</v>
      </c>
      <c r="D3186">
        <f t="shared" si="3"/>
        <v>25</v>
      </c>
      <c r="E3186" s="1"/>
      <c r="F3186" s="1">
        <v>1042.72</v>
      </c>
      <c r="G3186" s="1">
        <v>1051.89</v>
      </c>
      <c r="H3186" s="1">
        <v>1028.49</v>
      </c>
      <c r="I3186" s="1">
        <v>1044.75</v>
      </c>
      <c r="J3186" s="1">
        <v>7.368E8</v>
      </c>
      <c r="K3186" s="1">
        <v>1044.75</v>
      </c>
      <c r="L3186">
        <f t="shared" ref="L3186:Q3186" si="3193">(F3186-F3187)/F3187</f>
        <v>-0.02192122616</v>
      </c>
      <c r="M3186">
        <f t="shared" si="3193"/>
        <v>-0.01333821088</v>
      </c>
      <c r="N3186" s="1">
        <f t="shared" si="3193"/>
        <v>-0.004404476109</v>
      </c>
      <c r="O3186">
        <f t="shared" si="3193"/>
        <v>0.001946831364</v>
      </c>
      <c r="P3186">
        <f t="shared" si="3193"/>
        <v>-0.08574264797</v>
      </c>
      <c r="Q3186">
        <f t="shared" si="3193"/>
        <v>0.001946831364</v>
      </c>
    </row>
    <row r="3187">
      <c r="A3187" s="2">
        <v>36062.0</v>
      </c>
      <c r="B3187">
        <f t="shared" si="2"/>
        <v>1998</v>
      </c>
      <c r="C3187">
        <f t="shared" si="1531"/>
        <v>9</v>
      </c>
      <c r="D3187">
        <f t="shared" si="3"/>
        <v>24</v>
      </c>
      <c r="E3187" s="1"/>
      <c r="F3187" s="1">
        <v>1066.09</v>
      </c>
      <c r="G3187" s="1">
        <v>1066.11</v>
      </c>
      <c r="H3187" s="1">
        <v>1033.04</v>
      </c>
      <c r="I3187" s="1">
        <v>1042.72</v>
      </c>
      <c r="J3187" s="1">
        <v>8.059E8</v>
      </c>
      <c r="K3187" s="1">
        <v>1042.72</v>
      </c>
      <c r="L3187">
        <f t="shared" ref="L3187:Q3187" si="3194">(F3187-F3188)/F3188</f>
        <v>0.03541077863</v>
      </c>
      <c r="M3187">
        <f t="shared" si="3194"/>
        <v>0.0000187601422</v>
      </c>
      <c r="N3187" s="1">
        <f t="shared" si="3194"/>
        <v>0.003311869312</v>
      </c>
      <c r="O3187">
        <f t="shared" si="3194"/>
        <v>-0.02192122616</v>
      </c>
      <c r="P3187">
        <f t="shared" si="3194"/>
        <v>-0.1042569745</v>
      </c>
      <c r="Q3187">
        <f t="shared" si="3194"/>
        <v>-0.02192122616</v>
      </c>
    </row>
    <row r="3188">
      <c r="A3188" s="2">
        <v>36061.0</v>
      </c>
      <c r="B3188">
        <f t="shared" si="2"/>
        <v>1998</v>
      </c>
      <c r="C3188">
        <f t="shared" si="1531"/>
        <v>9</v>
      </c>
      <c r="D3188">
        <f t="shared" si="3"/>
        <v>23</v>
      </c>
      <c r="E3188" s="1"/>
      <c r="F3188" s="1">
        <v>1029.63</v>
      </c>
      <c r="G3188" s="1">
        <v>1066.09</v>
      </c>
      <c r="H3188" s="1">
        <v>1029.63</v>
      </c>
      <c r="I3188" s="1">
        <v>1066.09</v>
      </c>
      <c r="J3188" s="1">
        <v>8.997E8</v>
      </c>
      <c r="K3188" s="1">
        <v>1066.09</v>
      </c>
      <c r="L3188">
        <f t="shared" ref="L3188:Q3188" si="3195">(F3188-F3189)/F3189</f>
        <v>0.005606070965</v>
      </c>
      <c r="M3188">
        <f t="shared" si="3195"/>
        <v>0.03114451247</v>
      </c>
      <c r="N3188" s="1">
        <f t="shared" si="3195"/>
        <v>0.007505186113</v>
      </c>
      <c r="O3188">
        <f t="shared" si="3195"/>
        <v>0.03541077863</v>
      </c>
      <c r="P3188">
        <f t="shared" si="3195"/>
        <v>0.2947186646</v>
      </c>
      <c r="Q3188">
        <f t="shared" si="3195"/>
        <v>0.03541077863</v>
      </c>
    </row>
    <row r="3189">
      <c r="A3189" s="2">
        <v>36060.0</v>
      </c>
      <c r="B3189">
        <f t="shared" si="2"/>
        <v>1998</v>
      </c>
      <c r="C3189">
        <f t="shared" si="1531"/>
        <v>9</v>
      </c>
      <c r="D3189">
        <f t="shared" si="3"/>
        <v>22</v>
      </c>
      <c r="E3189" s="1"/>
      <c r="F3189" s="1">
        <v>1023.89</v>
      </c>
      <c r="G3189" s="1">
        <v>1033.89</v>
      </c>
      <c r="H3189" s="1">
        <v>1021.96</v>
      </c>
      <c r="I3189" s="1">
        <v>1029.63</v>
      </c>
      <c r="J3189" s="1">
        <v>6.949E8</v>
      </c>
      <c r="K3189" s="1">
        <v>1029.63</v>
      </c>
      <c r="L3189">
        <f t="shared" ref="L3189:Q3189" si="3196">(F3189-F3190)/F3190</f>
        <v>0.003725161505</v>
      </c>
      <c r="M3189">
        <f t="shared" si="3196"/>
        <v>0.007670415781</v>
      </c>
      <c r="N3189" s="1">
        <f t="shared" si="3196"/>
        <v>0.02831498662</v>
      </c>
      <c r="O3189">
        <f t="shared" si="3196"/>
        <v>0.005606070965</v>
      </c>
      <c r="P3189">
        <f t="shared" si="3196"/>
        <v>0.139404473</v>
      </c>
      <c r="Q3189">
        <f t="shared" si="3196"/>
        <v>0.005606070965</v>
      </c>
    </row>
    <row r="3190">
      <c r="A3190" s="2">
        <v>36059.0</v>
      </c>
      <c r="B3190">
        <f t="shared" si="2"/>
        <v>1998</v>
      </c>
      <c r="C3190">
        <f t="shared" si="1531"/>
        <v>9</v>
      </c>
      <c r="D3190">
        <f t="shared" si="3"/>
        <v>21</v>
      </c>
      <c r="E3190" s="1"/>
      <c r="F3190" s="1">
        <v>1020.09</v>
      </c>
      <c r="G3190" s="1">
        <v>1026.02</v>
      </c>
      <c r="H3190" s="1">
        <v>993.82</v>
      </c>
      <c r="I3190" s="1">
        <v>1023.89</v>
      </c>
      <c r="J3190" s="1">
        <v>6.0988E8</v>
      </c>
      <c r="K3190" s="1">
        <v>1023.89</v>
      </c>
      <c r="L3190">
        <f t="shared" ref="L3190:Q3190" si="3197">(F3190-F3191)/F3191</f>
        <v>0.001197404968</v>
      </c>
      <c r="M3190">
        <f t="shared" si="3197"/>
        <v>0.003923640669</v>
      </c>
      <c r="N3190" s="1">
        <f t="shared" si="3197"/>
        <v>-0.01782855336</v>
      </c>
      <c r="O3190">
        <f t="shared" si="3197"/>
        <v>0.003725161505</v>
      </c>
      <c r="P3190">
        <f t="shared" si="3197"/>
        <v>-0.2325657481</v>
      </c>
      <c r="Q3190">
        <f t="shared" si="3197"/>
        <v>0.003725161505</v>
      </c>
    </row>
    <row r="3191">
      <c r="A3191" s="2">
        <v>36056.0</v>
      </c>
      <c r="B3191">
        <f t="shared" si="2"/>
        <v>1998</v>
      </c>
      <c r="C3191">
        <f t="shared" si="1531"/>
        <v>9</v>
      </c>
      <c r="D3191">
        <f t="shared" si="3"/>
        <v>18</v>
      </c>
      <c r="E3191" s="1"/>
      <c r="F3191" s="1">
        <v>1018.87</v>
      </c>
      <c r="G3191" s="1">
        <v>1022.01</v>
      </c>
      <c r="H3191" s="1">
        <v>1011.86</v>
      </c>
      <c r="I3191" s="1">
        <v>1020.09</v>
      </c>
      <c r="J3191" s="1">
        <v>7.947E8</v>
      </c>
      <c r="K3191" s="1">
        <v>1020.09</v>
      </c>
      <c r="L3191">
        <f t="shared" ref="L3191:Q3191" si="3198">(F3191-F3192)/F3192</f>
        <v>-0.02545242377</v>
      </c>
      <c r="M3191">
        <f t="shared" si="3198"/>
        <v>-0.02244901863</v>
      </c>
      <c r="N3191" s="1">
        <f t="shared" si="3198"/>
        <v>-0.004123812804</v>
      </c>
      <c r="O3191">
        <f t="shared" si="3198"/>
        <v>0.001197404968</v>
      </c>
      <c r="P3191">
        <f t="shared" si="3198"/>
        <v>0.1442764579</v>
      </c>
      <c r="Q3191">
        <f t="shared" si="3198"/>
        <v>0.001197404968</v>
      </c>
    </row>
    <row r="3192">
      <c r="A3192" s="2">
        <v>36055.0</v>
      </c>
      <c r="B3192">
        <f t="shared" si="2"/>
        <v>1998</v>
      </c>
      <c r="C3192">
        <f t="shared" si="1531"/>
        <v>9</v>
      </c>
      <c r="D3192">
        <f t="shared" si="3"/>
        <v>17</v>
      </c>
      <c r="E3192" s="1"/>
      <c r="F3192" s="1">
        <v>1045.48</v>
      </c>
      <c r="G3192" s="1">
        <v>1045.48</v>
      </c>
      <c r="H3192" s="1">
        <v>1016.05</v>
      </c>
      <c r="I3192" s="1">
        <v>1018.87</v>
      </c>
      <c r="J3192" s="1">
        <v>6.945E8</v>
      </c>
      <c r="K3192" s="1">
        <v>1018.87</v>
      </c>
      <c r="L3192">
        <f t="shared" ref="L3192:Q3192" si="3199">(F3192-F3193)/F3193</f>
        <v>0.007516768175</v>
      </c>
      <c r="M3192">
        <f t="shared" si="3199"/>
        <v>-0.0005640157924</v>
      </c>
      <c r="N3192" s="1">
        <f t="shared" si="3199"/>
        <v>-0.01288241638</v>
      </c>
      <c r="O3192">
        <f t="shared" si="3199"/>
        <v>-0.02545242377</v>
      </c>
      <c r="P3192">
        <f t="shared" si="3199"/>
        <v>-0.129153605</v>
      </c>
      <c r="Q3192">
        <f t="shared" si="3199"/>
        <v>-0.02545242377</v>
      </c>
    </row>
    <row r="3193">
      <c r="A3193" s="2">
        <v>36054.0</v>
      </c>
      <c r="B3193">
        <f t="shared" si="2"/>
        <v>1998</v>
      </c>
      <c r="C3193">
        <f t="shared" si="1531"/>
        <v>9</v>
      </c>
      <c r="D3193">
        <f t="shared" si="3"/>
        <v>16</v>
      </c>
      <c r="E3193" s="1"/>
      <c r="F3193" s="1">
        <v>1037.68</v>
      </c>
      <c r="G3193" s="1">
        <v>1046.07</v>
      </c>
      <c r="H3193" s="1">
        <v>1029.31</v>
      </c>
      <c r="I3193" s="1">
        <v>1045.48</v>
      </c>
      <c r="J3193" s="1">
        <v>7.975E8</v>
      </c>
      <c r="K3193" s="1">
        <v>1045.48</v>
      </c>
      <c r="L3193">
        <f t="shared" ref="L3193:Q3193" si="3200">(F3193-F3194)/F3194</f>
        <v>0.007730256769</v>
      </c>
      <c r="M3193">
        <f t="shared" si="3200"/>
        <v>0.007871663937</v>
      </c>
      <c r="N3193" s="1">
        <f t="shared" si="3200"/>
        <v>0.007724540346</v>
      </c>
      <c r="O3193">
        <f t="shared" si="3200"/>
        <v>0.007516768175</v>
      </c>
      <c r="P3193">
        <f t="shared" si="3200"/>
        <v>0.1006072316</v>
      </c>
      <c r="Q3193">
        <f t="shared" si="3200"/>
        <v>0.007516768175</v>
      </c>
    </row>
    <row r="3194">
      <c r="A3194" s="2">
        <v>36053.0</v>
      </c>
      <c r="B3194">
        <f t="shared" si="2"/>
        <v>1998</v>
      </c>
      <c r="C3194">
        <f t="shared" si="1531"/>
        <v>9</v>
      </c>
      <c r="D3194">
        <f t="shared" si="3"/>
        <v>15</v>
      </c>
      <c r="E3194" s="1"/>
      <c r="F3194" s="1">
        <v>1029.72</v>
      </c>
      <c r="G3194" s="1">
        <v>1037.9</v>
      </c>
      <c r="H3194" s="1">
        <v>1021.42</v>
      </c>
      <c r="I3194" s="1">
        <v>1037.68</v>
      </c>
      <c r="J3194" s="1">
        <v>7.246E8</v>
      </c>
      <c r="K3194" s="1">
        <v>1037.68</v>
      </c>
      <c r="L3194">
        <f t="shared" ref="L3194:Q3194" si="3201">(F3194-F3195)/F3195</f>
        <v>0.02047450102</v>
      </c>
      <c r="M3194">
        <f t="shared" si="3201"/>
        <v>-0.0004622585181</v>
      </c>
      <c r="N3194" s="1">
        <f t="shared" si="3201"/>
        <v>0.01224902384</v>
      </c>
      <c r="O3194">
        <f t="shared" si="3201"/>
        <v>0.007730256769</v>
      </c>
      <c r="P3194">
        <f t="shared" si="3201"/>
        <v>0.01427771557</v>
      </c>
      <c r="Q3194">
        <f t="shared" si="3201"/>
        <v>0.007730256769</v>
      </c>
    </row>
    <row r="3195">
      <c r="A3195" s="2">
        <v>36052.0</v>
      </c>
      <c r="B3195">
        <f t="shared" si="2"/>
        <v>1998</v>
      </c>
      <c r="C3195">
        <f t="shared" si="1531"/>
        <v>9</v>
      </c>
      <c r="D3195">
        <f t="shared" si="3"/>
        <v>14</v>
      </c>
      <c r="E3195" s="1"/>
      <c r="F3195" s="1">
        <v>1009.06</v>
      </c>
      <c r="G3195" s="1">
        <v>1038.38</v>
      </c>
      <c r="H3195" s="1">
        <v>1009.06</v>
      </c>
      <c r="I3195" s="1">
        <v>1029.72</v>
      </c>
      <c r="J3195" s="1">
        <v>7.144E8</v>
      </c>
      <c r="K3195" s="1">
        <v>1029.72</v>
      </c>
      <c r="L3195">
        <f t="shared" ref="L3195:Q3195" si="3202">(F3195-F3196)/F3196</f>
        <v>0.02945347331</v>
      </c>
      <c r="M3195">
        <f t="shared" si="3202"/>
        <v>0.02905674588</v>
      </c>
      <c r="N3195" s="1">
        <f t="shared" si="3202"/>
        <v>0.04057914222</v>
      </c>
      <c r="O3195">
        <f t="shared" si="3202"/>
        <v>0.02047450102</v>
      </c>
      <c r="P3195">
        <f t="shared" si="3202"/>
        <v>-0.1278232206</v>
      </c>
      <c r="Q3195">
        <f t="shared" si="3202"/>
        <v>0.02047450102</v>
      </c>
    </row>
    <row r="3196">
      <c r="A3196" s="2">
        <v>36049.0</v>
      </c>
      <c r="B3196">
        <f t="shared" si="2"/>
        <v>1998</v>
      </c>
      <c r="C3196">
        <f t="shared" si="1531"/>
        <v>9</v>
      </c>
      <c r="D3196">
        <f t="shared" si="3"/>
        <v>11</v>
      </c>
      <c r="E3196" s="1"/>
      <c r="F3196" s="1">
        <v>980.19</v>
      </c>
      <c r="G3196" s="1">
        <v>1009.06</v>
      </c>
      <c r="H3196" s="1">
        <v>969.71</v>
      </c>
      <c r="I3196" s="1">
        <v>1009.06</v>
      </c>
      <c r="J3196" s="1">
        <v>8.191E8</v>
      </c>
      <c r="K3196" s="1">
        <v>1009.06</v>
      </c>
      <c r="L3196">
        <f t="shared" ref="L3196:Q3196" si="3203">(F3196-F3197)/F3197</f>
        <v>-0.02584973166</v>
      </c>
      <c r="M3196">
        <f t="shared" si="3203"/>
        <v>0.002842377261</v>
      </c>
      <c r="N3196" s="1">
        <f t="shared" si="3203"/>
        <v>0.001104641559</v>
      </c>
      <c r="O3196">
        <f t="shared" si="3203"/>
        <v>0.02945347331</v>
      </c>
      <c r="P3196">
        <f t="shared" si="3203"/>
        <v>-0.06952175395</v>
      </c>
      <c r="Q3196">
        <f t="shared" si="3203"/>
        <v>0.02945347331</v>
      </c>
    </row>
    <row r="3197">
      <c r="A3197" s="2">
        <v>36048.0</v>
      </c>
      <c r="B3197">
        <f t="shared" si="2"/>
        <v>1998</v>
      </c>
      <c r="C3197">
        <f t="shared" si="1531"/>
        <v>9</v>
      </c>
      <c r="D3197">
        <f t="shared" si="3"/>
        <v>10</v>
      </c>
      <c r="E3197" s="1"/>
      <c r="F3197" s="1">
        <v>1006.2</v>
      </c>
      <c r="G3197" s="1">
        <v>1006.2</v>
      </c>
      <c r="H3197" s="1">
        <v>968.64</v>
      </c>
      <c r="I3197" s="1">
        <v>980.19</v>
      </c>
      <c r="J3197" s="1">
        <v>8.803E8</v>
      </c>
      <c r="K3197" s="1">
        <v>980.19</v>
      </c>
      <c r="L3197">
        <f t="shared" ref="L3197:Q3197" si="3204">(F3197-F3198)/F3198</f>
        <v>-0.01686436207</v>
      </c>
      <c r="M3197">
        <f t="shared" si="3204"/>
        <v>-0.02093955552</v>
      </c>
      <c r="N3197" s="1">
        <f t="shared" si="3204"/>
        <v>-0.03575694832</v>
      </c>
      <c r="O3197">
        <f t="shared" si="3204"/>
        <v>-0.02584973166</v>
      </c>
      <c r="P3197">
        <f t="shared" si="3204"/>
        <v>0.2498935113</v>
      </c>
      <c r="Q3197">
        <f t="shared" si="3204"/>
        <v>-0.02584973166</v>
      </c>
    </row>
    <row r="3198">
      <c r="A3198" s="2">
        <v>36047.0</v>
      </c>
      <c r="B3198">
        <f t="shared" si="2"/>
        <v>1998</v>
      </c>
      <c r="C3198">
        <f t="shared" si="1531"/>
        <v>9</v>
      </c>
      <c r="D3198">
        <f t="shared" si="3"/>
        <v>9</v>
      </c>
      <c r="E3198" s="1"/>
      <c r="F3198" s="1">
        <v>1023.46</v>
      </c>
      <c r="G3198" s="1">
        <v>1027.72</v>
      </c>
      <c r="H3198" s="1">
        <v>1004.56</v>
      </c>
      <c r="I3198" s="1">
        <v>1006.2</v>
      </c>
      <c r="J3198" s="1">
        <v>7.043E8</v>
      </c>
      <c r="K3198" s="1">
        <v>1006.2</v>
      </c>
      <c r="L3198">
        <f t="shared" ref="L3198:Q3198" si="3205">(F3198-F3199)/F3199</f>
        <v>0.05089897216</v>
      </c>
      <c r="M3198">
        <f t="shared" si="3205"/>
        <v>0.00416235124</v>
      </c>
      <c r="N3198" s="1">
        <f t="shared" si="3205"/>
        <v>0.03149226299</v>
      </c>
      <c r="O3198">
        <f t="shared" si="3205"/>
        <v>-0.01686436207</v>
      </c>
      <c r="P3198">
        <f t="shared" si="3205"/>
        <v>-0.1356161021</v>
      </c>
      <c r="Q3198">
        <f t="shared" si="3205"/>
        <v>-0.01686436207</v>
      </c>
    </row>
    <row r="3199">
      <c r="A3199" s="2">
        <v>36046.0</v>
      </c>
      <c r="B3199">
        <f t="shared" si="2"/>
        <v>1998</v>
      </c>
      <c r="C3199">
        <f t="shared" si="1531"/>
        <v>9</v>
      </c>
      <c r="D3199">
        <f t="shared" si="3"/>
        <v>8</v>
      </c>
      <c r="E3199" s="1"/>
      <c r="F3199" s="1">
        <v>973.89</v>
      </c>
      <c r="G3199" s="1">
        <v>1023.46</v>
      </c>
      <c r="H3199" s="1">
        <v>973.89</v>
      </c>
      <c r="I3199" s="1">
        <v>1023.46</v>
      </c>
      <c r="J3199" s="1">
        <v>8.148E8</v>
      </c>
      <c r="K3199" s="1">
        <v>1023.46</v>
      </c>
      <c r="L3199">
        <f t="shared" ref="L3199:Q3199" si="3206">(F3199-F3200)/F3200</f>
        <v>-0.008521165476</v>
      </c>
      <c r="M3199">
        <f t="shared" si="3206"/>
        <v>0.0323276949</v>
      </c>
      <c r="N3199" s="1">
        <f t="shared" si="3206"/>
        <v>0.018170223</v>
      </c>
      <c r="O3199">
        <f t="shared" si="3206"/>
        <v>0.05089897216</v>
      </c>
      <c r="P3199">
        <f t="shared" si="3206"/>
        <v>0.04421376394</v>
      </c>
      <c r="Q3199">
        <f t="shared" si="3206"/>
        <v>0.05089897216</v>
      </c>
    </row>
    <row r="3200">
      <c r="A3200" s="2">
        <v>36042.0</v>
      </c>
      <c r="B3200">
        <f t="shared" si="2"/>
        <v>1998</v>
      </c>
      <c r="C3200">
        <f t="shared" si="1531"/>
        <v>9</v>
      </c>
      <c r="D3200">
        <f t="shared" si="3"/>
        <v>4</v>
      </c>
      <c r="E3200" s="1"/>
      <c r="F3200" s="1">
        <v>982.26</v>
      </c>
      <c r="G3200" s="1">
        <v>991.41</v>
      </c>
      <c r="H3200" s="1">
        <v>956.51</v>
      </c>
      <c r="I3200" s="1">
        <v>973.89</v>
      </c>
      <c r="J3200" s="1">
        <v>7.803E8</v>
      </c>
      <c r="K3200" s="1">
        <v>973.89</v>
      </c>
      <c r="L3200">
        <f t="shared" ref="L3200:Q3200" si="3207">(F3200-F3201)/F3201</f>
        <v>-0.008288994114</v>
      </c>
      <c r="M3200">
        <f t="shared" si="3207"/>
        <v>0.0009490443931</v>
      </c>
      <c r="N3200" s="1">
        <f t="shared" si="3207"/>
        <v>-0.01321545001</v>
      </c>
      <c r="O3200">
        <f t="shared" si="3207"/>
        <v>-0.008521165476</v>
      </c>
      <c r="P3200">
        <f t="shared" si="3207"/>
        <v>-0.1137989779</v>
      </c>
      <c r="Q3200">
        <f t="shared" si="3207"/>
        <v>-0.008521165476</v>
      </c>
    </row>
    <row r="3201">
      <c r="A3201" s="2">
        <v>36041.0</v>
      </c>
      <c r="B3201">
        <f t="shared" si="2"/>
        <v>1998</v>
      </c>
      <c r="C3201">
        <f t="shared" si="1531"/>
        <v>9</v>
      </c>
      <c r="D3201">
        <f t="shared" si="3"/>
        <v>3</v>
      </c>
      <c r="E3201" s="1"/>
      <c r="F3201" s="1">
        <v>990.47</v>
      </c>
      <c r="G3201" s="1">
        <v>990.47</v>
      </c>
      <c r="H3201" s="1">
        <v>969.32</v>
      </c>
      <c r="I3201" s="1">
        <v>982.26</v>
      </c>
      <c r="J3201" s="1">
        <v>8.805E8</v>
      </c>
      <c r="K3201" s="1">
        <v>982.26</v>
      </c>
      <c r="L3201">
        <f t="shared" ref="L3201:Q3201" si="3208">(F3201-F3202)/F3202</f>
        <v>-0.003811880192</v>
      </c>
      <c r="M3201">
        <f t="shared" si="3208"/>
        <v>-0.02242422448</v>
      </c>
      <c r="N3201" s="1">
        <f t="shared" si="3208"/>
        <v>-0.01930392554</v>
      </c>
      <c r="O3201">
        <f t="shared" si="3208"/>
        <v>-0.008299006542</v>
      </c>
      <c r="P3201">
        <f t="shared" si="3208"/>
        <v>-0.01576123407</v>
      </c>
      <c r="Q3201">
        <f t="shared" si="3208"/>
        <v>-0.008299006542</v>
      </c>
    </row>
    <row r="3202">
      <c r="A3202" s="2">
        <v>36040.0</v>
      </c>
      <c r="B3202">
        <f t="shared" si="2"/>
        <v>1998</v>
      </c>
      <c r="C3202">
        <f t="shared" si="1531"/>
        <v>9</v>
      </c>
      <c r="D3202">
        <f t="shared" si="3"/>
        <v>2</v>
      </c>
      <c r="E3202" s="1"/>
      <c r="F3202" s="1">
        <v>994.26</v>
      </c>
      <c r="G3202" s="1">
        <v>1013.19</v>
      </c>
      <c r="H3202" s="1">
        <v>988.4</v>
      </c>
      <c r="I3202" s="1">
        <v>990.48</v>
      </c>
      <c r="J3202" s="1">
        <v>8.946E8</v>
      </c>
      <c r="K3202" s="1">
        <v>990.48</v>
      </c>
      <c r="L3202">
        <f t="shared" ref="L3202:Q3202" si="3209">(F3202-F3203)/F3203</f>
        <v>0.03863028581</v>
      </c>
      <c r="M3202">
        <f t="shared" si="3209"/>
        <v>0.01247114549</v>
      </c>
      <c r="N3202" s="1">
        <f t="shared" si="3209"/>
        <v>0.05151173429</v>
      </c>
      <c r="O3202">
        <f t="shared" si="3209"/>
        <v>-0.003801822461</v>
      </c>
      <c r="P3202">
        <f t="shared" si="3209"/>
        <v>-0.2646720368</v>
      </c>
      <c r="Q3202">
        <f t="shared" si="3209"/>
        <v>-0.003801822461</v>
      </c>
    </row>
    <row r="3203">
      <c r="A3203" s="2">
        <v>36039.0</v>
      </c>
      <c r="B3203">
        <f t="shared" si="2"/>
        <v>1998</v>
      </c>
      <c r="C3203">
        <f t="shared" si="1531"/>
        <v>9</v>
      </c>
      <c r="D3203">
        <f t="shared" si="3"/>
        <v>1</v>
      </c>
      <c r="E3203" s="1"/>
      <c r="F3203" s="1">
        <v>957.28</v>
      </c>
      <c r="G3203" s="1">
        <v>1000.71</v>
      </c>
      <c r="H3203" s="1">
        <v>939.98</v>
      </c>
      <c r="I3203" s="1">
        <v>994.26</v>
      </c>
      <c r="J3203" s="1">
        <v>1.2166E9</v>
      </c>
      <c r="K3203" s="1">
        <v>994.26</v>
      </c>
      <c r="L3203">
        <f t="shared" ref="L3203:Q3203" si="3210">(F3203-F3204)/F3204</f>
        <v>-0.0680140974</v>
      </c>
      <c r="M3203">
        <f t="shared" si="3210"/>
        <v>-0.03169903335</v>
      </c>
      <c r="N3203" s="1">
        <f t="shared" si="3210"/>
        <v>-0.01807203744</v>
      </c>
      <c r="O3203">
        <f t="shared" si="3210"/>
        <v>0.03863028581</v>
      </c>
      <c r="P3203">
        <f t="shared" si="3210"/>
        <v>0.3259945504</v>
      </c>
      <c r="Q3203">
        <f t="shared" si="3210"/>
        <v>0.03863028581</v>
      </c>
    </row>
    <row r="3204">
      <c r="A3204" s="2">
        <v>36038.0</v>
      </c>
      <c r="B3204">
        <f t="shared" si="2"/>
        <v>1998</v>
      </c>
      <c r="C3204">
        <f t="shared" si="1531"/>
        <v>8</v>
      </c>
      <c r="D3204">
        <f t="shared" si="3"/>
        <v>31</v>
      </c>
      <c r="E3204" s="1"/>
      <c r="F3204" s="1">
        <v>1027.14</v>
      </c>
      <c r="G3204" s="1">
        <v>1033.47</v>
      </c>
      <c r="H3204" s="1">
        <v>957.28</v>
      </c>
      <c r="I3204" s="1">
        <v>957.28</v>
      </c>
      <c r="J3204" s="1">
        <v>9.175E8</v>
      </c>
      <c r="K3204" s="1">
        <v>957.28</v>
      </c>
      <c r="L3204">
        <f t="shared" ref="L3204:Q3204" si="3211">(F3204-F3205)/F3205</f>
        <v>-0.01481886456</v>
      </c>
      <c r="M3204">
        <f t="shared" si="3211"/>
        <v>-0.01742726754</v>
      </c>
      <c r="N3204" s="1">
        <f t="shared" si="3211"/>
        <v>-0.06244613335</v>
      </c>
      <c r="O3204">
        <f t="shared" si="3211"/>
        <v>-0.0680140974</v>
      </c>
      <c r="P3204">
        <f t="shared" si="3211"/>
        <v>0.09187195049</v>
      </c>
      <c r="Q3204">
        <f t="shared" si="3211"/>
        <v>-0.0680140974</v>
      </c>
    </row>
    <row r="3205">
      <c r="A3205" s="2">
        <v>36035.0</v>
      </c>
      <c r="B3205">
        <f t="shared" si="2"/>
        <v>1998</v>
      </c>
      <c r="C3205">
        <f t="shared" si="1531"/>
        <v>8</v>
      </c>
      <c r="D3205">
        <f t="shared" si="3"/>
        <v>28</v>
      </c>
      <c r="E3205" s="1"/>
      <c r="F3205" s="1">
        <v>1042.59</v>
      </c>
      <c r="G3205" s="1">
        <v>1051.8</v>
      </c>
      <c r="H3205" s="1">
        <v>1021.04</v>
      </c>
      <c r="I3205" s="1">
        <v>1027.14</v>
      </c>
      <c r="J3205" s="1">
        <v>8.403E8</v>
      </c>
      <c r="K3205" s="1">
        <v>1027.14</v>
      </c>
      <c r="L3205">
        <f t="shared" ref="L3205:Q3205" si="3212">(F3205-F3206)/F3206</f>
        <v>-0.03836965845</v>
      </c>
      <c r="M3205">
        <f t="shared" si="3212"/>
        <v>-0.02987483744</v>
      </c>
      <c r="N3205" s="1">
        <f t="shared" si="3212"/>
        <v>-0.0159693912</v>
      </c>
      <c r="O3205">
        <f t="shared" si="3212"/>
        <v>-0.01481886456</v>
      </c>
      <c r="P3205">
        <f t="shared" si="3212"/>
        <v>-0.1047304496</v>
      </c>
      <c r="Q3205">
        <f t="shared" si="3212"/>
        <v>-0.01481886456</v>
      </c>
    </row>
    <row r="3206">
      <c r="A3206" s="2">
        <v>36034.0</v>
      </c>
      <c r="B3206">
        <f t="shared" si="2"/>
        <v>1998</v>
      </c>
      <c r="C3206">
        <f t="shared" si="1531"/>
        <v>8</v>
      </c>
      <c r="D3206">
        <f t="shared" si="3"/>
        <v>27</v>
      </c>
      <c r="E3206" s="1"/>
      <c r="F3206" s="1">
        <v>1084.19</v>
      </c>
      <c r="G3206" s="1">
        <v>1084.19</v>
      </c>
      <c r="H3206" s="1">
        <v>1037.61</v>
      </c>
      <c r="I3206" s="1">
        <v>1042.59</v>
      </c>
      <c r="J3206" s="1">
        <v>9.386E8</v>
      </c>
      <c r="K3206" s="1">
        <v>1042.59</v>
      </c>
      <c r="L3206">
        <f t="shared" ref="L3206:Q3206" si="3213">(F3206-F3207)/F3207</f>
        <v>-0.007924234799</v>
      </c>
      <c r="M3206">
        <f t="shared" si="3213"/>
        <v>-0.007924234799</v>
      </c>
      <c r="N3206" s="1">
        <f t="shared" si="3213"/>
        <v>-0.03559777305</v>
      </c>
      <c r="O3206">
        <f t="shared" si="3213"/>
        <v>-0.03836965845</v>
      </c>
      <c r="P3206">
        <f t="shared" si="3213"/>
        <v>0.3923750185</v>
      </c>
      <c r="Q3206">
        <f t="shared" si="3213"/>
        <v>-0.03836965845</v>
      </c>
    </row>
    <row r="3207">
      <c r="A3207" s="2">
        <v>36033.0</v>
      </c>
      <c r="B3207">
        <f t="shared" si="2"/>
        <v>1998</v>
      </c>
      <c r="C3207">
        <f t="shared" si="1531"/>
        <v>8</v>
      </c>
      <c r="D3207">
        <f t="shared" si="3"/>
        <v>26</v>
      </c>
      <c r="E3207" s="1"/>
      <c r="F3207" s="1">
        <v>1092.85</v>
      </c>
      <c r="G3207" s="1">
        <v>1092.85</v>
      </c>
      <c r="H3207" s="1">
        <v>1075.91</v>
      </c>
      <c r="I3207" s="1">
        <v>1084.19</v>
      </c>
      <c r="J3207" s="1">
        <v>6.741E8</v>
      </c>
      <c r="K3207" s="1">
        <v>1084.19</v>
      </c>
      <c r="L3207">
        <f t="shared" ref="L3207:Q3207" si="3214">(F3207-F3208)/F3208</f>
        <v>0.004328487143</v>
      </c>
      <c r="M3207">
        <f t="shared" si="3214"/>
        <v>-0.01246114364</v>
      </c>
      <c r="N3207" s="1">
        <f t="shared" si="3214"/>
        <v>-0.008862030529</v>
      </c>
      <c r="O3207">
        <f t="shared" si="3214"/>
        <v>-0.007924234799</v>
      </c>
      <c r="P3207">
        <f t="shared" si="3214"/>
        <v>0.01383666717</v>
      </c>
      <c r="Q3207">
        <f t="shared" si="3214"/>
        <v>-0.007924234799</v>
      </c>
    </row>
    <row r="3208">
      <c r="A3208" s="2">
        <v>36032.0</v>
      </c>
      <c r="B3208">
        <f t="shared" si="2"/>
        <v>1998</v>
      </c>
      <c r="C3208">
        <f t="shared" si="1531"/>
        <v>8</v>
      </c>
      <c r="D3208">
        <f t="shared" si="3"/>
        <v>25</v>
      </c>
      <c r="E3208" s="1"/>
      <c r="F3208" s="1">
        <v>1088.14</v>
      </c>
      <c r="G3208" s="1">
        <v>1106.64</v>
      </c>
      <c r="H3208" s="1">
        <v>1085.53</v>
      </c>
      <c r="I3208" s="1">
        <v>1092.85</v>
      </c>
      <c r="J3208" s="1">
        <v>6.649E8</v>
      </c>
      <c r="K3208" s="1">
        <v>1092.85</v>
      </c>
      <c r="L3208">
        <f t="shared" ref="L3208:Q3208" si="3215">(F3208-F3209)/F3209</f>
        <v>0.00638156191</v>
      </c>
      <c r="M3208">
        <f t="shared" si="3215"/>
        <v>0.01172039275</v>
      </c>
      <c r="N3208" s="1">
        <f t="shared" si="3215"/>
        <v>0.003967666753</v>
      </c>
      <c r="O3208">
        <f t="shared" si="3215"/>
        <v>0.004328487143</v>
      </c>
      <c r="P3208">
        <f t="shared" si="3215"/>
        <v>0.1913635549</v>
      </c>
      <c r="Q3208">
        <f t="shared" si="3215"/>
        <v>0.004328487143</v>
      </c>
    </row>
    <row r="3209">
      <c r="A3209" s="2">
        <v>36031.0</v>
      </c>
      <c r="B3209">
        <f t="shared" si="2"/>
        <v>1998</v>
      </c>
      <c r="C3209">
        <f t="shared" si="1531"/>
        <v>8</v>
      </c>
      <c r="D3209">
        <f t="shared" si="3"/>
        <v>24</v>
      </c>
      <c r="E3209" s="1"/>
      <c r="F3209" s="1">
        <v>1081.24</v>
      </c>
      <c r="G3209" s="1">
        <v>1093.82</v>
      </c>
      <c r="H3209" s="1">
        <v>1081.24</v>
      </c>
      <c r="I3209" s="1">
        <v>1088.14</v>
      </c>
      <c r="J3209" s="1">
        <v>5.581E8</v>
      </c>
      <c r="K3209" s="1">
        <v>1088.14</v>
      </c>
      <c r="L3209">
        <f t="shared" ref="L3209:Q3209" si="3216">(F3209-F3210)/F3210</f>
        <v>-0.009490655918</v>
      </c>
      <c r="M3209">
        <f t="shared" si="3216"/>
        <v>0.002033711982</v>
      </c>
      <c r="N3209" s="1">
        <f t="shared" si="3216"/>
        <v>0.02494975922</v>
      </c>
      <c r="O3209">
        <f t="shared" si="3216"/>
        <v>0.00638156191</v>
      </c>
      <c r="P3209">
        <f t="shared" si="3216"/>
        <v>-0.2309494281</v>
      </c>
      <c r="Q3209">
        <f t="shared" si="3216"/>
        <v>0.00638156191</v>
      </c>
    </row>
    <row r="3210">
      <c r="A3210" s="2">
        <v>36028.0</v>
      </c>
      <c r="B3210">
        <f t="shared" si="2"/>
        <v>1998</v>
      </c>
      <c r="C3210">
        <f t="shared" si="1531"/>
        <v>8</v>
      </c>
      <c r="D3210">
        <f t="shared" si="3"/>
        <v>21</v>
      </c>
      <c r="E3210" s="1"/>
      <c r="F3210" s="1">
        <v>1091.6</v>
      </c>
      <c r="G3210" s="1">
        <v>1091.6</v>
      </c>
      <c r="H3210" s="1">
        <v>1054.92</v>
      </c>
      <c r="I3210" s="1">
        <v>1081.24</v>
      </c>
      <c r="J3210" s="1">
        <v>7.257E8</v>
      </c>
      <c r="K3210" s="1">
        <v>1081.24</v>
      </c>
      <c r="L3210">
        <f t="shared" ref="L3210:Q3210" si="3217">(F3210-F3211)/F3211</f>
        <v>-0.005883102927</v>
      </c>
      <c r="M3210">
        <f t="shared" si="3217"/>
        <v>-0.006543561554</v>
      </c>
      <c r="N3210" s="1">
        <f t="shared" si="3217"/>
        <v>-0.03178376394</v>
      </c>
      <c r="O3210">
        <f t="shared" si="3217"/>
        <v>-0.009490655918</v>
      </c>
      <c r="P3210">
        <f t="shared" si="3217"/>
        <v>0.1674147001</v>
      </c>
      <c r="Q3210">
        <f t="shared" si="3217"/>
        <v>-0.009490655918</v>
      </c>
    </row>
    <row r="3211">
      <c r="A3211" s="2">
        <v>36027.0</v>
      </c>
      <c r="B3211">
        <f t="shared" si="2"/>
        <v>1998</v>
      </c>
      <c r="C3211">
        <f t="shared" si="1531"/>
        <v>8</v>
      </c>
      <c r="D3211">
        <f t="shared" si="3"/>
        <v>20</v>
      </c>
      <c r="E3211" s="1"/>
      <c r="F3211" s="1">
        <v>1098.06</v>
      </c>
      <c r="G3211" s="1">
        <v>1098.79</v>
      </c>
      <c r="H3211" s="1">
        <v>1089.55</v>
      </c>
      <c r="I3211" s="1">
        <v>1091.6</v>
      </c>
      <c r="J3211" s="1">
        <v>6.2163E8</v>
      </c>
      <c r="K3211" s="1">
        <v>1091.6</v>
      </c>
      <c r="L3211">
        <f t="shared" ref="L3211:Q3211" si="3218">(F3211-F3212)/F3212</f>
        <v>-0.002851434798</v>
      </c>
      <c r="M3211">
        <f t="shared" si="3218"/>
        <v>-0.006806348977</v>
      </c>
      <c r="N3211" s="1">
        <f t="shared" si="3218"/>
        <v>-0.004913556118</v>
      </c>
      <c r="O3211">
        <f t="shared" si="3218"/>
        <v>-0.005883102927</v>
      </c>
      <c r="P3211">
        <f t="shared" si="3218"/>
        <v>-0.01893849723</v>
      </c>
      <c r="Q3211">
        <f t="shared" si="3218"/>
        <v>-0.005883102927</v>
      </c>
    </row>
    <row r="3212">
      <c r="A3212" s="2">
        <v>36026.0</v>
      </c>
      <c r="B3212">
        <f t="shared" si="2"/>
        <v>1998</v>
      </c>
      <c r="C3212">
        <f t="shared" si="1531"/>
        <v>8</v>
      </c>
      <c r="D3212">
        <f t="shared" si="3"/>
        <v>19</v>
      </c>
      <c r="E3212" s="1"/>
      <c r="F3212" s="1">
        <v>1101.2</v>
      </c>
      <c r="G3212" s="1">
        <v>1106.32</v>
      </c>
      <c r="H3212" s="1">
        <v>1094.93</v>
      </c>
      <c r="I3212" s="1">
        <v>1098.06</v>
      </c>
      <c r="J3212" s="1">
        <v>6.3363E8</v>
      </c>
      <c r="K3212" s="1">
        <v>1098.06</v>
      </c>
      <c r="L3212">
        <f t="shared" ref="L3212:Q3212" si="3219">(F3212-F3213)/F3213</f>
        <v>0.0161765113</v>
      </c>
      <c r="M3212">
        <f t="shared" si="3219"/>
        <v>0.004175289547</v>
      </c>
      <c r="N3212" s="1">
        <f t="shared" si="3219"/>
        <v>0.01039061707</v>
      </c>
      <c r="O3212">
        <f t="shared" si="3219"/>
        <v>-0.002851434798</v>
      </c>
      <c r="P3212">
        <f t="shared" si="3219"/>
        <v>-0.08249348393</v>
      </c>
      <c r="Q3212">
        <f t="shared" si="3219"/>
        <v>-0.002851434798</v>
      </c>
    </row>
    <row r="3213">
      <c r="A3213" s="2">
        <v>36025.0</v>
      </c>
      <c r="B3213">
        <f t="shared" si="2"/>
        <v>1998</v>
      </c>
      <c r="C3213">
        <f t="shared" si="1531"/>
        <v>8</v>
      </c>
      <c r="D3213">
        <f t="shared" si="3"/>
        <v>18</v>
      </c>
      <c r="E3213" s="1"/>
      <c r="F3213" s="1">
        <v>1083.67</v>
      </c>
      <c r="G3213" s="1">
        <v>1101.72</v>
      </c>
      <c r="H3213" s="1">
        <v>1083.67</v>
      </c>
      <c r="I3213" s="1">
        <v>1101.2</v>
      </c>
      <c r="J3213" s="1">
        <v>6.906E8</v>
      </c>
      <c r="K3213" s="1">
        <v>1101.2</v>
      </c>
      <c r="L3213">
        <f t="shared" ref="L3213:Q3213" si="3220">(F3213-F3214)/F3214</f>
        <v>0.01968478005</v>
      </c>
      <c r="M3213">
        <f t="shared" si="3220"/>
        <v>0.01665636218</v>
      </c>
      <c r="N3213" s="1">
        <f t="shared" si="3220"/>
        <v>0.02709747128</v>
      </c>
      <c r="O3213">
        <f t="shared" si="3220"/>
        <v>0.0161765113</v>
      </c>
      <c r="P3213">
        <f t="shared" si="3220"/>
        <v>0.1817652897</v>
      </c>
      <c r="Q3213">
        <f t="shared" si="3220"/>
        <v>0.0161765113</v>
      </c>
    </row>
    <row r="3214">
      <c r="A3214" s="2">
        <v>36024.0</v>
      </c>
      <c r="B3214">
        <f t="shared" si="2"/>
        <v>1998</v>
      </c>
      <c r="C3214">
        <f t="shared" si="1531"/>
        <v>8</v>
      </c>
      <c r="D3214">
        <f t="shared" si="3"/>
        <v>17</v>
      </c>
      <c r="E3214" s="1"/>
      <c r="F3214" s="1">
        <v>1062.75</v>
      </c>
      <c r="G3214" s="1">
        <v>1083.67</v>
      </c>
      <c r="H3214" s="1">
        <v>1055.08</v>
      </c>
      <c r="I3214" s="1">
        <v>1083.67</v>
      </c>
      <c r="J3214" s="1">
        <v>5.8438E8</v>
      </c>
      <c r="K3214" s="1">
        <v>1083.67</v>
      </c>
      <c r="L3214">
        <f t="shared" ref="L3214:Q3214" si="3221">(F3214-F3215)/F3215</f>
        <v>-0.01131257501</v>
      </c>
      <c r="M3214">
        <f t="shared" si="3221"/>
        <v>-0.000230644328</v>
      </c>
      <c r="N3214" s="1">
        <f t="shared" si="3221"/>
        <v>-0.002024176614</v>
      </c>
      <c r="O3214">
        <f t="shared" si="3221"/>
        <v>0.01968478005</v>
      </c>
      <c r="P3214">
        <f t="shared" si="3221"/>
        <v>-0.09261990901</v>
      </c>
      <c r="Q3214">
        <f t="shared" si="3221"/>
        <v>0.01968478005</v>
      </c>
    </row>
    <row r="3215">
      <c r="A3215" s="2">
        <v>36021.0</v>
      </c>
      <c r="B3215">
        <f t="shared" si="2"/>
        <v>1998</v>
      </c>
      <c r="C3215">
        <f t="shared" si="1531"/>
        <v>8</v>
      </c>
      <c r="D3215">
        <f t="shared" si="3"/>
        <v>14</v>
      </c>
      <c r="E3215" s="1"/>
      <c r="F3215" s="1">
        <v>1074.91</v>
      </c>
      <c r="G3215" s="1">
        <v>1083.92</v>
      </c>
      <c r="H3215" s="1">
        <v>1057.22</v>
      </c>
      <c r="I3215" s="1">
        <v>1062.75</v>
      </c>
      <c r="J3215" s="1">
        <v>6.4403E8</v>
      </c>
      <c r="K3215" s="1">
        <v>1062.75</v>
      </c>
      <c r="L3215">
        <f t="shared" ref="L3215:Q3215" si="3222">(F3215-F3216)/F3216</f>
        <v>-0.008586818173</v>
      </c>
      <c r="M3215">
        <f t="shared" si="3222"/>
        <v>-0.00694457169</v>
      </c>
      <c r="N3215" s="1">
        <f t="shared" si="3222"/>
        <v>-0.01645719176</v>
      </c>
      <c r="O3215">
        <f t="shared" si="3222"/>
        <v>-0.01131257501</v>
      </c>
      <c r="P3215">
        <f t="shared" si="3222"/>
        <v>-0.0252308158</v>
      </c>
      <c r="Q3215">
        <f t="shared" si="3222"/>
        <v>-0.01131257501</v>
      </c>
    </row>
    <row r="3216">
      <c r="A3216" s="2">
        <v>36020.0</v>
      </c>
      <c r="B3216">
        <f t="shared" si="2"/>
        <v>1998</v>
      </c>
      <c r="C3216">
        <f t="shared" si="1531"/>
        <v>8</v>
      </c>
      <c r="D3216">
        <f t="shared" si="3"/>
        <v>13</v>
      </c>
      <c r="E3216" s="1"/>
      <c r="F3216" s="1">
        <v>1084.22</v>
      </c>
      <c r="G3216" s="1">
        <v>1091.5</v>
      </c>
      <c r="H3216" s="1">
        <v>1074.91</v>
      </c>
      <c r="I3216" s="1">
        <v>1074.91</v>
      </c>
      <c r="J3216" s="1">
        <v>6.607E8</v>
      </c>
      <c r="K3216" s="1">
        <v>1074.91</v>
      </c>
      <c r="L3216">
        <f t="shared" ref="L3216:Q3216" si="3223">(F3216-F3217)/F3217</f>
        <v>0.01425658104</v>
      </c>
      <c r="M3216">
        <f t="shared" si="3223"/>
        <v>0.006269014474</v>
      </c>
      <c r="N3216" s="1">
        <f t="shared" si="3223"/>
        <v>0.005547344197</v>
      </c>
      <c r="O3216">
        <f t="shared" si="3223"/>
        <v>-0.008586818173</v>
      </c>
      <c r="P3216">
        <f t="shared" si="3223"/>
        <v>-0.07165940705</v>
      </c>
      <c r="Q3216">
        <f t="shared" si="3223"/>
        <v>-0.008586818173</v>
      </c>
    </row>
    <row r="3217">
      <c r="A3217" s="2">
        <v>36019.0</v>
      </c>
      <c r="B3217">
        <f t="shared" si="2"/>
        <v>1998</v>
      </c>
      <c r="C3217">
        <f t="shared" si="1531"/>
        <v>8</v>
      </c>
      <c r="D3217">
        <f t="shared" si="3"/>
        <v>12</v>
      </c>
      <c r="E3217" s="1"/>
      <c r="F3217" s="1">
        <v>1068.98</v>
      </c>
      <c r="G3217" s="1">
        <v>1084.7</v>
      </c>
      <c r="H3217" s="1">
        <v>1068.98</v>
      </c>
      <c r="I3217" s="1">
        <v>1084.22</v>
      </c>
      <c r="J3217" s="1">
        <v>7.117E8</v>
      </c>
      <c r="K3217" s="1">
        <v>1084.22</v>
      </c>
      <c r="L3217">
        <f t="shared" ref="L3217:Q3217" si="3224">(F3217-F3218)/F3218</f>
        <v>-0.01307310228</v>
      </c>
      <c r="M3217">
        <f t="shared" si="3224"/>
        <v>0.00144025703</v>
      </c>
      <c r="N3217" s="1">
        <f t="shared" si="3224"/>
        <v>0.01421252372</v>
      </c>
      <c r="O3217">
        <f t="shared" si="3224"/>
        <v>0.01425658104</v>
      </c>
      <c r="P3217">
        <f t="shared" si="3224"/>
        <v>-0.08096590909</v>
      </c>
      <c r="Q3217">
        <f t="shared" si="3224"/>
        <v>0.01425658104</v>
      </c>
    </row>
    <row r="3218">
      <c r="A3218" s="2">
        <v>36018.0</v>
      </c>
      <c r="B3218">
        <f t="shared" si="2"/>
        <v>1998</v>
      </c>
      <c r="C3218">
        <f t="shared" si="1531"/>
        <v>8</v>
      </c>
      <c r="D3218">
        <f t="shared" si="3"/>
        <v>11</v>
      </c>
      <c r="E3218" s="1"/>
      <c r="F3218" s="1">
        <v>1083.14</v>
      </c>
      <c r="G3218" s="1">
        <v>1083.14</v>
      </c>
      <c r="H3218" s="1">
        <v>1054.0</v>
      </c>
      <c r="I3218" s="1">
        <v>1068.98</v>
      </c>
      <c r="J3218" s="1">
        <v>7.744E8</v>
      </c>
      <c r="K3218" s="1">
        <v>1068.98</v>
      </c>
      <c r="L3218">
        <f t="shared" ref="L3218:Q3218" si="3225">(F3218-F3219)/F3219</f>
        <v>-0.005791913351</v>
      </c>
      <c r="M3218">
        <f t="shared" si="3225"/>
        <v>-0.00885781739</v>
      </c>
      <c r="N3218" s="1">
        <f t="shared" si="3225"/>
        <v>-0.02566188434</v>
      </c>
      <c r="O3218">
        <f t="shared" si="3225"/>
        <v>-0.01307310228</v>
      </c>
      <c r="P3218">
        <f t="shared" si="3225"/>
        <v>0.3370627439</v>
      </c>
      <c r="Q3218">
        <f t="shared" si="3225"/>
        <v>-0.01307310228</v>
      </c>
    </row>
    <row r="3219">
      <c r="A3219" s="2">
        <v>36017.0</v>
      </c>
      <c r="B3219">
        <f t="shared" si="2"/>
        <v>1998</v>
      </c>
      <c r="C3219">
        <f t="shared" si="1531"/>
        <v>8</v>
      </c>
      <c r="D3219">
        <f t="shared" si="3"/>
        <v>10</v>
      </c>
      <c r="E3219" s="1"/>
      <c r="F3219" s="1">
        <v>1089.45</v>
      </c>
      <c r="G3219" s="1">
        <v>1092.82</v>
      </c>
      <c r="H3219" s="1">
        <v>1081.76</v>
      </c>
      <c r="I3219" s="1">
        <v>1083.14</v>
      </c>
      <c r="J3219" s="1">
        <v>5.7918E8</v>
      </c>
      <c r="K3219" s="1">
        <v>1083.14</v>
      </c>
      <c r="L3219">
        <f t="shared" ref="L3219:Q3219" si="3226">(F3219-F3220)/F3220</f>
        <v>-0.0001651936896</v>
      </c>
      <c r="M3219">
        <f t="shared" si="3226"/>
        <v>-0.008816006675</v>
      </c>
      <c r="N3219" s="1">
        <f t="shared" si="3226"/>
        <v>-0.002728814809</v>
      </c>
      <c r="O3219">
        <f t="shared" si="3226"/>
        <v>-0.005791913351</v>
      </c>
      <c r="P3219">
        <f t="shared" si="3226"/>
        <v>-0.2370175207</v>
      </c>
      <c r="Q3219">
        <f t="shared" si="3226"/>
        <v>-0.005791913351</v>
      </c>
    </row>
    <row r="3220">
      <c r="A3220" s="2">
        <v>36014.0</v>
      </c>
      <c r="B3220">
        <f t="shared" si="2"/>
        <v>1998</v>
      </c>
      <c r="C3220">
        <f t="shared" si="1531"/>
        <v>8</v>
      </c>
      <c r="D3220">
        <f t="shared" si="3"/>
        <v>7</v>
      </c>
      <c r="E3220" s="1"/>
      <c r="F3220" s="1">
        <v>1089.63</v>
      </c>
      <c r="G3220" s="1">
        <v>1102.54</v>
      </c>
      <c r="H3220" s="1">
        <v>1084.72</v>
      </c>
      <c r="I3220" s="1">
        <v>1089.45</v>
      </c>
      <c r="J3220" s="1">
        <v>7.591E8</v>
      </c>
      <c r="K3220" s="1">
        <v>1089.45</v>
      </c>
      <c r="L3220">
        <f t="shared" ref="L3220:Q3220" si="3227">(F3220-F3221)/F3221</f>
        <v>0.007582552731</v>
      </c>
      <c r="M3220">
        <f t="shared" si="3227"/>
        <v>0.01062376828</v>
      </c>
      <c r="N3220" s="1">
        <f t="shared" si="3227"/>
        <v>0.009098182224</v>
      </c>
      <c r="O3220">
        <f t="shared" si="3227"/>
        <v>-0.0001651936896</v>
      </c>
      <c r="P3220">
        <f t="shared" si="3227"/>
        <v>-0.01210307132</v>
      </c>
      <c r="Q3220">
        <f t="shared" si="3227"/>
        <v>-0.0001651936896</v>
      </c>
    </row>
    <row r="3221">
      <c r="A3221" s="2">
        <v>36013.0</v>
      </c>
      <c r="B3221">
        <f t="shared" si="2"/>
        <v>1998</v>
      </c>
      <c r="C3221">
        <f t="shared" si="1531"/>
        <v>8</v>
      </c>
      <c r="D3221">
        <f t="shared" si="3"/>
        <v>6</v>
      </c>
      <c r="E3221" s="1"/>
      <c r="F3221" s="1">
        <v>1081.43</v>
      </c>
      <c r="G3221" s="1">
        <v>1090.95</v>
      </c>
      <c r="H3221" s="1">
        <v>1074.94</v>
      </c>
      <c r="I3221" s="1">
        <v>1089.63</v>
      </c>
      <c r="J3221" s="1">
        <v>7.684E8</v>
      </c>
      <c r="K3221" s="1">
        <v>1089.63</v>
      </c>
      <c r="L3221">
        <f t="shared" ref="L3221:Q3221" si="3228">(F3221-F3222)/F3222</f>
        <v>0.008683729433</v>
      </c>
      <c r="M3221">
        <f t="shared" si="3228"/>
        <v>0.005669247788</v>
      </c>
      <c r="N3221" s="1">
        <f t="shared" si="3228"/>
        <v>0.01663592945</v>
      </c>
      <c r="O3221">
        <f t="shared" si="3228"/>
        <v>0.007582552731</v>
      </c>
      <c r="P3221">
        <f t="shared" si="3228"/>
        <v>-0.09769844998</v>
      </c>
      <c r="Q3221">
        <f t="shared" si="3228"/>
        <v>0.007582552731</v>
      </c>
    </row>
    <row r="3222">
      <c r="A3222" s="2">
        <v>36012.0</v>
      </c>
      <c r="B3222">
        <f t="shared" si="2"/>
        <v>1998</v>
      </c>
      <c r="C3222">
        <f t="shared" si="1531"/>
        <v>8</v>
      </c>
      <c r="D3222">
        <f t="shared" si="3"/>
        <v>5</v>
      </c>
      <c r="E3222" s="1"/>
      <c r="F3222" s="1">
        <v>1072.12</v>
      </c>
      <c r="G3222" s="1">
        <v>1084.8</v>
      </c>
      <c r="H3222" s="1">
        <v>1057.35</v>
      </c>
      <c r="I3222" s="1">
        <v>1081.43</v>
      </c>
      <c r="J3222" s="1">
        <v>8.516E8</v>
      </c>
      <c r="K3222" s="1">
        <v>1081.43</v>
      </c>
      <c r="L3222">
        <f t="shared" ref="L3222:Q3222" si="3229">(F3222-F3223)/F3223</f>
        <v>-0.0362446514</v>
      </c>
      <c r="M3222">
        <f t="shared" si="3229"/>
        <v>-0.03119502023</v>
      </c>
      <c r="N3222" s="1">
        <f t="shared" si="3229"/>
        <v>-0.01350040119</v>
      </c>
      <c r="O3222">
        <f t="shared" si="3229"/>
        <v>0.008683729433</v>
      </c>
      <c r="P3222">
        <f t="shared" si="3229"/>
        <v>-0.001172882946</v>
      </c>
      <c r="Q3222">
        <f t="shared" si="3229"/>
        <v>0.008683729433</v>
      </c>
    </row>
    <row r="3223">
      <c r="A3223" s="2">
        <v>36011.0</v>
      </c>
      <c r="B3223">
        <f t="shared" si="2"/>
        <v>1998</v>
      </c>
      <c r="C3223">
        <f t="shared" si="1531"/>
        <v>8</v>
      </c>
      <c r="D3223">
        <f t="shared" si="3"/>
        <v>4</v>
      </c>
      <c r="E3223" s="1"/>
      <c r="F3223" s="1">
        <v>1112.44</v>
      </c>
      <c r="G3223" s="1">
        <v>1119.73</v>
      </c>
      <c r="H3223" s="1">
        <v>1071.82</v>
      </c>
      <c r="I3223" s="1">
        <v>1072.12</v>
      </c>
      <c r="J3223" s="1">
        <v>8.526E8</v>
      </c>
      <c r="K3223" s="1">
        <v>1072.12</v>
      </c>
      <c r="L3223">
        <f t="shared" ref="L3223:Q3223" si="3230">(F3223-F3224)/F3224</f>
        <v>-0.007343821107</v>
      </c>
      <c r="M3223">
        <f t="shared" si="3230"/>
        <v>-0.001836350832</v>
      </c>
      <c r="N3223" s="1">
        <f t="shared" si="3230"/>
        <v>-0.03473554337</v>
      </c>
      <c r="O3223">
        <f t="shared" si="3230"/>
        <v>-0.0362446514</v>
      </c>
      <c r="P3223">
        <f t="shared" si="3230"/>
        <v>0.3742746615</v>
      </c>
      <c r="Q3223">
        <f t="shared" si="3230"/>
        <v>-0.0362446514</v>
      </c>
    </row>
    <row r="3224">
      <c r="A3224" s="2">
        <v>36010.0</v>
      </c>
      <c r="B3224">
        <f t="shared" si="2"/>
        <v>1998</v>
      </c>
      <c r="C3224">
        <f t="shared" si="1531"/>
        <v>8</v>
      </c>
      <c r="D3224">
        <f t="shared" si="3"/>
        <v>3</v>
      </c>
      <c r="E3224" s="1"/>
      <c r="F3224" s="1">
        <v>1120.67</v>
      </c>
      <c r="G3224" s="1">
        <v>1121.79</v>
      </c>
      <c r="H3224" s="1">
        <v>1110.39</v>
      </c>
      <c r="I3224" s="1">
        <v>1112.44</v>
      </c>
      <c r="J3224" s="1">
        <v>6.204E8</v>
      </c>
      <c r="K3224" s="1">
        <v>1112.44</v>
      </c>
      <c r="L3224">
        <f t="shared" ref="L3224:Q3224" si="3231">(F3224-F3225)/F3225</f>
        <v>-0.01949341616</v>
      </c>
      <c r="M3224">
        <f t="shared" si="3231"/>
        <v>-0.0185306701</v>
      </c>
      <c r="N3224" s="1">
        <f t="shared" si="3231"/>
        <v>-0.003508929373</v>
      </c>
      <c r="O3224">
        <f t="shared" si="3231"/>
        <v>-0.007343821107</v>
      </c>
      <c r="P3224">
        <f t="shared" si="3231"/>
        <v>-0.03949466644</v>
      </c>
      <c r="Q3224">
        <f t="shared" si="3231"/>
        <v>-0.007343821107</v>
      </c>
    </row>
    <row r="3225">
      <c r="A3225" s="2">
        <v>36007.0</v>
      </c>
      <c r="B3225">
        <f t="shared" si="2"/>
        <v>1998</v>
      </c>
      <c r="C3225">
        <f t="shared" si="1531"/>
        <v>7</v>
      </c>
      <c r="D3225">
        <f t="shared" si="3"/>
        <v>31</v>
      </c>
      <c r="E3225" s="1"/>
      <c r="F3225" s="1">
        <v>1142.95</v>
      </c>
      <c r="G3225" s="1">
        <v>1142.97</v>
      </c>
      <c r="H3225" s="1">
        <v>1114.3</v>
      </c>
      <c r="I3225" s="1">
        <v>1120.67</v>
      </c>
      <c r="J3225" s="1">
        <v>6.4591E8</v>
      </c>
      <c r="K3225" s="1">
        <v>1120.67</v>
      </c>
      <c r="L3225">
        <f t="shared" ref="L3225:Q3225" si="3232">(F3225-F3226)/F3226</f>
        <v>0.01576594591</v>
      </c>
      <c r="M3225">
        <f t="shared" si="3232"/>
        <v>-0.00008748370616</v>
      </c>
      <c r="N3225" s="1">
        <f t="shared" si="3232"/>
        <v>-0.009695967864</v>
      </c>
      <c r="O3225">
        <f t="shared" si="3232"/>
        <v>-0.01949341616</v>
      </c>
      <c r="P3225">
        <f t="shared" si="3232"/>
        <v>-0.06035787024</v>
      </c>
      <c r="Q3225">
        <f t="shared" si="3232"/>
        <v>-0.01949341616</v>
      </c>
    </row>
    <row r="3226">
      <c r="A3226" s="2">
        <v>36006.0</v>
      </c>
      <c r="B3226">
        <f t="shared" si="2"/>
        <v>1998</v>
      </c>
      <c r="C3226">
        <f t="shared" si="1531"/>
        <v>7</v>
      </c>
      <c r="D3226">
        <f t="shared" si="3"/>
        <v>30</v>
      </c>
      <c r="E3226" s="1"/>
      <c r="F3226" s="1">
        <v>1125.21</v>
      </c>
      <c r="G3226" s="1">
        <v>1143.07</v>
      </c>
      <c r="H3226" s="1">
        <v>1125.21</v>
      </c>
      <c r="I3226" s="1">
        <v>1142.95</v>
      </c>
      <c r="J3226" s="1">
        <v>6.874E8</v>
      </c>
      <c r="K3226" s="1">
        <v>1142.95</v>
      </c>
      <c r="L3226">
        <f t="shared" ref="L3226:Q3226" si="3233">(F3226-F3227)/F3227</f>
        <v>-0.00445038222</v>
      </c>
      <c r="M3226">
        <f t="shared" si="3233"/>
        <v>0.003961143901</v>
      </c>
      <c r="N3226" s="1">
        <f t="shared" si="3233"/>
        <v>0.002878839195</v>
      </c>
      <c r="O3226">
        <f t="shared" si="3233"/>
        <v>0.01576594591</v>
      </c>
      <c r="P3226">
        <f t="shared" si="3233"/>
        <v>0.06681151548</v>
      </c>
      <c r="Q3226">
        <f t="shared" si="3233"/>
        <v>0.01576594591</v>
      </c>
    </row>
    <row r="3227">
      <c r="A3227" s="2">
        <v>36005.0</v>
      </c>
      <c r="B3227">
        <f t="shared" si="2"/>
        <v>1998</v>
      </c>
      <c r="C3227">
        <f t="shared" si="1531"/>
        <v>7</v>
      </c>
      <c r="D3227">
        <f t="shared" si="3"/>
        <v>29</v>
      </c>
      <c r="E3227" s="1"/>
      <c r="F3227" s="1">
        <v>1130.24</v>
      </c>
      <c r="G3227" s="1">
        <v>1138.56</v>
      </c>
      <c r="H3227" s="1">
        <v>1121.98</v>
      </c>
      <c r="I3227" s="1">
        <v>1125.21</v>
      </c>
      <c r="J3227" s="1">
        <v>6.4435E8</v>
      </c>
      <c r="K3227" s="1">
        <v>1125.21</v>
      </c>
      <c r="L3227">
        <f t="shared" ref="L3227:Q3227" si="3234">(F3227-F3228)/F3228</f>
        <v>-0.01484393386</v>
      </c>
      <c r="M3227">
        <f t="shared" si="3234"/>
        <v>-0.007591935639</v>
      </c>
      <c r="N3227" s="1">
        <f t="shared" si="3234"/>
        <v>0.002268991639</v>
      </c>
      <c r="O3227">
        <f t="shared" si="3234"/>
        <v>-0.00445038222</v>
      </c>
      <c r="P3227">
        <f t="shared" si="3234"/>
        <v>-0.08420977828</v>
      </c>
      <c r="Q3227">
        <f t="shared" si="3234"/>
        <v>-0.00445038222</v>
      </c>
    </row>
    <row r="3228">
      <c r="A3228" s="2">
        <v>36004.0</v>
      </c>
      <c r="B3228">
        <f t="shared" si="2"/>
        <v>1998</v>
      </c>
      <c r="C3228">
        <f t="shared" si="1531"/>
        <v>7</v>
      </c>
      <c r="D3228">
        <f t="shared" si="3"/>
        <v>28</v>
      </c>
      <c r="E3228" s="1"/>
      <c r="F3228" s="1">
        <v>1147.27</v>
      </c>
      <c r="G3228" s="1">
        <v>1147.27</v>
      </c>
      <c r="H3228" s="1">
        <v>1119.44</v>
      </c>
      <c r="I3228" s="1">
        <v>1130.24</v>
      </c>
      <c r="J3228" s="1">
        <v>7.036E8</v>
      </c>
      <c r="K3228" s="1">
        <v>1130.24</v>
      </c>
      <c r="L3228">
        <f t="shared" ref="L3228:Q3228" si="3235">(F3228-F3229)/F3229</f>
        <v>0.005671458626</v>
      </c>
      <c r="M3228">
        <f t="shared" si="3235"/>
        <v>0</v>
      </c>
      <c r="N3228" s="1">
        <f t="shared" si="3235"/>
        <v>-0.007755785816</v>
      </c>
      <c r="O3228">
        <f t="shared" si="3235"/>
        <v>-0.01484393386</v>
      </c>
      <c r="P3228">
        <f t="shared" si="3235"/>
        <v>0.1348570138</v>
      </c>
      <c r="Q3228">
        <f t="shared" si="3235"/>
        <v>-0.01484393386</v>
      </c>
    </row>
    <row r="3229">
      <c r="A3229" s="2">
        <v>36003.0</v>
      </c>
      <c r="B3229">
        <f t="shared" si="2"/>
        <v>1998</v>
      </c>
      <c r="C3229">
        <f t="shared" si="1531"/>
        <v>7</v>
      </c>
      <c r="D3229">
        <f t="shared" si="3"/>
        <v>27</v>
      </c>
      <c r="E3229" s="1"/>
      <c r="F3229" s="1">
        <v>1140.8</v>
      </c>
      <c r="G3229" s="1">
        <v>1147.27</v>
      </c>
      <c r="H3229" s="1">
        <v>1128.19</v>
      </c>
      <c r="I3229" s="1">
        <v>1147.27</v>
      </c>
      <c r="J3229" s="1">
        <v>6.1999E8</v>
      </c>
      <c r="K3229" s="1">
        <v>1147.27</v>
      </c>
      <c r="L3229">
        <f t="shared" ref="L3229:Q3229" si="3236">(F3229-F3230)/F3230</f>
        <v>0.0009212546611</v>
      </c>
      <c r="M3229">
        <f t="shared" si="3236"/>
        <v>-0.002495348392</v>
      </c>
      <c r="N3229" s="1">
        <f t="shared" si="3236"/>
        <v>-0.000814801038</v>
      </c>
      <c r="O3229">
        <f t="shared" si="3236"/>
        <v>0.005671458626</v>
      </c>
      <c r="P3229">
        <f t="shared" si="3236"/>
        <v>-0.1125250501</v>
      </c>
      <c r="Q3229">
        <f t="shared" si="3236"/>
        <v>0.005671458626</v>
      </c>
    </row>
    <row r="3230">
      <c r="A3230" s="2">
        <v>36000.0</v>
      </c>
      <c r="B3230">
        <f t="shared" si="2"/>
        <v>1998</v>
      </c>
      <c r="C3230">
        <f t="shared" si="1531"/>
        <v>7</v>
      </c>
      <c r="D3230">
        <f t="shared" si="3"/>
        <v>24</v>
      </c>
      <c r="E3230" s="1"/>
      <c r="F3230" s="1">
        <v>1139.75</v>
      </c>
      <c r="G3230" s="1">
        <v>1150.14</v>
      </c>
      <c r="H3230" s="1">
        <v>1129.11</v>
      </c>
      <c r="I3230" s="1">
        <v>1140.8</v>
      </c>
      <c r="J3230" s="1">
        <v>6.986E8</v>
      </c>
      <c r="K3230" s="1">
        <v>1140.8</v>
      </c>
      <c r="L3230">
        <f t="shared" ref="L3230:Q3230" si="3237">(F3230-F3231)/F3231</f>
        <v>-0.02090062539</v>
      </c>
      <c r="M3230">
        <f t="shared" si="3237"/>
        <v>-0.01220423412</v>
      </c>
      <c r="N3230" s="1">
        <f t="shared" si="3237"/>
        <v>-0.009335380566</v>
      </c>
      <c r="O3230">
        <f t="shared" si="3237"/>
        <v>0.0009212546611</v>
      </c>
      <c r="P3230">
        <f t="shared" si="3237"/>
        <v>-0.05798274002</v>
      </c>
      <c r="Q3230">
        <f t="shared" si="3237"/>
        <v>0.0009212546611</v>
      </c>
    </row>
    <row r="3231">
      <c r="A3231" s="2">
        <v>35999.0</v>
      </c>
      <c r="B3231">
        <f t="shared" si="2"/>
        <v>1998</v>
      </c>
      <c r="C3231">
        <f t="shared" si="1531"/>
        <v>7</v>
      </c>
      <c r="D3231">
        <f t="shared" si="3"/>
        <v>23</v>
      </c>
      <c r="E3231" s="1"/>
      <c r="F3231" s="1">
        <v>1164.08</v>
      </c>
      <c r="G3231" s="1">
        <v>1164.35</v>
      </c>
      <c r="H3231" s="1">
        <v>1139.75</v>
      </c>
      <c r="I3231" s="1">
        <v>1139.75</v>
      </c>
      <c r="J3231" s="1">
        <v>7.416E8</v>
      </c>
      <c r="K3231" s="1">
        <v>1139.75</v>
      </c>
      <c r="L3231">
        <f t="shared" ref="L3231:Q3231" si="3238">(F3231-F3232)/F3232</f>
        <v>-0.0008497343507</v>
      </c>
      <c r="M3231">
        <f t="shared" si="3238"/>
        <v>-0.002843269074</v>
      </c>
      <c r="N3231" s="1">
        <f t="shared" si="3238"/>
        <v>-0.01337430748</v>
      </c>
      <c r="O3231">
        <f t="shared" si="3238"/>
        <v>-0.02090062539</v>
      </c>
      <c r="P3231">
        <f t="shared" si="3238"/>
        <v>0.002433090024</v>
      </c>
      <c r="Q3231">
        <f t="shared" si="3238"/>
        <v>-0.02090062539</v>
      </c>
    </row>
    <row r="3232">
      <c r="A3232" s="2">
        <v>35998.0</v>
      </c>
      <c r="B3232">
        <f t="shared" si="2"/>
        <v>1998</v>
      </c>
      <c r="C3232">
        <f t="shared" si="1531"/>
        <v>7</v>
      </c>
      <c r="D3232">
        <f t="shared" si="3"/>
        <v>22</v>
      </c>
      <c r="E3232" s="1"/>
      <c r="F3232" s="1">
        <v>1165.07</v>
      </c>
      <c r="G3232" s="1">
        <v>1167.67</v>
      </c>
      <c r="H3232" s="1">
        <v>1155.2</v>
      </c>
      <c r="I3232" s="1">
        <v>1164.08</v>
      </c>
      <c r="J3232" s="1">
        <v>7.398E8</v>
      </c>
      <c r="K3232" s="1">
        <v>1164.08</v>
      </c>
      <c r="L3232">
        <f t="shared" ref="L3232:Q3232" si="3239">(F3232-F3233)/F3233</f>
        <v>-0.01607127776</v>
      </c>
      <c r="M3232">
        <f t="shared" si="3239"/>
        <v>-0.01659128999</v>
      </c>
      <c r="N3232" s="1">
        <f t="shared" si="3239"/>
        <v>-0.006749494863</v>
      </c>
      <c r="O3232">
        <f t="shared" si="3239"/>
        <v>-0.0008497343507</v>
      </c>
      <c r="P3232">
        <f t="shared" si="3239"/>
        <v>0.1214188267</v>
      </c>
      <c r="Q3232">
        <f t="shared" si="3239"/>
        <v>-0.0008497343507</v>
      </c>
    </row>
    <row r="3233">
      <c r="A3233" s="2">
        <v>35997.0</v>
      </c>
      <c r="B3233">
        <f t="shared" si="2"/>
        <v>1998</v>
      </c>
      <c r="C3233">
        <f t="shared" si="1531"/>
        <v>7</v>
      </c>
      <c r="D3233">
        <f t="shared" si="3"/>
        <v>21</v>
      </c>
      <c r="E3233" s="1"/>
      <c r="F3233" s="1">
        <v>1184.1</v>
      </c>
      <c r="G3233" s="1">
        <v>1187.37</v>
      </c>
      <c r="H3233" s="1">
        <v>1163.05</v>
      </c>
      <c r="I3233" s="1">
        <v>1165.07</v>
      </c>
      <c r="J3233" s="1">
        <v>6.597E8</v>
      </c>
      <c r="K3233" s="1">
        <v>1165.07</v>
      </c>
      <c r="L3233">
        <f t="shared" ref="L3233:Q3233" si="3240">(F3233-F3234)/F3234</f>
        <v>-0.002232989256</v>
      </c>
      <c r="M3233">
        <f t="shared" si="3240"/>
        <v>-0.002696164894</v>
      </c>
      <c r="N3233" s="1">
        <f t="shared" si="3240"/>
        <v>-0.01368736166</v>
      </c>
      <c r="O3233">
        <f t="shared" si="3240"/>
        <v>-0.01607127776</v>
      </c>
      <c r="P3233">
        <f t="shared" si="3240"/>
        <v>0.1768168682</v>
      </c>
      <c r="Q3233">
        <f t="shared" si="3240"/>
        <v>-0.01607127776</v>
      </c>
    </row>
    <row r="3234">
      <c r="A3234" s="2">
        <v>35996.0</v>
      </c>
      <c r="B3234">
        <f t="shared" si="2"/>
        <v>1998</v>
      </c>
      <c r="C3234">
        <f t="shared" si="1531"/>
        <v>7</v>
      </c>
      <c r="D3234">
        <f t="shared" si="3"/>
        <v>20</v>
      </c>
      <c r="E3234" s="1"/>
      <c r="F3234" s="1">
        <v>1186.75</v>
      </c>
      <c r="G3234" s="1">
        <v>1190.58</v>
      </c>
      <c r="H3234" s="1">
        <v>1179.19</v>
      </c>
      <c r="I3234" s="1">
        <v>1184.1</v>
      </c>
      <c r="J3234" s="1">
        <v>5.6058E8</v>
      </c>
      <c r="K3234" s="1">
        <v>1184.1</v>
      </c>
      <c r="L3234">
        <f t="shared" ref="L3234:Q3234" si="3241">(F3234-F3235)/F3235</f>
        <v>0.002331100769</v>
      </c>
      <c r="M3234">
        <f t="shared" si="3241"/>
        <v>0.002087366383</v>
      </c>
      <c r="N3234" s="1">
        <f t="shared" si="3241"/>
        <v>-0.002731685865</v>
      </c>
      <c r="O3234">
        <f t="shared" si="3241"/>
        <v>-0.002232989256</v>
      </c>
      <c r="P3234">
        <f t="shared" si="3241"/>
        <v>-0.09295665259</v>
      </c>
      <c r="Q3234">
        <f t="shared" si="3241"/>
        <v>-0.002232989256</v>
      </c>
    </row>
    <row r="3235">
      <c r="A3235" s="2">
        <v>35993.0</v>
      </c>
      <c r="B3235">
        <f t="shared" si="2"/>
        <v>1998</v>
      </c>
      <c r="C3235">
        <f t="shared" si="1531"/>
        <v>7</v>
      </c>
      <c r="D3235">
        <f t="shared" si="3"/>
        <v>17</v>
      </c>
      <c r="E3235" s="1"/>
      <c r="F3235" s="1">
        <v>1183.99</v>
      </c>
      <c r="G3235" s="1">
        <v>1188.1</v>
      </c>
      <c r="H3235" s="1">
        <v>1182.42</v>
      </c>
      <c r="I3235" s="1">
        <v>1186.75</v>
      </c>
      <c r="J3235" s="1">
        <v>6.1803E8</v>
      </c>
      <c r="K3235" s="1">
        <v>1186.75</v>
      </c>
      <c r="L3235">
        <f t="shared" ref="L3235:Q3235" si="3242">(F3235-F3236)/F3236</f>
        <v>0.007814029503</v>
      </c>
      <c r="M3235">
        <f t="shared" si="3242"/>
        <v>0.003445887738</v>
      </c>
      <c r="N3235" s="1">
        <f t="shared" si="3242"/>
        <v>0.01026999316</v>
      </c>
      <c r="O3235">
        <f t="shared" si="3242"/>
        <v>0.002331100769</v>
      </c>
      <c r="P3235">
        <f t="shared" si="3242"/>
        <v>-0.08818235468</v>
      </c>
      <c r="Q3235">
        <f t="shared" si="3242"/>
        <v>0.002331100769</v>
      </c>
    </row>
    <row r="3236">
      <c r="A3236" s="2">
        <v>35992.0</v>
      </c>
      <c r="B3236">
        <f t="shared" si="2"/>
        <v>1998</v>
      </c>
      <c r="C3236">
        <f t="shared" si="1531"/>
        <v>7</v>
      </c>
      <c r="D3236">
        <f t="shared" si="3"/>
        <v>16</v>
      </c>
      <c r="E3236" s="1"/>
      <c r="F3236" s="1">
        <v>1174.81</v>
      </c>
      <c r="G3236" s="1">
        <v>1184.02</v>
      </c>
      <c r="H3236" s="1">
        <v>1170.4</v>
      </c>
      <c r="I3236" s="1">
        <v>1183.99</v>
      </c>
      <c r="J3236" s="1">
        <v>6.778E8</v>
      </c>
      <c r="K3236" s="1">
        <v>1183.99</v>
      </c>
      <c r="L3236">
        <f t="shared" ref="L3236:Q3236" si="3243">(F3236-F3237)/F3237</f>
        <v>-0.002352281798</v>
      </c>
      <c r="M3236">
        <f t="shared" si="3243"/>
        <v>0.002149845956</v>
      </c>
      <c r="N3236" s="1">
        <f t="shared" si="3243"/>
        <v>-0.003685953368</v>
      </c>
      <c r="O3236">
        <f t="shared" si="3243"/>
        <v>0.007814029503</v>
      </c>
      <c r="P3236">
        <f t="shared" si="3243"/>
        <v>-0.06368282912</v>
      </c>
      <c r="Q3236">
        <f t="shared" si="3243"/>
        <v>0.007814029503</v>
      </c>
    </row>
    <row r="3237">
      <c r="A3237" s="2">
        <v>35991.0</v>
      </c>
      <c r="B3237">
        <f t="shared" si="2"/>
        <v>1998</v>
      </c>
      <c r="C3237">
        <f t="shared" si="1531"/>
        <v>7</v>
      </c>
      <c r="D3237">
        <f t="shared" si="3"/>
        <v>15</v>
      </c>
      <c r="E3237" s="1"/>
      <c r="F3237" s="1">
        <v>1177.58</v>
      </c>
      <c r="G3237" s="1">
        <v>1181.48</v>
      </c>
      <c r="H3237" s="1">
        <v>1174.73</v>
      </c>
      <c r="I3237" s="1">
        <v>1174.81</v>
      </c>
      <c r="J3237" s="1">
        <v>7.239E8</v>
      </c>
      <c r="K3237" s="1">
        <v>1174.81</v>
      </c>
      <c r="L3237">
        <f t="shared" ref="L3237:Q3237" si="3244">(F3237-F3238)/F3238</f>
        <v>0.01063345892</v>
      </c>
      <c r="M3237">
        <f t="shared" si="3244"/>
        <v>0.001457923645</v>
      </c>
      <c r="N3237" s="1">
        <f t="shared" si="3244"/>
        <v>0.0081875059</v>
      </c>
      <c r="O3237">
        <f t="shared" si="3244"/>
        <v>-0.002352281798</v>
      </c>
      <c r="P3237">
        <f t="shared" si="3244"/>
        <v>0.03369984292</v>
      </c>
      <c r="Q3237">
        <f t="shared" si="3244"/>
        <v>-0.002352281798</v>
      </c>
    </row>
    <row r="3238">
      <c r="A3238" s="2">
        <v>35990.0</v>
      </c>
      <c r="B3238">
        <f t="shared" si="2"/>
        <v>1998</v>
      </c>
      <c r="C3238">
        <f t="shared" si="1531"/>
        <v>7</v>
      </c>
      <c r="D3238">
        <f t="shared" si="3"/>
        <v>14</v>
      </c>
      <c r="E3238" s="1"/>
      <c r="F3238" s="1">
        <v>1165.19</v>
      </c>
      <c r="G3238" s="1">
        <v>1179.76</v>
      </c>
      <c r="H3238" s="1">
        <v>1165.19</v>
      </c>
      <c r="I3238" s="1">
        <v>1177.58</v>
      </c>
      <c r="J3238" s="1">
        <v>7.003E8</v>
      </c>
      <c r="K3238" s="1">
        <v>1177.58</v>
      </c>
      <c r="L3238">
        <f t="shared" ref="L3238:Q3238" si="3245">(F3238-F3239)/F3239</f>
        <v>0.0007386222119</v>
      </c>
      <c r="M3238">
        <f t="shared" si="3245"/>
        <v>0.0109513445</v>
      </c>
      <c r="N3238" s="1">
        <f t="shared" si="3245"/>
        <v>0.004292326389</v>
      </c>
      <c r="O3238">
        <f t="shared" si="3245"/>
        <v>0.01063345892</v>
      </c>
      <c r="P3238">
        <f t="shared" si="3245"/>
        <v>0.2181672697</v>
      </c>
      <c r="Q3238">
        <f t="shared" si="3245"/>
        <v>0.01063345892</v>
      </c>
    </row>
    <row r="3239">
      <c r="A3239" s="2">
        <v>35989.0</v>
      </c>
      <c r="B3239">
        <f t="shared" si="2"/>
        <v>1998</v>
      </c>
      <c r="C3239">
        <f t="shared" si="1531"/>
        <v>7</v>
      </c>
      <c r="D3239">
        <f t="shared" si="3"/>
        <v>13</v>
      </c>
      <c r="E3239" s="1"/>
      <c r="F3239" s="1">
        <v>1164.33</v>
      </c>
      <c r="G3239" s="1">
        <v>1166.98</v>
      </c>
      <c r="H3239" s="1">
        <v>1160.21</v>
      </c>
      <c r="I3239" s="1">
        <v>1165.19</v>
      </c>
      <c r="J3239" s="1">
        <v>5.7488E8</v>
      </c>
      <c r="K3239" s="1">
        <v>1165.19</v>
      </c>
      <c r="L3239">
        <f t="shared" ref="L3239:Q3239" si="3246">(F3239-F3240)/F3240</f>
        <v>0.004971646081</v>
      </c>
      <c r="M3239">
        <f t="shared" si="3246"/>
        <v>0.00004284747157</v>
      </c>
      <c r="N3239" s="1">
        <f t="shared" si="3246"/>
        <v>0.008106839983</v>
      </c>
      <c r="O3239">
        <f t="shared" si="3246"/>
        <v>0.0007386222119</v>
      </c>
      <c r="P3239">
        <f t="shared" si="3246"/>
        <v>-0.002083044022</v>
      </c>
      <c r="Q3239">
        <f t="shared" si="3246"/>
        <v>0.0007386222119</v>
      </c>
    </row>
    <row r="3240">
      <c r="A3240" s="2">
        <v>35986.0</v>
      </c>
      <c r="B3240">
        <f t="shared" si="2"/>
        <v>1998</v>
      </c>
      <c r="C3240">
        <f t="shared" si="1531"/>
        <v>7</v>
      </c>
      <c r="D3240">
        <f t="shared" si="3"/>
        <v>10</v>
      </c>
      <c r="E3240" s="1"/>
      <c r="F3240" s="1">
        <v>1158.57</v>
      </c>
      <c r="G3240" s="1">
        <v>1166.93</v>
      </c>
      <c r="H3240" s="1">
        <v>1150.88</v>
      </c>
      <c r="I3240" s="1">
        <v>1164.33</v>
      </c>
      <c r="J3240" s="1">
        <v>5.7608E8</v>
      </c>
      <c r="K3240" s="1">
        <v>1164.33</v>
      </c>
      <c r="L3240">
        <f t="shared" ref="L3240:Q3240" si="3247">(F3240-F3241)/F3241</f>
        <v>-0.006695931</v>
      </c>
      <c r="M3240">
        <f t="shared" si="3247"/>
        <v>0.0004715444366</v>
      </c>
      <c r="N3240" s="1">
        <f t="shared" si="3247"/>
        <v>-0.004454901689</v>
      </c>
      <c r="O3240">
        <f t="shared" si="3247"/>
        <v>0.004980320398</v>
      </c>
      <c r="P3240">
        <f t="shared" si="3247"/>
        <v>-0.1318866787</v>
      </c>
      <c r="Q3240">
        <f t="shared" si="3247"/>
        <v>0.004980320398</v>
      </c>
    </row>
    <row r="3241">
      <c r="A3241" s="2">
        <v>35985.0</v>
      </c>
      <c r="B3241">
        <f t="shared" si="2"/>
        <v>1998</v>
      </c>
      <c r="C3241">
        <f t="shared" si="1531"/>
        <v>7</v>
      </c>
      <c r="D3241">
        <f t="shared" si="3"/>
        <v>9</v>
      </c>
      <c r="E3241" s="1"/>
      <c r="F3241" s="1">
        <v>1166.38</v>
      </c>
      <c r="G3241" s="1">
        <v>1166.38</v>
      </c>
      <c r="H3241" s="1">
        <v>1156.03</v>
      </c>
      <c r="I3241" s="1">
        <v>1158.56</v>
      </c>
      <c r="J3241" s="1">
        <v>6.636E8</v>
      </c>
      <c r="K3241" s="1">
        <v>1158.56</v>
      </c>
      <c r="L3241">
        <f t="shared" ref="L3241:Q3241" si="3248">(F3241-F3242)/F3242</f>
        <v>0.01015017408</v>
      </c>
      <c r="M3241">
        <f t="shared" si="3248"/>
        <v>-0.0004370591915</v>
      </c>
      <c r="N3241" s="1">
        <f t="shared" si="3248"/>
        <v>0.001186496458</v>
      </c>
      <c r="O3241">
        <f t="shared" si="3248"/>
        <v>-0.006704504535</v>
      </c>
      <c r="P3241">
        <f t="shared" si="3248"/>
        <v>0.09283138185</v>
      </c>
      <c r="Q3241">
        <f t="shared" si="3248"/>
        <v>-0.006704504535</v>
      </c>
    </row>
    <row r="3242">
      <c r="A3242" s="2">
        <v>35984.0</v>
      </c>
      <c r="B3242">
        <f t="shared" si="2"/>
        <v>1998</v>
      </c>
      <c r="C3242">
        <f t="shared" si="1531"/>
        <v>7</v>
      </c>
      <c r="D3242">
        <f t="shared" si="3"/>
        <v>8</v>
      </c>
      <c r="E3242" s="1"/>
      <c r="F3242" s="1">
        <v>1154.66</v>
      </c>
      <c r="G3242" s="1">
        <v>1166.89</v>
      </c>
      <c r="H3242" s="1">
        <v>1154.66</v>
      </c>
      <c r="I3242" s="1">
        <v>1166.38</v>
      </c>
      <c r="J3242" s="1">
        <v>6.0723E8</v>
      </c>
      <c r="K3242" s="1">
        <v>1166.38</v>
      </c>
      <c r="L3242">
        <f t="shared" ref="L3242:Q3242" si="3249">(F3242-F3243)/F3243</f>
        <v>-0.002307034294</v>
      </c>
      <c r="M3242">
        <f t="shared" si="3249"/>
        <v>0.006104448142</v>
      </c>
      <c r="N3242" s="1">
        <f t="shared" si="3249"/>
        <v>0.001570022119</v>
      </c>
      <c r="O3242">
        <f t="shared" si="3249"/>
        <v>0.01015017408</v>
      </c>
      <c r="P3242">
        <f t="shared" si="3249"/>
        <v>-0.02826097393</v>
      </c>
      <c r="Q3242">
        <f t="shared" si="3249"/>
        <v>0.01015017408</v>
      </c>
    </row>
    <row r="3243">
      <c r="A3243" s="2">
        <v>35983.0</v>
      </c>
      <c r="B3243">
        <f t="shared" si="2"/>
        <v>1998</v>
      </c>
      <c r="C3243">
        <f t="shared" si="1531"/>
        <v>7</v>
      </c>
      <c r="D3243">
        <f t="shared" si="3"/>
        <v>7</v>
      </c>
      <c r="E3243" s="1"/>
      <c r="F3243" s="1">
        <v>1157.33</v>
      </c>
      <c r="G3243" s="1">
        <v>1159.81</v>
      </c>
      <c r="H3243" s="1">
        <v>1152.85</v>
      </c>
      <c r="I3243" s="1">
        <v>1154.66</v>
      </c>
      <c r="J3243" s="1">
        <v>6.2489E8</v>
      </c>
      <c r="K3243" s="1">
        <v>1154.66</v>
      </c>
      <c r="L3243">
        <f t="shared" ref="L3243:Q3243" si="3250">(F3243-F3244)/F3244</f>
        <v>0.009516582055</v>
      </c>
      <c r="M3243">
        <f t="shared" si="3250"/>
        <v>0.002142863315</v>
      </c>
      <c r="N3243" s="1">
        <f t="shared" si="3250"/>
        <v>0.006829515384</v>
      </c>
      <c r="O3243">
        <f t="shared" si="3250"/>
        <v>-0.002307034294</v>
      </c>
      <c r="P3243">
        <f t="shared" si="3250"/>
        <v>0.2139679456</v>
      </c>
      <c r="Q3243">
        <f t="shared" si="3250"/>
        <v>-0.002307034294</v>
      </c>
    </row>
    <row r="3244">
      <c r="A3244" s="2">
        <v>35982.0</v>
      </c>
      <c r="B3244">
        <f t="shared" si="2"/>
        <v>1998</v>
      </c>
      <c r="C3244">
        <f t="shared" si="1531"/>
        <v>7</v>
      </c>
      <c r="D3244">
        <f t="shared" si="3"/>
        <v>6</v>
      </c>
      <c r="E3244" s="1"/>
      <c r="F3244" s="1">
        <v>1146.42</v>
      </c>
      <c r="G3244" s="1">
        <v>1157.33</v>
      </c>
      <c r="H3244" s="1">
        <v>1145.03</v>
      </c>
      <c r="I3244" s="1">
        <v>1157.33</v>
      </c>
      <c r="J3244" s="1">
        <v>5.1475E8</v>
      </c>
      <c r="K3244" s="1">
        <v>1157.33</v>
      </c>
      <c r="L3244">
        <f t="shared" ref="L3244:Q3244" si="3251">(F3244-F3245)/F3245</f>
        <v>-0.001863202619</v>
      </c>
      <c r="M3244">
        <f t="shared" si="3251"/>
        <v>0.007635648116</v>
      </c>
      <c r="N3244" s="1">
        <f t="shared" si="3251"/>
        <v>0.001784792518</v>
      </c>
      <c r="O3244">
        <f t="shared" si="3251"/>
        <v>0.009516582055</v>
      </c>
      <c r="P3244">
        <f t="shared" si="3251"/>
        <v>0.00889829678</v>
      </c>
      <c r="Q3244">
        <f t="shared" si="3251"/>
        <v>0.009516582055</v>
      </c>
    </row>
    <row r="3245">
      <c r="A3245" s="2">
        <v>35978.0</v>
      </c>
      <c r="B3245">
        <f t="shared" si="2"/>
        <v>1998</v>
      </c>
      <c r="C3245">
        <f t="shared" si="1531"/>
        <v>7</v>
      </c>
      <c r="D3245">
        <f t="shared" si="3"/>
        <v>2</v>
      </c>
      <c r="E3245" s="1"/>
      <c r="F3245" s="1">
        <v>1148.56</v>
      </c>
      <c r="G3245" s="1">
        <v>1148.56</v>
      </c>
      <c r="H3245" s="1">
        <v>1142.99</v>
      </c>
      <c r="I3245" s="1">
        <v>1146.42</v>
      </c>
      <c r="J3245" s="1">
        <v>5.1021E8</v>
      </c>
      <c r="K3245" s="1">
        <v>1146.42</v>
      </c>
      <c r="L3245">
        <f t="shared" ref="L3245:Q3245" si="3252">(F3245-F3246)/F3246</f>
        <v>0.01298243138</v>
      </c>
      <c r="M3245">
        <f t="shared" si="3252"/>
        <v>0</v>
      </c>
      <c r="N3245" s="1">
        <f t="shared" si="3252"/>
        <v>0.008069921682</v>
      </c>
      <c r="O3245">
        <f t="shared" si="3252"/>
        <v>-0.001863202619</v>
      </c>
      <c r="P3245">
        <f t="shared" si="3252"/>
        <v>-0.272790764</v>
      </c>
      <c r="Q3245">
        <f t="shared" si="3252"/>
        <v>-0.001863202619</v>
      </c>
    </row>
    <row r="3246">
      <c r="A3246" s="2">
        <v>35977.0</v>
      </c>
      <c r="B3246">
        <f t="shared" si="2"/>
        <v>1998</v>
      </c>
      <c r="C3246">
        <f t="shared" si="1531"/>
        <v>7</v>
      </c>
      <c r="D3246">
        <f t="shared" si="3"/>
        <v>1</v>
      </c>
      <c r="E3246" s="1"/>
      <c r="F3246" s="1">
        <v>1133.84</v>
      </c>
      <c r="G3246" s="1">
        <v>1148.56</v>
      </c>
      <c r="H3246" s="1">
        <v>1133.84</v>
      </c>
      <c r="I3246" s="1">
        <v>1148.56</v>
      </c>
      <c r="J3246" s="1">
        <v>7.016E8</v>
      </c>
      <c r="K3246" s="1">
        <v>1148.56</v>
      </c>
      <c r="L3246">
        <f t="shared" ref="L3246:Q3246" si="3253">(F3246-F3247)/F3247</f>
        <v>-0.004084357351</v>
      </c>
      <c r="M3246">
        <f t="shared" si="3253"/>
        <v>0.006802244039</v>
      </c>
      <c r="N3246" s="1">
        <f t="shared" si="3253"/>
        <v>0.001643138571</v>
      </c>
      <c r="O3246">
        <f t="shared" si="3253"/>
        <v>0.01298243138</v>
      </c>
      <c r="P3246">
        <f t="shared" si="3253"/>
        <v>-0.0734284205</v>
      </c>
      <c r="Q3246">
        <f t="shared" si="3253"/>
        <v>0.01298243138</v>
      </c>
    </row>
    <row r="3247">
      <c r="A3247" s="2">
        <v>35976.0</v>
      </c>
      <c r="B3247">
        <f t="shared" si="2"/>
        <v>1998</v>
      </c>
      <c r="C3247">
        <f t="shared" si="1531"/>
        <v>6</v>
      </c>
      <c r="D3247">
        <f t="shared" si="3"/>
        <v>30</v>
      </c>
      <c r="E3247" s="1"/>
      <c r="F3247" s="1">
        <v>1138.49</v>
      </c>
      <c r="G3247" s="1">
        <v>1140.8</v>
      </c>
      <c r="H3247" s="1">
        <v>1131.98</v>
      </c>
      <c r="I3247" s="1">
        <v>1133.84</v>
      </c>
      <c r="J3247" s="1">
        <v>7.572E8</v>
      </c>
      <c r="K3247" s="1">
        <v>1133.84</v>
      </c>
      <c r="L3247">
        <f t="shared" ref="L3247:Q3247" si="3254">(F3247-F3248)/F3248</f>
        <v>0.004668196258</v>
      </c>
      <c r="M3247">
        <f t="shared" si="3254"/>
        <v>-0.003798629001</v>
      </c>
      <c r="N3247" s="1">
        <f t="shared" si="3254"/>
        <v>-0.001076597247</v>
      </c>
      <c r="O3247">
        <f t="shared" si="3254"/>
        <v>-0.004084357351</v>
      </c>
      <c r="P3247">
        <f t="shared" si="3254"/>
        <v>0.3417205635</v>
      </c>
      <c r="Q3247">
        <f t="shared" si="3254"/>
        <v>-0.004084357351</v>
      </c>
    </row>
    <row r="3248">
      <c r="A3248" s="2">
        <v>35975.0</v>
      </c>
      <c r="B3248">
        <f t="shared" si="2"/>
        <v>1998</v>
      </c>
      <c r="C3248">
        <f t="shared" si="1531"/>
        <v>6</v>
      </c>
      <c r="D3248">
        <f t="shared" si="3"/>
        <v>29</v>
      </c>
      <c r="E3248" s="1"/>
      <c r="F3248" s="1">
        <v>1133.2</v>
      </c>
      <c r="G3248" s="1">
        <v>1145.15</v>
      </c>
      <c r="H3248" s="1">
        <v>1133.2</v>
      </c>
      <c r="I3248" s="1">
        <v>1138.49</v>
      </c>
      <c r="J3248" s="1">
        <v>5.6435E8</v>
      </c>
      <c r="K3248" s="1">
        <v>1138.49</v>
      </c>
      <c r="L3248">
        <f t="shared" ref="L3248:Q3248" si="3255">(F3248-F3249)/F3249</f>
        <v>0.003471238311</v>
      </c>
      <c r="M3248">
        <f t="shared" si="3255"/>
        <v>0.007318596448</v>
      </c>
      <c r="N3248" s="1">
        <f t="shared" si="3255"/>
        <v>0.003471238311</v>
      </c>
      <c r="O3248">
        <f t="shared" si="3255"/>
        <v>0.004668196258</v>
      </c>
      <c r="P3248">
        <f t="shared" si="3255"/>
        <v>0.08518411691</v>
      </c>
      <c r="Q3248">
        <f t="shared" si="3255"/>
        <v>0.004668196258</v>
      </c>
    </row>
    <row r="3249">
      <c r="A3249" s="2">
        <v>35972.0</v>
      </c>
      <c r="B3249">
        <f t="shared" si="2"/>
        <v>1998</v>
      </c>
      <c r="C3249">
        <f t="shared" si="1531"/>
        <v>6</v>
      </c>
      <c r="D3249">
        <f t="shared" si="3"/>
        <v>26</v>
      </c>
      <c r="E3249" s="1"/>
      <c r="F3249" s="1">
        <v>1129.28</v>
      </c>
      <c r="G3249" s="1">
        <v>1136.83</v>
      </c>
      <c r="H3249" s="1">
        <v>1129.28</v>
      </c>
      <c r="I3249" s="1">
        <v>1133.2</v>
      </c>
      <c r="J3249" s="1">
        <v>5.2005E8</v>
      </c>
      <c r="K3249" s="1">
        <v>1133.2</v>
      </c>
      <c r="L3249">
        <f t="shared" ref="L3249:Q3249" si="3256">(F3249-F3250)/F3250</f>
        <v>-0.003177741685</v>
      </c>
      <c r="M3249">
        <f t="shared" si="3256"/>
        <v>-0.004562011838</v>
      </c>
      <c r="N3249" s="1">
        <f t="shared" si="3256"/>
        <v>0.001489890032</v>
      </c>
      <c r="O3249">
        <f t="shared" si="3256"/>
        <v>0.003471238311</v>
      </c>
      <c r="P3249">
        <f t="shared" si="3256"/>
        <v>-0.223690103</v>
      </c>
      <c r="Q3249">
        <f t="shared" si="3256"/>
        <v>0.003471238311</v>
      </c>
    </row>
    <row r="3250">
      <c r="A3250" s="2">
        <v>35971.0</v>
      </c>
      <c r="B3250">
        <f t="shared" si="2"/>
        <v>1998</v>
      </c>
      <c r="C3250">
        <f t="shared" si="1531"/>
        <v>6</v>
      </c>
      <c r="D3250">
        <f t="shared" si="3"/>
        <v>25</v>
      </c>
      <c r="E3250" s="1"/>
      <c r="F3250" s="1">
        <v>1132.88</v>
      </c>
      <c r="G3250" s="1">
        <v>1142.04</v>
      </c>
      <c r="H3250" s="1">
        <v>1127.6</v>
      </c>
      <c r="I3250" s="1">
        <v>1129.28</v>
      </c>
      <c r="J3250" s="1">
        <v>6.699E8</v>
      </c>
      <c r="K3250" s="1">
        <v>1129.28</v>
      </c>
      <c r="L3250">
        <f t="shared" ref="L3250:Q3250" si="3257">(F3250-F3251)/F3251</f>
        <v>0.01196080358</v>
      </c>
      <c r="M3250">
        <f t="shared" si="3257"/>
        <v>0.0067348378</v>
      </c>
      <c r="N3250" s="1">
        <f t="shared" si="3257"/>
        <v>0.01120975697</v>
      </c>
      <c r="O3250">
        <f t="shared" si="3257"/>
        <v>-0.003177741685</v>
      </c>
      <c r="P3250">
        <f t="shared" si="3257"/>
        <v>-0.06294586655</v>
      </c>
      <c r="Q3250">
        <f t="shared" si="3257"/>
        <v>-0.003177741685</v>
      </c>
    </row>
    <row r="3251">
      <c r="A3251" s="2">
        <v>35970.0</v>
      </c>
      <c r="B3251">
        <f t="shared" si="2"/>
        <v>1998</v>
      </c>
      <c r="C3251">
        <f t="shared" si="1531"/>
        <v>6</v>
      </c>
      <c r="D3251">
        <f t="shared" si="3"/>
        <v>24</v>
      </c>
      <c r="E3251" s="1"/>
      <c r="F3251" s="1">
        <v>1119.49</v>
      </c>
      <c r="G3251" s="1">
        <v>1134.4</v>
      </c>
      <c r="H3251" s="1">
        <v>1115.1</v>
      </c>
      <c r="I3251" s="1">
        <v>1132.88</v>
      </c>
      <c r="J3251" s="1">
        <v>7.149E8</v>
      </c>
      <c r="K3251" s="1">
        <v>1132.88</v>
      </c>
      <c r="L3251">
        <f t="shared" ref="L3251:Q3251" si="3258">(F3251-F3252)/F3252</f>
        <v>0.01475693658</v>
      </c>
      <c r="M3251">
        <f t="shared" si="3258"/>
        <v>0.0133185647</v>
      </c>
      <c r="N3251" s="1">
        <f t="shared" si="3258"/>
        <v>0.0107776398</v>
      </c>
      <c r="O3251">
        <f t="shared" si="3258"/>
        <v>0.01196080358</v>
      </c>
      <c r="P3251">
        <f t="shared" si="3258"/>
        <v>0.08796225841</v>
      </c>
      <c r="Q3251">
        <f t="shared" si="3258"/>
        <v>0.01196080358</v>
      </c>
    </row>
    <row r="3252">
      <c r="A3252" s="2">
        <v>35969.0</v>
      </c>
      <c r="B3252">
        <f t="shared" si="2"/>
        <v>1998</v>
      </c>
      <c r="C3252">
        <f t="shared" si="1531"/>
        <v>6</v>
      </c>
      <c r="D3252">
        <f t="shared" si="3"/>
        <v>23</v>
      </c>
      <c r="E3252" s="1"/>
      <c r="F3252" s="1">
        <v>1103.21</v>
      </c>
      <c r="G3252" s="1">
        <v>1119.49</v>
      </c>
      <c r="H3252" s="1">
        <v>1103.21</v>
      </c>
      <c r="I3252" s="1">
        <v>1119.49</v>
      </c>
      <c r="J3252" s="1">
        <v>6.571E8</v>
      </c>
      <c r="K3252" s="1">
        <v>1119.49</v>
      </c>
      <c r="L3252">
        <f t="shared" ref="L3252:Q3252" si="3259">(F3252-F3253)/F3253</f>
        <v>0.002325898333</v>
      </c>
      <c r="M3252">
        <f t="shared" si="3259"/>
        <v>0.009449869704</v>
      </c>
      <c r="N3252" s="1">
        <f t="shared" si="3259"/>
        <v>0.003447272198</v>
      </c>
      <c r="O3252">
        <f t="shared" si="3259"/>
        <v>0.01475693658</v>
      </c>
      <c r="P3252">
        <f t="shared" si="3259"/>
        <v>0.2361960305</v>
      </c>
      <c r="Q3252">
        <f t="shared" si="3259"/>
        <v>0.01475693658</v>
      </c>
    </row>
    <row r="3253">
      <c r="A3253" s="2">
        <v>35968.0</v>
      </c>
      <c r="B3253">
        <f t="shared" si="2"/>
        <v>1998</v>
      </c>
      <c r="C3253">
        <f t="shared" si="1531"/>
        <v>6</v>
      </c>
      <c r="D3253">
        <f t="shared" si="3"/>
        <v>22</v>
      </c>
      <c r="E3253" s="1"/>
      <c r="F3253" s="1">
        <v>1100.65</v>
      </c>
      <c r="G3253" s="1">
        <v>1109.01</v>
      </c>
      <c r="H3253" s="1">
        <v>1099.42</v>
      </c>
      <c r="I3253" s="1">
        <v>1103.21</v>
      </c>
      <c r="J3253" s="1">
        <v>5.3155E8</v>
      </c>
      <c r="K3253" s="1">
        <v>1103.21</v>
      </c>
      <c r="L3253">
        <f t="shared" ref="L3253:Q3253" si="3260">(F3253-F3254)/F3254</f>
        <v>-0.005170060649</v>
      </c>
      <c r="M3253">
        <f t="shared" si="3260"/>
        <v>-0.002015748031</v>
      </c>
      <c r="N3253" s="1">
        <f t="shared" si="3260"/>
        <v>0.002114665937</v>
      </c>
      <c r="O3253">
        <f t="shared" si="3260"/>
        <v>0.002325898333</v>
      </c>
      <c r="P3253">
        <f t="shared" si="3260"/>
        <v>-0.257092942</v>
      </c>
      <c r="Q3253">
        <f t="shared" si="3260"/>
        <v>0.002325898333</v>
      </c>
    </row>
    <row r="3254">
      <c r="A3254" s="2">
        <v>35965.0</v>
      </c>
      <c r="B3254">
        <f t="shared" si="2"/>
        <v>1998</v>
      </c>
      <c r="C3254">
        <f t="shared" si="1531"/>
        <v>6</v>
      </c>
      <c r="D3254">
        <f t="shared" si="3"/>
        <v>19</v>
      </c>
      <c r="E3254" s="1"/>
      <c r="F3254" s="1">
        <v>1106.37</v>
      </c>
      <c r="G3254" s="1">
        <v>1111.25</v>
      </c>
      <c r="H3254" s="1">
        <v>1097.1</v>
      </c>
      <c r="I3254" s="1">
        <v>1100.65</v>
      </c>
      <c r="J3254" s="1">
        <v>7.155E8</v>
      </c>
      <c r="K3254" s="1">
        <v>1100.65</v>
      </c>
      <c r="L3254">
        <f t="shared" ref="L3254:Q3254" si="3261">(F3254-F3255)/F3255</f>
        <v>-0.0006684069334</v>
      </c>
      <c r="M3254">
        <f t="shared" si="3261"/>
        <v>0.001703685008</v>
      </c>
      <c r="N3254" s="1">
        <f t="shared" si="3261"/>
        <v>-0.00598889201</v>
      </c>
      <c r="O3254">
        <f t="shared" si="3261"/>
        <v>-0.005170060649</v>
      </c>
      <c r="P3254">
        <f t="shared" si="3261"/>
        <v>0.2118081431</v>
      </c>
      <c r="Q3254">
        <f t="shared" si="3261"/>
        <v>-0.005170060649</v>
      </c>
    </row>
    <row r="3255">
      <c r="A3255" s="2">
        <v>35964.0</v>
      </c>
      <c r="B3255">
        <f t="shared" si="2"/>
        <v>1998</v>
      </c>
      <c r="C3255">
        <f t="shared" si="1531"/>
        <v>6</v>
      </c>
      <c r="D3255">
        <f t="shared" si="3"/>
        <v>18</v>
      </c>
      <c r="E3255" s="1"/>
      <c r="F3255" s="1">
        <v>1107.11</v>
      </c>
      <c r="G3255" s="1">
        <v>1109.36</v>
      </c>
      <c r="H3255" s="1">
        <v>1103.71</v>
      </c>
      <c r="I3255" s="1">
        <v>1106.37</v>
      </c>
      <c r="J3255" s="1">
        <v>5.9044E8</v>
      </c>
      <c r="K3255" s="1">
        <v>1106.37</v>
      </c>
      <c r="L3255">
        <f t="shared" ref="L3255:Q3255" si="3262">(F3255-F3256)/F3256</f>
        <v>0.01794793994</v>
      </c>
      <c r="M3255">
        <f t="shared" si="3262"/>
        <v>-0.003154007207</v>
      </c>
      <c r="N3255" s="1">
        <f t="shared" si="3262"/>
        <v>0.01483109289</v>
      </c>
      <c r="O3255">
        <f t="shared" si="3262"/>
        <v>-0.0006684069334</v>
      </c>
      <c r="P3255">
        <f t="shared" si="3262"/>
        <v>-0.206824288</v>
      </c>
      <c r="Q3255">
        <f t="shared" si="3262"/>
        <v>-0.0006684069334</v>
      </c>
    </row>
    <row r="3256">
      <c r="A3256" s="2">
        <v>35963.0</v>
      </c>
      <c r="B3256">
        <f t="shared" si="2"/>
        <v>1998</v>
      </c>
      <c r="C3256">
        <f t="shared" si="1531"/>
        <v>6</v>
      </c>
      <c r="D3256">
        <f t="shared" si="3"/>
        <v>17</v>
      </c>
      <c r="E3256" s="1"/>
      <c r="F3256" s="1">
        <v>1087.59</v>
      </c>
      <c r="G3256" s="1">
        <v>1112.87</v>
      </c>
      <c r="H3256" s="1">
        <v>1087.58</v>
      </c>
      <c r="I3256" s="1">
        <v>1107.11</v>
      </c>
      <c r="J3256" s="1">
        <v>7.444E8</v>
      </c>
      <c r="K3256" s="1">
        <v>1107.11</v>
      </c>
      <c r="L3256">
        <f t="shared" ref="L3256:Q3256" si="3263">(F3256-F3257)/F3257</f>
        <v>0.009823492818</v>
      </c>
      <c r="M3256">
        <f t="shared" si="3263"/>
        <v>0.02324405337</v>
      </c>
      <c r="N3256" s="1">
        <f t="shared" si="3263"/>
        <v>0.01201299003</v>
      </c>
      <c r="O3256">
        <f t="shared" si="3263"/>
        <v>0.01794793994</v>
      </c>
      <c r="P3256">
        <f t="shared" si="3263"/>
        <v>0.1200722239</v>
      </c>
      <c r="Q3256">
        <f t="shared" si="3263"/>
        <v>0.01794793994</v>
      </c>
    </row>
    <row r="3257">
      <c r="A3257" s="2">
        <v>35962.0</v>
      </c>
      <c r="B3257">
        <f t="shared" si="2"/>
        <v>1998</v>
      </c>
      <c r="C3257">
        <f t="shared" si="1531"/>
        <v>6</v>
      </c>
      <c r="D3257">
        <f t="shared" si="3"/>
        <v>16</v>
      </c>
      <c r="E3257" s="1"/>
      <c r="F3257" s="1">
        <v>1077.01</v>
      </c>
      <c r="G3257" s="1">
        <v>1087.59</v>
      </c>
      <c r="H3257" s="1">
        <v>1074.67</v>
      </c>
      <c r="I3257" s="1">
        <v>1087.59</v>
      </c>
      <c r="J3257" s="1">
        <v>6.646E8</v>
      </c>
      <c r="K3257" s="1">
        <v>1087.59</v>
      </c>
      <c r="L3257">
        <f t="shared" ref="L3257:Q3257" si="3264">(F3257-F3258)/F3258</f>
        <v>-0.01986640457</v>
      </c>
      <c r="M3257">
        <f t="shared" si="3264"/>
        <v>-0.01023806924</v>
      </c>
      <c r="N3257" s="1">
        <f t="shared" si="3264"/>
        <v>-0.002172681776</v>
      </c>
      <c r="O3257">
        <f t="shared" si="3264"/>
        <v>0.009823492818</v>
      </c>
      <c r="P3257">
        <f t="shared" si="3264"/>
        <v>0.1154375483</v>
      </c>
      <c r="Q3257">
        <f t="shared" si="3264"/>
        <v>0.009823492818</v>
      </c>
    </row>
    <row r="3258">
      <c r="A3258" s="2">
        <v>35961.0</v>
      </c>
      <c r="B3258">
        <f t="shared" si="2"/>
        <v>1998</v>
      </c>
      <c r="C3258">
        <f t="shared" si="1531"/>
        <v>6</v>
      </c>
      <c r="D3258">
        <f t="shared" si="3"/>
        <v>15</v>
      </c>
      <c r="E3258" s="1"/>
      <c r="F3258" s="1">
        <v>1098.84</v>
      </c>
      <c r="G3258" s="1">
        <v>1098.84</v>
      </c>
      <c r="H3258" s="1">
        <v>1077.01</v>
      </c>
      <c r="I3258" s="1">
        <v>1077.01</v>
      </c>
      <c r="J3258" s="1">
        <v>5.9582E8</v>
      </c>
      <c r="K3258" s="1">
        <v>1077.01</v>
      </c>
      <c r="L3258">
        <f t="shared" ref="L3258:Q3258" si="3265">(F3258-F3259)/F3259</f>
        <v>0.003891903744</v>
      </c>
      <c r="M3258">
        <f t="shared" si="3265"/>
        <v>0</v>
      </c>
      <c r="N3258" s="1">
        <f t="shared" si="3265"/>
        <v>-0.003534320846</v>
      </c>
      <c r="O3258">
        <f t="shared" si="3265"/>
        <v>-0.01986640457</v>
      </c>
      <c r="P3258">
        <f t="shared" si="3265"/>
        <v>-0.05918206221</v>
      </c>
      <c r="Q3258">
        <f t="shared" si="3265"/>
        <v>-0.01986640457</v>
      </c>
    </row>
    <row r="3259">
      <c r="A3259" s="2">
        <v>35958.0</v>
      </c>
      <c r="B3259">
        <f t="shared" si="2"/>
        <v>1998</v>
      </c>
      <c r="C3259">
        <f t="shared" si="1531"/>
        <v>6</v>
      </c>
      <c r="D3259">
        <f t="shared" si="3"/>
        <v>12</v>
      </c>
      <c r="E3259" s="1"/>
      <c r="F3259" s="1">
        <v>1094.58</v>
      </c>
      <c r="G3259" s="1">
        <v>1098.84</v>
      </c>
      <c r="H3259" s="1">
        <v>1080.83</v>
      </c>
      <c r="I3259" s="1">
        <v>1098.84</v>
      </c>
      <c r="J3259" s="1">
        <v>6.333E8</v>
      </c>
      <c r="K3259" s="1">
        <v>1098.84</v>
      </c>
      <c r="L3259">
        <f t="shared" ref="L3259:Q3259" si="3266">(F3259-F3260)/F3260</f>
        <v>-0.01591325925</v>
      </c>
      <c r="M3259">
        <f t="shared" si="3266"/>
        <v>-0.01378567582</v>
      </c>
      <c r="N3259" s="1">
        <f t="shared" si="3266"/>
        <v>-0.0122911869</v>
      </c>
      <c r="O3259">
        <f t="shared" si="3266"/>
        <v>0.003891903744</v>
      </c>
      <c r="P3259">
        <f t="shared" si="3266"/>
        <v>0.009291280858</v>
      </c>
      <c r="Q3259">
        <f t="shared" si="3266"/>
        <v>0.003891903744</v>
      </c>
    </row>
    <row r="3260">
      <c r="A3260" s="2">
        <v>35957.0</v>
      </c>
      <c r="B3260">
        <f t="shared" si="2"/>
        <v>1998</v>
      </c>
      <c r="C3260">
        <f t="shared" si="1531"/>
        <v>6</v>
      </c>
      <c r="D3260">
        <f t="shared" si="3"/>
        <v>11</v>
      </c>
      <c r="E3260" s="1"/>
      <c r="F3260" s="1">
        <v>1112.28</v>
      </c>
      <c r="G3260" s="1">
        <v>1114.2</v>
      </c>
      <c r="H3260" s="1">
        <v>1094.28</v>
      </c>
      <c r="I3260" s="1">
        <v>1094.58</v>
      </c>
      <c r="J3260" s="1">
        <v>6.2747E8</v>
      </c>
      <c r="K3260" s="1">
        <v>1094.58</v>
      </c>
      <c r="L3260">
        <f t="shared" ref="L3260:Q3260" si="3267">(F3260-F3261)/F3261</f>
        <v>-0.005480995342</v>
      </c>
      <c r="M3260">
        <f t="shared" si="3267"/>
        <v>-0.01047957371</v>
      </c>
      <c r="N3260" s="1">
        <f t="shared" si="3267"/>
        <v>-0.01440190224</v>
      </c>
      <c r="O3260">
        <f t="shared" si="3267"/>
        <v>-0.01591325925</v>
      </c>
      <c r="P3260">
        <f t="shared" si="3267"/>
        <v>0.02963522095</v>
      </c>
      <c r="Q3260">
        <f t="shared" si="3267"/>
        <v>-0.01591325925</v>
      </c>
    </row>
    <row r="3261">
      <c r="A3261" s="2">
        <v>35956.0</v>
      </c>
      <c r="B3261">
        <f t="shared" si="2"/>
        <v>1998</v>
      </c>
      <c r="C3261">
        <f t="shared" si="1531"/>
        <v>6</v>
      </c>
      <c r="D3261">
        <f t="shared" si="3"/>
        <v>10</v>
      </c>
      <c r="E3261" s="1"/>
      <c r="F3261" s="1">
        <v>1118.41</v>
      </c>
      <c r="G3261" s="1">
        <v>1126.0</v>
      </c>
      <c r="H3261" s="1">
        <v>1110.27</v>
      </c>
      <c r="I3261" s="1">
        <v>1112.28</v>
      </c>
      <c r="J3261" s="1">
        <v>6.0941E8</v>
      </c>
      <c r="K3261" s="1">
        <v>1112.28</v>
      </c>
      <c r="L3261">
        <f t="shared" ref="L3261:Q3261" si="3268">(F3261-F3262)/F3262</f>
        <v>0.002410999175</v>
      </c>
      <c r="M3261">
        <f t="shared" si="3268"/>
        <v>0.005428959211</v>
      </c>
      <c r="N3261" s="1">
        <f t="shared" si="3268"/>
        <v>-0.000935832486</v>
      </c>
      <c r="O3261">
        <f t="shared" si="3268"/>
        <v>-0.005480995342</v>
      </c>
      <c r="P3261">
        <f t="shared" si="3268"/>
        <v>0.08126186547</v>
      </c>
      <c r="Q3261">
        <f t="shared" si="3268"/>
        <v>-0.005480995342</v>
      </c>
    </row>
    <row r="3262">
      <c r="A3262" s="2">
        <v>35955.0</v>
      </c>
      <c r="B3262">
        <f t="shared" si="2"/>
        <v>1998</v>
      </c>
      <c r="C3262">
        <f t="shared" si="1531"/>
        <v>6</v>
      </c>
      <c r="D3262">
        <f t="shared" si="3"/>
        <v>9</v>
      </c>
      <c r="E3262" s="1"/>
      <c r="F3262" s="1">
        <v>1115.72</v>
      </c>
      <c r="G3262" s="1">
        <v>1119.92</v>
      </c>
      <c r="H3262" s="1">
        <v>1111.31</v>
      </c>
      <c r="I3262" s="1">
        <v>1118.41</v>
      </c>
      <c r="J3262" s="1">
        <v>5.6361E8</v>
      </c>
      <c r="K3262" s="1">
        <v>1118.41</v>
      </c>
      <c r="L3262">
        <f t="shared" ref="L3262:Q3262" si="3269">(F3262-F3263)/F3263</f>
        <v>0.001669868745</v>
      </c>
      <c r="M3262">
        <f t="shared" si="3269"/>
        <v>0.0001964812003</v>
      </c>
      <c r="N3262" s="1">
        <f t="shared" si="3269"/>
        <v>-0.001796444836</v>
      </c>
      <c r="O3262">
        <f t="shared" si="3269"/>
        <v>0.002410999175</v>
      </c>
      <c r="P3262">
        <f t="shared" si="3269"/>
        <v>0.03721084304</v>
      </c>
      <c r="Q3262">
        <f t="shared" si="3269"/>
        <v>0.002410999175</v>
      </c>
    </row>
    <row r="3263">
      <c r="A3263" s="2">
        <v>35954.0</v>
      </c>
      <c r="B3263">
        <f t="shared" si="2"/>
        <v>1998</v>
      </c>
      <c r="C3263">
        <f t="shared" si="1531"/>
        <v>6</v>
      </c>
      <c r="D3263">
        <f t="shared" si="3"/>
        <v>8</v>
      </c>
      <c r="E3263" s="1"/>
      <c r="F3263" s="1">
        <v>1113.86</v>
      </c>
      <c r="G3263" s="1">
        <v>1119.7</v>
      </c>
      <c r="H3263" s="1">
        <v>1113.31</v>
      </c>
      <c r="I3263" s="1">
        <v>1115.72</v>
      </c>
      <c r="J3263" s="1">
        <v>5.4339E8</v>
      </c>
      <c r="K3263" s="1">
        <v>1115.72</v>
      </c>
      <c r="L3263">
        <f t="shared" ref="L3263:Q3263" si="3270">(F3263-F3264)/F3264</f>
        <v>0.01713085563</v>
      </c>
      <c r="M3263">
        <f t="shared" si="3270"/>
        <v>0.005224979351</v>
      </c>
      <c r="N3263" s="1">
        <f t="shared" si="3270"/>
        <v>0.01687933286</v>
      </c>
      <c r="O3263">
        <f t="shared" si="3270"/>
        <v>0.001669868745</v>
      </c>
      <c r="P3263">
        <f t="shared" si="3270"/>
        <v>-0.02695007521</v>
      </c>
      <c r="Q3263">
        <f t="shared" si="3270"/>
        <v>0.001669868745</v>
      </c>
    </row>
    <row r="3264">
      <c r="A3264" s="2">
        <v>35951.0</v>
      </c>
      <c r="B3264">
        <f t="shared" si="2"/>
        <v>1998</v>
      </c>
      <c r="C3264">
        <f t="shared" si="1531"/>
        <v>6</v>
      </c>
      <c r="D3264">
        <f t="shared" si="3"/>
        <v>5</v>
      </c>
      <c r="E3264" s="1"/>
      <c r="F3264" s="1">
        <v>1095.1</v>
      </c>
      <c r="G3264" s="1">
        <v>1113.88</v>
      </c>
      <c r="H3264" s="1">
        <v>1094.83</v>
      </c>
      <c r="I3264" s="1">
        <v>1113.86</v>
      </c>
      <c r="J3264" s="1">
        <v>5.5844E8</v>
      </c>
      <c r="K3264" s="1">
        <v>1113.86</v>
      </c>
      <c r="L3264">
        <f t="shared" ref="L3264:Q3264" si="3271">(F3264-F3265)/F3265</f>
        <v>0.01142482429</v>
      </c>
      <c r="M3264">
        <f t="shared" si="3271"/>
        <v>0.01637878332</v>
      </c>
      <c r="N3264" s="1">
        <f t="shared" si="3271"/>
        <v>0.015518041</v>
      </c>
      <c r="O3264">
        <f t="shared" si="3271"/>
        <v>0.01738169396</v>
      </c>
      <c r="P3264">
        <f t="shared" si="3271"/>
        <v>-0.03295409285</v>
      </c>
      <c r="Q3264">
        <f t="shared" si="3271"/>
        <v>0.01738169396</v>
      </c>
    </row>
    <row r="3265">
      <c r="A3265" s="2">
        <v>35950.0</v>
      </c>
      <c r="B3265">
        <f t="shared" si="2"/>
        <v>1998</v>
      </c>
      <c r="C3265">
        <f t="shared" si="1531"/>
        <v>6</v>
      </c>
      <c r="D3265">
        <f t="shared" si="3"/>
        <v>4</v>
      </c>
      <c r="E3265" s="1"/>
      <c r="F3265" s="1">
        <v>1082.73</v>
      </c>
      <c r="G3265" s="1">
        <v>1095.93</v>
      </c>
      <c r="H3265" s="1">
        <v>1078.1</v>
      </c>
      <c r="I3265" s="1">
        <v>1094.83</v>
      </c>
      <c r="J3265" s="1">
        <v>5.7747E8</v>
      </c>
      <c r="K3265" s="1">
        <v>1094.83</v>
      </c>
      <c r="L3265">
        <f t="shared" ref="L3265:Q3265" si="3272">(F3265-F3266)/F3266</f>
        <v>-0.009595506851</v>
      </c>
      <c r="M3265">
        <f t="shared" si="3272"/>
        <v>-0.001366829775</v>
      </c>
      <c r="N3265" s="1">
        <f t="shared" si="3272"/>
        <v>-0.002765727183</v>
      </c>
      <c r="O3265">
        <f t="shared" si="3272"/>
        <v>0.01117545464</v>
      </c>
      <c r="P3265">
        <f t="shared" si="3272"/>
        <v>-0.01199356693</v>
      </c>
      <c r="Q3265">
        <f t="shared" si="3272"/>
        <v>0.01117545464</v>
      </c>
    </row>
    <row r="3266">
      <c r="A3266" s="2">
        <v>35949.0</v>
      </c>
      <c r="B3266">
        <f t="shared" si="2"/>
        <v>1998</v>
      </c>
      <c r="C3266">
        <f t="shared" si="1531"/>
        <v>6</v>
      </c>
      <c r="D3266">
        <f t="shared" si="3"/>
        <v>3</v>
      </c>
      <c r="E3266" s="1"/>
      <c r="F3266" s="1">
        <v>1093.22</v>
      </c>
      <c r="G3266" s="1">
        <v>1097.43</v>
      </c>
      <c r="H3266" s="1">
        <v>1081.09</v>
      </c>
      <c r="I3266" s="1">
        <v>1082.73</v>
      </c>
      <c r="J3266" s="1">
        <v>5.8448E8</v>
      </c>
      <c r="K3266" s="1">
        <v>1082.73</v>
      </c>
      <c r="L3266">
        <f t="shared" ref="L3266:Q3266" si="3273">(F3266-F3267)/F3267</f>
        <v>0.002053199875</v>
      </c>
      <c r="M3266">
        <f t="shared" si="3273"/>
        <v>-0.001165002594</v>
      </c>
      <c r="N3266" s="1">
        <f t="shared" si="3273"/>
        <v>-0.007873943487</v>
      </c>
      <c r="O3266">
        <f t="shared" si="3273"/>
        <v>-0.009595506851</v>
      </c>
      <c r="P3266">
        <f t="shared" si="3273"/>
        <v>-0.01091499839</v>
      </c>
      <c r="Q3266">
        <f t="shared" si="3273"/>
        <v>-0.009595506851</v>
      </c>
    </row>
    <row r="3267">
      <c r="A3267" s="2">
        <v>35948.0</v>
      </c>
      <c r="B3267">
        <f t="shared" si="2"/>
        <v>1998</v>
      </c>
      <c r="C3267">
        <f t="shared" si="1531"/>
        <v>6</v>
      </c>
      <c r="D3267">
        <f t="shared" si="3"/>
        <v>2</v>
      </c>
      <c r="E3267" s="1"/>
      <c r="F3267" s="1">
        <v>1090.98</v>
      </c>
      <c r="G3267" s="1">
        <v>1098.71</v>
      </c>
      <c r="H3267" s="1">
        <v>1089.67</v>
      </c>
      <c r="I3267" s="1">
        <v>1093.22</v>
      </c>
      <c r="J3267" s="1">
        <v>5.9093E8</v>
      </c>
      <c r="K3267" s="1">
        <v>1093.22</v>
      </c>
      <c r="L3267">
        <f t="shared" ref="L3267:Q3267" si="3274">(F3267-F3268)/F3268</f>
        <v>0.0001466786454</v>
      </c>
      <c r="M3267">
        <f t="shared" si="3274"/>
        <v>0.0007833492736</v>
      </c>
      <c r="N3267" s="1">
        <f t="shared" si="3274"/>
        <v>0.005026655107</v>
      </c>
      <c r="O3267">
        <f t="shared" si="3274"/>
        <v>0.002053199875</v>
      </c>
      <c r="P3267">
        <f t="shared" si="3274"/>
        <v>0.09907748391</v>
      </c>
      <c r="Q3267">
        <f t="shared" si="3274"/>
        <v>0.002053199875</v>
      </c>
    </row>
    <row r="3268">
      <c r="A3268" s="2">
        <v>35947.0</v>
      </c>
      <c r="B3268">
        <f t="shared" si="2"/>
        <v>1998</v>
      </c>
      <c r="C3268">
        <f t="shared" si="1531"/>
        <v>6</v>
      </c>
      <c r="D3268">
        <f t="shared" si="3"/>
        <v>1</v>
      </c>
      <c r="E3268" s="1"/>
      <c r="F3268" s="1">
        <v>1090.82</v>
      </c>
      <c r="G3268" s="1">
        <v>1097.85</v>
      </c>
      <c r="H3268" s="1">
        <v>1084.22</v>
      </c>
      <c r="I3268" s="1">
        <v>1090.98</v>
      </c>
      <c r="J3268" s="1">
        <v>5.3766E8</v>
      </c>
      <c r="K3268" s="1">
        <v>1090.98</v>
      </c>
      <c r="L3268">
        <f t="shared" ref="L3268:Q3268" si="3275">(F3268-F3269)/F3269</f>
        <v>-0.006177113703</v>
      </c>
      <c r="M3268">
        <f t="shared" si="3275"/>
        <v>-0.005714751485</v>
      </c>
      <c r="N3268" s="1">
        <f t="shared" si="3275"/>
        <v>-0.006050494124</v>
      </c>
      <c r="O3268">
        <f t="shared" si="3275"/>
        <v>0.0001466786454</v>
      </c>
      <c r="P3268">
        <f t="shared" si="3275"/>
        <v>-0.03434031395</v>
      </c>
      <c r="Q3268">
        <f t="shared" si="3275"/>
        <v>0.0001466786454</v>
      </c>
    </row>
    <row r="3269">
      <c r="A3269" s="2">
        <v>35944.0</v>
      </c>
      <c r="B3269">
        <f t="shared" si="2"/>
        <v>1998</v>
      </c>
      <c r="C3269">
        <f t="shared" si="1531"/>
        <v>5</v>
      </c>
      <c r="D3269">
        <f t="shared" si="3"/>
        <v>29</v>
      </c>
      <c r="E3269" s="1"/>
      <c r="F3269" s="1">
        <v>1097.6</v>
      </c>
      <c r="G3269" s="1">
        <v>1104.16</v>
      </c>
      <c r="H3269" s="1">
        <v>1090.82</v>
      </c>
      <c r="I3269" s="1">
        <v>1090.82</v>
      </c>
      <c r="J3269" s="1">
        <v>5.5678E8</v>
      </c>
      <c r="K3269" s="1">
        <v>1090.82</v>
      </c>
      <c r="L3269">
        <f t="shared" ref="L3269:Q3269" si="3276">(F3269-F3270)/F3270</f>
        <v>0.004916546881</v>
      </c>
      <c r="M3269">
        <f t="shared" si="3276"/>
        <v>0.004028261482</v>
      </c>
      <c r="N3269" s="1">
        <f t="shared" si="3276"/>
        <v>0.001616072576</v>
      </c>
      <c r="O3269">
        <f t="shared" si="3276"/>
        <v>-0.006177113703</v>
      </c>
      <c r="P3269">
        <f t="shared" si="3276"/>
        <v>-0.05454236713</v>
      </c>
      <c r="Q3269">
        <f t="shared" si="3276"/>
        <v>-0.006177113703</v>
      </c>
    </row>
    <row r="3270">
      <c r="A3270" s="2">
        <v>35943.0</v>
      </c>
      <c r="B3270">
        <f t="shared" si="2"/>
        <v>1998</v>
      </c>
      <c r="C3270">
        <f t="shared" si="1531"/>
        <v>5</v>
      </c>
      <c r="D3270">
        <f t="shared" si="3"/>
        <v>28</v>
      </c>
      <c r="E3270" s="1"/>
      <c r="F3270" s="1">
        <v>1092.23</v>
      </c>
      <c r="G3270" s="1">
        <v>1099.73</v>
      </c>
      <c r="H3270" s="1">
        <v>1089.06</v>
      </c>
      <c r="I3270" s="1">
        <v>1097.6</v>
      </c>
      <c r="J3270" s="1">
        <v>5.889E8</v>
      </c>
      <c r="K3270" s="1">
        <v>1097.6</v>
      </c>
      <c r="L3270">
        <f t="shared" ref="L3270:Q3270" si="3277">(F3270-F3271)/F3271</f>
        <v>-0.001636167529</v>
      </c>
      <c r="M3270">
        <f t="shared" si="3277"/>
        <v>0.004833522167</v>
      </c>
      <c r="N3270" s="1">
        <f t="shared" si="3277"/>
        <v>0.01365425963</v>
      </c>
      <c r="O3270">
        <f t="shared" si="3277"/>
        <v>0.004916546881</v>
      </c>
      <c r="P3270">
        <f t="shared" si="3277"/>
        <v>-0.1365609055</v>
      </c>
      <c r="Q3270">
        <f t="shared" si="3277"/>
        <v>0.004916546881</v>
      </c>
    </row>
    <row r="3271">
      <c r="A3271" s="2">
        <v>35942.0</v>
      </c>
      <c r="B3271">
        <f t="shared" si="2"/>
        <v>1998</v>
      </c>
      <c r="C3271">
        <f t="shared" si="1531"/>
        <v>5</v>
      </c>
      <c r="D3271">
        <f t="shared" si="3"/>
        <v>27</v>
      </c>
      <c r="E3271" s="1"/>
      <c r="F3271" s="1">
        <v>1094.02</v>
      </c>
      <c r="G3271" s="1">
        <v>1094.44</v>
      </c>
      <c r="H3271" s="1">
        <v>1074.39</v>
      </c>
      <c r="I3271" s="1">
        <v>1092.23</v>
      </c>
      <c r="J3271" s="1">
        <v>6.8204E8</v>
      </c>
      <c r="K3271" s="1">
        <v>1092.23</v>
      </c>
      <c r="L3271">
        <f t="shared" ref="L3271:Q3271" si="3278">(F3271-F3272)/F3272</f>
        <v>-0.01481354742</v>
      </c>
      <c r="M3271">
        <f t="shared" si="3278"/>
        <v>-0.02001271501</v>
      </c>
      <c r="N3271" s="1">
        <f t="shared" si="3278"/>
        <v>-0.01793402254</v>
      </c>
      <c r="O3271">
        <f t="shared" si="3278"/>
        <v>-0.001636167529</v>
      </c>
      <c r="P3271">
        <f t="shared" si="3278"/>
        <v>0.2597476958</v>
      </c>
      <c r="Q3271">
        <f t="shared" si="3278"/>
        <v>-0.001636167529</v>
      </c>
    </row>
    <row r="3272">
      <c r="A3272" s="2">
        <v>35941.0</v>
      </c>
      <c r="B3272">
        <f t="shared" si="2"/>
        <v>1998</v>
      </c>
      <c r="C3272">
        <f t="shared" si="1531"/>
        <v>5</v>
      </c>
      <c r="D3272">
        <f t="shared" si="3"/>
        <v>26</v>
      </c>
      <c r="E3272" s="1"/>
      <c r="F3272" s="1">
        <v>1110.47</v>
      </c>
      <c r="G3272" s="1">
        <v>1116.79</v>
      </c>
      <c r="H3272" s="1">
        <v>1094.01</v>
      </c>
      <c r="I3272" s="1">
        <v>1094.02</v>
      </c>
      <c r="J3272" s="1">
        <v>5.4141E8</v>
      </c>
      <c r="K3272" s="1">
        <v>1094.02</v>
      </c>
      <c r="L3272">
        <f t="shared" ref="L3272:Q3272" si="3279">(F3272-F3273)/F3273</f>
        <v>-0.003741118209</v>
      </c>
      <c r="M3272">
        <f t="shared" si="3279"/>
        <v>-0.00008953433194</v>
      </c>
      <c r="N3272" s="1">
        <f t="shared" si="3279"/>
        <v>-0.0126174424</v>
      </c>
      <c r="O3272">
        <f t="shared" si="3279"/>
        <v>-0.01481354742</v>
      </c>
      <c r="P3272">
        <f t="shared" si="3279"/>
        <v>0.2191996757</v>
      </c>
      <c r="Q3272">
        <f t="shared" si="3279"/>
        <v>-0.01481354742</v>
      </c>
    </row>
    <row r="3273">
      <c r="A3273" s="2">
        <v>35937.0</v>
      </c>
      <c r="B3273">
        <f t="shared" si="2"/>
        <v>1998</v>
      </c>
      <c r="C3273">
        <f t="shared" si="1531"/>
        <v>5</v>
      </c>
      <c r="D3273">
        <f t="shared" si="3"/>
        <v>22</v>
      </c>
      <c r="E3273" s="1"/>
      <c r="F3273" s="1">
        <v>1114.64</v>
      </c>
      <c r="G3273" s="1">
        <v>1116.89</v>
      </c>
      <c r="H3273" s="1">
        <v>1107.99</v>
      </c>
      <c r="I3273" s="1">
        <v>1110.47</v>
      </c>
      <c r="J3273" s="1">
        <v>4.4407E8</v>
      </c>
      <c r="K3273" s="1">
        <v>1110.47</v>
      </c>
      <c r="L3273">
        <f t="shared" ref="L3273:Q3273" si="3280">(F3273-F3274)/F3274</f>
        <v>-0.003949743535</v>
      </c>
      <c r="M3273">
        <f t="shared" si="3280"/>
        <v>-0.00672328694</v>
      </c>
      <c r="N3273" s="1">
        <f t="shared" si="3280"/>
        <v>-0.003552349947</v>
      </c>
      <c r="O3273">
        <f t="shared" si="3280"/>
        <v>-0.003741118209</v>
      </c>
      <c r="P3273">
        <f t="shared" si="3280"/>
        <v>-0.1954816385</v>
      </c>
      <c r="Q3273">
        <f t="shared" si="3280"/>
        <v>-0.003741118209</v>
      </c>
    </row>
    <row r="3274">
      <c r="A3274" s="2">
        <v>35936.0</v>
      </c>
      <c r="B3274">
        <f t="shared" si="2"/>
        <v>1998</v>
      </c>
      <c r="C3274">
        <f t="shared" si="1531"/>
        <v>5</v>
      </c>
      <c r="D3274">
        <f t="shared" si="3"/>
        <v>21</v>
      </c>
      <c r="E3274" s="1"/>
      <c r="F3274" s="1">
        <v>1119.06</v>
      </c>
      <c r="G3274" s="1">
        <v>1124.45</v>
      </c>
      <c r="H3274" s="1">
        <v>1111.94</v>
      </c>
      <c r="I3274" s="1">
        <v>1114.64</v>
      </c>
      <c r="J3274" s="1">
        <v>5.5197E8</v>
      </c>
      <c r="K3274" s="1">
        <v>1114.64</v>
      </c>
      <c r="L3274">
        <f t="shared" ref="L3274:Q3274" si="3281">(F3274-F3275)/F3275</f>
        <v>0.008598312784</v>
      </c>
      <c r="M3274">
        <f t="shared" si="3281"/>
        <v>0.004798584552</v>
      </c>
      <c r="N3274" s="1">
        <f t="shared" si="3281"/>
        <v>0.003999963883</v>
      </c>
      <c r="O3274">
        <f t="shared" si="3281"/>
        <v>-0.003949743535</v>
      </c>
      <c r="P3274">
        <f t="shared" si="3281"/>
        <v>-0.06006062257</v>
      </c>
      <c r="Q3274">
        <f t="shared" si="3281"/>
        <v>-0.003949743535</v>
      </c>
    </row>
    <row r="3275">
      <c r="A3275" s="2">
        <v>35935.0</v>
      </c>
      <c r="B3275">
        <f t="shared" si="2"/>
        <v>1998</v>
      </c>
      <c r="C3275">
        <f t="shared" si="1531"/>
        <v>5</v>
      </c>
      <c r="D3275">
        <f t="shared" si="3"/>
        <v>20</v>
      </c>
      <c r="E3275" s="1"/>
      <c r="F3275" s="1">
        <v>1109.52</v>
      </c>
      <c r="G3275" s="1">
        <v>1119.08</v>
      </c>
      <c r="H3275" s="1">
        <v>1107.51</v>
      </c>
      <c r="I3275" s="1">
        <v>1119.06</v>
      </c>
      <c r="J3275" s="1">
        <v>5.8724E8</v>
      </c>
      <c r="K3275" s="1">
        <v>1119.06</v>
      </c>
      <c r="L3275">
        <f t="shared" ref="L3275:Q3275" si="3282">(F3275-F3276)/F3276</f>
        <v>0.003345933335</v>
      </c>
      <c r="M3275">
        <f t="shared" si="3282"/>
        <v>0.005011225864</v>
      </c>
      <c r="N3275" s="1">
        <f t="shared" si="3282"/>
        <v>0.001528277658</v>
      </c>
      <c r="O3275">
        <f t="shared" si="3282"/>
        <v>0.008598312784</v>
      </c>
      <c r="P3275">
        <f t="shared" si="3282"/>
        <v>0.03748984135</v>
      </c>
      <c r="Q3275">
        <f t="shared" si="3282"/>
        <v>0.008598312784</v>
      </c>
    </row>
    <row r="3276">
      <c r="A3276" s="2">
        <v>35934.0</v>
      </c>
      <c r="B3276">
        <f t="shared" si="2"/>
        <v>1998</v>
      </c>
      <c r="C3276">
        <f t="shared" si="1531"/>
        <v>5</v>
      </c>
      <c r="D3276">
        <f t="shared" si="3"/>
        <v>19</v>
      </c>
      <c r="E3276" s="1"/>
      <c r="F3276" s="1">
        <v>1105.82</v>
      </c>
      <c r="G3276" s="1">
        <v>1113.5</v>
      </c>
      <c r="H3276" s="1">
        <v>1105.82</v>
      </c>
      <c r="I3276" s="1">
        <v>1109.52</v>
      </c>
      <c r="J3276" s="1">
        <v>5.6602E8</v>
      </c>
      <c r="K3276" s="1">
        <v>1109.52</v>
      </c>
      <c r="L3276">
        <f t="shared" ref="L3276:Q3276" si="3283">(F3276-F3277)/F3277</f>
        <v>-0.00262462457</v>
      </c>
      <c r="M3276">
        <f t="shared" si="3283"/>
        <v>0.000952860379</v>
      </c>
      <c r="N3276" s="1">
        <f t="shared" si="3283"/>
        <v>0.007131212488</v>
      </c>
      <c r="O3276">
        <f t="shared" si="3283"/>
        <v>0.003345933335</v>
      </c>
      <c r="P3276">
        <f t="shared" si="3283"/>
        <v>0.09038720863</v>
      </c>
      <c r="Q3276">
        <f t="shared" si="3283"/>
        <v>0.003345933335</v>
      </c>
    </row>
    <row r="3277">
      <c r="A3277" s="2">
        <v>35933.0</v>
      </c>
      <c r="B3277">
        <f t="shared" si="2"/>
        <v>1998</v>
      </c>
      <c r="C3277">
        <f t="shared" si="1531"/>
        <v>5</v>
      </c>
      <c r="D3277">
        <f t="shared" si="3"/>
        <v>18</v>
      </c>
      <c r="E3277" s="1"/>
      <c r="F3277" s="1">
        <v>1108.73</v>
      </c>
      <c r="G3277" s="1">
        <v>1112.44</v>
      </c>
      <c r="H3277" s="1">
        <v>1097.99</v>
      </c>
      <c r="I3277" s="1">
        <v>1105.82</v>
      </c>
      <c r="J3277" s="1">
        <v>5.191E8</v>
      </c>
      <c r="K3277" s="1">
        <v>1105.82</v>
      </c>
      <c r="L3277">
        <f t="shared" ref="L3277:Q3277" si="3284">(F3277-F3278)/F3278</f>
        <v>-0.007732443148</v>
      </c>
      <c r="M3277">
        <f t="shared" si="3284"/>
        <v>-0.005560223839</v>
      </c>
      <c r="N3277" s="1">
        <f t="shared" si="3284"/>
        <v>-0.008237663827</v>
      </c>
      <c r="O3277">
        <f t="shared" si="3284"/>
        <v>-0.00262462457</v>
      </c>
      <c r="P3277">
        <f t="shared" si="3284"/>
        <v>-0.1654206659</v>
      </c>
      <c r="Q3277">
        <f t="shared" si="3284"/>
        <v>-0.00262462457</v>
      </c>
    </row>
    <row r="3278">
      <c r="A3278" s="2">
        <v>35930.0</v>
      </c>
      <c r="B3278">
        <f t="shared" si="2"/>
        <v>1998</v>
      </c>
      <c r="C3278">
        <f t="shared" si="1531"/>
        <v>5</v>
      </c>
      <c r="D3278">
        <f t="shared" si="3"/>
        <v>15</v>
      </c>
      <c r="E3278" s="1"/>
      <c r="F3278" s="1">
        <v>1117.37</v>
      </c>
      <c r="G3278" s="1">
        <v>1118.66</v>
      </c>
      <c r="H3278" s="1">
        <v>1107.11</v>
      </c>
      <c r="I3278" s="1">
        <v>1108.73</v>
      </c>
      <c r="J3278" s="1">
        <v>6.2199E8</v>
      </c>
      <c r="K3278" s="1">
        <v>1108.73</v>
      </c>
      <c r="L3278">
        <f t="shared" ref="L3278:Q3278" si="3285">(F3278-F3279)/F3279</f>
        <v>-0.001331712636</v>
      </c>
      <c r="M3278">
        <f t="shared" si="3285"/>
        <v>-0.004777452559</v>
      </c>
      <c r="N3278" s="1">
        <f t="shared" si="3285"/>
        <v>-0.004782323382</v>
      </c>
      <c r="O3278">
        <f t="shared" si="3285"/>
        <v>-0.007732443148</v>
      </c>
      <c r="P3278">
        <f t="shared" si="3285"/>
        <v>0.07540025589</v>
      </c>
      <c r="Q3278">
        <f t="shared" si="3285"/>
        <v>-0.007732443148</v>
      </c>
    </row>
    <row r="3279">
      <c r="A3279" s="2">
        <v>35929.0</v>
      </c>
      <c r="B3279">
        <f t="shared" si="2"/>
        <v>1998</v>
      </c>
      <c r="C3279">
        <f t="shared" si="1531"/>
        <v>5</v>
      </c>
      <c r="D3279">
        <f t="shared" si="3"/>
        <v>14</v>
      </c>
      <c r="E3279" s="1"/>
      <c r="F3279" s="1">
        <v>1118.86</v>
      </c>
      <c r="G3279" s="1">
        <v>1124.03</v>
      </c>
      <c r="H3279" s="1">
        <v>1112.43</v>
      </c>
      <c r="I3279" s="1">
        <v>1117.37</v>
      </c>
      <c r="J3279" s="1">
        <v>5.7838E8</v>
      </c>
      <c r="K3279" s="1">
        <v>1117.37</v>
      </c>
      <c r="L3279">
        <f t="shared" ref="L3279:Q3279" si="3286">(F3279-F3280)/F3280</f>
        <v>0.002751413797</v>
      </c>
      <c r="M3279">
        <f t="shared" si="3286"/>
        <v>0.001612874481</v>
      </c>
      <c r="N3279" s="1">
        <f t="shared" si="3286"/>
        <v>-0.002242293238</v>
      </c>
      <c r="O3279">
        <f t="shared" si="3286"/>
        <v>-0.001331712636</v>
      </c>
      <c r="P3279">
        <f t="shared" si="3286"/>
        <v>-0.03604939918</v>
      </c>
      <c r="Q3279">
        <f t="shared" si="3286"/>
        <v>-0.001331712636</v>
      </c>
    </row>
    <row r="3280">
      <c r="A3280" s="2">
        <v>35928.0</v>
      </c>
      <c r="B3280">
        <f t="shared" si="2"/>
        <v>1998</v>
      </c>
      <c r="C3280">
        <f t="shared" si="1531"/>
        <v>5</v>
      </c>
      <c r="D3280">
        <f t="shared" si="3"/>
        <v>13</v>
      </c>
      <c r="E3280" s="1"/>
      <c r="F3280" s="1">
        <v>1115.79</v>
      </c>
      <c r="G3280" s="1">
        <v>1122.22</v>
      </c>
      <c r="H3280" s="1">
        <v>1114.93</v>
      </c>
      <c r="I3280" s="1">
        <v>1118.86</v>
      </c>
      <c r="J3280" s="1">
        <v>6.0001E8</v>
      </c>
      <c r="K3280" s="1">
        <v>1118.86</v>
      </c>
      <c r="L3280">
        <f t="shared" ref="L3280:Q3280" si="3287">(F3280-F3281)/F3281</f>
        <v>0.008268271525</v>
      </c>
      <c r="M3280">
        <f t="shared" si="3287"/>
        <v>0.005609520054</v>
      </c>
      <c r="N3280" s="1">
        <f t="shared" si="3287"/>
        <v>0.01101761004</v>
      </c>
      <c r="O3280">
        <f t="shared" si="3287"/>
        <v>0.002751413797</v>
      </c>
      <c r="P3280">
        <f t="shared" si="3287"/>
        <v>-0.007296250951</v>
      </c>
      <c r="Q3280">
        <f t="shared" si="3287"/>
        <v>0.002751413797</v>
      </c>
    </row>
    <row r="3281">
      <c r="A3281" s="2">
        <v>35927.0</v>
      </c>
      <c r="B3281">
        <f t="shared" si="2"/>
        <v>1998</v>
      </c>
      <c r="C3281">
        <f t="shared" si="1531"/>
        <v>5</v>
      </c>
      <c r="D3281">
        <f t="shared" si="3"/>
        <v>12</v>
      </c>
      <c r="E3281" s="1"/>
      <c r="F3281" s="1">
        <v>1106.64</v>
      </c>
      <c r="G3281" s="1">
        <v>1115.96</v>
      </c>
      <c r="H3281" s="1">
        <v>1102.78</v>
      </c>
      <c r="I3281" s="1">
        <v>1115.79</v>
      </c>
      <c r="J3281" s="1">
        <v>6.0442E8</v>
      </c>
      <c r="K3281" s="1">
        <v>1115.79</v>
      </c>
      <c r="L3281">
        <f t="shared" ref="L3281:Q3281" si="3288">(F3281-F3282)/F3282</f>
        <v>-0.001353619579</v>
      </c>
      <c r="M3281">
        <f t="shared" si="3288"/>
        <v>-0.002832557433</v>
      </c>
      <c r="N3281" s="1">
        <f t="shared" si="3288"/>
        <v>-0.0008516652774</v>
      </c>
      <c r="O3281">
        <f t="shared" si="3288"/>
        <v>0.008268271525</v>
      </c>
      <c r="P3281">
        <f t="shared" si="3288"/>
        <v>0.07770487126</v>
      </c>
      <c r="Q3281">
        <f t="shared" si="3288"/>
        <v>0.008268271525</v>
      </c>
    </row>
    <row r="3282">
      <c r="A3282" s="2">
        <v>35926.0</v>
      </c>
      <c r="B3282">
        <f t="shared" si="2"/>
        <v>1998</v>
      </c>
      <c r="C3282">
        <f t="shared" si="1531"/>
        <v>5</v>
      </c>
      <c r="D3282">
        <f t="shared" si="3"/>
        <v>11</v>
      </c>
      <c r="E3282" s="1"/>
      <c r="F3282" s="1">
        <v>1108.14</v>
      </c>
      <c r="G3282" s="1">
        <v>1119.13</v>
      </c>
      <c r="H3282" s="1">
        <v>1103.72</v>
      </c>
      <c r="I3282" s="1">
        <v>1106.64</v>
      </c>
      <c r="J3282" s="1">
        <v>5.6084E8</v>
      </c>
      <c r="K3282" s="1">
        <v>1106.64</v>
      </c>
      <c r="L3282">
        <f t="shared" ref="L3282:Q3282" si="3289">(F3282-F3283)/F3283</f>
        <v>0.01187062841</v>
      </c>
      <c r="M3282">
        <f t="shared" si="3289"/>
        <v>0.006937071494</v>
      </c>
      <c r="N3282" s="1">
        <f t="shared" si="3289"/>
        <v>0.008396297954</v>
      </c>
      <c r="O3282">
        <f t="shared" si="3289"/>
        <v>-0.001353619579</v>
      </c>
      <c r="P3282">
        <f t="shared" si="3289"/>
        <v>-0.01241437602</v>
      </c>
      <c r="Q3282">
        <f t="shared" si="3289"/>
        <v>-0.001353619579</v>
      </c>
    </row>
    <row r="3283">
      <c r="A3283" s="2">
        <v>35923.0</v>
      </c>
      <c r="B3283">
        <f t="shared" si="2"/>
        <v>1998</v>
      </c>
      <c r="C3283">
        <f t="shared" si="1531"/>
        <v>5</v>
      </c>
      <c r="D3283">
        <f t="shared" si="3"/>
        <v>8</v>
      </c>
      <c r="E3283" s="1"/>
      <c r="F3283" s="1">
        <v>1095.14</v>
      </c>
      <c r="G3283" s="1">
        <v>1111.42</v>
      </c>
      <c r="H3283" s="1">
        <v>1094.53</v>
      </c>
      <c r="I3283" s="1">
        <v>1108.14</v>
      </c>
      <c r="J3283" s="1">
        <v>5.6789E8</v>
      </c>
      <c r="K3283" s="1">
        <v>1108.14</v>
      </c>
      <c r="L3283">
        <f t="shared" ref="L3283:Q3283" si="3290">(F3283-F3284)/F3284</f>
        <v>-0.008851319553</v>
      </c>
      <c r="M3283">
        <f t="shared" si="3290"/>
        <v>0.005282295266</v>
      </c>
      <c r="N3283" s="1">
        <f t="shared" si="3290"/>
        <v>-0.0000548150449</v>
      </c>
      <c r="O3283">
        <f t="shared" si="3290"/>
        <v>0.01187062841</v>
      </c>
      <c r="P3283">
        <f t="shared" si="3290"/>
        <v>-0.02464619401</v>
      </c>
      <c r="Q3283">
        <f t="shared" si="3290"/>
        <v>0.01187062841</v>
      </c>
    </row>
    <row r="3284">
      <c r="A3284" s="2">
        <v>35922.0</v>
      </c>
      <c r="B3284">
        <f t="shared" si="2"/>
        <v>1998</v>
      </c>
      <c r="C3284">
        <f t="shared" si="1531"/>
        <v>5</v>
      </c>
      <c r="D3284">
        <f t="shared" si="3"/>
        <v>7</v>
      </c>
      <c r="E3284" s="1"/>
      <c r="F3284" s="1">
        <v>1104.92</v>
      </c>
      <c r="G3284" s="1">
        <v>1105.58</v>
      </c>
      <c r="H3284" s="1">
        <v>1094.59</v>
      </c>
      <c r="I3284" s="1">
        <v>1095.14</v>
      </c>
      <c r="J3284" s="1">
        <v>5.8224E8</v>
      </c>
      <c r="K3284" s="1">
        <v>1095.14</v>
      </c>
      <c r="L3284">
        <f t="shared" ref="L3284:Q3284" si="3291">(F3284-F3285)/F3285</f>
        <v>-0.009484536082</v>
      </c>
      <c r="M3284">
        <f t="shared" si="3291"/>
        <v>-0.01145396507</v>
      </c>
      <c r="N3284" s="1">
        <f t="shared" si="3291"/>
        <v>-0.009097986674</v>
      </c>
      <c r="O3284">
        <f t="shared" si="3291"/>
        <v>-0.008851319553</v>
      </c>
      <c r="P3284">
        <f t="shared" si="3291"/>
        <v>-0.04006330992</v>
      </c>
      <c r="Q3284">
        <f t="shared" si="3291"/>
        <v>-0.008851319553</v>
      </c>
    </row>
    <row r="3285">
      <c r="A3285" s="2">
        <v>35921.0</v>
      </c>
      <c r="B3285">
        <f t="shared" si="2"/>
        <v>1998</v>
      </c>
      <c r="C3285">
        <f t="shared" si="1531"/>
        <v>5</v>
      </c>
      <c r="D3285">
        <f t="shared" si="3"/>
        <v>6</v>
      </c>
      <c r="E3285" s="1"/>
      <c r="F3285" s="1">
        <v>1115.5</v>
      </c>
      <c r="G3285" s="1">
        <v>1118.39</v>
      </c>
      <c r="H3285" s="1">
        <v>1104.64</v>
      </c>
      <c r="I3285" s="1">
        <v>1104.92</v>
      </c>
      <c r="J3285" s="1">
        <v>6.0654E8</v>
      </c>
      <c r="K3285" s="1">
        <v>1104.92</v>
      </c>
      <c r="L3285">
        <f t="shared" ref="L3285:Q3285" si="3292">(F3285-F3286)/F3286</f>
        <v>-0.005855249672</v>
      </c>
      <c r="M3285">
        <f t="shared" si="3292"/>
        <v>-0.003279652785</v>
      </c>
      <c r="N3285" s="1">
        <f t="shared" si="3292"/>
        <v>-0.005867741819</v>
      </c>
      <c r="O3285">
        <f t="shared" si="3292"/>
        <v>-0.009484536082</v>
      </c>
      <c r="P3285">
        <f t="shared" si="3292"/>
        <v>0.03925432209</v>
      </c>
      <c r="Q3285">
        <f t="shared" si="3292"/>
        <v>-0.009484536082</v>
      </c>
    </row>
    <row r="3286">
      <c r="A3286" s="2">
        <v>35920.0</v>
      </c>
      <c r="B3286">
        <f t="shared" si="2"/>
        <v>1998</v>
      </c>
      <c r="C3286">
        <f t="shared" si="1531"/>
        <v>5</v>
      </c>
      <c r="D3286">
        <f t="shared" si="3"/>
        <v>5</v>
      </c>
      <c r="E3286" s="1"/>
      <c r="F3286" s="1">
        <v>1122.07</v>
      </c>
      <c r="G3286" s="1">
        <v>1122.07</v>
      </c>
      <c r="H3286" s="1">
        <v>1111.16</v>
      </c>
      <c r="I3286" s="1">
        <v>1115.5</v>
      </c>
      <c r="J3286" s="1">
        <v>5.8363E8</v>
      </c>
      <c r="K3286" s="1">
        <v>1115.5</v>
      </c>
      <c r="L3286">
        <f t="shared" ref="L3286:Q3286" si="3293">(F3286-F3287)/F3287</f>
        <v>0.0009545049063</v>
      </c>
      <c r="M3286">
        <f t="shared" si="3293"/>
        <v>-0.007474436542</v>
      </c>
      <c r="N3286" s="1">
        <f t="shared" si="3293"/>
        <v>-0.008777876896</v>
      </c>
      <c r="O3286">
        <f t="shared" si="3293"/>
        <v>-0.005855249672</v>
      </c>
      <c r="P3286">
        <f t="shared" si="3293"/>
        <v>0.05787565706</v>
      </c>
      <c r="Q3286">
        <f t="shared" si="3293"/>
        <v>-0.005855249672</v>
      </c>
    </row>
    <row r="3287">
      <c r="A3287" s="2">
        <v>35919.0</v>
      </c>
      <c r="B3287">
        <f t="shared" si="2"/>
        <v>1998</v>
      </c>
      <c r="C3287">
        <f t="shared" si="1531"/>
        <v>5</v>
      </c>
      <c r="D3287">
        <f t="shared" si="3"/>
        <v>4</v>
      </c>
      <c r="E3287" s="1"/>
      <c r="F3287" s="1">
        <v>1121.0</v>
      </c>
      <c r="G3287" s="1">
        <v>1130.52</v>
      </c>
      <c r="H3287" s="1">
        <v>1121.0</v>
      </c>
      <c r="I3287" s="1">
        <v>1122.07</v>
      </c>
      <c r="J3287" s="1">
        <v>5.517E8</v>
      </c>
      <c r="K3287" s="1">
        <v>1122.07</v>
      </c>
      <c r="L3287">
        <f t="shared" ref="L3287:Q3287" si="3294">(F3287-F3288)/F3288</f>
        <v>0.008320215876</v>
      </c>
      <c r="M3287">
        <f t="shared" si="3294"/>
        <v>0.008474425077</v>
      </c>
      <c r="N3287" s="1">
        <f t="shared" si="3294"/>
        <v>0.008320215876</v>
      </c>
      <c r="O3287">
        <f t="shared" si="3294"/>
        <v>0.0009545049063</v>
      </c>
      <c r="P3287">
        <f t="shared" si="3294"/>
        <v>-0.05201299036</v>
      </c>
      <c r="Q3287">
        <f t="shared" si="3294"/>
        <v>0.0009545049063</v>
      </c>
    </row>
    <row r="3288">
      <c r="A3288" s="2">
        <v>35916.0</v>
      </c>
      <c r="B3288">
        <f t="shared" si="2"/>
        <v>1998</v>
      </c>
      <c r="C3288">
        <f t="shared" si="1531"/>
        <v>5</v>
      </c>
      <c r="D3288">
        <f t="shared" si="3"/>
        <v>1</v>
      </c>
      <c r="E3288" s="1"/>
      <c r="F3288" s="1">
        <v>1111.75</v>
      </c>
      <c r="G3288" s="1">
        <v>1121.02</v>
      </c>
      <c r="H3288" s="1">
        <v>1111.75</v>
      </c>
      <c r="I3288" s="1">
        <v>1121.0</v>
      </c>
      <c r="J3288" s="1">
        <v>5.8197E8</v>
      </c>
      <c r="K3288" s="1">
        <v>1121.0</v>
      </c>
      <c r="L3288">
        <f t="shared" ref="L3288:Q3288" si="3295">(F3288-F3289)/F3289</f>
        <v>0.01563998794</v>
      </c>
      <c r="M3288">
        <f t="shared" si="3295"/>
        <v>0.003625880731</v>
      </c>
      <c r="N3288" s="1">
        <f t="shared" si="3295"/>
        <v>0.01563998794</v>
      </c>
      <c r="O3288">
        <f t="shared" si="3295"/>
        <v>0.008320215876</v>
      </c>
      <c r="P3288">
        <f t="shared" si="3295"/>
        <v>-0.1633553767</v>
      </c>
      <c r="Q3288">
        <f t="shared" si="3295"/>
        <v>0.008320215876</v>
      </c>
    </row>
    <row r="3289">
      <c r="A3289" s="2">
        <v>35915.0</v>
      </c>
      <c r="B3289">
        <f t="shared" si="2"/>
        <v>1998</v>
      </c>
      <c r="C3289">
        <f t="shared" si="1531"/>
        <v>4</v>
      </c>
      <c r="D3289">
        <f t="shared" si="3"/>
        <v>30</v>
      </c>
      <c r="E3289" s="1"/>
      <c r="F3289" s="1">
        <v>1094.63</v>
      </c>
      <c r="G3289" s="1">
        <v>1116.97</v>
      </c>
      <c r="H3289" s="1">
        <v>1094.63</v>
      </c>
      <c r="I3289" s="1">
        <v>1111.75</v>
      </c>
      <c r="J3289" s="1">
        <v>6.956E8</v>
      </c>
      <c r="K3289" s="1">
        <v>1111.75</v>
      </c>
      <c r="L3289">
        <f t="shared" ref="L3289:Q3289" si="3296">(F3289-F3290)/F3290</f>
        <v>0.008773304089</v>
      </c>
      <c r="M3289">
        <f t="shared" si="3296"/>
        <v>0.01705456002</v>
      </c>
      <c r="N3289" s="1">
        <f t="shared" si="3296"/>
        <v>0.009201124787</v>
      </c>
      <c r="O3289">
        <f t="shared" si="3296"/>
        <v>0.01564926641</v>
      </c>
      <c r="P3289">
        <f t="shared" si="3296"/>
        <v>0.0889337654</v>
      </c>
      <c r="Q3289">
        <f t="shared" si="3296"/>
        <v>0.01564926641</v>
      </c>
    </row>
    <row r="3290">
      <c r="A3290" s="2">
        <v>35914.0</v>
      </c>
      <c r="B3290">
        <f t="shared" si="2"/>
        <v>1998</v>
      </c>
      <c r="C3290">
        <f t="shared" si="1531"/>
        <v>4</v>
      </c>
      <c r="D3290">
        <f t="shared" si="3"/>
        <v>29</v>
      </c>
      <c r="E3290" s="1"/>
      <c r="F3290" s="1">
        <v>1085.11</v>
      </c>
      <c r="G3290" s="1">
        <v>1098.24</v>
      </c>
      <c r="H3290" s="1">
        <v>1084.65</v>
      </c>
      <c r="I3290" s="1">
        <v>1094.62</v>
      </c>
      <c r="J3290" s="1">
        <v>6.3879E8</v>
      </c>
      <c r="K3290" s="1">
        <v>1094.62</v>
      </c>
      <c r="L3290">
        <f t="shared" ref="L3290:Q3290" si="3297">(F3290-F3291)/F3291</f>
        <v>-0.001316104331</v>
      </c>
      <c r="M3290">
        <f t="shared" si="3297"/>
        <v>0.002098655036</v>
      </c>
      <c r="N3290" s="1">
        <f t="shared" si="3297"/>
        <v>0.002921894793</v>
      </c>
      <c r="O3290">
        <f t="shared" si="3297"/>
        <v>0.008764088433</v>
      </c>
      <c r="P3290">
        <f t="shared" si="3297"/>
        <v>-0.05866489832</v>
      </c>
      <c r="Q3290">
        <f t="shared" si="3297"/>
        <v>0.008764088433</v>
      </c>
    </row>
    <row r="3291">
      <c r="A3291" s="2">
        <v>35913.0</v>
      </c>
      <c r="B3291">
        <f t="shared" si="2"/>
        <v>1998</v>
      </c>
      <c r="C3291">
        <f t="shared" si="1531"/>
        <v>4</v>
      </c>
      <c r="D3291">
        <f t="shared" si="3"/>
        <v>28</v>
      </c>
      <c r="E3291" s="1"/>
      <c r="F3291" s="1">
        <v>1086.54</v>
      </c>
      <c r="G3291" s="1">
        <v>1095.94</v>
      </c>
      <c r="H3291" s="1">
        <v>1081.49</v>
      </c>
      <c r="I3291" s="1">
        <v>1085.11</v>
      </c>
      <c r="J3291" s="1">
        <v>6.786E8</v>
      </c>
      <c r="K3291" s="1">
        <v>1085.11</v>
      </c>
      <c r="L3291">
        <f t="shared" ref="L3291:Q3291" si="3298">(F3291-F3292)/F3292</f>
        <v>-0.01927971839</v>
      </c>
      <c r="M3291">
        <f t="shared" si="3298"/>
        <v>-0.01079519812</v>
      </c>
      <c r="N3291" s="1">
        <f t="shared" si="3298"/>
        <v>0.004448778676</v>
      </c>
      <c r="O3291">
        <f t="shared" si="3298"/>
        <v>-0.001316104331</v>
      </c>
      <c r="P3291">
        <f t="shared" si="3298"/>
        <v>-0.0107294886</v>
      </c>
      <c r="Q3291">
        <f t="shared" si="3298"/>
        <v>-0.001316104331</v>
      </c>
    </row>
    <row r="3292">
      <c r="A3292" s="2">
        <v>35912.0</v>
      </c>
      <c r="B3292">
        <f t="shared" si="2"/>
        <v>1998</v>
      </c>
      <c r="C3292">
        <f t="shared" si="1531"/>
        <v>4</v>
      </c>
      <c r="D3292">
        <f t="shared" si="3"/>
        <v>27</v>
      </c>
      <c r="E3292" s="1"/>
      <c r="F3292" s="1">
        <v>1107.9</v>
      </c>
      <c r="G3292" s="1">
        <v>1107.9</v>
      </c>
      <c r="H3292" s="1">
        <v>1076.7</v>
      </c>
      <c r="I3292" s="1">
        <v>1086.54</v>
      </c>
      <c r="J3292" s="1">
        <v>6.8596E8</v>
      </c>
      <c r="K3292" s="1">
        <v>1086.54</v>
      </c>
      <c r="L3292">
        <f t="shared" ref="L3292:Q3292" si="3299">(F3292-F3293)/F3293</f>
        <v>-0.01043248361</v>
      </c>
      <c r="M3292">
        <f t="shared" si="3299"/>
        <v>-0.01327918348</v>
      </c>
      <c r="N3292" s="1">
        <f t="shared" si="3299"/>
        <v>-0.02540800348</v>
      </c>
      <c r="O3292">
        <f t="shared" si="3299"/>
        <v>-0.01927971839</v>
      </c>
      <c r="P3292">
        <f t="shared" si="3299"/>
        <v>0.08214358958</v>
      </c>
      <c r="Q3292">
        <f t="shared" si="3299"/>
        <v>-0.01927971839</v>
      </c>
    </row>
    <row r="3293">
      <c r="A3293" s="2">
        <v>35909.0</v>
      </c>
      <c r="B3293">
        <f t="shared" si="2"/>
        <v>1998</v>
      </c>
      <c r="C3293">
        <f t="shared" si="1531"/>
        <v>4</v>
      </c>
      <c r="D3293">
        <f t="shared" si="3"/>
        <v>24</v>
      </c>
      <c r="E3293" s="1"/>
      <c r="F3293" s="1">
        <v>1119.58</v>
      </c>
      <c r="G3293" s="1">
        <v>1122.81</v>
      </c>
      <c r="H3293" s="1">
        <v>1104.77</v>
      </c>
      <c r="I3293" s="1">
        <v>1107.9</v>
      </c>
      <c r="J3293" s="1">
        <v>6.3389E8</v>
      </c>
      <c r="K3293" s="1">
        <v>1107.9</v>
      </c>
      <c r="L3293">
        <f t="shared" ref="L3293:Q3293" si="3300">(F3293-F3294)/F3294</f>
        <v>-0.009694482283</v>
      </c>
      <c r="M3293">
        <f t="shared" si="3300"/>
        <v>-0.006837440515</v>
      </c>
      <c r="N3293" s="1">
        <f t="shared" si="3300"/>
        <v>-0.01138265219</v>
      </c>
      <c r="O3293">
        <f t="shared" si="3300"/>
        <v>-0.01043248361</v>
      </c>
      <c r="P3293">
        <f t="shared" si="3300"/>
        <v>-0.02954729864</v>
      </c>
      <c r="Q3293">
        <f t="shared" si="3300"/>
        <v>-0.01043248361</v>
      </c>
    </row>
    <row r="3294">
      <c r="A3294" s="2">
        <v>35908.0</v>
      </c>
      <c r="B3294">
        <f t="shared" si="2"/>
        <v>1998</v>
      </c>
      <c r="C3294">
        <f t="shared" si="1531"/>
        <v>4</v>
      </c>
      <c r="D3294">
        <f t="shared" si="3"/>
        <v>23</v>
      </c>
      <c r="E3294" s="1"/>
      <c r="F3294" s="1">
        <v>1130.54</v>
      </c>
      <c r="G3294" s="1">
        <v>1130.54</v>
      </c>
      <c r="H3294" s="1">
        <v>1117.49</v>
      </c>
      <c r="I3294" s="1">
        <v>1119.58</v>
      </c>
      <c r="J3294" s="1">
        <v>6.5319E8</v>
      </c>
      <c r="K3294" s="1">
        <v>1119.58</v>
      </c>
      <c r="L3294">
        <f t="shared" ref="L3294:Q3294" si="3301">(F3294-F3295)/F3295</f>
        <v>0.00343490108</v>
      </c>
      <c r="M3294">
        <f t="shared" si="3301"/>
        <v>-0.002153612597</v>
      </c>
      <c r="N3294" s="1">
        <f t="shared" si="3301"/>
        <v>-0.007813263014</v>
      </c>
      <c r="O3294">
        <f t="shared" si="3301"/>
        <v>-0.009694482283</v>
      </c>
      <c r="P3294">
        <f t="shared" si="3301"/>
        <v>-0.06250538221</v>
      </c>
      <c r="Q3294">
        <f t="shared" si="3301"/>
        <v>-0.009694482283</v>
      </c>
    </row>
    <row r="3295">
      <c r="A3295" s="2">
        <v>35907.0</v>
      </c>
      <c r="B3295">
        <f t="shared" si="2"/>
        <v>1998</v>
      </c>
      <c r="C3295">
        <f t="shared" si="1531"/>
        <v>4</v>
      </c>
      <c r="D3295">
        <f t="shared" si="3"/>
        <v>22</v>
      </c>
      <c r="E3295" s="1"/>
      <c r="F3295" s="1">
        <v>1126.67</v>
      </c>
      <c r="G3295" s="1">
        <v>1132.98</v>
      </c>
      <c r="H3295" s="1">
        <v>1126.29</v>
      </c>
      <c r="I3295" s="1">
        <v>1130.54</v>
      </c>
      <c r="J3295" s="1">
        <v>6.9674E8</v>
      </c>
      <c r="K3295" s="1">
        <v>1130.54</v>
      </c>
      <c r="L3295">
        <f t="shared" ref="L3295:Q3295" si="3302">(F3295-F3296)/F3296</f>
        <v>0.002687669648</v>
      </c>
      <c r="M3295">
        <f t="shared" si="3302"/>
        <v>0.002947815695</v>
      </c>
      <c r="N3295" s="1">
        <f t="shared" si="3302"/>
        <v>0.006029262018</v>
      </c>
      <c r="O3295">
        <f t="shared" si="3302"/>
        <v>0.00343490108</v>
      </c>
      <c r="P3295">
        <f t="shared" si="3302"/>
        <v>0.03122964893</v>
      </c>
      <c r="Q3295">
        <f t="shared" si="3302"/>
        <v>0.00343490108</v>
      </c>
    </row>
    <row r="3296">
      <c r="A3296" s="2">
        <v>35906.0</v>
      </c>
      <c r="B3296">
        <f t="shared" si="2"/>
        <v>1998</v>
      </c>
      <c r="C3296">
        <f t="shared" si="1531"/>
        <v>4</v>
      </c>
      <c r="D3296">
        <f t="shared" si="3"/>
        <v>21</v>
      </c>
      <c r="E3296" s="1"/>
      <c r="F3296" s="1">
        <v>1123.65</v>
      </c>
      <c r="G3296" s="1">
        <v>1129.65</v>
      </c>
      <c r="H3296" s="1">
        <v>1119.54</v>
      </c>
      <c r="I3296" s="1">
        <v>1126.67</v>
      </c>
      <c r="J3296" s="1">
        <v>6.7564E8</v>
      </c>
      <c r="K3296" s="1">
        <v>1126.67</v>
      </c>
      <c r="L3296">
        <f t="shared" ref="L3296:Q3296" si="3303">(F3296-F3297)/F3297</f>
        <v>0.0008283454468</v>
      </c>
      <c r="M3296">
        <f t="shared" si="3303"/>
        <v>0.004240452315</v>
      </c>
      <c r="N3296" s="1">
        <f t="shared" si="3303"/>
        <v>0.0009924626485</v>
      </c>
      <c r="O3296">
        <f t="shared" si="3303"/>
        <v>0.002687669648</v>
      </c>
      <c r="P3296">
        <f t="shared" si="3303"/>
        <v>0.1351669215</v>
      </c>
      <c r="Q3296">
        <f t="shared" si="3303"/>
        <v>0.002687669648</v>
      </c>
    </row>
    <row r="3297">
      <c r="A3297" s="2">
        <v>35905.0</v>
      </c>
      <c r="B3297">
        <f t="shared" si="2"/>
        <v>1998</v>
      </c>
      <c r="C3297">
        <f t="shared" si="1531"/>
        <v>4</v>
      </c>
      <c r="D3297">
        <f t="shared" si="3"/>
        <v>20</v>
      </c>
      <c r="E3297" s="1"/>
      <c r="F3297" s="1">
        <v>1122.72</v>
      </c>
      <c r="G3297" s="1">
        <v>1124.88</v>
      </c>
      <c r="H3297" s="1">
        <v>1118.43</v>
      </c>
      <c r="I3297" s="1">
        <v>1123.65</v>
      </c>
      <c r="J3297" s="1">
        <v>5.9519E8</v>
      </c>
      <c r="K3297" s="1">
        <v>1123.65</v>
      </c>
      <c r="L3297">
        <f t="shared" ref="L3297:Q3297" si="3304">(F3297-F3298)/F3298</f>
        <v>0.01312975446</v>
      </c>
      <c r="M3297">
        <f t="shared" si="3304"/>
        <v>0.001923899102</v>
      </c>
      <c r="N3297" s="1">
        <f t="shared" si="3304"/>
        <v>0.01219964704</v>
      </c>
      <c r="O3297">
        <f t="shared" si="3304"/>
        <v>0.0008283454468</v>
      </c>
      <c r="P3297">
        <f t="shared" si="3304"/>
        <v>-0.1146826518</v>
      </c>
      <c r="Q3297">
        <f t="shared" si="3304"/>
        <v>0.0008283454468</v>
      </c>
    </row>
    <row r="3298">
      <c r="A3298" s="2">
        <v>35902.0</v>
      </c>
      <c r="B3298">
        <f t="shared" si="2"/>
        <v>1998</v>
      </c>
      <c r="C3298">
        <f t="shared" si="1531"/>
        <v>4</v>
      </c>
      <c r="D3298">
        <f t="shared" si="3"/>
        <v>17</v>
      </c>
      <c r="E3298" s="1"/>
      <c r="F3298" s="1">
        <v>1108.17</v>
      </c>
      <c r="G3298" s="1">
        <v>1122.72</v>
      </c>
      <c r="H3298" s="1">
        <v>1104.95</v>
      </c>
      <c r="I3298" s="1">
        <v>1122.72</v>
      </c>
      <c r="J3298" s="1">
        <v>6.7229E8</v>
      </c>
      <c r="K3298" s="1">
        <v>1122.72</v>
      </c>
      <c r="L3298">
        <f t="shared" ref="L3298:Q3298" si="3305">(F3298-F3299)/F3299</f>
        <v>-0.009961405139</v>
      </c>
      <c r="M3298">
        <f t="shared" si="3305"/>
        <v>0.003037558518</v>
      </c>
      <c r="N3298" s="1">
        <f t="shared" si="3305"/>
        <v>-0.0002895220172</v>
      </c>
      <c r="O3298">
        <f t="shared" si="3305"/>
        <v>0.01312975446</v>
      </c>
      <c r="P3298">
        <f t="shared" si="3305"/>
        <v>-0.03899538288</v>
      </c>
      <c r="Q3298">
        <f t="shared" si="3305"/>
        <v>0.01312975446</v>
      </c>
    </row>
    <row r="3299">
      <c r="A3299" s="2">
        <v>35901.0</v>
      </c>
      <c r="B3299">
        <f t="shared" si="2"/>
        <v>1998</v>
      </c>
      <c r="C3299">
        <f t="shared" si="1531"/>
        <v>4</v>
      </c>
      <c r="D3299">
        <f t="shared" si="3"/>
        <v>16</v>
      </c>
      <c r="E3299" s="1"/>
      <c r="F3299" s="1">
        <v>1119.32</v>
      </c>
      <c r="G3299" s="1">
        <v>1119.32</v>
      </c>
      <c r="H3299" s="1">
        <v>1105.27</v>
      </c>
      <c r="I3299" s="1">
        <v>1108.17</v>
      </c>
      <c r="J3299" s="1">
        <v>6.9957E8</v>
      </c>
      <c r="K3299" s="1">
        <v>1108.17</v>
      </c>
      <c r="L3299">
        <f t="shared" ref="L3299:Q3299" si="3306">(F3299-F3300)/F3300</f>
        <v>0.003199641497</v>
      </c>
      <c r="M3299">
        <f t="shared" si="3306"/>
        <v>-0.0005179033842</v>
      </c>
      <c r="N3299" s="1">
        <f t="shared" si="3306"/>
        <v>-0.006266633101</v>
      </c>
      <c r="O3299">
        <f t="shared" si="3306"/>
        <v>-0.009961405139</v>
      </c>
      <c r="P3299">
        <f t="shared" si="3306"/>
        <v>0.02124025576</v>
      </c>
      <c r="Q3299">
        <f t="shared" si="3306"/>
        <v>-0.009961405139</v>
      </c>
    </row>
    <row r="3300">
      <c r="A3300" s="2">
        <v>35900.0</v>
      </c>
      <c r="B3300">
        <f t="shared" si="2"/>
        <v>1998</v>
      </c>
      <c r="C3300">
        <f t="shared" si="1531"/>
        <v>4</v>
      </c>
      <c r="D3300">
        <f t="shared" si="3"/>
        <v>15</v>
      </c>
      <c r="E3300" s="1"/>
      <c r="F3300" s="1">
        <v>1115.75</v>
      </c>
      <c r="G3300" s="1">
        <v>1119.9</v>
      </c>
      <c r="H3300" s="1">
        <v>1112.24</v>
      </c>
      <c r="I3300" s="1">
        <v>1119.32</v>
      </c>
      <c r="J3300" s="1">
        <v>6.8502E8</v>
      </c>
      <c r="K3300" s="1">
        <v>1119.32</v>
      </c>
      <c r="L3300">
        <f t="shared" ref="L3300:Q3300" si="3307">(F3300-F3301)/F3301</f>
        <v>0.005460984599</v>
      </c>
      <c r="M3300">
        <f t="shared" si="3307"/>
        <v>0.003539585107</v>
      </c>
      <c r="N3300" s="1">
        <f t="shared" si="3307"/>
        <v>0.002487651873</v>
      </c>
      <c r="O3300">
        <f t="shared" si="3307"/>
        <v>0.003199641497</v>
      </c>
      <c r="P3300">
        <f t="shared" si="3307"/>
        <v>0.1161585714</v>
      </c>
      <c r="Q3300">
        <f t="shared" si="3307"/>
        <v>0.003199641497</v>
      </c>
    </row>
    <row r="3301">
      <c r="A3301" s="2">
        <v>35899.0</v>
      </c>
      <c r="B3301">
        <f t="shared" si="2"/>
        <v>1998</v>
      </c>
      <c r="C3301">
        <f t="shared" si="1531"/>
        <v>4</v>
      </c>
      <c r="D3301">
        <f t="shared" si="3"/>
        <v>14</v>
      </c>
      <c r="E3301" s="1"/>
      <c r="F3301" s="1">
        <v>1109.69</v>
      </c>
      <c r="G3301" s="1">
        <v>1115.95</v>
      </c>
      <c r="H3301" s="1">
        <v>1109.48</v>
      </c>
      <c r="I3301" s="1">
        <v>1115.75</v>
      </c>
      <c r="J3301" s="1">
        <v>6.1373E8</v>
      </c>
      <c r="K3301" s="1">
        <v>1115.75</v>
      </c>
      <c r="L3301">
        <f t="shared" ref="L3301:Q3301" si="3308">(F3301-F3302)/F3302</f>
        <v>-0.0008823502931</v>
      </c>
      <c r="M3301">
        <f t="shared" si="3308"/>
        <v>0.004681521494</v>
      </c>
      <c r="N3301" s="1">
        <f t="shared" si="3308"/>
        <v>0.008068326367</v>
      </c>
      <c r="O3301">
        <f t="shared" si="3308"/>
        <v>0.005460984599</v>
      </c>
      <c r="P3301">
        <f t="shared" si="3308"/>
        <v>0.08724844104</v>
      </c>
      <c r="Q3301">
        <f t="shared" si="3308"/>
        <v>0.005460984599</v>
      </c>
    </row>
    <row r="3302">
      <c r="A3302" s="2">
        <v>35898.0</v>
      </c>
      <c r="B3302">
        <f t="shared" si="2"/>
        <v>1998</v>
      </c>
      <c r="C3302">
        <f t="shared" si="1531"/>
        <v>4</v>
      </c>
      <c r="D3302">
        <f t="shared" si="3"/>
        <v>13</v>
      </c>
      <c r="E3302" s="1"/>
      <c r="F3302" s="1">
        <v>1110.67</v>
      </c>
      <c r="G3302" s="1">
        <v>1110.75</v>
      </c>
      <c r="H3302" s="1">
        <v>1100.6</v>
      </c>
      <c r="I3302" s="1">
        <v>1109.69</v>
      </c>
      <c r="J3302" s="1">
        <v>5.6448E8</v>
      </c>
      <c r="K3302" s="1">
        <v>1109.69</v>
      </c>
      <c r="L3302">
        <f t="shared" ref="L3302:Q3302" si="3309">(F3302-F3303)/F3303</f>
        <v>0.008187718422</v>
      </c>
      <c r="M3302">
        <f t="shared" si="3309"/>
        <v>-0.0006298079086</v>
      </c>
      <c r="N3302" s="1">
        <f t="shared" si="3309"/>
        <v>-0.0009531157809</v>
      </c>
      <c r="O3302">
        <f t="shared" si="3309"/>
        <v>-0.0008823502931</v>
      </c>
      <c r="P3302">
        <f t="shared" si="3309"/>
        <v>0.02830910482</v>
      </c>
      <c r="Q3302">
        <f t="shared" si="3309"/>
        <v>-0.0008823502931</v>
      </c>
    </row>
    <row r="3303">
      <c r="A3303" s="2">
        <v>35894.0</v>
      </c>
      <c r="B3303">
        <f t="shared" si="2"/>
        <v>1998</v>
      </c>
      <c r="C3303">
        <f t="shared" si="1531"/>
        <v>4</v>
      </c>
      <c r="D3303">
        <f t="shared" si="3"/>
        <v>9</v>
      </c>
      <c r="E3303" s="1"/>
      <c r="F3303" s="1">
        <v>1101.65</v>
      </c>
      <c r="G3303" s="1">
        <v>1111.45</v>
      </c>
      <c r="H3303" s="1">
        <v>1101.65</v>
      </c>
      <c r="I3303" s="1">
        <v>1110.67</v>
      </c>
      <c r="J3303" s="1">
        <v>5.4894E8</v>
      </c>
      <c r="K3303" s="1">
        <v>1110.67</v>
      </c>
      <c r="L3303">
        <f t="shared" ref="L3303:Q3303" si="3310">(F3303-F3304)/F3304</f>
        <v>-0.007120003605</v>
      </c>
      <c r="M3303">
        <f t="shared" si="3310"/>
        <v>-0.0001349406261</v>
      </c>
      <c r="N3303" s="1">
        <f t="shared" si="3310"/>
        <v>0.003132369947</v>
      </c>
      <c r="O3303">
        <f t="shared" si="3310"/>
        <v>0.008187718422</v>
      </c>
      <c r="P3303">
        <f t="shared" si="3310"/>
        <v>-0.1093407752</v>
      </c>
      <c r="Q3303">
        <f t="shared" si="3310"/>
        <v>0.008187718422</v>
      </c>
    </row>
    <row r="3304">
      <c r="A3304" s="2">
        <v>35893.0</v>
      </c>
      <c r="B3304">
        <f t="shared" si="2"/>
        <v>1998</v>
      </c>
      <c r="C3304">
        <f t="shared" si="1531"/>
        <v>4</v>
      </c>
      <c r="D3304">
        <f t="shared" si="3"/>
        <v>8</v>
      </c>
      <c r="E3304" s="1"/>
      <c r="F3304" s="1">
        <v>1109.55</v>
      </c>
      <c r="G3304" s="1">
        <v>1111.6</v>
      </c>
      <c r="H3304" s="1">
        <v>1098.21</v>
      </c>
      <c r="I3304" s="1">
        <v>1101.65</v>
      </c>
      <c r="J3304" s="1">
        <v>6.1633E8</v>
      </c>
      <c r="K3304" s="1">
        <v>1101.65</v>
      </c>
      <c r="L3304">
        <f t="shared" ref="L3304:Q3304" si="3311">(F3304-F3305)/F3305</f>
        <v>-0.01054950151</v>
      </c>
      <c r="M3304">
        <f t="shared" si="3311"/>
        <v>-0.00872139685</v>
      </c>
      <c r="N3304" s="1">
        <f t="shared" si="3311"/>
        <v>-0.003836943507</v>
      </c>
      <c r="O3304">
        <f t="shared" si="3311"/>
        <v>-0.007120003605</v>
      </c>
      <c r="P3304">
        <f t="shared" si="3311"/>
        <v>-0.0811467589</v>
      </c>
      <c r="Q3304">
        <f t="shared" si="3311"/>
        <v>-0.007120003605</v>
      </c>
    </row>
    <row r="3305">
      <c r="A3305" s="2">
        <v>35892.0</v>
      </c>
      <c r="B3305">
        <f t="shared" si="2"/>
        <v>1998</v>
      </c>
      <c r="C3305">
        <f t="shared" si="1531"/>
        <v>4</v>
      </c>
      <c r="D3305">
        <f t="shared" si="3"/>
        <v>7</v>
      </c>
      <c r="E3305" s="1"/>
      <c r="F3305" s="1">
        <v>1121.38</v>
      </c>
      <c r="G3305" s="1">
        <v>1121.38</v>
      </c>
      <c r="H3305" s="1">
        <v>1102.44</v>
      </c>
      <c r="I3305" s="1">
        <v>1109.55</v>
      </c>
      <c r="J3305" s="1">
        <v>6.7076E8</v>
      </c>
      <c r="K3305" s="1">
        <v>1109.55</v>
      </c>
      <c r="L3305">
        <f t="shared" ref="L3305:Q3305" si="3312">(F3305-F3306)/F3306</f>
        <v>-0.001175737062</v>
      </c>
      <c r="M3305">
        <f t="shared" si="3312"/>
        <v>-0.009372874319</v>
      </c>
      <c r="N3305" s="1">
        <f t="shared" si="3312"/>
        <v>-0.01688113647</v>
      </c>
      <c r="O3305">
        <f t="shared" si="3312"/>
        <v>-0.01054950151</v>
      </c>
      <c r="P3305">
        <f t="shared" si="3312"/>
        <v>0.07182691232</v>
      </c>
      <c r="Q3305">
        <f t="shared" si="3312"/>
        <v>-0.01054950151</v>
      </c>
    </row>
    <row r="3306">
      <c r="A3306" s="2">
        <v>35891.0</v>
      </c>
      <c r="B3306">
        <f t="shared" si="2"/>
        <v>1998</v>
      </c>
      <c r="C3306">
        <f t="shared" si="1531"/>
        <v>4</v>
      </c>
      <c r="D3306">
        <f t="shared" si="3"/>
        <v>6</v>
      </c>
      <c r="E3306" s="1"/>
      <c r="F3306" s="1">
        <v>1122.7</v>
      </c>
      <c r="G3306" s="1">
        <v>1131.99</v>
      </c>
      <c r="H3306" s="1">
        <v>1121.37</v>
      </c>
      <c r="I3306" s="1">
        <v>1121.38</v>
      </c>
      <c r="J3306" s="1">
        <v>6.2581E8</v>
      </c>
      <c r="K3306" s="1">
        <v>1121.38</v>
      </c>
      <c r="L3306">
        <f t="shared" ref="L3306:Q3306" si="3313">(F3306-F3307)/F3307</f>
        <v>0.00240176427</v>
      </c>
      <c r="M3306">
        <f t="shared" si="3313"/>
        <v>0.004998401932</v>
      </c>
      <c r="N3306" s="1">
        <f t="shared" si="3313"/>
        <v>0.002906664759</v>
      </c>
      <c r="O3306">
        <f t="shared" si="3313"/>
        <v>-0.001175737062</v>
      </c>
      <c r="P3306">
        <f t="shared" si="3313"/>
        <v>-0.04292836606</v>
      </c>
      <c r="Q3306">
        <f t="shared" si="3313"/>
        <v>-0.001175737062</v>
      </c>
    </row>
    <row r="3307">
      <c r="A3307" s="2">
        <v>35888.0</v>
      </c>
      <c r="B3307">
        <f t="shared" si="2"/>
        <v>1998</v>
      </c>
      <c r="C3307">
        <f t="shared" si="1531"/>
        <v>4</v>
      </c>
      <c r="D3307">
        <f t="shared" si="3"/>
        <v>3</v>
      </c>
      <c r="E3307" s="1"/>
      <c r="F3307" s="1">
        <v>1120.01</v>
      </c>
      <c r="G3307" s="1">
        <v>1126.36</v>
      </c>
      <c r="H3307" s="1">
        <v>1118.12</v>
      </c>
      <c r="I3307" s="1">
        <v>1122.7</v>
      </c>
      <c r="J3307" s="1">
        <v>6.5388E8</v>
      </c>
      <c r="K3307" s="1">
        <v>1122.7</v>
      </c>
      <c r="L3307">
        <f t="shared" ref="L3307:Q3307" si="3314">(F3307-F3308)/F3308</f>
        <v>0.01070252222</v>
      </c>
      <c r="M3307">
        <f t="shared" si="3314"/>
        <v>0.004772481958</v>
      </c>
      <c r="N3307" s="1">
        <f t="shared" si="3314"/>
        <v>0.009233768695</v>
      </c>
      <c r="O3307">
        <f t="shared" si="3314"/>
        <v>0.00240176427</v>
      </c>
      <c r="P3307">
        <f t="shared" si="3314"/>
        <v>-0.03034077765</v>
      </c>
      <c r="Q3307">
        <f t="shared" si="3314"/>
        <v>0.00240176427</v>
      </c>
    </row>
    <row r="3308">
      <c r="A3308" s="2">
        <v>35887.0</v>
      </c>
      <c r="B3308">
        <f t="shared" si="2"/>
        <v>1998</v>
      </c>
      <c r="C3308">
        <f t="shared" si="1531"/>
        <v>4</v>
      </c>
      <c r="D3308">
        <f t="shared" si="3"/>
        <v>2</v>
      </c>
      <c r="E3308" s="1"/>
      <c r="F3308" s="1">
        <v>1108.15</v>
      </c>
      <c r="G3308" s="1">
        <v>1121.01</v>
      </c>
      <c r="H3308" s="1">
        <v>1107.89</v>
      </c>
      <c r="I3308" s="1">
        <v>1120.01</v>
      </c>
      <c r="J3308" s="1">
        <v>6.7434E8</v>
      </c>
      <c r="K3308" s="1">
        <v>1120.01</v>
      </c>
      <c r="L3308">
        <f t="shared" ref="L3308:Q3308" si="3315">(F3308-F3309)/F3309</f>
        <v>0.005808940322</v>
      </c>
      <c r="M3308">
        <f t="shared" si="3315"/>
        <v>0.01065642496</v>
      </c>
      <c r="N3308" s="1">
        <f t="shared" si="3315"/>
        <v>0.01150380265</v>
      </c>
      <c r="O3308">
        <f t="shared" si="3315"/>
        <v>0.01070252222</v>
      </c>
      <c r="P3308">
        <f t="shared" si="3315"/>
        <v>-0.004384993578</v>
      </c>
      <c r="Q3308">
        <f t="shared" si="3315"/>
        <v>0.01070252222</v>
      </c>
    </row>
    <row r="3309">
      <c r="A3309" s="2">
        <v>35886.0</v>
      </c>
      <c r="B3309">
        <f t="shared" si="2"/>
        <v>1998</v>
      </c>
      <c r="C3309">
        <f t="shared" si="1531"/>
        <v>4</v>
      </c>
      <c r="D3309">
        <f t="shared" si="3"/>
        <v>1</v>
      </c>
      <c r="E3309" s="1"/>
      <c r="F3309" s="1">
        <v>1101.75</v>
      </c>
      <c r="G3309" s="1">
        <v>1109.19</v>
      </c>
      <c r="H3309" s="1">
        <v>1095.29</v>
      </c>
      <c r="I3309" s="1">
        <v>1108.15</v>
      </c>
      <c r="J3309" s="1">
        <v>6.7731E8</v>
      </c>
      <c r="K3309" s="1">
        <v>1108.15</v>
      </c>
      <c r="L3309">
        <f t="shared" ref="L3309:Q3309" si="3316">(F3309-F3310)/F3310</f>
        <v>0.007498514014</v>
      </c>
      <c r="M3309">
        <f t="shared" si="3316"/>
        <v>-0.0008467476782</v>
      </c>
      <c r="N3309" s="1">
        <f t="shared" si="3316"/>
        <v>0.001591148096</v>
      </c>
      <c r="O3309">
        <f t="shared" si="3316"/>
        <v>0.005808940322</v>
      </c>
      <c r="P3309">
        <f t="shared" si="3316"/>
        <v>0.003526291615</v>
      </c>
      <c r="Q3309">
        <f t="shared" si="3316"/>
        <v>0.005808940322</v>
      </c>
    </row>
    <row r="3310">
      <c r="A3310" s="2">
        <v>35885.0</v>
      </c>
      <c r="B3310">
        <f t="shared" si="2"/>
        <v>1998</v>
      </c>
      <c r="C3310">
        <f t="shared" si="1531"/>
        <v>3</v>
      </c>
      <c r="D3310">
        <f t="shared" si="3"/>
        <v>31</v>
      </c>
      <c r="E3310" s="1"/>
      <c r="F3310" s="1">
        <v>1093.55</v>
      </c>
      <c r="G3310" s="1">
        <v>1110.13</v>
      </c>
      <c r="H3310" s="1">
        <v>1093.55</v>
      </c>
      <c r="I3310" s="1">
        <v>1101.75</v>
      </c>
      <c r="J3310" s="1">
        <v>6.7493E8</v>
      </c>
      <c r="K3310" s="1">
        <v>1101.75</v>
      </c>
      <c r="L3310">
        <f t="shared" ref="L3310:Q3310" si="3317">(F3310-F3311)/F3311</f>
        <v>-0.001725334112</v>
      </c>
      <c r="M3310">
        <f t="shared" si="3317"/>
        <v>0.01003548358</v>
      </c>
      <c r="N3310" s="1">
        <f t="shared" si="3317"/>
        <v>0.003238472689</v>
      </c>
      <c r="O3310">
        <f t="shared" si="3317"/>
        <v>0.007452450622</v>
      </c>
      <c r="P3310">
        <f t="shared" si="3317"/>
        <v>0.356915963</v>
      </c>
      <c r="Q3310">
        <f t="shared" si="3317"/>
        <v>0.007452450622</v>
      </c>
    </row>
    <row r="3311">
      <c r="A3311" s="2">
        <v>35884.0</v>
      </c>
      <c r="B3311">
        <f t="shared" si="2"/>
        <v>1998</v>
      </c>
      <c r="C3311">
        <f t="shared" si="1531"/>
        <v>3</v>
      </c>
      <c r="D3311">
        <f t="shared" si="3"/>
        <v>30</v>
      </c>
      <c r="E3311" s="1"/>
      <c r="F3311" s="1">
        <v>1095.44</v>
      </c>
      <c r="G3311" s="1">
        <v>1099.1</v>
      </c>
      <c r="H3311" s="1">
        <v>1090.02</v>
      </c>
      <c r="I3311" s="1">
        <v>1093.6</v>
      </c>
      <c r="J3311" s="1">
        <v>4.974E8</v>
      </c>
      <c r="K3311" s="1">
        <v>1093.6</v>
      </c>
      <c r="L3311">
        <f t="shared" ref="L3311:Q3311" si="3318">(F3311-F3312)/F3312</f>
        <v>-0.004869186047</v>
      </c>
      <c r="M3311">
        <f t="shared" si="3318"/>
        <v>-0.007297819686</v>
      </c>
      <c r="N3311" s="1">
        <f t="shared" si="3318"/>
        <v>-0.001026449402</v>
      </c>
      <c r="O3311">
        <f t="shared" si="3318"/>
        <v>-0.001679690353</v>
      </c>
      <c r="P3311">
        <f t="shared" si="3318"/>
        <v>-0.1456397396</v>
      </c>
      <c r="Q3311">
        <f t="shared" si="3318"/>
        <v>-0.001679690353</v>
      </c>
    </row>
    <row r="3312">
      <c r="A3312" s="2">
        <v>35881.0</v>
      </c>
      <c r="B3312">
        <f t="shared" si="2"/>
        <v>1998</v>
      </c>
      <c r="C3312">
        <f t="shared" si="1531"/>
        <v>3</v>
      </c>
      <c r="D3312">
        <f t="shared" si="3"/>
        <v>27</v>
      </c>
      <c r="E3312" s="1"/>
      <c r="F3312" s="1">
        <v>1100.8</v>
      </c>
      <c r="G3312" s="1">
        <v>1107.18</v>
      </c>
      <c r="H3312" s="1">
        <v>1091.14</v>
      </c>
      <c r="I3312" s="1">
        <v>1095.44</v>
      </c>
      <c r="J3312" s="1">
        <v>5.8219E8</v>
      </c>
      <c r="K3312" s="1">
        <v>1095.44</v>
      </c>
      <c r="L3312">
        <f t="shared" ref="L3312:Q3312" si="3319">(F3312-F3313)/F3313</f>
        <v>-0.001025473487</v>
      </c>
      <c r="M3312">
        <f t="shared" si="3319"/>
        <v>0.00081353726</v>
      </c>
      <c r="N3312" s="1">
        <f t="shared" si="3319"/>
        <v>-0.005341841386</v>
      </c>
      <c r="O3312">
        <f t="shared" si="3319"/>
        <v>-0.004869186047</v>
      </c>
      <c r="P3312">
        <f t="shared" si="3319"/>
        <v>-0.04050958353</v>
      </c>
      <c r="Q3312">
        <f t="shared" si="3319"/>
        <v>-0.004869186047</v>
      </c>
    </row>
    <row r="3313">
      <c r="A3313" s="2">
        <v>35880.0</v>
      </c>
      <c r="B3313">
        <f t="shared" si="2"/>
        <v>1998</v>
      </c>
      <c r="C3313">
        <f t="shared" si="1531"/>
        <v>3</v>
      </c>
      <c r="D3313">
        <f t="shared" si="3"/>
        <v>26</v>
      </c>
      <c r="E3313" s="1"/>
      <c r="F3313" s="1">
        <v>1101.93</v>
      </c>
      <c r="G3313" s="1">
        <v>1106.28</v>
      </c>
      <c r="H3313" s="1">
        <v>1097.0</v>
      </c>
      <c r="I3313" s="1">
        <v>1100.8</v>
      </c>
      <c r="J3313" s="1">
        <v>6.0677E8</v>
      </c>
      <c r="K3313" s="1">
        <v>1100.8</v>
      </c>
      <c r="L3313">
        <f t="shared" ref="L3313:Q3313" si="3320">(F3313-F3314)/F3314</f>
        <v>-0.003364536698</v>
      </c>
      <c r="M3313">
        <f t="shared" si="3320"/>
        <v>-0.006100245268</v>
      </c>
      <c r="N3313" s="1">
        <f t="shared" si="3320"/>
        <v>0.003806595659</v>
      </c>
      <c r="O3313">
        <f t="shared" si="3320"/>
        <v>-0.001025473487</v>
      </c>
      <c r="P3313">
        <f t="shared" si="3320"/>
        <v>-0.1031409356</v>
      </c>
      <c r="Q3313">
        <f t="shared" si="3320"/>
        <v>-0.001025473487</v>
      </c>
    </row>
    <row r="3314">
      <c r="A3314" s="2">
        <v>35879.0</v>
      </c>
      <c r="B3314">
        <f t="shared" si="2"/>
        <v>1998</v>
      </c>
      <c r="C3314">
        <f t="shared" si="1531"/>
        <v>3</v>
      </c>
      <c r="D3314">
        <f t="shared" si="3"/>
        <v>25</v>
      </c>
      <c r="E3314" s="1"/>
      <c r="F3314" s="1">
        <v>1105.65</v>
      </c>
      <c r="G3314" s="1">
        <v>1113.07</v>
      </c>
      <c r="H3314" s="1">
        <v>1092.84</v>
      </c>
      <c r="I3314" s="1">
        <v>1101.93</v>
      </c>
      <c r="J3314" s="1">
        <v>6.7655E8</v>
      </c>
      <c r="K3314" s="1">
        <v>1101.93</v>
      </c>
      <c r="L3314">
        <f t="shared" ref="L3314:Q3314" si="3321">(F3314-F3315)/F3315</f>
        <v>0.009219113687</v>
      </c>
      <c r="M3314">
        <f t="shared" si="3321"/>
        <v>0.005710413372</v>
      </c>
      <c r="N3314" s="1">
        <f t="shared" si="3321"/>
        <v>-0.002473643375</v>
      </c>
      <c r="O3314">
        <f t="shared" si="3321"/>
        <v>-0.003364536698</v>
      </c>
      <c r="P3314">
        <f t="shared" si="3321"/>
        <v>0.1169352176</v>
      </c>
      <c r="Q3314">
        <f t="shared" si="3321"/>
        <v>-0.003364536698</v>
      </c>
    </row>
    <row r="3315">
      <c r="A3315" s="2">
        <v>35878.0</v>
      </c>
      <c r="B3315">
        <f t="shared" si="2"/>
        <v>1998</v>
      </c>
      <c r="C3315">
        <f t="shared" si="1531"/>
        <v>3</v>
      </c>
      <c r="D3315">
        <f t="shared" si="3"/>
        <v>24</v>
      </c>
      <c r="E3315" s="1"/>
      <c r="F3315" s="1">
        <v>1095.55</v>
      </c>
      <c r="G3315" s="1">
        <v>1106.75</v>
      </c>
      <c r="H3315" s="1">
        <v>1095.55</v>
      </c>
      <c r="I3315" s="1">
        <v>1105.65</v>
      </c>
      <c r="J3315" s="1">
        <v>6.0572E8</v>
      </c>
      <c r="K3315" s="1">
        <v>1105.65</v>
      </c>
      <c r="L3315">
        <f t="shared" ref="L3315:Q3315" si="3322">(F3315-F3316)/F3316</f>
        <v>-0.003284326213</v>
      </c>
      <c r="M3315">
        <f t="shared" si="3322"/>
        <v>0.005076464819</v>
      </c>
      <c r="N3315" s="1">
        <f t="shared" si="3322"/>
        <v>0.00118802833</v>
      </c>
      <c r="O3315">
        <f t="shared" si="3322"/>
        <v>0.009219113687</v>
      </c>
      <c r="P3315">
        <f t="shared" si="3322"/>
        <v>-0.04059554922</v>
      </c>
      <c r="Q3315">
        <f t="shared" si="3322"/>
        <v>0.009219113687</v>
      </c>
    </row>
    <row r="3316">
      <c r="A3316" s="2">
        <v>35877.0</v>
      </c>
      <c r="B3316">
        <f t="shared" si="2"/>
        <v>1998</v>
      </c>
      <c r="C3316">
        <f t="shared" si="1531"/>
        <v>3</v>
      </c>
      <c r="D3316">
        <f t="shared" si="3"/>
        <v>23</v>
      </c>
      <c r="E3316" s="1"/>
      <c r="F3316" s="1">
        <v>1099.16</v>
      </c>
      <c r="G3316" s="1">
        <v>1101.16</v>
      </c>
      <c r="H3316" s="1">
        <v>1094.25</v>
      </c>
      <c r="I3316" s="1">
        <v>1095.55</v>
      </c>
      <c r="J3316" s="1">
        <v>6.3135E8</v>
      </c>
      <c r="K3316" s="1">
        <v>1095.55</v>
      </c>
      <c r="L3316">
        <f t="shared" ref="L3316:Q3316" si="3323">(F3316-F3317)/F3317</f>
        <v>0.008644263769</v>
      </c>
      <c r="M3316">
        <f t="shared" si="3323"/>
        <v>0.000108987866</v>
      </c>
      <c r="N3316" s="1">
        <f t="shared" si="3323"/>
        <v>0.004461212238</v>
      </c>
      <c r="O3316">
        <f t="shared" si="3323"/>
        <v>-0.003284326213</v>
      </c>
      <c r="P3316">
        <f t="shared" si="3323"/>
        <v>-0.1198366118</v>
      </c>
      <c r="Q3316">
        <f t="shared" si="3323"/>
        <v>-0.003284326213</v>
      </c>
    </row>
    <row r="3317">
      <c r="A3317" s="2">
        <v>35874.0</v>
      </c>
      <c r="B3317">
        <f t="shared" si="2"/>
        <v>1998</v>
      </c>
      <c r="C3317">
        <f t="shared" si="1531"/>
        <v>3</v>
      </c>
      <c r="D3317">
        <f t="shared" si="3"/>
        <v>20</v>
      </c>
      <c r="E3317" s="1"/>
      <c r="F3317" s="1">
        <v>1089.74</v>
      </c>
      <c r="G3317" s="1">
        <v>1101.04</v>
      </c>
      <c r="H3317" s="1">
        <v>1089.39</v>
      </c>
      <c r="I3317" s="1">
        <v>1099.16</v>
      </c>
      <c r="J3317" s="1">
        <v>7.1731E8</v>
      </c>
      <c r="K3317" s="1">
        <v>1099.16</v>
      </c>
      <c r="L3317">
        <f t="shared" ref="L3317:Q3317" si="3324">(F3317-F3318)/F3318</f>
        <v>0.00388753777</v>
      </c>
      <c r="M3317">
        <f t="shared" si="3324"/>
        <v>0.01036944592</v>
      </c>
      <c r="N3317" s="1">
        <f t="shared" si="3324"/>
        <v>0.004694272803</v>
      </c>
      <c r="O3317">
        <f t="shared" si="3324"/>
        <v>0.008644263769</v>
      </c>
      <c r="P3317">
        <f t="shared" si="3324"/>
        <v>0.1990338326</v>
      </c>
      <c r="Q3317">
        <f t="shared" si="3324"/>
        <v>0.008644263769</v>
      </c>
    </row>
    <row r="3318">
      <c r="A3318" s="2">
        <v>35873.0</v>
      </c>
      <c r="B3318">
        <f t="shared" si="2"/>
        <v>1998</v>
      </c>
      <c r="C3318">
        <f t="shared" si="1531"/>
        <v>3</v>
      </c>
      <c r="D3318">
        <f t="shared" si="3"/>
        <v>19</v>
      </c>
      <c r="E3318" s="1"/>
      <c r="F3318" s="1">
        <v>1085.52</v>
      </c>
      <c r="G3318" s="1">
        <v>1089.74</v>
      </c>
      <c r="H3318" s="1">
        <v>1084.3</v>
      </c>
      <c r="I3318" s="1">
        <v>1089.74</v>
      </c>
      <c r="J3318" s="1">
        <v>5.9824E8</v>
      </c>
      <c r="K3318" s="1">
        <v>1089.74</v>
      </c>
      <c r="L3318">
        <f t="shared" ref="L3318:Q3318" si="3325">(F3318-F3319)/F3319</f>
        <v>0.004692489241</v>
      </c>
      <c r="M3318">
        <f t="shared" si="3325"/>
        <v>0.00388753777</v>
      </c>
      <c r="N3318" s="1">
        <f t="shared" si="3325"/>
        <v>0.00605880661</v>
      </c>
      <c r="O3318">
        <f t="shared" si="3325"/>
        <v>0.00388753777</v>
      </c>
      <c r="P3318">
        <f t="shared" si="3325"/>
        <v>-0.05445004663</v>
      </c>
      <c r="Q3318">
        <f t="shared" si="3325"/>
        <v>0.00388753777</v>
      </c>
    </row>
    <row r="3319">
      <c r="A3319" s="2">
        <v>35872.0</v>
      </c>
      <c r="B3319">
        <f t="shared" si="2"/>
        <v>1998</v>
      </c>
      <c r="C3319">
        <f t="shared" si="1531"/>
        <v>3</v>
      </c>
      <c r="D3319">
        <f t="shared" si="3"/>
        <v>18</v>
      </c>
      <c r="E3319" s="1"/>
      <c r="F3319" s="1">
        <v>1080.45</v>
      </c>
      <c r="G3319" s="1">
        <v>1085.52</v>
      </c>
      <c r="H3319" s="1">
        <v>1077.77</v>
      </c>
      <c r="I3319" s="1">
        <v>1085.52</v>
      </c>
      <c r="J3319" s="1">
        <v>6.3269E8</v>
      </c>
      <c r="K3319" s="1">
        <v>1085.52</v>
      </c>
      <c r="L3319">
        <f t="shared" ref="L3319:Q3319" si="3326">(F3319-F3320)/F3320</f>
        <v>0.001093331604</v>
      </c>
      <c r="M3319">
        <f t="shared" si="3326"/>
        <v>0.004627401621</v>
      </c>
      <c r="N3319" s="1">
        <f t="shared" si="3326"/>
        <v>0.004174081562</v>
      </c>
      <c r="O3319">
        <f t="shared" si="3326"/>
        <v>0.004692489241</v>
      </c>
      <c r="P3319">
        <f t="shared" si="3326"/>
        <v>-0.07088522086</v>
      </c>
      <c r="Q3319">
        <f t="shared" si="3326"/>
        <v>0.004692489241</v>
      </c>
    </row>
    <row r="3320">
      <c r="A3320" s="2">
        <v>35871.0</v>
      </c>
      <c r="B3320">
        <f t="shared" si="2"/>
        <v>1998</v>
      </c>
      <c r="C3320">
        <f t="shared" si="1531"/>
        <v>3</v>
      </c>
      <c r="D3320">
        <f t="shared" si="3"/>
        <v>17</v>
      </c>
      <c r="E3320" s="1"/>
      <c r="F3320" s="1">
        <v>1079.27</v>
      </c>
      <c r="G3320" s="1">
        <v>1080.52</v>
      </c>
      <c r="H3320" s="1">
        <v>1073.29</v>
      </c>
      <c r="I3320" s="1">
        <v>1080.45</v>
      </c>
      <c r="J3320" s="1">
        <v>6.8096E8</v>
      </c>
      <c r="K3320" s="1">
        <v>1080.45</v>
      </c>
      <c r="L3320">
        <f t="shared" ref="L3320:Q3320" si="3327">(F3320-F3321)/F3321</f>
        <v>0.009975575748</v>
      </c>
      <c r="M3320">
        <f t="shared" si="3327"/>
        <v>0.0009819724677</v>
      </c>
      <c r="N3320" s="1">
        <f t="shared" si="3327"/>
        <v>0.00437952106</v>
      </c>
      <c r="O3320">
        <f t="shared" si="3327"/>
        <v>0.001093331604</v>
      </c>
      <c r="P3320">
        <f t="shared" si="3327"/>
        <v>0.2404094867</v>
      </c>
      <c r="Q3320">
        <f t="shared" si="3327"/>
        <v>0.001093331604</v>
      </c>
    </row>
    <row r="3321">
      <c r="A3321" s="2">
        <v>35870.0</v>
      </c>
      <c r="B3321">
        <f t="shared" si="2"/>
        <v>1998</v>
      </c>
      <c r="C3321">
        <f t="shared" si="1531"/>
        <v>3</v>
      </c>
      <c r="D3321">
        <f t="shared" si="3"/>
        <v>16</v>
      </c>
      <c r="E3321" s="1"/>
      <c r="F3321" s="1">
        <v>1068.61</v>
      </c>
      <c r="G3321" s="1">
        <v>1079.46</v>
      </c>
      <c r="H3321" s="1">
        <v>1068.61</v>
      </c>
      <c r="I3321" s="1">
        <v>1079.27</v>
      </c>
      <c r="J3321" s="1">
        <v>5.4898E8</v>
      </c>
      <c r="K3321" s="1">
        <v>1079.27</v>
      </c>
      <c r="L3321">
        <f t="shared" ref="L3321:Q3321" si="3328">(F3321-F3322)/F3322</f>
        <v>-0.001224390609</v>
      </c>
      <c r="M3321">
        <f t="shared" si="3328"/>
        <v>0.003346160281</v>
      </c>
      <c r="N3321" s="1">
        <f t="shared" si="3328"/>
        <v>0.001912673336</v>
      </c>
      <c r="O3321">
        <f t="shared" si="3328"/>
        <v>0.009975575748</v>
      </c>
      <c r="P3321">
        <f t="shared" si="3328"/>
        <v>-0.08166610907</v>
      </c>
      <c r="Q3321">
        <f t="shared" si="3328"/>
        <v>0.009975575748</v>
      </c>
    </row>
    <row r="3322">
      <c r="A3322" s="2">
        <v>35867.0</v>
      </c>
      <c r="B3322">
        <f t="shared" si="2"/>
        <v>1998</v>
      </c>
      <c r="C3322">
        <f t="shared" si="1531"/>
        <v>3</v>
      </c>
      <c r="D3322">
        <f t="shared" si="3"/>
        <v>13</v>
      </c>
      <c r="E3322" s="1"/>
      <c r="F3322" s="1">
        <v>1069.92</v>
      </c>
      <c r="G3322" s="1">
        <v>1075.86</v>
      </c>
      <c r="H3322" s="1">
        <v>1066.57</v>
      </c>
      <c r="I3322" s="1">
        <v>1068.61</v>
      </c>
      <c r="J3322" s="1">
        <v>5.978E8</v>
      </c>
      <c r="K3322" s="1">
        <v>1068.61</v>
      </c>
      <c r="L3322">
        <f t="shared" ref="L3322:Q3322" si="3329">(F3322-F3323)/F3323</f>
        <v>0.001357080685</v>
      </c>
      <c r="M3322">
        <f t="shared" si="3329"/>
        <v>0.003722466344</v>
      </c>
      <c r="N3322" s="1">
        <f t="shared" si="3329"/>
        <v>0.002848976061</v>
      </c>
      <c r="O3322">
        <f t="shared" si="3329"/>
        <v>-0.001224390609</v>
      </c>
      <c r="P3322">
        <f t="shared" si="3329"/>
        <v>0.004807207449</v>
      </c>
      <c r="Q3322">
        <f t="shared" si="3329"/>
        <v>-0.001224390609</v>
      </c>
    </row>
    <row r="3323">
      <c r="A3323" s="2">
        <v>35866.0</v>
      </c>
      <c r="B3323">
        <f t="shared" si="2"/>
        <v>1998</v>
      </c>
      <c r="C3323">
        <f t="shared" si="1531"/>
        <v>3</v>
      </c>
      <c r="D3323">
        <f t="shared" si="3"/>
        <v>12</v>
      </c>
      <c r="E3323" s="1"/>
      <c r="F3323" s="1">
        <v>1068.47</v>
      </c>
      <c r="G3323" s="1">
        <v>1071.87</v>
      </c>
      <c r="H3323" s="1">
        <v>1063.54</v>
      </c>
      <c r="I3323" s="1">
        <v>1069.92</v>
      </c>
      <c r="J3323" s="1">
        <v>5.9494E8</v>
      </c>
      <c r="K3323" s="1">
        <v>1069.92</v>
      </c>
      <c r="L3323">
        <f t="shared" ref="L3323:Q3323" si="3330">(F3323-F3324)/F3324</f>
        <v>0.003965233733</v>
      </c>
      <c r="M3323">
        <f t="shared" si="3330"/>
        <v>0.0025159468</v>
      </c>
      <c r="N3323" s="1">
        <f t="shared" si="3330"/>
        <v>-0.0006389656274</v>
      </c>
      <c r="O3323">
        <f t="shared" si="3330"/>
        <v>0.001357080685</v>
      </c>
      <c r="P3323">
        <f t="shared" si="3330"/>
        <v>-0.09205506211</v>
      </c>
      <c r="Q3323">
        <f t="shared" si="3330"/>
        <v>0.001357080685</v>
      </c>
    </row>
    <row r="3324">
      <c r="A3324" s="2">
        <v>35865.0</v>
      </c>
      <c r="B3324">
        <f t="shared" si="2"/>
        <v>1998</v>
      </c>
      <c r="C3324">
        <f t="shared" si="1531"/>
        <v>3</v>
      </c>
      <c r="D3324">
        <f t="shared" si="3"/>
        <v>11</v>
      </c>
      <c r="E3324" s="1"/>
      <c r="F3324" s="1">
        <v>1064.25</v>
      </c>
      <c r="G3324" s="1">
        <v>1069.18</v>
      </c>
      <c r="H3324" s="1">
        <v>1064.22</v>
      </c>
      <c r="I3324" s="1">
        <v>1068.47</v>
      </c>
      <c r="J3324" s="1">
        <v>6.5526E8</v>
      </c>
      <c r="K3324" s="1">
        <v>1068.47</v>
      </c>
      <c r="L3324">
        <f t="shared" ref="L3324:Q3324" si="3331">(F3324-F3325)/F3325</f>
        <v>0.01134646635</v>
      </c>
      <c r="M3324">
        <f t="shared" si="3331"/>
        <v>0.004311518989</v>
      </c>
      <c r="N3324" s="1">
        <f t="shared" si="3331"/>
        <v>0.01131795764</v>
      </c>
      <c r="O3324">
        <f t="shared" si="3331"/>
        <v>0.003965233733</v>
      </c>
      <c r="P3324">
        <f t="shared" si="3331"/>
        <v>0.03693505507</v>
      </c>
      <c r="Q3324">
        <f t="shared" si="3331"/>
        <v>0.003965233733</v>
      </c>
    </row>
    <row r="3325">
      <c r="A3325" s="2">
        <v>35864.0</v>
      </c>
      <c r="B3325">
        <f t="shared" si="2"/>
        <v>1998</v>
      </c>
      <c r="C3325">
        <f t="shared" si="1531"/>
        <v>3</v>
      </c>
      <c r="D3325">
        <f t="shared" si="3"/>
        <v>10</v>
      </c>
      <c r="E3325" s="1"/>
      <c r="F3325" s="1">
        <v>1052.31</v>
      </c>
      <c r="G3325" s="1">
        <v>1064.59</v>
      </c>
      <c r="H3325" s="1">
        <v>1052.31</v>
      </c>
      <c r="I3325" s="1">
        <v>1064.25</v>
      </c>
      <c r="J3325" s="1">
        <v>6.3192E8</v>
      </c>
      <c r="K3325" s="1">
        <v>1064.25</v>
      </c>
      <c r="L3325">
        <f t="shared" ref="L3325:Q3325" si="3332">(F3325-F3326)/F3326</f>
        <v>-0.003201697468</v>
      </c>
      <c r="M3325">
        <f t="shared" si="3332"/>
        <v>0.005705918473</v>
      </c>
      <c r="N3325" s="1">
        <f t="shared" si="3332"/>
        <v>0.00218091084</v>
      </c>
      <c r="O3325">
        <f t="shared" si="3332"/>
        <v>0.01134646635</v>
      </c>
      <c r="P3325">
        <f t="shared" si="3332"/>
        <v>0.01155754762</v>
      </c>
      <c r="Q3325">
        <f t="shared" si="3332"/>
        <v>0.01134646635</v>
      </c>
    </row>
    <row r="3326">
      <c r="A3326" s="2">
        <v>35863.0</v>
      </c>
      <c r="B3326">
        <f t="shared" si="2"/>
        <v>1998</v>
      </c>
      <c r="C3326">
        <f t="shared" si="1531"/>
        <v>3</v>
      </c>
      <c r="D3326">
        <f t="shared" si="3"/>
        <v>9</v>
      </c>
      <c r="E3326" s="1"/>
      <c r="F3326" s="1">
        <v>1055.69</v>
      </c>
      <c r="G3326" s="1">
        <v>1058.55</v>
      </c>
      <c r="H3326" s="1">
        <v>1050.02</v>
      </c>
      <c r="I3326" s="1">
        <v>1052.31</v>
      </c>
      <c r="J3326" s="1">
        <v>6.247E8</v>
      </c>
      <c r="K3326" s="1">
        <v>1052.31</v>
      </c>
      <c r="L3326">
        <f t="shared" ref="L3326:Q3326" si="3333">(F3326-F3327)/F3327</f>
        <v>0.01994106565</v>
      </c>
      <c r="M3326">
        <f t="shared" si="3333"/>
        <v>0.002709128627</v>
      </c>
      <c r="N3326" s="1">
        <f t="shared" si="3333"/>
        <v>0.01446306942</v>
      </c>
      <c r="O3326">
        <f t="shared" si="3333"/>
        <v>-0.003201697468</v>
      </c>
      <c r="P3326">
        <f t="shared" si="3333"/>
        <v>-0.06130728775</v>
      </c>
      <c r="Q3326">
        <f t="shared" si="3333"/>
        <v>-0.003201697468</v>
      </c>
    </row>
    <row r="3327">
      <c r="A3327" s="2">
        <v>35860.0</v>
      </c>
      <c r="B3327">
        <f t="shared" si="2"/>
        <v>1998</v>
      </c>
      <c r="C3327">
        <f t="shared" si="1531"/>
        <v>3</v>
      </c>
      <c r="D3327">
        <f t="shared" si="3"/>
        <v>6</v>
      </c>
      <c r="E3327" s="1"/>
      <c r="F3327" s="1">
        <v>1035.05</v>
      </c>
      <c r="G3327" s="1">
        <v>1055.69</v>
      </c>
      <c r="H3327" s="1">
        <v>1035.05</v>
      </c>
      <c r="I3327" s="1">
        <v>1055.69</v>
      </c>
      <c r="J3327" s="1">
        <v>6.655E8</v>
      </c>
      <c r="K3327" s="1">
        <v>1055.69</v>
      </c>
      <c r="L3327">
        <f t="shared" ref="L3327:Q3327" si="3334">(F3327-F3328)/F3328</f>
        <v>-0.01172505323</v>
      </c>
      <c r="M3327">
        <f t="shared" si="3334"/>
        <v>0.007982202362</v>
      </c>
      <c r="N3327" s="1">
        <f t="shared" si="3334"/>
        <v>0.004054827476</v>
      </c>
      <c r="O3327">
        <f t="shared" si="3334"/>
        <v>0.01994106565</v>
      </c>
      <c r="P3327">
        <f t="shared" si="3334"/>
        <v>0.02657843183</v>
      </c>
      <c r="Q3327">
        <f t="shared" si="3334"/>
        <v>0.01994106565</v>
      </c>
    </row>
    <row r="3328">
      <c r="A3328" s="2">
        <v>35859.0</v>
      </c>
      <c r="B3328">
        <f t="shared" si="2"/>
        <v>1998</v>
      </c>
      <c r="C3328">
        <f t="shared" si="1531"/>
        <v>3</v>
      </c>
      <c r="D3328">
        <f t="shared" si="3"/>
        <v>5</v>
      </c>
      <c r="E3328" s="1"/>
      <c r="F3328" s="1">
        <v>1047.33</v>
      </c>
      <c r="G3328" s="1">
        <v>1047.33</v>
      </c>
      <c r="H3328" s="1">
        <v>1030.87</v>
      </c>
      <c r="I3328" s="1">
        <v>1035.05</v>
      </c>
      <c r="J3328" s="1">
        <v>6.4827E8</v>
      </c>
      <c r="K3328" s="1">
        <v>1035.05</v>
      </c>
      <c r="L3328">
        <f t="shared" ref="L3328:Q3328" si="3335">(F3328-F3329)/F3329</f>
        <v>-0.00445809015</v>
      </c>
      <c r="M3328">
        <f t="shared" si="3335"/>
        <v>-0.00445809015</v>
      </c>
      <c r="N3328" s="1">
        <f t="shared" si="3335"/>
        <v>-0.01138347047</v>
      </c>
      <c r="O3328">
        <f t="shared" si="3335"/>
        <v>-0.01172505323</v>
      </c>
      <c r="P3328">
        <f t="shared" si="3335"/>
        <v>0.006192959583</v>
      </c>
      <c r="Q3328">
        <f t="shared" si="3335"/>
        <v>-0.01172505323</v>
      </c>
    </row>
    <row r="3329">
      <c r="A3329" s="2">
        <v>35858.0</v>
      </c>
      <c r="B3329">
        <f t="shared" si="2"/>
        <v>1998</v>
      </c>
      <c r="C3329">
        <f t="shared" si="1531"/>
        <v>3</v>
      </c>
      <c r="D3329">
        <f t="shared" si="3"/>
        <v>4</v>
      </c>
      <c r="E3329" s="1"/>
      <c r="F3329" s="1">
        <v>1052.02</v>
      </c>
      <c r="G3329" s="1">
        <v>1052.02</v>
      </c>
      <c r="H3329" s="1">
        <v>1042.74</v>
      </c>
      <c r="I3329" s="1">
        <v>1047.33</v>
      </c>
      <c r="J3329" s="1">
        <v>6.4428E8</v>
      </c>
      <c r="K3329" s="1">
        <v>1047.33</v>
      </c>
      <c r="L3329">
        <f t="shared" ref="L3329:Q3329" si="3336">(F3329-F3330)/F3330</f>
        <v>0.004123317744</v>
      </c>
      <c r="M3329">
        <f t="shared" si="3336"/>
        <v>0</v>
      </c>
      <c r="N3329" s="1">
        <f t="shared" si="3336"/>
        <v>-0.000642125339</v>
      </c>
      <c r="O3329">
        <f t="shared" si="3336"/>
        <v>-0.00445809015</v>
      </c>
      <c r="P3329">
        <f t="shared" si="3336"/>
        <v>0.05212620027</v>
      </c>
      <c r="Q3329">
        <f t="shared" si="3336"/>
        <v>-0.00445809015</v>
      </c>
    </row>
    <row r="3330">
      <c r="A3330" s="2">
        <v>35857.0</v>
      </c>
      <c r="B3330">
        <f t="shared" si="2"/>
        <v>1998</v>
      </c>
      <c r="C3330">
        <f t="shared" si="1531"/>
        <v>3</v>
      </c>
      <c r="D3330">
        <f t="shared" si="3"/>
        <v>3</v>
      </c>
      <c r="E3330" s="1"/>
      <c r="F3330" s="1">
        <v>1047.7</v>
      </c>
      <c r="G3330" s="1">
        <v>1052.02</v>
      </c>
      <c r="H3330" s="1">
        <v>1043.41</v>
      </c>
      <c r="I3330" s="1">
        <v>1052.02</v>
      </c>
      <c r="J3330" s="1">
        <v>6.1236E8</v>
      </c>
      <c r="K3330" s="1">
        <v>1052.02</v>
      </c>
      <c r="L3330">
        <f t="shared" ref="L3330:Q3330" si="3337">(F3330-F3331)/F3331</f>
        <v>-0.001562887148</v>
      </c>
      <c r="M3330">
        <f t="shared" si="3337"/>
        <v>-0.00185961783</v>
      </c>
      <c r="N3330" s="1">
        <f t="shared" si="3337"/>
        <v>-0.00123480425</v>
      </c>
      <c r="O3330">
        <f t="shared" si="3337"/>
        <v>0.004123317744</v>
      </c>
      <c r="P3330">
        <f t="shared" si="3337"/>
        <v>0.03531878202</v>
      </c>
      <c r="Q3330">
        <f t="shared" si="3337"/>
        <v>0.004123317744</v>
      </c>
    </row>
    <row r="3331">
      <c r="A3331" s="2">
        <v>35856.0</v>
      </c>
      <c r="B3331">
        <f t="shared" si="2"/>
        <v>1998</v>
      </c>
      <c r="C3331">
        <f t="shared" si="1531"/>
        <v>3</v>
      </c>
      <c r="D3331">
        <f t="shared" si="3"/>
        <v>2</v>
      </c>
      <c r="E3331" s="1"/>
      <c r="F3331" s="1">
        <v>1049.34</v>
      </c>
      <c r="G3331" s="1">
        <v>1053.98</v>
      </c>
      <c r="H3331" s="1">
        <v>1044.7</v>
      </c>
      <c r="I3331" s="1">
        <v>1047.7</v>
      </c>
      <c r="J3331" s="1">
        <v>5.9147E8</v>
      </c>
      <c r="K3331" s="1">
        <v>1047.7</v>
      </c>
      <c r="L3331">
        <f t="shared" ref="L3331:Q3331" si="3338">(F3331-F3332)/F3332</f>
        <v>0.0006389045172</v>
      </c>
      <c r="M3331">
        <f t="shared" si="3338"/>
        <v>0.002206036171</v>
      </c>
      <c r="N3331" s="1">
        <f t="shared" si="3338"/>
        <v>0.0002872462658</v>
      </c>
      <c r="O3331">
        <f t="shared" si="3338"/>
        <v>-0.001562887148</v>
      </c>
      <c r="P3331">
        <f t="shared" si="3338"/>
        <v>0.02957457179</v>
      </c>
      <c r="Q3331">
        <f t="shared" si="3338"/>
        <v>-0.001562887148</v>
      </c>
    </row>
    <row r="3332">
      <c r="A3332" s="2">
        <v>35853.0</v>
      </c>
      <c r="B3332">
        <f t="shared" si="2"/>
        <v>1998</v>
      </c>
      <c r="C3332">
        <f t="shared" si="1531"/>
        <v>2</v>
      </c>
      <c r="D3332">
        <f t="shared" si="3"/>
        <v>27</v>
      </c>
      <c r="E3332" s="1"/>
      <c r="F3332" s="1">
        <v>1048.67</v>
      </c>
      <c r="G3332" s="1">
        <v>1051.66</v>
      </c>
      <c r="H3332" s="1">
        <v>1044.4</v>
      </c>
      <c r="I3332" s="1">
        <v>1049.34</v>
      </c>
      <c r="J3332" s="1">
        <v>5.7448E8</v>
      </c>
      <c r="K3332" s="1">
        <v>1049.34</v>
      </c>
      <c r="L3332">
        <f t="shared" ref="L3332:Q3332" si="3339">(F3332-F3333)/F3333</f>
        <v>0.005532649343</v>
      </c>
      <c r="M3332">
        <f t="shared" si="3339"/>
        <v>0.00284166762</v>
      </c>
      <c r="N3332" s="1">
        <f t="shared" si="3339"/>
        <v>0.004375631101</v>
      </c>
      <c r="O3332">
        <f t="shared" si="3339"/>
        <v>0.0006389045172</v>
      </c>
      <c r="P3332">
        <f t="shared" si="3339"/>
        <v>-0.1110973572</v>
      </c>
      <c r="Q3332">
        <f t="shared" si="3339"/>
        <v>0.0006389045172</v>
      </c>
    </row>
    <row r="3333">
      <c r="A3333" s="2">
        <v>35852.0</v>
      </c>
      <c r="B3333">
        <f t="shared" si="2"/>
        <v>1998</v>
      </c>
      <c r="C3333">
        <f t="shared" si="1531"/>
        <v>2</v>
      </c>
      <c r="D3333">
        <f t="shared" si="3"/>
        <v>26</v>
      </c>
      <c r="E3333" s="1"/>
      <c r="F3333" s="1">
        <v>1042.9</v>
      </c>
      <c r="G3333" s="1">
        <v>1048.68</v>
      </c>
      <c r="H3333" s="1">
        <v>1039.85</v>
      </c>
      <c r="I3333" s="1">
        <v>1048.67</v>
      </c>
      <c r="J3333" s="1">
        <v>6.4628E8</v>
      </c>
      <c r="K3333" s="1">
        <v>1048.67</v>
      </c>
      <c r="L3333">
        <f t="shared" ref="L3333:Q3333" si="3340">(F3333-F3334)/F3334</f>
        <v>0.01197407235</v>
      </c>
      <c r="M3333">
        <f t="shared" si="3340"/>
        <v>0.002763461116</v>
      </c>
      <c r="N3333" s="1">
        <f t="shared" si="3340"/>
        <v>0.009014516379</v>
      </c>
      <c r="O3333">
        <f t="shared" si="3340"/>
        <v>0.005532649343</v>
      </c>
      <c r="P3333">
        <f t="shared" si="3340"/>
        <v>0.0571358469</v>
      </c>
      <c r="Q3333">
        <f t="shared" si="3340"/>
        <v>0.005532649343</v>
      </c>
    </row>
    <row r="3334">
      <c r="A3334" s="2">
        <v>35851.0</v>
      </c>
      <c r="B3334">
        <f t="shared" si="2"/>
        <v>1998</v>
      </c>
      <c r="C3334">
        <f t="shared" si="1531"/>
        <v>2</v>
      </c>
      <c r="D3334">
        <f t="shared" si="3"/>
        <v>25</v>
      </c>
      <c r="E3334" s="1"/>
      <c r="F3334" s="1">
        <v>1030.56</v>
      </c>
      <c r="G3334" s="1">
        <v>1045.79</v>
      </c>
      <c r="H3334" s="1">
        <v>1030.56</v>
      </c>
      <c r="I3334" s="1">
        <v>1042.9</v>
      </c>
      <c r="J3334" s="1">
        <v>6.1135E8</v>
      </c>
      <c r="K3334" s="1">
        <v>1042.9</v>
      </c>
      <c r="L3334">
        <f t="shared" ref="L3334:Q3334" si="3341">(F3334-F3335)/F3335</f>
        <v>-0.007301520026</v>
      </c>
      <c r="M3334">
        <f t="shared" si="3341"/>
        <v>0.00679676143</v>
      </c>
      <c r="N3334" s="1">
        <f t="shared" si="3341"/>
        <v>0.001623108398</v>
      </c>
      <c r="O3334">
        <f t="shared" si="3341"/>
        <v>0.01197407235</v>
      </c>
      <c r="P3334">
        <f t="shared" si="3341"/>
        <v>0.03639723334</v>
      </c>
      <c r="Q3334">
        <f t="shared" si="3341"/>
        <v>0.01197407235</v>
      </c>
    </row>
    <row r="3335">
      <c r="A3335" s="2">
        <v>35850.0</v>
      </c>
      <c r="B3335">
        <f t="shared" si="2"/>
        <v>1998</v>
      </c>
      <c r="C3335">
        <f t="shared" si="1531"/>
        <v>2</v>
      </c>
      <c r="D3335">
        <f t="shared" si="3"/>
        <v>24</v>
      </c>
      <c r="E3335" s="1"/>
      <c r="F3335" s="1">
        <v>1038.14</v>
      </c>
      <c r="G3335" s="1">
        <v>1038.73</v>
      </c>
      <c r="H3335" s="1">
        <v>1028.89</v>
      </c>
      <c r="I3335" s="1">
        <v>1030.56</v>
      </c>
      <c r="J3335" s="1">
        <v>5.8988E8</v>
      </c>
      <c r="K3335" s="1">
        <v>1030.56</v>
      </c>
      <c r="L3335">
        <f t="shared" ref="L3335:Q3335" si="3342">(F3335-F3336)/F3336</f>
        <v>0.003800001934</v>
      </c>
      <c r="M3335">
        <f t="shared" si="3342"/>
        <v>0.00004813802133</v>
      </c>
      <c r="N3335" s="1">
        <f t="shared" si="3342"/>
        <v>-0.002781654648</v>
      </c>
      <c r="O3335">
        <f t="shared" si="3342"/>
        <v>-0.007301520026</v>
      </c>
      <c r="P3335">
        <f t="shared" si="3342"/>
        <v>0.07108746573</v>
      </c>
      <c r="Q3335">
        <f t="shared" si="3342"/>
        <v>-0.007301520026</v>
      </c>
    </row>
    <row r="3336">
      <c r="A3336" s="2">
        <v>35849.0</v>
      </c>
      <c r="B3336">
        <f t="shared" si="2"/>
        <v>1998</v>
      </c>
      <c r="C3336">
        <f t="shared" si="1531"/>
        <v>2</v>
      </c>
      <c r="D3336">
        <f t="shared" si="3"/>
        <v>23</v>
      </c>
      <c r="E3336" s="1"/>
      <c r="F3336" s="1">
        <v>1034.21</v>
      </c>
      <c r="G3336" s="1">
        <v>1038.68</v>
      </c>
      <c r="H3336" s="1">
        <v>1031.76</v>
      </c>
      <c r="I3336" s="1">
        <v>1038.14</v>
      </c>
      <c r="J3336" s="1">
        <v>5.5073E8</v>
      </c>
      <c r="K3336" s="1">
        <v>1038.14</v>
      </c>
      <c r="L3336">
        <f t="shared" ref="L3336:Q3336" si="3343">(F3336-F3337)/F3337</f>
        <v>0.005766911736</v>
      </c>
      <c r="M3336">
        <f t="shared" si="3343"/>
        <v>0.004322139604</v>
      </c>
      <c r="N3336" s="1">
        <f t="shared" si="3343"/>
        <v>0.008868767662</v>
      </c>
      <c r="O3336">
        <f t="shared" si="3343"/>
        <v>0.003800001934</v>
      </c>
      <c r="P3336">
        <f t="shared" si="3343"/>
        <v>-0.07331314151</v>
      </c>
      <c r="Q3336">
        <f t="shared" si="3343"/>
        <v>0.003800001934</v>
      </c>
    </row>
    <row r="3337">
      <c r="A3337" s="2">
        <v>35846.0</v>
      </c>
      <c r="B3337">
        <f t="shared" si="2"/>
        <v>1998</v>
      </c>
      <c r="C3337">
        <f t="shared" si="1531"/>
        <v>2</v>
      </c>
      <c r="D3337">
        <f t="shared" si="3"/>
        <v>20</v>
      </c>
      <c r="E3337" s="1"/>
      <c r="F3337" s="1">
        <v>1028.28</v>
      </c>
      <c r="G3337" s="1">
        <v>1034.21</v>
      </c>
      <c r="H3337" s="1">
        <v>1022.69</v>
      </c>
      <c r="I3337" s="1">
        <v>1034.21</v>
      </c>
      <c r="J3337" s="1">
        <v>5.943E8</v>
      </c>
      <c r="K3337" s="1">
        <v>1034.21</v>
      </c>
      <c r="L3337">
        <f t="shared" ref="L3337:Q3337" si="3344">(F3337-F3338)/F3338</f>
        <v>-0.003681885125</v>
      </c>
      <c r="M3337">
        <f t="shared" si="3344"/>
        <v>0.001239193363</v>
      </c>
      <c r="N3337" s="1">
        <f t="shared" si="3344"/>
        <v>-0.003828096082</v>
      </c>
      <c r="O3337">
        <f t="shared" si="3344"/>
        <v>0.005766911736</v>
      </c>
      <c r="P3337">
        <f t="shared" si="3344"/>
        <v>0.02144993297</v>
      </c>
      <c r="Q3337">
        <f t="shared" si="3344"/>
        <v>0.005766911736</v>
      </c>
    </row>
    <row r="3338">
      <c r="A3338" s="2">
        <v>35845.0</v>
      </c>
      <c r="B3338">
        <f t="shared" si="2"/>
        <v>1998</v>
      </c>
      <c r="C3338">
        <f t="shared" si="1531"/>
        <v>2</v>
      </c>
      <c r="D3338">
        <f t="shared" si="3"/>
        <v>19</v>
      </c>
      <c r="E3338" s="1"/>
      <c r="F3338" s="1">
        <v>1032.08</v>
      </c>
      <c r="G3338" s="1">
        <v>1032.93</v>
      </c>
      <c r="H3338" s="1">
        <v>1026.62</v>
      </c>
      <c r="I3338" s="1">
        <v>1028.28</v>
      </c>
      <c r="J3338" s="1">
        <v>5.8182E8</v>
      </c>
      <c r="K3338" s="1">
        <v>1028.28</v>
      </c>
      <c r="L3338">
        <f t="shared" ref="L3338:Q3338" si="3345">(F3338-F3339)/F3339</f>
        <v>0.009112597286</v>
      </c>
      <c r="M3338">
        <f t="shared" si="3345"/>
        <v>0.0008235795675</v>
      </c>
      <c r="N3338" s="1">
        <f t="shared" si="3345"/>
        <v>0.004815503572</v>
      </c>
      <c r="O3338">
        <f t="shared" si="3345"/>
        <v>-0.003681885125</v>
      </c>
      <c r="P3338">
        <f t="shared" si="3345"/>
        <v>-0.0399009901</v>
      </c>
      <c r="Q3338">
        <f t="shared" si="3345"/>
        <v>-0.003681885125</v>
      </c>
    </row>
    <row r="3339">
      <c r="A3339" s="2">
        <v>35844.0</v>
      </c>
      <c r="B3339">
        <f t="shared" si="2"/>
        <v>1998</v>
      </c>
      <c r="C3339">
        <f t="shared" si="1531"/>
        <v>2</v>
      </c>
      <c r="D3339">
        <f t="shared" si="3"/>
        <v>18</v>
      </c>
      <c r="E3339" s="1"/>
      <c r="F3339" s="1">
        <v>1022.76</v>
      </c>
      <c r="G3339" s="1">
        <v>1032.08</v>
      </c>
      <c r="H3339" s="1">
        <v>1021.7</v>
      </c>
      <c r="I3339" s="1">
        <v>1032.08</v>
      </c>
      <c r="J3339" s="1">
        <v>6.06E8</v>
      </c>
      <c r="K3339" s="1">
        <v>1032.08</v>
      </c>
      <c r="L3339">
        <f t="shared" ref="L3339:Q3339" si="3346">(F3339-F3340)/F3340</f>
        <v>0.00261741611</v>
      </c>
      <c r="M3339">
        <f t="shared" si="3346"/>
        <v>0.003949339507</v>
      </c>
      <c r="N3339" s="1">
        <f t="shared" si="3346"/>
        <v>0.001578292111</v>
      </c>
      <c r="O3339">
        <f t="shared" si="3346"/>
        <v>0.009112597286</v>
      </c>
      <c r="P3339">
        <f t="shared" si="3346"/>
        <v>0.0001815511066</v>
      </c>
      <c r="Q3339">
        <f t="shared" si="3346"/>
        <v>0.009112597286</v>
      </c>
    </row>
    <row r="3340">
      <c r="A3340" s="2">
        <v>35843.0</v>
      </c>
      <c r="B3340">
        <f t="shared" si="2"/>
        <v>1998</v>
      </c>
      <c r="C3340">
        <f t="shared" si="1531"/>
        <v>2</v>
      </c>
      <c r="D3340">
        <f t="shared" si="3"/>
        <v>17</v>
      </c>
      <c r="E3340" s="1"/>
      <c r="F3340" s="1">
        <v>1020.09</v>
      </c>
      <c r="G3340" s="1">
        <v>1028.02</v>
      </c>
      <c r="H3340" s="1">
        <v>1020.09</v>
      </c>
      <c r="I3340" s="1">
        <v>1022.76</v>
      </c>
      <c r="J3340" s="1">
        <v>6.0589E8</v>
      </c>
      <c r="K3340" s="1">
        <v>1022.76</v>
      </c>
      <c r="L3340">
        <f t="shared" ref="L3340:Q3340" si="3347">(F3340-F3341)/F3341</f>
        <v>-0.003954537466</v>
      </c>
      <c r="M3340">
        <f t="shared" si="3347"/>
        <v>0.003788544535</v>
      </c>
      <c r="N3340" s="1">
        <f t="shared" si="3347"/>
        <v>0.002338583683</v>
      </c>
      <c r="O3340">
        <f t="shared" si="3347"/>
        <v>0.00261741611</v>
      </c>
      <c r="P3340">
        <f t="shared" si="3347"/>
        <v>0.1390194383</v>
      </c>
      <c r="Q3340">
        <f t="shared" si="3347"/>
        <v>0.00261741611</v>
      </c>
    </row>
    <row r="3341">
      <c r="A3341" s="2">
        <v>35839.0</v>
      </c>
      <c r="B3341">
        <f t="shared" si="2"/>
        <v>1998</v>
      </c>
      <c r="C3341">
        <f t="shared" si="1531"/>
        <v>2</v>
      </c>
      <c r="D3341">
        <f t="shared" si="3"/>
        <v>13</v>
      </c>
      <c r="E3341" s="1"/>
      <c r="F3341" s="1">
        <v>1024.14</v>
      </c>
      <c r="G3341" s="1">
        <v>1024.14</v>
      </c>
      <c r="H3341" s="1">
        <v>1017.71</v>
      </c>
      <c r="I3341" s="1">
        <v>1020.09</v>
      </c>
      <c r="J3341" s="1">
        <v>5.3194E8</v>
      </c>
      <c r="K3341" s="1">
        <v>1020.09</v>
      </c>
      <c r="L3341">
        <f t="shared" ref="L3341:Q3341" si="3348">(F3341-F3342)/F3342</f>
        <v>0.004048979912</v>
      </c>
      <c r="M3341">
        <f t="shared" si="3348"/>
        <v>-0.002104647764</v>
      </c>
      <c r="N3341" s="1">
        <f t="shared" si="3348"/>
        <v>0.009082345942</v>
      </c>
      <c r="O3341">
        <f t="shared" si="3348"/>
        <v>-0.003954537466</v>
      </c>
      <c r="P3341">
        <f t="shared" si="3348"/>
        <v>-0.1300778439</v>
      </c>
      <c r="Q3341">
        <f t="shared" si="3348"/>
        <v>-0.003954537466</v>
      </c>
    </row>
    <row r="3342">
      <c r="A3342" s="2">
        <v>35838.0</v>
      </c>
      <c r="B3342">
        <f t="shared" si="2"/>
        <v>1998</v>
      </c>
      <c r="C3342">
        <f t="shared" si="1531"/>
        <v>2</v>
      </c>
      <c r="D3342">
        <f t="shared" si="3"/>
        <v>12</v>
      </c>
      <c r="E3342" s="1"/>
      <c r="F3342" s="1">
        <v>1020.01</v>
      </c>
      <c r="G3342" s="1">
        <v>1026.3</v>
      </c>
      <c r="H3342" s="1">
        <v>1008.55</v>
      </c>
      <c r="I3342" s="1">
        <v>1024.14</v>
      </c>
      <c r="J3342" s="1">
        <v>6.1148E8</v>
      </c>
      <c r="K3342" s="1">
        <v>1024.14</v>
      </c>
      <c r="L3342">
        <f t="shared" ref="L3342:Q3342" si="3349">(F3342-F3343)/F3343</f>
        <v>0.0009813446384</v>
      </c>
      <c r="M3342">
        <f t="shared" si="3349"/>
        <v>0.005476580028</v>
      </c>
      <c r="N3342" s="1">
        <f t="shared" si="3349"/>
        <v>-0.007703811567</v>
      </c>
      <c r="O3342">
        <f t="shared" si="3349"/>
        <v>0.004048979912</v>
      </c>
      <c r="P3342">
        <f t="shared" si="3349"/>
        <v>0.020323711</v>
      </c>
      <c r="Q3342">
        <f t="shared" si="3349"/>
        <v>0.004048979912</v>
      </c>
    </row>
    <row r="3343">
      <c r="A3343" s="2">
        <v>35837.0</v>
      </c>
      <c r="B3343">
        <f t="shared" si="2"/>
        <v>1998</v>
      </c>
      <c r="C3343">
        <f t="shared" si="1531"/>
        <v>2</v>
      </c>
      <c r="D3343">
        <f t="shared" si="3"/>
        <v>11</v>
      </c>
      <c r="E3343" s="1"/>
      <c r="F3343" s="1">
        <v>1019.01</v>
      </c>
      <c r="G3343" s="1">
        <v>1020.71</v>
      </c>
      <c r="H3343" s="1">
        <v>1016.38</v>
      </c>
      <c r="I3343" s="1">
        <v>1020.01</v>
      </c>
      <c r="J3343" s="1">
        <v>5.993E8</v>
      </c>
      <c r="K3343" s="1">
        <v>1020.01</v>
      </c>
      <c r="L3343">
        <f t="shared" ref="L3343:Q3343" si="3350">(F3343-F3344)/F3344</f>
        <v>0.008182123988</v>
      </c>
      <c r="M3343">
        <f t="shared" si="3350"/>
        <v>-0.001408795187</v>
      </c>
      <c r="N3343" s="1">
        <f t="shared" si="3350"/>
        <v>0.005609917781</v>
      </c>
      <c r="O3343">
        <f t="shared" si="3350"/>
        <v>0.0009813446384</v>
      </c>
      <c r="P3343">
        <f t="shared" si="3350"/>
        <v>-0.06767268202</v>
      </c>
      <c r="Q3343">
        <f t="shared" si="3350"/>
        <v>0.0009813446384</v>
      </c>
    </row>
    <row r="3344">
      <c r="A3344" s="2">
        <v>35836.0</v>
      </c>
      <c r="B3344">
        <f t="shared" si="2"/>
        <v>1998</v>
      </c>
      <c r="C3344">
        <f t="shared" si="1531"/>
        <v>2</v>
      </c>
      <c r="D3344">
        <f t="shared" si="3"/>
        <v>10</v>
      </c>
      <c r="E3344" s="1"/>
      <c r="F3344" s="1">
        <v>1010.74</v>
      </c>
      <c r="G3344" s="1">
        <v>1022.15</v>
      </c>
      <c r="H3344" s="1">
        <v>1010.71</v>
      </c>
      <c r="I3344" s="1">
        <v>1019.01</v>
      </c>
      <c r="J3344" s="1">
        <v>6.428E8</v>
      </c>
      <c r="K3344" s="1">
        <v>1019.01</v>
      </c>
      <c r="L3344">
        <f t="shared" ref="L3344:Q3344" si="3351">(F3344-F3345)/F3345</f>
        <v>-0.001698832546</v>
      </c>
      <c r="M3344">
        <f t="shared" si="3351"/>
        <v>0.006717027961</v>
      </c>
      <c r="N3344" s="1">
        <f t="shared" si="3351"/>
        <v>0.004402353222</v>
      </c>
      <c r="O3344">
        <f t="shared" si="3351"/>
        <v>0.008182123988</v>
      </c>
      <c r="P3344">
        <f t="shared" si="3351"/>
        <v>0.2248242221</v>
      </c>
      <c r="Q3344">
        <f t="shared" si="3351"/>
        <v>0.008182123988</v>
      </c>
    </row>
    <row r="3345">
      <c r="A3345" s="2">
        <v>35835.0</v>
      </c>
      <c r="B3345">
        <f t="shared" si="2"/>
        <v>1998</v>
      </c>
      <c r="C3345">
        <f t="shared" si="1531"/>
        <v>2</v>
      </c>
      <c r="D3345">
        <f t="shared" si="3"/>
        <v>9</v>
      </c>
      <c r="E3345" s="1"/>
      <c r="F3345" s="1">
        <v>1012.46</v>
      </c>
      <c r="G3345" s="1">
        <v>1015.33</v>
      </c>
      <c r="H3345" s="1">
        <v>1006.28</v>
      </c>
      <c r="I3345" s="1">
        <v>1010.74</v>
      </c>
      <c r="J3345" s="1">
        <v>5.2481E8</v>
      </c>
      <c r="K3345" s="1">
        <v>1010.74</v>
      </c>
      <c r="L3345">
        <f t="shared" ref="L3345:Q3345" si="3352">(F3345-F3346)/F3346</f>
        <v>0.008888534588</v>
      </c>
      <c r="M3345">
        <f t="shared" si="3352"/>
        <v>0.002230842884</v>
      </c>
      <c r="N3345" s="1">
        <f t="shared" si="3352"/>
        <v>0.002910221655</v>
      </c>
      <c r="O3345">
        <f t="shared" si="3352"/>
        <v>-0.001698832546</v>
      </c>
      <c r="P3345">
        <f t="shared" si="3352"/>
        <v>-0.07871500044</v>
      </c>
      <c r="Q3345">
        <f t="shared" si="3352"/>
        <v>-0.001698832546</v>
      </c>
    </row>
    <row r="3346">
      <c r="A3346" s="2">
        <v>35832.0</v>
      </c>
      <c r="B3346">
        <f t="shared" si="2"/>
        <v>1998</v>
      </c>
      <c r="C3346">
        <f t="shared" si="1531"/>
        <v>2</v>
      </c>
      <c r="D3346">
        <f t="shared" si="3"/>
        <v>6</v>
      </c>
      <c r="E3346" s="1"/>
      <c r="F3346" s="1">
        <v>1003.54</v>
      </c>
      <c r="G3346" s="1">
        <v>1013.07</v>
      </c>
      <c r="H3346" s="1">
        <v>1003.36</v>
      </c>
      <c r="I3346" s="1">
        <v>1012.46</v>
      </c>
      <c r="J3346" s="1">
        <v>5.6965E8</v>
      </c>
      <c r="K3346" s="1">
        <v>1012.46</v>
      </c>
      <c r="L3346">
        <f t="shared" ref="L3346:Q3346" si="3353">(F3346-F3347)/F3347</f>
        <v>-0.003336974873</v>
      </c>
      <c r="M3346">
        <f t="shared" si="3353"/>
        <v>-0.0004341348383</v>
      </c>
      <c r="N3346" s="1">
        <f t="shared" si="3353"/>
        <v>0.003089165925</v>
      </c>
      <c r="O3346">
        <f t="shared" si="3353"/>
        <v>0.008888534588</v>
      </c>
      <c r="P3346">
        <f t="shared" si="3353"/>
        <v>-0.19081508</v>
      </c>
      <c r="Q3346">
        <f t="shared" si="3353"/>
        <v>0.008888534588</v>
      </c>
    </row>
    <row r="3347">
      <c r="A3347" s="2">
        <v>35831.0</v>
      </c>
      <c r="B3347">
        <f t="shared" si="2"/>
        <v>1998</v>
      </c>
      <c r="C3347">
        <f t="shared" si="1531"/>
        <v>2</v>
      </c>
      <c r="D3347">
        <f t="shared" si="3"/>
        <v>5</v>
      </c>
      <c r="E3347" s="1"/>
      <c r="F3347" s="1">
        <v>1006.9</v>
      </c>
      <c r="G3347" s="1">
        <v>1013.51</v>
      </c>
      <c r="H3347" s="1">
        <v>1000.27</v>
      </c>
      <c r="I3347" s="1">
        <v>1003.54</v>
      </c>
      <c r="J3347" s="1">
        <v>7.0398E8</v>
      </c>
      <c r="K3347" s="1">
        <v>1003.54</v>
      </c>
      <c r="L3347">
        <f t="shared" ref="L3347:Q3347" si="3354">(F3347-F3348)/F3348</f>
        <v>0.0008946322068</v>
      </c>
      <c r="M3347">
        <f t="shared" si="3354"/>
        <v>0.003952373405</v>
      </c>
      <c r="N3347" s="1">
        <f t="shared" si="3354"/>
        <v>0.0008404790731</v>
      </c>
      <c r="O3347">
        <f t="shared" si="3354"/>
        <v>-0.003336974873</v>
      </c>
      <c r="P3347">
        <f t="shared" si="3354"/>
        <v>0.01230910816</v>
      </c>
      <c r="Q3347">
        <f t="shared" si="3354"/>
        <v>-0.003336974873</v>
      </c>
    </row>
    <row r="3348">
      <c r="A3348" s="2">
        <v>35830.0</v>
      </c>
      <c r="B3348">
        <f t="shared" si="2"/>
        <v>1998</v>
      </c>
      <c r="C3348">
        <f t="shared" si="1531"/>
        <v>2</v>
      </c>
      <c r="D3348">
        <f t="shared" si="3"/>
        <v>4</v>
      </c>
      <c r="E3348" s="1"/>
      <c r="F3348" s="1">
        <v>1006.0</v>
      </c>
      <c r="G3348" s="1">
        <v>1009.52</v>
      </c>
      <c r="H3348" s="1">
        <v>999.43</v>
      </c>
      <c r="I3348" s="1">
        <v>1006.9</v>
      </c>
      <c r="J3348" s="1">
        <v>6.9542E8</v>
      </c>
      <c r="K3348" s="1">
        <v>1006.9</v>
      </c>
      <c r="L3348">
        <f t="shared" ref="L3348:Q3348" si="3355">(F3348-F3349)/F3349</f>
        <v>0.004724000519</v>
      </c>
      <c r="M3348">
        <f t="shared" si="3355"/>
        <v>0.00336934591</v>
      </c>
      <c r="N3348" s="1">
        <f t="shared" si="3355"/>
        <v>0.002537867389</v>
      </c>
      <c r="O3348">
        <f t="shared" si="3355"/>
        <v>0.0008946322068</v>
      </c>
      <c r="P3348">
        <f t="shared" si="3355"/>
        <v>0.004767959313</v>
      </c>
      <c r="Q3348">
        <f t="shared" si="3355"/>
        <v>0.0008946322068</v>
      </c>
    </row>
    <row r="3349">
      <c r="A3349" s="2">
        <v>35829.0</v>
      </c>
      <c r="B3349">
        <f t="shared" si="2"/>
        <v>1998</v>
      </c>
      <c r="C3349">
        <f t="shared" si="1531"/>
        <v>2</v>
      </c>
      <c r="D3349">
        <f t="shared" si="3"/>
        <v>3</v>
      </c>
      <c r="E3349" s="1"/>
      <c r="F3349" s="1">
        <v>1001.27</v>
      </c>
      <c r="G3349" s="1">
        <v>1006.13</v>
      </c>
      <c r="H3349" s="1">
        <v>996.9</v>
      </c>
      <c r="I3349" s="1">
        <v>1006.0</v>
      </c>
      <c r="J3349" s="1">
        <v>6.9212E8</v>
      </c>
      <c r="K3349" s="1">
        <v>1006.0</v>
      </c>
      <c r="L3349">
        <f t="shared" ref="L3349:Q3349" si="3356">(F3349-F3350)/F3350</f>
        <v>0.02141224956</v>
      </c>
      <c r="M3349">
        <f t="shared" si="3356"/>
        <v>0.003640970393</v>
      </c>
      <c r="N3349" s="1">
        <f t="shared" si="3356"/>
        <v>0.01695433958</v>
      </c>
      <c r="O3349">
        <f t="shared" si="3356"/>
        <v>0.004724000519</v>
      </c>
      <c r="P3349">
        <f t="shared" si="3356"/>
        <v>-0.04445548929</v>
      </c>
      <c r="Q3349">
        <f t="shared" si="3356"/>
        <v>0.004724000519</v>
      </c>
    </row>
    <row r="3350">
      <c r="A3350" s="2">
        <v>35828.0</v>
      </c>
      <c r="B3350">
        <f t="shared" si="2"/>
        <v>1998</v>
      </c>
      <c r="C3350">
        <f t="shared" si="1531"/>
        <v>2</v>
      </c>
      <c r="D3350">
        <f t="shared" si="3"/>
        <v>2</v>
      </c>
      <c r="E3350" s="1"/>
      <c r="F3350" s="1">
        <v>980.28</v>
      </c>
      <c r="G3350" s="1">
        <v>1002.48</v>
      </c>
      <c r="H3350" s="1">
        <v>980.28</v>
      </c>
      <c r="I3350" s="1">
        <v>1001.27</v>
      </c>
      <c r="J3350" s="1">
        <v>7.2432E8</v>
      </c>
      <c r="K3350" s="1">
        <v>1001.27</v>
      </c>
      <c r="L3350">
        <f t="shared" ref="L3350:Q3350" si="3357">(F3350-F3351)/F3351</f>
        <v>-0.005286710164</v>
      </c>
      <c r="M3350">
        <f t="shared" si="3357"/>
        <v>0.01526215047</v>
      </c>
      <c r="N3350" s="1">
        <f t="shared" si="3357"/>
        <v>0.0006635158172</v>
      </c>
      <c r="O3350">
        <f t="shared" si="3357"/>
        <v>0.02141224956</v>
      </c>
      <c r="P3350">
        <f t="shared" si="3357"/>
        <v>0.1808666732</v>
      </c>
      <c r="Q3350">
        <f t="shared" si="3357"/>
        <v>0.02141224956</v>
      </c>
    </row>
    <row r="3351">
      <c r="A3351" s="2">
        <v>35825.0</v>
      </c>
      <c r="B3351">
        <f t="shared" si="2"/>
        <v>1998</v>
      </c>
      <c r="C3351">
        <f t="shared" si="1531"/>
        <v>1</v>
      </c>
      <c r="D3351">
        <f t="shared" si="3"/>
        <v>30</v>
      </c>
      <c r="E3351" s="1"/>
      <c r="F3351" s="1">
        <v>985.49</v>
      </c>
      <c r="G3351" s="1">
        <v>987.41</v>
      </c>
      <c r="H3351" s="1">
        <v>979.63</v>
      </c>
      <c r="I3351" s="1">
        <v>980.28</v>
      </c>
      <c r="J3351" s="1">
        <v>6.1338E8</v>
      </c>
      <c r="K3351" s="1">
        <v>980.28</v>
      </c>
      <c r="L3351">
        <f t="shared" ref="L3351:Q3351" si="3358">(F3351-F3352)/F3352</f>
        <v>0.00821516993</v>
      </c>
      <c r="M3351">
        <f t="shared" si="3358"/>
        <v>-0.005278799174</v>
      </c>
      <c r="N3351" s="1">
        <f t="shared" si="3358"/>
        <v>0.004532357133</v>
      </c>
      <c r="O3351">
        <f t="shared" si="3358"/>
        <v>-0.005286710164</v>
      </c>
      <c r="P3351">
        <f t="shared" si="3358"/>
        <v>-0.1829879056</v>
      </c>
      <c r="Q3351">
        <f t="shared" si="3358"/>
        <v>-0.005286710164</v>
      </c>
    </row>
    <row r="3352">
      <c r="A3352" s="2">
        <v>35824.0</v>
      </c>
      <c r="B3352">
        <f t="shared" si="2"/>
        <v>1998</v>
      </c>
      <c r="C3352">
        <f t="shared" si="1531"/>
        <v>1</v>
      </c>
      <c r="D3352">
        <f t="shared" si="3"/>
        <v>29</v>
      </c>
      <c r="E3352" s="1"/>
      <c r="F3352" s="1">
        <v>977.46</v>
      </c>
      <c r="G3352" s="1">
        <v>992.65</v>
      </c>
      <c r="H3352" s="1">
        <v>975.21</v>
      </c>
      <c r="I3352" s="1">
        <v>985.49</v>
      </c>
      <c r="J3352" s="1">
        <v>7.5076E8</v>
      </c>
      <c r="K3352" s="1">
        <v>985.49</v>
      </c>
      <c r="L3352">
        <f t="shared" ref="L3352:Q3352" si="3359">(F3352-F3353)/F3353</f>
        <v>0.00870983055</v>
      </c>
      <c r="M3352">
        <f t="shared" si="3359"/>
        <v>0.01432614982</v>
      </c>
      <c r="N3352" s="1">
        <f t="shared" si="3359"/>
        <v>0.006387897051</v>
      </c>
      <c r="O3352">
        <f t="shared" si="3359"/>
        <v>0.00821516993</v>
      </c>
      <c r="P3352">
        <f t="shared" si="3359"/>
        <v>0.05969201236</v>
      </c>
      <c r="Q3352">
        <f t="shared" si="3359"/>
        <v>0.00821516993</v>
      </c>
    </row>
    <row r="3353">
      <c r="A3353" s="2">
        <v>35823.0</v>
      </c>
      <c r="B3353">
        <f t="shared" si="2"/>
        <v>1998</v>
      </c>
      <c r="C3353">
        <f t="shared" si="1531"/>
        <v>1</v>
      </c>
      <c r="D3353">
        <f t="shared" si="3"/>
        <v>28</v>
      </c>
      <c r="E3353" s="1"/>
      <c r="F3353" s="1">
        <v>969.02</v>
      </c>
      <c r="G3353" s="1">
        <v>978.63</v>
      </c>
      <c r="H3353" s="1">
        <v>969.02</v>
      </c>
      <c r="I3353" s="1">
        <v>977.46</v>
      </c>
      <c r="J3353" s="1">
        <v>7.0847E8</v>
      </c>
      <c r="K3353" s="1">
        <v>977.46</v>
      </c>
      <c r="L3353">
        <f t="shared" ref="L3353:Q3353" si="3360">(F3353-F3354)/F3354</f>
        <v>0.01261298918</v>
      </c>
      <c r="M3353">
        <f t="shared" si="3360"/>
        <v>0.005548534262</v>
      </c>
      <c r="N3353" s="1">
        <f t="shared" si="3360"/>
        <v>0.01334365131</v>
      </c>
      <c r="O3353">
        <f t="shared" si="3360"/>
        <v>0.00870983055</v>
      </c>
      <c r="P3353">
        <f t="shared" si="3360"/>
        <v>0.04318697176</v>
      </c>
      <c r="Q3353">
        <f t="shared" si="3360"/>
        <v>0.00870983055</v>
      </c>
    </row>
    <row r="3354">
      <c r="A3354" s="2">
        <v>35822.0</v>
      </c>
      <c r="B3354">
        <f t="shared" si="2"/>
        <v>1998</v>
      </c>
      <c r="C3354">
        <f t="shared" si="1531"/>
        <v>1</v>
      </c>
      <c r="D3354">
        <f t="shared" si="3"/>
        <v>27</v>
      </c>
      <c r="E3354" s="1"/>
      <c r="F3354" s="1">
        <v>956.95</v>
      </c>
      <c r="G3354" s="1">
        <v>973.23</v>
      </c>
      <c r="H3354" s="1">
        <v>956.26</v>
      </c>
      <c r="I3354" s="1">
        <v>969.02</v>
      </c>
      <c r="J3354" s="1">
        <v>6.7914E8</v>
      </c>
      <c r="K3354" s="1">
        <v>969.02</v>
      </c>
      <c r="L3354">
        <f t="shared" ref="L3354:Q3354" si="3361">(F3354-F3355)/F3355</f>
        <v>-0.0006683444898</v>
      </c>
      <c r="M3354">
        <f t="shared" si="3361"/>
        <v>0.01058107659</v>
      </c>
      <c r="N3354" s="1">
        <f t="shared" si="3361"/>
        <v>0.002116867874</v>
      </c>
      <c r="O3354">
        <f t="shared" si="3361"/>
        <v>0.01261298918</v>
      </c>
      <c r="P3354">
        <f t="shared" si="3361"/>
        <v>0.2234993154</v>
      </c>
      <c r="Q3354">
        <f t="shared" si="3361"/>
        <v>0.01261298918</v>
      </c>
    </row>
    <row r="3355">
      <c r="A3355" s="2">
        <v>35821.0</v>
      </c>
      <c r="B3355">
        <f t="shared" si="2"/>
        <v>1998</v>
      </c>
      <c r="C3355">
        <f t="shared" si="1531"/>
        <v>1</v>
      </c>
      <c r="D3355">
        <f t="shared" si="3"/>
        <v>26</v>
      </c>
      <c r="E3355" s="1"/>
      <c r="F3355" s="1">
        <v>957.59</v>
      </c>
      <c r="G3355" s="1">
        <v>963.04</v>
      </c>
      <c r="H3355" s="1">
        <v>954.24</v>
      </c>
      <c r="I3355" s="1">
        <v>956.95</v>
      </c>
      <c r="J3355" s="1">
        <v>5.5508E8</v>
      </c>
      <c r="K3355" s="1">
        <v>956.95</v>
      </c>
      <c r="L3355">
        <f t="shared" ref="L3355:Q3355" si="3362">(F3355-F3356)/F3356</f>
        <v>-0.005659162652</v>
      </c>
      <c r="M3355">
        <f t="shared" si="3362"/>
        <v>-0.003518066305</v>
      </c>
      <c r="N3355" s="1">
        <f t="shared" si="3362"/>
        <v>0.003554676819</v>
      </c>
      <c r="O3355">
        <f t="shared" si="3362"/>
        <v>-0.0006683444898</v>
      </c>
      <c r="P3355">
        <f t="shared" si="3362"/>
        <v>-0.1269169668</v>
      </c>
      <c r="Q3355">
        <f t="shared" si="3362"/>
        <v>-0.0006683444898</v>
      </c>
    </row>
    <row r="3356">
      <c r="A3356" s="2">
        <v>35818.0</v>
      </c>
      <c r="B3356">
        <f t="shared" si="2"/>
        <v>1998</v>
      </c>
      <c r="C3356">
        <f t="shared" si="1531"/>
        <v>1</v>
      </c>
      <c r="D3356">
        <f t="shared" si="3"/>
        <v>23</v>
      </c>
      <c r="E3356" s="1"/>
      <c r="F3356" s="1">
        <v>963.04</v>
      </c>
      <c r="G3356" s="1">
        <v>966.44</v>
      </c>
      <c r="H3356" s="1">
        <v>950.86</v>
      </c>
      <c r="I3356" s="1">
        <v>957.59</v>
      </c>
      <c r="J3356" s="1">
        <v>6.3577E8</v>
      </c>
      <c r="K3356" s="1">
        <v>957.59</v>
      </c>
      <c r="L3356">
        <f t="shared" ref="L3356:Q3356" si="3363">(F3356-F3357)/F3357</f>
        <v>-0.008003625838</v>
      </c>
      <c r="M3356">
        <f t="shared" si="3363"/>
        <v>-0.004501395742</v>
      </c>
      <c r="N3356" s="1">
        <f t="shared" si="3363"/>
        <v>-0.008994361588</v>
      </c>
      <c r="O3356">
        <f t="shared" si="3363"/>
        <v>-0.005659162652</v>
      </c>
      <c r="P3356">
        <f t="shared" si="3363"/>
        <v>-0.01670352785</v>
      </c>
      <c r="Q3356">
        <f t="shared" si="3363"/>
        <v>-0.005659162652</v>
      </c>
    </row>
    <row r="3357">
      <c r="A3357" s="2">
        <v>35817.0</v>
      </c>
      <c r="B3357">
        <f t="shared" si="2"/>
        <v>1998</v>
      </c>
      <c r="C3357">
        <f t="shared" si="1531"/>
        <v>1</v>
      </c>
      <c r="D3357">
        <f t="shared" si="3"/>
        <v>22</v>
      </c>
      <c r="E3357" s="1"/>
      <c r="F3357" s="1">
        <v>970.81</v>
      </c>
      <c r="G3357" s="1">
        <v>970.81</v>
      </c>
      <c r="H3357" s="1">
        <v>959.49</v>
      </c>
      <c r="I3357" s="1">
        <v>963.04</v>
      </c>
      <c r="J3357" s="1">
        <v>6.4657E8</v>
      </c>
      <c r="K3357" s="1">
        <v>963.04</v>
      </c>
      <c r="L3357">
        <f t="shared" ref="L3357:Q3357" si="3364">(F3357-F3358)/F3358</f>
        <v>-0.007960351523</v>
      </c>
      <c r="M3357">
        <f t="shared" si="3364"/>
        <v>-0.007960351523</v>
      </c>
      <c r="N3357" s="1">
        <f t="shared" si="3364"/>
        <v>-0.003944814127</v>
      </c>
      <c r="O3357">
        <f t="shared" si="3364"/>
        <v>-0.008003625838</v>
      </c>
      <c r="P3357">
        <f t="shared" si="3364"/>
        <v>0.03259550275</v>
      </c>
      <c r="Q3357">
        <f t="shared" si="3364"/>
        <v>-0.008003625838</v>
      </c>
    </row>
    <row r="3358">
      <c r="A3358" s="2">
        <v>35816.0</v>
      </c>
      <c r="B3358">
        <f t="shared" si="2"/>
        <v>1998</v>
      </c>
      <c r="C3358">
        <f t="shared" si="1531"/>
        <v>1</v>
      </c>
      <c r="D3358">
        <f t="shared" si="3"/>
        <v>21</v>
      </c>
      <c r="E3358" s="1"/>
      <c r="F3358" s="1">
        <v>978.6</v>
      </c>
      <c r="G3358" s="1">
        <v>978.6</v>
      </c>
      <c r="H3358" s="1">
        <v>963.29</v>
      </c>
      <c r="I3358" s="1">
        <v>970.81</v>
      </c>
      <c r="J3358" s="1">
        <v>6.2616E8</v>
      </c>
      <c r="K3358" s="1">
        <v>970.81</v>
      </c>
      <c r="L3358">
        <f t="shared" ref="L3358:Q3358" si="3365">(F3358-F3359)/F3359</f>
        <v>0.01777412611</v>
      </c>
      <c r="M3358">
        <f t="shared" si="3365"/>
        <v>0</v>
      </c>
      <c r="N3358" s="1">
        <f t="shared" si="3365"/>
        <v>0.001882514457</v>
      </c>
      <c r="O3358">
        <f t="shared" si="3365"/>
        <v>-0.007960351523</v>
      </c>
      <c r="P3358">
        <f t="shared" si="3365"/>
        <v>-0.028893128</v>
      </c>
      <c r="Q3358">
        <f t="shared" si="3365"/>
        <v>-0.007960351523</v>
      </c>
    </row>
    <row r="3359">
      <c r="A3359" s="2">
        <v>35815.0</v>
      </c>
      <c r="B3359">
        <f t="shared" si="2"/>
        <v>1998</v>
      </c>
      <c r="C3359">
        <f t="shared" si="1531"/>
        <v>1</v>
      </c>
      <c r="D3359">
        <f t="shared" si="3"/>
        <v>20</v>
      </c>
      <c r="E3359" s="1"/>
      <c r="F3359" s="1">
        <v>961.51</v>
      </c>
      <c r="G3359" s="1">
        <v>978.6</v>
      </c>
      <c r="H3359" s="1">
        <v>961.48</v>
      </c>
      <c r="I3359" s="1">
        <v>978.6</v>
      </c>
      <c r="J3359" s="1">
        <v>6.4479E8</v>
      </c>
      <c r="K3359" s="1">
        <v>978.6</v>
      </c>
      <c r="L3359">
        <f t="shared" ref="L3359:Q3359" si="3366">(F3359-F3360)/F3360</f>
        <v>0.01133865556</v>
      </c>
      <c r="M3359">
        <f t="shared" si="3366"/>
        <v>0.01396717507</v>
      </c>
      <c r="N3359" s="1">
        <f t="shared" si="3366"/>
        <v>0.01130710086</v>
      </c>
      <c r="O3359">
        <f t="shared" si="3366"/>
        <v>0.01777412611</v>
      </c>
      <c r="P3359">
        <f t="shared" si="3366"/>
        <v>-0.03774176218</v>
      </c>
      <c r="Q3359">
        <f t="shared" si="3366"/>
        <v>0.01777412611</v>
      </c>
    </row>
    <row r="3360">
      <c r="A3360" s="2">
        <v>35811.0</v>
      </c>
      <c r="B3360">
        <f t="shared" si="2"/>
        <v>1998</v>
      </c>
      <c r="C3360">
        <f t="shared" si="1531"/>
        <v>1</v>
      </c>
      <c r="D3360">
        <f t="shared" si="3"/>
        <v>16</v>
      </c>
      <c r="E3360" s="1"/>
      <c r="F3360" s="1">
        <v>950.73</v>
      </c>
      <c r="G3360" s="1">
        <v>965.12</v>
      </c>
      <c r="H3360" s="1">
        <v>950.73</v>
      </c>
      <c r="I3360" s="1">
        <v>961.51</v>
      </c>
      <c r="J3360" s="1">
        <v>6.7008E8</v>
      </c>
      <c r="K3360" s="1">
        <v>961.51</v>
      </c>
      <c r="L3360">
        <f t="shared" ref="L3360:Q3360" si="3367">(F3360-F3361)/F3361</f>
        <v>-0.007526567426</v>
      </c>
      <c r="M3360">
        <f t="shared" si="3367"/>
        <v>0.007495250224</v>
      </c>
      <c r="N3360" s="1">
        <f t="shared" si="3367"/>
        <v>0.0004840729477</v>
      </c>
      <c r="O3360">
        <f t="shared" si="3367"/>
        <v>0.01133865556</v>
      </c>
      <c r="P3360">
        <f t="shared" si="3367"/>
        <v>0.1775415166</v>
      </c>
      <c r="Q3360">
        <f t="shared" si="3367"/>
        <v>0.01133865556</v>
      </c>
    </row>
    <row r="3361">
      <c r="A3361" s="2">
        <v>35810.0</v>
      </c>
      <c r="B3361">
        <f t="shared" si="2"/>
        <v>1998</v>
      </c>
      <c r="C3361">
        <f t="shared" si="1531"/>
        <v>1</v>
      </c>
      <c r="D3361">
        <f t="shared" si="3"/>
        <v>15</v>
      </c>
      <c r="E3361" s="1"/>
      <c r="F3361" s="1">
        <v>957.94</v>
      </c>
      <c r="G3361" s="1">
        <v>957.94</v>
      </c>
      <c r="H3361" s="1">
        <v>950.27</v>
      </c>
      <c r="I3361" s="1">
        <v>950.73</v>
      </c>
      <c r="J3361" s="1">
        <v>5.6905E8</v>
      </c>
      <c r="K3361" s="1">
        <v>950.73</v>
      </c>
      <c r="L3361">
        <f t="shared" ref="L3361:Q3361" si="3368">(F3361-F3362)/F3362</f>
        <v>0.006112674873</v>
      </c>
      <c r="M3361">
        <f t="shared" si="3368"/>
        <v>-0.000187867908</v>
      </c>
      <c r="N3361" s="1">
        <f t="shared" si="3368"/>
        <v>0.002394514768</v>
      </c>
      <c r="O3361">
        <f t="shared" si="3368"/>
        <v>-0.007526567426</v>
      </c>
      <c r="P3361">
        <f t="shared" si="3368"/>
        <v>-0.0567398223</v>
      </c>
      <c r="Q3361">
        <f t="shared" si="3368"/>
        <v>-0.007526567426</v>
      </c>
    </row>
    <row r="3362">
      <c r="A3362" s="2">
        <v>35809.0</v>
      </c>
      <c r="B3362">
        <f t="shared" si="2"/>
        <v>1998</v>
      </c>
      <c r="C3362">
        <f t="shared" si="1531"/>
        <v>1</v>
      </c>
      <c r="D3362">
        <f t="shared" si="3"/>
        <v>14</v>
      </c>
      <c r="E3362" s="1"/>
      <c r="F3362" s="1">
        <v>952.12</v>
      </c>
      <c r="G3362" s="1">
        <v>958.12</v>
      </c>
      <c r="H3362" s="1">
        <v>948.0</v>
      </c>
      <c r="I3362" s="1">
        <v>957.94</v>
      </c>
      <c r="J3362" s="1">
        <v>6.0328E8</v>
      </c>
      <c r="K3362" s="1">
        <v>957.94</v>
      </c>
      <c r="L3362">
        <f t="shared" ref="L3362:Q3362" si="3369">(F3362-F3363)/F3363</f>
        <v>0.0137455947</v>
      </c>
      <c r="M3362">
        <f t="shared" si="3369"/>
        <v>0.006280588989</v>
      </c>
      <c r="N3362" s="1">
        <f t="shared" si="3369"/>
        <v>0.009358929313</v>
      </c>
      <c r="O3362">
        <f t="shared" si="3369"/>
        <v>0.006112674873</v>
      </c>
      <c r="P3362">
        <f t="shared" si="3369"/>
        <v>-0.06719856511</v>
      </c>
      <c r="Q3362">
        <f t="shared" si="3369"/>
        <v>0.006112674873</v>
      </c>
    </row>
    <row r="3363">
      <c r="A3363" s="2">
        <v>35808.0</v>
      </c>
      <c r="B3363">
        <f t="shared" si="2"/>
        <v>1998</v>
      </c>
      <c r="C3363">
        <f t="shared" si="1531"/>
        <v>1</v>
      </c>
      <c r="D3363">
        <f t="shared" si="3"/>
        <v>13</v>
      </c>
      <c r="E3363" s="1"/>
      <c r="F3363" s="1">
        <v>939.21</v>
      </c>
      <c r="G3363" s="1">
        <v>952.14</v>
      </c>
      <c r="H3363" s="1">
        <v>939.21</v>
      </c>
      <c r="I3363" s="1">
        <v>952.12</v>
      </c>
      <c r="J3363" s="1">
        <v>6.4674E8</v>
      </c>
      <c r="K3363" s="1">
        <v>952.12</v>
      </c>
      <c r="L3363">
        <f t="shared" ref="L3363:Q3363" si="3370">(F3363-F3364)/F3364</f>
        <v>0.01241794134</v>
      </c>
      <c r="M3363">
        <f t="shared" si="3370"/>
        <v>0.01372371573</v>
      </c>
      <c r="N3363" s="1">
        <f t="shared" si="3370"/>
        <v>0.02889913785</v>
      </c>
      <c r="O3363">
        <f t="shared" si="3370"/>
        <v>0.0137455947</v>
      </c>
      <c r="P3363">
        <f t="shared" si="3370"/>
        <v>-0.08322347438</v>
      </c>
      <c r="Q3363">
        <f t="shared" si="3370"/>
        <v>0.0137455947</v>
      </c>
    </row>
    <row r="3364">
      <c r="A3364" s="2">
        <v>35807.0</v>
      </c>
      <c r="B3364">
        <f t="shared" si="2"/>
        <v>1998</v>
      </c>
      <c r="C3364">
        <f t="shared" si="1531"/>
        <v>1</v>
      </c>
      <c r="D3364">
        <f t="shared" si="3"/>
        <v>12</v>
      </c>
      <c r="E3364" s="1"/>
      <c r="F3364" s="1">
        <v>927.69</v>
      </c>
      <c r="G3364" s="1">
        <v>939.25</v>
      </c>
      <c r="H3364" s="1">
        <v>912.83</v>
      </c>
      <c r="I3364" s="1">
        <v>939.21</v>
      </c>
      <c r="J3364" s="1">
        <v>7.0545E8</v>
      </c>
      <c r="K3364" s="1">
        <v>939.21</v>
      </c>
      <c r="L3364">
        <f t="shared" ref="L3364:Q3364" si="3371">(F3364-F3365)/F3365</f>
        <v>-0.02966372052</v>
      </c>
      <c r="M3364">
        <f t="shared" si="3371"/>
        <v>-0.0175723027</v>
      </c>
      <c r="N3364" s="1">
        <f t="shared" si="3371"/>
        <v>-0.0096450115</v>
      </c>
      <c r="O3364">
        <f t="shared" si="3371"/>
        <v>0.01241794134</v>
      </c>
      <c r="P3364">
        <f t="shared" si="3371"/>
        <v>-0.05488866858</v>
      </c>
      <c r="Q3364">
        <f t="shared" si="3371"/>
        <v>0.01241794134</v>
      </c>
    </row>
    <row r="3365">
      <c r="A3365" s="2">
        <v>35804.0</v>
      </c>
      <c r="B3365">
        <f t="shared" si="2"/>
        <v>1998</v>
      </c>
      <c r="C3365">
        <f t="shared" si="1531"/>
        <v>1</v>
      </c>
      <c r="D3365">
        <f t="shared" si="3"/>
        <v>9</v>
      </c>
      <c r="E3365" s="1"/>
      <c r="F3365" s="1">
        <v>956.05</v>
      </c>
      <c r="G3365" s="1">
        <v>956.05</v>
      </c>
      <c r="H3365" s="1">
        <v>921.72</v>
      </c>
      <c r="I3365" s="1">
        <v>927.69</v>
      </c>
      <c r="J3365" s="1">
        <v>7.4642E8</v>
      </c>
      <c r="K3365" s="1">
        <v>927.69</v>
      </c>
      <c r="L3365">
        <f t="shared" ref="L3365:Q3365" si="3372">(F3365-F3366)/F3366</f>
        <v>-0.008246887967</v>
      </c>
      <c r="M3365">
        <f t="shared" si="3372"/>
        <v>-0.008246887967</v>
      </c>
      <c r="N3365" s="1">
        <f t="shared" si="3372"/>
        <v>-0.03488859105</v>
      </c>
      <c r="O3365">
        <f t="shared" si="3372"/>
        <v>-0.02966372052</v>
      </c>
      <c r="P3365">
        <f t="shared" si="3372"/>
        <v>0.1445701843</v>
      </c>
      <c r="Q3365">
        <f t="shared" si="3372"/>
        <v>-0.02966372052</v>
      </c>
    </row>
    <row r="3366">
      <c r="A3366" s="2">
        <v>35803.0</v>
      </c>
      <c r="B3366">
        <f t="shared" si="2"/>
        <v>1998</v>
      </c>
      <c r="C3366">
        <f t="shared" si="1531"/>
        <v>1</v>
      </c>
      <c r="D3366">
        <f t="shared" si="3"/>
        <v>8</v>
      </c>
      <c r="E3366" s="1"/>
      <c r="F3366" s="1">
        <v>964.0</v>
      </c>
      <c r="G3366" s="1">
        <v>964.0</v>
      </c>
      <c r="H3366" s="1">
        <v>955.04</v>
      </c>
      <c r="I3366" s="1">
        <v>956.05</v>
      </c>
      <c r="J3366" s="1">
        <v>6.5214E8</v>
      </c>
      <c r="K3366" s="1">
        <v>956.05</v>
      </c>
      <c r="L3366">
        <f t="shared" ref="L3366:Q3366" si="3373">(F3366-F3367)/F3367</f>
        <v>-0.002669204825</v>
      </c>
      <c r="M3366">
        <f t="shared" si="3373"/>
        <v>-0.002669204825</v>
      </c>
      <c r="N3366" s="1">
        <f t="shared" si="3373"/>
        <v>0.002487744969</v>
      </c>
      <c r="O3366">
        <f t="shared" si="3373"/>
        <v>-0.008246887967</v>
      </c>
      <c r="P3366">
        <f t="shared" si="3373"/>
        <v>-0.02285020752</v>
      </c>
      <c r="Q3366">
        <f t="shared" si="3373"/>
        <v>-0.008246887967</v>
      </c>
    </row>
    <row r="3367">
      <c r="A3367" s="2">
        <v>35802.0</v>
      </c>
      <c r="B3367">
        <f t="shared" si="2"/>
        <v>1998</v>
      </c>
      <c r="C3367">
        <f t="shared" si="1531"/>
        <v>1</v>
      </c>
      <c r="D3367">
        <f t="shared" si="3"/>
        <v>7</v>
      </c>
      <c r="E3367" s="1"/>
      <c r="F3367" s="1">
        <v>966.58</v>
      </c>
      <c r="G3367" s="1">
        <v>966.58</v>
      </c>
      <c r="H3367" s="1">
        <v>952.67</v>
      </c>
      <c r="I3367" s="1">
        <v>964.0</v>
      </c>
      <c r="J3367" s="1">
        <v>6.6739E8</v>
      </c>
      <c r="K3367" s="1">
        <v>964.0</v>
      </c>
      <c r="L3367">
        <f t="shared" ref="L3367:Q3367" si="3374">(F3367-F3368)/F3368</f>
        <v>-0.01073618062</v>
      </c>
      <c r="M3367">
        <f t="shared" si="3374"/>
        <v>-0.01073618062</v>
      </c>
      <c r="N3367" s="1">
        <f t="shared" si="3374"/>
        <v>-0.01039805543</v>
      </c>
      <c r="O3367">
        <f t="shared" si="3374"/>
        <v>-0.002669204825</v>
      </c>
      <c r="P3367">
        <f t="shared" si="3374"/>
        <v>0.07929038101</v>
      </c>
      <c r="Q3367">
        <f t="shared" si="3374"/>
        <v>-0.002669204825</v>
      </c>
    </row>
    <row r="3368">
      <c r="A3368" s="2">
        <v>35801.0</v>
      </c>
      <c r="B3368">
        <f t="shared" si="2"/>
        <v>1998</v>
      </c>
      <c r="C3368">
        <f t="shared" si="1531"/>
        <v>1</v>
      </c>
      <c r="D3368">
        <f t="shared" si="3"/>
        <v>6</v>
      </c>
      <c r="E3368" s="1"/>
      <c r="F3368" s="1">
        <v>977.07</v>
      </c>
      <c r="G3368" s="1">
        <v>977.07</v>
      </c>
      <c r="H3368" s="1">
        <v>962.68</v>
      </c>
      <c r="I3368" s="1">
        <v>966.58</v>
      </c>
      <c r="J3368" s="1">
        <v>6.1836E8</v>
      </c>
      <c r="K3368" s="1">
        <v>966.58</v>
      </c>
      <c r="L3368">
        <f t="shared" ref="L3368:Q3368" si="3375">(F3368-F3369)/F3369</f>
        <v>0.002081965868</v>
      </c>
      <c r="M3368">
        <f t="shared" si="3375"/>
        <v>-0.0056582844</v>
      </c>
      <c r="N3368" s="1">
        <f t="shared" si="3375"/>
        <v>-0.006522187822</v>
      </c>
      <c r="O3368">
        <f t="shared" si="3375"/>
        <v>-0.01073618062</v>
      </c>
      <c r="P3368">
        <f t="shared" si="3375"/>
        <v>-0.01546006018</v>
      </c>
      <c r="Q3368">
        <f t="shared" si="3375"/>
        <v>-0.01073618062</v>
      </c>
    </row>
    <row r="3369">
      <c r="A3369" s="2">
        <v>35800.0</v>
      </c>
      <c r="B3369">
        <f t="shared" si="2"/>
        <v>1998</v>
      </c>
      <c r="C3369">
        <f t="shared" si="1531"/>
        <v>1</v>
      </c>
      <c r="D3369">
        <f t="shared" si="3"/>
        <v>5</v>
      </c>
      <c r="E3369" s="1"/>
      <c r="F3369" s="1">
        <v>975.04</v>
      </c>
      <c r="G3369" s="1">
        <v>982.63</v>
      </c>
      <c r="H3369" s="1">
        <v>969.0</v>
      </c>
      <c r="I3369" s="1">
        <v>977.07</v>
      </c>
      <c r="J3369" s="1">
        <v>6.2807E8</v>
      </c>
      <c r="K3369" s="1">
        <v>977.07</v>
      </c>
      <c r="L3369">
        <f t="shared" ref="L3369:Q3369" si="3376">(F3369-F3370)/F3370</f>
        <v>0.00475047144</v>
      </c>
      <c r="M3369">
        <f t="shared" si="3376"/>
        <v>0.007784296029</v>
      </c>
      <c r="N3369" s="1">
        <f t="shared" si="3376"/>
        <v>0.003386039576</v>
      </c>
      <c r="O3369">
        <f t="shared" si="3376"/>
        <v>0.002081965868</v>
      </c>
      <c r="P3369">
        <f t="shared" si="3376"/>
        <v>0.7126223652</v>
      </c>
      <c r="Q3369">
        <f t="shared" si="3376"/>
        <v>0.002081965868</v>
      </c>
    </row>
    <row r="3370">
      <c r="A3370" s="2">
        <v>35797.0</v>
      </c>
      <c r="B3370">
        <f t="shared" si="2"/>
        <v>1998</v>
      </c>
      <c r="C3370">
        <f t="shared" si="1531"/>
        <v>1</v>
      </c>
      <c r="D3370">
        <f t="shared" si="3"/>
        <v>2</v>
      </c>
      <c r="E3370" s="1"/>
      <c r="F3370" s="1">
        <v>970.43</v>
      </c>
      <c r="G3370" s="1">
        <v>975.04</v>
      </c>
      <c r="H3370" s="1">
        <v>965.73</v>
      </c>
      <c r="I3370" s="1">
        <v>975.04</v>
      </c>
      <c r="J3370" s="1">
        <v>3.6673E8</v>
      </c>
      <c r="K3370" s="1">
        <v>975.04</v>
      </c>
      <c r="L3370">
        <f t="shared" ref="L3370:Q3370" si="3377">(F3370-F3371)/F3371</f>
        <v>-0.0004223146966</v>
      </c>
      <c r="M3370">
        <f t="shared" si="3377"/>
        <v>0.00002051239975</v>
      </c>
      <c r="N3370" s="1">
        <f t="shared" si="3377"/>
        <v>-0.001736595652</v>
      </c>
      <c r="O3370">
        <f t="shared" si="3377"/>
        <v>0.00475047144</v>
      </c>
      <c r="P3370">
        <f t="shared" si="3377"/>
        <v>-0.2151814758</v>
      </c>
      <c r="Q3370">
        <f t="shared" si="3377"/>
        <v>0.00475047144</v>
      </c>
    </row>
    <row r="3371">
      <c r="A3371" s="2">
        <v>35795.0</v>
      </c>
      <c r="B3371">
        <f t="shared" si="2"/>
        <v>1997</v>
      </c>
      <c r="C3371">
        <f t="shared" si="1531"/>
        <v>12</v>
      </c>
      <c r="D3371">
        <f t="shared" si="3"/>
        <v>31</v>
      </c>
      <c r="E3371" s="1"/>
      <c r="F3371" s="1">
        <v>970.84</v>
      </c>
      <c r="G3371" s="1">
        <v>975.02</v>
      </c>
      <c r="H3371" s="1">
        <v>967.41</v>
      </c>
      <c r="I3371" s="1">
        <v>970.43</v>
      </c>
      <c r="J3371" s="1">
        <v>4.6728E8</v>
      </c>
      <c r="K3371" s="1">
        <v>970.43</v>
      </c>
      <c r="L3371">
        <f t="shared" ref="L3371:Q3371" si="3378">(F3371-F3372)/F3372</f>
        <v>0.01834583311</v>
      </c>
      <c r="M3371">
        <f t="shared" si="3378"/>
        <v>0.004305549833</v>
      </c>
      <c r="N3371" s="1">
        <f t="shared" si="3378"/>
        <v>0.01474799392</v>
      </c>
      <c r="O3371">
        <f t="shared" si="3378"/>
        <v>-0.0004223146966</v>
      </c>
      <c r="P3371">
        <f t="shared" si="3378"/>
        <v>-0.0645045045</v>
      </c>
      <c r="Q3371">
        <f t="shared" si="3378"/>
        <v>-0.0004223146966</v>
      </c>
    </row>
    <row r="3372">
      <c r="A3372" s="2">
        <v>35794.0</v>
      </c>
      <c r="B3372">
        <f t="shared" si="2"/>
        <v>1997</v>
      </c>
      <c r="C3372">
        <f t="shared" si="1531"/>
        <v>12</v>
      </c>
      <c r="D3372">
        <f t="shared" si="3"/>
        <v>30</v>
      </c>
      <c r="E3372" s="1"/>
      <c r="F3372" s="1">
        <v>953.35</v>
      </c>
      <c r="G3372" s="1">
        <v>970.84</v>
      </c>
      <c r="H3372" s="1">
        <v>953.35</v>
      </c>
      <c r="I3372" s="1">
        <v>970.84</v>
      </c>
      <c r="J3372" s="1">
        <v>4.995E8</v>
      </c>
      <c r="K3372" s="1">
        <v>970.84</v>
      </c>
      <c r="L3372">
        <f t="shared" ref="L3372:Q3372" si="3379">(F3372-F3373)/F3373</f>
        <v>0.01803600794</v>
      </c>
      <c r="M3372">
        <f t="shared" si="3379"/>
        <v>0.01770533047</v>
      </c>
      <c r="N3372" s="1">
        <f t="shared" si="3379"/>
        <v>0.01803600794</v>
      </c>
      <c r="O3372">
        <f t="shared" si="3379"/>
        <v>0.01834583311</v>
      </c>
      <c r="P3372">
        <f t="shared" si="3379"/>
        <v>0.1271324127</v>
      </c>
      <c r="Q3372">
        <f t="shared" si="3379"/>
        <v>0.01834583311</v>
      </c>
    </row>
    <row r="3373">
      <c r="A3373" s="2">
        <v>35793.0</v>
      </c>
      <c r="B3373">
        <f t="shared" si="2"/>
        <v>1997</v>
      </c>
      <c r="C3373">
        <f t="shared" si="1531"/>
        <v>12</v>
      </c>
      <c r="D3373">
        <f t="shared" si="3"/>
        <v>29</v>
      </c>
      <c r="E3373" s="1"/>
      <c r="F3373" s="1">
        <v>936.46</v>
      </c>
      <c r="G3373" s="1">
        <v>953.95</v>
      </c>
      <c r="H3373" s="1">
        <v>936.46</v>
      </c>
      <c r="I3373" s="1">
        <v>953.35</v>
      </c>
      <c r="J3373" s="1">
        <v>4.4316E8</v>
      </c>
      <c r="K3373" s="1">
        <v>953.35</v>
      </c>
      <c r="L3373">
        <f t="shared" ref="L3373:Q3373" si="3380">(F3373-F3374)/F3374</f>
        <v>0.004031306958</v>
      </c>
      <c r="M3373">
        <f t="shared" si="3380"/>
        <v>0.01485122182</v>
      </c>
      <c r="N3373" s="1">
        <f t="shared" si="3380"/>
        <v>0.004031306958</v>
      </c>
      <c r="O3373">
        <f t="shared" si="3380"/>
        <v>0.01803600794</v>
      </c>
      <c r="P3373">
        <f t="shared" si="3380"/>
        <v>1.860942544</v>
      </c>
      <c r="Q3373">
        <f t="shared" si="3380"/>
        <v>0.01803600794</v>
      </c>
    </row>
    <row r="3374">
      <c r="A3374" s="2">
        <v>35790.0</v>
      </c>
      <c r="B3374">
        <f t="shared" si="2"/>
        <v>1997</v>
      </c>
      <c r="C3374">
        <f t="shared" si="1531"/>
        <v>12</v>
      </c>
      <c r="D3374">
        <f t="shared" si="3"/>
        <v>26</v>
      </c>
      <c r="E3374" s="1"/>
      <c r="F3374" s="1">
        <v>932.7</v>
      </c>
      <c r="G3374" s="1">
        <v>939.99</v>
      </c>
      <c r="H3374" s="1">
        <v>932.7</v>
      </c>
      <c r="I3374" s="1">
        <v>936.46</v>
      </c>
      <c r="J3374" s="1">
        <v>1.549E8</v>
      </c>
      <c r="K3374" s="1">
        <v>936.46</v>
      </c>
      <c r="L3374">
        <f t="shared" ref="L3374:Q3374" si="3381">(F3374-F3375)/F3375</f>
        <v>-0.006846762429</v>
      </c>
      <c r="M3374">
        <f t="shared" si="3381"/>
        <v>-0.00306507721</v>
      </c>
      <c r="N3374" s="1">
        <f t="shared" si="3381"/>
        <v>0</v>
      </c>
      <c r="O3374">
        <f t="shared" si="3381"/>
        <v>0.004031306958</v>
      </c>
      <c r="P3374">
        <f t="shared" si="3381"/>
        <v>-0.4176253854</v>
      </c>
      <c r="Q3374">
        <f t="shared" si="3381"/>
        <v>0.004031306958</v>
      </c>
    </row>
    <row r="3375">
      <c r="A3375" s="2">
        <v>35788.0</v>
      </c>
      <c r="B3375">
        <f t="shared" si="2"/>
        <v>1997</v>
      </c>
      <c r="C3375">
        <f t="shared" si="1531"/>
        <v>12</v>
      </c>
      <c r="D3375">
        <f t="shared" si="3"/>
        <v>24</v>
      </c>
      <c r="E3375" s="1"/>
      <c r="F3375" s="1">
        <v>939.13</v>
      </c>
      <c r="G3375" s="1">
        <v>942.88</v>
      </c>
      <c r="H3375" s="1">
        <v>932.7</v>
      </c>
      <c r="I3375" s="1">
        <v>932.7</v>
      </c>
      <c r="J3375" s="1">
        <v>2.6598E8</v>
      </c>
      <c r="K3375" s="1">
        <v>932.7</v>
      </c>
      <c r="L3375">
        <f t="shared" ref="L3375:Q3375" si="3382">(F3375-F3376)/F3376</f>
        <v>-0.01527734088</v>
      </c>
      <c r="M3375">
        <f t="shared" si="3382"/>
        <v>-0.01218426208</v>
      </c>
      <c r="N3375" s="1">
        <f t="shared" si="3382"/>
        <v>-0.006614052465</v>
      </c>
      <c r="O3375">
        <f t="shared" si="3382"/>
        <v>-0.006846762429</v>
      </c>
      <c r="P3375">
        <f t="shared" si="3382"/>
        <v>-0.4836041703</v>
      </c>
      <c r="Q3375">
        <f t="shared" si="3382"/>
        <v>-0.006846762429</v>
      </c>
    </row>
    <row r="3376">
      <c r="A3376" s="2">
        <v>35787.0</v>
      </c>
      <c r="B3376">
        <f t="shared" si="2"/>
        <v>1997</v>
      </c>
      <c r="C3376">
        <f t="shared" si="1531"/>
        <v>12</v>
      </c>
      <c r="D3376">
        <f t="shared" si="3"/>
        <v>23</v>
      </c>
      <c r="E3376" s="1"/>
      <c r="F3376" s="1">
        <v>953.7</v>
      </c>
      <c r="G3376" s="1">
        <v>954.51</v>
      </c>
      <c r="H3376" s="1">
        <v>938.91</v>
      </c>
      <c r="I3376" s="1">
        <v>939.13</v>
      </c>
      <c r="J3376" s="1">
        <v>5.1507E8</v>
      </c>
      <c r="K3376" s="1">
        <v>939.13</v>
      </c>
      <c r="L3376">
        <f t="shared" ref="L3376:Q3376" si="3383">(F3376-F3377)/F3377</f>
        <v>0.007308984136</v>
      </c>
      <c r="M3376">
        <f t="shared" si="3383"/>
        <v>-0.002320403876</v>
      </c>
      <c r="N3376" s="1">
        <f t="shared" si="3383"/>
        <v>-0.007756935271</v>
      </c>
      <c r="O3376">
        <f t="shared" si="3383"/>
        <v>-0.01527734088</v>
      </c>
      <c r="P3376">
        <f t="shared" si="3383"/>
        <v>-0.02939680027</v>
      </c>
      <c r="Q3376">
        <f t="shared" si="3383"/>
        <v>-0.01527734088</v>
      </c>
    </row>
    <row r="3377">
      <c r="A3377" s="2">
        <v>35786.0</v>
      </c>
      <c r="B3377">
        <f t="shared" si="2"/>
        <v>1997</v>
      </c>
      <c r="C3377">
        <f t="shared" si="1531"/>
        <v>12</v>
      </c>
      <c r="D3377">
        <f t="shared" si="3"/>
        <v>22</v>
      </c>
      <c r="E3377" s="1"/>
      <c r="F3377" s="1">
        <v>946.78</v>
      </c>
      <c r="G3377" s="1">
        <v>956.73</v>
      </c>
      <c r="H3377" s="1">
        <v>946.25</v>
      </c>
      <c r="I3377" s="1">
        <v>953.7</v>
      </c>
      <c r="J3377" s="1">
        <v>5.3067E8</v>
      </c>
      <c r="K3377" s="1">
        <v>953.7</v>
      </c>
      <c r="L3377">
        <f t="shared" ref="L3377:Q3377" si="3384">(F3377-F3378)/F3378</f>
        <v>-0.008918664294</v>
      </c>
      <c r="M3377">
        <f t="shared" si="3384"/>
        <v>0.001496911965</v>
      </c>
      <c r="N3377" s="1">
        <f t="shared" si="3384"/>
        <v>0.02306145396</v>
      </c>
      <c r="O3377">
        <f t="shared" si="3384"/>
        <v>0.007308984136</v>
      </c>
      <c r="P3377">
        <f t="shared" si="3384"/>
        <v>-0.3309757943</v>
      </c>
      <c r="Q3377">
        <f t="shared" si="3384"/>
        <v>0.007308984136</v>
      </c>
    </row>
    <row r="3378">
      <c r="A3378" s="2">
        <v>35783.0</v>
      </c>
      <c r="B3378">
        <f t="shared" si="2"/>
        <v>1997</v>
      </c>
      <c r="C3378">
        <f t="shared" si="1531"/>
        <v>12</v>
      </c>
      <c r="D3378">
        <f t="shared" si="3"/>
        <v>19</v>
      </c>
      <c r="E3378" s="1"/>
      <c r="F3378" s="1">
        <v>955.3</v>
      </c>
      <c r="G3378" s="1">
        <v>955.3</v>
      </c>
      <c r="H3378" s="1">
        <v>924.92</v>
      </c>
      <c r="I3378" s="1">
        <v>946.78</v>
      </c>
      <c r="J3378" s="1">
        <v>7.932E8</v>
      </c>
      <c r="K3378" s="1">
        <v>946.78</v>
      </c>
      <c r="L3378">
        <f t="shared" ref="L3378:Q3378" si="3385">(F3378-F3379)/F3379</f>
        <v>-0.0106054643</v>
      </c>
      <c r="M3378">
        <f t="shared" si="3385"/>
        <v>-0.0106054643</v>
      </c>
      <c r="N3378" s="1">
        <f t="shared" si="3385"/>
        <v>-0.02696333702</v>
      </c>
      <c r="O3378">
        <f t="shared" si="3385"/>
        <v>-0.008918664294</v>
      </c>
      <c r="P3378">
        <f t="shared" si="3385"/>
        <v>0.2816908236</v>
      </c>
      <c r="Q3378">
        <f t="shared" si="3385"/>
        <v>-0.008918664294</v>
      </c>
    </row>
    <row r="3379">
      <c r="A3379" s="2">
        <v>35782.0</v>
      </c>
      <c r="B3379">
        <f t="shared" si="2"/>
        <v>1997</v>
      </c>
      <c r="C3379">
        <f t="shared" si="1531"/>
        <v>12</v>
      </c>
      <c r="D3379">
        <f t="shared" si="3"/>
        <v>18</v>
      </c>
      <c r="E3379" s="1"/>
      <c r="F3379" s="1">
        <v>965.54</v>
      </c>
      <c r="G3379" s="1">
        <v>965.54</v>
      </c>
      <c r="H3379" s="1">
        <v>950.55</v>
      </c>
      <c r="I3379" s="1">
        <v>955.3</v>
      </c>
      <c r="J3379" s="1">
        <v>6.1887E8</v>
      </c>
      <c r="K3379" s="1">
        <v>955.3</v>
      </c>
      <c r="L3379">
        <f t="shared" ref="L3379:Q3379" si="3386">(F3379-F3380)/F3380</f>
        <v>-0.002582537912</v>
      </c>
      <c r="M3379">
        <f t="shared" si="3386"/>
        <v>-0.008991070512</v>
      </c>
      <c r="N3379" s="1">
        <f t="shared" si="3386"/>
        <v>-0.01420793363</v>
      </c>
      <c r="O3379">
        <f t="shared" si="3386"/>
        <v>-0.0106054643</v>
      </c>
      <c r="P3379">
        <f t="shared" si="3386"/>
        <v>-0.00004847309743</v>
      </c>
      <c r="Q3379">
        <f t="shared" si="3386"/>
        <v>-0.0106054643</v>
      </c>
    </row>
    <row r="3380">
      <c r="A3380" s="2">
        <v>35781.0</v>
      </c>
      <c r="B3380">
        <f t="shared" si="2"/>
        <v>1997</v>
      </c>
      <c r="C3380">
        <f t="shared" si="1531"/>
        <v>12</v>
      </c>
      <c r="D3380">
        <f t="shared" si="3"/>
        <v>17</v>
      </c>
      <c r="E3380" s="1"/>
      <c r="F3380" s="1">
        <v>968.04</v>
      </c>
      <c r="G3380" s="1">
        <v>974.3</v>
      </c>
      <c r="H3380" s="1">
        <v>964.25</v>
      </c>
      <c r="I3380" s="1">
        <v>965.54</v>
      </c>
      <c r="J3380" s="1">
        <v>6.189E8</v>
      </c>
      <c r="K3380" s="1">
        <v>965.54</v>
      </c>
      <c r="L3380">
        <f t="shared" ref="L3380:Q3380" si="3387">(F3380-F3381)/F3381</f>
        <v>0.004826705696</v>
      </c>
      <c r="M3380">
        <f t="shared" si="3387"/>
        <v>0.001336073998</v>
      </c>
      <c r="N3380" s="1">
        <f t="shared" si="3387"/>
        <v>0.0008926810534</v>
      </c>
      <c r="O3380">
        <f t="shared" si="3387"/>
        <v>-0.002582537912</v>
      </c>
      <c r="P3380">
        <f t="shared" si="3387"/>
        <v>-0.007091060771</v>
      </c>
      <c r="Q3380">
        <f t="shared" si="3387"/>
        <v>-0.002582537912</v>
      </c>
    </row>
    <row r="3381">
      <c r="A3381" s="2">
        <v>35780.0</v>
      </c>
      <c r="B3381">
        <f t="shared" si="2"/>
        <v>1997</v>
      </c>
      <c r="C3381">
        <f t="shared" si="1531"/>
        <v>12</v>
      </c>
      <c r="D3381">
        <f t="shared" si="3"/>
        <v>16</v>
      </c>
      <c r="E3381" s="1"/>
      <c r="F3381" s="1">
        <v>963.39</v>
      </c>
      <c r="G3381" s="1">
        <v>973.0</v>
      </c>
      <c r="H3381" s="1">
        <v>963.39</v>
      </c>
      <c r="I3381" s="1">
        <v>968.04</v>
      </c>
      <c r="J3381" s="1">
        <v>6.2332E8</v>
      </c>
      <c r="K3381" s="1">
        <v>968.04</v>
      </c>
      <c r="L3381">
        <f t="shared" ref="L3381:Q3381" si="3388">(F3381-F3382)/F3382</f>
        <v>0.01048888702</v>
      </c>
      <c r="M3381">
        <f t="shared" si="3388"/>
        <v>0.007288086463</v>
      </c>
      <c r="N3381" s="1">
        <f t="shared" si="3388"/>
        <v>0.01048888702</v>
      </c>
      <c r="O3381">
        <f t="shared" si="3388"/>
        <v>0.004826705696</v>
      </c>
      <c r="P3381">
        <f t="shared" si="3388"/>
        <v>0.04382483463</v>
      </c>
      <c r="Q3381">
        <f t="shared" si="3388"/>
        <v>0.004826705696</v>
      </c>
    </row>
    <row r="3382">
      <c r="A3382" s="2">
        <v>35779.0</v>
      </c>
      <c r="B3382">
        <f t="shared" si="2"/>
        <v>1997</v>
      </c>
      <c r="C3382">
        <f t="shared" si="1531"/>
        <v>12</v>
      </c>
      <c r="D3382">
        <f t="shared" si="3"/>
        <v>15</v>
      </c>
      <c r="E3382" s="1"/>
      <c r="F3382" s="1">
        <v>953.39</v>
      </c>
      <c r="G3382" s="1">
        <v>965.96</v>
      </c>
      <c r="H3382" s="1">
        <v>953.39</v>
      </c>
      <c r="I3382" s="1">
        <v>963.39</v>
      </c>
      <c r="J3382" s="1">
        <v>5.9715E8</v>
      </c>
      <c r="K3382" s="1">
        <v>963.39</v>
      </c>
      <c r="L3382">
        <f t="shared" ref="L3382:Q3382" si="3389">(F3382-F3383)/F3383</f>
        <v>-0.001623138627</v>
      </c>
      <c r="M3382">
        <f t="shared" si="3389"/>
        <v>0.004826696625</v>
      </c>
      <c r="N3382" s="1">
        <f t="shared" si="3389"/>
        <v>0.006747624076</v>
      </c>
      <c r="O3382">
        <f t="shared" si="3389"/>
        <v>0.01048888702</v>
      </c>
      <c r="P3382">
        <f t="shared" si="3389"/>
        <v>0.03084863969</v>
      </c>
      <c r="Q3382">
        <f t="shared" si="3389"/>
        <v>0.01048888702</v>
      </c>
    </row>
    <row r="3383">
      <c r="A3383" s="2">
        <v>35776.0</v>
      </c>
      <c r="B3383">
        <f t="shared" si="2"/>
        <v>1997</v>
      </c>
      <c r="C3383">
        <f t="shared" si="1531"/>
        <v>12</v>
      </c>
      <c r="D3383">
        <f t="shared" si="3"/>
        <v>12</v>
      </c>
      <c r="E3383" s="1"/>
      <c r="F3383" s="1">
        <v>954.94</v>
      </c>
      <c r="G3383" s="1">
        <v>961.32</v>
      </c>
      <c r="H3383" s="1">
        <v>947.0</v>
      </c>
      <c r="I3383" s="1">
        <v>953.39</v>
      </c>
      <c r="J3383" s="1">
        <v>5.7928E8</v>
      </c>
      <c r="K3383" s="1">
        <v>953.39</v>
      </c>
      <c r="L3383">
        <f t="shared" ref="L3383:Q3383" si="3390">(F3383-F3384)/F3384</f>
        <v>-0.01531259345</v>
      </c>
      <c r="M3383">
        <f t="shared" si="3390"/>
        <v>-0.008733849596</v>
      </c>
      <c r="N3383" s="1">
        <f t="shared" si="3390"/>
        <v>-0.0051371482</v>
      </c>
      <c r="O3383">
        <f t="shared" si="3390"/>
        <v>-0.001623138627</v>
      </c>
      <c r="P3383">
        <f t="shared" si="3390"/>
        <v>-0.08308403375</v>
      </c>
      <c r="Q3383">
        <f t="shared" si="3390"/>
        <v>-0.001623138627</v>
      </c>
    </row>
    <row r="3384">
      <c r="A3384" s="2">
        <v>35775.0</v>
      </c>
      <c r="B3384">
        <f t="shared" si="2"/>
        <v>1997</v>
      </c>
      <c r="C3384">
        <f t="shared" si="1531"/>
        <v>12</v>
      </c>
      <c r="D3384">
        <f t="shared" si="3"/>
        <v>11</v>
      </c>
      <c r="E3384" s="1"/>
      <c r="F3384" s="1">
        <v>969.79</v>
      </c>
      <c r="G3384" s="1">
        <v>969.79</v>
      </c>
      <c r="H3384" s="1">
        <v>951.89</v>
      </c>
      <c r="I3384" s="1">
        <v>954.94</v>
      </c>
      <c r="J3384" s="1">
        <v>6.3177E8</v>
      </c>
      <c r="K3384" s="1">
        <v>954.94</v>
      </c>
      <c r="L3384">
        <f t="shared" ref="L3384:Q3384" si="3391">(F3384-F3385)/F3385</f>
        <v>-0.006138678801</v>
      </c>
      <c r="M3384">
        <f t="shared" si="3391"/>
        <v>-0.006138678801</v>
      </c>
      <c r="N3384" s="1">
        <f t="shared" si="3391"/>
        <v>-0.01120829351</v>
      </c>
      <c r="O3384">
        <f t="shared" si="3391"/>
        <v>-0.01531259345</v>
      </c>
      <c r="P3384">
        <f t="shared" si="3391"/>
        <v>0.04894652078</v>
      </c>
      <c r="Q3384">
        <f t="shared" si="3391"/>
        <v>-0.01531259345</v>
      </c>
    </row>
    <row r="3385">
      <c r="A3385" s="2">
        <v>35774.0</v>
      </c>
      <c r="B3385">
        <f t="shared" si="2"/>
        <v>1997</v>
      </c>
      <c r="C3385">
        <f t="shared" si="1531"/>
        <v>12</v>
      </c>
      <c r="D3385">
        <f t="shared" si="3"/>
        <v>10</v>
      </c>
      <c r="E3385" s="1"/>
      <c r="F3385" s="1">
        <v>975.78</v>
      </c>
      <c r="G3385" s="1">
        <v>975.78</v>
      </c>
      <c r="H3385" s="1">
        <v>962.68</v>
      </c>
      <c r="I3385" s="1">
        <v>969.79</v>
      </c>
      <c r="J3385" s="1">
        <v>6.0229E8</v>
      </c>
      <c r="K3385" s="1">
        <v>969.79</v>
      </c>
      <c r="L3385">
        <f t="shared" ref="L3385:Q3385" si="3392">(F3385-F3386)/F3386</f>
        <v>-0.006708266743</v>
      </c>
      <c r="M3385">
        <f t="shared" si="3392"/>
        <v>-0.006708266743</v>
      </c>
      <c r="N3385" s="1">
        <f t="shared" si="3392"/>
        <v>-0.01142933426</v>
      </c>
      <c r="O3385">
        <f t="shared" si="3392"/>
        <v>-0.006138678801</v>
      </c>
      <c r="P3385">
        <f t="shared" si="3392"/>
        <v>0.1171517074</v>
      </c>
      <c r="Q3385">
        <f t="shared" si="3392"/>
        <v>-0.006138678801</v>
      </c>
    </row>
    <row r="3386">
      <c r="A3386" s="2">
        <v>35773.0</v>
      </c>
      <c r="B3386">
        <f t="shared" si="2"/>
        <v>1997</v>
      </c>
      <c r="C3386">
        <f t="shared" si="1531"/>
        <v>12</v>
      </c>
      <c r="D3386">
        <f t="shared" si="3"/>
        <v>9</v>
      </c>
      <c r="E3386" s="1"/>
      <c r="F3386" s="1">
        <v>982.37</v>
      </c>
      <c r="G3386" s="1">
        <v>982.37</v>
      </c>
      <c r="H3386" s="1">
        <v>973.81</v>
      </c>
      <c r="I3386" s="1">
        <v>975.78</v>
      </c>
      <c r="J3386" s="1">
        <v>5.3913E8</v>
      </c>
      <c r="K3386" s="1">
        <v>975.78</v>
      </c>
      <c r="L3386">
        <f t="shared" ref="L3386:Q3386" si="3393">(F3386-F3387)/F3387</f>
        <v>-0.001443397473</v>
      </c>
      <c r="M3386">
        <f t="shared" si="3393"/>
        <v>-0.003347976503</v>
      </c>
      <c r="N3386" s="1">
        <f t="shared" si="3393"/>
        <v>-0.005880131078</v>
      </c>
      <c r="O3386">
        <f t="shared" si="3393"/>
        <v>-0.006708266743</v>
      </c>
      <c r="P3386">
        <f t="shared" si="3393"/>
        <v>0.09954723446</v>
      </c>
      <c r="Q3386">
        <f t="shared" si="3393"/>
        <v>-0.006708266743</v>
      </c>
    </row>
    <row r="3387">
      <c r="A3387" s="2">
        <v>35772.0</v>
      </c>
      <c r="B3387">
        <f t="shared" si="2"/>
        <v>1997</v>
      </c>
      <c r="C3387">
        <f t="shared" si="1531"/>
        <v>12</v>
      </c>
      <c r="D3387">
        <f t="shared" si="3"/>
        <v>8</v>
      </c>
      <c r="E3387" s="1"/>
      <c r="F3387" s="1">
        <v>983.79</v>
      </c>
      <c r="G3387" s="1">
        <v>985.67</v>
      </c>
      <c r="H3387" s="1">
        <v>979.57</v>
      </c>
      <c r="I3387" s="1">
        <v>982.37</v>
      </c>
      <c r="J3387" s="1">
        <v>4.9032E8</v>
      </c>
      <c r="K3387" s="1">
        <v>982.37</v>
      </c>
      <c r="L3387">
        <f t="shared" ref="L3387:Q3387" si="3394">(F3387-F3388)/F3388</f>
        <v>0.01098551023</v>
      </c>
      <c r="M3387">
        <f t="shared" si="3394"/>
        <v>-0.000588086185</v>
      </c>
      <c r="N3387" s="1">
        <f t="shared" si="3394"/>
        <v>0.01080383861</v>
      </c>
      <c r="O3387">
        <f t="shared" si="3394"/>
        <v>-0.001443397473</v>
      </c>
      <c r="P3387">
        <f t="shared" si="3394"/>
        <v>-0.1300058553</v>
      </c>
      <c r="Q3387">
        <f t="shared" si="3394"/>
        <v>-0.001443397473</v>
      </c>
    </row>
    <row r="3388">
      <c r="A3388" s="2">
        <v>35769.0</v>
      </c>
      <c r="B3388">
        <f t="shared" si="2"/>
        <v>1997</v>
      </c>
      <c r="C3388">
        <f t="shared" si="1531"/>
        <v>12</v>
      </c>
      <c r="D3388">
        <f t="shared" si="3"/>
        <v>5</v>
      </c>
      <c r="E3388" s="1"/>
      <c r="F3388" s="1">
        <v>973.1</v>
      </c>
      <c r="G3388" s="1">
        <v>986.25</v>
      </c>
      <c r="H3388" s="1">
        <v>969.1</v>
      </c>
      <c r="I3388" s="1">
        <v>983.79</v>
      </c>
      <c r="J3388" s="1">
        <v>5.6359E8</v>
      </c>
      <c r="K3388" s="1">
        <v>983.79</v>
      </c>
      <c r="L3388">
        <f t="shared" ref="L3388:Q3388" si="3395">(F3388-F3389)/F3389</f>
        <v>-0.003757281653</v>
      </c>
      <c r="M3388">
        <f t="shared" si="3395"/>
        <v>0.002938903352</v>
      </c>
      <c r="N3388" s="1">
        <f t="shared" si="3395"/>
        <v>-0.002336905608</v>
      </c>
      <c r="O3388">
        <f t="shared" si="3395"/>
        <v>0.01098551023</v>
      </c>
      <c r="P3388">
        <f t="shared" si="3395"/>
        <v>-0.1103130377</v>
      </c>
      <c r="Q3388">
        <f t="shared" si="3395"/>
        <v>0.01098551023</v>
      </c>
    </row>
    <row r="3389">
      <c r="A3389" s="2">
        <v>35768.0</v>
      </c>
      <c r="B3389">
        <f t="shared" si="2"/>
        <v>1997</v>
      </c>
      <c r="C3389">
        <f t="shared" si="1531"/>
        <v>12</v>
      </c>
      <c r="D3389">
        <f t="shared" si="3"/>
        <v>4</v>
      </c>
      <c r="E3389" s="1"/>
      <c r="F3389" s="1">
        <v>976.77</v>
      </c>
      <c r="G3389" s="1">
        <v>983.36</v>
      </c>
      <c r="H3389" s="1">
        <v>971.37</v>
      </c>
      <c r="I3389" s="1">
        <v>973.1</v>
      </c>
      <c r="J3389" s="1">
        <v>6.3347E8</v>
      </c>
      <c r="K3389" s="1">
        <v>973.1</v>
      </c>
      <c r="L3389">
        <f t="shared" ref="L3389:Q3389" si="3396">(F3389-F3390)/F3390</f>
        <v>0.005238350074</v>
      </c>
      <c r="M3389">
        <f t="shared" si="3396"/>
        <v>0.002599891926</v>
      </c>
      <c r="N3389" s="1">
        <f t="shared" si="3396"/>
        <v>0.005392481577</v>
      </c>
      <c r="O3389">
        <f t="shared" si="3396"/>
        <v>-0.003757281653</v>
      </c>
      <c r="P3389">
        <f t="shared" si="3396"/>
        <v>0.01418485135</v>
      </c>
      <c r="Q3389">
        <f t="shared" si="3396"/>
        <v>-0.003757281653</v>
      </c>
    </row>
    <row r="3390">
      <c r="A3390" s="2">
        <v>35767.0</v>
      </c>
      <c r="B3390">
        <f t="shared" si="2"/>
        <v>1997</v>
      </c>
      <c r="C3390">
        <f t="shared" si="1531"/>
        <v>12</v>
      </c>
      <c r="D3390">
        <f t="shared" si="3"/>
        <v>3</v>
      </c>
      <c r="E3390" s="1"/>
      <c r="F3390" s="1">
        <v>971.68</v>
      </c>
      <c r="G3390" s="1">
        <v>980.81</v>
      </c>
      <c r="H3390" s="1">
        <v>966.16</v>
      </c>
      <c r="I3390" s="1">
        <v>976.77</v>
      </c>
      <c r="J3390" s="1">
        <v>6.2461E8</v>
      </c>
      <c r="K3390" s="1">
        <v>976.77</v>
      </c>
      <c r="L3390">
        <f t="shared" ref="L3390:Q3390" si="3397">(F3390-F3391)/F3391</f>
        <v>-0.003180204764</v>
      </c>
      <c r="M3390">
        <f t="shared" si="3397"/>
        <v>0.004722392952</v>
      </c>
      <c r="N3390" s="1">
        <f t="shared" si="3397"/>
        <v>-0.003784168359</v>
      </c>
      <c r="O3390">
        <f t="shared" si="3397"/>
        <v>0.005238350074</v>
      </c>
      <c r="P3390">
        <f t="shared" si="3397"/>
        <v>0.08416649309</v>
      </c>
      <c r="Q3390">
        <f t="shared" si="3397"/>
        <v>0.005238350074</v>
      </c>
    </row>
    <row r="3391">
      <c r="A3391" s="2">
        <v>35766.0</v>
      </c>
      <c r="B3391">
        <f t="shared" si="2"/>
        <v>1997</v>
      </c>
      <c r="C3391">
        <f t="shared" si="1531"/>
        <v>12</v>
      </c>
      <c r="D3391">
        <f t="shared" si="3"/>
        <v>2</v>
      </c>
      <c r="E3391" s="1"/>
      <c r="F3391" s="1">
        <v>974.78</v>
      </c>
      <c r="G3391" s="1">
        <v>976.2</v>
      </c>
      <c r="H3391" s="1">
        <v>969.83</v>
      </c>
      <c r="I3391" s="1">
        <v>971.68</v>
      </c>
      <c r="J3391" s="1">
        <v>5.7612E8</v>
      </c>
      <c r="K3391" s="1">
        <v>971.68</v>
      </c>
      <c r="L3391">
        <f t="shared" ref="L3391:Q3391" si="3398">(F3391-F3392)/F3392</f>
        <v>0.02028469751</v>
      </c>
      <c r="M3391">
        <f t="shared" si="3398"/>
        <v>0.001467012731</v>
      </c>
      <c r="N3391" s="1">
        <f t="shared" si="3398"/>
        <v>0.01510362152</v>
      </c>
      <c r="O3391">
        <f t="shared" si="3398"/>
        <v>-0.003169978559</v>
      </c>
      <c r="P3391">
        <f t="shared" si="3398"/>
        <v>-0.02402168389</v>
      </c>
      <c r="Q3391">
        <f t="shared" si="3398"/>
        <v>-0.003169978559</v>
      </c>
    </row>
    <row r="3392">
      <c r="A3392" s="2">
        <v>35765.0</v>
      </c>
      <c r="B3392">
        <f t="shared" si="2"/>
        <v>1997</v>
      </c>
      <c r="C3392">
        <f t="shared" si="1531"/>
        <v>12</v>
      </c>
      <c r="D3392">
        <f t="shared" si="3"/>
        <v>1</v>
      </c>
      <c r="E3392" s="1"/>
      <c r="F3392" s="1">
        <v>955.4</v>
      </c>
      <c r="G3392" s="1">
        <v>974.77</v>
      </c>
      <c r="H3392" s="1">
        <v>955.4</v>
      </c>
      <c r="I3392" s="1">
        <v>974.77</v>
      </c>
      <c r="J3392" s="1">
        <v>5.903E8</v>
      </c>
      <c r="K3392" s="1">
        <v>974.77</v>
      </c>
      <c r="L3392">
        <f t="shared" ref="L3392:Q3392" si="3399">(F3392-F3393)/F3393</f>
        <v>0.003951073936</v>
      </c>
      <c r="M3392">
        <f t="shared" si="3399"/>
        <v>0.01630644438</v>
      </c>
      <c r="N3392" s="1">
        <f t="shared" si="3399"/>
        <v>0.003951073936</v>
      </c>
      <c r="O3392">
        <f t="shared" si="3399"/>
        <v>0.02027423069</v>
      </c>
      <c r="P3392">
        <f t="shared" si="3399"/>
        <v>2.122124081</v>
      </c>
      <c r="Q3392">
        <f t="shared" si="3399"/>
        <v>0.02027423069</v>
      </c>
    </row>
    <row r="3393">
      <c r="A3393" s="2">
        <v>35762.0</v>
      </c>
      <c r="B3393">
        <f t="shared" si="2"/>
        <v>1997</v>
      </c>
      <c r="C3393">
        <f t="shared" si="1531"/>
        <v>11</v>
      </c>
      <c r="D3393">
        <f t="shared" si="3"/>
        <v>28</v>
      </c>
      <c r="E3393" s="1"/>
      <c r="F3393" s="1">
        <v>951.64</v>
      </c>
      <c r="G3393" s="1">
        <v>959.13</v>
      </c>
      <c r="H3393" s="1">
        <v>951.64</v>
      </c>
      <c r="I3393" s="1">
        <v>955.4</v>
      </c>
      <c r="J3393" s="1">
        <v>1.8907E8</v>
      </c>
      <c r="K3393" s="1">
        <v>955.4</v>
      </c>
      <c r="L3393">
        <f t="shared" ref="L3393:Q3393" si="3400">(F3393-F3394)/F3394</f>
        <v>0.0008624134957</v>
      </c>
      <c r="M3393">
        <f t="shared" si="3400"/>
        <v>0.002781059521</v>
      </c>
      <c r="N3393" s="1">
        <f t="shared" si="3400"/>
        <v>0.0008624134957</v>
      </c>
      <c r="O3393">
        <f t="shared" si="3400"/>
        <v>0.003951073936</v>
      </c>
      <c r="P3393">
        <f t="shared" si="3400"/>
        <v>-0.6123628908</v>
      </c>
      <c r="Q3393">
        <f t="shared" si="3400"/>
        <v>0.003951073936</v>
      </c>
    </row>
    <row r="3394">
      <c r="A3394" s="2">
        <v>35760.0</v>
      </c>
      <c r="B3394">
        <f t="shared" si="2"/>
        <v>1997</v>
      </c>
      <c r="C3394">
        <f t="shared" si="1531"/>
        <v>11</v>
      </c>
      <c r="D3394">
        <f t="shared" si="3"/>
        <v>26</v>
      </c>
      <c r="E3394" s="1"/>
      <c r="F3394" s="1">
        <v>950.82</v>
      </c>
      <c r="G3394" s="1">
        <v>956.47</v>
      </c>
      <c r="H3394" s="1">
        <v>950.82</v>
      </c>
      <c r="I3394" s="1">
        <v>951.64</v>
      </c>
      <c r="J3394" s="1">
        <v>4.8775E8</v>
      </c>
      <c r="K3394" s="1">
        <v>951.64</v>
      </c>
      <c r="L3394">
        <f t="shared" ref="L3394:Q3394" si="3401">(F3394-F3395)/F3395</f>
        <v>0.004383787381</v>
      </c>
      <c r="M3394">
        <f t="shared" si="3401"/>
        <v>0.002095403732</v>
      </c>
      <c r="N3394" s="1">
        <f t="shared" si="3401"/>
        <v>0.00646759323</v>
      </c>
      <c r="O3394">
        <f t="shared" si="3401"/>
        <v>0.0008624134957</v>
      </c>
      <c r="P3394">
        <f t="shared" si="3401"/>
        <v>-0.1703379884</v>
      </c>
      <c r="Q3394">
        <f t="shared" si="3401"/>
        <v>0.0008624134957</v>
      </c>
    </row>
    <row r="3395">
      <c r="A3395" s="2">
        <v>35759.0</v>
      </c>
      <c r="B3395">
        <f t="shared" si="2"/>
        <v>1997</v>
      </c>
      <c r="C3395">
        <f t="shared" si="1531"/>
        <v>11</v>
      </c>
      <c r="D3395">
        <f t="shared" si="3"/>
        <v>25</v>
      </c>
      <c r="E3395" s="1"/>
      <c r="F3395" s="1">
        <v>946.67</v>
      </c>
      <c r="G3395" s="1">
        <v>954.47</v>
      </c>
      <c r="H3395" s="1">
        <v>944.71</v>
      </c>
      <c r="I3395" s="1">
        <v>950.82</v>
      </c>
      <c r="J3395" s="1">
        <v>5.8789E8</v>
      </c>
      <c r="K3395" s="1">
        <v>950.82</v>
      </c>
      <c r="L3395">
        <f t="shared" ref="L3395:Q3395" si="3402">(F3395-F3396)/F3396</f>
        <v>-0.01704928927</v>
      </c>
      <c r="M3395">
        <f t="shared" si="3402"/>
        <v>-0.008950357703</v>
      </c>
      <c r="N3395" s="1">
        <f t="shared" si="3402"/>
        <v>-0.0005395569285</v>
      </c>
      <c r="O3395">
        <f t="shared" si="3402"/>
        <v>0.004383787381</v>
      </c>
      <c r="P3395">
        <f t="shared" si="3402"/>
        <v>0.1417113338</v>
      </c>
      <c r="Q3395">
        <f t="shared" si="3402"/>
        <v>0.004383787381</v>
      </c>
    </row>
    <row r="3396">
      <c r="A3396" s="2">
        <v>35758.0</v>
      </c>
      <c r="B3396">
        <f t="shared" si="2"/>
        <v>1997</v>
      </c>
      <c r="C3396">
        <f t="shared" si="1531"/>
        <v>11</v>
      </c>
      <c r="D3396">
        <f t="shared" si="3"/>
        <v>24</v>
      </c>
      <c r="E3396" s="1"/>
      <c r="F3396" s="1">
        <v>963.09</v>
      </c>
      <c r="G3396" s="1">
        <v>963.09</v>
      </c>
      <c r="H3396" s="1">
        <v>945.22</v>
      </c>
      <c r="I3396" s="1">
        <v>946.67</v>
      </c>
      <c r="J3396" s="1">
        <v>5.1492E8</v>
      </c>
      <c r="K3396" s="1">
        <v>946.67</v>
      </c>
      <c r="L3396">
        <f t="shared" ref="L3396:Q3396" si="3403">(F3396-F3397)/F3397</f>
        <v>0.004285803666</v>
      </c>
      <c r="M3396">
        <f t="shared" si="3403"/>
        <v>-0.001513659219</v>
      </c>
      <c r="N3396" s="1">
        <f t="shared" si="3403"/>
        <v>-0.009826105175</v>
      </c>
      <c r="O3396">
        <f t="shared" si="3403"/>
        <v>-0.01704928927</v>
      </c>
      <c r="P3396">
        <f t="shared" si="3403"/>
        <v>-0.1572504092</v>
      </c>
      <c r="Q3396">
        <f t="shared" si="3403"/>
        <v>-0.01704928927</v>
      </c>
    </row>
    <row r="3397">
      <c r="A3397" s="2">
        <v>35755.0</v>
      </c>
      <c r="B3397">
        <f t="shared" si="2"/>
        <v>1997</v>
      </c>
      <c r="C3397">
        <f t="shared" si="1531"/>
        <v>11</v>
      </c>
      <c r="D3397">
        <f t="shared" si="3"/>
        <v>21</v>
      </c>
      <c r="E3397" s="1"/>
      <c r="F3397" s="1">
        <v>958.98</v>
      </c>
      <c r="G3397" s="1">
        <v>964.55</v>
      </c>
      <c r="H3397" s="1">
        <v>954.6</v>
      </c>
      <c r="I3397" s="1">
        <v>963.09</v>
      </c>
      <c r="J3397" s="1">
        <v>6.11E8</v>
      </c>
      <c r="K3397" s="1">
        <v>963.09</v>
      </c>
      <c r="L3397">
        <f t="shared" ref="L3397:Q3397" si="3404">(F3397-F3398)/F3398</f>
        <v>0.01523412274</v>
      </c>
      <c r="M3397">
        <f t="shared" si="3404"/>
        <v>0.002827942568</v>
      </c>
      <c r="N3397" s="1">
        <f t="shared" si="3404"/>
        <v>0.01059719032</v>
      </c>
      <c r="O3397">
        <f t="shared" si="3404"/>
        <v>0.004285803666</v>
      </c>
      <c r="P3397">
        <f t="shared" si="3404"/>
        <v>0.01392276929</v>
      </c>
      <c r="Q3397">
        <f t="shared" si="3404"/>
        <v>0.004285803666</v>
      </c>
    </row>
    <row r="3398">
      <c r="A3398" s="2">
        <v>35754.0</v>
      </c>
      <c r="B3398">
        <f t="shared" si="2"/>
        <v>1997</v>
      </c>
      <c r="C3398">
        <f t="shared" si="1531"/>
        <v>11</v>
      </c>
      <c r="D3398">
        <f t="shared" si="3"/>
        <v>20</v>
      </c>
      <c r="E3398" s="1"/>
      <c r="F3398" s="1">
        <v>944.59</v>
      </c>
      <c r="G3398" s="1">
        <v>961.83</v>
      </c>
      <c r="H3398" s="1">
        <v>944.59</v>
      </c>
      <c r="I3398" s="1">
        <v>958.98</v>
      </c>
      <c r="J3398" s="1">
        <v>6.0261E8</v>
      </c>
      <c r="K3398" s="1">
        <v>958.98</v>
      </c>
      <c r="L3398">
        <f t="shared" ref="L3398:Q3398" si="3405">(F3398-F3399)/F3399</f>
        <v>0.006778721635</v>
      </c>
      <c r="M3398">
        <f t="shared" si="3405"/>
        <v>0.01535976691</v>
      </c>
      <c r="N3398" s="1">
        <f t="shared" si="3405"/>
        <v>0.01044040093</v>
      </c>
      <c r="O3398">
        <f t="shared" si="3405"/>
        <v>0.01523412274</v>
      </c>
      <c r="P3398">
        <f t="shared" si="3405"/>
        <v>0.1103515625</v>
      </c>
      <c r="Q3398">
        <f t="shared" si="3405"/>
        <v>0.01523412274</v>
      </c>
    </row>
    <row r="3399">
      <c r="A3399" s="2">
        <v>35753.0</v>
      </c>
      <c r="B3399">
        <f t="shared" si="2"/>
        <v>1997</v>
      </c>
      <c r="C3399">
        <f t="shared" si="1531"/>
        <v>11</v>
      </c>
      <c r="D3399">
        <f t="shared" si="3"/>
        <v>19</v>
      </c>
      <c r="E3399" s="1"/>
      <c r="F3399" s="1">
        <v>938.23</v>
      </c>
      <c r="G3399" s="1">
        <v>947.28</v>
      </c>
      <c r="H3399" s="1">
        <v>934.83</v>
      </c>
      <c r="I3399" s="1">
        <v>944.59</v>
      </c>
      <c r="J3399" s="1">
        <v>5.4272E8</v>
      </c>
      <c r="K3399" s="1">
        <v>944.59</v>
      </c>
      <c r="L3399">
        <f t="shared" ref="L3399:Q3399" si="3406">(F3399-F3400)/F3400</f>
        <v>-0.00842316635</v>
      </c>
      <c r="M3399">
        <f t="shared" si="3406"/>
        <v>-0.0003904395083</v>
      </c>
      <c r="N3399" s="1">
        <f t="shared" si="3406"/>
        <v>-0.002773540424</v>
      </c>
      <c r="O3399">
        <f t="shared" si="3406"/>
        <v>0.006778721635</v>
      </c>
      <c r="P3399">
        <f t="shared" si="3406"/>
        <v>0.04092984004</v>
      </c>
      <c r="Q3399">
        <f t="shared" si="3406"/>
        <v>0.006778721635</v>
      </c>
    </row>
    <row r="3400">
      <c r="A3400" s="2">
        <v>35752.0</v>
      </c>
      <c r="B3400">
        <f t="shared" si="2"/>
        <v>1997</v>
      </c>
      <c r="C3400">
        <f t="shared" si="1531"/>
        <v>11</v>
      </c>
      <c r="D3400">
        <f t="shared" si="3"/>
        <v>18</v>
      </c>
      <c r="E3400" s="1"/>
      <c r="F3400" s="1">
        <v>946.2</v>
      </c>
      <c r="G3400" s="1">
        <v>947.65</v>
      </c>
      <c r="H3400" s="1">
        <v>937.43</v>
      </c>
      <c r="I3400" s="1">
        <v>938.23</v>
      </c>
      <c r="J3400" s="1">
        <v>5.2138E8</v>
      </c>
      <c r="K3400" s="1">
        <v>938.23</v>
      </c>
      <c r="L3400">
        <f t="shared" ref="L3400:Q3400" si="3407">(F3400-F3401)/F3401</f>
        <v>0.01922766198</v>
      </c>
      <c r="M3400">
        <f t="shared" si="3407"/>
        <v>-0.002116546975</v>
      </c>
      <c r="N3400" s="1">
        <f t="shared" si="3407"/>
        <v>0.009780793882</v>
      </c>
      <c r="O3400">
        <f t="shared" si="3407"/>
        <v>-0.00842316635</v>
      </c>
      <c r="P3400">
        <f t="shared" si="3407"/>
        <v>-0.09567419433</v>
      </c>
      <c r="Q3400">
        <f t="shared" si="3407"/>
        <v>-0.00842316635</v>
      </c>
    </row>
    <row r="3401">
      <c r="A3401" s="2">
        <v>35751.0</v>
      </c>
      <c r="B3401">
        <f t="shared" si="2"/>
        <v>1997</v>
      </c>
      <c r="C3401">
        <f t="shared" si="1531"/>
        <v>11</v>
      </c>
      <c r="D3401">
        <f t="shared" si="3"/>
        <v>17</v>
      </c>
      <c r="E3401" s="1"/>
      <c r="F3401" s="1">
        <v>928.35</v>
      </c>
      <c r="G3401" s="1">
        <v>949.66</v>
      </c>
      <c r="H3401" s="1">
        <v>928.35</v>
      </c>
      <c r="I3401" s="1">
        <v>946.2</v>
      </c>
      <c r="J3401" s="1">
        <v>5.7654E8</v>
      </c>
      <c r="K3401" s="1">
        <v>946.2</v>
      </c>
      <c r="L3401">
        <f t="shared" ref="L3401:Q3401" si="3408">(F3401-F3402)/F3402</f>
        <v>0.01275282002</v>
      </c>
      <c r="M3401">
        <f t="shared" si="3408"/>
        <v>0.02065689351</v>
      </c>
      <c r="N3401" s="1">
        <f t="shared" si="3408"/>
        <v>0.01421329779</v>
      </c>
      <c r="O3401">
        <f t="shared" si="3408"/>
        <v>0.01922766198</v>
      </c>
      <c r="P3401">
        <f t="shared" si="3408"/>
        <v>-0.09314835787</v>
      </c>
      <c r="Q3401">
        <f t="shared" si="3408"/>
        <v>0.01922766198</v>
      </c>
    </row>
    <row r="3402">
      <c r="A3402" s="2">
        <v>35748.0</v>
      </c>
      <c r="B3402">
        <f t="shared" si="2"/>
        <v>1997</v>
      </c>
      <c r="C3402">
        <f t="shared" si="1531"/>
        <v>11</v>
      </c>
      <c r="D3402">
        <f t="shared" si="3"/>
        <v>14</v>
      </c>
      <c r="E3402" s="1"/>
      <c r="F3402" s="1">
        <v>916.66</v>
      </c>
      <c r="G3402" s="1">
        <v>930.44</v>
      </c>
      <c r="H3402" s="1">
        <v>915.34</v>
      </c>
      <c r="I3402" s="1">
        <v>928.35</v>
      </c>
      <c r="J3402" s="1">
        <v>6.3576E8</v>
      </c>
      <c r="K3402" s="1">
        <v>928.35</v>
      </c>
      <c r="L3402">
        <f t="shared" ref="L3402:Q3402" si="3409">(F3402-F3403)/F3403</f>
        <v>0.01181067597</v>
      </c>
      <c r="M3402">
        <f t="shared" si="3409"/>
        <v>0.01378310943</v>
      </c>
      <c r="N3402" s="1">
        <f t="shared" si="3409"/>
        <v>0.01635558122</v>
      </c>
      <c r="O3402">
        <f t="shared" si="3409"/>
        <v>0.01275282002</v>
      </c>
      <c r="P3402">
        <f t="shared" si="3409"/>
        <v>-0.02783044835</v>
      </c>
      <c r="Q3402">
        <f t="shared" si="3409"/>
        <v>0.01275282002</v>
      </c>
    </row>
    <row r="3403">
      <c r="A3403" s="2">
        <v>35747.0</v>
      </c>
      <c r="B3403">
        <f t="shared" si="2"/>
        <v>1997</v>
      </c>
      <c r="C3403">
        <f t="shared" si="1531"/>
        <v>11</v>
      </c>
      <c r="D3403">
        <f t="shared" si="3"/>
        <v>13</v>
      </c>
      <c r="E3403" s="1"/>
      <c r="F3403" s="1">
        <v>905.96</v>
      </c>
      <c r="G3403" s="1">
        <v>917.79</v>
      </c>
      <c r="H3403" s="1">
        <v>900.61</v>
      </c>
      <c r="I3403" s="1">
        <v>916.66</v>
      </c>
      <c r="J3403" s="1">
        <v>6.5396E8</v>
      </c>
      <c r="K3403" s="1">
        <v>916.66</v>
      </c>
      <c r="L3403">
        <f t="shared" ref="L3403:Q3403" si="3410">(F3403-F3404)/F3404</f>
        <v>-0.01929030722</v>
      </c>
      <c r="M3403">
        <f t="shared" si="3410"/>
        <v>-0.006591765164</v>
      </c>
      <c r="N3403" s="1">
        <f t="shared" si="3410"/>
        <v>-0.00522455652</v>
      </c>
      <c r="O3403">
        <f t="shared" si="3410"/>
        <v>0.01181067597</v>
      </c>
      <c r="P3403">
        <f t="shared" si="3410"/>
        <v>0.117231011</v>
      </c>
      <c r="Q3403">
        <f t="shared" si="3410"/>
        <v>0.01181067597</v>
      </c>
    </row>
    <row r="3404">
      <c r="A3404" s="2">
        <v>35746.0</v>
      </c>
      <c r="B3404">
        <f t="shared" si="2"/>
        <v>1997</v>
      </c>
      <c r="C3404">
        <f t="shared" si="1531"/>
        <v>11</v>
      </c>
      <c r="D3404">
        <f t="shared" si="3"/>
        <v>12</v>
      </c>
      <c r="E3404" s="1"/>
      <c r="F3404" s="1">
        <v>923.78</v>
      </c>
      <c r="G3404" s="1">
        <v>923.88</v>
      </c>
      <c r="H3404" s="1">
        <v>905.34</v>
      </c>
      <c r="I3404" s="1">
        <v>905.96</v>
      </c>
      <c r="J3404" s="1">
        <v>5.8534E8</v>
      </c>
      <c r="K3404" s="1">
        <v>905.96</v>
      </c>
      <c r="L3404">
        <f t="shared" ref="L3404:Q3404" si="3411">(F3404-F3405)/F3405</f>
        <v>0.002876901197</v>
      </c>
      <c r="M3404">
        <f t="shared" si="3411"/>
        <v>-0.004750670588</v>
      </c>
      <c r="N3404" s="1">
        <f t="shared" si="3411"/>
        <v>-0.01553885802</v>
      </c>
      <c r="O3404">
        <f t="shared" si="3411"/>
        <v>-0.01929030722</v>
      </c>
      <c r="P3404">
        <f t="shared" si="3411"/>
        <v>0.3435706744</v>
      </c>
      <c r="Q3404">
        <f t="shared" si="3411"/>
        <v>-0.01929030722</v>
      </c>
    </row>
    <row r="3405">
      <c r="A3405" s="2">
        <v>35745.0</v>
      </c>
      <c r="B3405">
        <f t="shared" si="2"/>
        <v>1997</v>
      </c>
      <c r="C3405">
        <f t="shared" si="1531"/>
        <v>11</v>
      </c>
      <c r="D3405">
        <f t="shared" si="3"/>
        <v>11</v>
      </c>
      <c r="E3405" s="1"/>
      <c r="F3405" s="1">
        <v>921.13</v>
      </c>
      <c r="G3405" s="1">
        <v>928.29</v>
      </c>
      <c r="H3405" s="1">
        <v>919.63</v>
      </c>
      <c r="I3405" s="1">
        <v>923.78</v>
      </c>
      <c r="J3405" s="1">
        <v>4.3566E8</v>
      </c>
      <c r="K3405" s="1">
        <v>923.78</v>
      </c>
      <c r="L3405">
        <f t="shared" ref="L3405:Q3405" si="3412">(F3405-F3406)/F3406</f>
        <v>-0.006878632036</v>
      </c>
      <c r="M3405">
        <f t="shared" si="3412"/>
        <v>-0.008131210599</v>
      </c>
      <c r="N3405" s="1">
        <f t="shared" si="3412"/>
        <v>-0.0006845891379</v>
      </c>
      <c r="O3405">
        <f t="shared" si="3412"/>
        <v>0.002876901197</v>
      </c>
      <c r="P3405">
        <f t="shared" si="3412"/>
        <v>-0.06136079631</v>
      </c>
      <c r="Q3405">
        <f t="shared" si="3412"/>
        <v>0.002876901197</v>
      </c>
    </row>
    <row r="3406">
      <c r="A3406" s="2">
        <v>35744.0</v>
      </c>
      <c r="B3406">
        <f t="shared" si="2"/>
        <v>1997</v>
      </c>
      <c r="C3406">
        <f t="shared" si="1531"/>
        <v>11</v>
      </c>
      <c r="D3406">
        <f t="shared" si="3"/>
        <v>10</v>
      </c>
      <c r="E3406" s="1"/>
      <c r="F3406" s="1">
        <v>927.51</v>
      </c>
      <c r="G3406" s="1">
        <v>935.9</v>
      </c>
      <c r="H3406" s="1">
        <v>920.26</v>
      </c>
      <c r="I3406" s="1">
        <v>921.13</v>
      </c>
      <c r="J3406" s="1">
        <v>4.6414E8</v>
      </c>
      <c r="K3406" s="1">
        <v>921.13</v>
      </c>
      <c r="L3406">
        <f t="shared" ref="L3406:Q3406" si="3413">(F3406-F3407)/F3407</f>
        <v>-0.01121499312</v>
      </c>
      <c r="M3406">
        <f t="shared" si="3413"/>
        <v>-0.002270716288</v>
      </c>
      <c r="N3406" s="1">
        <f t="shared" si="3413"/>
        <v>0.005320136772</v>
      </c>
      <c r="O3406">
        <f t="shared" si="3413"/>
        <v>-0.006878632036</v>
      </c>
      <c r="P3406">
        <f t="shared" si="3413"/>
        <v>-0.185690726</v>
      </c>
      <c r="Q3406">
        <f t="shared" si="3413"/>
        <v>-0.006878632036</v>
      </c>
    </row>
    <row r="3407">
      <c r="A3407" s="2">
        <v>35741.0</v>
      </c>
      <c r="B3407">
        <f t="shared" si="2"/>
        <v>1997</v>
      </c>
      <c r="C3407">
        <f t="shared" si="1531"/>
        <v>11</v>
      </c>
      <c r="D3407">
        <f t="shared" si="3"/>
        <v>7</v>
      </c>
      <c r="E3407" s="1"/>
      <c r="F3407" s="1">
        <v>938.03</v>
      </c>
      <c r="G3407" s="1">
        <v>938.03</v>
      </c>
      <c r="H3407" s="1">
        <v>915.39</v>
      </c>
      <c r="I3407" s="1">
        <v>927.51</v>
      </c>
      <c r="J3407" s="1">
        <v>5.6998E8</v>
      </c>
      <c r="K3407" s="1">
        <v>927.51</v>
      </c>
      <c r="L3407">
        <f t="shared" ref="L3407:Q3407" si="3414">(F3407-F3408)/F3408</f>
        <v>-0.005017183589</v>
      </c>
      <c r="M3407">
        <f t="shared" si="3414"/>
        <v>-0.005112159941</v>
      </c>
      <c r="N3407" s="1">
        <f t="shared" si="3414"/>
        <v>-0.0200929177</v>
      </c>
      <c r="O3407">
        <f t="shared" si="3414"/>
        <v>-0.01121499312</v>
      </c>
      <c r="P3407">
        <f t="shared" si="3414"/>
        <v>0.0900571822</v>
      </c>
      <c r="Q3407">
        <f t="shared" si="3414"/>
        <v>-0.01121499312</v>
      </c>
    </row>
    <row r="3408">
      <c r="A3408" s="2">
        <v>35740.0</v>
      </c>
      <c r="B3408">
        <f t="shared" si="2"/>
        <v>1997</v>
      </c>
      <c r="C3408">
        <f t="shared" si="1531"/>
        <v>11</v>
      </c>
      <c r="D3408">
        <f t="shared" si="3"/>
        <v>6</v>
      </c>
      <c r="E3408" s="1"/>
      <c r="F3408" s="1">
        <v>942.76</v>
      </c>
      <c r="G3408" s="1">
        <v>942.85</v>
      </c>
      <c r="H3408" s="1">
        <v>934.16</v>
      </c>
      <c r="I3408" s="1">
        <v>938.03</v>
      </c>
      <c r="J3408" s="1">
        <v>5.2289E8</v>
      </c>
      <c r="K3408" s="1">
        <v>938.03</v>
      </c>
      <c r="L3408">
        <f t="shared" ref="L3408:Q3408" si="3415">(F3408-F3409)/F3409</f>
        <v>0.002125940729</v>
      </c>
      <c r="M3408">
        <f t="shared" si="3415"/>
        <v>-0.007129167456</v>
      </c>
      <c r="N3408" s="1">
        <f t="shared" si="3415"/>
        <v>-0.004263665046</v>
      </c>
      <c r="O3408">
        <f t="shared" si="3415"/>
        <v>-0.005017183589</v>
      </c>
      <c r="P3408">
        <f t="shared" si="3415"/>
        <v>-0.07564347334</v>
      </c>
      <c r="Q3408">
        <f t="shared" si="3415"/>
        <v>-0.005017183589</v>
      </c>
    </row>
    <row r="3409">
      <c r="A3409" s="2">
        <v>35739.0</v>
      </c>
      <c r="B3409">
        <f t="shared" si="2"/>
        <v>1997</v>
      </c>
      <c r="C3409">
        <f t="shared" si="1531"/>
        <v>11</v>
      </c>
      <c r="D3409">
        <f t="shared" si="3"/>
        <v>5</v>
      </c>
      <c r="E3409" s="1"/>
      <c r="F3409" s="1">
        <v>940.76</v>
      </c>
      <c r="G3409" s="1">
        <v>949.62</v>
      </c>
      <c r="H3409" s="1">
        <v>938.16</v>
      </c>
      <c r="I3409" s="1">
        <v>942.76</v>
      </c>
      <c r="J3409" s="1">
        <v>5.6568E8</v>
      </c>
      <c r="K3409" s="1">
        <v>942.76</v>
      </c>
      <c r="L3409">
        <f t="shared" ref="L3409:Q3409" si="3416">(F3409-F3410)/F3410</f>
        <v>0.0018850041</v>
      </c>
      <c r="M3409">
        <f t="shared" si="3416"/>
        <v>0.008731676227</v>
      </c>
      <c r="N3409" s="1">
        <f t="shared" si="3416"/>
        <v>0.005897111488</v>
      </c>
      <c r="O3409">
        <f t="shared" si="3416"/>
        <v>0.002125940729</v>
      </c>
      <c r="P3409">
        <f t="shared" si="3416"/>
        <v>0.0444801418</v>
      </c>
      <c r="Q3409">
        <f t="shared" si="3416"/>
        <v>0.002125940729</v>
      </c>
    </row>
    <row r="3410">
      <c r="A3410" s="2">
        <v>35738.0</v>
      </c>
      <c r="B3410">
        <f t="shared" si="2"/>
        <v>1997</v>
      </c>
      <c r="C3410">
        <f t="shared" si="1531"/>
        <v>11</v>
      </c>
      <c r="D3410">
        <f t="shared" si="3"/>
        <v>4</v>
      </c>
      <c r="E3410" s="1"/>
      <c r="F3410" s="1">
        <v>938.99</v>
      </c>
      <c r="G3410" s="1">
        <v>941.4</v>
      </c>
      <c r="H3410" s="1">
        <v>932.66</v>
      </c>
      <c r="I3410" s="1">
        <v>940.76</v>
      </c>
      <c r="J3410" s="1">
        <v>5.4159E8</v>
      </c>
      <c r="K3410" s="1">
        <v>940.76</v>
      </c>
      <c r="L3410">
        <f t="shared" ref="L3410:Q3410" si="3417">(F3410-F3411)/F3411</f>
        <v>0.02664494544</v>
      </c>
      <c r="M3410">
        <f t="shared" si="3417"/>
        <v>0.002534557304</v>
      </c>
      <c r="N3410" s="1">
        <f t="shared" si="3417"/>
        <v>0.0197240384</v>
      </c>
      <c r="O3410">
        <f t="shared" si="3417"/>
        <v>0.0018850041</v>
      </c>
      <c r="P3410">
        <f t="shared" si="3417"/>
        <v>-0.04099231505</v>
      </c>
      <c r="Q3410">
        <f t="shared" si="3417"/>
        <v>0.0018850041</v>
      </c>
    </row>
    <row r="3411">
      <c r="A3411" s="2">
        <v>35737.0</v>
      </c>
      <c r="B3411">
        <f t="shared" si="2"/>
        <v>1997</v>
      </c>
      <c r="C3411">
        <f t="shared" si="1531"/>
        <v>11</v>
      </c>
      <c r="D3411">
        <f t="shared" si="3"/>
        <v>3</v>
      </c>
      <c r="E3411" s="1"/>
      <c r="F3411" s="1">
        <v>914.62</v>
      </c>
      <c r="G3411" s="1">
        <v>939.02</v>
      </c>
      <c r="H3411" s="1">
        <v>914.62</v>
      </c>
      <c r="I3411" s="1">
        <v>938.99</v>
      </c>
      <c r="J3411" s="1">
        <v>5.6474E8</v>
      </c>
      <c r="K3411" s="1">
        <v>938.99</v>
      </c>
      <c r="L3411">
        <f t="shared" ref="L3411:Q3411" si="3418">(F3411-F3412)/F3412</f>
        <v>0.01210605524</v>
      </c>
      <c r="M3411">
        <f t="shared" si="3418"/>
        <v>0.02075157892</v>
      </c>
      <c r="N3411" s="1">
        <f t="shared" si="3418"/>
        <v>0.01210605524</v>
      </c>
      <c r="O3411">
        <f t="shared" si="3418"/>
        <v>0.02664494544</v>
      </c>
      <c r="P3411">
        <f t="shared" si="3418"/>
        <v>-0.1149246948</v>
      </c>
      <c r="Q3411">
        <f t="shared" si="3418"/>
        <v>0.02664494544</v>
      </c>
    </row>
    <row r="3412">
      <c r="A3412" s="2">
        <v>35734.0</v>
      </c>
      <c r="B3412">
        <f t="shared" si="2"/>
        <v>1997</v>
      </c>
      <c r="C3412">
        <f t="shared" si="1531"/>
        <v>10</v>
      </c>
      <c r="D3412">
        <f t="shared" si="3"/>
        <v>31</v>
      </c>
      <c r="E3412" s="1"/>
      <c r="F3412" s="1">
        <v>903.68</v>
      </c>
      <c r="G3412" s="1">
        <v>919.93</v>
      </c>
      <c r="H3412" s="1">
        <v>903.68</v>
      </c>
      <c r="I3412" s="1">
        <v>914.62</v>
      </c>
      <c r="J3412" s="1">
        <v>6.3807E8</v>
      </c>
      <c r="K3412" s="1">
        <v>914.62</v>
      </c>
      <c r="L3412">
        <f t="shared" ref="L3412:Q3412" si="3419">(F3412-F3413)/F3413</f>
        <v>-0.01684146395</v>
      </c>
      <c r="M3412">
        <f t="shared" si="3419"/>
        <v>-0.003628368426</v>
      </c>
      <c r="N3412" s="1">
        <f t="shared" si="3419"/>
        <v>0</v>
      </c>
      <c r="O3412">
        <f t="shared" si="3419"/>
        <v>0.01210605524</v>
      </c>
      <c r="P3412">
        <f t="shared" si="3419"/>
        <v>-0.1041236679</v>
      </c>
      <c r="Q3412">
        <f t="shared" si="3419"/>
        <v>0.01210605524</v>
      </c>
    </row>
    <row r="3413">
      <c r="A3413" s="2">
        <v>35733.0</v>
      </c>
      <c r="B3413">
        <f t="shared" si="2"/>
        <v>1997</v>
      </c>
      <c r="C3413">
        <f t="shared" si="1531"/>
        <v>10</v>
      </c>
      <c r="D3413">
        <f t="shared" si="3"/>
        <v>30</v>
      </c>
      <c r="E3413" s="1"/>
      <c r="F3413" s="1">
        <v>919.16</v>
      </c>
      <c r="G3413" s="1">
        <v>923.28</v>
      </c>
      <c r="H3413" s="1">
        <v>903.68</v>
      </c>
      <c r="I3413" s="1">
        <v>903.68</v>
      </c>
      <c r="J3413" s="1">
        <v>7.1223E8</v>
      </c>
      <c r="K3413" s="1">
        <v>903.68</v>
      </c>
      <c r="L3413">
        <f t="shared" ref="L3413:Q3413" si="3420">(F3413-F3414)/F3414</f>
        <v>-0.002918045235</v>
      </c>
      <c r="M3413">
        <f t="shared" si="3420"/>
        <v>-0.01278816133</v>
      </c>
      <c r="N3413" s="1">
        <f t="shared" si="3420"/>
        <v>-0.01116120278</v>
      </c>
      <c r="O3413">
        <f t="shared" si="3420"/>
        <v>-0.01684146395</v>
      </c>
      <c r="P3413">
        <f t="shared" si="3420"/>
        <v>-0.08413702646</v>
      </c>
      <c r="Q3413">
        <f t="shared" si="3420"/>
        <v>-0.01684146395</v>
      </c>
    </row>
    <row r="3414">
      <c r="A3414" s="2">
        <v>35732.0</v>
      </c>
      <c r="B3414">
        <f t="shared" si="2"/>
        <v>1997</v>
      </c>
      <c r="C3414">
        <f t="shared" si="1531"/>
        <v>10</v>
      </c>
      <c r="D3414">
        <f t="shared" si="3"/>
        <v>29</v>
      </c>
      <c r="E3414" s="1"/>
      <c r="F3414" s="1">
        <v>921.85</v>
      </c>
      <c r="G3414" s="1">
        <v>935.24</v>
      </c>
      <c r="H3414" s="1">
        <v>913.88</v>
      </c>
      <c r="I3414" s="1">
        <v>919.16</v>
      </c>
      <c r="J3414" s="1">
        <v>7.7766E8</v>
      </c>
      <c r="K3414" s="1">
        <v>919.16</v>
      </c>
      <c r="L3414">
        <f t="shared" ref="L3414:Q3414" si="3421">(F3414-F3415)/F3415</f>
        <v>0.05115223663</v>
      </c>
      <c r="M3414">
        <f t="shared" si="3421"/>
        <v>0.01316231353</v>
      </c>
      <c r="N3414" s="1">
        <f t="shared" si="3421"/>
        <v>0.06852806716</v>
      </c>
      <c r="O3414">
        <f t="shared" si="3421"/>
        <v>-0.002918045235</v>
      </c>
      <c r="P3414">
        <f t="shared" si="3421"/>
        <v>-0.3533241861</v>
      </c>
      <c r="Q3414">
        <f t="shared" si="3421"/>
        <v>-0.002918045235</v>
      </c>
    </row>
    <row r="3415">
      <c r="A3415" s="2">
        <v>35731.0</v>
      </c>
      <c r="B3415">
        <f t="shared" si="2"/>
        <v>1997</v>
      </c>
      <c r="C3415">
        <f t="shared" si="1531"/>
        <v>10</v>
      </c>
      <c r="D3415">
        <f t="shared" si="3"/>
        <v>28</v>
      </c>
      <c r="E3415" s="1"/>
      <c r="F3415" s="1">
        <v>876.99</v>
      </c>
      <c r="G3415" s="1">
        <v>923.09</v>
      </c>
      <c r="H3415" s="1">
        <v>855.27</v>
      </c>
      <c r="I3415" s="1">
        <v>921.85</v>
      </c>
      <c r="J3415" s="1">
        <v>1.20255E9</v>
      </c>
      <c r="K3415" s="1">
        <v>921.85</v>
      </c>
      <c r="L3415">
        <f t="shared" ref="L3415:Q3415" si="3422">(F3415-F3416)/F3416</f>
        <v>-0.06865681152</v>
      </c>
      <c r="M3415">
        <f t="shared" si="3422"/>
        <v>-0.01969967291</v>
      </c>
      <c r="N3415" s="1">
        <f t="shared" si="3422"/>
        <v>-0.02447731913</v>
      </c>
      <c r="O3415">
        <f t="shared" si="3422"/>
        <v>0.05115223663</v>
      </c>
      <c r="P3415">
        <f t="shared" si="3422"/>
        <v>0.7334553789</v>
      </c>
      <c r="Q3415">
        <f t="shared" si="3422"/>
        <v>0.05115223663</v>
      </c>
    </row>
    <row r="3416">
      <c r="A3416" s="2">
        <v>35730.0</v>
      </c>
      <c r="B3416">
        <f t="shared" si="2"/>
        <v>1997</v>
      </c>
      <c r="C3416">
        <f t="shared" si="1531"/>
        <v>10</v>
      </c>
      <c r="D3416">
        <f t="shared" si="3"/>
        <v>27</v>
      </c>
      <c r="E3416" s="1"/>
      <c r="F3416" s="1">
        <v>941.64</v>
      </c>
      <c r="G3416" s="1">
        <v>941.64</v>
      </c>
      <c r="H3416" s="1">
        <v>876.73</v>
      </c>
      <c r="I3416" s="1">
        <v>876.99</v>
      </c>
      <c r="J3416" s="1">
        <v>6.9373E8</v>
      </c>
      <c r="K3416" s="1">
        <v>876.99</v>
      </c>
      <c r="L3416">
        <f t="shared" ref="L3416:Q3416" si="3423">(F3416-F3417)/F3417</f>
        <v>-0.009519401698</v>
      </c>
      <c r="M3416">
        <f t="shared" si="3423"/>
        <v>-0.01916586809</v>
      </c>
      <c r="N3416" s="1">
        <f t="shared" si="3423"/>
        <v>-0.06487120687</v>
      </c>
      <c r="O3416">
        <f t="shared" si="3423"/>
        <v>-0.06865681152</v>
      </c>
      <c r="P3416">
        <f t="shared" si="3423"/>
        <v>0.02375927866</v>
      </c>
      <c r="Q3416">
        <f t="shared" si="3423"/>
        <v>-0.06865681152</v>
      </c>
    </row>
    <row r="3417">
      <c r="A3417" s="2">
        <v>35727.0</v>
      </c>
      <c r="B3417">
        <f t="shared" si="2"/>
        <v>1997</v>
      </c>
      <c r="C3417">
        <f t="shared" si="1531"/>
        <v>10</v>
      </c>
      <c r="D3417">
        <f t="shared" si="3"/>
        <v>24</v>
      </c>
      <c r="E3417" s="1"/>
      <c r="F3417" s="1">
        <v>950.69</v>
      </c>
      <c r="G3417" s="1">
        <v>960.04</v>
      </c>
      <c r="H3417" s="1">
        <v>937.55</v>
      </c>
      <c r="I3417" s="1">
        <v>941.64</v>
      </c>
      <c r="J3417" s="1">
        <v>6.7763E8</v>
      </c>
      <c r="K3417" s="1">
        <v>941.64</v>
      </c>
      <c r="L3417">
        <f t="shared" ref="L3417:Q3417" si="3424">(F3417-F3418)/F3418</f>
        <v>-0.01837912627</v>
      </c>
      <c r="M3417">
        <f t="shared" si="3424"/>
        <v>-0.008724922302</v>
      </c>
      <c r="N3417" s="1">
        <f t="shared" si="3424"/>
        <v>-0.007000932045</v>
      </c>
      <c r="O3417">
        <f t="shared" si="3424"/>
        <v>-0.009519401698</v>
      </c>
      <c r="P3417">
        <f t="shared" si="3424"/>
        <v>0.00647585664</v>
      </c>
      <c r="Q3417">
        <f t="shared" si="3424"/>
        <v>-0.009519401698</v>
      </c>
    </row>
    <row r="3418">
      <c r="A3418" s="2">
        <v>35726.0</v>
      </c>
      <c r="B3418">
        <f t="shared" si="2"/>
        <v>1997</v>
      </c>
      <c r="C3418">
        <f t="shared" si="1531"/>
        <v>10</v>
      </c>
      <c r="D3418">
        <f t="shared" si="3"/>
        <v>23</v>
      </c>
      <c r="E3418" s="1"/>
      <c r="F3418" s="1">
        <v>968.49</v>
      </c>
      <c r="G3418" s="1">
        <v>968.49</v>
      </c>
      <c r="H3418" s="1">
        <v>944.16</v>
      </c>
      <c r="I3418" s="1">
        <v>950.69</v>
      </c>
      <c r="J3418" s="1">
        <v>6.7327E8</v>
      </c>
      <c r="K3418" s="1">
        <v>950.69</v>
      </c>
      <c r="L3418">
        <f t="shared" ref="L3418:Q3418" si="3425">(F3418-F3419)/F3419</f>
        <v>-0.003898054059</v>
      </c>
      <c r="M3418">
        <f t="shared" si="3425"/>
        <v>-0.004236024717</v>
      </c>
      <c r="N3418" s="1">
        <f t="shared" si="3425"/>
        <v>-0.02226456517</v>
      </c>
      <c r="O3418">
        <f t="shared" si="3425"/>
        <v>-0.01837912627</v>
      </c>
      <c r="P3418">
        <f t="shared" si="3425"/>
        <v>0.0974425011</v>
      </c>
      <c r="Q3418">
        <f t="shared" si="3425"/>
        <v>-0.01837912627</v>
      </c>
    </row>
    <row r="3419">
      <c r="A3419" s="2">
        <v>35725.0</v>
      </c>
      <c r="B3419">
        <f t="shared" si="2"/>
        <v>1997</v>
      </c>
      <c r="C3419">
        <f t="shared" si="1531"/>
        <v>10</v>
      </c>
      <c r="D3419">
        <f t="shared" si="3"/>
        <v>22</v>
      </c>
      <c r="E3419" s="1"/>
      <c r="F3419" s="1">
        <v>972.28</v>
      </c>
      <c r="G3419" s="1">
        <v>972.61</v>
      </c>
      <c r="H3419" s="1">
        <v>965.66</v>
      </c>
      <c r="I3419" s="1">
        <v>968.49</v>
      </c>
      <c r="J3419" s="1">
        <v>6.1349E8</v>
      </c>
      <c r="K3419" s="1">
        <v>968.49</v>
      </c>
      <c r="L3419">
        <f t="shared" ref="L3419:Q3419" si="3426">(F3419-F3420)/F3420</f>
        <v>0.01744435491</v>
      </c>
      <c r="M3419">
        <f t="shared" si="3426"/>
        <v>0.00005141070988</v>
      </c>
      <c r="N3419" s="1">
        <f t="shared" si="3426"/>
        <v>0.01051684265</v>
      </c>
      <c r="O3419">
        <f t="shared" si="3426"/>
        <v>-0.003898054059</v>
      </c>
      <c r="P3419">
        <f t="shared" si="3426"/>
        <v>0.05354536244</v>
      </c>
      <c r="Q3419">
        <f t="shared" si="3426"/>
        <v>-0.003898054059</v>
      </c>
    </row>
    <row r="3420">
      <c r="A3420" s="2">
        <v>35724.0</v>
      </c>
      <c r="B3420">
        <f t="shared" si="2"/>
        <v>1997</v>
      </c>
      <c r="C3420">
        <f t="shared" si="1531"/>
        <v>10</v>
      </c>
      <c r="D3420">
        <f t="shared" si="3"/>
        <v>21</v>
      </c>
      <c r="E3420" s="1"/>
      <c r="F3420" s="1">
        <v>955.61</v>
      </c>
      <c r="G3420" s="1">
        <v>972.56</v>
      </c>
      <c r="H3420" s="1">
        <v>955.61</v>
      </c>
      <c r="I3420" s="1">
        <v>972.28</v>
      </c>
      <c r="J3420" s="1">
        <v>5.8231E8</v>
      </c>
      <c r="K3420" s="1">
        <v>972.28</v>
      </c>
      <c r="L3420">
        <f t="shared" ref="L3420:Q3420" si="3427">(F3420-F3421)/F3421</f>
        <v>0.01212718183</v>
      </c>
      <c r="M3420">
        <f t="shared" si="3427"/>
        <v>0.0176202235</v>
      </c>
      <c r="N3420" s="1">
        <f t="shared" si="3427"/>
        <v>0.01506219262</v>
      </c>
      <c r="O3420">
        <f t="shared" si="3427"/>
        <v>0.01744435491</v>
      </c>
      <c r="P3420">
        <f t="shared" si="3427"/>
        <v>0.2034182029</v>
      </c>
      <c r="Q3420">
        <f t="shared" si="3427"/>
        <v>0.01744435491</v>
      </c>
    </row>
    <row r="3421">
      <c r="A3421" s="2">
        <v>35723.0</v>
      </c>
      <c r="B3421">
        <f t="shared" si="2"/>
        <v>1997</v>
      </c>
      <c r="C3421">
        <f t="shared" si="1531"/>
        <v>10</v>
      </c>
      <c r="D3421">
        <f t="shared" si="3"/>
        <v>20</v>
      </c>
      <c r="E3421" s="1"/>
      <c r="F3421" s="1">
        <v>944.16</v>
      </c>
      <c r="G3421" s="1">
        <v>955.72</v>
      </c>
      <c r="H3421" s="1">
        <v>941.43</v>
      </c>
      <c r="I3421" s="1">
        <v>955.61</v>
      </c>
      <c r="J3421" s="1">
        <v>4.8388E8</v>
      </c>
      <c r="K3421" s="1">
        <v>955.61</v>
      </c>
      <c r="L3421">
        <f t="shared" ref="L3421:Q3421" si="3428">(F3421-F3422)/F3422</f>
        <v>-0.01158883201</v>
      </c>
      <c r="M3421">
        <f t="shared" si="3428"/>
        <v>0.0005129654638</v>
      </c>
      <c r="N3421" s="1">
        <f t="shared" si="3428"/>
        <v>0.01057343438</v>
      </c>
      <c r="O3421">
        <f t="shared" si="3428"/>
        <v>0.01212718183</v>
      </c>
      <c r="P3421">
        <f t="shared" si="3428"/>
        <v>-0.2257672246</v>
      </c>
      <c r="Q3421">
        <f t="shared" si="3428"/>
        <v>0.01212718183</v>
      </c>
    </row>
    <row r="3422">
      <c r="A3422" s="2">
        <v>35720.0</v>
      </c>
      <c r="B3422">
        <f t="shared" si="2"/>
        <v>1997</v>
      </c>
      <c r="C3422">
        <f t="shared" si="1531"/>
        <v>10</v>
      </c>
      <c r="D3422">
        <f t="shared" si="3"/>
        <v>17</v>
      </c>
      <c r="E3422" s="1"/>
      <c r="F3422" s="1">
        <v>955.23</v>
      </c>
      <c r="G3422" s="1">
        <v>955.23</v>
      </c>
      <c r="H3422" s="1">
        <v>931.58</v>
      </c>
      <c r="I3422" s="1">
        <v>944.16</v>
      </c>
      <c r="J3422" s="1">
        <v>6.2498E8</v>
      </c>
      <c r="K3422" s="1">
        <v>944.16</v>
      </c>
      <c r="L3422">
        <f t="shared" ref="L3422:Q3422" si="3429">(F3422-F3423)/F3423</f>
        <v>-0.01086236176</v>
      </c>
      <c r="M3422">
        <f t="shared" si="3429"/>
        <v>-0.01864636627</v>
      </c>
      <c r="N3422" s="1">
        <f t="shared" si="3429"/>
        <v>-0.02018364063</v>
      </c>
      <c r="O3422">
        <f t="shared" si="3429"/>
        <v>-0.0116095263</v>
      </c>
      <c r="P3422">
        <f t="shared" si="3429"/>
        <v>0.04685013651</v>
      </c>
      <c r="Q3422">
        <f t="shared" si="3429"/>
        <v>-0.0116095263</v>
      </c>
    </row>
    <row r="3423">
      <c r="A3423" s="2">
        <v>35719.0</v>
      </c>
      <c r="B3423">
        <f t="shared" si="2"/>
        <v>1997</v>
      </c>
      <c r="C3423">
        <f t="shared" si="1531"/>
        <v>10</v>
      </c>
      <c r="D3423">
        <f t="shared" si="3"/>
        <v>16</v>
      </c>
      <c r="E3423" s="1"/>
      <c r="F3423" s="1">
        <v>965.72</v>
      </c>
      <c r="G3423" s="1">
        <v>973.38</v>
      </c>
      <c r="H3423" s="1">
        <v>950.77</v>
      </c>
      <c r="I3423" s="1">
        <v>955.25</v>
      </c>
      <c r="J3423" s="1">
        <v>5.9701E8</v>
      </c>
      <c r="K3423" s="1">
        <v>955.25</v>
      </c>
      <c r="L3423">
        <f t="shared" ref="L3423:Q3423" si="3430">(F3423-F3424)/F3424</f>
        <v>-0.004699674321</v>
      </c>
      <c r="M3423">
        <f t="shared" si="3430"/>
        <v>0.003194954034</v>
      </c>
      <c r="N3423" s="1">
        <f t="shared" si="3430"/>
        <v>-0.01244352116</v>
      </c>
      <c r="O3423">
        <f t="shared" si="3430"/>
        <v>-0.01084165182</v>
      </c>
      <c r="P3423">
        <f t="shared" si="3430"/>
        <v>0.1814727593</v>
      </c>
      <c r="Q3423">
        <f t="shared" si="3430"/>
        <v>-0.01084165182</v>
      </c>
    </row>
    <row r="3424">
      <c r="A3424" s="2">
        <v>35718.0</v>
      </c>
      <c r="B3424">
        <f t="shared" si="2"/>
        <v>1997</v>
      </c>
      <c r="C3424">
        <f t="shared" si="1531"/>
        <v>10</v>
      </c>
      <c r="D3424">
        <f t="shared" si="3"/>
        <v>15</v>
      </c>
      <c r="E3424" s="1"/>
      <c r="F3424" s="1">
        <v>970.28</v>
      </c>
      <c r="G3424" s="1">
        <v>970.28</v>
      </c>
      <c r="H3424" s="1">
        <v>962.75</v>
      </c>
      <c r="I3424" s="1">
        <v>965.72</v>
      </c>
      <c r="J3424" s="1">
        <v>5.0531E8</v>
      </c>
      <c r="K3424" s="1">
        <v>965.72</v>
      </c>
      <c r="L3424">
        <f t="shared" ref="L3424:Q3424" si="3431">(F3424-F3425)/F3425</f>
        <v>0.002251833488</v>
      </c>
      <c r="M3424">
        <f t="shared" si="3431"/>
        <v>-0.00265197459</v>
      </c>
      <c r="N3424" s="1">
        <f t="shared" si="3431"/>
        <v>0.0009148845478</v>
      </c>
      <c r="O3424">
        <f t="shared" si="3431"/>
        <v>-0.004699674321</v>
      </c>
      <c r="P3424">
        <f t="shared" si="3431"/>
        <v>-0.009836772285</v>
      </c>
      <c r="Q3424">
        <f t="shared" si="3431"/>
        <v>-0.004699674321</v>
      </c>
    </row>
    <row r="3425">
      <c r="A3425" s="2">
        <v>35717.0</v>
      </c>
      <c r="B3425">
        <f t="shared" si="2"/>
        <v>1997</v>
      </c>
      <c r="C3425">
        <f t="shared" si="1531"/>
        <v>10</v>
      </c>
      <c r="D3425">
        <f t="shared" si="3"/>
        <v>14</v>
      </c>
      <c r="E3425" s="1"/>
      <c r="F3425" s="1">
        <v>968.1</v>
      </c>
      <c r="G3425" s="1">
        <v>972.86</v>
      </c>
      <c r="H3425" s="1">
        <v>961.87</v>
      </c>
      <c r="I3425" s="1">
        <v>970.28</v>
      </c>
      <c r="J3425" s="1">
        <v>5.1033E8</v>
      </c>
      <c r="K3425" s="1">
        <v>970.28</v>
      </c>
      <c r="L3425">
        <f t="shared" ref="L3425:Q3425" si="3432">(F3425-F3426)/F3426</f>
        <v>0.001158245258</v>
      </c>
      <c r="M3425">
        <f t="shared" si="3432"/>
        <v>-0.0006163581452</v>
      </c>
      <c r="N3425" s="1">
        <f t="shared" si="3432"/>
        <v>-0.005253632556</v>
      </c>
      <c r="O3425">
        <f t="shared" si="3432"/>
        <v>0.002251833488</v>
      </c>
      <c r="P3425">
        <f t="shared" si="3432"/>
        <v>0.4383596392</v>
      </c>
      <c r="Q3425">
        <f t="shared" si="3432"/>
        <v>0.002251833488</v>
      </c>
    </row>
    <row r="3426">
      <c r="A3426" s="2">
        <v>35716.0</v>
      </c>
      <c r="B3426">
        <f t="shared" si="2"/>
        <v>1997</v>
      </c>
      <c r="C3426">
        <f t="shared" si="1531"/>
        <v>10</v>
      </c>
      <c r="D3426">
        <f t="shared" si="3"/>
        <v>13</v>
      </c>
      <c r="E3426" s="1"/>
      <c r="F3426" s="1">
        <v>966.98</v>
      </c>
      <c r="G3426" s="1">
        <v>973.46</v>
      </c>
      <c r="H3426" s="1">
        <v>966.95</v>
      </c>
      <c r="I3426" s="1">
        <v>968.1</v>
      </c>
      <c r="J3426" s="1">
        <v>3.548E8</v>
      </c>
      <c r="K3426" s="1">
        <v>968.1</v>
      </c>
      <c r="L3426">
        <f t="shared" ref="L3426:Q3426" si="3433">(F3426-F3427)/F3427</f>
        <v>-0.003750180297</v>
      </c>
      <c r="M3426">
        <f t="shared" si="3433"/>
        <v>0.002925964847</v>
      </c>
      <c r="N3426" s="1">
        <f t="shared" si="3433"/>
        <v>0.003664030226</v>
      </c>
      <c r="O3426">
        <f t="shared" si="3433"/>
        <v>0.001158245258</v>
      </c>
      <c r="P3426">
        <f t="shared" si="3433"/>
        <v>-0.2913637453</v>
      </c>
      <c r="Q3426">
        <f t="shared" si="3433"/>
        <v>0.001158245258</v>
      </c>
    </row>
    <row r="3427">
      <c r="A3427" s="2">
        <v>35713.0</v>
      </c>
      <c r="B3427">
        <f t="shared" si="2"/>
        <v>1997</v>
      </c>
      <c r="C3427">
        <f t="shared" si="1531"/>
        <v>10</v>
      </c>
      <c r="D3427">
        <f t="shared" si="3"/>
        <v>10</v>
      </c>
      <c r="E3427" s="1"/>
      <c r="F3427" s="1">
        <v>970.62</v>
      </c>
      <c r="G3427" s="1">
        <v>970.62</v>
      </c>
      <c r="H3427" s="1">
        <v>963.42</v>
      </c>
      <c r="I3427" s="1">
        <v>966.98</v>
      </c>
      <c r="J3427" s="1">
        <v>5.0068E8</v>
      </c>
      <c r="K3427" s="1">
        <v>966.98</v>
      </c>
      <c r="L3427">
        <f t="shared" ref="L3427:Q3427" si="3434">(F3427-F3428)/F3428</f>
        <v>-0.003306497987</v>
      </c>
      <c r="M3427">
        <f t="shared" si="3434"/>
        <v>-0.004206336179</v>
      </c>
      <c r="N3427" s="1">
        <f t="shared" si="3434"/>
        <v>0.000083044408</v>
      </c>
      <c r="O3427">
        <f t="shared" si="3434"/>
        <v>-0.003750180297</v>
      </c>
      <c r="P3427">
        <f t="shared" si="3434"/>
        <v>-0.09270803131</v>
      </c>
      <c r="Q3427">
        <f t="shared" si="3434"/>
        <v>-0.003750180297</v>
      </c>
    </row>
    <row r="3428">
      <c r="A3428" s="2">
        <v>35712.0</v>
      </c>
      <c r="B3428">
        <f t="shared" si="2"/>
        <v>1997</v>
      </c>
      <c r="C3428">
        <f t="shared" si="1531"/>
        <v>10</v>
      </c>
      <c r="D3428">
        <f t="shared" si="3"/>
        <v>9</v>
      </c>
      <c r="E3428" s="1"/>
      <c r="F3428" s="1">
        <v>973.84</v>
      </c>
      <c r="G3428" s="1">
        <v>974.72</v>
      </c>
      <c r="H3428" s="1">
        <v>963.34</v>
      </c>
      <c r="I3428" s="1">
        <v>970.62</v>
      </c>
      <c r="J3428" s="1">
        <v>5.5184E8</v>
      </c>
      <c r="K3428" s="1">
        <v>970.62</v>
      </c>
      <c r="L3428">
        <f t="shared" ref="L3428:Q3428" si="3435">(F3428-F3429)/F3429</f>
        <v>-0.009439335992</v>
      </c>
      <c r="M3428">
        <f t="shared" si="3435"/>
        <v>-0.008544226544</v>
      </c>
      <c r="N3428" s="1">
        <f t="shared" si="3435"/>
        <v>-0.005481856192</v>
      </c>
      <c r="O3428">
        <f t="shared" si="3435"/>
        <v>-0.003306497987</v>
      </c>
      <c r="P3428">
        <f t="shared" si="3435"/>
        <v>-0.03711329413</v>
      </c>
      <c r="Q3428">
        <f t="shared" si="3435"/>
        <v>-0.003306497987</v>
      </c>
    </row>
    <row r="3429">
      <c r="A3429" s="2">
        <v>35711.0</v>
      </c>
      <c r="B3429">
        <f t="shared" si="2"/>
        <v>1997</v>
      </c>
      <c r="C3429">
        <f t="shared" si="1531"/>
        <v>10</v>
      </c>
      <c r="D3429">
        <f t="shared" si="3"/>
        <v>8</v>
      </c>
      <c r="E3429" s="1"/>
      <c r="F3429" s="1">
        <v>983.12</v>
      </c>
      <c r="G3429" s="1">
        <v>983.12</v>
      </c>
      <c r="H3429" s="1">
        <v>968.65</v>
      </c>
      <c r="I3429" s="1">
        <v>973.84</v>
      </c>
      <c r="J3429" s="1">
        <v>5.7311E8</v>
      </c>
      <c r="K3429" s="1">
        <v>973.84</v>
      </c>
      <c r="L3429">
        <f t="shared" ref="L3429:Q3429" si="3436">(F3429-F3430)/F3430</f>
        <v>0.01072284078</v>
      </c>
      <c r="M3429">
        <f t="shared" si="3436"/>
        <v>0</v>
      </c>
      <c r="N3429" s="1">
        <f t="shared" si="3436"/>
        <v>-0.00339523638</v>
      </c>
      <c r="O3429">
        <f t="shared" si="3436"/>
        <v>-0.009439335992</v>
      </c>
      <c r="P3429">
        <f t="shared" si="3436"/>
        <v>0.03829918293</v>
      </c>
      <c r="Q3429">
        <f t="shared" si="3436"/>
        <v>-0.009439335992</v>
      </c>
    </row>
    <row r="3430">
      <c r="A3430" s="2">
        <v>35710.0</v>
      </c>
      <c r="B3430">
        <f t="shared" si="2"/>
        <v>1997</v>
      </c>
      <c r="C3430">
        <f t="shared" si="1531"/>
        <v>10</v>
      </c>
      <c r="D3430">
        <f t="shared" si="3"/>
        <v>7</v>
      </c>
      <c r="E3430" s="1"/>
      <c r="F3430" s="1">
        <v>972.69</v>
      </c>
      <c r="G3430" s="1">
        <v>983.12</v>
      </c>
      <c r="H3430" s="1">
        <v>971.95</v>
      </c>
      <c r="I3430" s="1">
        <v>983.12</v>
      </c>
      <c r="J3430" s="1">
        <v>5.5197E8</v>
      </c>
      <c r="K3430" s="1">
        <v>983.12</v>
      </c>
      <c r="L3430">
        <f t="shared" ref="L3430:Q3430" si="3437">(F3430-F3431)/F3431</f>
        <v>0.00793757707</v>
      </c>
      <c r="M3430">
        <f t="shared" si="3437"/>
        <v>0.009197667734</v>
      </c>
      <c r="N3430" s="1">
        <f t="shared" si="3437"/>
        <v>0.007170761531</v>
      </c>
      <c r="O3430">
        <f t="shared" si="3437"/>
        <v>0.01072284078</v>
      </c>
      <c r="P3430">
        <f t="shared" si="3437"/>
        <v>0.1136959768</v>
      </c>
      <c r="Q3430">
        <f t="shared" si="3437"/>
        <v>0.01072284078</v>
      </c>
    </row>
    <row r="3431">
      <c r="A3431" s="2">
        <v>35709.0</v>
      </c>
      <c r="B3431">
        <f t="shared" si="2"/>
        <v>1997</v>
      </c>
      <c r="C3431">
        <f t="shared" si="1531"/>
        <v>10</v>
      </c>
      <c r="D3431">
        <f t="shared" si="3"/>
        <v>6</v>
      </c>
      <c r="E3431" s="1"/>
      <c r="F3431" s="1">
        <v>965.03</v>
      </c>
      <c r="G3431" s="1">
        <v>974.16</v>
      </c>
      <c r="H3431" s="1">
        <v>965.03</v>
      </c>
      <c r="I3431" s="1">
        <v>972.69</v>
      </c>
      <c r="J3431" s="1">
        <v>4.9562E8</v>
      </c>
      <c r="K3431" s="1">
        <v>972.69</v>
      </c>
      <c r="L3431">
        <f t="shared" ref="L3431:Q3431" si="3438">(F3431-F3432)/F3432</f>
        <v>0.004758136726</v>
      </c>
      <c r="M3431">
        <f t="shared" si="3438"/>
        <v>-0.001342942376</v>
      </c>
      <c r="N3431" s="1">
        <f t="shared" si="3438"/>
        <v>0.01036508119</v>
      </c>
      <c r="O3431">
        <f t="shared" si="3438"/>
        <v>0.00793757707</v>
      </c>
      <c r="P3431">
        <f t="shared" si="3438"/>
        <v>-0.2049344691</v>
      </c>
      <c r="Q3431">
        <f t="shared" si="3438"/>
        <v>0.00793757707</v>
      </c>
    </row>
    <row r="3432">
      <c r="A3432" s="2">
        <v>35706.0</v>
      </c>
      <c r="B3432">
        <f t="shared" si="2"/>
        <v>1997</v>
      </c>
      <c r="C3432">
        <f t="shared" si="1531"/>
        <v>10</v>
      </c>
      <c r="D3432">
        <f t="shared" si="3"/>
        <v>3</v>
      </c>
      <c r="E3432" s="1"/>
      <c r="F3432" s="1">
        <v>960.46</v>
      </c>
      <c r="G3432" s="1">
        <v>975.47</v>
      </c>
      <c r="H3432" s="1">
        <v>955.13</v>
      </c>
      <c r="I3432" s="1">
        <v>965.03</v>
      </c>
      <c r="J3432" s="1">
        <v>6.2337E8</v>
      </c>
      <c r="K3432" s="1">
        <v>965.03</v>
      </c>
      <c r="L3432">
        <f t="shared" ref="L3432:Q3432" si="3439">(F3432-F3433)/F3433</f>
        <v>0.005285688867</v>
      </c>
      <c r="M3432">
        <f t="shared" si="3439"/>
        <v>0.01562792828</v>
      </c>
      <c r="N3432" s="1">
        <f t="shared" si="3439"/>
        <v>0.002298150985</v>
      </c>
      <c r="O3432">
        <f t="shared" si="3439"/>
        <v>0.004758136726</v>
      </c>
      <c r="P3432">
        <f t="shared" si="3439"/>
        <v>0.313021316</v>
      </c>
      <c r="Q3432">
        <f t="shared" si="3439"/>
        <v>0.004758136726</v>
      </c>
    </row>
    <row r="3433">
      <c r="A3433" s="2">
        <v>35705.0</v>
      </c>
      <c r="B3433">
        <f t="shared" si="2"/>
        <v>1997</v>
      </c>
      <c r="C3433">
        <f t="shared" si="1531"/>
        <v>10</v>
      </c>
      <c r="D3433">
        <f t="shared" si="3"/>
        <v>2</v>
      </c>
      <c r="E3433" s="1"/>
      <c r="F3433" s="1">
        <v>955.41</v>
      </c>
      <c r="G3433" s="1">
        <v>960.46</v>
      </c>
      <c r="H3433" s="1">
        <v>952.94</v>
      </c>
      <c r="I3433" s="1">
        <v>960.46</v>
      </c>
      <c r="J3433" s="1">
        <v>4.7476E8</v>
      </c>
      <c r="K3433" s="1">
        <v>960.46</v>
      </c>
      <c r="L3433">
        <f t="shared" ref="L3433:Q3433" si="3440">(F3433-F3434)/F3434</f>
        <v>0.008582467697</v>
      </c>
      <c r="M3433">
        <f t="shared" si="3440"/>
        <v>0.003919683081</v>
      </c>
      <c r="N3433" s="1">
        <f t="shared" si="3440"/>
        <v>0.005975002111</v>
      </c>
      <c r="O3433">
        <f t="shared" si="3440"/>
        <v>0.005285688867</v>
      </c>
      <c r="P3433">
        <f t="shared" si="3440"/>
        <v>-0.2069622156</v>
      </c>
      <c r="Q3433">
        <f t="shared" si="3440"/>
        <v>0.005285688867</v>
      </c>
    </row>
    <row r="3434">
      <c r="A3434" s="2">
        <v>35704.0</v>
      </c>
      <c r="B3434">
        <f t="shared" si="2"/>
        <v>1997</v>
      </c>
      <c r="C3434">
        <f t="shared" si="1531"/>
        <v>10</v>
      </c>
      <c r="D3434">
        <f t="shared" si="3"/>
        <v>1</v>
      </c>
      <c r="E3434" s="1"/>
      <c r="F3434" s="1">
        <v>947.28</v>
      </c>
      <c r="G3434" s="1">
        <v>956.71</v>
      </c>
      <c r="H3434" s="1">
        <v>947.28</v>
      </c>
      <c r="I3434" s="1">
        <v>955.41</v>
      </c>
      <c r="J3434" s="1">
        <v>5.9866E8</v>
      </c>
      <c r="K3434" s="1">
        <v>955.41</v>
      </c>
      <c r="L3434">
        <f t="shared" ref="L3434:Q3434" si="3441">(F3434-F3435)/F3435</f>
        <v>-0.006356598905</v>
      </c>
      <c r="M3434">
        <f t="shared" si="3441"/>
        <v>0.001612278443</v>
      </c>
      <c r="N3434" s="1">
        <f t="shared" si="3441"/>
        <v>0</v>
      </c>
      <c r="O3434">
        <f t="shared" si="3441"/>
        <v>0.008582467697</v>
      </c>
      <c r="P3434">
        <f t="shared" si="3441"/>
        <v>0.01899574468</v>
      </c>
      <c r="Q3434">
        <f t="shared" si="3441"/>
        <v>0.008582467697</v>
      </c>
    </row>
    <row r="3435">
      <c r="A3435" s="2">
        <v>35703.0</v>
      </c>
      <c r="B3435">
        <f t="shared" si="2"/>
        <v>1997</v>
      </c>
      <c r="C3435">
        <f t="shared" si="1531"/>
        <v>9</v>
      </c>
      <c r="D3435">
        <f t="shared" si="3"/>
        <v>30</v>
      </c>
      <c r="E3435" s="1"/>
      <c r="F3435" s="1">
        <v>953.34</v>
      </c>
      <c r="G3435" s="1">
        <v>955.17</v>
      </c>
      <c r="H3435" s="1">
        <v>947.28</v>
      </c>
      <c r="I3435" s="1">
        <v>947.28</v>
      </c>
      <c r="J3435" s="1">
        <v>5.875E8</v>
      </c>
      <c r="K3435" s="1">
        <v>947.28</v>
      </c>
      <c r="L3435">
        <f t="shared" ref="L3435:Q3435" si="3442">(F3435-F3436)/F3436</f>
        <v>0.008590592666</v>
      </c>
      <c r="M3435">
        <f t="shared" si="3442"/>
        <v>0.001268396998</v>
      </c>
      <c r="N3435" s="1">
        <f t="shared" si="3442"/>
        <v>0.005669150901</v>
      </c>
      <c r="O3435">
        <f t="shared" si="3442"/>
        <v>-0.006356598905</v>
      </c>
      <c r="P3435">
        <f t="shared" si="3442"/>
        <v>0.2313980298</v>
      </c>
      <c r="Q3435">
        <f t="shared" si="3442"/>
        <v>-0.006356598905</v>
      </c>
    </row>
    <row r="3436">
      <c r="A3436" s="2">
        <v>35702.0</v>
      </c>
      <c r="B3436">
        <f t="shared" si="2"/>
        <v>1997</v>
      </c>
      <c r="C3436">
        <f t="shared" si="1531"/>
        <v>9</v>
      </c>
      <c r="D3436">
        <f t="shared" si="3"/>
        <v>29</v>
      </c>
      <c r="E3436" s="1"/>
      <c r="F3436" s="1">
        <v>945.22</v>
      </c>
      <c r="G3436" s="1">
        <v>953.96</v>
      </c>
      <c r="H3436" s="1">
        <v>941.94</v>
      </c>
      <c r="I3436" s="1">
        <v>953.34</v>
      </c>
      <c r="J3436" s="1">
        <v>4.771E8</v>
      </c>
      <c r="K3436" s="1">
        <v>953.34</v>
      </c>
      <c r="L3436">
        <f t="shared" ref="L3436:Q3436" si="3443">(F3436-F3437)/F3437</f>
        <v>0.00779392479</v>
      </c>
      <c r="M3436">
        <f t="shared" si="3443"/>
        <v>0.007945564431</v>
      </c>
      <c r="N3436" s="1">
        <f t="shared" si="3443"/>
        <v>0.004296787538</v>
      </c>
      <c r="O3436">
        <f t="shared" si="3443"/>
        <v>0.008590592666</v>
      </c>
      <c r="P3436">
        <f t="shared" si="3443"/>
        <v>-0.05588316777</v>
      </c>
      <c r="Q3436">
        <f t="shared" si="3443"/>
        <v>0.008590592666</v>
      </c>
    </row>
    <row r="3437">
      <c r="A3437" s="2">
        <v>35699.0</v>
      </c>
      <c r="B3437">
        <f t="shared" si="2"/>
        <v>1997</v>
      </c>
      <c r="C3437">
        <f t="shared" si="1531"/>
        <v>9</v>
      </c>
      <c r="D3437">
        <f t="shared" si="3"/>
        <v>26</v>
      </c>
      <c r="E3437" s="1"/>
      <c r="F3437" s="1">
        <v>937.91</v>
      </c>
      <c r="G3437" s="1">
        <v>946.44</v>
      </c>
      <c r="H3437" s="1">
        <v>937.91</v>
      </c>
      <c r="I3437" s="1">
        <v>945.22</v>
      </c>
      <c r="J3437" s="1">
        <v>5.0534E8</v>
      </c>
      <c r="K3437" s="1">
        <v>945.22</v>
      </c>
      <c r="L3437">
        <f t="shared" ref="L3437:Q3437" si="3444">(F3437-F3438)/F3438</f>
        <v>-0.006956208707</v>
      </c>
      <c r="M3437">
        <f t="shared" si="3444"/>
        <v>-0.0005913410771</v>
      </c>
      <c r="N3437" s="1">
        <f t="shared" si="3444"/>
        <v>0.0005654057053</v>
      </c>
      <c r="O3437">
        <f t="shared" si="3444"/>
        <v>0.00779392479</v>
      </c>
      <c r="P3437">
        <f t="shared" si="3444"/>
        <v>-0.03722755677</v>
      </c>
      <c r="Q3437">
        <f t="shared" si="3444"/>
        <v>0.00779392479</v>
      </c>
    </row>
    <row r="3438">
      <c r="A3438" s="2">
        <v>35698.0</v>
      </c>
      <c r="B3438">
        <f t="shared" si="2"/>
        <v>1997</v>
      </c>
      <c r="C3438">
        <f t="shared" si="1531"/>
        <v>9</v>
      </c>
      <c r="D3438">
        <f t="shared" si="3"/>
        <v>25</v>
      </c>
      <c r="E3438" s="1"/>
      <c r="F3438" s="1">
        <v>944.48</v>
      </c>
      <c r="G3438" s="1">
        <v>947.0</v>
      </c>
      <c r="H3438" s="1">
        <v>937.38</v>
      </c>
      <c r="I3438" s="1">
        <v>937.91</v>
      </c>
      <c r="J3438" s="1">
        <v>5.2488E8</v>
      </c>
      <c r="K3438" s="1">
        <v>937.91</v>
      </c>
      <c r="L3438">
        <f t="shared" ref="L3438:Q3438" si="3445">(F3438-F3439)/F3439</f>
        <v>-0.007826205708</v>
      </c>
      <c r="M3438">
        <f t="shared" si="3445"/>
        <v>-0.01331555148</v>
      </c>
      <c r="N3438" s="1">
        <f t="shared" si="3445"/>
        <v>-0.007086338937</v>
      </c>
      <c r="O3438">
        <f t="shared" si="3445"/>
        <v>-0.006956208707</v>
      </c>
      <c r="P3438">
        <f t="shared" si="3445"/>
        <v>-0.1791824352</v>
      </c>
      <c r="Q3438">
        <f t="shared" si="3445"/>
        <v>-0.006956208707</v>
      </c>
    </row>
    <row r="3439">
      <c r="A3439" s="2">
        <v>35697.0</v>
      </c>
      <c r="B3439">
        <f t="shared" si="2"/>
        <v>1997</v>
      </c>
      <c r="C3439">
        <f t="shared" si="1531"/>
        <v>9</v>
      </c>
      <c r="D3439">
        <f t="shared" si="3"/>
        <v>24</v>
      </c>
      <c r="E3439" s="1"/>
      <c r="F3439" s="1">
        <v>951.93</v>
      </c>
      <c r="G3439" s="1">
        <v>959.78</v>
      </c>
      <c r="H3439" s="1">
        <v>944.07</v>
      </c>
      <c r="I3439" s="1">
        <v>944.48</v>
      </c>
      <c r="J3439" s="1">
        <v>6.3946E8</v>
      </c>
      <c r="K3439" s="1">
        <v>944.48</v>
      </c>
      <c r="L3439">
        <f t="shared" ref="L3439:Q3439" si="3446">(F3439-F3440)/F3440</f>
        <v>-0.003663272035</v>
      </c>
      <c r="M3439">
        <f t="shared" si="3446"/>
        <v>0.004185063508</v>
      </c>
      <c r="N3439" s="1">
        <f t="shared" si="3446"/>
        <v>-0.004219097746</v>
      </c>
      <c r="O3439">
        <f t="shared" si="3446"/>
        <v>-0.007826205708</v>
      </c>
      <c r="P3439">
        <f t="shared" si="3446"/>
        <v>0.2228405331</v>
      </c>
      <c r="Q3439">
        <f t="shared" si="3446"/>
        <v>-0.007826205708</v>
      </c>
    </row>
    <row r="3440">
      <c r="A3440" s="2">
        <v>35696.0</v>
      </c>
      <c r="B3440">
        <f t="shared" si="2"/>
        <v>1997</v>
      </c>
      <c r="C3440">
        <f t="shared" si="1531"/>
        <v>9</v>
      </c>
      <c r="D3440">
        <f t="shared" si="3"/>
        <v>23</v>
      </c>
      <c r="E3440" s="1"/>
      <c r="F3440" s="1">
        <v>955.43</v>
      </c>
      <c r="G3440" s="1">
        <v>955.78</v>
      </c>
      <c r="H3440" s="1">
        <v>948.07</v>
      </c>
      <c r="I3440" s="1">
        <v>951.93</v>
      </c>
      <c r="J3440" s="1">
        <v>5.2293E8</v>
      </c>
      <c r="K3440" s="1">
        <v>951.93</v>
      </c>
      <c r="L3440">
        <f t="shared" ref="L3440:Q3440" si="3447">(F3440-F3441)/F3441</f>
        <v>0.005176168583</v>
      </c>
      <c r="M3440">
        <f t="shared" si="3447"/>
        <v>-0.005007339239</v>
      </c>
      <c r="N3440" s="1">
        <f t="shared" si="3447"/>
        <v>-0.002567042956</v>
      </c>
      <c r="O3440">
        <f t="shared" si="3447"/>
        <v>-0.003663272035</v>
      </c>
      <c r="P3440">
        <f t="shared" si="3447"/>
        <v>0.06524750458</v>
      </c>
      <c r="Q3440">
        <f t="shared" si="3447"/>
        <v>-0.003663272035</v>
      </c>
    </row>
    <row r="3441">
      <c r="A3441" s="2">
        <v>35695.0</v>
      </c>
      <c r="B3441">
        <f t="shared" si="2"/>
        <v>1997</v>
      </c>
      <c r="C3441">
        <f t="shared" si="1531"/>
        <v>9</v>
      </c>
      <c r="D3441">
        <f t="shared" si="3"/>
        <v>22</v>
      </c>
      <c r="E3441" s="1"/>
      <c r="F3441" s="1">
        <v>950.51</v>
      </c>
      <c r="G3441" s="1">
        <v>960.59</v>
      </c>
      <c r="H3441" s="1">
        <v>950.51</v>
      </c>
      <c r="I3441" s="1">
        <v>955.43</v>
      </c>
      <c r="J3441" s="1">
        <v>4.909E8</v>
      </c>
      <c r="K3441" s="1">
        <v>955.43</v>
      </c>
      <c r="L3441">
        <f t="shared" ref="L3441:Q3441" si="3448">(F3441-F3442)/F3442</f>
        <v>0.003399170265</v>
      </c>
      <c r="M3441">
        <f t="shared" si="3448"/>
        <v>0.008652281199</v>
      </c>
      <c r="N3441" s="1">
        <f t="shared" si="3448"/>
        <v>0.007002860473</v>
      </c>
      <c r="O3441">
        <f t="shared" si="3448"/>
        <v>0.005176168583</v>
      </c>
      <c r="P3441">
        <f t="shared" si="3448"/>
        <v>-0.2220778398</v>
      </c>
      <c r="Q3441">
        <f t="shared" si="3448"/>
        <v>0.005176168583</v>
      </c>
    </row>
    <row r="3442">
      <c r="A3442" s="2">
        <v>35692.0</v>
      </c>
      <c r="B3442">
        <f t="shared" si="2"/>
        <v>1997</v>
      </c>
      <c r="C3442">
        <f t="shared" si="1531"/>
        <v>9</v>
      </c>
      <c r="D3442">
        <f t="shared" si="3"/>
        <v>19</v>
      </c>
      <c r="E3442" s="1"/>
      <c r="F3442" s="1">
        <v>947.29</v>
      </c>
      <c r="G3442" s="1">
        <v>952.35</v>
      </c>
      <c r="H3442" s="1">
        <v>943.9</v>
      </c>
      <c r="I3442" s="1">
        <v>950.51</v>
      </c>
      <c r="J3442" s="1">
        <v>6.3104E8</v>
      </c>
      <c r="K3442" s="1">
        <v>950.51</v>
      </c>
      <c r="L3442">
        <f t="shared" ref="L3442:Q3442" si="3449">(F3442-F3443)/F3443</f>
        <v>0.00454931071</v>
      </c>
      <c r="M3442">
        <f t="shared" si="3449"/>
        <v>-0.006094824617</v>
      </c>
      <c r="N3442" s="1">
        <f t="shared" si="3449"/>
        <v>0.0009544008484</v>
      </c>
      <c r="O3442">
        <f t="shared" si="3449"/>
        <v>0.003399170265</v>
      </c>
      <c r="P3442">
        <f t="shared" si="3449"/>
        <v>0.1132791137</v>
      </c>
      <c r="Q3442">
        <f t="shared" si="3449"/>
        <v>0.003399170265</v>
      </c>
    </row>
    <row r="3443">
      <c r="A3443" s="2">
        <v>35691.0</v>
      </c>
      <c r="B3443">
        <f t="shared" si="2"/>
        <v>1997</v>
      </c>
      <c r="C3443">
        <f t="shared" si="1531"/>
        <v>9</v>
      </c>
      <c r="D3443">
        <f t="shared" si="3"/>
        <v>18</v>
      </c>
      <c r="E3443" s="1"/>
      <c r="F3443" s="1">
        <v>943.0</v>
      </c>
      <c r="G3443" s="1">
        <v>958.19</v>
      </c>
      <c r="H3443" s="1">
        <v>943.0</v>
      </c>
      <c r="I3443" s="1">
        <v>947.29</v>
      </c>
      <c r="J3443" s="1">
        <v>5.6683E8</v>
      </c>
      <c r="K3443" s="1">
        <v>947.29</v>
      </c>
      <c r="L3443">
        <f t="shared" ref="L3443:Q3443" si="3450">(F3443-F3444)/F3444</f>
        <v>-0.002791760078</v>
      </c>
      <c r="M3443">
        <f t="shared" si="3450"/>
        <v>0.008313251744</v>
      </c>
      <c r="N3443" s="1">
        <f t="shared" si="3450"/>
        <v>0.001072198219</v>
      </c>
      <c r="O3443">
        <f t="shared" si="3450"/>
        <v>0.00454931071</v>
      </c>
      <c r="P3443">
        <f t="shared" si="3450"/>
        <v>-0.040165947</v>
      </c>
      <c r="Q3443">
        <f t="shared" si="3450"/>
        <v>0.00454931071</v>
      </c>
    </row>
    <row r="3444">
      <c r="A3444" s="2">
        <v>35690.0</v>
      </c>
      <c r="B3444">
        <f t="shared" si="2"/>
        <v>1997</v>
      </c>
      <c r="C3444">
        <f t="shared" si="1531"/>
        <v>9</v>
      </c>
      <c r="D3444">
        <f t="shared" si="3"/>
        <v>17</v>
      </c>
      <c r="E3444" s="1"/>
      <c r="F3444" s="1">
        <v>945.64</v>
      </c>
      <c r="G3444" s="1">
        <v>950.29</v>
      </c>
      <c r="H3444" s="1">
        <v>941.99</v>
      </c>
      <c r="I3444" s="1">
        <v>943.0</v>
      </c>
      <c r="J3444" s="1">
        <v>5.9055E8</v>
      </c>
      <c r="K3444" s="1">
        <v>943.0</v>
      </c>
      <c r="L3444">
        <f t="shared" ref="L3444:Q3444" si="3451">(F3444-F3445)/F3445</f>
        <v>0.02812659687</v>
      </c>
      <c r="M3444">
        <f t="shared" si="3451"/>
        <v>0.002775256949</v>
      </c>
      <c r="N3444" s="1">
        <f t="shared" si="3451"/>
        <v>0.02415821347</v>
      </c>
      <c r="O3444">
        <f t="shared" si="3451"/>
        <v>-0.002791760078</v>
      </c>
      <c r="P3444">
        <f t="shared" si="3451"/>
        <v>-0.07201671957</v>
      </c>
      <c r="Q3444">
        <f t="shared" si="3451"/>
        <v>-0.002791760078</v>
      </c>
    </row>
    <row r="3445">
      <c r="A3445" s="2">
        <v>35689.0</v>
      </c>
      <c r="B3445">
        <f t="shared" si="2"/>
        <v>1997</v>
      </c>
      <c r="C3445">
        <f t="shared" si="1531"/>
        <v>9</v>
      </c>
      <c r="D3445">
        <f t="shared" si="3"/>
        <v>16</v>
      </c>
      <c r="E3445" s="1"/>
      <c r="F3445" s="1">
        <v>919.77</v>
      </c>
      <c r="G3445" s="1">
        <v>947.66</v>
      </c>
      <c r="H3445" s="1">
        <v>919.77</v>
      </c>
      <c r="I3445" s="1">
        <v>945.64</v>
      </c>
      <c r="J3445" s="1">
        <v>6.3638E8</v>
      </c>
      <c r="K3445" s="1">
        <v>945.64</v>
      </c>
      <c r="L3445">
        <f t="shared" ref="L3445:Q3445" si="3452">(F3445-F3446)/F3446</f>
        <v>-0.004480955937</v>
      </c>
      <c r="M3445">
        <f t="shared" si="3452"/>
        <v>0.02019593067</v>
      </c>
      <c r="N3445" s="1">
        <f t="shared" si="3452"/>
        <v>0.000391555454</v>
      </c>
      <c r="O3445">
        <f t="shared" si="3452"/>
        <v>0.02812659687</v>
      </c>
      <c r="P3445">
        <f t="shared" si="3452"/>
        <v>0.3596991646</v>
      </c>
      <c r="Q3445">
        <f t="shared" si="3452"/>
        <v>0.02812659687</v>
      </c>
    </row>
    <row r="3446">
      <c r="A3446" s="2">
        <v>35688.0</v>
      </c>
      <c r="B3446">
        <f t="shared" si="2"/>
        <v>1997</v>
      </c>
      <c r="C3446">
        <f t="shared" si="1531"/>
        <v>9</v>
      </c>
      <c r="D3446">
        <f t="shared" si="3"/>
        <v>15</v>
      </c>
      <c r="E3446" s="1"/>
      <c r="F3446" s="1">
        <v>923.91</v>
      </c>
      <c r="G3446" s="1">
        <v>928.9</v>
      </c>
      <c r="H3446" s="1">
        <v>919.41</v>
      </c>
      <c r="I3446" s="1">
        <v>919.77</v>
      </c>
      <c r="J3446" s="1">
        <v>4.6803E8</v>
      </c>
      <c r="K3446" s="1">
        <v>919.77</v>
      </c>
      <c r="L3446">
        <f t="shared" ref="L3446:Q3446" si="3453">(F3446-F3447)/F3447</f>
        <v>0.01240425602</v>
      </c>
      <c r="M3446">
        <f t="shared" si="3453"/>
        <v>0.004161937193</v>
      </c>
      <c r="N3446" s="1">
        <f t="shared" si="3453"/>
        <v>0.01401786699</v>
      </c>
      <c r="O3446">
        <f t="shared" si="3453"/>
        <v>-0.004480955937</v>
      </c>
      <c r="P3446">
        <f t="shared" si="3453"/>
        <v>-0.1398878986</v>
      </c>
      <c r="Q3446">
        <f t="shared" si="3453"/>
        <v>-0.004480955937</v>
      </c>
    </row>
    <row r="3447">
      <c r="A3447" s="2">
        <v>35685.0</v>
      </c>
      <c r="B3447">
        <f t="shared" si="2"/>
        <v>1997</v>
      </c>
      <c r="C3447">
        <f t="shared" si="1531"/>
        <v>9</v>
      </c>
      <c r="D3447">
        <f t="shared" si="3"/>
        <v>12</v>
      </c>
      <c r="E3447" s="1"/>
      <c r="F3447" s="1">
        <v>912.59</v>
      </c>
      <c r="G3447" s="1">
        <v>925.05</v>
      </c>
      <c r="H3447" s="1">
        <v>906.7</v>
      </c>
      <c r="I3447" s="1">
        <v>923.91</v>
      </c>
      <c r="J3447" s="1">
        <v>5.4415E8</v>
      </c>
      <c r="K3447" s="1">
        <v>923.91</v>
      </c>
      <c r="L3447">
        <f t="shared" ref="L3447:Q3447" si="3454">(F3447-F3448)/F3448</f>
        <v>-0.007007388225</v>
      </c>
      <c r="M3447">
        <f t="shared" si="3454"/>
        <v>0.006550384645</v>
      </c>
      <c r="N3447" s="1">
        <f t="shared" si="3454"/>
        <v>0.004586952668</v>
      </c>
      <c r="O3447">
        <f t="shared" si="3454"/>
        <v>0.01240425602</v>
      </c>
      <c r="P3447">
        <f t="shared" si="3454"/>
        <v>-0.05368508921</v>
      </c>
      <c r="Q3447">
        <f t="shared" si="3454"/>
        <v>0.01240425602</v>
      </c>
    </row>
    <row r="3448">
      <c r="A3448" s="2">
        <v>35684.0</v>
      </c>
      <c r="B3448">
        <f t="shared" si="2"/>
        <v>1997</v>
      </c>
      <c r="C3448">
        <f t="shared" si="1531"/>
        <v>9</v>
      </c>
      <c r="D3448">
        <f t="shared" si="3"/>
        <v>11</v>
      </c>
      <c r="E3448" s="1"/>
      <c r="F3448" s="1">
        <v>919.03</v>
      </c>
      <c r="G3448" s="1">
        <v>919.03</v>
      </c>
      <c r="H3448" s="1">
        <v>902.56</v>
      </c>
      <c r="I3448" s="1">
        <v>912.59</v>
      </c>
      <c r="J3448" s="1">
        <v>5.7502E8</v>
      </c>
      <c r="K3448" s="1">
        <v>912.59</v>
      </c>
      <c r="L3448">
        <f t="shared" ref="L3448:Q3448" si="3455">(F3448-F3449)/F3449</f>
        <v>-0.01562734303</v>
      </c>
      <c r="M3448">
        <f t="shared" si="3455"/>
        <v>-0.01562734303</v>
      </c>
      <c r="N3448" s="1">
        <f t="shared" si="3455"/>
        <v>-0.01763246114</v>
      </c>
      <c r="O3448">
        <f t="shared" si="3455"/>
        <v>-0.007007388225</v>
      </c>
      <c r="P3448">
        <f t="shared" si="3455"/>
        <v>0.1108921603</v>
      </c>
      <c r="Q3448">
        <f t="shared" si="3455"/>
        <v>-0.007007388225</v>
      </c>
    </row>
    <row r="3449">
      <c r="A3449" s="2">
        <v>35683.0</v>
      </c>
      <c r="B3449">
        <f t="shared" si="2"/>
        <v>1997</v>
      </c>
      <c r="C3449">
        <f t="shared" si="1531"/>
        <v>9</v>
      </c>
      <c r="D3449">
        <f t="shared" si="3"/>
        <v>10</v>
      </c>
      <c r="E3449" s="1"/>
      <c r="F3449" s="1">
        <v>933.62</v>
      </c>
      <c r="G3449" s="1">
        <v>933.62</v>
      </c>
      <c r="H3449" s="1">
        <v>918.76</v>
      </c>
      <c r="I3449" s="1">
        <v>919.03</v>
      </c>
      <c r="J3449" s="1">
        <v>5.1762E8</v>
      </c>
      <c r="K3449" s="1">
        <v>919.03</v>
      </c>
      <c r="L3449">
        <f t="shared" ref="L3449:Q3449" si="3456">(F3449-F3450)/F3450</f>
        <v>0.002598797251</v>
      </c>
      <c r="M3449">
        <f t="shared" si="3456"/>
        <v>-0.005623602088</v>
      </c>
      <c r="N3449" s="1">
        <f t="shared" si="3456"/>
        <v>-0.00918816323</v>
      </c>
      <c r="O3449">
        <f t="shared" si="3456"/>
        <v>-0.01562734303</v>
      </c>
      <c r="P3449">
        <f t="shared" si="3456"/>
        <v>0.03070489845</v>
      </c>
      <c r="Q3449">
        <f t="shared" si="3456"/>
        <v>-0.01562734303</v>
      </c>
    </row>
    <row r="3450">
      <c r="A3450" s="2">
        <v>35682.0</v>
      </c>
      <c r="B3450">
        <f t="shared" si="2"/>
        <v>1997</v>
      </c>
      <c r="C3450">
        <f t="shared" si="1531"/>
        <v>9</v>
      </c>
      <c r="D3450">
        <f t="shared" si="3"/>
        <v>9</v>
      </c>
      <c r="E3450" s="1"/>
      <c r="F3450" s="1">
        <v>931.2</v>
      </c>
      <c r="G3450" s="1">
        <v>938.9</v>
      </c>
      <c r="H3450" s="1">
        <v>927.28</v>
      </c>
      <c r="I3450" s="1">
        <v>933.62</v>
      </c>
      <c r="J3450" s="1">
        <v>5.022E8</v>
      </c>
      <c r="K3450" s="1">
        <v>933.62</v>
      </c>
      <c r="L3450">
        <f t="shared" ref="L3450:Q3450" si="3457">(F3450-F3451)/F3451</f>
        <v>0.002314191916</v>
      </c>
      <c r="M3450">
        <f t="shared" si="3457"/>
        <v>0.002562733582</v>
      </c>
      <c r="N3450" s="1">
        <f t="shared" si="3457"/>
        <v>-0.00190517195</v>
      </c>
      <c r="O3450">
        <f t="shared" si="3457"/>
        <v>0.002598797251</v>
      </c>
      <c r="P3450">
        <f t="shared" si="3457"/>
        <v>0.07668889222</v>
      </c>
      <c r="Q3450">
        <f t="shared" si="3457"/>
        <v>0.002598797251</v>
      </c>
    </row>
    <row r="3451">
      <c r="A3451" s="2">
        <v>35681.0</v>
      </c>
      <c r="B3451">
        <f t="shared" si="2"/>
        <v>1997</v>
      </c>
      <c r="C3451">
        <f t="shared" si="1531"/>
        <v>9</v>
      </c>
      <c r="D3451">
        <f t="shared" si="3"/>
        <v>8</v>
      </c>
      <c r="E3451" s="1"/>
      <c r="F3451" s="1">
        <v>929.05</v>
      </c>
      <c r="G3451" s="1">
        <v>936.5</v>
      </c>
      <c r="H3451" s="1">
        <v>929.05</v>
      </c>
      <c r="I3451" s="1">
        <v>931.2</v>
      </c>
      <c r="J3451" s="1">
        <v>4.6643E8</v>
      </c>
      <c r="K3451" s="1">
        <v>931.2</v>
      </c>
      <c r="L3451">
        <f t="shared" ref="L3451:Q3451" si="3458">(F3451-F3452)/F3452</f>
        <v>-0.001955160226</v>
      </c>
      <c r="M3451">
        <f t="shared" si="3458"/>
        <v>-0.004115401385</v>
      </c>
      <c r="N3451" s="1">
        <f t="shared" si="3458"/>
        <v>0.00541096261</v>
      </c>
      <c r="O3451">
        <f t="shared" si="3458"/>
        <v>0.002314191916</v>
      </c>
      <c r="P3451">
        <f t="shared" si="3458"/>
        <v>-0.1304436987</v>
      </c>
      <c r="Q3451">
        <f t="shared" si="3458"/>
        <v>0.002314191916</v>
      </c>
    </row>
    <row r="3452">
      <c r="A3452" s="2">
        <v>35678.0</v>
      </c>
      <c r="B3452">
        <f t="shared" si="2"/>
        <v>1997</v>
      </c>
      <c r="C3452">
        <f t="shared" si="1531"/>
        <v>9</v>
      </c>
      <c r="D3452">
        <f t="shared" si="3"/>
        <v>5</v>
      </c>
      <c r="E3452" s="1"/>
      <c r="F3452" s="1">
        <v>930.87</v>
      </c>
      <c r="G3452" s="1">
        <v>940.37</v>
      </c>
      <c r="H3452" s="1">
        <v>924.05</v>
      </c>
      <c r="I3452" s="1">
        <v>929.05</v>
      </c>
      <c r="J3452" s="1">
        <v>5.364E8</v>
      </c>
      <c r="K3452" s="1">
        <v>929.05</v>
      </c>
      <c r="L3452">
        <f t="shared" ref="L3452:Q3452" si="3459">(F3452-F3453)/F3453</f>
        <v>0.003244023883</v>
      </c>
      <c r="M3452">
        <f t="shared" si="3459"/>
        <v>0.0075104997</v>
      </c>
      <c r="N3452" s="1">
        <f t="shared" si="3459"/>
        <v>-0.001663803628</v>
      </c>
      <c r="O3452">
        <f t="shared" si="3459"/>
        <v>-0.001955160226</v>
      </c>
      <c r="P3452">
        <f t="shared" si="3459"/>
        <v>-0.04096118432</v>
      </c>
      <c r="Q3452">
        <f t="shared" si="3459"/>
        <v>-0.001955160226</v>
      </c>
    </row>
    <row r="3453">
      <c r="A3453" s="2">
        <v>35677.0</v>
      </c>
      <c r="B3453">
        <f t="shared" si="2"/>
        <v>1997</v>
      </c>
      <c r="C3453">
        <f t="shared" si="1531"/>
        <v>9</v>
      </c>
      <c r="D3453">
        <f t="shared" si="3"/>
        <v>4</v>
      </c>
      <c r="E3453" s="1"/>
      <c r="F3453" s="1">
        <v>927.86</v>
      </c>
      <c r="G3453" s="1">
        <v>933.36</v>
      </c>
      <c r="H3453" s="1">
        <v>925.59</v>
      </c>
      <c r="I3453" s="1">
        <v>930.87</v>
      </c>
      <c r="J3453" s="1">
        <v>5.5931E8</v>
      </c>
      <c r="K3453" s="1">
        <v>930.87</v>
      </c>
      <c r="L3453">
        <f t="shared" ref="L3453:Q3453" si="3460">(F3453-F3454)/F3454</f>
        <v>0.0003018607559</v>
      </c>
      <c r="M3453">
        <f t="shared" si="3460"/>
        <v>-0.002713965167</v>
      </c>
      <c r="N3453" s="1">
        <f t="shared" si="3460"/>
        <v>-0.001380991941</v>
      </c>
      <c r="O3453">
        <f t="shared" si="3460"/>
        <v>0.003244023883</v>
      </c>
      <c r="P3453">
        <f t="shared" si="3460"/>
        <v>0.01866826941</v>
      </c>
      <c r="Q3453">
        <f t="shared" si="3460"/>
        <v>0.003244023883</v>
      </c>
    </row>
    <row r="3454">
      <c r="A3454" s="2">
        <v>35676.0</v>
      </c>
      <c r="B3454">
        <f t="shared" si="2"/>
        <v>1997</v>
      </c>
      <c r="C3454">
        <f t="shared" si="1531"/>
        <v>9</v>
      </c>
      <c r="D3454">
        <f t="shared" si="3"/>
        <v>3</v>
      </c>
      <c r="E3454" s="1"/>
      <c r="F3454" s="1">
        <v>927.58</v>
      </c>
      <c r="G3454" s="1">
        <v>935.9</v>
      </c>
      <c r="H3454" s="1">
        <v>926.87</v>
      </c>
      <c r="I3454" s="1">
        <v>927.86</v>
      </c>
      <c r="J3454" s="1">
        <v>5.4906E8</v>
      </c>
      <c r="K3454" s="1">
        <v>927.86</v>
      </c>
      <c r="L3454">
        <f t="shared" ref="L3454:Q3454" si="3461">(F3454-F3455)/F3455</f>
        <v>0.03125173713</v>
      </c>
      <c r="M3454">
        <f t="shared" si="3461"/>
        <v>0.008969576748</v>
      </c>
      <c r="N3454" s="1">
        <f t="shared" si="3461"/>
        <v>0.0304623834</v>
      </c>
      <c r="O3454">
        <f t="shared" si="3461"/>
        <v>0.0003018607559</v>
      </c>
      <c r="P3454">
        <f t="shared" si="3461"/>
        <v>0.1162705593</v>
      </c>
      <c r="Q3454">
        <f t="shared" si="3461"/>
        <v>0.0003018607559</v>
      </c>
    </row>
    <row r="3455">
      <c r="A3455" s="2">
        <v>35675.0</v>
      </c>
      <c r="B3455">
        <f t="shared" si="2"/>
        <v>1997</v>
      </c>
      <c r="C3455">
        <f t="shared" si="1531"/>
        <v>9</v>
      </c>
      <c r="D3455">
        <f t="shared" si="3"/>
        <v>2</v>
      </c>
      <c r="E3455" s="1"/>
      <c r="F3455" s="1">
        <v>899.47</v>
      </c>
      <c r="G3455" s="1">
        <v>927.58</v>
      </c>
      <c r="H3455" s="1">
        <v>899.47</v>
      </c>
      <c r="I3455" s="1">
        <v>927.58</v>
      </c>
      <c r="J3455" s="1">
        <v>4.9187E8</v>
      </c>
      <c r="K3455" s="1">
        <v>927.58</v>
      </c>
      <c r="L3455">
        <f t="shared" ref="L3455:Q3455" si="3462">(F3455-F3456)/F3456</f>
        <v>-0.00464771432</v>
      </c>
      <c r="M3455">
        <f t="shared" si="3462"/>
        <v>0.02237457014</v>
      </c>
      <c r="N3455" s="1">
        <f t="shared" si="3462"/>
        <v>0.002954885038</v>
      </c>
      <c r="O3455">
        <f t="shared" si="3462"/>
        <v>0.03125173713</v>
      </c>
      <c r="P3455">
        <f t="shared" si="3462"/>
        <v>0.1883501244</v>
      </c>
      <c r="Q3455">
        <f t="shared" si="3462"/>
        <v>0.03125173713</v>
      </c>
    </row>
    <row r="3456">
      <c r="A3456" s="2">
        <v>35671.0</v>
      </c>
      <c r="B3456">
        <f t="shared" si="2"/>
        <v>1997</v>
      </c>
      <c r="C3456">
        <f t="shared" si="1531"/>
        <v>8</v>
      </c>
      <c r="D3456">
        <f t="shared" si="3"/>
        <v>29</v>
      </c>
      <c r="E3456" s="1"/>
      <c r="F3456" s="1">
        <v>903.67</v>
      </c>
      <c r="G3456" s="1">
        <v>907.28</v>
      </c>
      <c r="H3456" s="1">
        <v>896.82</v>
      </c>
      <c r="I3456" s="1">
        <v>899.47</v>
      </c>
      <c r="J3456" s="1">
        <v>4.1391E8</v>
      </c>
      <c r="K3456" s="1">
        <v>899.47</v>
      </c>
      <c r="L3456">
        <f t="shared" ref="L3456:Q3456" si="3463">(F3456-F3457)/F3457</f>
        <v>-0.01097734486</v>
      </c>
      <c r="M3456">
        <f t="shared" si="3463"/>
        <v>-0.009411507807</v>
      </c>
      <c r="N3456" s="1">
        <f t="shared" si="3463"/>
        <v>-0.002036387915</v>
      </c>
      <c r="O3456">
        <f t="shared" si="3463"/>
        <v>-0.00464771432</v>
      </c>
      <c r="P3456">
        <f t="shared" si="3463"/>
        <v>-0.1488587292</v>
      </c>
      <c r="Q3456">
        <f t="shared" si="3463"/>
        <v>-0.00464771432</v>
      </c>
    </row>
    <row r="3457">
      <c r="A3457" s="2">
        <v>35670.0</v>
      </c>
      <c r="B3457">
        <f t="shared" si="2"/>
        <v>1997</v>
      </c>
      <c r="C3457">
        <f t="shared" si="1531"/>
        <v>8</v>
      </c>
      <c r="D3457">
        <f t="shared" si="3"/>
        <v>28</v>
      </c>
      <c r="E3457" s="1"/>
      <c r="F3457" s="1">
        <v>913.7</v>
      </c>
      <c r="G3457" s="1">
        <v>915.9</v>
      </c>
      <c r="H3457" s="1">
        <v>898.65</v>
      </c>
      <c r="I3457" s="1">
        <v>903.67</v>
      </c>
      <c r="J3457" s="1">
        <v>4.863E8</v>
      </c>
      <c r="K3457" s="1">
        <v>903.67</v>
      </c>
      <c r="L3457">
        <f t="shared" ref="L3457:Q3457" si="3464">(F3457-F3458)/F3458</f>
        <v>0.0007447810563</v>
      </c>
      <c r="M3457">
        <f t="shared" si="3464"/>
        <v>-0.0003601715726</v>
      </c>
      <c r="N3457" s="1">
        <f t="shared" si="3464"/>
        <v>-0.005731166259</v>
      </c>
      <c r="O3457">
        <f t="shared" si="3464"/>
        <v>-0.01097734486</v>
      </c>
      <c r="P3457">
        <f t="shared" si="3464"/>
        <v>-0.01188661993</v>
      </c>
      <c r="Q3457">
        <f t="shared" si="3464"/>
        <v>-0.01097734486</v>
      </c>
    </row>
    <row r="3458">
      <c r="A3458" s="2">
        <v>35669.0</v>
      </c>
      <c r="B3458">
        <f t="shared" si="2"/>
        <v>1997</v>
      </c>
      <c r="C3458">
        <f t="shared" si="1531"/>
        <v>8</v>
      </c>
      <c r="D3458">
        <f t="shared" si="3"/>
        <v>27</v>
      </c>
      <c r="E3458" s="1"/>
      <c r="F3458" s="1">
        <v>913.02</v>
      </c>
      <c r="G3458" s="1">
        <v>916.23</v>
      </c>
      <c r="H3458" s="1">
        <v>903.83</v>
      </c>
      <c r="I3458" s="1">
        <v>913.7</v>
      </c>
      <c r="J3458" s="1">
        <v>4.9215E8</v>
      </c>
      <c r="K3458" s="1">
        <v>913.7</v>
      </c>
      <c r="L3458">
        <f t="shared" ref="L3458:Q3458" si="3465">(F3458-F3459)/F3459</f>
        <v>-0.007759520083</v>
      </c>
      <c r="M3458">
        <f t="shared" si="3465"/>
        <v>-0.006764447624</v>
      </c>
      <c r="N3458" s="1">
        <f t="shared" si="3465"/>
        <v>-0.008653972711</v>
      </c>
      <c r="O3458">
        <f t="shared" si="3465"/>
        <v>0.0007447810563</v>
      </c>
      <c r="P3458">
        <f t="shared" si="3465"/>
        <v>0.09583398277</v>
      </c>
      <c r="Q3458">
        <f t="shared" si="3465"/>
        <v>0.0007447810563</v>
      </c>
    </row>
    <row r="3459">
      <c r="A3459" s="2">
        <v>35668.0</v>
      </c>
      <c r="B3459">
        <f t="shared" si="2"/>
        <v>1997</v>
      </c>
      <c r="C3459">
        <f t="shared" si="1531"/>
        <v>8</v>
      </c>
      <c r="D3459">
        <f t="shared" si="3"/>
        <v>26</v>
      </c>
      <c r="E3459" s="1"/>
      <c r="F3459" s="1">
        <v>920.16</v>
      </c>
      <c r="G3459" s="1">
        <v>922.47</v>
      </c>
      <c r="H3459" s="1">
        <v>911.72</v>
      </c>
      <c r="I3459" s="1">
        <v>913.02</v>
      </c>
      <c r="J3459" s="1">
        <v>4.4911E8</v>
      </c>
      <c r="K3459" s="1">
        <v>913.02</v>
      </c>
      <c r="L3459">
        <f t="shared" ref="L3459:Q3459" si="3466">(F3459-F3460)/F3460</f>
        <v>-0.003670618808</v>
      </c>
      <c r="M3459">
        <f t="shared" si="3466"/>
        <v>-0.009087686507</v>
      </c>
      <c r="N3459" s="1">
        <f t="shared" si="3466"/>
        <v>-0.006072234517</v>
      </c>
      <c r="O3459">
        <f t="shared" si="3466"/>
        <v>-0.007759520083</v>
      </c>
      <c r="P3459">
        <f t="shared" si="3466"/>
        <v>0.1545541016</v>
      </c>
      <c r="Q3459">
        <f t="shared" si="3466"/>
        <v>-0.007759520083</v>
      </c>
    </row>
    <row r="3460">
      <c r="A3460" s="2">
        <v>35667.0</v>
      </c>
      <c r="B3460">
        <f t="shared" si="2"/>
        <v>1997</v>
      </c>
      <c r="C3460">
        <f t="shared" si="1531"/>
        <v>8</v>
      </c>
      <c r="D3460">
        <f t="shared" si="3"/>
        <v>25</v>
      </c>
      <c r="E3460" s="1"/>
      <c r="F3460" s="1">
        <v>923.55</v>
      </c>
      <c r="G3460" s="1">
        <v>930.93</v>
      </c>
      <c r="H3460" s="1">
        <v>917.29</v>
      </c>
      <c r="I3460" s="1">
        <v>920.16</v>
      </c>
      <c r="J3460" s="1">
        <v>3.8899E8</v>
      </c>
      <c r="K3460" s="1">
        <v>920.16</v>
      </c>
      <c r="L3460">
        <f t="shared" ref="L3460:Q3460" si="3467">(F3460-F3461)/F3461</f>
        <v>-0.001621533971</v>
      </c>
      <c r="M3460">
        <f t="shared" si="3467"/>
        <v>0.006356413167</v>
      </c>
      <c r="N3460" s="1">
        <f t="shared" si="3467"/>
        <v>0.01310993793</v>
      </c>
      <c r="O3460">
        <f t="shared" si="3467"/>
        <v>-0.003659830652</v>
      </c>
      <c r="P3460">
        <f t="shared" si="3467"/>
        <v>-0.1546635953</v>
      </c>
      <c r="Q3460">
        <f t="shared" si="3467"/>
        <v>-0.003659830652</v>
      </c>
    </row>
    <row r="3461">
      <c r="A3461" s="2">
        <v>35664.0</v>
      </c>
      <c r="B3461">
        <f t="shared" si="2"/>
        <v>1997</v>
      </c>
      <c r="C3461">
        <f t="shared" si="1531"/>
        <v>8</v>
      </c>
      <c r="D3461">
        <f t="shared" si="3"/>
        <v>22</v>
      </c>
      <c r="E3461" s="1"/>
      <c r="F3461" s="1">
        <v>925.05</v>
      </c>
      <c r="G3461" s="1">
        <v>925.05</v>
      </c>
      <c r="H3461" s="1">
        <v>905.42</v>
      </c>
      <c r="I3461" s="1">
        <v>923.54</v>
      </c>
      <c r="J3461" s="1">
        <v>4.6016E8</v>
      </c>
      <c r="K3461" s="1">
        <v>923.54</v>
      </c>
      <c r="L3461">
        <f t="shared" ref="L3461:Q3461" si="3468">(F3461-F3462)/F3462</f>
        <v>-0.0152232927</v>
      </c>
      <c r="M3461">
        <f t="shared" si="3468"/>
        <v>-0.0153490798</v>
      </c>
      <c r="N3461" s="1">
        <f t="shared" si="3468"/>
        <v>-0.01728984642</v>
      </c>
      <c r="O3461">
        <f t="shared" si="3468"/>
        <v>-0.001632344198</v>
      </c>
      <c r="P3461">
        <f t="shared" si="3468"/>
        <v>-0.07783567134</v>
      </c>
      <c r="Q3461">
        <f t="shared" si="3468"/>
        <v>-0.001632344198</v>
      </c>
    </row>
    <row r="3462">
      <c r="A3462" s="2">
        <v>35663.0</v>
      </c>
      <c r="B3462">
        <f t="shared" si="2"/>
        <v>1997</v>
      </c>
      <c r="C3462">
        <f t="shared" si="1531"/>
        <v>8</v>
      </c>
      <c r="D3462">
        <f t="shared" si="3"/>
        <v>21</v>
      </c>
      <c r="E3462" s="1"/>
      <c r="F3462" s="1">
        <v>939.35</v>
      </c>
      <c r="G3462" s="1">
        <v>939.47</v>
      </c>
      <c r="H3462" s="1">
        <v>921.35</v>
      </c>
      <c r="I3462" s="1">
        <v>925.05</v>
      </c>
      <c r="J3462" s="1">
        <v>4.99E8</v>
      </c>
      <c r="K3462" s="1">
        <v>925.05</v>
      </c>
      <c r="L3462">
        <f t="shared" ref="L3462:Q3462" si="3469">(F3462-F3463)/F3463</f>
        <v>0.01440589195</v>
      </c>
      <c r="M3462">
        <f t="shared" si="3469"/>
        <v>0.0001277479108</v>
      </c>
      <c r="N3462" s="1">
        <f t="shared" si="3469"/>
        <v>-0.00349347812</v>
      </c>
      <c r="O3462">
        <f t="shared" si="3469"/>
        <v>-0.0152232927</v>
      </c>
      <c r="P3462">
        <f t="shared" si="3469"/>
        <v>-0.04272258139</v>
      </c>
      <c r="Q3462">
        <f t="shared" si="3469"/>
        <v>-0.0152232927</v>
      </c>
    </row>
    <row r="3463">
      <c r="A3463" s="2">
        <v>35662.0</v>
      </c>
      <c r="B3463">
        <f t="shared" si="2"/>
        <v>1997</v>
      </c>
      <c r="C3463">
        <f t="shared" si="1531"/>
        <v>8</v>
      </c>
      <c r="D3463">
        <f t="shared" si="3"/>
        <v>20</v>
      </c>
      <c r="E3463" s="1"/>
      <c r="F3463" s="1">
        <v>926.01</v>
      </c>
      <c r="G3463" s="1">
        <v>939.35</v>
      </c>
      <c r="H3463" s="1">
        <v>924.58</v>
      </c>
      <c r="I3463" s="1">
        <v>939.35</v>
      </c>
      <c r="J3463" s="1">
        <v>5.2127E8</v>
      </c>
      <c r="K3463" s="1">
        <v>939.35</v>
      </c>
      <c r="L3463">
        <f t="shared" ref="L3463:Q3463" si="3470">(F3463-F3464)/F3464</f>
        <v>0.01481660073</v>
      </c>
      <c r="M3463">
        <f t="shared" si="3470"/>
        <v>0.01440589195</v>
      </c>
      <c r="N3463" s="1">
        <f t="shared" si="3470"/>
        <v>0.01324946027</v>
      </c>
      <c r="O3463">
        <f t="shared" si="3470"/>
        <v>0.01440589195</v>
      </c>
      <c r="P3463">
        <f t="shared" si="3470"/>
        <v>-0.04464563899</v>
      </c>
      <c r="Q3463">
        <f t="shared" si="3470"/>
        <v>0.01440589195</v>
      </c>
    </row>
    <row r="3464">
      <c r="A3464" s="2">
        <v>35661.0</v>
      </c>
      <c r="B3464">
        <f t="shared" si="2"/>
        <v>1997</v>
      </c>
      <c r="C3464">
        <f t="shared" si="1531"/>
        <v>8</v>
      </c>
      <c r="D3464">
        <f t="shared" si="3"/>
        <v>19</v>
      </c>
      <c r="E3464" s="1"/>
      <c r="F3464" s="1">
        <v>912.49</v>
      </c>
      <c r="G3464" s="1">
        <v>926.01</v>
      </c>
      <c r="H3464" s="1">
        <v>912.49</v>
      </c>
      <c r="I3464" s="1">
        <v>926.01</v>
      </c>
      <c r="J3464" s="1">
        <v>5.4563E8</v>
      </c>
      <c r="K3464" s="1">
        <v>926.01</v>
      </c>
      <c r="L3464">
        <f t="shared" ref="L3464:Q3464" si="3471">(F3464-F3465)/F3465</f>
        <v>0.01296610828</v>
      </c>
      <c r="M3464">
        <f t="shared" si="3471"/>
        <v>0.01472763733</v>
      </c>
      <c r="N3464" s="1">
        <f t="shared" si="3471"/>
        <v>0.02143640719</v>
      </c>
      <c r="O3464">
        <f t="shared" si="3471"/>
        <v>0.01481660073</v>
      </c>
      <c r="P3464">
        <f t="shared" si="3471"/>
        <v>0.06085587074</v>
      </c>
      <c r="Q3464">
        <f t="shared" si="3471"/>
        <v>0.01481660073</v>
      </c>
    </row>
    <row r="3465">
      <c r="A3465" s="2">
        <v>35660.0</v>
      </c>
      <c r="B3465">
        <f t="shared" si="2"/>
        <v>1997</v>
      </c>
      <c r="C3465">
        <f t="shared" si="1531"/>
        <v>8</v>
      </c>
      <c r="D3465">
        <f t="shared" si="3"/>
        <v>18</v>
      </c>
      <c r="E3465" s="1"/>
      <c r="F3465" s="1">
        <v>900.81</v>
      </c>
      <c r="G3465" s="1">
        <v>912.57</v>
      </c>
      <c r="H3465" s="1">
        <v>893.34</v>
      </c>
      <c r="I3465" s="1">
        <v>912.49</v>
      </c>
      <c r="J3465" s="1">
        <v>5.1433E8</v>
      </c>
      <c r="K3465" s="1">
        <v>912.49</v>
      </c>
      <c r="L3465">
        <f t="shared" ref="L3465:Q3465" si="3472">(F3465-F3466)/F3466</f>
        <v>-0.02590914498</v>
      </c>
      <c r="M3465">
        <f t="shared" si="3472"/>
        <v>-0.01319246948</v>
      </c>
      <c r="N3465" s="1">
        <f t="shared" si="3472"/>
        <v>-0.008292536717</v>
      </c>
      <c r="O3465">
        <f t="shared" si="3472"/>
        <v>0.01296610828</v>
      </c>
      <c r="P3465">
        <f t="shared" si="3472"/>
        <v>-0.04367632293</v>
      </c>
      <c r="Q3465">
        <f t="shared" si="3472"/>
        <v>0.01296610828</v>
      </c>
    </row>
    <row r="3466">
      <c r="A3466" s="2">
        <v>35657.0</v>
      </c>
      <c r="B3466">
        <f t="shared" si="2"/>
        <v>1997</v>
      </c>
      <c r="C3466">
        <f t="shared" si="1531"/>
        <v>8</v>
      </c>
      <c r="D3466">
        <f t="shared" si="3"/>
        <v>15</v>
      </c>
      <c r="E3466" s="1"/>
      <c r="F3466" s="1">
        <v>924.77</v>
      </c>
      <c r="G3466" s="1">
        <v>924.77</v>
      </c>
      <c r="H3466" s="1">
        <v>900.81</v>
      </c>
      <c r="I3466" s="1">
        <v>900.81</v>
      </c>
      <c r="J3466" s="1">
        <v>5.3782E8</v>
      </c>
      <c r="K3466" s="1">
        <v>900.81</v>
      </c>
      <c r="L3466">
        <f t="shared" ref="L3466:Q3466" si="3473">(F3466-F3467)/F3467</f>
        <v>0.002982581723</v>
      </c>
      <c r="M3466">
        <f t="shared" si="3473"/>
        <v>-0.005698495812</v>
      </c>
      <c r="N3466" s="1">
        <f t="shared" si="3473"/>
        <v>-0.01756968983</v>
      </c>
      <c r="O3466">
        <f t="shared" si="3473"/>
        <v>-0.02590914498</v>
      </c>
      <c r="P3466">
        <f t="shared" si="3473"/>
        <v>0.01387475022</v>
      </c>
      <c r="Q3466">
        <f t="shared" si="3473"/>
        <v>-0.02590914498</v>
      </c>
    </row>
    <row r="3467">
      <c r="A3467" s="2">
        <v>35656.0</v>
      </c>
      <c r="B3467">
        <f t="shared" si="2"/>
        <v>1997</v>
      </c>
      <c r="C3467">
        <f t="shared" si="1531"/>
        <v>8</v>
      </c>
      <c r="D3467">
        <f t="shared" si="3"/>
        <v>14</v>
      </c>
      <c r="E3467" s="1"/>
      <c r="F3467" s="1">
        <v>922.02</v>
      </c>
      <c r="G3467" s="1">
        <v>930.07</v>
      </c>
      <c r="H3467" s="1">
        <v>916.92</v>
      </c>
      <c r="I3467" s="1">
        <v>924.77</v>
      </c>
      <c r="J3467" s="1">
        <v>5.3046E8</v>
      </c>
      <c r="K3467" s="1">
        <v>924.77</v>
      </c>
      <c r="L3467">
        <f t="shared" ref="L3467:Q3467" si="3474">(F3467-F3468)/F3468</f>
        <v>-0.004867624362</v>
      </c>
      <c r="M3467">
        <f t="shared" si="3474"/>
        <v>-0.006091240369</v>
      </c>
      <c r="N3467" s="1">
        <f t="shared" si="3474"/>
        <v>0.0004146027451</v>
      </c>
      <c r="O3467">
        <f t="shared" si="3474"/>
        <v>0.002982581723</v>
      </c>
      <c r="P3467">
        <f t="shared" si="3474"/>
        <v>-0.09664344953</v>
      </c>
      <c r="Q3467">
        <f t="shared" si="3474"/>
        <v>0.002982581723</v>
      </c>
    </row>
    <row r="3468">
      <c r="A3468" s="2">
        <v>35655.0</v>
      </c>
      <c r="B3468">
        <f t="shared" si="2"/>
        <v>1997</v>
      </c>
      <c r="C3468">
        <f t="shared" si="1531"/>
        <v>8</v>
      </c>
      <c r="D3468">
        <f t="shared" si="3"/>
        <v>13</v>
      </c>
      <c r="E3468" s="1"/>
      <c r="F3468" s="1">
        <v>926.53</v>
      </c>
      <c r="G3468" s="1">
        <v>935.77</v>
      </c>
      <c r="H3468" s="1">
        <v>916.54</v>
      </c>
      <c r="I3468" s="1">
        <v>922.02</v>
      </c>
      <c r="J3468" s="1">
        <v>5.8721E8</v>
      </c>
      <c r="K3468" s="1">
        <v>922.02</v>
      </c>
      <c r="L3468">
        <f t="shared" ref="L3468:Q3468" si="3475">(F3468-F3469)/F3469</f>
        <v>-0.01117395945</v>
      </c>
      <c r="M3468">
        <f t="shared" si="3475"/>
        <v>-0.007656496888</v>
      </c>
      <c r="N3468" s="1">
        <f t="shared" si="3475"/>
        <v>-0.009852429618</v>
      </c>
      <c r="O3468">
        <f t="shared" si="3475"/>
        <v>-0.004867624362</v>
      </c>
      <c r="P3468">
        <f t="shared" si="3475"/>
        <v>0.1760429393</v>
      </c>
      <c r="Q3468">
        <f t="shared" si="3475"/>
        <v>-0.004867624362</v>
      </c>
    </row>
    <row r="3469">
      <c r="A3469" s="2">
        <v>35654.0</v>
      </c>
      <c r="B3469">
        <f t="shared" si="2"/>
        <v>1997</v>
      </c>
      <c r="C3469">
        <f t="shared" si="1531"/>
        <v>8</v>
      </c>
      <c r="D3469">
        <f t="shared" si="3"/>
        <v>12</v>
      </c>
      <c r="E3469" s="1"/>
      <c r="F3469" s="1">
        <v>937.0</v>
      </c>
      <c r="G3469" s="1">
        <v>942.99</v>
      </c>
      <c r="H3469" s="1">
        <v>925.66</v>
      </c>
      <c r="I3469" s="1">
        <v>926.53</v>
      </c>
      <c r="J3469" s="1">
        <v>4.9931E8</v>
      </c>
      <c r="K3469" s="1">
        <v>926.53</v>
      </c>
      <c r="L3469">
        <f t="shared" ref="L3469:Q3469" si="3476">(F3469-F3470)/F3470</f>
        <v>0.003706322172</v>
      </c>
      <c r="M3469">
        <f t="shared" si="3476"/>
        <v>0.004784230155</v>
      </c>
      <c r="N3469" s="1">
        <f t="shared" si="3476"/>
        <v>0.0002917688758</v>
      </c>
      <c r="O3469">
        <f t="shared" si="3476"/>
        <v>-0.01117395945</v>
      </c>
      <c r="P3469">
        <f t="shared" si="3476"/>
        <v>0.03949285922</v>
      </c>
      <c r="Q3469">
        <f t="shared" si="3476"/>
        <v>-0.01117395945</v>
      </c>
    </row>
    <row r="3470">
      <c r="A3470" s="2">
        <v>35653.0</v>
      </c>
      <c r="B3470">
        <f t="shared" si="2"/>
        <v>1997</v>
      </c>
      <c r="C3470">
        <f t="shared" si="1531"/>
        <v>8</v>
      </c>
      <c r="D3470">
        <f t="shared" si="3"/>
        <v>11</v>
      </c>
      <c r="E3470" s="1"/>
      <c r="F3470" s="1">
        <v>933.54</v>
      </c>
      <c r="G3470" s="1">
        <v>938.5</v>
      </c>
      <c r="H3470" s="1">
        <v>925.39</v>
      </c>
      <c r="I3470" s="1">
        <v>937.0</v>
      </c>
      <c r="J3470" s="1">
        <v>4.8034E8</v>
      </c>
      <c r="K3470" s="1">
        <v>937.0</v>
      </c>
      <c r="L3470">
        <f t="shared" ref="L3470:Q3470" si="3477">(F3470-F3471)/F3471</f>
        <v>-0.01855570391</v>
      </c>
      <c r="M3470">
        <f t="shared" si="3477"/>
        <v>-0.01334118315</v>
      </c>
      <c r="N3470" s="1">
        <f t="shared" si="3477"/>
        <v>-0.0003780759176</v>
      </c>
      <c r="O3470">
        <f t="shared" si="3477"/>
        <v>0.003706322172</v>
      </c>
      <c r="P3470">
        <f t="shared" si="3477"/>
        <v>-0.1474566043</v>
      </c>
      <c r="Q3470">
        <f t="shared" si="3477"/>
        <v>0.003706322172</v>
      </c>
    </row>
    <row r="3471">
      <c r="A3471" s="2">
        <v>35650.0</v>
      </c>
      <c r="B3471">
        <f t="shared" si="2"/>
        <v>1997</v>
      </c>
      <c r="C3471">
        <f t="shared" si="1531"/>
        <v>8</v>
      </c>
      <c r="D3471">
        <f t="shared" si="3"/>
        <v>8</v>
      </c>
      <c r="E3471" s="1"/>
      <c r="F3471" s="1">
        <v>951.19</v>
      </c>
      <c r="G3471" s="1">
        <v>951.19</v>
      </c>
      <c r="H3471" s="1">
        <v>925.74</v>
      </c>
      <c r="I3471" s="1">
        <v>933.54</v>
      </c>
      <c r="J3471" s="1">
        <v>5.6342E8</v>
      </c>
      <c r="K3471" s="1">
        <v>933.54</v>
      </c>
      <c r="L3471">
        <f t="shared" ref="L3471:Q3471" si="3478">(F3471-F3472)/F3472</f>
        <v>-0.009507247584</v>
      </c>
      <c r="M3471">
        <f t="shared" si="3478"/>
        <v>-0.01346235622</v>
      </c>
      <c r="N3471" s="1">
        <f t="shared" si="3478"/>
        <v>-0.0264284287</v>
      </c>
      <c r="O3471">
        <f t="shared" si="3478"/>
        <v>-0.01855570391</v>
      </c>
      <c r="P3471">
        <f t="shared" si="3478"/>
        <v>-0.02189122094</v>
      </c>
      <c r="Q3471">
        <f t="shared" si="3478"/>
        <v>-0.01855570391</v>
      </c>
    </row>
    <row r="3472">
      <c r="A3472" s="2">
        <v>35649.0</v>
      </c>
      <c r="B3472">
        <f t="shared" si="2"/>
        <v>1997</v>
      </c>
      <c r="C3472">
        <f t="shared" si="1531"/>
        <v>8</v>
      </c>
      <c r="D3472">
        <f t="shared" si="3"/>
        <v>7</v>
      </c>
      <c r="E3472" s="1"/>
      <c r="F3472" s="1">
        <v>960.32</v>
      </c>
      <c r="G3472" s="1">
        <v>964.17</v>
      </c>
      <c r="H3472" s="1">
        <v>950.87</v>
      </c>
      <c r="I3472" s="1">
        <v>951.19</v>
      </c>
      <c r="J3472" s="1">
        <v>5.7603E8</v>
      </c>
      <c r="K3472" s="1">
        <v>951.19</v>
      </c>
      <c r="L3472">
        <f t="shared" ref="L3472:Q3472" si="3479">(F3472-F3473)/F3473</f>
        <v>0.008347595997</v>
      </c>
      <c r="M3472">
        <f t="shared" si="3479"/>
        <v>0.001807923693</v>
      </c>
      <c r="N3472" s="1">
        <f t="shared" si="3479"/>
        <v>0.001495602717</v>
      </c>
      <c r="O3472">
        <f t="shared" si="3479"/>
        <v>-0.009507247584</v>
      </c>
      <c r="P3472">
        <f t="shared" si="3479"/>
        <v>0.01916135881</v>
      </c>
      <c r="Q3472">
        <f t="shared" si="3479"/>
        <v>-0.009507247584</v>
      </c>
    </row>
    <row r="3473">
      <c r="A3473" s="2">
        <v>35648.0</v>
      </c>
      <c r="B3473">
        <f t="shared" si="2"/>
        <v>1997</v>
      </c>
      <c r="C3473">
        <f t="shared" si="1531"/>
        <v>8</v>
      </c>
      <c r="D3473">
        <f t="shared" si="3"/>
        <v>6</v>
      </c>
      <c r="E3473" s="1"/>
      <c r="F3473" s="1">
        <v>952.37</v>
      </c>
      <c r="G3473" s="1">
        <v>962.43</v>
      </c>
      <c r="H3473" s="1">
        <v>949.45</v>
      </c>
      <c r="I3473" s="1">
        <v>960.32</v>
      </c>
      <c r="J3473" s="1">
        <v>5.652E8</v>
      </c>
      <c r="K3473" s="1">
        <v>960.32</v>
      </c>
      <c r="L3473">
        <f t="shared" ref="L3473:Q3473" si="3480">(F3473-F3474)/F3474</f>
        <v>0.002178259497</v>
      </c>
      <c r="M3473">
        <f t="shared" si="3480"/>
        <v>0.008614455937</v>
      </c>
      <c r="N3473" s="1">
        <f t="shared" si="3480"/>
        <v>0.0005585296969</v>
      </c>
      <c r="O3473">
        <f t="shared" si="3480"/>
        <v>0.008347595997</v>
      </c>
      <c r="P3473">
        <f t="shared" si="3480"/>
        <v>0.0751174602</v>
      </c>
      <c r="Q3473">
        <f t="shared" si="3480"/>
        <v>0.008347595997</v>
      </c>
    </row>
    <row r="3474">
      <c r="A3474" s="2">
        <v>35647.0</v>
      </c>
      <c r="B3474">
        <f t="shared" si="2"/>
        <v>1997</v>
      </c>
      <c r="C3474">
        <f t="shared" si="1531"/>
        <v>8</v>
      </c>
      <c r="D3474">
        <f t="shared" si="3"/>
        <v>5</v>
      </c>
      <c r="E3474" s="1"/>
      <c r="F3474" s="1">
        <v>950.3</v>
      </c>
      <c r="G3474" s="1">
        <v>954.21</v>
      </c>
      <c r="H3474" s="1">
        <v>948.92</v>
      </c>
      <c r="I3474" s="1">
        <v>952.37</v>
      </c>
      <c r="J3474" s="1">
        <v>5.2571E8</v>
      </c>
      <c r="K3474" s="1">
        <v>952.37</v>
      </c>
      <c r="L3474">
        <f t="shared" ref="L3474:Q3474" si="3481">(F3474-F3475)/F3475</f>
        <v>0.003336359989</v>
      </c>
      <c r="M3474">
        <f t="shared" si="3481"/>
        <v>0.001080593382</v>
      </c>
      <c r="N3474" s="1">
        <f t="shared" si="3481"/>
        <v>0.005637982196</v>
      </c>
      <c r="O3474">
        <f t="shared" si="3481"/>
        <v>0.002178259497</v>
      </c>
      <c r="P3474">
        <f t="shared" si="3481"/>
        <v>0.152872807</v>
      </c>
      <c r="Q3474">
        <f t="shared" si="3481"/>
        <v>0.002178259497</v>
      </c>
    </row>
    <row r="3475">
      <c r="A3475" s="2">
        <v>35646.0</v>
      </c>
      <c r="B3475">
        <f t="shared" si="2"/>
        <v>1997</v>
      </c>
      <c r="C3475">
        <f t="shared" si="1531"/>
        <v>8</v>
      </c>
      <c r="D3475">
        <f t="shared" si="3"/>
        <v>4</v>
      </c>
      <c r="E3475" s="1"/>
      <c r="F3475" s="1">
        <v>947.14</v>
      </c>
      <c r="G3475" s="1">
        <v>953.18</v>
      </c>
      <c r="H3475" s="1">
        <v>943.6</v>
      </c>
      <c r="I3475" s="1">
        <v>950.3</v>
      </c>
      <c r="J3475" s="1">
        <v>4.56E8</v>
      </c>
      <c r="K3475" s="1">
        <v>950.3</v>
      </c>
      <c r="L3475">
        <f t="shared" ref="L3475:Q3475" si="3482">(F3475-F3476)/F3476</f>
        <v>-0.007492481321</v>
      </c>
      <c r="M3475">
        <f t="shared" si="3482"/>
        <v>-0.002271418852</v>
      </c>
      <c r="N3475" s="1">
        <f t="shared" si="3482"/>
        <v>0.004856023173</v>
      </c>
      <c r="O3475">
        <f t="shared" si="3482"/>
        <v>0.003336359989</v>
      </c>
      <c r="P3475">
        <f t="shared" si="3482"/>
        <v>-0.1124087591</v>
      </c>
      <c r="Q3475">
        <f t="shared" si="3482"/>
        <v>0.003336359989</v>
      </c>
    </row>
    <row r="3476">
      <c r="A3476" s="2">
        <v>35643.0</v>
      </c>
      <c r="B3476">
        <f t="shared" si="2"/>
        <v>1997</v>
      </c>
      <c r="C3476">
        <f t="shared" si="1531"/>
        <v>8</v>
      </c>
      <c r="D3476">
        <f t="shared" si="3"/>
        <v>1</v>
      </c>
      <c r="E3476" s="1"/>
      <c r="F3476" s="1">
        <v>954.29</v>
      </c>
      <c r="G3476" s="1">
        <v>955.35</v>
      </c>
      <c r="H3476" s="1">
        <v>939.04</v>
      </c>
      <c r="I3476" s="1">
        <v>947.14</v>
      </c>
      <c r="J3476" s="1">
        <v>5.1375E8</v>
      </c>
      <c r="K3476" s="1">
        <v>947.14</v>
      </c>
      <c r="L3476">
        <f t="shared" ref="L3476:Q3476" si="3483">(F3476-F3477)/F3477</f>
        <v>0.002100200569</v>
      </c>
      <c r="M3476">
        <f t="shared" si="3483"/>
        <v>-0.002485042757</v>
      </c>
      <c r="N3476" s="1">
        <f t="shared" si="3483"/>
        <v>-0.01038054991</v>
      </c>
      <c r="O3476">
        <f t="shared" si="3483"/>
        <v>-0.007513281848</v>
      </c>
      <c r="P3476">
        <f t="shared" si="3483"/>
        <v>-0.06220907946</v>
      </c>
      <c r="Q3476">
        <f t="shared" si="3483"/>
        <v>-0.007513281848</v>
      </c>
    </row>
    <row r="3477">
      <c r="A3477" s="2">
        <v>35642.0</v>
      </c>
      <c r="B3477">
        <f t="shared" si="2"/>
        <v>1997</v>
      </c>
      <c r="C3477">
        <f t="shared" si="1531"/>
        <v>7</v>
      </c>
      <c r="D3477">
        <f t="shared" si="3"/>
        <v>31</v>
      </c>
      <c r="E3477" s="1"/>
      <c r="F3477" s="1">
        <v>952.29</v>
      </c>
      <c r="G3477" s="1">
        <v>957.73</v>
      </c>
      <c r="H3477" s="1">
        <v>948.89</v>
      </c>
      <c r="I3477" s="1">
        <v>954.31</v>
      </c>
      <c r="J3477" s="1">
        <v>5.4783E8</v>
      </c>
      <c r="K3477" s="1">
        <v>954.31</v>
      </c>
      <c r="L3477">
        <f t="shared" ref="L3477:Q3477" si="3484">(F3477-F3478)/F3478</f>
        <v>0.01061244415</v>
      </c>
      <c r="M3477">
        <f t="shared" si="3484"/>
        <v>0.003930900019</v>
      </c>
      <c r="N3477" s="1">
        <f t="shared" si="3484"/>
        <v>0.007335612221</v>
      </c>
      <c r="O3477">
        <f t="shared" si="3484"/>
        <v>0.002121202575</v>
      </c>
      <c r="P3477">
        <f t="shared" si="3484"/>
        <v>-0.03630798459</v>
      </c>
      <c r="Q3477">
        <f t="shared" si="3484"/>
        <v>0.002121202575</v>
      </c>
    </row>
    <row r="3478">
      <c r="A3478" s="2">
        <v>35641.0</v>
      </c>
      <c r="B3478">
        <f t="shared" si="2"/>
        <v>1997</v>
      </c>
      <c r="C3478">
        <f t="shared" si="1531"/>
        <v>7</v>
      </c>
      <c r="D3478">
        <f t="shared" si="3"/>
        <v>30</v>
      </c>
      <c r="E3478" s="1"/>
      <c r="F3478" s="1">
        <v>942.29</v>
      </c>
      <c r="G3478" s="1">
        <v>953.98</v>
      </c>
      <c r="H3478" s="1">
        <v>941.98</v>
      </c>
      <c r="I3478" s="1">
        <v>952.29</v>
      </c>
      <c r="J3478" s="1">
        <v>5.6847E8</v>
      </c>
      <c r="K3478" s="1">
        <v>952.29</v>
      </c>
      <c r="L3478">
        <f t="shared" ref="L3478:Q3478" si="3485">(F3478-F3479)/F3479</f>
        <v>0.00623631801</v>
      </c>
      <c r="M3478">
        <f t="shared" si="3485"/>
        <v>0.01168660389</v>
      </c>
      <c r="N3478" s="1">
        <f t="shared" si="3485"/>
        <v>0.01010122673</v>
      </c>
      <c r="O3478">
        <f t="shared" si="3485"/>
        <v>0.01061244415</v>
      </c>
      <c r="P3478">
        <f t="shared" si="3485"/>
        <v>0.04394534837</v>
      </c>
      <c r="Q3478">
        <f t="shared" si="3485"/>
        <v>0.01061244415</v>
      </c>
    </row>
    <row r="3479">
      <c r="A3479" s="2">
        <v>35640.0</v>
      </c>
      <c r="B3479">
        <f t="shared" si="2"/>
        <v>1997</v>
      </c>
      <c r="C3479">
        <f t="shared" si="1531"/>
        <v>7</v>
      </c>
      <c r="D3479">
        <f t="shared" si="3"/>
        <v>29</v>
      </c>
      <c r="E3479" s="1"/>
      <c r="F3479" s="1">
        <v>936.45</v>
      </c>
      <c r="G3479" s="1">
        <v>942.96</v>
      </c>
      <c r="H3479" s="1">
        <v>932.56</v>
      </c>
      <c r="I3479" s="1">
        <v>942.29</v>
      </c>
      <c r="J3479" s="1">
        <v>5.4454E8</v>
      </c>
      <c r="K3479" s="1">
        <v>942.29</v>
      </c>
      <c r="L3479">
        <f t="shared" ref="L3479:Q3479" si="3486">(F3479-F3480)/F3480</f>
        <v>-0.002492570223</v>
      </c>
      <c r="M3479">
        <f t="shared" si="3486"/>
        <v>-0.00001060479124</v>
      </c>
      <c r="N3479" s="1">
        <f t="shared" si="3486"/>
        <v>-0.002812262749</v>
      </c>
      <c r="O3479">
        <f t="shared" si="3486"/>
        <v>0.00623631801</v>
      </c>
      <c r="P3479">
        <f t="shared" si="3486"/>
        <v>0.1662383278</v>
      </c>
      <c r="Q3479">
        <f t="shared" si="3486"/>
        <v>0.00623631801</v>
      </c>
    </row>
    <row r="3480">
      <c r="A3480" s="2">
        <v>35639.0</v>
      </c>
      <c r="B3480">
        <f t="shared" si="2"/>
        <v>1997</v>
      </c>
      <c r="C3480">
        <f t="shared" si="1531"/>
        <v>7</v>
      </c>
      <c r="D3480">
        <f t="shared" si="3"/>
        <v>28</v>
      </c>
      <c r="E3480" s="1"/>
      <c r="F3480" s="1">
        <v>938.79</v>
      </c>
      <c r="G3480" s="1">
        <v>942.97</v>
      </c>
      <c r="H3480" s="1">
        <v>935.19</v>
      </c>
      <c r="I3480" s="1">
        <v>936.45</v>
      </c>
      <c r="J3480" s="1">
        <v>4.6692E8</v>
      </c>
      <c r="K3480" s="1">
        <v>936.45</v>
      </c>
      <c r="L3480">
        <f t="shared" ref="L3480:Q3480" si="3487">(F3480-F3481)/F3481</f>
        <v>-0.001605870467</v>
      </c>
      <c r="M3480">
        <f t="shared" si="3487"/>
        <v>-0.002834029504</v>
      </c>
      <c r="N3480" s="1">
        <f t="shared" si="3487"/>
        <v>-0.0009614460148</v>
      </c>
      <c r="O3480">
        <f t="shared" si="3487"/>
        <v>-0.002492570223</v>
      </c>
      <c r="P3480">
        <f t="shared" si="3487"/>
        <v>-0.1046768039</v>
      </c>
      <c r="Q3480">
        <f t="shared" si="3487"/>
        <v>-0.002492570223</v>
      </c>
    </row>
    <row r="3481">
      <c r="A3481" s="2">
        <v>35636.0</v>
      </c>
      <c r="B3481">
        <f t="shared" si="2"/>
        <v>1997</v>
      </c>
      <c r="C3481">
        <f t="shared" si="1531"/>
        <v>7</v>
      </c>
      <c r="D3481">
        <f t="shared" si="3"/>
        <v>25</v>
      </c>
      <c r="E3481" s="1"/>
      <c r="F3481" s="1">
        <v>940.3</v>
      </c>
      <c r="G3481" s="1">
        <v>945.65</v>
      </c>
      <c r="H3481" s="1">
        <v>936.09</v>
      </c>
      <c r="I3481" s="1">
        <v>938.79</v>
      </c>
      <c r="J3481" s="1">
        <v>5.2151E8</v>
      </c>
      <c r="K3481" s="1">
        <v>938.79</v>
      </c>
      <c r="L3481">
        <f t="shared" ref="L3481:Q3481" si="3488">(F3481-F3482)/F3482</f>
        <v>0.00399333732</v>
      </c>
      <c r="M3481">
        <f t="shared" si="3488"/>
        <v>0.004397191745</v>
      </c>
      <c r="N3481" s="1">
        <f t="shared" si="3488"/>
        <v>0.009903874163</v>
      </c>
      <c r="O3481">
        <f t="shared" si="3488"/>
        <v>-0.001605870467</v>
      </c>
      <c r="P3481">
        <f t="shared" si="3488"/>
        <v>-0.08670449371</v>
      </c>
      <c r="Q3481">
        <f t="shared" si="3488"/>
        <v>-0.001605870467</v>
      </c>
    </row>
    <row r="3482">
      <c r="A3482" s="2">
        <v>35635.0</v>
      </c>
      <c r="B3482">
        <f t="shared" si="2"/>
        <v>1997</v>
      </c>
      <c r="C3482">
        <f t="shared" si="1531"/>
        <v>7</v>
      </c>
      <c r="D3482">
        <f t="shared" si="3"/>
        <v>24</v>
      </c>
      <c r="E3482" s="1"/>
      <c r="F3482" s="1">
        <v>936.56</v>
      </c>
      <c r="G3482" s="1">
        <v>941.51</v>
      </c>
      <c r="H3482" s="1">
        <v>926.91</v>
      </c>
      <c r="I3482" s="1">
        <v>940.3</v>
      </c>
      <c r="J3482" s="1">
        <v>5.7102E8</v>
      </c>
      <c r="K3482" s="1">
        <v>940.3</v>
      </c>
      <c r="L3482">
        <f t="shared" ref="L3482:Q3482" si="3489">(F3482-F3483)/F3483</f>
        <v>0.002762371785</v>
      </c>
      <c r="M3482">
        <f t="shared" si="3489"/>
        <v>-0.0003079210023</v>
      </c>
      <c r="N3482" s="1">
        <f t="shared" si="3489"/>
        <v>-0.007569755241</v>
      </c>
      <c r="O3482">
        <f t="shared" si="3489"/>
        <v>0.00399333732</v>
      </c>
      <c r="P3482">
        <f t="shared" si="3489"/>
        <v>-0.07441687063</v>
      </c>
      <c r="Q3482">
        <f t="shared" si="3489"/>
        <v>0.00399333732</v>
      </c>
    </row>
    <row r="3483">
      <c r="A3483" s="2">
        <v>35634.0</v>
      </c>
      <c r="B3483">
        <f t="shared" si="2"/>
        <v>1997</v>
      </c>
      <c r="C3483">
        <f t="shared" si="1531"/>
        <v>7</v>
      </c>
      <c r="D3483">
        <f t="shared" si="3"/>
        <v>23</v>
      </c>
      <c r="E3483" s="1"/>
      <c r="F3483" s="1">
        <v>933.98</v>
      </c>
      <c r="G3483" s="1">
        <v>941.8</v>
      </c>
      <c r="H3483" s="1">
        <v>933.98</v>
      </c>
      <c r="I3483" s="1">
        <v>936.56</v>
      </c>
      <c r="J3483" s="1">
        <v>6.1693E8</v>
      </c>
      <c r="K3483" s="1">
        <v>936.56</v>
      </c>
      <c r="L3483">
        <f t="shared" ref="L3483:Q3483" si="3490">(F3483-F3484)/F3484</f>
        <v>0.02304642145</v>
      </c>
      <c r="M3483">
        <f t="shared" si="3490"/>
        <v>0.00794109463</v>
      </c>
      <c r="N3483" s="1">
        <f t="shared" si="3490"/>
        <v>0.02304642145</v>
      </c>
      <c r="O3483">
        <f t="shared" si="3490"/>
        <v>0.002762371785</v>
      </c>
      <c r="P3483">
        <f t="shared" si="3490"/>
        <v>0.06442485205</v>
      </c>
      <c r="Q3483">
        <f t="shared" si="3490"/>
        <v>0.002762371785</v>
      </c>
    </row>
    <row r="3484">
      <c r="A3484" s="2">
        <v>35633.0</v>
      </c>
      <c r="B3484">
        <f t="shared" si="2"/>
        <v>1997</v>
      </c>
      <c r="C3484">
        <f t="shared" si="1531"/>
        <v>7</v>
      </c>
      <c r="D3484">
        <f t="shared" si="3"/>
        <v>22</v>
      </c>
      <c r="E3484" s="1"/>
      <c r="F3484" s="1">
        <v>912.94</v>
      </c>
      <c r="G3484" s="1">
        <v>934.38</v>
      </c>
      <c r="H3484" s="1">
        <v>912.94</v>
      </c>
      <c r="I3484" s="1">
        <v>933.98</v>
      </c>
      <c r="J3484" s="1">
        <v>5.7959E8</v>
      </c>
      <c r="K3484" s="1">
        <v>933.98</v>
      </c>
      <c r="L3484">
        <f t="shared" ref="L3484:Q3484" si="3491">(F3484-F3485)/F3485</f>
        <v>-0.002578389599</v>
      </c>
      <c r="M3484">
        <f t="shared" si="3491"/>
        <v>0.02075640718</v>
      </c>
      <c r="N3484" s="1">
        <f t="shared" si="3491"/>
        <v>0.006415909692</v>
      </c>
      <c r="O3484">
        <f t="shared" si="3491"/>
        <v>0.02304642145</v>
      </c>
      <c r="P3484">
        <f t="shared" si="3491"/>
        <v>0.2613492927</v>
      </c>
      <c r="Q3484">
        <f t="shared" si="3491"/>
        <v>0.02304642145</v>
      </c>
    </row>
    <row r="3485">
      <c r="A3485" s="2">
        <v>35632.0</v>
      </c>
      <c r="B3485">
        <f t="shared" si="2"/>
        <v>1997</v>
      </c>
      <c r="C3485">
        <f t="shared" si="1531"/>
        <v>7</v>
      </c>
      <c r="D3485">
        <f t="shared" si="3"/>
        <v>21</v>
      </c>
      <c r="E3485" s="1"/>
      <c r="F3485" s="1">
        <v>915.3</v>
      </c>
      <c r="G3485" s="1">
        <v>915.38</v>
      </c>
      <c r="H3485" s="1">
        <v>907.12</v>
      </c>
      <c r="I3485" s="1">
        <v>912.94</v>
      </c>
      <c r="J3485" s="1">
        <v>4.595E8</v>
      </c>
      <c r="K3485" s="1">
        <v>912.94</v>
      </c>
      <c r="L3485">
        <f t="shared" ref="L3485:Q3485" si="3492">(F3485-F3486)/F3486</f>
        <v>-0.01750732603</v>
      </c>
      <c r="M3485">
        <f t="shared" si="3492"/>
        <v>-0.01742145318</v>
      </c>
      <c r="N3485" s="1">
        <f t="shared" si="3492"/>
        <v>-0.006331471136</v>
      </c>
      <c r="O3485">
        <f t="shared" si="3492"/>
        <v>-0.002578389599</v>
      </c>
      <c r="P3485">
        <f t="shared" si="3492"/>
        <v>-0.2208034458</v>
      </c>
      <c r="Q3485">
        <f t="shared" si="3492"/>
        <v>-0.002578389599</v>
      </c>
    </row>
    <row r="3486">
      <c r="A3486" s="2">
        <v>35629.0</v>
      </c>
      <c r="B3486">
        <f t="shared" si="2"/>
        <v>1997</v>
      </c>
      <c r="C3486">
        <f t="shared" si="1531"/>
        <v>7</v>
      </c>
      <c r="D3486">
        <f t="shared" si="3"/>
        <v>18</v>
      </c>
      <c r="E3486" s="1"/>
      <c r="F3486" s="1">
        <v>931.61</v>
      </c>
      <c r="G3486" s="1">
        <v>931.61</v>
      </c>
      <c r="H3486" s="1">
        <v>912.9</v>
      </c>
      <c r="I3486" s="1">
        <v>915.3</v>
      </c>
      <c r="J3486" s="1">
        <v>5.8971E8</v>
      </c>
      <c r="K3486" s="1">
        <v>915.3</v>
      </c>
      <c r="L3486">
        <f t="shared" ref="L3486:Q3486" si="3493">(F3486-F3487)/F3487</f>
        <v>-0.005317161191</v>
      </c>
      <c r="M3486">
        <f t="shared" si="3493"/>
        <v>-0.005709955601</v>
      </c>
      <c r="N3486" s="1">
        <f t="shared" si="3493"/>
        <v>-0.01616553508</v>
      </c>
      <c r="O3486">
        <f t="shared" si="3493"/>
        <v>-0.01750732603</v>
      </c>
      <c r="P3486">
        <f t="shared" si="3493"/>
        <v>-0.06283671037</v>
      </c>
      <c r="Q3486">
        <f t="shared" si="3493"/>
        <v>-0.01750732603</v>
      </c>
    </row>
    <row r="3487">
      <c r="A3487" s="2">
        <v>35628.0</v>
      </c>
      <c r="B3487">
        <f t="shared" si="2"/>
        <v>1997</v>
      </c>
      <c r="C3487">
        <f t="shared" si="1531"/>
        <v>7</v>
      </c>
      <c r="D3487">
        <f t="shared" si="3"/>
        <v>17</v>
      </c>
      <c r="E3487" s="1"/>
      <c r="F3487" s="1">
        <v>936.59</v>
      </c>
      <c r="G3487" s="1">
        <v>936.96</v>
      </c>
      <c r="H3487" s="1">
        <v>927.9</v>
      </c>
      <c r="I3487" s="1">
        <v>931.61</v>
      </c>
      <c r="J3487" s="1">
        <v>6.2925E8</v>
      </c>
      <c r="K3487" s="1">
        <v>931.61</v>
      </c>
      <c r="L3487">
        <f t="shared" ref="L3487:Q3487" si="3494">(F3487-F3488)/F3488</f>
        <v>0.01169849637</v>
      </c>
      <c r="M3487">
        <f t="shared" si="3494"/>
        <v>-0.002512455819</v>
      </c>
      <c r="N3487" s="1">
        <f t="shared" si="3494"/>
        <v>0.002311614241</v>
      </c>
      <c r="O3487">
        <f t="shared" si="3494"/>
        <v>-0.005317161191</v>
      </c>
      <c r="P3487">
        <f t="shared" si="3494"/>
        <v>-0.0280202042</v>
      </c>
      <c r="Q3487">
        <f t="shared" si="3494"/>
        <v>-0.005317161191</v>
      </c>
    </row>
    <row r="3488">
      <c r="A3488" s="2">
        <v>35627.0</v>
      </c>
      <c r="B3488">
        <f t="shared" si="2"/>
        <v>1997</v>
      </c>
      <c r="C3488">
        <f t="shared" si="1531"/>
        <v>7</v>
      </c>
      <c r="D3488">
        <f t="shared" si="3"/>
        <v>16</v>
      </c>
      <c r="E3488" s="1"/>
      <c r="F3488" s="1">
        <v>925.76</v>
      </c>
      <c r="G3488" s="1">
        <v>939.32</v>
      </c>
      <c r="H3488" s="1">
        <v>925.76</v>
      </c>
      <c r="I3488" s="1">
        <v>936.59</v>
      </c>
      <c r="J3488" s="1">
        <v>6.4739E8</v>
      </c>
      <c r="K3488" s="1">
        <v>936.59</v>
      </c>
      <c r="L3488">
        <f t="shared" ref="L3488:Q3488" si="3495">(F3488-F3489)/F3489</f>
        <v>0.008035889283</v>
      </c>
      <c r="M3488">
        <f t="shared" si="3495"/>
        <v>0.01422015872</v>
      </c>
      <c r="N3488" s="1">
        <f t="shared" si="3495"/>
        <v>0.01229060053</v>
      </c>
      <c r="O3488">
        <f t="shared" si="3495"/>
        <v>0.01169849637</v>
      </c>
      <c r="P3488">
        <f t="shared" si="3495"/>
        <v>0.08192255628</v>
      </c>
      <c r="Q3488">
        <f t="shared" si="3495"/>
        <v>0.01169849637</v>
      </c>
    </row>
    <row r="3489">
      <c r="A3489" s="2">
        <v>35626.0</v>
      </c>
      <c r="B3489">
        <f t="shared" si="2"/>
        <v>1997</v>
      </c>
      <c r="C3489">
        <f t="shared" si="1531"/>
        <v>7</v>
      </c>
      <c r="D3489">
        <f t="shared" si="3"/>
        <v>15</v>
      </c>
      <c r="E3489" s="1"/>
      <c r="F3489" s="1">
        <v>918.38</v>
      </c>
      <c r="G3489" s="1">
        <v>926.15</v>
      </c>
      <c r="H3489" s="1">
        <v>914.52</v>
      </c>
      <c r="I3489" s="1">
        <v>925.76</v>
      </c>
      <c r="J3489" s="1">
        <v>5.9837E8</v>
      </c>
      <c r="K3489" s="1">
        <v>925.76</v>
      </c>
      <c r="L3489">
        <f t="shared" ref="L3489:Q3489" si="3496">(F3489-F3490)/F3490</f>
        <v>0.00185451848</v>
      </c>
      <c r="M3489">
        <f t="shared" si="3496"/>
        <v>0.004740827529</v>
      </c>
      <c r="N3489" s="1">
        <f t="shared" si="3496"/>
        <v>0.002741167957</v>
      </c>
      <c r="O3489">
        <f t="shared" si="3496"/>
        <v>0.008035889283</v>
      </c>
      <c r="P3489">
        <f t="shared" si="3496"/>
        <v>0.2313153346</v>
      </c>
      <c r="Q3489">
        <f t="shared" si="3496"/>
        <v>0.008035889283</v>
      </c>
    </row>
    <row r="3490">
      <c r="A3490" s="2">
        <v>35625.0</v>
      </c>
      <c r="B3490">
        <f t="shared" si="2"/>
        <v>1997</v>
      </c>
      <c r="C3490">
        <f t="shared" si="1531"/>
        <v>7</v>
      </c>
      <c r="D3490">
        <f t="shared" si="3"/>
        <v>14</v>
      </c>
      <c r="E3490" s="1"/>
      <c r="F3490" s="1">
        <v>916.68</v>
      </c>
      <c r="G3490" s="1">
        <v>921.78</v>
      </c>
      <c r="H3490" s="1">
        <v>912.02</v>
      </c>
      <c r="I3490" s="1">
        <v>918.38</v>
      </c>
      <c r="J3490" s="1">
        <v>4.8596E8</v>
      </c>
      <c r="K3490" s="1">
        <v>918.38</v>
      </c>
      <c r="L3490">
        <f t="shared" ref="L3490:Q3490" si="3497">(F3490-F3491)/F3491</f>
        <v>0.003173630414</v>
      </c>
      <c r="M3490">
        <f t="shared" si="3497"/>
        <v>0.002218018136</v>
      </c>
      <c r="N3490" s="1">
        <f t="shared" si="3497"/>
        <v>-0.001193722553</v>
      </c>
      <c r="O3490">
        <f t="shared" si="3497"/>
        <v>0.00185451848</v>
      </c>
      <c r="P3490">
        <f t="shared" si="3497"/>
        <v>-0.02817718228</v>
      </c>
      <c r="Q3490">
        <f t="shared" si="3497"/>
        <v>0.00185451848</v>
      </c>
    </row>
    <row r="3491">
      <c r="A3491" s="2">
        <v>35622.0</v>
      </c>
      <c r="B3491">
        <f t="shared" si="2"/>
        <v>1997</v>
      </c>
      <c r="C3491">
        <f t="shared" si="1531"/>
        <v>7</v>
      </c>
      <c r="D3491">
        <f t="shared" si="3"/>
        <v>11</v>
      </c>
      <c r="E3491" s="1"/>
      <c r="F3491" s="1">
        <v>913.78</v>
      </c>
      <c r="G3491" s="1">
        <v>919.74</v>
      </c>
      <c r="H3491" s="1">
        <v>913.11</v>
      </c>
      <c r="I3491" s="1">
        <v>916.68</v>
      </c>
      <c r="J3491" s="1">
        <v>5.0005E8</v>
      </c>
      <c r="K3491" s="1">
        <v>916.68</v>
      </c>
      <c r="L3491">
        <f t="shared" ref="L3491:Q3491" si="3498">(F3491-F3492)/F3492</f>
        <v>0.006875729995</v>
      </c>
      <c r="M3491">
        <f t="shared" si="3498"/>
        <v>0.003491391538</v>
      </c>
      <c r="N3491" s="1">
        <f t="shared" si="3498"/>
        <v>0.009731176256</v>
      </c>
      <c r="O3491">
        <f t="shared" si="3498"/>
        <v>0.003173630414</v>
      </c>
      <c r="P3491">
        <f t="shared" si="3498"/>
        <v>-0.09302789567</v>
      </c>
      <c r="Q3491">
        <f t="shared" si="3498"/>
        <v>0.003173630414</v>
      </c>
    </row>
    <row r="3492">
      <c r="A3492" s="2">
        <v>35621.0</v>
      </c>
      <c r="B3492">
        <f t="shared" si="2"/>
        <v>1997</v>
      </c>
      <c r="C3492">
        <f t="shared" si="1531"/>
        <v>7</v>
      </c>
      <c r="D3492">
        <f t="shared" si="3"/>
        <v>10</v>
      </c>
      <c r="E3492" s="1"/>
      <c r="F3492" s="1">
        <v>907.54</v>
      </c>
      <c r="G3492" s="1">
        <v>916.54</v>
      </c>
      <c r="H3492" s="1">
        <v>904.31</v>
      </c>
      <c r="I3492" s="1">
        <v>913.78</v>
      </c>
      <c r="J3492" s="1">
        <v>5.5134E8</v>
      </c>
      <c r="K3492" s="1">
        <v>913.78</v>
      </c>
      <c r="L3492">
        <f t="shared" ref="L3492:Q3492" si="3499">(F3492-F3493)/F3493</f>
        <v>-0.01220136054</v>
      </c>
      <c r="M3492">
        <f t="shared" si="3499"/>
        <v>-0.005954253115</v>
      </c>
      <c r="N3492" s="1">
        <f t="shared" si="3499"/>
        <v>0.002027745767</v>
      </c>
      <c r="O3492">
        <f t="shared" si="3499"/>
        <v>0.006875729995</v>
      </c>
      <c r="P3492">
        <f t="shared" si="3499"/>
        <v>-0.06411366298</v>
      </c>
      <c r="Q3492">
        <f t="shared" si="3499"/>
        <v>0.006875729995</v>
      </c>
    </row>
    <row r="3493">
      <c r="A3493" s="2">
        <v>35620.0</v>
      </c>
      <c r="B3493">
        <f t="shared" si="2"/>
        <v>1997</v>
      </c>
      <c r="C3493">
        <f t="shared" si="1531"/>
        <v>7</v>
      </c>
      <c r="D3493">
        <f t="shared" si="3"/>
        <v>9</v>
      </c>
      <c r="E3493" s="1"/>
      <c r="F3493" s="1">
        <v>918.75</v>
      </c>
      <c r="G3493" s="1">
        <v>922.03</v>
      </c>
      <c r="H3493" s="1">
        <v>902.48</v>
      </c>
      <c r="I3493" s="1">
        <v>907.54</v>
      </c>
      <c r="J3493" s="1">
        <v>5.8911E8</v>
      </c>
      <c r="K3493" s="1">
        <v>907.54</v>
      </c>
      <c r="L3493">
        <f t="shared" ref="L3493:Q3493" si="3500">(F3493-F3494)/F3494</f>
        <v>0.007180442885</v>
      </c>
      <c r="M3493">
        <f t="shared" si="3500"/>
        <v>0.003559144934</v>
      </c>
      <c r="N3493" s="1">
        <f t="shared" si="3500"/>
        <v>-0.00996094607</v>
      </c>
      <c r="O3493">
        <f t="shared" si="3500"/>
        <v>-0.01220136054</v>
      </c>
      <c r="P3493">
        <f t="shared" si="3500"/>
        <v>0.1199596966</v>
      </c>
      <c r="Q3493">
        <f t="shared" si="3500"/>
        <v>-0.01220136054</v>
      </c>
    </row>
    <row r="3494">
      <c r="A3494" s="2">
        <v>35619.0</v>
      </c>
      <c r="B3494">
        <f t="shared" si="2"/>
        <v>1997</v>
      </c>
      <c r="C3494">
        <f t="shared" si="1531"/>
        <v>7</v>
      </c>
      <c r="D3494">
        <f t="shared" si="3"/>
        <v>8</v>
      </c>
      <c r="E3494" s="1"/>
      <c r="F3494" s="1">
        <v>912.2</v>
      </c>
      <c r="G3494" s="1">
        <v>918.76</v>
      </c>
      <c r="H3494" s="1">
        <v>911.56</v>
      </c>
      <c r="I3494" s="1">
        <v>918.75</v>
      </c>
      <c r="J3494" s="1">
        <v>5.2601E8</v>
      </c>
      <c r="K3494" s="1">
        <v>918.75</v>
      </c>
      <c r="L3494">
        <f t="shared" ref="L3494:Q3494" si="3501">(F3494-F3495)/F3495</f>
        <v>-0.005147668281</v>
      </c>
      <c r="M3494">
        <f t="shared" si="3501"/>
        <v>-0.004874033317</v>
      </c>
      <c r="N3494" s="1">
        <f t="shared" si="3501"/>
        <v>0.00205564533</v>
      </c>
      <c r="O3494">
        <f t="shared" si="3501"/>
        <v>0.007180442885</v>
      </c>
      <c r="P3494">
        <f t="shared" si="3501"/>
        <v>0.01393654343</v>
      </c>
      <c r="Q3494">
        <f t="shared" si="3501"/>
        <v>0.007180442885</v>
      </c>
    </row>
    <row r="3495">
      <c r="A3495" s="2">
        <v>35618.0</v>
      </c>
      <c r="B3495">
        <f t="shared" si="2"/>
        <v>1997</v>
      </c>
      <c r="C3495">
        <f t="shared" si="1531"/>
        <v>7</v>
      </c>
      <c r="D3495">
        <f t="shared" si="3"/>
        <v>7</v>
      </c>
      <c r="E3495" s="1"/>
      <c r="F3495" s="1">
        <v>916.92</v>
      </c>
      <c r="G3495" s="1">
        <v>923.26</v>
      </c>
      <c r="H3495" s="1">
        <v>909.69</v>
      </c>
      <c r="I3495" s="1">
        <v>912.2</v>
      </c>
      <c r="J3495" s="1">
        <v>5.1878E8</v>
      </c>
      <c r="K3495" s="1">
        <v>912.2</v>
      </c>
      <c r="L3495">
        <f t="shared" ref="L3495:Q3495" si="3502">(F3495-F3496)/F3496</f>
        <v>0.01425837638</v>
      </c>
      <c r="M3495">
        <f t="shared" si="3502"/>
        <v>0.0059270881</v>
      </c>
      <c r="N3495" s="1">
        <f t="shared" si="3502"/>
        <v>0.006260854175</v>
      </c>
      <c r="O3495">
        <f t="shared" si="3502"/>
        <v>-0.005147668281</v>
      </c>
      <c r="P3495">
        <f t="shared" si="3502"/>
        <v>0.3845948543</v>
      </c>
      <c r="Q3495">
        <f t="shared" si="3502"/>
        <v>-0.005147668281</v>
      </c>
    </row>
    <row r="3496">
      <c r="A3496" s="2">
        <v>35614.0</v>
      </c>
      <c r="B3496">
        <f t="shared" si="2"/>
        <v>1997</v>
      </c>
      <c r="C3496">
        <f t="shared" si="1531"/>
        <v>7</v>
      </c>
      <c r="D3496">
        <f t="shared" si="3"/>
        <v>3</v>
      </c>
      <c r="E3496" s="1"/>
      <c r="F3496" s="1">
        <v>904.03</v>
      </c>
      <c r="G3496" s="1">
        <v>917.82</v>
      </c>
      <c r="H3496" s="1">
        <v>904.03</v>
      </c>
      <c r="I3496" s="1">
        <v>916.92</v>
      </c>
      <c r="J3496" s="1">
        <v>3.7468E8</v>
      </c>
      <c r="K3496" s="1">
        <v>916.92</v>
      </c>
      <c r="L3496">
        <f t="shared" ref="L3496:Q3496" si="3503">(F3496-F3497)/F3497</f>
        <v>0.01458985668</v>
      </c>
      <c r="M3496">
        <f t="shared" si="3503"/>
        <v>0.01523145844</v>
      </c>
      <c r="N3496" s="1">
        <f t="shared" si="3503"/>
        <v>0.01458985668</v>
      </c>
      <c r="O3496">
        <f t="shared" si="3503"/>
        <v>0.01425837638</v>
      </c>
      <c r="P3496">
        <f t="shared" si="3503"/>
        <v>-0.2889917832</v>
      </c>
      <c r="Q3496">
        <f t="shared" si="3503"/>
        <v>0.01425837638</v>
      </c>
    </row>
    <row r="3497">
      <c r="A3497" s="2">
        <v>35613.0</v>
      </c>
      <c r="B3497">
        <f t="shared" si="2"/>
        <v>1997</v>
      </c>
      <c r="C3497">
        <f t="shared" si="1531"/>
        <v>7</v>
      </c>
      <c r="D3497">
        <f t="shared" si="3"/>
        <v>2</v>
      </c>
      <c r="E3497" s="1"/>
      <c r="F3497" s="1">
        <v>891.03</v>
      </c>
      <c r="G3497" s="1">
        <v>904.05</v>
      </c>
      <c r="H3497" s="1">
        <v>891.03</v>
      </c>
      <c r="I3497" s="1">
        <v>904.03</v>
      </c>
      <c r="J3497" s="1">
        <v>5.2697E8</v>
      </c>
      <c r="K3497" s="1">
        <v>904.03</v>
      </c>
      <c r="L3497">
        <f t="shared" ref="L3497:Q3497" si="3504">(F3497-F3498)/F3498</f>
        <v>0.006654314572</v>
      </c>
      <c r="M3497">
        <f t="shared" si="3504"/>
        <v>0.01137736609</v>
      </c>
      <c r="N3497" s="1">
        <f t="shared" si="3504"/>
        <v>0.007337146992</v>
      </c>
      <c r="O3497">
        <f t="shared" si="3504"/>
        <v>0.01458985668</v>
      </c>
      <c r="P3497">
        <f t="shared" si="3504"/>
        <v>-0.03164335986</v>
      </c>
      <c r="Q3497">
        <f t="shared" si="3504"/>
        <v>0.01458985668</v>
      </c>
    </row>
    <row r="3498">
      <c r="A3498" s="2">
        <v>35612.0</v>
      </c>
      <c r="B3498">
        <f t="shared" si="2"/>
        <v>1997</v>
      </c>
      <c r="C3498">
        <f t="shared" si="1531"/>
        <v>7</v>
      </c>
      <c r="D3498">
        <f t="shared" si="3"/>
        <v>1</v>
      </c>
      <c r="E3498" s="1"/>
      <c r="F3498" s="1">
        <v>885.14</v>
      </c>
      <c r="G3498" s="1">
        <v>893.88</v>
      </c>
      <c r="H3498" s="1">
        <v>884.54</v>
      </c>
      <c r="I3498" s="1">
        <v>891.03</v>
      </c>
      <c r="J3498" s="1">
        <v>5.4419E8</v>
      </c>
      <c r="K3498" s="1">
        <v>891.03</v>
      </c>
      <c r="L3498">
        <f t="shared" ref="L3498:Q3498" si="3505">(F3498-F3499)/F3499</f>
        <v>-0.002434351403</v>
      </c>
      <c r="M3498">
        <f t="shared" si="3505"/>
        <v>0.001411574914</v>
      </c>
      <c r="N3498" s="1">
        <f t="shared" si="3505"/>
        <v>0.005364733696</v>
      </c>
      <c r="O3498">
        <f t="shared" si="3505"/>
        <v>0.006654314572</v>
      </c>
      <c r="P3498">
        <f t="shared" si="3505"/>
        <v>-0.03089717562</v>
      </c>
      <c r="Q3498">
        <f t="shared" si="3505"/>
        <v>0.006654314572</v>
      </c>
    </row>
    <row r="3499">
      <c r="A3499" s="2">
        <v>35611.0</v>
      </c>
      <c r="B3499">
        <f t="shared" si="2"/>
        <v>1997</v>
      </c>
      <c r="C3499">
        <f t="shared" si="1531"/>
        <v>6</v>
      </c>
      <c r="D3499">
        <f t="shared" si="3"/>
        <v>30</v>
      </c>
      <c r="E3499" s="1"/>
      <c r="F3499" s="1">
        <v>887.3</v>
      </c>
      <c r="G3499" s="1">
        <v>892.62</v>
      </c>
      <c r="H3499" s="1">
        <v>879.82</v>
      </c>
      <c r="I3499" s="1">
        <v>885.14</v>
      </c>
      <c r="J3499" s="1">
        <v>5.6154E8</v>
      </c>
      <c r="K3499" s="1">
        <v>885.14</v>
      </c>
      <c r="L3499">
        <f t="shared" ref="L3499:Q3499" si="3506">(F3499-F3500)/F3500</f>
        <v>0.004096505522</v>
      </c>
      <c r="M3499">
        <f t="shared" si="3506"/>
        <v>-0.002324801609</v>
      </c>
      <c r="N3499" s="1">
        <f t="shared" si="3506"/>
        <v>-0.004368097049</v>
      </c>
      <c r="O3499">
        <f t="shared" si="3506"/>
        <v>-0.002434351403</v>
      </c>
      <c r="P3499">
        <f t="shared" si="3506"/>
        <v>0.1883438439</v>
      </c>
      <c r="Q3499">
        <f t="shared" si="3506"/>
        <v>-0.002434351403</v>
      </c>
    </row>
    <row r="3500">
      <c r="A3500" s="2">
        <v>35608.0</v>
      </c>
      <c r="B3500">
        <f t="shared" si="2"/>
        <v>1997</v>
      </c>
      <c r="C3500">
        <f t="shared" si="1531"/>
        <v>6</v>
      </c>
      <c r="D3500">
        <f t="shared" si="3"/>
        <v>27</v>
      </c>
      <c r="E3500" s="1"/>
      <c r="F3500" s="1">
        <v>883.68</v>
      </c>
      <c r="G3500" s="1">
        <v>894.7</v>
      </c>
      <c r="H3500" s="1">
        <v>883.68</v>
      </c>
      <c r="I3500" s="1">
        <v>887.3</v>
      </c>
      <c r="J3500" s="1">
        <v>4.7254E8</v>
      </c>
      <c r="K3500" s="1">
        <v>887.3</v>
      </c>
      <c r="L3500">
        <f t="shared" ref="L3500:Q3500" si="3507">(F3500-F3501)/F3501</f>
        <v>-0.005973070563</v>
      </c>
      <c r="M3500">
        <f t="shared" si="3507"/>
        <v>0.001668140751</v>
      </c>
      <c r="N3500" s="1">
        <f t="shared" si="3507"/>
        <v>0.004958376928</v>
      </c>
      <c r="O3500">
        <f t="shared" si="3507"/>
        <v>0.004096505522</v>
      </c>
      <c r="P3500">
        <f t="shared" si="3507"/>
        <v>-0.05450398175</v>
      </c>
      <c r="Q3500">
        <f t="shared" si="3507"/>
        <v>0.004096505522</v>
      </c>
    </row>
    <row r="3501">
      <c r="A3501" s="2">
        <v>35607.0</v>
      </c>
      <c r="B3501">
        <f t="shared" si="2"/>
        <v>1997</v>
      </c>
      <c r="C3501">
        <f t="shared" si="1531"/>
        <v>6</v>
      </c>
      <c r="D3501">
        <f t="shared" si="3"/>
        <v>26</v>
      </c>
      <c r="E3501" s="1"/>
      <c r="F3501" s="1">
        <v>888.99</v>
      </c>
      <c r="G3501" s="1">
        <v>893.21</v>
      </c>
      <c r="H3501" s="1">
        <v>879.32</v>
      </c>
      <c r="I3501" s="1">
        <v>883.68</v>
      </c>
      <c r="J3501" s="1">
        <v>4.9978E8</v>
      </c>
      <c r="K3501" s="1">
        <v>883.68</v>
      </c>
      <c r="L3501">
        <f t="shared" ref="L3501:Q3501" si="3508">(F3501-F3502)/F3502</f>
        <v>-0.008200013388</v>
      </c>
      <c r="M3501">
        <f t="shared" si="3508"/>
        <v>-0.009843807159</v>
      </c>
      <c r="N3501" s="1">
        <f t="shared" si="3508"/>
        <v>-0.003309756982</v>
      </c>
      <c r="O3501">
        <f t="shared" si="3508"/>
        <v>-0.005973070563</v>
      </c>
      <c r="P3501">
        <f t="shared" si="3508"/>
        <v>-0.1712324224</v>
      </c>
      <c r="Q3501">
        <f t="shared" si="3508"/>
        <v>-0.005973070563</v>
      </c>
    </row>
    <row r="3502">
      <c r="A3502" s="2">
        <v>35606.0</v>
      </c>
      <c r="B3502">
        <f t="shared" si="2"/>
        <v>1997</v>
      </c>
      <c r="C3502">
        <f t="shared" si="1531"/>
        <v>6</v>
      </c>
      <c r="D3502">
        <f t="shared" si="3"/>
        <v>25</v>
      </c>
      <c r="E3502" s="1"/>
      <c r="F3502" s="1">
        <v>896.34</v>
      </c>
      <c r="G3502" s="1">
        <v>902.09</v>
      </c>
      <c r="H3502" s="1">
        <v>882.24</v>
      </c>
      <c r="I3502" s="1">
        <v>888.99</v>
      </c>
      <c r="J3502" s="1">
        <v>6.0304E8</v>
      </c>
      <c r="K3502" s="1">
        <v>888.99</v>
      </c>
      <c r="L3502">
        <f t="shared" ref="L3502:Q3502" si="3509">(F3502-F3503)/F3503</f>
        <v>0.02016799071</v>
      </c>
      <c r="M3502">
        <f t="shared" si="3509"/>
        <v>0.005954836911</v>
      </c>
      <c r="N3502" s="1">
        <f t="shared" si="3509"/>
        <v>0.004120097426</v>
      </c>
      <c r="O3502">
        <f t="shared" si="3509"/>
        <v>-0.008200013388</v>
      </c>
      <c r="P3502">
        <f t="shared" si="3509"/>
        <v>0.1112872017</v>
      </c>
      <c r="Q3502">
        <f t="shared" si="3509"/>
        <v>-0.008200013388</v>
      </c>
    </row>
    <row r="3503">
      <c r="A3503" s="2">
        <v>35605.0</v>
      </c>
      <c r="B3503">
        <f t="shared" si="2"/>
        <v>1997</v>
      </c>
      <c r="C3503">
        <f t="shared" si="1531"/>
        <v>6</v>
      </c>
      <c r="D3503">
        <f t="shared" si="3"/>
        <v>24</v>
      </c>
      <c r="E3503" s="1"/>
      <c r="F3503" s="1">
        <v>878.62</v>
      </c>
      <c r="G3503" s="1">
        <v>896.75</v>
      </c>
      <c r="H3503" s="1">
        <v>878.62</v>
      </c>
      <c r="I3503" s="1">
        <v>896.34</v>
      </c>
      <c r="J3503" s="1">
        <v>5.4265E8</v>
      </c>
      <c r="K3503" s="1">
        <v>896.34</v>
      </c>
      <c r="L3503">
        <f t="shared" ref="L3503:Q3503" si="3510">(F3503-F3504)/F3504</f>
        <v>-0.02234338489</v>
      </c>
      <c r="M3503">
        <f t="shared" si="3510"/>
        <v>-0.002169800823</v>
      </c>
      <c r="N3503" s="1">
        <f t="shared" si="3510"/>
        <v>0.0002162949808</v>
      </c>
      <c r="O3503">
        <f t="shared" si="3510"/>
        <v>0.02016799071</v>
      </c>
      <c r="P3503">
        <f t="shared" si="3510"/>
        <v>0.1008439161</v>
      </c>
      <c r="Q3503">
        <f t="shared" si="3510"/>
        <v>0.02016799071</v>
      </c>
    </row>
    <row r="3504">
      <c r="A3504" s="2">
        <v>35604.0</v>
      </c>
      <c r="B3504">
        <f t="shared" si="2"/>
        <v>1997</v>
      </c>
      <c r="C3504">
        <f t="shared" si="1531"/>
        <v>6</v>
      </c>
      <c r="D3504">
        <f t="shared" si="3"/>
        <v>23</v>
      </c>
      <c r="E3504" s="1"/>
      <c r="F3504" s="1">
        <v>898.7</v>
      </c>
      <c r="G3504" s="1">
        <v>898.7</v>
      </c>
      <c r="H3504" s="1">
        <v>878.43</v>
      </c>
      <c r="I3504" s="1">
        <v>878.62</v>
      </c>
      <c r="J3504" s="1">
        <v>4.9294E8</v>
      </c>
      <c r="K3504" s="1">
        <v>878.62</v>
      </c>
      <c r="L3504">
        <f t="shared" ref="L3504:Q3504" si="3511">(F3504-F3505)/F3505</f>
        <v>0.0007906546844</v>
      </c>
      <c r="M3504">
        <f t="shared" si="3511"/>
        <v>-0.00340441576</v>
      </c>
      <c r="N3504" s="1">
        <f t="shared" si="3511"/>
        <v>-0.02154226584</v>
      </c>
      <c r="O3504">
        <f t="shared" si="3511"/>
        <v>-0.02234338489</v>
      </c>
      <c r="P3504">
        <f t="shared" si="3511"/>
        <v>-0.245241996</v>
      </c>
      <c r="Q3504">
        <f t="shared" si="3511"/>
        <v>-0.02234338489</v>
      </c>
    </row>
    <row r="3505">
      <c r="A3505" s="2">
        <v>35601.0</v>
      </c>
      <c r="B3505">
        <f t="shared" si="2"/>
        <v>1997</v>
      </c>
      <c r="C3505">
        <f t="shared" si="1531"/>
        <v>6</v>
      </c>
      <c r="D3505">
        <f t="shared" si="3"/>
        <v>20</v>
      </c>
      <c r="E3505" s="1"/>
      <c r="F3505" s="1">
        <v>897.99</v>
      </c>
      <c r="G3505" s="1">
        <v>901.77</v>
      </c>
      <c r="H3505" s="1">
        <v>897.77</v>
      </c>
      <c r="I3505" s="1">
        <v>898.7</v>
      </c>
      <c r="J3505" s="1">
        <v>6.5311E8</v>
      </c>
      <c r="K3505" s="1">
        <v>898.7</v>
      </c>
      <c r="L3505">
        <f t="shared" ref="L3505:Q3505" si="3512">(F3505-F3506)/F3506</f>
        <v>0.01004431647</v>
      </c>
      <c r="M3505">
        <f t="shared" si="3512"/>
        <v>0.001866480019</v>
      </c>
      <c r="N3505" s="1">
        <f t="shared" si="3512"/>
        <v>0.009876376562</v>
      </c>
      <c r="O3505">
        <f t="shared" si="3512"/>
        <v>0.0007906546844</v>
      </c>
      <c r="P3505">
        <f t="shared" si="3512"/>
        <v>0.216355645</v>
      </c>
      <c r="Q3505">
        <f t="shared" si="3512"/>
        <v>0.0007906546844</v>
      </c>
    </row>
    <row r="3506">
      <c r="A3506" s="2">
        <v>35600.0</v>
      </c>
      <c r="B3506">
        <f t="shared" si="2"/>
        <v>1997</v>
      </c>
      <c r="C3506">
        <f t="shared" si="1531"/>
        <v>6</v>
      </c>
      <c r="D3506">
        <f t="shared" si="3"/>
        <v>19</v>
      </c>
      <c r="E3506" s="1"/>
      <c r="F3506" s="1">
        <v>889.06</v>
      </c>
      <c r="G3506" s="1">
        <v>900.09</v>
      </c>
      <c r="H3506" s="1">
        <v>888.99</v>
      </c>
      <c r="I3506" s="1">
        <v>897.99</v>
      </c>
      <c r="J3506" s="1">
        <v>5.3694E8</v>
      </c>
      <c r="K3506" s="1">
        <v>897.99</v>
      </c>
      <c r="L3506">
        <f t="shared" ref="L3506:Q3506" si="3513">(F3506-F3507)/F3507</f>
        <v>-0.00599271036</v>
      </c>
      <c r="M3506">
        <f t="shared" si="3513"/>
        <v>0.006339303683</v>
      </c>
      <c r="N3506" s="1">
        <f t="shared" si="3513"/>
        <v>0.00220962087</v>
      </c>
      <c r="O3506">
        <f t="shared" si="3513"/>
        <v>0.01004431647</v>
      </c>
      <c r="P3506">
        <f t="shared" si="3513"/>
        <v>0.09191849351</v>
      </c>
      <c r="Q3506">
        <f t="shared" si="3513"/>
        <v>0.01004431647</v>
      </c>
    </row>
    <row r="3507">
      <c r="A3507" s="2">
        <v>35599.0</v>
      </c>
      <c r="B3507">
        <f t="shared" si="2"/>
        <v>1997</v>
      </c>
      <c r="C3507">
        <f t="shared" si="1531"/>
        <v>6</v>
      </c>
      <c r="D3507">
        <f t="shared" si="3"/>
        <v>18</v>
      </c>
      <c r="E3507" s="1"/>
      <c r="F3507" s="1">
        <v>894.42</v>
      </c>
      <c r="G3507" s="1">
        <v>894.42</v>
      </c>
      <c r="H3507" s="1">
        <v>887.03</v>
      </c>
      <c r="I3507" s="1">
        <v>889.06</v>
      </c>
      <c r="J3507" s="1">
        <v>4.9174E8</v>
      </c>
      <c r="K3507" s="1">
        <v>889.06</v>
      </c>
      <c r="L3507">
        <f t="shared" ref="L3507:Q3507" si="3514">(F3507-F3508)/F3508</f>
        <v>0.0005817205504</v>
      </c>
      <c r="M3507">
        <f t="shared" si="3514"/>
        <v>-0.003542780749</v>
      </c>
      <c r="N3507" s="1">
        <f t="shared" si="3514"/>
        <v>0.0009478779946</v>
      </c>
      <c r="O3507">
        <f t="shared" si="3514"/>
        <v>-0.00599271036</v>
      </c>
      <c r="P3507">
        <f t="shared" si="3514"/>
        <v>-0.09441815068</v>
      </c>
      <c r="Q3507">
        <f t="shared" si="3514"/>
        <v>-0.00599271036</v>
      </c>
    </row>
    <row r="3508">
      <c r="A3508" s="2">
        <v>35598.0</v>
      </c>
      <c r="B3508">
        <f t="shared" si="2"/>
        <v>1997</v>
      </c>
      <c r="C3508">
        <f t="shared" si="1531"/>
        <v>6</v>
      </c>
      <c r="D3508">
        <f t="shared" si="3"/>
        <v>17</v>
      </c>
      <c r="E3508" s="1"/>
      <c r="F3508" s="1">
        <v>893.9</v>
      </c>
      <c r="G3508" s="1">
        <v>897.6</v>
      </c>
      <c r="H3508" s="1">
        <v>886.19</v>
      </c>
      <c r="I3508" s="1">
        <v>894.42</v>
      </c>
      <c r="J3508" s="1">
        <v>5.4301E8</v>
      </c>
      <c r="K3508" s="1">
        <v>894.42</v>
      </c>
      <c r="L3508">
        <f t="shared" ref="L3508:Q3508" si="3515">(F3508-F3509)/F3509</f>
        <v>0.0007052738814</v>
      </c>
      <c r="M3508">
        <f t="shared" si="3515"/>
        <v>0.002714568183</v>
      </c>
      <c r="N3508" s="1">
        <f t="shared" si="3515"/>
        <v>-0.005632791374</v>
      </c>
      <c r="O3508">
        <f t="shared" si="3515"/>
        <v>0.0005817205504</v>
      </c>
      <c r="P3508">
        <f t="shared" si="3515"/>
        <v>0.3107318722</v>
      </c>
      <c r="Q3508">
        <f t="shared" si="3515"/>
        <v>0.0005817205504</v>
      </c>
    </row>
    <row r="3509">
      <c r="A3509" s="2">
        <v>35597.0</v>
      </c>
      <c r="B3509">
        <f t="shared" si="2"/>
        <v>1997</v>
      </c>
      <c r="C3509">
        <f t="shared" si="1531"/>
        <v>6</v>
      </c>
      <c r="D3509">
        <f t="shared" si="3"/>
        <v>16</v>
      </c>
      <c r="E3509" s="1"/>
      <c r="F3509" s="1">
        <v>893.27</v>
      </c>
      <c r="G3509" s="1">
        <v>895.17</v>
      </c>
      <c r="H3509" s="1">
        <v>891.21</v>
      </c>
      <c r="I3509" s="1">
        <v>893.9</v>
      </c>
      <c r="J3509" s="1">
        <v>4.1428E8</v>
      </c>
      <c r="K3509" s="1">
        <v>893.9</v>
      </c>
      <c r="L3509">
        <f t="shared" ref="L3509:Q3509" si="3516">(F3509-F3510)/F3510</f>
        <v>0.01108117897</v>
      </c>
      <c r="M3509">
        <f t="shared" si="3516"/>
        <v>0.0005364986755</v>
      </c>
      <c r="N3509" s="1">
        <f t="shared" si="3516"/>
        <v>0.008749490651</v>
      </c>
      <c r="O3509">
        <f t="shared" si="3516"/>
        <v>0.0007052738814</v>
      </c>
      <c r="P3509">
        <f t="shared" si="3516"/>
        <v>-0.2805265626</v>
      </c>
      <c r="Q3509">
        <f t="shared" si="3516"/>
        <v>0.0007052738814</v>
      </c>
    </row>
    <row r="3510">
      <c r="A3510" s="2">
        <v>35594.0</v>
      </c>
      <c r="B3510">
        <f t="shared" si="2"/>
        <v>1997</v>
      </c>
      <c r="C3510">
        <f t="shared" si="1531"/>
        <v>6</v>
      </c>
      <c r="D3510">
        <f t="shared" si="3"/>
        <v>13</v>
      </c>
      <c r="E3510" s="1"/>
      <c r="F3510" s="1">
        <v>883.48</v>
      </c>
      <c r="G3510" s="1">
        <v>894.69</v>
      </c>
      <c r="H3510" s="1">
        <v>883.48</v>
      </c>
      <c r="I3510" s="1">
        <v>893.27</v>
      </c>
      <c r="J3510" s="1">
        <v>5.7581E8</v>
      </c>
      <c r="K3510" s="1">
        <v>893.27</v>
      </c>
      <c r="L3510">
        <f t="shared" ref="L3510:Q3510" si="3517">(F3510-F3511)/F3511</f>
        <v>0.01599641202</v>
      </c>
      <c r="M3510">
        <f t="shared" si="3517"/>
        <v>0.0117036434</v>
      </c>
      <c r="N3510" s="1">
        <f t="shared" si="3517"/>
        <v>0.01665113175</v>
      </c>
      <c r="O3510">
        <f t="shared" si="3517"/>
        <v>0.0111040681</v>
      </c>
      <c r="P3510">
        <f t="shared" si="3517"/>
        <v>-0.02854588092</v>
      </c>
      <c r="Q3510">
        <f t="shared" si="3517"/>
        <v>0.0111040681</v>
      </c>
    </row>
    <row r="3511">
      <c r="A3511" s="2">
        <v>35593.0</v>
      </c>
      <c r="B3511">
        <f t="shared" si="2"/>
        <v>1997</v>
      </c>
      <c r="C3511">
        <f t="shared" si="1531"/>
        <v>6</v>
      </c>
      <c r="D3511">
        <f t="shared" si="3"/>
        <v>12</v>
      </c>
      <c r="E3511" s="1"/>
      <c r="F3511" s="1">
        <v>869.57</v>
      </c>
      <c r="G3511" s="1">
        <v>884.34</v>
      </c>
      <c r="H3511" s="1">
        <v>869.01</v>
      </c>
      <c r="I3511" s="1">
        <v>883.46</v>
      </c>
      <c r="J3511" s="1">
        <v>5.9273E8</v>
      </c>
      <c r="K3511" s="1">
        <v>883.46</v>
      </c>
      <c r="L3511">
        <f t="shared" ref="L3511:Q3511" si="3518">(F3511-F3512)/F3512</f>
        <v>0.004969547078</v>
      </c>
      <c r="M3511">
        <f t="shared" si="3518"/>
        <v>0.01571221832</v>
      </c>
      <c r="N3511" s="1">
        <f t="shared" si="3518"/>
        <v>0.004461654048</v>
      </c>
      <c r="O3511">
        <f t="shared" si="3518"/>
        <v>0.01597341215</v>
      </c>
      <c r="P3511">
        <f t="shared" si="3518"/>
        <v>0.1537548176</v>
      </c>
      <c r="Q3511">
        <f t="shared" si="3518"/>
        <v>0.01597341215</v>
      </c>
    </row>
    <row r="3512">
      <c r="A3512" s="2">
        <v>35592.0</v>
      </c>
      <c r="B3512">
        <f t="shared" si="2"/>
        <v>1997</v>
      </c>
      <c r="C3512">
        <f t="shared" si="1531"/>
        <v>6</v>
      </c>
      <c r="D3512">
        <f t="shared" si="3"/>
        <v>11</v>
      </c>
      <c r="E3512" s="1"/>
      <c r="F3512" s="1">
        <v>865.27</v>
      </c>
      <c r="G3512" s="1">
        <v>870.66</v>
      </c>
      <c r="H3512" s="1">
        <v>865.15</v>
      </c>
      <c r="I3512" s="1">
        <v>869.57</v>
      </c>
      <c r="J3512" s="1">
        <v>5.1374E8</v>
      </c>
      <c r="K3512" s="1">
        <v>869.57</v>
      </c>
      <c r="L3512">
        <f t="shared" ref="L3512:Q3512" si="3519">(F3512-F3513)/F3513</f>
        <v>0.002734931801</v>
      </c>
      <c r="M3512">
        <f t="shared" si="3519"/>
        <v>0.0007011091317</v>
      </c>
      <c r="N3512" s="1">
        <f t="shared" si="3519"/>
        <v>0.003444756315</v>
      </c>
      <c r="O3512">
        <f t="shared" si="3519"/>
        <v>0.004969547078</v>
      </c>
      <c r="P3512">
        <f t="shared" si="3519"/>
        <v>-0.02512429314</v>
      </c>
      <c r="Q3512">
        <f t="shared" si="3519"/>
        <v>0.004969547078</v>
      </c>
    </row>
    <row r="3513">
      <c r="A3513" s="2">
        <v>35591.0</v>
      </c>
      <c r="B3513">
        <f t="shared" si="2"/>
        <v>1997</v>
      </c>
      <c r="C3513">
        <f t="shared" si="1531"/>
        <v>6</v>
      </c>
      <c r="D3513">
        <f t="shared" si="3"/>
        <v>10</v>
      </c>
      <c r="E3513" s="1"/>
      <c r="F3513" s="1">
        <v>862.91</v>
      </c>
      <c r="G3513" s="1">
        <v>870.05</v>
      </c>
      <c r="H3513" s="1">
        <v>862.18</v>
      </c>
      <c r="I3513" s="1">
        <v>865.27</v>
      </c>
      <c r="J3513" s="1">
        <v>5.2698E8</v>
      </c>
      <c r="K3513" s="1">
        <v>865.27</v>
      </c>
      <c r="L3513">
        <f t="shared" ref="L3513:Q3513" si="3520">(F3513-F3514)/F3514</f>
        <v>0.00571088915</v>
      </c>
      <c r="M3513">
        <f t="shared" si="3520"/>
        <v>0.005675382019</v>
      </c>
      <c r="N3513" s="1">
        <f t="shared" si="3520"/>
        <v>0.004860083216</v>
      </c>
      <c r="O3513">
        <f t="shared" si="3520"/>
        <v>0.002734931801</v>
      </c>
      <c r="P3513">
        <f t="shared" si="3520"/>
        <v>0.1313196368</v>
      </c>
      <c r="Q3513">
        <f t="shared" si="3520"/>
        <v>0.002734931801</v>
      </c>
    </row>
    <row r="3514">
      <c r="A3514" s="2">
        <v>35590.0</v>
      </c>
      <c r="B3514">
        <f t="shared" si="2"/>
        <v>1997</v>
      </c>
      <c r="C3514">
        <f t="shared" si="1531"/>
        <v>6</v>
      </c>
      <c r="D3514">
        <f t="shared" si="3"/>
        <v>9</v>
      </c>
      <c r="E3514" s="1"/>
      <c r="F3514" s="1">
        <v>858.01</v>
      </c>
      <c r="G3514" s="1">
        <v>865.14</v>
      </c>
      <c r="H3514" s="1">
        <v>858.01</v>
      </c>
      <c r="I3514" s="1">
        <v>862.91</v>
      </c>
      <c r="J3514" s="1">
        <v>4.6581E8</v>
      </c>
      <c r="K3514" s="1">
        <v>862.91</v>
      </c>
      <c r="L3514">
        <f t="shared" ref="L3514:Q3514" si="3521">(F3514-F3515)/F3515</f>
        <v>0.01728655609</v>
      </c>
      <c r="M3514">
        <f t="shared" si="3521"/>
        <v>0.006866533215</v>
      </c>
      <c r="N3514" s="1">
        <f t="shared" si="3521"/>
        <v>0.01737099222</v>
      </c>
      <c r="O3514">
        <f t="shared" si="3521"/>
        <v>0.00571088915</v>
      </c>
      <c r="P3514">
        <f t="shared" si="3521"/>
        <v>-0.04730641797</v>
      </c>
      <c r="Q3514">
        <f t="shared" si="3521"/>
        <v>0.00571088915</v>
      </c>
    </row>
    <row r="3515">
      <c r="A3515" s="2">
        <v>35587.0</v>
      </c>
      <c r="B3515">
        <f t="shared" si="2"/>
        <v>1997</v>
      </c>
      <c r="C3515">
        <f t="shared" si="1531"/>
        <v>6</v>
      </c>
      <c r="D3515">
        <f t="shared" si="3"/>
        <v>6</v>
      </c>
      <c r="E3515" s="1"/>
      <c r="F3515" s="1">
        <v>843.43</v>
      </c>
      <c r="G3515" s="1">
        <v>859.24</v>
      </c>
      <c r="H3515" s="1">
        <v>843.36</v>
      </c>
      <c r="I3515" s="1">
        <v>858.01</v>
      </c>
      <c r="J3515" s="1">
        <v>4.8894E8</v>
      </c>
      <c r="K3515" s="1">
        <v>858.01</v>
      </c>
      <c r="L3515">
        <f t="shared" ref="L3515:Q3515" si="3522">(F3515-F3516)/F3516</f>
        <v>0.003951863446</v>
      </c>
      <c r="M3515">
        <f t="shared" si="3522"/>
        <v>0.01219239242</v>
      </c>
      <c r="N3515" s="1">
        <f t="shared" si="3522"/>
        <v>0.003868541024</v>
      </c>
      <c r="O3515">
        <f t="shared" si="3522"/>
        <v>0.01728655609</v>
      </c>
      <c r="P3515">
        <f t="shared" si="3522"/>
        <v>0.08026778021</v>
      </c>
      <c r="Q3515">
        <f t="shared" si="3522"/>
        <v>0.01728655609</v>
      </c>
    </row>
    <row r="3516">
      <c r="A3516" s="2">
        <v>35586.0</v>
      </c>
      <c r="B3516">
        <f t="shared" si="2"/>
        <v>1997</v>
      </c>
      <c r="C3516">
        <f t="shared" si="1531"/>
        <v>6</v>
      </c>
      <c r="D3516">
        <f t="shared" si="3"/>
        <v>5</v>
      </c>
      <c r="E3516" s="1"/>
      <c r="F3516" s="1">
        <v>840.11</v>
      </c>
      <c r="G3516" s="1">
        <v>848.89</v>
      </c>
      <c r="H3516" s="1">
        <v>840.11</v>
      </c>
      <c r="I3516" s="1">
        <v>843.43</v>
      </c>
      <c r="J3516" s="1">
        <v>4.5261E8</v>
      </c>
      <c r="K3516" s="1">
        <v>843.43</v>
      </c>
      <c r="L3516">
        <f t="shared" ref="L3516:Q3516" si="3523">(F3516-F3517)/F3517</f>
        <v>-0.006351421678</v>
      </c>
      <c r="M3516">
        <f t="shared" si="3523"/>
        <v>0.003950091656</v>
      </c>
      <c r="N3516" s="1">
        <f t="shared" si="3523"/>
        <v>0.001537874633</v>
      </c>
      <c r="O3516">
        <f t="shared" si="3523"/>
        <v>0.003951863446</v>
      </c>
      <c r="P3516">
        <f t="shared" si="3523"/>
        <v>-0.03016992008</v>
      </c>
      <c r="Q3516">
        <f t="shared" si="3523"/>
        <v>0.003951863446</v>
      </c>
    </row>
    <row r="3517">
      <c r="A3517" s="2">
        <v>35585.0</v>
      </c>
      <c r="B3517">
        <f t="shared" si="2"/>
        <v>1997</v>
      </c>
      <c r="C3517">
        <f t="shared" si="1531"/>
        <v>6</v>
      </c>
      <c r="D3517">
        <f t="shared" si="3"/>
        <v>4</v>
      </c>
      <c r="E3517" s="1"/>
      <c r="F3517" s="1">
        <v>845.48</v>
      </c>
      <c r="G3517" s="1">
        <v>845.55</v>
      </c>
      <c r="H3517" s="1">
        <v>838.82</v>
      </c>
      <c r="I3517" s="1">
        <v>840.11</v>
      </c>
      <c r="J3517" s="1">
        <v>4.6669E8</v>
      </c>
      <c r="K3517" s="1">
        <v>840.11</v>
      </c>
      <c r="L3517">
        <f t="shared" ref="L3517:Q3517" si="3524">(F3517-F3518)/F3518</f>
        <v>-0.00103974668</v>
      </c>
      <c r="M3517">
        <f t="shared" si="3524"/>
        <v>-0.00589023702</v>
      </c>
      <c r="N3517" s="1">
        <f t="shared" si="3524"/>
        <v>-0.003196634621</v>
      </c>
      <c r="O3517">
        <f t="shared" si="3524"/>
        <v>-0.006351421678</v>
      </c>
      <c r="P3517">
        <f t="shared" si="3524"/>
        <v>-0.1146418273</v>
      </c>
      <c r="Q3517">
        <f t="shared" si="3524"/>
        <v>-0.006351421678</v>
      </c>
    </row>
    <row r="3518">
      <c r="A3518" s="2">
        <v>35584.0</v>
      </c>
      <c r="B3518">
        <f t="shared" si="2"/>
        <v>1997</v>
      </c>
      <c r="C3518">
        <f t="shared" si="1531"/>
        <v>6</v>
      </c>
      <c r="D3518">
        <f t="shared" si="3"/>
        <v>3</v>
      </c>
      <c r="E3518" s="1"/>
      <c r="F3518" s="1">
        <v>846.36</v>
      </c>
      <c r="G3518" s="1">
        <v>850.56</v>
      </c>
      <c r="H3518" s="1">
        <v>841.51</v>
      </c>
      <c r="I3518" s="1">
        <v>845.48</v>
      </c>
      <c r="J3518" s="1">
        <v>5.2712E8</v>
      </c>
      <c r="K3518" s="1">
        <v>845.48</v>
      </c>
      <c r="L3518">
        <f t="shared" ref="L3518:Q3518" si="3525">(F3518-F3519)/F3519</f>
        <v>-0.002263403593</v>
      </c>
      <c r="M3518">
        <f t="shared" si="3525"/>
        <v>-0.0009162026922</v>
      </c>
      <c r="N3518" s="1">
        <f t="shared" si="3525"/>
        <v>-0.003670333053</v>
      </c>
      <c r="O3518">
        <f t="shared" si="3525"/>
        <v>-0.00103974668</v>
      </c>
      <c r="P3518">
        <f t="shared" si="3525"/>
        <v>0.2091294873</v>
      </c>
      <c r="Q3518">
        <f t="shared" si="3525"/>
        <v>-0.00103974668</v>
      </c>
    </row>
    <row r="3519">
      <c r="A3519" s="2">
        <v>35583.0</v>
      </c>
      <c r="B3519">
        <f t="shared" si="2"/>
        <v>1997</v>
      </c>
      <c r="C3519">
        <f t="shared" si="1531"/>
        <v>6</v>
      </c>
      <c r="D3519">
        <f t="shared" si="3"/>
        <v>2</v>
      </c>
      <c r="E3519" s="1"/>
      <c r="F3519" s="1">
        <v>848.28</v>
      </c>
      <c r="G3519" s="1">
        <v>851.34</v>
      </c>
      <c r="H3519" s="1">
        <v>844.61</v>
      </c>
      <c r="I3519" s="1">
        <v>846.36</v>
      </c>
      <c r="J3519" s="1">
        <v>4.3595E8</v>
      </c>
      <c r="K3519" s="1">
        <v>846.36</v>
      </c>
      <c r="L3519">
        <f t="shared" ref="L3519:Q3519" si="3526">(F3519-F3520)/F3520</f>
        <v>0.004975831675</v>
      </c>
      <c r="M3519">
        <f t="shared" si="3526"/>
        <v>-0.0006221606583</v>
      </c>
      <c r="N3519" s="1">
        <f t="shared" si="3526"/>
        <v>0.01531489295</v>
      </c>
      <c r="O3519">
        <f t="shared" si="3526"/>
        <v>-0.002263403593</v>
      </c>
      <c r="P3519">
        <f t="shared" si="3526"/>
        <v>-0.1884772897</v>
      </c>
      <c r="Q3519">
        <f t="shared" si="3526"/>
        <v>-0.002263403593</v>
      </c>
    </row>
    <row r="3520">
      <c r="A3520" s="2">
        <v>35580.0</v>
      </c>
      <c r="B3520">
        <f t="shared" si="2"/>
        <v>1997</v>
      </c>
      <c r="C3520">
        <f t="shared" si="1531"/>
        <v>5</v>
      </c>
      <c r="D3520">
        <f t="shared" si="3"/>
        <v>30</v>
      </c>
      <c r="E3520" s="1"/>
      <c r="F3520" s="1">
        <v>844.08</v>
      </c>
      <c r="G3520" s="1">
        <v>851.87</v>
      </c>
      <c r="H3520" s="1">
        <v>831.87</v>
      </c>
      <c r="I3520" s="1">
        <v>848.28</v>
      </c>
      <c r="J3520" s="1">
        <v>5.372E8</v>
      </c>
      <c r="K3520" s="1">
        <v>848.28</v>
      </c>
      <c r="L3520">
        <f t="shared" ref="L3520:Q3520" si="3527">(F3520-F3521)/F3521</f>
        <v>-0.003694479527</v>
      </c>
      <c r="M3520">
        <f t="shared" si="3527"/>
        <v>0.003427723332</v>
      </c>
      <c r="N3520" s="1">
        <f t="shared" si="3527"/>
        <v>-0.0127461103</v>
      </c>
      <c r="O3520">
        <f t="shared" si="3527"/>
        <v>0.004975831675</v>
      </c>
      <c r="P3520">
        <f t="shared" si="3527"/>
        <v>0.1612624297</v>
      </c>
      <c r="Q3520">
        <f t="shared" si="3527"/>
        <v>0.004975831675</v>
      </c>
    </row>
    <row r="3521">
      <c r="A3521" s="2">
        <v>35579.0</v>
      </c>
      <c r="B3521">
        <f t="shared" si="2"/>
        <v>1997</v>
      </c>
      <c r="C3521">
        <f t="shared" si="1531"/>
        <v>5</v>
      </c>
      <c r="D3521">
        <f t="shared" si="3"/>
        <v>29</v>
      </c>
      <c r="E3521" s="1"/>
      <c r="F3521" s="1">
        <v>847.21</v>
      </c>
      <c r="G3521" s="1">
        <v>848.96</v>
      </c>
      <c r="H3521" s="1">
        <v>842.61</v>
      </c>
      <c r="I3521" s="1">
        <v>844.08</v>
      </c>
      <c r="J3521" s="1">
        <v>4.626E8</v>
      </c>
      <c r="K3521" s="1">
        <v>844.08</v>
      </c>
      <c r="L3521">
        <f t="shared" ref="L3521:Q3521" si="3528">(F3521-F3522)/F3522</f>
        <v>-0.002942180273</v>
      </c>
      <c r="M3521">
        <f t="shared" si="3528"/>
        <v>-0.002338562783</v>
      </c>
      <c r="N3521" s="1">
        <f t="shared" si="3528"/>
        <v>-0.0007115665137</v>
      </c>
      <c r="O3521">
        <f t="shared" si="3528"/>
        <v>-0.003694479527</v>
      </c>
      <c r="P3521">
        <f t="shared" si="3528"/>
        <v>-0.05076537941</v>
      </c>
      <c r="Q3521">
        <f t="shared" si="3528"/>
        <v>-0.003694479527</v>
      </c>
    </row>
    <row r="3522">
      <c r="A3522" s="2">
        <v>35578.0</v>
      </c>
      <c r="B3522">
        <f t="shared" si="2"/>
        <v>1997</v>
      </c>
      <c r="C3522">
        <f t="shared" si="1531"/>
        <v>5</v>
      </c>
      <c r="D3522">
        <f t="shared" si="3"/>
        <v>28</v>
      </c>
      <c r="E3522" s="1"/>
      <c r="F3522" s="1">
        <v>849.71</v>
      </c>
      <c r="G3522" s="1">
        <v>850.95</v>
      </c>
      <c r="H3522" s="1">
        <v>843.21</v>
      </c>
      <c r="I3522" s="1">
        <v>847.21</v>
      </c>
      <c r="J3522" s="1">
        <v>4.8734E8</v>
      </c>
      <c r="K3522" s="1">
        <v>847.21</v>
      </c>
      <c r="L3522">
        <f t="shared" ref="L3522:Q3522" si="3529">(F3522-F3523)/F3523</f>
        <v>0.003163996553</v>
      </c>
      <c r="M3522">
        <f t="shared" si="3529"/>
        <v>-0.0006811269127</v>
      </c>
      <c r="N3522" s="1">
        <f t="shared" si="3529"/>
        <v>0.002675513699</v>
      </c>
      <c r="O3522">
        <f t="shared" si="3529"/>
        <v>-0.002942180273</v>
      </c>
      <c r="P3522">
        <f t="shared" si="3529"/>
        <v>0.117367878</v>
      </c>
      <c r="Q3522">
        <f t="shared" si="3529"/>
        <v>-0.002942180273</v>
      </c>
    </row>
    <row r="3523">
      <c r="A3523" s="2">
        <v>35577.0</v>
      </c>
      <c r="B3523">
        <f t="shared" si="2"/>
        <v>1997</v>
      </c>
      <c r="C3523">
        <f t="shared" si="1531"/>
        <v>5</v>
      </c>
      <c r="D3523">
        <f t="shared" si="3"/>
        <v>27</v>
      </c>
      <c r="E3523" s="1"/>
      <c r="F3523" s="1">
        <v>847.03</v>
      </c>
      <c r="G3523" s="1">
        <v>851.53</v>
      </c>
      <c r="H3523" s="1">
        <v>840.96</v>
      </c>
      <c r="I3523" s="1">
        <v>849.71</v>
      </c>
      <c r="J3523" s="1">
        <v>4.3615E8</v>
      </c>
      <c r="K3523" s="1">
        <v>849.71</v>
      </c>
      <c r="L3523">
        <f t="shared" ref="L3523:Q3523" si="3530">(F3523-F3524)/F3524</f>
        <v>0.01360601201</v>
      </c>
      <c r="M3523">
        <f t="shared" si="3530"/>
        <v>0.00358283539</v>
      </c>
      <c r="N3523" s="1">
        <f t="shared" si="3530"/>
        <v>0.00634229232</v>
      </c>
      <c r="O3523">
        <f t="shared" si="3530"/>
        <v>0.003163996553</v>
      </c>
      <c r="P3523">
        <f t="shared" si="3530"/>
        <v>0.04584802053</v>
      </c>
      <c r="Q3523">
        <f t="shared" si="3530"/>
        <v>0.003163996553</v>
      </c>
    </row>
    <row r="3524">
      <c r="A3524" s="2">
        <v>35573.0</v>
      </c>
      <c r="B3524">
        <f t="shared" si="2"/>
        <v>1997</v>
      </c>
      <c r="C3524">
        <f t="shared" si="1531"/>
        <v>5</v>
      </c>
      <c r="D3524">
        <f t="shared" si="3"/>
        <v>23</v>
      </c>
      <c r="E3524" s="1"/>
      <c r="F3524" s="1">
        <v>835.66</v>
      </c>
      <c r="G3524" s="1">
        <v>848.49</v>
      </c>
      <c r="H3524" s="1">
        <v>835.66</v>
      </c>
      <c r="I3524" s="1">
        <v>847.03</v>
      </c>
      <c r="J3524" s="1">
        <v>4.1703E8</v>
      </c>
      <c r="K3524" s="1">
        <v>847.03</v>
      </c>
      <c r="L3524">
        <f t="shared" ref="L3524:Q3524" si="3531">(F3524-F3525)/F3525</f>
        <v>-0.00439625901</v>
      </c>
      <c r="M3524">
        <f t="shared" si="3531"/>
        <v>0.007815562233</v>
      </c>
      <c r="N3524" s="1">
        <f t="shared" si="3531"/>
        <v>0.002158635742</v>
      </c>
      <c r="O3524">
        <f t="shared" si="3531"/>
        <v>0.01360601201</v>
      </c>
      <c r="P3524">
        <f t="shared" si="3531"/>
        <v>-0.02321169251</v>
      </c>
      <c r="Q3524">
        <f t="shared" si="3531"/>
        <v>0.01360601201</v>
      </c>
    </row>
    <row r="3525">
      <c r="A3525" s="2">
        <v>35572.0</v>
      </c>
      <c r="B3525">
        <f t="shared" si="2"/>
        <v>1997</v>
      </c>
      <c r="C3525">
        <f t="shared" si="1531"/>
        <v>5</v>
      </c>
      <c r="D3525">
        <f t="shared" si="3"/>
        <v>22</v>
      </c>
      <c r="E3525" s="1"/>
      <c r="F3525" s="1">
        <v>839.35</v>
      </c>
      <c r="G3525" s="1">
        <v>841.91</v>
      </c>
      <c r="H3525" s="1">
        <v>833.86</v>
      </c>
      <c r="I3525" s="1">
        <v>835.66</v>
      </c>
      <c r="J3525" s="1">
        <v>4.2694E8</v>
      </c>
      <c r="K3525" s="1">
        <v>835.66</v>
      </c>
      <c r="L3525">
        <f t="shared" ref="L3525:Q3525" si="3532">(F3525-F3526)/F3526</f>
        <v>-0.002744576195</v>
      </c>
      <c r="M3525">
        <f t="shared" si="3532"/>
        <v>-0.005856861148</v>
      </c>
      <c r="N3525" s="1">
        <f t="shared" si="3532"/>
        <v>-0.001628313498</v>
      </c>
      <c r="O3525">
        <f t="shared" si="3532"/>
        <v>-0.00439625901</v>
      </c>
      <c r="P3525">
        <f t="shared" si="3532"/>
        <v>-0.2104377416</v>
      </c>
      <c r="Q3525">
        <f t="shared" si="3532"/>
        <v>-0.00439625901</v>
      </c>
    </row>
    <row r="3526">
      <c r="A3526" s="2">
        <v>35571.0</v>
      </c>
      <c r="B3526">
        <f t="shared" si="2"/>
        <v>1997</v>
      </c>
      <c r="C3526">
        <f t="shared" si="1531"/>
        <v>5</v>
      </c>
      <c r="D3526">
        <f t="shared" si="3"/>
        <v>21</v>
      </c>
      <c r="E3526" s="1"/>
      <c r="F3526" s="1">
        <v>841.66</v>
      </c>
      <c r="G3526" s="1">
        <v>846.87</v>
      </c>
      <c r="H3526" s="1">
        <v>835.22</v>
      </c>
      <c r="I3526" s="1">
        <v>839.35</v>
      </c>
      <c r="J3526" s="1">
        <v>5.4073E8</v>
      </c>
      <c r="K3526" s="1">
        <v>839.35</v>
      </c>
      <c r="L3526">
        <f t="shared" ref="L3526:Q3526" si="3533">(F3526-F3527)/F3527</f>
        <v>0.01006876523</v>
      </c>
      <c r="M3526">
        <f t="shared" si="3533"/>
        <v>0.005831630956</v>
      </c>
      <c r="N3526" s="1">
        <f t="shared" si="3533"/>
        <v>0.010660568</v>
      </c>
      <c r="O3526">
        <f t="shared" si="3533"/>
        <v>-0.002744576195</v>
      </c>
      <c r="P3526">
        <f t="shared" si="3533"/>
        <v>0.1993567705</v>
      </c>
      <c r="Q3526">
        <f t="shared" si="3533"/>
        <v>-0.002744576195</v>
      </c>
    </row>
    <row r="3527">
      <c r="A3527" s="2">
        <v>35570.0</v>
      </c>
      <c r="B3527">
        <f t="shared" si="2"/>
        <v>1997</v>
      </c>
      <c r="C3527">
        <f t="shared" si="1531"/>
        <v>5</v>
      </c>
      <c r="D3527">
        <f t="shared" si="3"/>
        <v>20</v>
      </c>
      <c r="E3527" s="1"/>
      <c r="F3527" s="1">
        <v>833.27</v>
      </c>
      <c r="G3527" s="1">
        <v>841.96</v>
      </c>
      <c r="H3527" s="1">
        <v>826.41</v>
      </c>
      <c r="I3527" s="1">
        <v>841.66</v>
      </c>
      <c r="J3527" s="1">
        <v>4.5085E8</v>
      </c>
      <c r="K3527" s="1">
        <v>841.66</v>
      </c>
      <c r="L3527">
        <f t="shared" ref="L3527:Q3527" si="3534">(F3527-F3528)/F3528</f>
        <v>0.004242241639</v>
      </c>
      <c r="M3527">
        <f t="shared" si="3534"/>
        <v>0.007225571825</v>
      </c>
      <c r="N3527" s="1">
        <f t="shared" si="3534"/>
        <v>-0.002967896051</v>
      </c>
      <c r="O3527">
        <f t="shared" si="3534"/>
        <v>0.01006876523</v>
      </c>
      <c r="P3527">
        <f t="shared" si="3534"/>
        <v>0.306281509</v>
      </c>
      <c r="Q3527">
        <f t="shared" si="3534"/>
        <v>0.01006876523</v>
      </c>
    </row>
    <row r="3528">
      <c r="A3528" s="2">
        <v>35569.0</v>
      </c>
      <c r="B3528">
        <f t="shared" si="2"/>
        <v>1997</v>
      </c>
      <c r="C3528">
        <f t="shared" si="1531"/>
        <v>5</v>
      </c>
      <c r="D3528">
        <f t="shared" si="3"/>
        <v>19</v>
      </c>
      <c r="E3528" s="1"/>
      <c r="F3528" s="1">
        <v>829.75</v>
      </c>
      <c r="G3528" s="1">
        <v>835.92</v>
      </c>
      <c r="H3528" s="1">
        <v>828.87</v>
      </c>
      <c r="I3528" s="1">
        <v>833.27</v>
      </c>
      <c r="J3528" s="1">
        <v>3.4514E8</v>
      </c>
      <c r="K3528" s="1">
        <v>833.27</v>
      </c>
      <c r="L3528">
        <f t="shared" ref="L3528:Q3528" si="3535">(F3528-F3529)/F3529</f>
        <v>-0.0144082292</v>
      </c>
      <c r="M3528">
        <f t="shared" si="3535"/>
        <v>-0.007079393738</v>
      </c>
      <c r="N3528" s="1">
        <f t="shared" si="3535"/>
        <v>-0.0003376952301</v>
      </c>
      <c r="O3528">
        <f t="shared" si="3535"/>
        <v>0.004242241639</v>
      </c>
      <c r="P3528">
        <f t="shared" si="3535"/>
        <v>-0.290973335</v>
      </c>
      <c r="Q3528">
        <f t="shared" si="3535"/>
        <v>0.004242241639</v>
      </c>
    </row>
    <row r="3529">
      <c r="A3529" s="2">
        <v>35566.0</v>
      </c>
      <c r="B3529">
        <f t="shared" si="2"/>
        <v>1997</v>
      </c>
      <c r="C3529">
        <f t="shared" si="1531"/>
        <v>5</v>
      </c>
      <c r="D3529">
        <f t="shared" si="3"/>
        <v>16</v>
      </c>
      <c r="E3529" s="1"/>
      <c r="F3529" s="1">
        <v>841.88</v>
      </c>
      <c r="G3529" s="1">
        <v>841.88</v>
      </c>
      <c r="H3529" s="1">
        <v>829.15</v>
      </c>
      <c r="I3529" s="1">
        <v>829.75</v>
      </c>
      <c r="J3529" s="1">
        <v>4.8678E8</v>
      </c>
      <c r="K3529" s="1">
        <v>829.75</v>
      </c>
      <c r="L3529">
        <f t="shared" ref="L3529:Q3529" si="3536">(F3529-F3530)/F3530</f>
        <v>0.006985311708</v>
      </c>
      <c r="M3529">
        <f t="shared" si="3536"/>
        <v>-0.0006765980177</v>
      </c>
      <c r="N3529" s="1">
        <f t="shared" si="3536"/>
        <v>-0.005027959776</v>
      </c>
      <c r="O3529">
        <f t="shared" si="3536"/>
        <v>-0.0144082292</v>
      </c>
      <c r="P3529">
        <f t="shared" si="3536"/>
        <v>0.06244407098</v>
      </c>
      <c r="Q3529">
        <f t="shared" si="3536"/>
        <v>-0.0144082292</v>
      </c>
    </row>
    <row r="3530">
      <c r="A3530" s="2">
        <v>35565.0</v>
      </c>
      <c r="B3530">
        <f t="shared" si="2"/>
        <v>1997</v>
      </c>
      <c r="C3530">
        <f t="shared" si="1531"/>
        <v>5</v>
      </c>
      <c r="D3530">
        <f t="shared" si="3"/>
        <v>15</v>
      </c>
      <c r="E3530" s="1"/>
      <c r="F3530" s="1">
        <v>836.04</v>
      </c>
      <c r="G3530" s="1">
        <v>842.45</v>
      </c>
      <c r="H3530" s="1">
        <v>833.34</v>
      </c>
      <c r="I3530" s="1">
        <v>841.88</v>
      </c>
      <c r="J3530" s="1">
        <v>4.5817E8</v>
      </c>
      <c r="K3530" s="1">
        <v>841.88</v>
      </c>
      <c r="L3530">
        <f t="shared" ref="L3530:Q3530" si="3537">(F3530-F3531)/F3531</f>
        <v>0.003492852256</v>
      </c>
      <c r="M3530">
        <f t="shared" si="3537"/>
        <v>0.001378834885</v>
      </c>
      <c r="N3530" s="1">
        <f t="shared" si="3537"/>
        <v>0.000252061503</v>
      </c>
      <c r="O3530">
        <f t="shared" si="3537"/>
        <v>0.006985311708</v>
      </c>
      <c r="P3530">
        <f t="shared" si="3537"/>
        <v>-0.09266080482</v>
      </c>
      <c r="Q3530">
        <f t="shared" si="3537"/>
        <v>0.006985311708</v>
      </c>
    </row>
    <row r="3531">
      <c r="A3531" s="2">
        <v>35564.0</v>
      </c>
      <c r="B3531">
        <f t="shared" si="2"/>
        <v>1997</v>
      </c>
      <c r="C3531">
        <f t="shared" si="1531"/>
        <v>5</v>
      </c>
      <c r="D3531">
        <f t="shared" si="3"/>
        <v>14</v>
      </c>
      <c r="E3531" s="1"/>
      <c r="F3531" s="1">
        <v>833.13</v>
      </c>
      <c r="G3531" s="1">
        <v>841.29</v>
      </c>
      <c r="H3531" s="1">
        <v>833.13</v>
      </c>
      <c r="I3531" s="1">
        <v>836.04</v>
      </c>
      <c r="J3531" s="1">
        <v>5.0496E8</v>
      </c>
      <c r="K3531" s="1">
        <v>836.04</v>
      </c>
      <c r="L3531">
        <f t="shared" ref="L3531:Q3531" si="3538">(F3531-F3532)/F3532</f>
        <v>-0.005407922069</v>
      </c>
      <c r="M3531">
        <f t="shared" si="3538"/>
        <v>0.003339336188</v>
      </c>
      <c r="N3531" s="1">
        <f t="shared" si="3538"/>
        <v>0.004836453107</v>
      </c>
      <c r="O3531">
        <f t="shared" si="3538"/>
        <v>0.003492852256</v>
      </c>
      <c r="P3531">
        <f t="shared" si="3538"/>
        <v>0.03103560928</v>
      </c>
      <c r="Q3531">
        <f t="shared" si="3538"/>
        <v>0.003492852256</v>
      </c>
    </row>
    <row r="3532">
      <c r="A3532" s="2">
        <v>35563.0</v>
      </c>
      <c r="B3532">
        <f t="shared" si="2"/>
        <v>1997</v>
      </c>
      <c r="C3532">
        <f t="shared" si="1531"/>
        <v>5</v>
      </c>
      <c r="D3532">
        <f t="shared" si="3"/>
        <v>13</v>
      </c>
      <c r="E3532" s="1"/>
      <c r="F3532" s="1">
        <v>837.66</v>
      </c>
      <c r="G3532" s="1">
        <v>838.49</v>
      </c>
      <c r="H3532" s="1">
        <v>829.12</v>
      </c>
      <c r="I3532" s="1">
        <v>833.13</v>
      </c>
      <c r="J3532" s="1">
        <v>4.8976E8</v>
      </c>
      <c r="K3532" s="1">
        <v>833.13</v>
      </c>
      <c r="L3532">
        <f t="shared" ref="L3532:Q3532" si="3539">(F3532-F3533)/F3533</f>
        <v>0.01561628555</v>
      </c>
      <c r="M3532">
        <f t="shared" si="3539"/>
        <v>-0.00008347643579</v>
      </c>
      <c r="N3532" s="1">
        <f t="shared" si="3539"/>
        <v>0.005262009263</v>
      </c>
      <c r="O3532">
        <f t="shared" si="3539"/>
        <v>-0.005407922069</v>
      </c>
      <c r="P3532">
        <f t="shared" si="3539"/>
        <v>0.0661558221</v>
      </c>
      <c r="Q3532">
        <f t="shared" si="3539"/>
        <v>-0.005407922069</v>
      </c>
    </row>
    <row r="3533">
      <c r="A3533" s="2">
        <v>35562.0</v>
      </c>
      <c r="B3533">
        <f t="shared" si="2"/>
        <v>1997</v>
      </c>
      <c r="C3533">
        <f t="shared" si="1531"/>
        <v>5</v>
      </c>
      <c r="D3533">
        <f t="shared" si="3"/>
        <v>12</v>
      </c>
      <c r="E3533" s="1"/>
      <c r="F3533" s="1">
        <v>824.78</v>
      </c>
      <c r="G3533" s="1">
        <v>838.56</v>
      </c>
      <c r="H3533" s="1">
        <v>824.78</v>
      </c>
      <c r="I3533" s="1">
        <v>837.66</v>
      </c>
      <c r="J3533" s="1">
        <v>4.5937E8</v>
      </c>
      <c r="K3533" s="1">
        <v>837.66</v>
      </c>
      <c r="L3533">
        <f t="shared" ref="L3533:Q3533" si="3540">(F3533-F3534)/F3534</f>
        <v>0.005510447907</v>
      </c>
      <c r="M3533">
        <f t="shared" si="3540"/>
        <v>0.01313293624</v>
      </c>
      <c r="N3533" s="1">
        <f t="shared" si="3540"/>
        <v>0.01103238618</v>
      </c>
      <c r="O3533">
        <f t="shared" si="3540"/>
        <v>0.01561628555</v>
      </c>
      <c r="P3533">
        <f t="shared" si="3540"/>
        <v>0.008075665474</v>
      </c>
      <c r="Q3533">
        <f t="shared" si="3540"/>
        <v>0.01561628555</v>
      </c>
    </row>
    <row r="3534">
      <c r="A3534" s="2">
        <v>35559.0</v>
      </c>
      <c r="B3534">
        <f t="shared" si="2"/>
        <v>1997</v>
      </c>
      <c r="C3534">
        <f t="shared" si="1531"/>
        <v>5</v>
      </c>
      <c r="D3534">
        <f t="shared" si="3"/>
        <v>9</v>
      </c>
      <c r="E3534" s="1"/>
      <c r="F3534" s="1">
        <v>820.26</v>
      </c>
      <c r="G3534" s="1">
        <v>827.69</v>
      </c>
      <c r="H3534" s="1">
        <v>815.78</v>
      </c>
      <c r="I3534" s="1">
        <v>824.78</v>
      </c>
      <c r="J3534" s="1">
        <v>4.5569E8</v>
      </c>
      <c r="K3534" s="1">
        <v>824.78</v>
      </c>
      <c r="L3534">
        <f t="shared" ref="L3534:Q3534" si="3541">(F3534-F3535)/F3535</f>
        <v>0.005688923764</v>
      </c>
      <c r="M3534">
        <f t="shared" si="3541"/>
        <v>-0.001688598343</v>
      </c>
      <c r="N3534" s="1">
        <f t="shared" si="3541"/>
        <v>0.004853173039</v>
      </c>
      <c r="O3534">
        <f t="shared" si="3541"/>
        <v>0.005510447907</v>
      </c>
      <c r="P3534">
        <f t="shared" si="3541"/>
        <v>-0.1468396615</v>
      </c>
      <c r="Q3534">
        <f t="shared" si="3541"/>
        <v>0.005510447907</v>
      </c>
    </row>
    <row r="3535">
      <c r="A3535" s="2">
        <v>35558.0</v>
      </c>
      <c r="B3535">
        <f t="shared" si="2"/>
        <v>1997</v>
      </c>
      <c r="C3535">
        <f t="shared" si="1531"/>
        <v>5</v>
      </c>
      <c r="D3535">
        <f t="shared" si="3"/>
        <v>8</v>
      </c>
      <c r="E3535" s="1"/>
      <c r="F3535" s="1">
        <v>815.62</v>
      </c>
      <c r="G3535" s="1">
        <v>829.09</v>
      </c>
      <c r="H3535" s="1">
        <v>811.84</v>
      </c>
      <c r="I3535" s="1">
        <v>820.26</v>
      </c>
      <c r="J3535" s="1">
        <v>5.3412E8</v>
      </c>
      <c r="K3535" s="1">
        <v>820.26</v>
      </c>
      <c r="L3535">
        <f t="shared" ref="L3535:Q3535" si="3542">(F3535-F3536)/F3536</f>
        <v>-0.01466608679</v>
      </c>
      <c r="M3535">
        <f t="shared" si="3542"/>
        <v>0.001606745917</v>
      </c>
      <c r="N3535" s="1">
        <f t="shared" si="3542"/>
        <v>-0.003510494661</v>
      </c>
      <c r="O3535">
        <f t="shared" si="3542"/>
        <v>0.005688923764</v>
      </c>
      <c r="P3535">
        <f t="shared" si="3542"/>
        <v>0.06700227736</v>
      </c>
      <c r="Q3535">
        <f t="shared" si="3542"/>
        <v>0.005688923764</v>
      </c>
    </row>
    <row r="3536">
      <c r="A3536" s="2">
        <v>35557.0</v>
      </c>
      <c r="B3536">
        <f t="shared" si="2"/>
        <v>1997</v>
      </c>
      <c r="C3536">
        <f t="shared" si="1531"/>
        <v>5</v>
      </c>
      <c r="D3536">
        <f t="shared" si="3"/>
        <v>7</v>
      </c>
      <c r="E3536" s="1"/>
      <c r="F3536" s="1">
        <v>827.76</v>
      </c>
      <c r="G3536" s="1">
        <v>827.76</v>
      </c>
      <c r="H3536" s="1">
        <v>814.7</v>
      </c>
      <c r="I3536" s="1">
        <v>815.62</v>
      </c>
      <c r="J3536" s="1">
        <v>5.0058E8</v>
      </c>
      <c r="K3536" s="1">
        <v>815.62</v>
      </c>
      <c r="L3536">
        <f t="shared" ref="L3536:Q3536" si="3543">(F3536-F3537)/F3537</f>
        <v>-0.002987088071</v>
      </c>
      <c r="M3536">
        <f t="shared" si="3543"/>
        <v>-0.005442814404</v>
      </c>
      <c r="N3536" s="1">
        <f t="shared" si="3543"/>
        <v>-0.01212562144</v>
      </c>
      <c r="O3536">
        <f t="shared" si="3543"/>
        <v>-0.01466608679</v>
      </c>
      <c r="P3536">
        <f t="shared" si="3543"/>
        <v>-0.1707858468</v>
      </c>
      <c r="Q3536">
        <f t="shared" si="3543"/>
        <v>-0.01466608679</v>
      </c>
    </row>
    <row r="3537">
      <c r="A3537" s="2">
        <v>35556.0</v>
      </c>
      <c r="B3537">
        <f t="shared" si="2"/>
        <v>1997</v>
      </c>
      <c r="C3537">
        <f t="shared" si="1531"/>
        <v>5</v>
      </c>
      <c r="D3537">
        <f t="shared" si="3"/>
        <v>6</v>
      </c>
      <c r="E3537" s="1"/>
      <c r="F3537" s="1">
        <v>830.24</v>
      </c>
      <c r="G3537" s="1">
        <v>832.29</v>
      </c>
      <c r="H3537" s="1">
        <v>824.7</v>
      </c>
      <c r="I3537" s="1">
        <v>827.76</v>
      </c>
      <c r="J3537" s="1">
        <v>6.0368E8</v>
      </c>
      <c r="K3537" s="1">
        <v>827.76</v>
      </c>
      <c r="L3537">
        <f t="shared" ref="L3537:Q3537" si="3544">(F3537-F3538)/F3538</f>
        <v>0.0212430963</v>
      </c>
      <c r="M3537">
        <f t="shared" si="3544"/>
        <v>0.002408796926</v>
      </c>
      <c r="N3537" s="1">
        <f t="shared" si="3544"/>
        <v>0.01589061345</v>
      </c>
      <c r="O3537">
        <f t="shared" si="3544"/>
        <v>-0.003047128112</v>
      </c>
      <c r="P3537">
        <f t="shared" si="3544"/>
        <v>0.09877868987</v>
      </c>
      <c r="Q3537">
        <f t="shared" si="3544"/>
        <v>-0.003047128112</v>
      </c>
    </row>
    <row r="3538">
      <c r="A3538" s="2">
        <v>35555.0</v>
      </c>
      <c r="B3538">
        <f t="shared" si="2"/>
        <v>1997</v>
      </c>
      <c r="C3538">
        <f t="shared" si="1531"/>
        <v>5</v>
      </c>
      <c r="D3538">
        <f t="shared" si="3"/>
        <v>5</v>
      </c>
      <c r="E3538" s="1"/>
      <c r="F3538" s="1">
        <v>812.97</v>
      </c>
      <c r="G3538" s="1">
        <v>830.29</v>
      </c>
      <c r="H3538" s="1">
        <v>811.8</v>
      </c>
      <c r="I3538" s="1">
        <v>830.29</v>
      </c>
      <c r="J3538" s="1">
        <v>5.4941E8</v>
      </c>
      <c r="K3538" s="1">
        <v>830.29</v>
      </c>
      <c r="L3538">
        <f t="shared" ref="L3538:Q3538" si="3545">(F3538-F3539)/F3539</f>
        <v>0.01808322793</v>
      </c>
      <c r="M3538">
        <f t="shared" si="3545"/>
        <v>0.02127947453</v>
      </c>
      <c r="N3538" s="1">
        <f t="shared" si="3545"/>
        <v>0.01661803564</v>
      </c>
      <c r="O3538">
        <f t="shared" si="3545"/>
        <v>0.02130459919</v>
      </c>
      <c r="P3538">
        <f t="shared" si="3545"/>
        <v>0.09932568982</v>
      </c>
      <c r="Q3538">
        <f t="shared" si="3545"/>
        <v>0.02130459919</v>
      </c>
    </row>
    <row r="3539">
      <c r="A3539" s="2">
        <v>35552.0</v>
      </c>
      <c r="B3539">
        <f t="shared" si="2"/>
        <v>1997</v>
      </c>
      <c r="C3539">
        <f t="shared" si="1531"/>
        <v>5</v>
      </c>
      <c r="D3539">
        <f t="shared" si="3"/>
        <v>2</v>
      </c>
      <c r="E3539" s="1"/>
      <c r="F3539" s="1">
        <v>798.53</v>
      </c>
      <c r="G3539" s="1">
        <v>812.99</v>
      </c>
      <c r="H3539" s="1">
        <v>798.53</v>
      </c>
      <c r="I3539" s="1">
        <v>812.97</v>
      </c>
      <c r="J3539" s="1">
        <v>4.9977E8</v>
      </c>
      <c r="K3539" s="1">
        <v>812.97</v>
      </c>
      <c r="L3539">
        <f t="shared" ref="L3539:Q3539" si="3546">(F3539-F3540)/F3540</f>
        <v>-0.003506626401</v>
      </c>
      <c r="M3539">
        <f t="shared" si="3546"/>
        <v>0.0125038919</v>
      </c>
      <c r="N3539" s="1">
        <f t="shared" si="3546"/>
        <v>0.006706925026</v>
      </c>
      <c r="O3539">
        <f t="shared" si="3546"/>
        <v>0.01808322793</v>
      </c>
      <c r="P3539">
        <f t="shared" si="3546"/>
        <v>0.08555975499</v>
      </c>
      <c r="Q3539">
        <f t="shared" si="3546"/>
        <v>0.01808322793</v>
      </c>
    </row>
    <row r="3540">
      <c r="A3540" s="2">
        <v>35551.0</v>
      </c>
      <c r="B3540">
        <f t="shared" si="2"/>
        <v>1997</v>
      </c>
      <c r="C3540">
        <f t="shared" si="1531"/>
        <v>5</v>
      </c>
      <c r="D3540">
        <f t="shared" si="3"/>
        <v>1</v>
      </c>
      <c r="E3540" s="1"/>
      <c r="F3540" s="1">
        <v>801.34</v>
      </c>
      <c r="G3540" s="1">
        <v>802.95</v>
      </c>
      <c r="H3540" s="1">
        <v>793.21</v>
      </c>
      <c r="I3540" s="1">
        <v>798.53</v>
      </c>
      <c r="J3540" s="1">
        <v>4.6038E8</v>
      </c>
      <c r="K3540" s="1">
        <v>798.53</v>
      </c>
      <c r="L3540">
        <f t="shared" ref="L3540:Q3540" si="3547">(F3540-F3541)/F3541</f>
        <v>0.009180782067</v>
      </c>
      <c r="M3540">
        <f t="shared" si="3547"/>
        <v>-0.001467424421</v>
      </c>
      <c r="N3540" s="1">
        <f t="shared" si="3547"/>
        <v>0.002527773916</v>
      </c>
      <c r="O3540">
        <f t="shared" si="3547"/>
        <v>-0.003506626401</v>
      </c>
      <c r="P3540">
        <f t="shared" si="3547"/>
        <v>-0.1720826515</v>
      </c>
      <c r="Q3540">
        <f t="shared" si="3547"/>
        <v>-0.003506626401</v>
      </c>
    </row>
    <row r="3541">
      <c r="A3541" s="2">
        <v>35550.0</v>
      </c>
      <c r="B3541">
        <f t="shared" si="2"/>
        <v>1997</v>
      </c>
      <c r="C3541">
        <f t="shared" si="1531"/>
        <v>4</v>
      </c>
      <c r="D3541">
        <f t="shared" si="3"/>
        <v>30</v>
      </c>
      <c r="E3541" s="1"/>
      <c r="F3541" s="1">
        <v>794.05</v>
      </c>
      <c r="G3541" s="1">
        <v>804.13</v>
      </c>
      <c r="H3541" s="1">
        <v>791.21</v>
      </c>
      <c r="I3541" s="1">
        <v>801.34</v>
      </c>
      <c r="J3541" s="1">
        <v>5.5607E8</v>
      </c>
      <c r="K3541" s="1">
        <v>801.34</v>
      </c>
      <c r="L3541">
        <f t="shared" ref="L3541:Q3541" si="3548">(F3541-F3542)/F3542</f>
        <v>0.02728472366</v>
      </c>
      <c r="M3541">
        <f t="shared" si="3548"/>
        <v>0.01219727103</v>
      </c>
      <c r="N3541" s="1">
        <f t="shared" si="3548"/>
        <v>0.02361053612</v>
      </c>
      <c r="O3541">
        <f t="shared" si="3548"/>
        <v>0.009180782067</v>
      </c>
      <c r="P3541">
        <f t="shared" si="3548"/>
        <v>0.01530062627</v>
      </c>
      <c r="Q3541">
        <f t="shared" si="3548"/>
        <v>0.009180782067</v>
      </c>
    </row>
    <row r="3542">
      <c r="A3542" s="2">
        <v>35549.0</v>
      </c>
      <c r="B3542">
        <f t="shared" si="2"/>
        <v>1997</v>
      </c>
      <c r="C3542">
        <f t="shared" si="1531"/>
        <v>4</v>
      </c>
      <c r="D3542">
        <f t="shared" si="3"/>
        <v>29</v>
      </c>
      <c r="E3542" s="1"/>
      <c r="F3542" s="1">
        <v>772.96</v>
      </c>
      <c r="G3542" s="1">
        <v>794.44</v>
      </c>
      <c r="H3542" s="1">
        <v>772.96</v>
      </c>
      <c r="I3542" s="1">
        <v>794.05</v>
      </c>
      <c r="J3542" s="1">
        <v>5.4769E8</v>
      </c>
      <c r="K3542" s="1">
        <v>794.05</v>
      </c>
      <c r="L3542">
        <f t="shared" ref="L3542:Q3542" si="3549">(F3542-F3543)/F3543</f>
        <v>0.00991677228</v>
      </c>
      <c r="M3542">
        <f t="shared" si="3549"/>
        <v>0.02655416144</v>
      </c>
      <c r="N3542" s="1">
        <f t="shared" si="3549"/>
        <v>0.01265557448</v>
      </c>
      <c r="O3542">
        <f t="shared" si="3549"/>
        <v>0.02728472366</v>
      </c>
      <c r="P3542">
        <f t="shared" si="3549"/>
        <v>0.3540930106</v>
      </c>
      <c r="Q3542">
        <f t="shared" si="3549"/>
        <v>0.02728472366</v>
      </c>
    </row>
    <row r="3543">
      <c r="A3543" s="2">
        <v>35548.0</v>
      </c>
      <c r="B3543">
        <f t="shared" si="2"/>
        <v>1997</v>
      </c>
      <c r="C3543">
        <f t="shared" si="1531"/>
        <v>4</v>
      </c>
      <c r="D3543">
        <f t="shared" si="3"/>
        <v>28</v>
      </c>
      <c r="E3543" s="1"/>
      <c r="F3543" s="1">
        <v>765.37</v>
      </c>
      <c r="G3543" s="1">
        <v>773.89</v>
      </c>
      <c r="H3543" s="1">
        <v>763.3</v>
      </c>
      <c r="I3543" s="1">
        <v>772.96</v>
      </c>
      <c r="J3543" s="1">
        <v>4.0447E8</v>
      </c>
      <c r="K3543" s="1">
        <v>772.96</v>
      </c>
      <c r="L3543">
        <f t="shared" ref="L3543:Q3543" si="3550">(F3543-F3544)/F3544</f>
        <v>-0.007533909074</v>
      </c>
      <c r="M3543">
        <f t="shared" si="3550"/>
        <v>0.003514095283</v>
      </c>
      <c r="N3543" s="1">
        <f t="shared" si="3550"/>
        <v>-0.001739403372</v>
      </c>
      <c r="O3543">
        <f t="shared" si="3550"/>
        <v>0.00991677228</v>
      </c>
      <c r="P3543">
        <f t="shared" si="3550"/>
        <v>-0.02384457584</v>
      </c>
      <c r="Q3543">
        <f t="shared" si="3550"/>
        <v>0.00991677228</v>
      </c>
    </row>
    <row r="3544">
      <c r="A3544" s="2">
        <v>35545.0</v>
      </c>
      <c r="B3544">
        <f t="shared" si="2"/>
        <v>1997</v>
      </c>
      <c r="C3544">
        <f t="shared" si="1531"/>
        <v>4</v>
      </c>
      <c r="D3544">
        <f t="shared" si="3"/>
        <v>25</v>
      </c>
      <c r="E3544" s="1"/>
      <c r="F3544" s="1">
        <v>771.18</v>
      </c>
      <c r="G3544" s="1">
        <v>771.18</v>
      </c>
      <c r="H3544" s="1">
        <v>764.63</v>
      </c>
      <c r="I3544" s="1">
        <v>765.37</v>
      </c>
      <c r="J3544" s="1">
        <v>4.1435E8</v>
      </c>
      <c r="K3544" s="1">
        <v>765.37</v>
      </c>
      <c r="L3544">
        <f t="shared" ref="L3544:Q3544" si="3551">(F3544-F3545)/F3545</f>
        <v>-0.003179773538</v>
      </c>
      <c r="M3544">
        <f t="shared" si="3551"/>
        <v>-0.01116824168</v>
      </c>
      <c r="N3544" s="1">
        <f t="shared" si="3551"/>
        <v>-0.006612794263</v>
      </c>
      <c r="O3544">
        <f t="shared" si="3551"/>
        <v>-0.007533909074</v>
      </c>
      <c r="P3544">
        <f t="shared" si="3551"/>
        <v>-0.1606231262</v>
      </c>
      <c r="Q3544">
        <f t="shared" si="3551"/>
        <v>-0.007533909074</v>
      </c>
    </row>
    <row r="3545">
      <c r="A3545" s="2">
        <v>35544.0</v>
      </c>
      <c r="B3545">
        <f t="shared" si="2"/>
        <v>1997</v>
      </c>
      <c r="C3545">
        <f t="shared" si="1531"/>
        <v>4</v>
      </c>
      <c r="D3545">
        <f t="shared" si="3"/>
        <v>24</v>
      </c>
      <c r="E3545" s="1"/>
      <c r="F3545" s="1">
        <v>773.64</v>
      </c>
      <c r="G3545" s="1">
        <v>779.89</v>
      </c>
      <c r="H3545" s="1">
        <v>769.72</v>
      </c>
      <c r="I3545" s="1">
        <v>771.18</v>
      </c>
      <c r="J3545" s="1">
        <v>4.9364E8</v>
      </c>
      <c r="K3545" s="1">
        <v>771.18</v>
      </c>
      <c r="L3545">
        <f t="shared" ref="L3545:Q3545" si="3552">(F3545-F3546)/F3546</f>
        <v>-0.001252243064</v>
      </c>
      <c r="M3545">
        <f t="shared" si="3552"/>
        <v>0.002184556471</v>
      </c>
      <c r="N3545" s="1">
        <f t="shared" si="3552"/>
        <v>-0.002824200026</v>
      </c>
      <c r="O3545">
        <f t="shared" si="3552"/>
        <v>-0.003179773538</v>
      </c>
      <c r="P3545">
        <f t="shared" si="3552"/>
        <v>0.008766731378</v>
      </c>
      <c r="Q3545">
        <f t="shared" si="3552"/>
        <v>-0.003179773538</v>
      </c>
    </row>
    <row r="3546">
      <c r="A3546" s="2">
        <v>35543.0</v>
      </c>
      <c r="B3546">
        <f t="shared" si="2"/>
        <v>1997</v>
      </c>
      <c r="C3546">
        <f t="shared" si="1531"/>
        <v>4</v>
      </c>
      <c r="D3546">
        <f t="shared" si="3"/>
        <v>23</v>
      </c>
      <c r="E3546" s="1"/>
      <c r="F3546" s="1">
        <v>774.61</v>
      </c>
      <c r="G3546" s="1">
        <v>778.19</v>
      </c>
      <c r="H3546" s="1">
        <v>771.9</v>
      </c>
      <c r="I3546" s="1">
        <v>773.64</v>
      </c>
      <c r="J3546" s="1">
        <v>4.8935E8</v>
      </c>
      <c r="K3546" s="1">
        <v>773.64</v>
      </c>
      <c r="L3546">
        <f t="shared" ref="L3546:Q3546" si="3553">(F3546-F3547)/F3547</f>
        <v>0.01872772466</v>
      </c>
      <c r="M3546">
        <f t="shared" si="3553"/>
        <v>0.004582773934</v>
      </c>
      <c r="N3546" s="1">
        <f t="shared" si="3553"/>
        <v>0.01579155152</v>
      </c>
      <c r="O3546">
        <f t="shared" si="3553"/>
        <v>-0.001252243064</v>
      </c>
      <c r="P3546">
        <f t="shared" si="3553"/>
        <v>-0.0357635468</v>
      </c>
      <c r="Q3546">
        <f t="shared" si="3553"/>
        <v>-0.001252243064</v>
      </c>
    </row>
    <row r="3547">
      <c r="A3547" s="2">
        <v>35542.0</v>
      </c>
      <c r="B3547">
        <f t="shared" si="2"/>
        <v>1997</v>
      </c>
      <c r="C3547">
        <f t="shared" si="1531"/>
        <v>4</v>
      </c>
      <c r="D3547">
        <f t="shared" si="3"/>
        <v>22</v>
      </c>
      <c r="E3547" s="1"/>
      <c r="F3547" s="1">
        <v>760.37</v>
      </c>
      <c r="G3547" s="1">
        <v>774.64</v>
      </c>
      <c r="H3547" s="1">
        <v>759.9</v>
      </c>
      <c r="I3547" s="1">
        <v>774.61</v>
      </c>
      <c r="J3547" s="1">
        <v>5.075E8</v>
      </c>
      <c r="K3547" s="1">
        <v>774.61</v>
      </c>
      <c r="L3547">
        <f t="shared" ref="L3547:Q3547" si="3554">(F3547-F3548)/F3548</f>
        <v>-0.007790275857</v>
      </c>
      <c r="M3547">
        <f t="shared" si="3554"/>
        <v>0.009447608126</v>
      </c>
      <c r="N3547" s="1">
        <f t="shared" si="3554"/>
        <v>0.004653745472</v>
      </c>
      <c r="O3547">
        <f t="shared" si="3554"/>
        <v>0.01872772466</v>
      </c>
      <c r="P3547">
        <f t="shared" si="3554"/>
        <v>0.2773722628</v>
      </c>
      <c r="Q3547">
        <f t="shared" si="3554"/>
        <v>0.01872772466</v>
      </c>
    </row>
    <row r="3548">
      <c r="A3548" s="2">
        <v>35541.0</v>
      </c>
      <c r="B3548">
        <f t="shared" si="2"/>
        <v>1997</v>
      </c>
      <c r="C3548">
        <f t="shared" si="1531"/>
        <v>4</v>
      </c>
      <c r="D3548">
        <f t="shared" si="3"/>
        <v>21</v>
      </c>
      <c r="E3548" s="1"/>
      <c r="F3548" s="1">
        <v>766.34</v>
      </c>
      <c r="G3548" s="1">
        <v>767.39</v>
      </c>
      <c r="H3548" s="1">
        <v>756.38</v>
      </c>
      <c r="I3548" s="1">
        <v>760.37</v>
      </c>
      <c r="J3548" s="1">
        <v>3.973E8</v>
      </c>
      <c r="K3548" s="1">
        <v>760.37</v>
      </c>
      <c r="L3548">
        <f t="shared" ref="L3548:Q3548" si="3555">(F3548-F3549)/F3549</f>
        <v>0.005999186106</v>
      </c>
      <c r="M3548">
        <f t="shared" si="3555"/>
        <v>-0.0007031890928</v>
      </c>
      <c r="N3548" s="1">
        <f t="shared" si="3555"/>
        <v>-0.007075626501</v>
      </c>
      <c r="O3548">
        <f t="shared" si="3555"/>
        <v>-0.007790275857</v>
      </c>
      <c r="P3548">
        <f t="shared" si="3555"/>
        <v>-0.1527700772</v>
      </c>
      <c r="Q3548">
        <f t="shared" si="3555"/>
        <v>-0.007790275857</v>
      </c>
    </row>
    <row r="3549">
      <c r="A3549" s="2">
        <v>35538.0</v>
      </c>
      <c r="B3549">
        <f t="shared" si="2"/>
        <v>1997</v>
      </c>
      <c r="C3549">
        <f t="shared" si="1531"/>
        <v>4</v>
      </c>
      <c r="D3549">
        <f t="shared" si="3"/>
        <v>18</v>
      </c>
      <c r="E3549" s="1"/>
      <c r="F3549" s="1">
        <v>761.77</v>
      </c>
      <c r="G3549" s="1">
        <v>767.93</v>
      </c>
      <c r="H3549" s="1">
        <v>761.77</v>
      </c>
      <c r="I3549" s="1">
        <v>766.34</v>
      </c>
      <c r="J3549" s="1">
        <v>4.6894E8</v>
      </c>
      <c r="K3549" s="1">
        <v>766.34</v>
      </c>
      <c r="L3549">
        <f t="shared" ref="L3549:Q3549" si="3556">(F3549-F3550)/F3550</f>
        <v>-0.00230508297</v>
      </c>
      <c r="M3549">
        <f t="shared" si="3556"/>
        <v>-0.0008067139418</v>
      </c>
      <c r="N3549" s="1">
        <f t="shared" si="3556"/>
        <v>0.001683125353</v>
      </c>
      <c r="O3549">
        <f t="shared" si="3556"/>
        <v>0.005999186106</v>
      </c>
      <c r="P3549">
        <f t="shared" si="3556"/>
        <v>-0.06912021598</v>
      </c>
      <c r="Q3549">
        <f t="shared" si="3556"/>
        <v>0.005999186106</v>
      </c>
    </row>
    <row r="3550">
      <c r="A3550" s="2">
        <v>35537.0</v>
      </c>
      <c r="B3550">
        <f t="shared" si="2"/>
        <v>1997</v>
      </c>
      <c r="C3550">
        <f t="shared" si="1531"/>
        <v>4</v>
      </c>
      <c r="D3550">
        <f t="shared" si="3"/>
        <v>17</v>
      </c>
      <c r="E3550" s="1"/>
      <c r="F3550" s="1">
        <v>763.53</v>
      </c>
      <c r="G3550" s="1">
        <v>768.55</v>
      </c>
      <c r="H3550" s="1">
        <v>760.49</v>
      </c>
      <c r="I3550" s="1">
        <v>761.77</v>
      </c>
      <c r="J3550" s="1">
        <v>5.0376E8</v>
      </c>
      <c r="K3550" s="1">
        <v>761.77</v>
      </c>
      <c r="L3550">
        <f t="shared" ref="L3550:Q3550" si="3557">(F3550-F3551)/F3551</f>
        <v>0.01167320331</v>
      </c>
      <c r="M3550">
        <f t="shared" si="3557"/>
        <v>0.006574725289</v>
      </c>
      <c r="N3550" s="1">
        <f t="shared" si="3557"/>
        <v>0.0113033418</v>
      </c>
      <c r="O3550">
        <f t="shared" si="3557"/>
        <v>-0.00230508297</v>
      </c>
      <c r="P3550">
        <f t="shared" si="3557"/>
        <v>0.009903371958</v>
      </c>
      <c r="Q3550">
        <f t="shared" si="3557"/>
        <v>-0.00230508297</v>
      </c>
    </row>
    <row r="3551">
      <c r="A3551" s="2">
        <v>35536.0</v>
      </c>
      <c r="B3551">
        <f t="shared" si="2"/>
        <v>1997</v>
      </c>
      <c r="C3551">
        <f t="shared" si="1531"/>
        <v>4</v>
      </c>
      <c r="D3551">
        <f t="shared" si="3"/>
        <v>16</v>
      </c>
      <c r="E3551" s="1"/>
      <c r="F3551" s="1">
        <v>754.72</v>
      </c>
      <c r="G3551" s="1">
        <v>763.53</v>
      </c>
      <c r="H3551" s="1">
        <v>751.99</v>
      </c>
      <c r="I3551" s="1">
        <v>763.53</v>
      </c>
      <c r="J3551" s="1">
        <v>4.9882E8</v>
      </c>
      <c r="K3551" s="1">
        <v>763.53</v>
      </c>
      <c r="L3551">
        <f t="shared" ref="L3551:Q3551" si="3558">(F3551-F3552)/F3552</f>
        <v>0.01477686795</v>
      </c>
      <c r="M3551">
        <f t="shared" si="3558"/>
        <v>0.01167320331</v>
      </c>
      <c r="N3551" s="1">
        <f t="shared" si="3558"/>
        <v>0.01110618101</v>
      </c>
      <c r="O3551">
        <f t="shared" si="3558"/>
        <v>0.01167320331</v>
      </c>
      <c r="P3551">
        <f t="shared" si="3558"/>
        <v>-0.01685160731</v>
      </c>
      <c r="Q3551">
        <f t="shared" si="3558"/>
        <v>0.01167320331</v>
      </c>
    </row>
    <row r="3552">
      <c r="A3552" s="2">
        <v>35535.0</v>
      </c>
      <c r="B3552">
        <f t="shared" si="2"/>
        <v>1997</v>
      </c>
      <c r="C3552">
        <f t="shared" si="1531"/>
        <v>4</v>
      </c>
      <c r="D3552">
        <f t="shared" si="3"/>
        <v>15</v>
      </c>
      <c r="E3552" s="1"/>
      <c r="F3552" s="1">
        <v>743.73</v>
      </c>
      <c r="G3552" s="1">
        <v>754.72</v>
      </c>
      <c r="H3552" s="1">
        <v>743.73</v>
      </c>
      <c r="I3552" s="1">
        <v>754.72</v>
      </c>
      <c r="J3552" s="1">
        <v>5.0737E8</v>
      </c>
      <c r="K3552" s="1">
        <v>754.72</v>
      </c>
      <c r="L3552">
        <f t="shared" ref="L3552:Q3552" si="3559">(F3552-F3553)/F3553</f>
        <v>0.008242391378</v>
      </c>
      <c r="M3552">
        <f t="shared" si="3559"/>
        <v>0.01477686795</v>
      </c>
      <c r="N3552" s="1">
        <f t="shared" si="3559"/>
        <v>0.01389153966</v>
      </c>
      <c r="O3552">
        <f t="shared" si="3559"/>
        <v>0.01477686795</v>
      </c>
      <c r="P3552">
        <f t="shared" si="3559"/>
        <v>0.2472222222</v>
      </c>
      <c r="Q3552">
        <f t="shared" si="3559"/>
        <v>0.01477686795</v>
      </c>
    </row>
    <row r="3553">
      <c r="A3553" s="2">
        <v>35534.0</v>
      </c>
      <c r="B3553">
        <f t="shared" si="2"/>
        <v>1997</v>
      </c>
      <c r="C3553">
        <f t="shared" si="1531"/>
        <v>4</v>
      </c>
      <c r="D3553">
        <f t="shared" si="3"/>
        <v>14</v>
      </c>
      <c r="E3553" s="1"/>
      <c r="F3553" s="1">
        <v>737.65</v>
      </c>
      <c r="G3553" s="1">
        <v>743.73</v>
      </c>
      <c r="H3553" s="1">
        <v>733.54</v>
      </c>
      <c r="I3553" s="1">
        <v>743.73</v>
      </c>
      <c r="J3553" s="1">
        <v>4.068E8</v>
      </c>
      <c r="K3553" s="1">
        <v>743.73</v>
      </c>
      <c r="L3553">
        <f t="shared" ref="L3553:Q3553" si="3560">(F3553-F3554)/F3554</f>
        <v>-0.02728327663</v>
      </c>
      <c r="M3553">
        <f t="shared" si="3560"/>
        <v>-0.0192657647</v>
      </c>
      <c r="N3553" s="1">
        <f t="shared" si="3560"/>
        <v>-0.005558266905</v>
      </c>
      <c r="O3553">
        <f t="shared" si="3560"/>
        <v>0.008242391378</v>
      </c>
      <c r="P3553">
        <f t="shared" si="3560"/>
        <v>-0.08456726225</v>
      </c>
      <c r="Q3553">
        <f t="shared" si="3560"/>
        <v>0.008242391378</v>
      </c>
    </row>
    <row r="3554">
      <c r="A3554" s="2">
        <v>35531.0</v>
      </c>
      <c r="B3554">
        <f t="shared" si="2"/>
        <v>1997</v>
      </c>
      <c r="C3554">
        <f t="shared" si="1531"/>
        <v>4</v>
      </c>
      <c r="D3554">
        <f t="shared" si="3"/>
        <v>11</v>
      </c>
      <c r="E3554" s="1"/>
      <c r="F3554" s="1">
        <v>758.34</v>
      </c>
      <c r="G3554" s="1">
        <v>758.34</v>
      </c>
      <c r="H3554" s="1">
        <v>737.64</v>
      </c>
      <c r="I3554" s="1">
        <v>737.65</v>
      </c>
      <c r="J3554" s="1">
        <v>4.4438E8</v>
      </c>
      <c r="K3554" s="1">
        <v>737.65</v>
      </c>
      <c r="L3554">
        <f t="shared" ref="L3554:Q3554" si="3561">(F3554-F3555)/F3555</f>
        <v>-0.002971338417</v>
      </c>
      <c r="M3554">
        <f t="shared" si="3561"/>
        <v>-0.007057467953</v>
      </c>
      <c r="N3554" s="1">
        <f t="shared" si="3561"/>
        <v>-0.02641061176</v>
      </c>
      <c r="O3554">
        <f t="shared" si="3561"/>
        <v>-0.02728327663</v>
      </c>
      <c r="P3554">
        <f t="shared" si="3561"/>
        <v>0.0535574575</v>
      </c>
      <c r="Q3554">
        <f t="shared" si="3561"/>
        <v>-0.02728327663</v>
      </c>
    </row>
    <row r="3555">
      <c r="A3555" s="2">
        <v>35530.0</v>
      </c>
      <c r="B3555">
        <f t="shared" si="2"/>
        <v>1997</v>
      </c>
      <c r="C3555">
        <f t="shared" si="1531"/>
        <v>4</v>
      </c>
      <c r="D3555">
        <f t="shared" si="3"/>
        <v>10</v>
      </c>
      <c r="E3555" s="1"/>
      <c r="F3555" s="1">
        <v>760.6</v>
      </c>
      <c r="G3555" s="1">
        <v>763.73</v>
      </c>
      <c r="H3555" s="1">
        <v>757.65</v>
      </c>
      <c r="I3555" s="1">
        <v>758.34</v>
      </c>
      <c r="J3555" s="1">
        <v>4.2179E8</v>
      </c>
      <c r="K3555" s="1">
        <v>758.34</v>
      </c>
      <c r="L3555">
        <f t="shared" ref="L3555:Q3555" si="3562">(F3555-F3556)/F3556</f>
        <v>-0.007205137576</v>
      </c>
      <c r="M3555">
        <f t="shared" si="3562"/>
        <v>-0.007537068081</v>
      </c>
      <c r="N3555" s="1">
        <f t="shared" si="3562"/>
        <v>-0.001975894092</v>
      </c>
      <c r="O3555">
        <f t="shared" si="3562"/>
        <v>-0.002971338417</v>
      </c>
      <c r="P3555">
        <f t="shared" si="3562"/>
        <v>-0.06580287929</v>
      </c>
      <c r="Q3555">
        <f t="shared" si="3562"/>
        <v>-0.002971338417</v>
      </c>
    </row>
    <row r="3556">
      <c r="A3556" s="2">
        <v>35529.0</v>
      </c>
      <c r="B3556">
        <f t="shared" si="2"/>
        <v>1997</v>
      </c>
      <c r="C3556">
        <f t="shared" si="1531"/>
        <v>4</v>
      </c>
      <c r="D3556">
        <f t="shared" si="3"/>
        <v>9</v>
      </c>
      <c r="E3556" s="1"/>
      <c r="F3556" s="1">
        <v>766.12</v>
      </c>
      <c r="G3556" s="1">
        <v>769.53</v>
      </c>
      <c r="H3556" s="1">
        <v>759.15</v>
      </c>
      <c r="I3556" s="1">
        <v>760.6</v>
      </c>
      <c r="J3556" s="1">
        <v>4.515E8</v>
      </c>
      <c r="K3556" s="1">
        <v>760.6</v>
      </c>
      <c r="L3556">
        <f t="shared" ref="L3556:Q3556" si="3563">(F3556-F3557)/F3557</f>
        <v>0.005235327306</v>
      </c>
      <c r="M3556">
        <f t="shared" si="3563"/>
        <v>0.004280587276</v>
      </c>
      <c r="N3556" s="1">
        <f t="shared" si="3563"/>
        <v>0.00104172161</v>
      </c>
      <c r="O3556">
        <f t="shared" si="3563"/>
        <v>-0.007205137576</v>
      </c>
      <c r="P3556">
        <f t="shared" si="3563"/>
        <v>0.001575012755</v>
      </c>
      <c r="Q3556">
        <f t="shared" si="3563"/>
        <v>-0.007205137576</v>
      </c>
    </row>
    <row r="3557">
      <c r="A3557" s="2">
        <v>35528.0</v>
      </c>
      <c r="B3557">
        <f t="shared" si="2"/>
        <v>1997</v>
      </c>
      <c r="C3557">
        <f t="shared" si="1531"/>
        <v>4</v>
      </c>
      <c r="D3557">
        <f t="shared" si="3"/>
        <v>8</v>
      </c>
      <c r="E3557" s="1"/>
      <c r="F3557" s="1">
        <v>762.13</v>
      </c>
      <c r="G3557" s="1">
        <v>766.25</v>
      </c>
      <c r="H3557" s="1">
        <v>758.36</v>
      </c>
      <c r="I3557" s="1">
        <v>766.12</v>
      </c>
      <c r="J3557" s="1">
        <v>4.5079E8</v>
      </c>
      <c r="K3557" s="1">
        <v>766.12</v>
      </c>
      <c r="L3557">
        <f t="shared" ref="L3557:Q3557" si="3564">(F3557-F3558)/F3558</f>
        <v>0.005581211242</v>
      </c>
      <c r="M3557">
        <f t="shared" si="3564"/>
        <v>0.00186972098</v>
      </c>
      <c r="N3557" s="1">
        <f t="shared" si="3564"/>
        <v>0.0006069402296</v>
      </c>
      <c r="O3557">
        <f t="shared" si="3564"/>
        <v>0.005235327306</v>
      </c>
      <c r="P3557">
        <f t="shared" si="3564"/>
        <v>-0.006610987461</v>
      </c>
      <c r="Q3557">
        <f t="shared" si="3564"/>
        <v>0.005235327306</v>
      </c>
    </row>
    <row r="3558">
      <c r="A3558" s="2">
        <v>35527.0</v>
      </c>
      <c r="B3558">
        <f t="shared" si="2"/>
        <v>1997</v>
      </c>
      <c r="C3558">
        <f t="shared" si="1531"/>
        <v>4</v>
      </c>
      <c r="D3558">
        <f t="shared" si="3"/>
        <v>7</v>
      </c>
      <c r="E3558" s="1"/>
      <c r="F3558" s="1">
        <v>757.9</v>
      </c>
      <c r="G3558" s="1">
        <v>764.82</v>
      </c>
      <c r="H3558" s="1">
        <v>757.9</v>
      </c>
      <c r="I3558" s="1">
        <v>762.13</v>
      </c>
      <c r="J3558" s="1">
        <v>4.5379E8</v>
      </c>
      <c r="K3558" s="1">
        <v>762.13</v>
      </c>
      <c r="L3558">
        <f t="shared" ref="L3558:Q3558" si="3565">(F3558-F3559)/F3559</f>
        <v>0.01010235633</v>
      </c>
      <c r="M3558">
        <f t="shared" si="3565"/>
        <v>0.009130492149</v>
      </c>
      <c r="N3558" s="1">
        <f t="shared" si="3565"/>
        <v>0.01862803075</v>
      </c>
      <c r="O3558">
        <f t="shared" si="3565"/>
        <v>0.005581211242</v>
      </c>
      <c r="P3558">
        <f t="shared" si="3565"/>
        <v>-0.1667156341</v>
      </c>
      <c r="Q3558">
        <f t="shared" si="3565"/>
        <v>0.005581211242</v>
      </c>
    </row>
    <row r="3559">
      <c r="A3559" s="2">
        <v>35524.0</v>
      </c>
      <c r="B3559">
        <f t="shared" si="2"/>
        <v>1997</v>
      </c>
      <c r="C3559">
        <f t="shared" si="1531"/>
        <v>4</v>
      </c>
      <c r="D3559">
        <f t="shared" si="3"/>
        <v>4</v>
      </c>
      <c r="E3559" s="1"/>
      <c r="F3559" s="1">
        <v>750.32</v>
      </c>
      <c r="G3559" s="1">
        <v>757.9</v>
      </c>
      <c r="H3559" s="1">
        <v>744.04</v>
      </c>
      <c r="I3559" s="1">
        <v>757.9</v>
      </c>
      <c r="J3559" s="1">
        <v>5.4458E8</v>
      </c>
      <c r="K3559" s="1">
        <v>757.9</v>
      </c>
      <c r="L3559">
        <f t="shared" ref="L3559:Q3559" si="3566">(F3559-F3560)/F3560</f>
        <v>0.0002799589394</v>
      </c>
      <c r="M3559">
        <f t="shared" si="3566"/>
        <v>0.009134000852</v>
      </c>
      <c r="N3559" s="1">
        <f t="shared" si="3566"/>
        <v>-0.0004836109618</v>
      </c>
      <c r="O3559">
        <f t="shared" si="3566"/>
        <v>0.01010235633</v>
      </c>
      <c r="P3559">
        <f t="shared" si="3566"/>
        <v>0.09351217847</v>
      </c>
      <c r="Q3559">
        <f t="shared" si="3566"/>
        <v>0.01010235633</v>
      </c>
    </row>
    <row r="3560">
      <c r="A3560" s="2">
        <v>35523.0</v>
      </c>
      <c r="B3560">
        <f t="shared" si="2"/>
        <v>1997</v>
      </c>
      <c r="C3560">
        <f t="shared" si="1531"/>
        <v>4</v>
      </c>
      <c r="D3560">
        <f t="shared" si="3"/>
        <v>3</v>
      </c>
      <c r="E3560" s="1"/>
      <c r="F3560" s="1">
        <v>750.11</v>
      </c>
      <c r="G3560" s="1">
        <v>751.04</v>
      </c>
      <c r="H3560" s="1">
        <v>744.4</v>
      </c>
      <c r="I3560" s="1">
        <v>750.32</v>
      </c>
      <c r="J3560" s="1">
        <v>4.9801E8</v>
      </c>
      <c r="K3560" s="1">
        <v>750.32</v>
      </c>
      <c r="L3560">
        <f t="shared" ref="L3560:Q3560" si="3567">(F3560-F3561)/F3561</f>
        <v>-0.01254541625</v>
      </c>
      <c r="M3560">
        <f t="shared" si="3567"/>
        <v>-0.01133416705</v>
      </c>
      <c r="N3560" s="1">
        <f t="shared" si="3567"/>
        <v>-0.004267044771</v>
      </c>
      <c r="O3560">
        <f t="shared" si="3567"/>
        <v>0.0002799589394</v>
      </c>
      <c r="P3560">
        <f t="shared" si="3567"/>
        <v>0.04140440392</v>
      </c>
      <c r="Q3560">
        <f t="shared" si="3567"/>
        <v>0.0002799589394</v>
      </c>
    </row>
    <row r="3561">
      <c r="A3561" s="2">
        <v>35522.0</v>
      </c>
      <c r="B3561">
        <f t="shared" si="2"/>
        <v>1997</v>
      </c>
      <c r="C3561">
        <f t="shared" si="1531"/>
        <v>4</v>
      </c>
      <c r="D3561">
        <f t="shared" si="3"/>
        <v>2</v>
      </c>
      <c r="E3561" s="1"/>
      <c r="F3561" s="1">
        <v>759.64</v>
      </c>
      <c r="G3561" s="1">
        <v>759.65</v>
      </c>
      <c r="H3561" s="1">
        <v>747.59</v>
      </c>
      <c r="I3561" s="1">
        <v>750.11</v>
      </c>
      <c r="J3561" s="1">
        <v>4.7821E8</v>
      </c>
      <c r="K3561" s="1">
        <v>750.11</v>
      </c>
      <c r="L3561">
        <f t="shared" ref="L3561:Q3561" si="3568">(F3561-F3562)/F3562</f>
        <v>0.003328402367</v>
      </c>
      <c r="M3561">
        <f t="shared" si="3568"/>
        <v>-0.002416315382</v>
      </c>
      <c r="N3561" s="1">
        <f t="shared" si="3568"/>
        <v>-0.004885126321</v>
      </c>
      <c r="O3561">
        <f t="shared" si="3568"/>
        <v>-0.01254541625</v>
      </c>
      <c r="P3561">
        <f t="shared" si="3568"/>
        <v>-0.07282315761</v>
      </c>
      <c r="Q3561">
        <f t="shared" si="3568"/>
        <v>-0.01254541625</v>
      </c>
    </row>
    <row r="3562">
      <c r="A3562" s="2">
        <v>35521.0</v>
      </c>
      <c r="B3562">
        <f t="shared" si="2"/>
        <v>1997</v>
      </c>
      <c r="C3562">
        <f t="shared" si="1531"/>
        <v>4</v>
      </c>
      <c r="D3562">
        <f t="shared" si="3"/>
        <v>1</v>
      </c>
      <c r="E3562" s="1"/>
      <c r="F3562" s="1">
        <v>757.12</v>
      </c>
      <c r="G3562" s="1">
        <v>761.49</v>
      </c>
      <c r="H3562" s="1">
        <v>751.26</v>
      </c>
      <c r="I3562" s="1">
        <v>759.64</v>
      </c>
      <c r="J3562" s="1">
        <v>5.1577E8</v>
      </c>
      <c r="K3562" s="1">
        <v>759.64</v>
      </c>
      <c r="L3562">
        <f t="shared" ref="L3562:Q3562" si="3569">(F3562-F3563)/F3563</f>
        <v>-0.02165710446</v>
      </c>
      <c r="M3562">
        <f t="shared" si="3569"/>
        <v>-0.01601023414</v>
      </c>
      <c r="N3562" s="1">
        <f t="shared" si="3569"/>
        <v>-0.006440691415</v>
      </c>
      <c r="O3562">
        <f t="shared" si="3569"/>
        <v>0.003328402367</v>
      </c>
      <c r="P3562">
        <f t="shared" si="3569"/>
        <v>-0.07215586098</v>
      </c>
      <c r="Q3562">
        <f t="shared" si="3569"/>
        <v>0.003328402367</v>
      </c>
    </row>
    <row r="3563">
      <c r="A3563" s="2">
        <v>35520.0</v>
      </c>
      <c r="B3563">
        <f t="shared" si="2"/>
        <v>1997</v>
      </c>
      <c r="C3563">
        <f t="shared" si="1531"/>
        <v>3</v>
      </c>
      <c r="D3563">
        <f t="shared" si="3"/>
        <v>31</v>
      </c>
      <c r="E3563" s="1"/>
      <c r="F3563" s="1">
        <v>773.88</v>
      </c>
      <c r="G3563" s="1">
        <v>773.88</v>
      </c>
      <c r="H3563" s="1">
        <v>756.13</v>
      </c>
      <c r="I3563" s="1">
        <v>757.12</v>
      </c>
      <c r="J3563" s="1">
        <v>5.5588E8</v>
      </c>
      <c r="K3563" s="1">
        <v>757.12</v>
      </c>
      <c r="L3563">
        <f t="shared" ref="L3563:Q3563" si="3570">(F3563-F3564)/F3564</f>
        <v>-0.02102466793</v>
      </c>
      <c r="M3563">
        <f t="shared" si="3570"/>
        <v>-0.0235938328</v>
      </c>
      <c r="N3563" s="1">
        <f t="shared" si="3570"/>
        <v>-0.01458322473</v>
      </c>
      <c r="O3563">
        <f t="shared" si="3570"/>
        <v>-0.02165710446</v>
      </c>
      <c r="P3563">
        <f t="shared" si="3570"/>
        <v>0.1658801569</v>
      </c>
      <c r="Q3563">
        <f t="shared" si="3570"/>
        <v>-0.02165710446</v>
      </c>
    </row>
    <row r="3564">
      <c r="A3564" s="2">
        <v>35516.0</v>
      </c>
      <c r="B3564">
        <f t="shared" si="2"/>
        <v>1997</v>
      </c>
      <c r="C3564">
        <f t="shared" si="1531"/>
        <v>3</v>
      </c>
      <c r="D3564">
        <f t="shared" si="3"/>
        <v>27</v>
      </c>
      <c r="E3564" s="1"/>
      <c r="F3564" s="1">
        <v>790.5</v>
      </c>
      <c r="G3564" s="1">
        <v>792.58</v>
      </c>
      <c r="H3564" s="1">
        <v>767.32</v>
      </c>
      <c r="I3564" s="1">
        <v>773.88</v>
      </c>
      <c r="J3564" s="1">
        <v>4.7679E8</v>
      </c>
      <c r="K3564" s="1">
        <v>773.88</v>
      </c>
      <c r="L3564">
        <f t="shared" ref="L3564:Q3564" si="3571">(F3564-F3565)/F3565</f>
        <v>0.001812260002</v>
      </c>
      <c r="M3564">
        <f t="shared" si="3571"/>
        <v>-0.002906062474</v>
      </c>
      <c r="N3564" s="1">
        <f t="shared" si="3571"/>
        <v>-0.02472132898</v>
      </c>
      <c r="O3564">
        <f t="shared" si="3571"/>
        <v>-0.02102466793</v>
      </c>
      <c r="P3564">
        <f t="shared" si="3571"/>
        <v>-0.05897329623</v>
      </c>
      <c r="Q3564">
        <f t="shared" si="3571"/>
        <v>-0.02102466793</v>
      </c>
    </row>
    <row r="3565">
      <c r="A3565" s="2">
        <v>35515.0</v>
      </c>
      <c r="B3565">
        <f t="shared" si="2"/>
        <v>1997</v>
      </c>
      <c r="C3565">
        <f t="shared" si="1531"/>
        <v>3</v>
      </c>
      <c r="D3565">
        <f t="shared" si="3"/>
        <v>26</v>
      </c>
      <c r="E3565" s="1"/>
      <c r="F3565" s="1">
        <v>789.07</v>
      </c>
      <c r="G3565" s="1">
        <v>794.89</v>
      </c>
      <c r="H3565" s="1">
        <v>786.77</v>
      </c>
      <c r="I3565" s="1">
        <v>790.5</v>
      </c>
      <c r="J3565" s="1">
        <v>5.0667E8</v>
      </c>
      <c r="K3565" s="1">
        <v>790.5</v>
      </c>
      <c r="L3565">
        <f t="shared" ref="L3565:Q3565" si="3572">(F3565-F3566)/F3566</f>
        <v>-0.002301204972</v>
      </c>
      <c r="M3565">
        <f t="shared" si="3572"/>
        <v>-0.004034531581</v>
      </c>
      <c r="N3565" s="1">
        <f t="shared" si="3572"/>
        <v>-0.002054820584</v>
      </c>
      <c r="O3565">
        <f t="shared" si="3572"/>
        <v>0.001812260002</v>
      </c>
      <c r="P3565">
        <f t="shared" si="3572"/>
        <v>0.03928043978</v>
      </c>
      <c r="Q3565">
        <f t="shared" si="3572"/>
        <v>0.001812260002</v>
      </c>
    </row>
    <row r="3566">
      <c r="A3566" s="2">
        <v>35514.0</v>
      </c>
      <c r="B3566">
        <f t="shared" si="2"/>
        <v>1997</v>
      </c>
      <c r="C3566">
        <f t="shared" si="1531"/>
        <v>3</v>
      </c>
      <c r="D3566">
        <f t="shared" si="3"/>
        <v>25</v>
      </c>
      <c r="E3566" s="1"/>
      <c r="F3566" s="1">
        <v>790.89</v>
      </c>
      <c r="G3566" s="1">
        <v>798.11</v>
      </c>
      <c r="H3566" s="1">
        <v>788.39</v>
      </c>
      <c r="I3566" s="1">
        <v>789.07</v>
      </c>
      <c r="J3566" s="1">
        <v>4.8752E8</v>
      </c>
      <c r="K3566" s="1">
        <v>789.07</v>
      </c>
      <c r="L3566">
        <f t="shared" ref="L3566:Q3566" si="3573">(F3566-F3567)/F3567</f>
        <v>0.008659609744</v>
      </c>
      <c r="M3566">
        <f t="shared" si="3573"/>
        <v>0.008975866298</v>
      </c>
      <c r="N3566" s="1">
        <f t="shared" si="3573"/>
        <v>0.009733731221</v>
      </c>
      <c r="O3566">
        <f t="shared" si="3573"/>
        <v>-0.002301204972</v>
      </c>
      <c r="P3566">
        <f t="shared" si="3573"/>
        <v>0.07865566299</v>
      </c>
      <c r="Q3566">
        <f t="shared" si="3573"/>
        <v>-0.002301204972</v>
      </c>
    </row>
    <row r="3567">
      <c r="A3567" s="2">
        <v>35513.0</v>
      </c>
      <c r="B3567">
        <f t="shared" si="2"/>
        <v>1997</v>
      </c>
      <c r="C3567">
        <f t="shared" si="1531"/>
        <v>3</v>
      </c>
      <c r="D3567">
        <f t="shared" si="3"/>
        <v>24</v>
      </c>
      <c r="E3567" s="1"/>
      <c r="F3567" s="1">
        <v>784.1</v>
      </c>
      <c r="G3567" s="1">
        <v>791.01</v>
      </c>
      <c r="H3567" s="1">
        <v>780.79</v>
      </c>
      <c r="I3567" s="1">
        <v>790.89</v>
      </c>
      <c r="J3567" s="1">
        <v>4.5197E8</v>
      </c>
      <c r="K3567" s="1">
        <v>790.89</v>
      </c>
      <c r="L3567">
        <f t="shared" ref="L3567:Q3567" si="3574">(F3567-F3568)/F3568</f>
        <v>0.001852679997</v>
      </c>
      <c r="M3567">
        <f t="shared" si="3574"/>
        <v>0.005810996389</v>
      </c>
      <c r="N3567" s="1">
        <f t="shared" si="3574"/>
        <v>-0.002376541238</v>
      </c>
      <c r="O3567">
        <f t="shared" si="3574"/>
        <v>0.008659609744</v>
      </c>
      <c r="P3567">
        <f t="shared" si="3574"/>
        <v>-0.2924259503</v>
      </c>
      <c r="Q3567">
        <f t="shared" si="3574"/>
        <v>0.008659609744</v>
      </c>
    </row>
    <row r="3568">
      <c r="A3568" s="2">
        <v>35510.0</v>
      </c>
      <c r="B3568">
        <f t="shared" si="2"/>
        <v>1997</v>
      </c>
      <c r="C3568">
        <f t="shared" si="1531"/>
        <v>3</v>
      </c>
      <c r="D3568">
        <f t="shared" si="3"/>
        <v>21</v>
      </c>
      <c r="E3568" s="1"/>
      <c r="F3568" s="1">
        <v>782.65</v>
      </c>
      <c r="G3568" s="1">
        <v>786.44</v>
      </c>
      <c r="H3568" s="1">
        <v>782.65</v>
      </c>
      <c r="I3568" s="1">
        <v>784.1</v>
      </c>
      <c r="J3568" s="1">
        <v>6.3876E8</v>
      </c>
      <c r="K3568" s="1">
        <v>784.1</v>
      </c>
      <c r="L3568">
        <f t="shared" ref="L3568:Q3568" si="3575">(F3568-F3569)/F3569</f>
        <v>-0.003970627537</v>
      </c>
      <c r="M3568">
        <f t="shared" si="3575"/>
        <v>0.000190769309</v>
      </c>
      <c r="N3568" s="1">
        <f t="shared" si="3575"/>
        <v>0.005925145237</v>
      </c>
      <c r="O3568">
        <f t="shared" si="3575"/>
        <v>0.001852679997</v>
      </c>
      <c r="P3568">
        <f t="shared" si="3575"/>
        <v>0.2839913162</v>
      </c>
      <c r="Q3568">
        <f t="shared" si="3575"/>
        <v>0.001852679997</v>
      </c>
    </row>
    <row r="3569">
      <c r="A3569" s="2">
        <v>35509.0</v>
      </c>
      <c r="B3569">
        <f t="shared" si="2"/>
        <v>1997</v>
      </c>
      <c r="C3569">
        <f t="shared" si="1531"/>
        <v>3</v>
      </c>
      <c r="D3569">
        <f t="shared" si="3"/>
        <v>20</v>
      </c>
      <c r="E3569" s="1"/>
      <c r="F3569" s="1">
        <v>785.77</v>
      </c>
      <c r="G3569" s="1">
        <v>786.29</v>
      </c>
      <c r="H3569" s="1">
        <v>778.04</v>
      </c>
      <c r="I3569" s="1">
        <v>782.65</v>
      </c>
      <c r="J3569" s="1">
        <v>4.9748E8</v>
      </c>
      <c r="K3569" s="1">
        <v>782.65</v>
      </c>
      <c r="L3569">
        <f t="shared" ref="L3569:Q3569" si="3576">(F3569-F3570)/F3570</f>
        <v>-0.004926170757</v>
      </c>
      <c r="M3569">
        <f t="shared" si="3576"/>
        <v>-0.006695385237</v>
      </c>
      <c r="N3569" s="1">
        <f t="shared" si="3576"/>
        <v>-0.002551183929</v>
      </c>
      <c r="O3569">
        <f t="shared" si="3576"/>
        <v>-0.003970627537</v>
      </c>
      <c r="P3569">
        <f t="shared" si="3576"/>
        <v>-0.07113783188</v>
      </c>
      <c r="Q3569">
        <f t="shared" si="3576"/>
        <v>-0.003970627537</v>
      </c>
    </row>
    <row r="3570">
      <c r="A3570" s="2">
        <v>35508.0</v>
      </c>
      <c r="B3570">
        <f t="shared" si="2"/>
        <v>1997</v>
      </c>
      <c r="C3570">
        <f t="shared" si="1531"/>
        <v>3</v>
      </c>
      <c r="D3570">
        <f t="shared" si="3"/>
        <v>19</v>
      </c>
      <c r="E3570" s="1"/>
      <c r="F3570" s="1">
        <v>789.66</v>
      </c>
      <c r="G3570" s="1">
        <v>791.59</v>
      </c>
      <c r="H3570" s="1">
        <v>780.03</v>
      </c>
      <c r="I3570" s="1">
        <v>785.77</v>
      </c>
      <c r="J3570" s="1">
        <v>5.3558E8</v>
      </c>
      <c r="K3570" s="1">
        <v>785.77</v>
      </c>
      <c r="L3570">
        <f t="shared" ref="L3570:Q3570" si="3577">(F3570-F3571)/F3571</f>
        <v>-0.007603272549</v>
      </c>
      <c r="M3570">
        <f t="shared" si="3577"/>
        <v>-0.007012218069</v>
      </c>
      <c r="N3570" s="1">
        <f t="shared" si="3577"/>
        <v>-0.006925789655</v>
      </c>
      <c r="O3570">
        <f t="shared" si="3577"/>
        <v>-0.004926170757</v>
      </c>
      <c r="P3570">
        <f t="shared" si="3577"/>
        <v>0.1460424111</v>
      </c>
      <c r="Q3570">
        <f t="shared" si="3577"/>
        <v>-0.004926170757</v>
      </c>
    </row>
    <row r="3571">
      <c r="A3571" s="2">
        <v>35507.0</v>
      </c>
      <c r="B3571">
        <f t="shared" si="2"/>
        <v>1997</v>
      </c>
      <c r="C3571">
        <f t="shared" si="1531"/>
        <v>3</v>
      </c>
      <c r="D3571">
        <f t="shared" si="3"/>
        <v>18</v>
      </c>
      <c r="E3571" s="1"/>
      <c r="F3571" s="1">
        <v>795.71</v>
      </c>
      <c r="G3571" s="1">
        <v>797.18</v>
      </c>
      <c r="H3571" s="1">
        <v>785.47</v>
      </c>
      <c r="I3571" s="1">
        <v>789.66</v>
      </c>
      <c r="J3571" s="1">
        <v>4.6733E8</v>
      </c>
      <c r="K3571" s="1">
        <v>789.66</v>
      </c>
      <c r="L3571">
        <f t="shared" ref="L3571:Q3571" si="3578">(F3571-F3572)/F3572</f>
        <v>0.003202339978</v>
      </c>
      <c r="M3571">
        <f t="shared" si="3578"/>
        <v>0.001130255689</v>
      </c>
      <c r="N3571" s="1">
        <f t="shared" si="3578"/>
        <v>0.003180157858</v>
      </c>
      <c r="O3571">
        <f t="shared" si="3578"/>
        <v>-0.007603272549</v>
      </c>
      <c r="P3571">
        <f t="shared" si="3578"/>
        <v>-0.05639462101</v>
      </c>
      <c r="Q3571">
        <f t="shared" si="3578"/>
        <v>-0.007603272549</v>
      </c>
    </row>
    <row r="3572">
      <c r="A3572" s="2">
        <v>35506.0</v>
      </c>
      <c r="B3572">
        <f t="shared" si="2"/>
        <v>1997</v>
      </c>
      <c r="C3572">
        <f t="shared" si="1531"/>
        <v>3</v>
      </c>
      <c r="D3572">
        <f t="shared" si="3"/>
        <v>17</v>
      </c>
      <c r="E3572" s="1"/>
      <c r="F3572" s="1">
        <v>793.17</v>
      </c>
      <c r="G3572" s="1">
        <v>796.28</v>
      </c>
      <c r="H3572" s="1">
        <v>782.98</v>
      </c>
      <c r="I3572" s="1">
        <v>795.71</v>
      </c>
      <c r="J3572" s="1">
        <v>4.9526E8</v>
      </c>
      <c r="K3572" s="1">
        <v>795.71</v>
      </c>
      <c r="L3572">
        <f t="shared" ref="L3572:Q3572" si="3579">(F3572-F3573)/F3573</f>
        <v>0.004572166776</v>
      </c>
      <c r="M3572">
        <f t="shared" si="3579"/>
        <v>-0.0007529364522</v>
      </c>
      <c r="N3572" s="1">
        <f t="shared" si="3579"/>
        <v>-0.008333755509</v>
      </c>
      <c r="O3572">
        <f t="shared" si="3579"/>
        <v>0.003202339978</v>
      </c>
      <c r="P3572">
        <f t="shared" si="3579"/>
        <v>0.00756805143</v>
      </c>
      <c r="Q3572">
        <f t="shared" si="3579"/>
        <v>0.003202339978</v>
      </c>
    </row>
    <row r="3573">
      <c r="A3573" s="2">
        <v>35503.0</v>
      </c>
      <c r="B3573">
        <f t="shared" si="2"/>
        <v>1997</v>
      </c>
      <c r="C3573">
        <f t="shared" si="1531"/>
        <v>3</v>
      </c>
      <c r="D3573">
        <f t="shared" si="3"/>
        <v>14</v>
      </c>
      <c r="E3573" s="1"/>
      <c r="F3573" s="1">
        <v>789.56</v>
      </c>
      <c r="G3573" s="1">
        <v>796.88</v>
      </c>
      <c r="H3573" s="1">
        <v>789.56</v>
      </c>
      <c r="I3573" s="1">
        <v>793.17</v>
      </c>
      <c r="J3573" s="1">
        <v>4.9154E8</v>
      </c>
      <c r="K3573" s="1">
        <v>793.17</v>
      </c>
      <c r="L3573">
        <f t="shared" ref="L3573:Q3573" si="3580">(F3573-F3574)/F3574</f>
        <v>-0.0182776714</v>
      </c>
      <c r="M3573">
        <f t="shared" si="3580"/>
        <v>-0.00917613707</v>
      </c>
      <c r="N3573" s="1">
        <f t="shared" si="3580"/>
        <v>0.0001520064856</v>
      </c>
      <c r="O3573">
        <f t="shared" si="3580"/>
        <v>0.004572166776</v>
      </c>
      <c r="P3573">
        <f t="shared" si="3580"/>
        <v>-0.0315627709</v>
      </c>
      <c r="Q3573">
        <f t="shared" si="3580"/>
        <v>0.004572166776</v>
      </c>
    </row>
    <row r="3574">
      <c r="A3574" s="2">
        <v>35502.0</v>
      </c>
      <c r="B3574">
        <f t="shared" si="2"/>
        <v>1997</v>
      </c>
      <c r="C3574">
        <f t="shared" si="1531"/>
        <v>3</v>
      </c>
      <c r="D3574">
        <f t="shared" si="3"/>
        <v>13</v>
      </c>
      <c r="E3574" s="1"/>
      <c r="F3574" s="1">
        <v>804.26</v>
      </c>
      <c r="G3574" s="1">
        <v>804.26</v>
      </c>
      <c r="H3574" s="1">
        <v>789.44</v>
      </c>
      <c r="I3574" s="1">
        <v>789.56</v>
      </c>
      <c r="J3574" s="1">
        <v>5.0756E8</v>
      </c>
      <c r="K3574" s="1">
        <v>789.56</v>
      </c>
      <c r="L3574">
        <f t="shared" ref="L3574:Q3574" si="3581">(F3574-F3575)/F3575</f>
        <v>-0.008726304632</v>
      </c>
      <c r="M3574">
        <f t="shared" si="3581"/>
        <v>-0.008726304632</v>
      </c>
      <c r="N3574" s="1">
        <f t="shared" si="3581"/>
        <v>-0.01451808207</v>
      </c>
      <c r="O3574">
        <f t="shared" si="3581"/>
        <v>-0.0182776714</v>
      </c>
      <c r="P3574">
        <f t="shared" si="3581"/>
        <v>0.03541411669</v>
      </c>
      <c r="Q3574">
        <f t="shared" si="3581"/>
        <v>-0.0182776714</v>
      </c>
    </row>
    <row r="3575">
      <c r="A3575" s="2">
        <v>35501.0</v>
      </c>
      <c r="B3575">
        <f t="shared" si="2"/>
        <v>1997</v>
      </c>
      <c r="C3575">
        <f t="shared" si="1531"/>
        <v>3</v>
      </c>
      <c r="D3575">
        <f t="shared" si="3"/>
        <v>12</v>
      </c>
      <c r="E3575" s="1"/>
      <c r="F3575" s="1">
        <v>811.34</v>
      </c>
      <c r="G3575" s="1">
        <v>811.34</v>
      </c>
      <c r="H3575" s="1">
        <v>801.07</v>
      </c>
      <c r="I3575" s="1">
        <v>804.26</v>
      </c>
      <c r="J3575" s="1">
        <v>4.902E8</v>
      </c>
      <c r="K3575" s="1">
        <v>804.26</v>
      </c>
      <c r="L3575">
        <f t="shared" ref="L3575:Q3575" si="3582">(F3575-F3576)/F3576</f>
        <v>-0.002839058563</v>
      </c>
      <c r="M3575">
        <f t="shared" si="3582"/>
        <v>-0.004368634188</v>
      </c>
      <c r="N3575" s="1">
        <f t="shared" si="3582"/>
        <v>-0.01196393552</v>
      </c>
      <c r="O3575">
        <f t="shared" si="3582"/>
        <v>-0.008726304632</v>
      </c>
      <c r="P3575">
        <f t="shared" si="3582"/>
        <v>-0.006183476939</v>
      </c>
      <c r="Q3575">
        <f t="shared" si="3582"/>
        <v>-0.008726304632</v>
      </c>
    </row>
    <row r="3576">
      <c r="A3576" s="2">
        <v>35500.0</v>
      </c>
      <c r="B3576">
        <f t="shared" si="2"/>
        <v>1997</v>
      </c>
      <c r="C3576">
        <f t="shared" si="1531"/>
        <v>3</v>
      </c>
      <c r="D3576">
        <f t="shared" si="3"/>
        <v>11</v>
      </c>
      <c r="E3576" s="1"/>
      <c r="F3576" s="1">
        <v>813.65</v>
      </c>
      <c r="G3576" s="1">
        <v>814.9</v>
      </c>
      <c r="H3576" s="1">
        <v>810.77</v>
      </c>
      <c r="I3576" s="1">
        <v>811.34</v>
      </c>
      <c r="J3576" s="1">
        <v>4.9325E8</v>
      </c>
      <c r="K3576" s="1">
        <v>811.34</v>
      </c>
      <c r="L3576">
        <f t="shared" ref="L3576:Q3576" si="3583">(F3576-F3577)/F3577</f>
        <v>0.01078301055</v>
      </c>
      <c r="M3576">
        <f t="shared" si="3583"/>
        <v>0.001523978074</v>
      </c>
      <c r="N3576" s="1">
        <f t="shared" si="3583"/>
        <v>0.008847024861</v>
      </c>
      <c r="O3576">
        <f t="shared" si="3583"/>
        <v>-0.002839058563</v>
      </c>
      <c r="P3576">
        <f t="shared" si="3583"/>
        <v>0.05219932591</v>
      </c>
      <c r="Q3576">
        <f t="shared" si="3583"/>
        <v>-0.002839058563</v>
      </c>
    </row>
    <row r="3577">
      <c r="A3577" s="2">
        <v>35499.0</v>
      </c>
      <c r="B3577">
        <f t="shared" si="2"/>
        <v>1997</v>
      </c>
      <c r="C3577">
        <f t="shared" si="1531"/>
        <v>3</v>
      </c>
      <c r="D3577">
        <f t="shared" si="3"/>
        <v>10</v>
      </c>
      <c r="E3577" s="1"/>
      <c r="F3577" s="1">
        <v>804.97</v>
      </c>
      <c r="G3577" s="1">
        <v>813.66</v>
      </c>
      <c r="H3577" s="1">
        <v>803.66</v>
      </c>
      <c r="I3577" s="1">
        <v>813.65</v>
      </c>
      <c r="J3577" s="1">
        <v>4.6878E8</v>
      </c>
      <c r="K3577" s="1">
        <v>813.65</v>
      </c>
      <c r="L3577">
        <f t="shared" ref="L3577:Q3577" si="3584">(F3577-F3578)/F3578</f>
        <v>0.008026948507</v>
      </c>
      <c r="M3577">
        <f t="shared" si="3584"/>
        <v>0.006768210446</v>
      </c>
      <c r="N3577" s="1">
        <f t="shared" si="3584"/>
        <v>0.006386495692</v>
      </c>
      <c r="O3577">
        <f t="shared" si="3584"/>
        <v>0.01078301055</v>
      </c>
      <c r="P3577">
        <f t="shared" si="3584"/>
        <v>-0.07769492593</v>
      </c>
      <c r="Q3577">
        <f t="shared" si="3584"/>
        <v>0.01078301055</v>
      </c>
    </row>
    <row r="3578">
      <c r="A3578" s="2">
        <v>35496.0</v>
      </c>
      <c r="B3578">
        <f t="shared" si="2"/>
        <v>1997</v>
      </c>
      <c r="C3578">
        <f t="shared" si="1531"/>
        <v>3</v>
      </c>
      <c r="D3578">
        <f t="shared" si="3"/>
        <v>7</v>
      </c>
      <c r="E3578" s="1"/>
      <c r="F3578" s="1">
        <v>798.56</v>
      </c>
      <c r="G3578" s="1">
        <v>808.19</v>
      </c>
      <c r="H3578" s="1">
        <v>798.56</v>
      </c>
      <c r="I3578" s="1">
        <v>804.97</v>
      </c>
      <c r="J3578" s="1">
        <v>5.0827E8</v>
      </c>
      <c r="K3578" s="1">
        <v>804.97</v>
      </c>
      <c r="L3578">
        <f t="shared" ref="L3578:Q3578" si="3585">(F3578-F3579)/F3579</f>
        <v>-0.004276861307</v>
      </c>
      <c r="M3578">
        <f t="shared" si="3585"/>
        <v>0.005073932671</v>
      </c>
      <c r="N3578" s="1">
        <f t="shared" si="3585"/>
        <v>0.001329153605</v>
      </c>
      <c r="O3578">
        <f t="shared" si="3585"/>
        <v>0.008026948507</v>
      </c>
      <c r="P3578">
        <f t="shared" si="3585"/>
        <v>-0.05929929115</v>
      </c>
      <c r="Q3578">
        <f t="shared" si="3585"/>
        <v>0.008026948507</v>
      </c>
    </row>
    <row r="3579">
      <c r="A3579" s="2">
        <v>35495.0</v>
      </c>
      <c r="B3579">
        <f t="shared" si="2"/>
        <v>1997</v>
      </c>
      <c r="C3579">
        <f t="shared" si="1531"/>
        <v>3</v>
      </c>
      <c r="D3579">
        <f t="shared" si="3"/>
        <v>6</v>
      </c>
      <c r="E3579" s="1"/>
      <c r="F3579" s="1">
        <v>801.99</v>
      </c>
      <c r="G3579" s="1">
        <v>804.11</v>
      </c>
      <c r="H3579" s="1">
        <v>797.5</v>
      </c>
      <c r="I3579" s="1">
        <v>798.56</v>
      </c>
      <c r="J3579" s="1">
        <v>5.4031E8</v>
      </c>
      <c r="K3579" s="1">
        <v>798.56</v>
      </c>
      <c r="L3579">
        <f t="shared" ref="L3579:Q3579" si="3586">(F3579-F3580)/F3580</f>
        <v>0.01395789873</v>
      </c>
      <c r="M3579">
        <f t="shared" si="3586"/>
        <v>0.002643424482</v>
      </c>
      <c r="N3579" s="1">
        <f t="shared" si="3586"/>
        <v>0.008281180858</v>
      </c>
      <c r="O3579">
        <f t="shared" si="3586"/>
        <v>-0.004276861307</v>
      </c>
      <c r="P3579">
        <f t="shared" si="3586"/>
        <v>0.01466666667</v>
      </c>
      <c r="Q3579">
        <f t="shared" si="3586"/>
        <v>-0.004276861307</v>
      </c>
    </row>
    <row r="3580">
      <c r="A3580" s="2">
        <v>35494.0</v>
      </c>
      <c r="B3580">
        <f t="shared" si="2"/>
        <v>1997</v>
      </c>
      <c r="C3580">
        <f t="shared" si="1531"/>
        <v>3</v>
      </c>
      <c r="D3580">
        <f t="shared" si="3"/>
        <v>5</v>
      </c>
      <c r="E3580" s="1"/>
      <c r="F3580" s="1">
        <v>790.95</v>
      </c>
      <c r="G3580" s="1">
        <v>801.99</v>
      </c>
      <c r="H3580" s="1">
        <v>790.95</v>
      </c>
      <c r="I3580" s="1">
        <v>801.99</v>
      </c>
      <c r="J3580" s="1">
        <v>5.325E8</v>
      </c>
      <c r="K3580" s="1">
        <v>801.99</v>
      </c>
      <c r="L3580">
        <f t="shared" ref="L3580:Q3580" si="3587">(F3580-F3581)/F3581</f>
        <v>-0.00548213904</v>
      </c>
      <c r="M3580">
        <f t="shared" si="3587"/>
        <v>0.003830122789</v>
      </c>
      <c r="N3580" s="1">
        <f t="shared" si="3587"/>
        <v>0.001227879187</v>
      </c>
      <c r="O3580">
        <f t="shared" si="3587"/>
        <v>0.01395789873</v>
      </c>
      <c r="P3580">
        <f t="shared" si="3587"/>
        <v>-0.01002063619</v>
      </c>
      <c r="Q3580">
        <f t="shared" si="3587"/>
        <v>0.01395789873</v>
      </c>
    </row>
    <row r="3581">
      <c r="A3581" s="2">
        <v>35493.0</v>
      </c>
      <c r="B3581">
        <f t="shared" si="2"/>
        <v>1997</v>
      </c>
      <c r="C3581">
        <f t="shared" si="1531"/>
        <v>3</v>
      </c>
      <c r="D3581">
        <f t="shared" si="3"/>
        <v>4</v>
      </c>
      <c r="E3581" s="1"/>
      <c r="F3581" s="1">
        <v>795.31</v>
      </c>
      <c r="G3581" s="1">
        <v>798.93</v>
      </c>
      <c r="H3581" s="1">
        <v>789.98</v>
      </c>
      <c r="I3581" s="1">
        <v>790.95</v>
      </c>
      <c r="J3581" s="1">
        <v>5.3789E8</v>
      </c>
      <c r="K3581" s="1">
        <v>790.95</v>
      </c>
      <c r="L3581">
        <f t="shared" ref="L3581:Q3581" si="3588">(F3581-F3582)/F3582</f>
        <v>0.005677651046</v>
      </c>
      <c r="M3581">
        <f t="shared" si="3588"/>
        <v>0.004551684249</v>
      </c>
      <c r="N3581" s="1">
        <f t="shared" si="3588"/>
        <v>0.005498561719</v>
      </c>
      <c r="O3581">
        <f t="shared" si="3588"/>
        <v>-0.00548213904</v>
      </c>
      <c r="P3581">
        <f t="shared" si="3588"/>
        <v>0.2302502173</v>
      </c>
      <c r="Q3581">
        <f t="shared" si="3588"/>
        <v>-0.00548213904</v>
      </c>
    </row>
    <row r="3582">
      <c r="A3582" s="2">
        <v>35492.0</v>
      </c>
      <c r="B3582">
        <f t="shared" si="2"/>
        <v>1997</v>
      </c>
      <c r="C3582">
        <f t="shared" si="1531"/>
        <v>3</v>
      </c>
      <c r="D3582">
        <f t="shared" si="3"/>
        <v>3</v>
      </c>
      <c r="E3582" s="1"/>
      <c r="F3582" s="1">
        <v>790.82</v>
      </c>
      <c r="G3582" s="1">
        <v>795.31</v>
      </c>
      <c r="H3582" s="1">
        <v>785.66</v>
      </c>
      <c r="I3582" s="1">
        <v>795.31</v>
      </c>
      <c r="J3582" s="1">
        <v>4.3722E8</v>
      </c>
      <c r="K3582" s="1">
        <v>795.31</v>
      </c>
      <c r="L3582">
        <f t="shared" ref="L3582:Q3582" si="3589">(F3582-F3583)/F3583</f>
        <v>-0.005345441282</v>
      </c>
      <c r="M3582">
        <f t="shared" si="3589"/>
        <v>-0.0004901344728</v>
      </c>
      <c r="N3582" s="1">
        <f t="shared" si="3589"/>
        <v>-0.003601775523</v>
      </c>
      <c r="O3582">
        <f t="shared" si="3589"/>
        <v>0.005677651046</v>
      </c>
      <c r="P3582">
        <f t="shared" si="3589"/>
        <v>-0.139804832</v>
      </c>
      <c r="Q3582">
        <f t="shared" si="3589"/>
        <v>0.005677651046</v>
      </c>
    </row>
    <row r="3583">
      <c r="A3583" s="2">
        <v>35489.0</v>
      </c>
      <c r="B3583">
        <f t="shared" si="2"/>
        <v>1997</v>
      </c>
      <c r="C3583">
        <f t="shared" si="1531"/>
        <v>2</v>
      </c>
      <c r="D3583">
        <f t="shared" si="3"/>
        <v>28</v>
      </c>
      <c r="E3583" s="1"/>
      <c r="F3583" s="1">
        <v>795.07</v>
      </c>
      <c r="G3583" s="1">
        <v>795.7</v>
      </c>
      <c r="H3583" s="1">
        <v>788.5</v>
      </c>
      <c r="I3583" s="1">
        <v>790.82</v>
      </c>
      <c r="J3583" s="1">
        <v>5.0828E8</v>
      </c>
      <c r="K3583" s="1">
        <v>790.82</v>
      </c>
      <c r="L3583">
        <f t="shared" ref="L3583:Q3583" si="3590">(F3583-F3584)/F3584</f>
        <v>-0.0131690001</v>
      </c>
      <c r="M3583">
        <f t="shared" si="3590"/>
        <v>-0.01238705193</v>
      </c>
      <c r="N3583" s="1">
        <f t="shared" si="3590"/>
        <v>-0.008250949614</v>
      </c>
      <c r="O3583">
        <f t="shared" si="3590"/>
        <v>-0.005345441282</v>
      </c>
      <c r="P3583">
        <f t="shared" si="3590"/>
        <v>0.09387509146</v>
      </c>
      <c r="Q3583">
        <f t="shared" si="3590"/>
        <v>-0.005345441282</v>
      </c>
    </row>
    <row r="3584">
      <c r="A3584" s="2">
        <v>35488.0</v>
      </c>
      <c r="B3584">
        <f t="shared" si="2"/>
        <v>1997</v>
      </c>
      <c r="C3584">
        <f t="shared" si="1531"/>
        <v>2</v>
      </c>
      <c r="D3584">
        <f t="shared" si="3"/>
        <v>27</v>
      </c>
      <c r="E3584" s="1"/>
      <c r="F3584" s="1">
        <v>805.68</v>
      </c>
      <c r="G3584" s="1">
        <v>805.68</v>
      </c>
      <c r="H3584" s="1">
        <v>795.06</v>
      </c>
      <c r="I3584" s="1">
        <v>795.07</v>
      </c>
      <c r="J3584" s="1">
        <v>4.6466E8</v>
      </c>
      <c r="K3584" s="1">
        <v>795.07</v>
      </c>
      <c r="L3584">
        <f t="shared" ref="L3584:Q3584" si="3591">(F3584-F3585)/F3585</f>
        <v>-0.007905430366</v>
      </c>
      <c r="M3584">
        <f t="shared" si="3591"/>
        <v>-0.008637873754</v>
      </c>
      <c r="N3584" s="1">
        <f t="shared" si="3591"/>
        <v>-0.003846491173</v>
      </c>
      <c r="O3584">
        <f t="shared" si="3591"/>
        <v>-0.0131690001</v>
      </c>
      <c r="P3584">
        <f t="shared" si="3591"/>
        <v>-0.1903749652</v>
      </c>
      <c r="Q3584">
        <f t="shared" si="3591"/>
        <v>-0.0131690001</v>
      </c>
    </row>
    <row r="3585">
      <c r="A3585" s="2">
        <v>35487.0</v>
      </c>
      <c r="B3585">
        <f t="shared" si="2"/>
        <v>1997</v>
      </c>
      <c r="C3585">
        <f t="shared" si="1531"/>
        <v>2</v>
      </c>
      <c r="D3585">
        <f t="shared" si="3"/>
        <v>26</v>
      </c>
      <c r="E3585" s="1"/>
      <c r="F3585" s="1">
        <v>812.1</v>
      </c>
      <c r="G3585" s="1">
        <v>812.7</v>
      </c>
      <c r="H3585" s="1">
        <v>798.13</v>
      </c>
      <c r="I3585" s="1">
        <v>805.68</v>
      </c>
      <c r="J3585" s="1">
        <v>5.7392E8</v>
      </c>
      <c r="K3585" s="1">
        <v>805.68</v>
      </c>
      <c r="L3585">
        <f t="shared" ref="L3585:Q3585" si="3592">(F3585-F3586)/F3586</f>
        <v>0.002246137138</v>
      </c>
      <c r="M3585">
        <f t="shared" si="3592"/>
        <v>-0.0001845358922</v>
      </c>
      <c r="N3585" s="1">
        <f t="shared" si="3592"/>
        <v>-0.0117872841</v>
      </c>
      <c r="O3585">
        <f t="shared" si="3592"/>
        <v>-0.007819908131</v>
      </c>
      <c r="P3585">
        <f t="shared" si="3592"/>
        <v>0.08810313774</v>
      </c>
      <c r="Q3585">
        <f t="shared" si="3592"/>
        <v>-0.007819908131</v>
      </c>
    </row>
    <row r="3586">
      <c r="A3586" s="2">
        <v>35486.0</v>
      </c>
      <c r="B3586">
        <f t="shared" si="2"/>
        <v>1997</v>
      </c>
      <c r="C3586">
        <f t="shared" si="1531"/>
        <v>2</v>
      </c>
      <c r="D3586">
        <f t="shared" si="3"/>
        <v>25</v>
      </c>
      <c r="E3586" s="1"/>
      <c r="F3586" s="1">
        <v>810.28</v>
      </c>
      <c r="G3586" s="1">
        <v>812.85</v>
      </c>
      <c r="H3586" s="1">
        <v>807.65</v>
      </c>
      <c r="I3586" s="1">
        <v>812.03</v>
      </c>
      <c r="J3586" s="1">
        <v>5.2745E8</v>
      </c>
      <c r="K3586" s="1">
        <v>812.03</v>
      </c>
      <c r="L3586">
        <f t="shared" ref="L3586:Q3586" si="3593">(F3586-F3587)/F3587</f>
        <v>0.01061401649</v>
      </c>
      <c r="M3586">
        <f t="shared" si="3593"/>
        <v>0.002726240995</v>
      </c>
      <c r="N3586" s="1">
        <f t="shared" si="3593"/>
        <v>0.01156033166</v>
      </c>
      <c r="O3586">
        <f t="shared" si="3593"/>
        <v>0.002159747248</v>
      </c>
      <c r="P3586">
        <f t="shared" si="3593"/>
        <v>0.1405557358</v>
      </c>
      <c r="Q3586">
        <f t="shared" si="3593"/>
        <v>0.002159747248</v>
      </c>
    </row>
    <row r="3587">
      <c r="A3587" s="2">
        <v>35485.0</v>
      </c>
      <c r="B3587">
        <f t="shared" si="2"/>
        <v>1997</v>
      </c>
      <c r="C3587">
        <f t="shared" si="1531"/>
        <v>2</v>
      </c>
      <c r="D3587">
        <f t="shared" si="3"/>
        <v>24</v>
      </c>
      <c r="E3587" s="1"/>
      <c r="F3587" s="1">
        <v>801.77</v>
      </c>
      <c r="G3587" s="1">
        <v>810.64</v>
      </c>
      <c r="H3587" s="1">
        <v>798.42</v>
      </c>
      <c r="I3587" s="1">
        <v>810.28</v>
      </c>
      <c r="J3587" s="1">
        <v>4.6245E8</v>
      </c>
      <c r="K3587" s="1">
        <v>810.28</v>
      </c>
      <c r="L3587">
        <f t="shared" ref="L3587:Q3587" si="3594">(F3587-F3588)/F3588</f>
        <v>-0.001283009467</v>
      </c>
      <c r="M3587">
        <f t="shared" si="3594"/>
        <v>0.007081273138</v>
      </c>
      <c r="N3587" s="1">
        <f t="shared" si="3594"/>
        <v>-0.001962524532</v>
      </c>
      <c r="O3587">
        <f t="shared" si="3594"/>
        <v>0.01061401649</v>
      </c>
      <c r="P3587">
        <f t="shared" si="3594"/>
        <v>-0.03344132093</v>
      </c>
      <c r="Q3587">
        <f t="shared" si="3594"/>
        <v>0.01061401649</v>
      </c>
    </row>
    <row r="3588">
      <c r="A3588" s="2">
        <v>35482.0</v>
      </c>
      <c r="B3588">
        <f t="shared" si="2"/>
        <v>1997</v>
      </c>
      <c r="C3588">
        <f t="shared" si="1531"/>
        <v>2</v>
      </c>
      <c r="D3588">
        <f t="shared" si="3"/>
        <v>21</v>
      </c>
      <c r="E3588" s="1"/>
      <c r="F3588" s="1">
        <v>802.8</v>
      </c>
      <c r="G3588" s="1">
        <v>804.94</v>
      </c>
      <c r="H3588" s="1">
        <v>799.99</v>
      </c>
      <c r="I3588" s="1">
        <v>801.77</v>
      </c>
      <c r="J3588" s="1">
        <v>4.7845E8</v>
      </c>
      <c r="K3588" s="1">
        <v>801.77</v>
      </c>
      <c r="L3588">
        <f t="shared" ref="L3588:Q3588" si="3595">(F3588-F3589)/F3589</f>
        <v>-0.01192630063</v>
      </c>
      <c r="M3588">
        <f t="shared" si="3595"/>
        <v>-0.009292422061</v>
      </c>
      <c r="N3588" s="1">
        <f t="shared" si="3595"/>
        <v>-0.0004498032111</v>
      </c>
      <c r="O3588">
        <f t="shared" si="3595"/>
        <v>-0.001283009467</v>
      </c>
      <c r="P3588">
        <f t="shared" si="3595"/>
        <v>-0.0279752956</v>
      </c>
      <c r="Q3588">
        <f t="shared" si="3595"/>
        <v>-0.001283009467</v>
      </c>
    </row>
    <row r="3589">
      <c r="A3589" s="2">
        <v>35481.0</v>
      </c>
      <c r="B3589">
        <f t="shared" si="2"/>
        <v>1997</v>
      </c>
      <c r="C3589">
        <f t="shared" si="1531"/>
        <v>2</v>
      </c>
      <c r="D3589">
        <f t="shared" si="3"/>
        <v>20</v>
      </c>
      <c r="E3589" s="1"/>
      <c r="F3589" s="1">
        <v>812.49</v>
      </c>
      <c r="G3589" s="1">
        <v>812.49</v>
      </c>
      <c r="H3589" s="1">
        <v>800.35</v>
      </c>
      <c r="I3589" s="1">
        <v>802.8</v>
      </c>
      <c r="J3589" s="1">
        <v>4.9222E8</v>
      </c>
      <c r="K3589" s="1">
        <v>802.8</v>
      </c>
      <c r="L3589">
        <f t="shared" ref="L3589:Q3589" si="3596">(F3589-F3590)/F3590</f>
        <v>-0.004655208321</v>
      </c>
      <c r="M3589">
        <f t="shared" si="3596"/>
        <v>-0.006347226299</v>
      </c>
      <c r="N3589" s="1">
        <f t="shared" si="3596"/>
        <v>-0.01337524655</v>
      </c>
      <c r="O3589">
        <f t="shared" si="3596"/>
        <v>-0.01192630063</v>
      </c>
      <c r="P3589">
        <f t="shared" si="3596"/>
        <v>-0.05223837489</v>
      </c>
      <c r="Q3589">
        <f t="shared" si="3596"/>
        <v>-0.01192630063</v>
      </c>
    </row>
    <row r="3590">
      <c r="A3590" s="2">
        <v>35480.0</v>
      </c>
      <c r="B3590">
        <f t="shared" si="2"/>
        <v>1997</v>
      </c>
      <c r="C3590">
        <f t="shared" si="1531"/>
        <v>2</v>
      </c>
      <c r="D3590">
        <f t="shared" si="3"/>
        <v>19</v>
      </c>
      <c r="E3590" s="1"/>
      <c r="F3590" s="1">
        <v>816.29</v>
      </c>
      <c r="G3590" s="1">
        <v>817.68</v>
      </c>
      <c r="H3590" s="1">
        <v>811.2</v>
      </c>
      <c r="I3590" s="1">
        <v>812.49</v>
      </c>
      <c r="J3590" s="1">
        <v>5.1935E8</v>
      </c>
      <c r="K3590" s="1">
        <v>812.49</v>
      </c>
      <c r="L3590">
        <f t="shared" ref="L3590:Q3590" si="3597">(F3590-F3591)/F3591</f>
        <v>0.009660102909</v>
      </c>
      <c r="M3590">
        <f t="shared" si="3597"/>
        <v>0.001702826201</v>
      </c>
      <c r="N3590" s="1">
        <f t="shared" si="3597"/>
        <v>0.006027234169</v>
      </c>
      <c r="O3590">
        <f t="shared" si="3597"/>
        <v>-0.004655208321</v>
      </c>
      <c r="P3590">
        <f t="shared" si="3597"/>
        <v>0.09542089389</v>
      </c>
      <c r="Q3590">
        <f t="shared" si="3597"/>
        <v>-0.004655208321</v>
      </c>
    </row>
    <row r="3591">
      <c r="A3591" s="2">
        <v>35479.0</v>
      </c>
      <c r="B3591">
        <f t="shared" si="2"/>
        <v>1997</v>
      </c>
      <c r="C3591">
        <f t="shared" si="1531"/>
        <v>2</v>
      </c>
      <c r="D3591">
        <f t="shared" si="3"/>
        <v>18</v>
      </c>
      <c r="E3591" s="1"/>
      <c r="F3591" s="1">
        <v>808.48</v>
      </c>
      <c r="G3591" s="1">
        <v>816.29</v>
      </c>
      <c r="H3591" s="1">
        <v>806.34</v>
      </c>
      <c r="I3591" s="1">
        <v>816.29</v>
      </c>
      <c r="J3591" s="1">
        <v>4.7411E8</v>
      </c>
      <c r="K3591" s="1">
        <v>816.29</v>
      </c>
      <c r="L3591">
        <f t="shared" ref="L3591:Q3591" si="3598">(F3591-F3592)/F3592</f>
        <v>-0.00411421251</v>
      </c>
      <c r="M3591">
        <f t="shared" si="3598"/>
        <v>0.005035705491</v>
      </c>
      <c r="N3591" s="1">
        <f t="shared" si="3598"/>
        <v>-0.002239683227</v>
      </c>
      <c r="O3591">
        <f t="shared" si="3598"/>
        <v>0.009660102909</v>
      </c>
      <c r="P3591">
        <f t="shared" si="3598"/>
        <v>-0.03545998291</v>
      </c>
      <c r="Q3591">
        <f t="shared" si="3598"/>
        <v>0.009660102909</v>
      </c>
    </row>
    <row r="3592">
      <c r="A3592" s="2">
        <v>35475.0</v>
      </c>
      <c r="B3592">
        <f t="shared" si="2"/>
        <v>1997</v>
      </c>
      <c r="C3592">
        <f t="shared" si="1531"/>
        <v>2</v>
      </c>
      <c r="D3592">
        <f t="shared" si="3"/>
        <v>14</v>
      </c>
      <c r="E3592" s="1"/>
      <c r="F3592" s="1">
        <v>811.82</v>
      </c>
      <c r="G3592" s="1">
        <v>812.2</v>
      </c>
      <c r="H3592" s="1">
        <v>808.15</v>
      </c>
      <c r="I3592" s="1">
        <v>808.48</v>
      </c>
      <c r="J3592" s="1">
        <v>4.9154E8</v>
      </c>
      <c r="K3592" s="1">
        <v>808.48</v>
      </c>
      <c r="L3592">
        <f t="shared" ref="L3592:Q3592" si="3599">(F3592-F3593)/F3593</f>
        <v>0.01127346563</v>
      </c>
      <c r="M3592">
        <f t="shared" si="3599"/>
        <v>-0.0008979862965</v>
      </c>
      <c r="N3592" s="1">
        <f t="shared" si="3599"/>
        <v>0.006701795035</v>
      </c>
      <c r="O3592">
        <f t="shared" si="3599"/>
        <v>-0.00411421251</v>
      </c>
      <c r="P3592">
        <f t="shared" si="3599"/>
        <v>-0.1720873827</v>
      </c>
      <c r="Q3592">
        <f t="shared" si="3599"/>
        <v>-0.00411421251</v>
      </c>
    </row>
    <row r="3593">
      <c r="A3593" s="2">
        <v>35474.0</v>
      </c>
      <c r="B3593">
        <f t="shared" si="2"/>
        <v>1997</v>
      </c>
      <c r="C3593">
        <f t="shared" si="1531"/>
        <v>2</v>
      </c>
      <c r="D3593">
        <f t="shared" si="3"/>
        <v>13</v>
      </c>
      <c r="E3593" s="1"/>
      <c r="F3593" s="1">
        <v>802.77</v>
      </c>
      <c r="G3593" s="1">
        <v>812.93</v>
      </c>
      <c r="H3593" s="1">
        <v>802.77</v>
      </c>
      <c r="I3593" s="1">
        <v>811.82</v>
      </c>
      <c r="J3593" s="1">
        <v>5.9371E8</v>
      </c>
      <c r="K3593" s="1">
        <v>811.82</v>
      </c>
      <c r="L3593">
        <f t="shared" ref="L3593:Q3593" si="3600">(F3593-F3594)/F3594</f>
        <v>0.01669220735</v>
      </c>
      <c r="M3593">
        <f t="shared" si="3600"/>
        <v>0.01265617798</v>
      </c>
      <c r="N3593" s="1">
        <f t="shared" si="3600"/>
        <v>0.01669220735</v>
      </c>
      <c r="O3593">
        <f t="shared" si="3600"/>
        <v>0.01127346563</v>
      </c>
      <c r="P3593">
        <f t="shared" si="3600"/>
        <v>0.05288265442</v>
      </c>
      <c r="Q3593">
        <f t="shared" si="3600"/>
        <v>0.01127346563</v>
      </c>
    </row>
    <row r="3594">
      <c r="A3594" s="2">
        <v>35473.0</v>
      </c>
      <c r="B3594">
        <f t="shared" si="2"/>
        <v>1997</v>
      </c>
      <c r="C3594">
        <f t="shared" si="1531"/>
        <v>2</v>
      </c>
      <c r="D3594">
        <f t="shared" si="3"/>
        <v>12</v>
      </c>
      <c r="E3594" s="1"/>
      <c r="F3594" s="1">
        <v>789.59</v>
      </c>
      <c r="G3594" s="1">
        <v>802.77</v>
      </c>
      <c r="H3594" s="1">
        <v>789.59</v>
      </c>
      <c r="I3594" s="1">
        <v>802.77</v>
      </c>
      <c r="J3594" s="1">
        <v>5.6389E8</v>
      </c>
      <c r="K3594" s="1">
        <v>802.77</v>
      </c>
      <c r="L3594">
        <f t="shared" ref="L3594:Q3594" si="3601">(F3594-F3595)/F3595</f>
        <v>0.005296461811</v>
      </c>
      <c r="M3594">
        <f t="shared" si="3601"/>
        <v>0.01667933131</v>
      </c>
      <c r="N3594" s="1">
        <f t="shared" si="3601"/>
        <v>0.01106344836</v>
      </c>
      <c r="O3594">
        <f t="shared" si="3601"/>
        <v>0.01669220735</v>
      </c>
      <c r="P3594">
        <f t="shared" si="3601"/>
        <v>0.1672566188</v>
      </c>
      <c r="Q3594">
        <f t="shared" si="3601"/>
        <v>0.01669220735</v>
      </c>
    </row>
    <row r="3595">
      <c r="A3595" s="2">
        <v>35472.0</v>
      </c>
      <c r="B3595">
        <f t="shared" si="2"/>
        <v>1997</v>
      </c>
      <c r="C3595">
        <f t="shared" si="1531"/>
        <v>2</v>
      </c>
      <c r="D3595">
        <f t="shared" si="3"/>
        <v>11</v>
      </c>
      <c r="E3595" s="1"/>
      <c r="F3595" s="1">
        <v>785.43</v>
      </c>
      <c r="G3595" s="1">
        <v>789.6</v>
      </c>
      <c r="H3595" s="1">
        <v>780.95</v>
      </c>
      <c r="I3595" s="1">
        <v>789.59</v>
      </c>
      <c r="J3595" s="1">
        <v>4.8309E8</v>
      </c>
      <c r="K3595" s="1">
        <v>789.59</v>
      </c>
      <c r="L3595">
        <f t="shared" ref="L3595:Q3595" si="3602">(F3595-F3596)/F3596</f>
        <v>-0.005230761437</v>
      </c>
      <c r="M3595">
        <f t="shared" si="3602"/>
        <v>-0.004864769491</v>
      </c>
      <c r="N3595" s="1">
        <f t="shared" si="3602"/>
        <v>-0.004766213409</v>
      </c>
      <c r="O3595">
        <f t="shared" si="3602"/>
        <v>0.005296461811</v>
      </c>
      <c r="P3595">
        <f t="shared" si="3602"/>
        <v>0.02438558918</v>
      </c>
      <c r="Q3595">
        <f t="shared" si="3602"/>
        <v>0.005296461811</v>
      </c>
    </row>
    <row r="3596">
      <c r="A3596" s="2">
        <v>35471.0</v>
      </c>
      <c r="B3596">
        <f t="shared" si="2"/>
        <v>1997</v>
      </c>
      <c r="C3596">
        <f t="shared" si="1531"/>
        <v>2</v>
      </c>
      <c r="D3596">
        <f t="shared" si="3"/>
        <v>10</v>
      </c>
      <c r="E3596" s="1"/>
      <c r="F3596" s="1">
        <v>789.56</v>
      </c>
      <c r="G3596" s="1">
        <v>793.46</v>
      </c>
      <c r="H3596" s="1">
        <v>784.69</v>
      </c>
      <c r="I3596" s="1">
        <v>785.43</v>
      </c>
      <c r="J3596" s="1">
        <v>4.7159E8</v>
      </c>
      <c r="K3596" s="1">
        <v>785.43</v>
      </c>
      <c r="L3596">
        <f t="shared" ref="L3596:Q3596" si="3603">(F3596-F3597)/F3597</f>
        <v>0.01206178299</v>
      </c>
      <c r="M3596">
        <f t="shared" si="3603"/>
        <v>0.004735855746</v>
      </c>
      <c r="N3596" s="1">
        <f t="shared" si="3603"/>
        <v>0.008352715918</v>
      </c>
      <c r="O3596">
        <f t="shared" si="3603"/>
        <v>-0.005230761437</v>
      </c>
      <c r="P3596">
        <f t="shared" si="3603"/>
        <v>-0.1281544065</v>
      </c>
      <c r="Q3596">
        <f t="shared" si="3603"/>
        <v>-0.005230761437</v>
      </c>
    </row>
    <row r="3597">
      <c r="A3597" s="2">
        <v>35468.0</v>
      </c>
      <c r="B3597">
        <f t="shared" si="2"/>
        <v>1997</v>
      </c>
      <c r="C3597">
        <f t="shared" si="1531"/>
        <v>2</v>
      </c>
      <c r="D3597">
        <f t="shared" si="3"/>
        <v>7</v>
      </c>
      <c r="E3597" s="1"/>
      <c r="F3597" s="1">
        <v>780.15</v>
      </c>
      <c r="G3597" s="1">
        <v>789.72</v>
      </c>
      <c r="H3597" s="1">
        <v>778.19</v>
      </c>
      <c r="I3597" s="1">
        <v>789.56</v>
      </c>
      <c r="J3597" s="1">
        <v>5.4091E8</v>
      </c>
      <c r="K3597" s="1">
        <v>789.56</v>
      </c>
      <c r="L3597">
        <f t="shared" ref="L3597:Q3597" si="3604">(F3597-F3598)/F3598</f>
        <v>0.002402734234</v>
      </c>
      <c r="M3597">
        <f t="shared" si="3604"/>
        <v>0.01200743256</v>
      </c>
      <c r="N3597" s="1">
        <f t="shared" si="3604"/>
        <v>0.00482923365</v>
      </c>
      <c r="O3597">
        <f t="shared" si="3604"/>
        <v>0.01206178299</v>
      </c>
      <c r="P3597">
        <f t="shared" si="3604"/>
        <v>0.04089212177</v>
      </c>
      <c r="Q3597">
        <f t="shared" si="3604"/>
        <v>0.01206178299</v>
      </c>
    </row>
    <row r="3598">
      <c r="A3598" s="2">
        <v>35467.0</v>
      </c>
      <c r="B3598">
        <f t="shared" si="2"/>
        <v>1997</v>
      </c>
      <c r="C3598">
        <f t="shared" si="1531"/>
        <v>2</v>
      </c>
      <c r="D3598">
        <f t="shared" si="3"/>
        <v>6</v>
      </c>
      <c r="E3598" s="1"/>
      <c r="F3598" s="1">
        <v>778.28</v>
      </c>
      <c r="G3598" s="1">
        <v>780.35</v>
      </c>
      <c r="H3598" s="1">
        <v>774.45</v>
      </c>
      <c r="I3598" s="1">
        <v>780.15</v>
      </c>
      <c r="J3598" s="1">
        <v>5.1966E8</v>
      </c>
      <c r="K3598" s="1">
        <v>780.15</v>
      </c>
      <c r="L3598">
        <f t="shared" ref="L3598:Q3598" si="3605">(F3598-F3599)/F3599</f>
        <v>-0.01391176545</v>
      </c>
      <c r="M3598">
        <f t="shared" si="3605"/>
        <v>-0.01559208286</v>
      </c>
      <c r="N3598" s="1">
        <f t="shared" si="3605"/>
        <v>0.001318800667</v>
      </c>
      <c r="O3598">
        <f t="shared" si="3605"/>
        <v>0.002402734234</v>
      </c>
      <c r="P3598">
        <f t="shared" si="3605"/>
        <v>-0.1048370427</v>
      </c>
      <c r="Q3598">
        <f t="shared" si="3605"/>
        <v>0.002402734234</v>
      </c>
    </row>
    <row r="3599">
      <c r="A3599" s="2">
        <v>35466.0</v>
      </c>
      <c r="B3599">
        <f t="shared" si="2"/>
        <v>1997</v>
      </c>
      <c r="C3599">
        <f t="shared" si="1531"/>
        <v>2</v>
      </c>
      <c r="D3599">
        <f t="shared" si="3"/>
        <v>5</v>
      </c>
      <c r="E3599" s="1"/>
      <c r="F3599" s="1">
        <v>789.26</v>
      </c>
      <c r="G3599" s="1">
        <v>792.71</v>
      </c>
      <c r="H3599" s="1">
        <v>773.43</v>
      </c>
      <c r="I3599" s="1">
        <v>778.28</v>
      </c>
      <c r="J3599" s="1">
        <v>5.8052E8</v>
      </c>
      <c r="K3599" s="1">
        <v>778.28</v>
      </c>
      <c r="L3599">
        <f t="shared" ref="L3599:Q3599" si="3606">(F3599-F3600)/F3600</f>
        <v>0.003215842792</v>
      </c>
      <c r="M3599">
        <f t="shared" si="3606"/>
        <v>0.00434573282</v>
      </c>
      <c r="N3599" s="1">
        <f t="shared" si="3606"/>
        <v>-0.01307931809</v>
      </c>
      <c r="O3599">
        <f t="shared" si="3606"/>
        <v>-0.01391176545</v>
      </c>
      <c r="P3599">
        <f t="shared" si="3606"/>
        <v>0.1460722958</v>
      </c>
      <c r="Q3599">
        <f t="shared" si="3606"/>
        <v>-0.01391176545</v>
      </c>
    </row>
    <row r="3600">
      <c r="A3600" s="2">
        <v>35465.0</v>
      </c>
      <c r="B3600">
        <f t="shared" si="2"/>
        <v>1997</v>
      </c>
      <c r="C3600">
        <f t="shared" si="1531"/>
        <v>2</v>
      </c>
      <c r="D3600">
        <f t="shared" si="3"/>
        <v>4</v>
      </c>
      <c r="E3600" s="1"/>
      <c r="F3600" s="1">
        <v>786.73</v>
      </c>
      <c r="G3600" s="1">
        <v>789.28</v>
      </c>
      <c r="H3600" s="1">
        <v>783.68</v>
      </c>
      <c r="I3600" s="1">
        <v>789.26</v>
      </c>
      <c r="J3600" s="1">
        <v>5.0653E8</v>
      </c>
      <c r="K3600" s="1">
        <v>789.26</v>
      </c>
      <c r="L3600">
        <f t="shared" ref="L3600:Q3600" si="3607">(F3600-F3601)/F3601</f>
        <v>0.0007250432482</v>
      </c>
      <c r="M3600">
        <f t="shared" si="3607"/>
        <v>0.002718703153</v>
      </c>
      <c r="N3600" s="1">
        <f t="shared" si="3607"/>
        <v>0.0007150883645</v>
      </c>
      <c r="O3600">
        <f t="shared" si="3607"/>
        <v>0.003215842792</v>
      </c>
      <c r="P3600">
        <f t="shared" si="3607"/>
        <v>0.0926013805</v>
      </c>
      <c r="Q3600">
        <f t="shared" si="3607"/>
        <v>0.003215842792</v>
      </c>
    </row>
    <row r="3601">
      <c r="A3601" s="2">
        <v>35464.0</v>
      </c>
      <c r="B3601">
        <f t="shared" si="2"/>
        <v>1997</v>
      </c>
      <c r="C3601">
        <f t="shared" si="1531"/>
        <v>2</v>
      </c>
      <c r="D3601">
        <f t="shared" si="3"/>
        <v>3</v>
      </c>
      <c r="E3601" s="1"/>
      <c r="F3601" s="1">
        <v>786.16</v>
      </c>
      <c r="G3601" s="1">
        <v>787.14</v>
      </c>
      <c r="H3601" s="1">
        <v>783.12</v>
      </c>
      <c r="I3601" s="1">
        <v>786.73</v>
      </c>
      <c r="J3601" s="1">
        <v>4.636E8</v>
      </c>
      <c r="K3601" s="1">
        <v>786.73</v>
      </c>
      <c r="L3601">
        <f t="shared" ref="L3601:Q3601" si="3608">(F3601-F3602)/F3602</f>
        <v>0.002537715036</v>
      </c>
      <c r="M3601">
        <f t="shared" si="3608"/>
        <v>-0.00596064961</v>
      </c>
      <c r="N3601" s="1">
        <f t="shared" si="3608"/>
        <v>-0.001338995371</v>
      </c>
      <c r="O3601">
        <f t="shared" si="3608"/>
        <v>0.0007250432482</v>
      </c>
      <c r="P3601">
        <f t="shared" si="3608"/>
        <v>-0.1986863711</v>
      </c>
      <c r="Q3601">
        <f t="shared" si="3608"/>
        <v>0.0007250432482</v>
      </c>
    </row>
    <row r="3602">
      <c r="A3602" s="2">
        <v>35461.0</v>
      </c>
      <c r="B3602">
        <f t="shared" si="2"/>
        <v>1997</v>
      </c>
      <c r="C3602">
        <f t="shared" si="1531"/>
        <v>1</v>
      </c>
      <c r="D3602">
        <f t="shared" si="3"/>
        <v>31</v>
      </c>
      <c r="E3602" s="1"/>
      <c r="F3602" s="1">
        <v>784.17</v>
      </c>
      <c r="G3602" s="1">
        <v>791.86</v>
      </c>
      <c r="H3602" s="1">
        <v>784.17</v>
      </c>
      <c r="I3602" s="1">
        <v>786.16</v>
      </c>
      <c r="J3602" s="1">
        <v>5.7855E8</v>
      </c>
      <c r="K3602" s="1">
        <v>786.16</v>
      </c>
      <c r="L3602">
        <f t="shared" ref="L3602:Q3602" si="3609">(F3602-F3603)/F3603</f>
        <v>0.01510679612</v>
      </c>
      <c r="M3602">
        <f t="shared" si="3609"/>
        <v>0.00980654705</v>
      </c>
      <c r="N3602" s="1">
        <f t="shared" si="3609"/>
        <v>0.01510679612</v>
      </c>
      <c r="O3602">
        <f t="shared" si="3609"/>
        <v>0.002537715036</v>
      </c>
      <c r="P3602">
        <f t="shared" si="3609"/>
        <v>0.1037660256</v>
      </c>
      <c r="Q3602">
        <f t="shared" si="3609"/>
        <v>0.002537715036</v>
      </c>
    </row>
    <row r="3603">
      <c r="A3603" s="2">
        <v>35460.0</v>
      </c>
      <c r="B3603">
        <f t="shared" si="2"/>
        <v>1997</v>
      </c>
      <c r="C3603">
        <f t="shared" si="1531"/>
        <v>1</v>
      </c>
      <c r="D3603">
        <f t="shared" si="3"/>
        <v>30</v>
      </c>
      <c r="E3603" s="1"/>
      <c r="F3603" s="1">
        <v>772.5</v>
      </c>
      <c r="G3603" s="1">
        <v>784.17</v>
      </c>
      <c r="H3603" s="1">
        <v>772.5</v>
      </c>
      <c r="I3603" s="1">
        <v>784.17</v>
      </c>
      <c r="J3603" s="1">
        <v>5.2416E8</v>
      </c>
      <c r="K3603" s="1">
        <v>784.17</v>
      </c>
      <c r="L3603">
        <f t="shared" ref="L3603:Q3603" si="3610">(F3603-F3604)/F3604</f>
        <v>0.009777522156</v>
      </c>
      <c r="M3603">
        <f t="shared" si="3610"/>
        <v>0.01484405332</v>
      </c>
      <c r="N3603" s="1">
        <f t="shared" si="3610"/>
        <v>0.009777522156</v>
      </c>
      <c r="O3603">
        <f t="shared" si="3610"/>
        <v>0.01510679612</v>
      </c>
      <c r="P3603">
        <f t="shared" si="3610"/>
        <v>0.05170649491</v>
      </c>
      <c r="Q3603">
        <f t="shared" si="3610"/>
        <v>0.01510679612</v>
      </c>
    </row>
    <row r="3604">
      <c r="A3604" s="2">
        <v>35459.0</v>
      </c>
      <c r="B3604">
        <f t="shared" si="2"/>
        <v>1997</v>
      </c>
      <c r="C3604">
        <f t="shared" si="1531"/>
        <v>1</v>
      </c>
      <c r="D3604">
        <f t="shared" si="3"/>
        <v>29</v>
      </c>
      <c r="E3604" s="1"/>
      <c r="F3604" s="1">
        <v>765.02</v>
      </c>
      <c r="G3604" s="1">
        <v>772.7</v>
      </c>
      <c r="H3604" s="1">
        <v>765.02</v>
      </c>
      <c r="I3604" s="1">
        <v>772.5</v>
      </c>
      <c r="J3604" s="1">
        <v>4.9839E8</v>
      </c>
      <c r="K3604" s="1">
        <v>772.5</v>
      </c>
      <c r="L3604">
        <f t="shared" ref="L3604:Q3604" si="3611">(F3604-F3605)/F3605</f>
        <v>0</v>
      </c>
      <c r="M3604">
        <f t="shared" si="3611"/>
        <v>-0.004663025556</v>
      </c>
      <c r="N3604" s="1">
        <f t="shared" si="3611"/>
        <v>0.004292746964</v>
      </c>
      <c r="O3604">
        <f t="shared" si="3611"/>
        <v>0.009777522156</v>
      </c>
      <c r="P3604">
        <f t="shared" si="3611"/>
        <v>-0.07974814432</v>
      </c>
      <c r="Q3604">
        <f t="shared" si="3611"/>
        <v>0.009777522156</v>
      </c>
    </row>
    <row r="3605">
      <c r="A3605" s="2">
        <v>35458.0</v>
      </c>
      <c r="B3605">
        <f t="shared" si="2"/>
        <v>1997</v>
      </c>
      <c r="C3605">
        <f t="shared" si="1531"/>
        <v>1</v>
      </c>
      <c r="D3605">
        <f t="shared" si="3"/>
        <v>28</v>
      </c>
      <c r="E3605" s="1"/>
      <c r="F3605" s="1">
        <v>765.02</v>
      </c>
      <c r="G3605" s="1">
        <v>776.32</v>
      </c>
      <c r="H3605" s="1">
        <v>761.75</v>
      </c>
      <c r="I3605" s="1">
        <v>765.02</v>
      </c>
      <c r="J3605" s="1">
        <v>5.4158E8</v>
      </c>
      <c r="K3605" s="1">
        <v>765.02</v>
      </c>
      <c r="L3605">
        <f t="shared" ref="L3605:Q3605" si="3612">(F3605-F3606)/F3606</f>
        <v>-0.007138036651</v>
      </c>
      <c r="M3605">
        <f t="shared" si="3612"/>
        <v>0.00633887715</v>
      </c>
      <c r="N3605" s="1">
        <f t="shared" si="3612"/>
        <v>-0.003179879086</v>
      </c>
      <c r="O3605">
        <f t="shared" si="3612"/>
        <v>0</v>
      </c>
      <c r="P3605">
        <f t="shared" si="3612"/>
        <v>0.2149587222</v>
      </c>
      <c r="Q3605">
        <f t="shared" si="3612"/>
        <v>0</v>
      </c>
    </row>
    <row r="3606">
      <c r="A3606" s="2">
        <v>35457.0</v>
      </c>
      <c r="B3606">
        <f t="shared" si="2"/>
        <v>1997</v>
      </c>
      <c r="C3606">
        <f t="shared" si="1531"/>
        <v>1</v>
      </c>
      <c r="D3606">
        <f t="shared" si="3"/>
        <v>27</v>
      </c>
      <c r="E3606" s="1"/>
      <c r="F3606" s="1">
        <v>770.52</v>
      </c>
      <c r="G3606" s="1">
        <v>771.43</v>
      </c>
      <c r="H3606" s="1">
        <v>764.18</v>
      </c>
      <c r="I3606" s="1">
        <v>765.02</v>
      </c>
      <c r="J3606" s="1">
        <v>4.4576E8</v>
      </c>
      <c r="K3606" s="1">
        <v>765.02</v>
      </c>
      <c r="L3606">
        <f t="shared" ref="L3606:Q3606" si="3613">(F3606-F3607)/F3607</f>
        <v>-0.009053963681</v>
      </c>
      <c r="M3606">
        <f t="shared" si="3613"/>
        <v>-0.008712301307</v>
      </c>
      <c r="N3606" s="1">
        <f t="shared" si="3613"/>
        <v>-0.00519416275</v>
      </c>
      <c r="O3606">
        <f t="shared" si="3613"/>
        <v>-0.007138036651</v>
      </c>
      <c r="P3606">
        <f t="shared" si="3613"/>
        <v>-0.1789582259</v>
      </c>
      <c r="Q3606">
        <f t="shared" si="3613"/>
        <v>-0.007138036651</v>
      </c>
    </row>
    <row r="3607">
      <c r="A3607" s="2">
        <v>35454.0</v>
      </c>
      <c r="B3607">
        <f t="shared" si="2"/>
        <v>1997</v>
      </c>
      <c r="C3607">
        <f t="shared" si="1531"/>
        <v>1</v>
      </c>
      <c r="D3607">
        <f t="shared" si="3"/>
        <v>24</v>
      </c>
      <c r="E3607" s="1"/>
      <c r="F3607" s="1">
        <v>777.56</v>
      </c>
      <c r="G3607" s="1">
        <v>778.21</v>
      </c>
      <c r="H3607" s="1">
        <v>768.17</v>
      </c>
      <c r="I3607" s="1">
        <v>770.52</v>
      </c>
      <c r="J3607" s="1">
        <v>5.4292E8</v>
      </c>
      <c r="K3607" s="1">
        <v>770.52</v>
      </c>
      <c r="L3607">
        <f t="shared" ref="L3607:Q3607" si="3614">(F3607-F3608)/F3608</f>
        <v>-0.01102730753</v>
      </c>
      <c r="M3607">
        <f t="shared" si="3614"/>
        <v>-0.02071300036</v>
      </c>
      <c r="N3607" s="1">
        <f t="shared" si="3614"/>
        <v>-0.01090595385</v>
      </c>
      <c r="O3607">
        <f t="shared" si="3614"/>
        <v>-0.009053963681</v>
      </c>
      <c r="P3607">
        <f t="shared" si="3614"/>
        <v>-0.2074970441</v>
      </c>
      <c r="Q3607">
        <f t="shared" si="3614"/>
        <v>-0.009053963681</v>
      </c>
    </row>
    <row r="3608">
      <c r="A3608" s="2">
        <v>35453.0</v>
      </c>
      <c r="B3608">
        <f t="shared" si="2"/>
        <v>1997</v>
      </c>
      <c r="C3608">
        <f t="shared" si="1531"/>
        <v>1</v>
      </c>
      <c r="D3608">
        <f t="shared" si="3"/>
        <v>23</v>
      </c>
      <c r="E3608" s="1"/>
      <c r="F3608" s="1">
        <v>786.23</v>
      </c>
      <c r="G3608" s="1">
        <v>794.67</v>
      </c>
      <c r="H3608" s="1">
        <v>776.64</v>
      </c>
      <c r="I3608" s="1">
        <v>777.56</v>
      </c>
      <c r="J3608" s="1">
        <v>6.8507E8</v>
      </c>
      <c r="K3608" s="1">
        <v>777.56</v>
      </c>
      <c r="L3608">
        <f t="shared" ref="L3608:Q3608" si="3615">(F3608-F3609)/F3609</f>
        <v>0.004484362224</v>
      </c>
      <c r="M3608">
        <f t="shared" si="3615"/>
        <v>0.01073477227</v>
      </c>
      <c r="N3608" s="1">
        <f t="shared" si="3615"/>
        <v>-0.003745702704</v>
      </c>
      <c r="O3608">
        <f t="shared" si="3615"/>
        <v>-0.01102730753</v>
      </c>
      <c r="P3608">
        <f t="shared" si="3615"/>
        <v>0.1626529539</v>
      </c>
      <c r="Q3608">
        <f t="shared" si="3615"/>
        <v>-0.01102730753</v>
      </c>
    </row>
    <row r="3609">
      <c r="A3609" s="2">
        <v>35452.0</v>
      </c>
      <c r="B3609">
        <f t="shared" si="2"/>
        <v>1997</v>
      </c>
      <c r="C3609">
        <f t="shared" si="1531"/>
        <v>1</v>
      </c>
      <c r="D3609">
        <f t="shared" si="3"/>
        <v>22</v>
      </c>
      <c r="E3609" s="1"/>
      <c r="F3609" s="1">
        <v>782.72</v>
      </c>
      <c r="G3609" s="1">
        <v>786.23</v>
      </c>
      <c r="H3609" s="1">
        <v>779.56</v>
      </c>
      <c r="I3609" s="1">
        <v>786.23</v>
      </c>
      <c r="J3609" s="1">
        <v>5.8923E8</v>
      </c>
      <c r="K3609" s="1">
        <v>786.23</v>
      </c>
      <c r="L3609">
        <f t="shared" ref="L3609:Q3609" si="3616">(F3609-F3610)/F3610</f>
        <v>0.007750740312</v>
      </c>
      <c r="M3609">
        <f t="shared" si="3616"/>
        <v>0.003202674425</v>
      </c>
      <c r="N3609" s="1">
        <f t="shared" si="3616"/>
        <v>0.009792746114</v>
      </c>
      <c r="O3609">
        <f t="shared" si="3616"/>
        <v>0.004484362224</v>
      </c>
      <c r="P3609">
        <f t="shared" si="3616"/>
        <v>0.03142066937</v>
      </c>
      <c r="Q3609">
        <f t="shared" si="3616"/>
        <v>0.004484362224</v>
      </c>
    </row>
    <row r="3610">
      <c r="A3610" s="2">
        <v>35451.0</v>
      </c>
      <c r="B3610">
        <f t="shared" si="2"/>
        <v>1997</v>
      </c>
      <c r="C3610">
        <f t="shared" si="1531"/>
        <v>1</v>
      </c>
      <c r="D3610">
        <f t="shared" si="3"/>
        <v>21</v>
      </c>
      <c r="E3610" s="1"/>
      <c r="F3610" s="1">
        <v>776.7</v>
      </c>
      <c r="G3610" s="1">
        <v>783.72</v>
      </c>
      <c r="H3610" s="1">
        <v>772.0</v>
      </c>
      <c r="I3610" s="1">
        <v>782.72</v>
      </c>
      <c r="J3610" s="1">
        <v>5.7128E8</v>
      </c>
      <c r="K3610" s="1">
        <v>782.72</v>
      </c>
      <c r="L3610">
        <f t="shared" ref="L3610:Q3610" si="3617">(F3610-F3611)/F3611</f>
        <v>0.0006828400995</v>
      </c>
      <c r="M3610">
        <f t="shared" si="3617"/>
        <v>0.004666188083</v>
      </c>
      <c r="N3610" s="1">
        <f t="shared" si="3617"/>
        <v>-0.002828762965</v>
      </c>
      <c r="O3610">
        <f t="shared" si="3617"/>
        <v>0.007750740312</v>
      </c>
      <c r="P3610">
        <f t="shared" si="3617"/>
        <v>0.2969782278</v>
      </c>
      <c r="Q3610">
        <f t="shared" si="3617"/>
        <v>0.007750740312</v>
      </c>
    </row>
    <row r="3611">
      <c r="A3611" s="2">
        <v>35450.0</v>
      </c>
      <c r="B3611">
        <f t="shared" si="2"/>
        <v>1997</v>
      </c>
      <c r="C3611">
        <f t="shared" si="1531"/>
        <v>1</v>
      </c>
      <c r="D3611">
        <f t="shared" si="3"/>
        <v>20</v>
      </c>
      <c r="E3611" s="1"/>
      <c r="F3611" s="1">
        <v>776.17</v>
      </c>
      <c r="G3611" s="1">
        <v>780.08</v>
      </c>
      <c r="H3611" s="1">
        <v>774.19</v>
      </c>
      <c r="I3611" s="1">
        <v>776.7</v>
      </c>
      <c r="J3611" s="1">
        <v>4.4047E8</v>
      </c>
      <c r="K3611" s="1">
        <v>776.7</v>
      </c>
      <c r="L3611">
        <f t="shared" ref="L3611:Q3611" si="3618">(F3611-F3612)/F3612</f>
        <v>0.00834037025</v>
      </c>
      <c r="M3611">
        <f t="shared" si="3618"/>
        <v>0.004778649355</v>
      </c>
      <c r="N3611" s="1">
        <f t="shared" si="3618"/>
        <v>0.005807306553</v>
      </c>
      <c r="O3611">
        <f t="shared" si="3618"/>
        <v>0.0006828400995</v>
      </c>
      <c r="P3611">
        <f t="shared" si="3618"/>
        <v>-0.1761372138</v>
      </c>
      <c r="Q3611">
        <f t="shared" si="3618"/>
        <v>0.0006828400995</v>
      </c>
    </row>
    <row r="3612">
      <c r="A3612" s="2">
        <v>35447.0</v>
      </c>
      <c r="B3612">
        <f t="shared" si="2"/>
        <v>1997</v>
      </c>
      <c r="C3612">
        <f t="shared" si="1531"/>
        <v>1</v>
      </c>
      <c r="D3612">
        <f t="shared" si="3"/>
        <v>17</v>
      </c>
      <c r="E3612" s="1"/>
      <c r="F3612" s="1">
        <v>769.75</v>
      </c>
      <c r="G3612" s="1">
        <v>776.37</v>
      </c>
      <c r="H3612" s="1">
        <v>769.72</v>
      </c>
      <c r="I3612" s="1">
        <v>776.17</v>
      </c>
      <c r="J3612" s="1">
        <v>5.3464E8</v>
      </c>
      <c r="K3612" s="1">
        <v>776.17</v>
      </c>
      <c r="L3612">
        <f t="shared" ref="L3612:Q3612" si="3619">(F3612-F3613)/F3613</f>
        <v>0.003323774765</v>
      </c>
      <c r="M3612">
        <f t="shared" si="3619"/>
        <v>0.00559549252</v>
      </c>
      <c r="N3612" s="1">
        <f t="shared" si="3619"/>
        <v>0.005841228357</v>
      </c>
      <c r="O3612">
        <f t="shared" si="3619"/>
        <v>0.00834037025</v>
      </c>
      <c r="P3612">
        <f t="shared" si="3619"/>
        <v>-0.004932159541</v>
      </c>
      <c r="Q3612">
        <f t="shared" si="3619"/>
        <v>0.00834037025</v>
      </c>
    </row>
    <row r="3613">
      <c r="A3613" s="2">
        <v>35446.0</v>
      </c>
      <c r="B3613">
        <f t="shared" si="2"/>
        <v>1997</v>
      </c>
      <c r="C3613">
        <f t="shared" si="1531"/>
        <v>1</v>
      </c>
      <c r="D3613">
        <f t="shared" si="3"/>
        <v>16</v>
      </c>
      <c r="E3613" s="1"/>
      <c r="F3613" s="1">
        <v>767.2</v>
      </c>
      <c r="G3613" s="1">
        <v>772.05</v>
      </c>
      <c r="H3613" s="1">
        <v>765.25</v>
      </c>
      <c r="I3613" s="1">
        <v>769.75</v>
      </c>
      <c r="J3613" s="1">
        <v>5.3729E8</v>
      </c>
      <c r="K3613" s="1">
        <v>769.75</v>
      </c>
      <c r="L3613">
        <f t="shared" ref="L3613:Q3613" si="3620">(F3613-F3614)/F3614</f>
        <v>-0.002159040658</v>
      </c>
      <c r="M3613">
        <f t="shared" si="3620"/>
        <v>0.001426811077</v>
      </c>
      <c r="N3613" s="1">
        <f t="shared" si="3620"/>
        <v>0.002003352014</v>
      </c>
      <c r="O3613">
        <f t="shared" si="3620"/>
        <v>0.003323774765</v>
      </c>
      <c r="P3613">
        <f t="shared" si="3620"/>
        <v>0.0234290177</v>
      </c>
      <c r="Q3613">
        <f t="shared" si="3620"/>
        <v>0.003323774765</v>
      </c>
    </row>
    <row r="3614">
      <c r="A3614" s="2">
        <v>35445.0</v>
      </c>
      <c r="B3614">
        <f t="shared" si="2"/>
        <v>1997</v>
      </c>
      <c r="C3614">
        <f t="shared" si="1531"/>
        <v>1</v>
      </c>
      <c r="D3614">
        <f t="shared" si="3"/>
        <v>15</v>
      </c>
      <c r="E3614" s="1"/>
      <c r="F3614" s="1">
        <v>768.86</v>
      </c>
      <c r="G3614" s="1">
        <v>770.95</v>
      </c>
      <c r="H3614" s="1">
        <v>763.72</v>
      </c>
      <c r="I3614" s="1">
        <v>767.2</v>
      </c>
      <c r="J3614" s="1">
        <v>5.2499E8</v>
      </c>
      <c r="K3614" s="1">
        <v>767.2</v>
      </c>
      <c r="L3614">
        <f t="shared" ref="L3614:Q3614" si="3621">(F3614-F3615)/F3615</f>
        <v>0.01231056866</v>
      </c>
      <c r="M3614">
        <f t="shared" si="3621"/>
        <v>-0.001411843946</v>
      </c>
      <c r="N3614" s="1">
        <f t="shared" si="3621"/>
        <v>0.005543047491</v>
      </c>
      <c r="O3614">
        <f t="shared" si="3621"/>
        <v>-0.002159040658</v>
      </c>
      <c r="P3614">
        <f t="shared" si="3621"/>
        <v>-0.01243416102</v>
      </c>
      <c r="Q3614">
        <f t="shared" si="3621"/>
        <v>-0.002159040658</v>
      </c>
    </row>
    <row r="3615">
      <c r="A3615" s="2">
        <v>35444.0</v>
      </c>
      <c r="B3615">
        <f t="shared" si="2"/>
        <v>1997</v>
      </c>
      <c r="C3615">
        <f t="shared" si="1531"/>
        <v>1</v>
      </c>
      <c r="D3615">
        <f t="shared" si="3"/>
        <v>14</v>
      </c>
      <c r="E3615" s="1"/>
      <c r="F3615" s="1">
        <v>759.51</v>
      </c>
      <c r="G3615" s="1">
        <v>772.04</v>
      </c>
      <c r="H3615" s="1">
        <v>759.51</v>
      </c>
      <c r="I3615" s="1">
        <v>768.86</v>
      </c>
      <c r="J3615" s="1">
        <v>5.316E8</v>
      </c>
      <c r="K3615" s="1">
        <v>768.86</v>
      </c>
      <c r="L3615">
        <f t="shared" ref="L3615:Q3615" si="3622">(F3615-F3616)/F3616</f>
        <v>0.00001316655695</v>
      </c>
      <c r="M3615">
        <f t="shared" si="3622"/>
        <v>0.01204692928</v>
      </c>
      <c r="N3615" s="1">
        <f t="shared" si="3622"/>
        <v>0.003726757325</v>
      </c>
      <c r="O3615">
        <f t="shared" si="3622"/>
        <v>0.01231056866</v>
      </c>
      <c r="P3615">
        <f t="shared" si="3622"/>
        <v>0.1935339021</v>
      </c>
      <c r="Q3615">
        <f t="shared" si="3622"/>
        <v>0.01231056866</v>
      </c>
    </row>
    <row r="3616">
      <c r="A3616" s="2">
        <v>35443.0</v>
      </c>
      <c r="B3616">
        <f t="shared" si="2"/>
        <v>1997</v>
      </c>
      <c r="C3616">
        <f t="shared" si="1531"/>
        <v>1</v>
      </c>
      <c r="D3616">
        <f t="shared" si="3"/>
        <v>13</v>
      </c>
      <c r="E3616" s="1"/>
      <c r="F3616" s="1">
        <v>759.5</v>
      </c>
      <c r="G3616" s="1">
        <v>762.85</v>
      </c>
      <c r="H3616" s="1">
        <v>756.69</v>
      </c>
      <c r="I3616" s="1">
        <v>759.51</v>
      </c>
      <c r="J3616" s="1">
        <v>4.454E8</v>
      </c>
      <c r="K3616" s="1">
        <v>759.51</v>
      </c>
      <c r="L3616">
        <f t="shared" ref="L3616:Q3616" si="3623">(F3616-F3617)/F3617</f>
        <v>0.006160164271</v>
      </c>
      <c r="M3616">
        <f t="shared" si="3623"/>
        <v>0.004212466267</v>
      </c>
      <c r="N3616" s="1">
        <f t="shared" si="3623"/>
        <v>0.01308038344</v>
      </c>
      <c r="O3616">
        <f t="shared" si="3623"/>
        <v>0.00001316655695</v>
      </c>
      <c r="P3616">
        <f t="shared" si="3623"/>
        <v>-0.1840249153</v>
      </c>
      <c r="Q3616">
        <f t="shared" si="3623"/>
        <v>0.00001316655695</v>
      </c>
    </row>
    <row r="3617">
      <c r="A3617" s="2">
        <v>35440.0</v>
      </c>
      <c r="B3617">
        <f t="shared" si="2"/>
        <v>1997</v>
      </c>
      <c r="C3617">
        <f t="shared" si="1531"/>
        <v>1</v>
      </c>
      <c r="D3617">
        <f t="shared" si="3"/>
        <v>10</v>
      </c>
      <c r="E3617" s="1"/>
      <c r="F3617" s="1">
        <v>754.85</v>
      </c>
      <c r="G3617" s="1">
        <v>759.65</v>
      </c>
      <c r="H3617" s="1">
        <v>746.92</v>
      </c>
      <c r="I3617" s="1">
        <v>759.5</v>
      </c>
      <c r="J3617" s="1">
        <v>5.4585E8</v>
      </c>
      <c r="K3617" s="1">
        <v>759.5</v>
      </c>
      <c r="L3617">
        <f t="shared" ref="L3617:Q3617" si="3624">(F3617-F3618)/F3618</f>
        <v>0.008604909074</v>
      </c>
      <c r="M3617">
        <f t="shared" si="3624"/>
        <v>0.002600042234</v>
      </c>
      <c r="N3617" s="1">
        <f t="shared" si="3624"/>
        <v>-0.001990887348</v>
      </c>
      <c r="O3617">
        <f t="shared" si="3624"/>
        <v>0.006160164271</v>
      </c>
      <c r="P3617">
        <f t="shared" si="3624"/>
        <v>-0.01714172534</v>
      </c>
      <c r="Q3617">
        <f t="shared" si="3624"/>
        <v>0.006160164271</v>
      </c>
    </row>
    <row r="3618">
      <c r="A3618" s="2">
        <v>35439.0</v>
      </c>
      <c r="B3618">
        <f t="shared" si="2"/>
        <v>1997</v>
      </c>
      <c r="C3618">
        <f t="shared" si="1531"/>
        <v>1</v>
      </c>
      <c r="D3618">
        <f t="shared" si="3"/>
        <v>9</v>
      </c>
      <c r="E3618" s="1"/>
      <c r="F3618" s="1">
        <v>748.41</v>
      </c>
      <c r="G3618" s="1">
        <v>757.68</v>
      </c>
      <c r="H3618" s="1">
        <v>748.41</v>
      </c>
      <c r="I3618" s="1">
        <v>754.85</v>
      </c>
      <c r="J3618" s="1">
        <v>5.5537E8</v>
      </c>
      <c r="K3618" s="1">
        <v>754.85</v>
      </c>
      <c r="L3618">
        <f t="shared" ref="L3618:Q3618" si="3625">(F3618-F3619)/F3619</f>
        <v>-0.006399107842</v>
      </c>
      <c r="M3618">
        <f t="shared" si="3625"/>
        <v>0.002593553168</v>
      </c>
      <c r="N3618" s="1">
        <f t="shared" si="3625"/>
        <v>0.0009361918391</v>
      </c>
      <c r="O3618">
        <f t="shared" si="3625"/>
        <v>0.008604909074</v>
      </c>
      <c r="P3618">
        <f t="shared" si="3625"/>
        <v>-0.00383849617</v>
      </c>
      <c r="Q3618">
        <f t="shared" si="3625"/>
        <v>0.008604909074</v>
      </c>
    </row>
    <row r="3619">
      <c r="A3619" s="2">
        <v>35438.0</v>
      </c>
      <c r="B3619">
        <f t="shared" si="2"/>
        <v>1997</v>
      </c>
      <c r="C3619">
        <f t="shared" si="1531"/>
        <v>1</v>
      </c>
      <c r="D3619">
        <f t="shared" si="3"/>
        <v>8</v>
      </c>
      <c r="E3619" s="1"/>
      <c r="F3619" s="1">
        <v>753.23</v>
      </c>
      <c r="G3619" s="1">
        <v>755.72</v>
      </c>
      <c r="H3619" s="1">
        <v>747.71</v>
      </c>
      <c r="I3619" s="1">
        <v>748.41</v>
      </c>
      <c r="J3619" s="1">
        <v>5.5751E8</v>
      </c>
      <c r="K3619" s="1">
        <v>748.41</v>
      </c>
      <c r="L3619">
        <f t="shared" ref="L3619:Q3619" si="3626">(F3619-F3620)/F3620</f>
        <v>0.007463385274</v>
      </c>
      <c r="M3619">
        <f t="shared" si="3626"/>
        <v>0.003265804636</v>
      </c>
      <c r="N3619" s="1">
        <f t="shared" si="3626"/>
        <v>0.007451022663</v>
      </c>
      <c r="O3619">
        <f t="shared" si="3626"/>
        <v>-0.006399107842</v>
      </c>
      <c r="P3619">
        <f t="shared" si="3626"/>
        <v>0.03584036268</v>
      </c>
      <c r="Q3619">
        <f t="shared" si="3626"/>
        <v>-0.006399107842</v>
      </c>
    </row>
    <row r="3620">
      <c r="A3620" s="2">
        <v>35437.0</v>
      </c>
      <c r="B3620">
        <f t="shared" si="2"/>
        <v>1997</v>
      </c>
      <c r="C3620">
        <f t="shared" si="1531"/>
        <v>1</v>
      </c>
      <c r="D3620">
        <f t="shared" si="3"/>
        <v>7</v>
      </c>
      <c r="E3620" s="1"/>
      <c r="F3620" s="1">
        <v>747.65</v>
      </c>
      <c r="G3620" s="1">
        <v>753.26</v>
      </c>
      <c r="H3620" s="1">
        <v>742.18</v>
      </c>
      <c r="I3620" s="1">
        <v>753.23</v>
      </c>
      <c r="J3620" s="1">
        <v>5.3822E8</v>
      </c>
      <c r="K3620" s="1">
        <v>753.23</v>
      </c>
      <c r="L3620">
        <f t="shared" ref="L3620:Q3620" si="3627">(F3620-F3621)/F3621</f>
        <v>-0.000508001016</v>
      </c>
      <c r="M3620">
        <f t="shared" si="3627"/>
        <v>-0.00006637373724</v>
      </c>
      <c r="N3620" s="1">
        <f t="shared" si="3627"/>
        <v>-0.002204834503</v>
      </c>
      <c r="O3620">
        <f t="shared" si="3627"/>
        <v>0.007463385274</v>
      </c>
      <c r="P3620">
        <f t="shared" si="3627"/>
        <v>0.01292933095</v>
      </c>
      <c r="Q3620">
        <f t="shared" si="3627"/>
        <v>0.007463385274</v>
      </c>
    </row>
    <row r="3621">
      <c r="A3621" s="2">
        <v>35436.0</v>
      </c>
      <c r="B3621">
        <f t="shared" si="2"/>
        <v>1997</v>
      </c>
      <c r="C3621">
        <f t="shared" si="1531"/>
        <v>1</v>
      </c>
      <c r="D3621">
        <f t="shared" si="3"/>
        <v>6</v>
      </c>
      <c r="E3621" s="1"/>
      <c r="F3621" s="1">
        <v>748.03</v>
      </c>
      <c r="G3621" s="1">
        <v>753.31</v>
      </c>
      <c r="H3621" s="1">
        <v>743.82</v>
      </c>
      <c r="I3621" s="1">
        <v>747.65</v>
      </c>
      <c r="J3621" s="1">
        <v>5.3135E8</v>
      </c>
      <c r="K3621" s="1">
        <v>747.65</v>
      </c>
      <c r="L3621">
        <f t="shared" ref="L3621:Q3621" si="3628">(F3621-F3622)/F3622</f>
        <v>0.0149523073</v>
      </c>
      <c r="M3621">
        <f t="shared" si="3628"/>
        <v>0.00677590078</v>
      </c>
      <c r="N3621" s="1">
        <f t="shared" si="3628"/>
        <v>0.009240037449</v>
      </c>
      <c r="O3621">
        <f t="shared" si="3628"/>
        <v>-0.000508001016</v>
      </c>
      <c r="P3621">
        <f t="shared" si="3628"/>
        <v>0.1730357419</v>
      </c>
      <c r="Q3621">
        <f t="shared" si="3628"/>
        <v>-0.000508001016</v>
      </c>
    </row>
    <row r="3622">
      <c r="A3622" s="2">
        <v>35433.0</v>
      </c>
      <c r="B3622">
        <f t="shared" si="2"/>
        <v>1997</v>
      </c>
      <c r="C3622">
        <f t="shared" si="1531"/>
        <v>1</v>
      </c>
      <c r="D3622">
        <f t="shared" si="3"/>
        <v>3</v>
      </c>
      <c r="E3622" s="1"/>
      <c r="F3622" s="1">
        <v>737.01</v>
      </c>
      <c r="G3622" s="1">
        <v>748.24</v>
      </c>
      <c r="H3622" s="1">
        <v>737.01</v>
      </c>
      <c r="I3622" s="1">
        <v>748.03</v>
      </c>
      <c r="J3622" s="1">
        <v>4.5297E8</v>
      </c>
      <c r="K3622" s="1">
        <v>748.03</v>
      </c>
      <c r="L3622">
        <f t="shared" ref="L3622:Q3622" si="3629">(F3622-F3623)/F3623</f>
        <v>-0.005035505036</v>
      </c>
      <c r="M3622">
        <f t="shared" si="3629"/>
        <v>0.007310079293</v>
      </c>
      <c r="N3622" s="1">
        <f t="shared" si="3629"/>
        <v>0.01022548146</v>
      </c>
      <c r="O3622">
        <f t="shared" si="3629"/>
        <v>0.0149523073</v>
      </c>
      <c r="P3622">
        <f t="shared" si="3629"/>
        <v>-0.02214882456</v>
      </c>
      <c r="Q3622">
        <f t="shared" si="3629"/>
        <v>0.0149523073</v>
      </c>
    </row>
    <row r="3623">
      <c r="A3623" s="2">
        <v>35432.0</v>
      </c>
      <c r="B3623">
        <f t="shared" si="2"/>
        <v>1997</v>
      </c>
      <c r="C3623">
        <f t="shared" si="1531"/>
        <v>1</v>
      </c>
      <c r="D3623">
        <f t="shared" si="3"/>
        <v>2</v>
      </c>
      <c r="E3623" s="1"/>
      <c r="F3623" s="1">
        <v>740.74</v>
      </c>
      <c r="G3623" s="1">
        <v>742.81</v>
      </c>
      <c r="H3623" s="1">
        <v>729.55</v>
      </c>
      <c r="I3623" s="1">
        <v>737.01</v>
      </c>
      <c r="J3623" s="1">
        <v>4.6323E8</v>
      </c>
      <c r="K3623" s="1">
        <v>737.01</v>
      </c>
      <c r="L3623">
        <f t="shared" ref="L3623:Q3623" si="3630">(F3623-F3624)/F3624</f>
        <v>-0.0173907276</v>
      </c>
      <c r="M3623">
        <f t="shared" si="3630"/>
        <v>-0.01477551562</v>
      </c>
      <c r="N3623" s="1">
        <f t="shared" si="3630"/>
        <v>-0.01510651511</v>
      </c>
      <c r="O3623">
        <f t="shared" si="3630"/>
        <v>-0.005035505036</v>
      </c>
      <c r="P3623">
        <f t="shared" si="3630"/>
        <v>0.1587702622</v>
      </c>
      <c r="Q3623">
        <f t="shared" si="3630"/>
        <v>-0.005035505036</v>
      </c>
    </row>
    <row r="3624">
      <c r="A3624" s="2">
        <v>35430.0</v>
      </c>
      <c r="B3624">
        <f t="shared" si="2"/>
        <v>1996</v>
      </c>
      <c r="C3624">
        <f t="shared" si="1531"/>
        <v>12</v>
      </c>
      <c r="D3624">
        <f t="shared" si="3"/>
        <v>31</v>
      </c>
      <c r="E3624" s="1"/>
      <c r="F3624" s="1">
        <v>753.85</v>
      </c>
      <c r="G3624" s="1">
        <v>753.95</v>
      </c>
      <c r="H3624" s="1">
        <v>740.74</v>
      </c>
      <c r="I3624" s="1">
        <v>740.74</v>
      </c>
      <c r="J3624" s="1">
        <v>3.9976E8</v>
      </c>
      <c r="K3624" s="1">
        <v>740.74</v>
      </c>
      <c r="L3624">
        <f t="shared" ref="L3624:Q3624" si="3631">(F3624-F3625)/F3625</f>
        <v>-0.003884829345</v>
      </c>
      <c r="M3624">
        <f t="shared" si="3631"/>
        <v>-0.006915173867</v>
      </c>
      <c r="N3624" s="1">
        <f t="shared" si="3631"/>
        <v>-0.01592868625</v>
      </c>
      <c r="O3624">
        <f t="shared" si="3631"/>
        <v>-0.0173907276</v>
      </c>
      <c r="P3624">
        <f t="shared" si="3631"/>
        <v>0.1790243615</v>
      </c>
      <c r="Q3624">
        <f t="shared" si="3631"/>
        <v>-0.0173907276</v>
      </c>
    </row>
    <row r="3625">
      <c r="A3625" s="2">
        <v>35429.0</v>
      </c>
      <c r="B3625">
        <f t="shared" si="2"/>
        <v>1996</v>
      </c>
      <c r="C3625">
        <f t="shared" si="1531"/>
        <v>12</v>
      </c>
      <c r="D3625">
        <f t="shared" si="3"/>
        <v>30</v>
      </c>
      <c r="E3625" s="1"/>
      <c r="F3625" s="1">
        <v>756.79</v>
      </c>
      <c r="G3625" s="1">
        <v>759.2</v>
      </c>
      <c r="H3625" s="1">
        <v>752.73</v>
      </c>
      <c r="I3625" s="1">
        <v>753.85</v>
      </c>
      <c r="J3625" s="1">
        <v>3.3906E8</v>
      </c>
      <c r="K3625" s="1">
        <v>753.85</v>
      </c>
      <c r="L3625">
        <f t="shared" ref="L3625:Q3625" si="3632">(F3625-F3626)/F3626</f>
        <v>0.001283374348</v>
      </c>
      <c r="M3625">
        <f t="shared" si="3632"/>
        <v>0.0005930807249</v>
      </c>
      <c r="N3625" s="1">
        <f t="shared" si="3632"/>
        <v>-0.002768872049</v>
      </c>
      <c r="O3625">
        <f t="shared" si="3632"/>
        <v>-0.003884829345</v>
      </c>
      <c r="P3625">
        <f t="shared" si="3632"/>
        <v>0.335881171</v>
      </c>
      <c r="Q3625">
        <f t="shared" si="3632"/>
        <v>-0.003884829345</v>
      </c>
    </row>
    <row r="3626">
      <c r="A3626" s="2">
        <v>35426.0</v>
      </c>
      <c r="B3626">
        <f t="shared" si="2"/>
        <v>1996</v>
      </c>
      <c r="C3626">
        <f t="shared" si="1531"/>
        <v>12</v>
      </c>
      <c r="D3626">
        <f t="shared" si="3"/>
        <v>27</v>
      </c>
      <c r="E3626" s="1"/>
      <c r="F3626" s="1">
        <v>755.82</v>
      </c>
      <c r="G3626" s="1">
        <v>758.75</v>
      </c>
      <c r="H3626" s="1">
        <v>754.82</v>
      </c>
      <c r="I3626" s="1">
        <v>756.79</v>
      </c>
      <c r="J3626" s="1">
        <v>2.5381E8</v>
      </c>
      <c r="K3626" s="1">
        <v>756.79</v>
      </c>
      <c r="L3626">
        <f t="shared" ref="L3626:Q3626" si="3633">(F3626-F3627)/F3627</f>
        <v>0.006377907673</v>
      </c>
      <c r="M3626">
        <f t="shared" si="3633"/>
        <v>0.002219081459</v>
      </c>
      <c r="N3626" s="1">
        <f t="shared" si="3633"/>
        <v>0.005059785359</v>
      </c>
      <c r="O3626">
        <f t="shared" si="3633"/>
        <v>0.001283374348</v>
      </c>
      <c r="P3626">
        <f t="shared" si="3633"/>
        <v>-0.003220358952</v>
      </c>
      <c r="Q3626">
        <f t="shared" si="3633"/>
        <v>0.001283374348</v>
      </c>
    </row>
    <row r="3627">
      <c r="A3627" s="2">
        <v>35425.0</v>
      </c>
      <c r="B3627">
        <f t="shared" si="2"/>
        <v>1996</v>
      </c>
      <c r="C3627">
        <f t="shared" si="1531"/>
        <v>12</v>
      </c>
      <c r="D3627">
        <f t="shared" si="3"/>
        <v>26</v>
      </c>
      <c r="E3627" s="1"/>
      <c r="F3627" s="1">
        <v>751.03</v>
      </c>
      <c r="G3627" s="1">
        <v>757.07</v>
      </c>
      <c r="H3627" s="1">
        <v>751.02</v>
      </c>
      <c r="I3627" s="1">
        <v>755.82</v>
      </c>
      <c r="J3627" s="1">
        <v>2.5463E8</v>
      </c>
      <c r="K3627" s="1">
        <v>755.82</v>
      </c>
      <c r="L3627">
        <f t="shared" ref="L3627:Q3627" si="3634">(F3627-F3628)/F3628</f>
        <v>0.005502597333</v>
      </c>
      <c r="M3627">
        <f t="shared" si="3634"/>
        <v>0.00804228859</v>
      </c>
      <c r="N3627" s="1">
        <f t="shared" si="3634"/>
        <v>0.005489209018</v>
      </c>
      <c r="O3627">
        <f t="shared" si="3634"/>
        <v>0.006377907673</v>
      </c>
      <c r="P3627">
        <f t="shared" si="3634"/>
        <v>0.5419038392</v>
      </c>
      <c r="Q3627">
        <f t="shared" si="3634"/>
        <v>0.006377907673</v>
      </c>
    </row>
    <row r="3628">
      <c r="A3628" s="2">
        <v>35423.0</v>
      </c>
      <c r="B3628">
        <f t="shared" si="2"/>
        <v>1996</v>
      </c>
      <c r="C3628">
        <f t="shared" si="1531"/>
        <v>12</v>
      </c>
      <c r="D3628">
        <f t="shared" si="3"/>
        <v>24</v>
      </c>
      <c r="E3628" s="1"/>
      <c r="F3628" s="1">
        <v>746.92</v>
      </c>
      <c r="G3628" s="1">
        <v>751.03</v>
      </c>
      <c r="H3628" s="1">
        <v>746.92</v>
      </c>
      <c r="I3628" s="1">
        <v>751.03</v>
      </c>
      <c r="J3628" s="1">
        <v>1.6514E8</v>
      </c>
      <c r="K3628" s="1">
        <v>751.03</v>
      </c>
      <c r="L3628">
        <f t="shared" ref="L3628:Q3628" si="3635">(F3628-F3629)/F3629</f>
        <v>-0.002603923244</v>
      </c>
      <c r="M3628">
        <f t="shared" si="3635"/>
        <v>0.0008395522388</v>
      </c>
      <c r="N3628" s="1">
        <f t="shared" si="3635"/>
        <v>0.004897212356</v>
      </c>
      <c r="O3628">
        <f t="shared" si="3635"/>
        <v>0.005502597333</v>
      </c>
      <c r="P3628">
        <f t="shared" si="3635"/>
        <v>-0.5189349802</v>
      </c>
      <c r="Q3628">
        <f t="shared" si="3635"/>
        <v>0.005502597333</v>
      </c>
    </row>
    <row r="3629">
      <c r="A3629" s="2">
        <v>35422.0</v>
      </c>
      <c r="B3629">
        <f t="shared" si="2"/>
        <v>1996</v>
      </c>
      <c r="C3629">
        <f t="shared" si="1531"/>
        <v>12</v>
      </c>
      <c r="D3629">
        <f t="shared" si="3"/>
        <v>23</v>
      </c>
      <c r="E3629" s="1"/>
      <c r="F3629" s="1">
        <v>748.87</v>
      </c>
      <c r="G3629" s="1">
        <v>750.4</v>
      </c>
      <c r="H3629" s="1">
        <v>743.28</v>
      </c>
      <c r="I3629" s="1">
        <v>746.92</v>
      </c>
      <c r="J3629" s="1">
        <v>3.4328E8</v>
      </c>
      <c r="K3629" s="1">
        <v>746.92</v>
      </c>
      <c r="L3629">
        <f t="shared" ref="L3629:Q3629" si="3636">(F3629-F3630)/F3630</f>
        <v>0.004170242437</v>
      </c>
      <c r="M3629">
        <f t="shared" si="3636"/>
        <v>-0.006632160019</v>
      </c>
      <c r="N3629" s="1">
        <f t="shared" si="3636"/>
        <v>-0.003325466638</v>
      </c>
      <c r="O3629">
        <f t="shared" si="3636"/>
        <v>-0.002603923244</v>
      </c>
      <c r="P3629">
        <f t="shared" si="3636"/>
        <v>-0.475379772</v>
      </c>
      <c r="Q3629">
        <f t="shared" si="3636"/>
        <v>-0.002603923244</v>
      </c>
    </row>
    <row r="3630">
      <c r="A3630" s="2">
        <v>35419.0</v>
      </c>
      <c r="B3630">
        <f t="shared" si="2"/>
        <v>1996</v>
      </c>
      <c r="C3630">
        <f t="shared" si="1531"/>
        <v>12</v>
      </c>
      <c r="D3630">
        <f t="shared" si="3"/>
        <v>20</v>
      </c>
      <c r="E3630" s="1"/>
      <c r="F3630" s="1">
        <v>745.76</v>
      </c>
      <c r="G3630" s="1">
        <v>755.41</v>
      </c>
      <c r="H3630" s="1">
        <v>745.76</v>
      </c>
      <c r="I3630" s="1">
        <v>748.87</v>
      </c>
      <c r="J3630" s="1">
        <v>6.5434E8</v>
      </c>
      <c r="K3630" s="1">
        <v>748.87</v>
      </c>
      <c r="L3630">
        <f t="shared" ref="L3630:Q3630" si="3637">(F3630-F3631)/F3631</f>
        <v>0.01943844492</v>
      </c>
      <c r="M3630">
        <f t="shared" si="3637"/>
        <v>0.01253250409</v>
      </c>
      <c r="N3630" s="1">
        <f t="shared" si="3637"/>
        <v>0.01943844492</v>
      </c>
      <c r="O3630">
        <f t="shared" si="3637"/>
        <v>0.004170242437</v>
      </c>
      <c r="P3630">
        <f t="shared" si="3637"/>
        <v>0.2430234988</v>
      </c>
      <c r="Q3630">
        <f t="shared" si="3637"/>
        <v>0.004170242437</v>
      </c>
    </row>
    <row r="3631">
      <c r="A3631" s="2">
        <v>35418.0</v>
      </c>
      <c r="B3631">
        <f t="shared" si="2"/>
        <v>1996</v>
      </c>
      <c r="C3631">
        <f t="shared" si="1531"/>
        <v>12</v>
      </c>
      <c r="D3631">
        <f t="shared" si="3"/>
        <v>19</v>
      </c>
      <c r="E3631" s="1"/>
      <c r="F3631" s="1">
        <v>731.54</v>
      </c>
      <c r="G3631" s="1">
        <v>746.06</v>
      </c>
      <c r="H3631" s="1">
        <v>731.54</v>
      </c>
      <c r="I3631" s="1">
        <v>745.76</v>
      </c>
      <c r="J3631" s="1">
        <v>5.2641E8</v>
      </c>
      <c r="K3631" s="1">
        <v>745.76</v>
      </c>
      <c r="L3631">
        <f t="shared" ref="L3631:Q3631" si="3638">(F3631-F3632)/F3632</f>
        <v>0.007575340202</v>
      </c>
      <c r="M3631">
        <f t="shared" si="3638"/>
        <v>0.01815055407</v>
      </c>
      <c r="N3631" s="1">
        <f t="shared" si="3638"/>
        <v>0.007575340202</v>
      </c>
      <c r="O3631">
        <f t="shared" si="3638"/>
        <v>0.01943844492</v>
      </c>
      <c r="P3631">
        <f t="shared" si="3638"/>
        <v>0.05178924654</v>
      </c>
      <c r="Q3631">
        <f t="shared" si="3638"/>
        <v>0.01943844492</v>
      </c>
    </row>
    <row r="3632">
      <c r="A3632" s="2">
        <v>35417.0</v>
      </c>
      <c r="B3632">
        <f t="shared" si="2"/>
        <v>1996</v>
      </c>
      <c r="C3632">
        <f t="shared" si="1531"/>
        <v>12</v>
      </c>
      <c r="D3632">
        <f t="shared" si="3"/>
        <v>18</v>
      </c>
      <c r="E3632" s="1"/>
      <c r="F3632" s="1">
        <v>726.04</v>
      </c>
      <c r="G3632" s="1">
        <v>732.76</v>
      </c>
      <c r="H3632" s="1">
        <v>726.04</v>
      </c>
      <c r="I3632" s="1">
        <v>731.54</v>
      </c>
      <c r="J3632" s="1">
        <v>5.0049E8</v>
      </c>
      <c r="K3632" s="1">
        <v>731.54</v>
      </c>
      <c r="L3632">
        <f t="shared" ref="L3632:Q3632" si="3639">(F3632-F3633)/F3633</f>
        <v>0.007018225193</v>
      </c>
      <c r="M3632">
        <f t="shared" si="3639"/>
        <v>0.00699492902</v>
      </c>
      <c r="N3632" s="1">
        <f t="shared" si="3639"/>
        <v>0.01304608687</v>
      </c>
      <c r="O3632">
        <f t="shared" si="3639"/>
        <v>0.007575340202</v>
      </c>
      <c r="P3632">
        <f t="shared" si="3639"/>
        <v>-0.03722299169</v>
      </c>
      <c r="Q3632">
        <f t="shared" si="3639"/>
        <v>0.007575340202</v>
      </c>
    </row>
    <row r="3633">
      <c r="A3633" s="2">
        <v>35416.0</v>
      </c>
      <c r="B3633">
        <f t="shared" si="2"/>
        <v>1996</v>
      </c>
      <c r="C3633">
        <f t="shared" si="1531"/>
        <v>12</v>
      </c>
      <c r="D3633">
        <f t="shared" si="3"/>
        <v>17</v>
      </c>
      <c r="E3633" s="1"/>
      <c r="F3633" s="1">
        <v>720.98</v>
      </c>
      <c r="G3633" s="1">
        <v>727.67</v>
      </c>
      <c r="H3633" s="1">
        <v>716.69</v>
      </c>
      <c r="I3633" s="1">
        <v>726.04</v>
      </c>
      <c r="J3633" s="1">
        <v>5.1984E8</v>
      </c>
      <c r="K3633" s="1">
        <v>726.04</v>
      </c>
      <c r="L3633">
        <f t="shared" ref="L3633:Q3633" si="3640">(F3633-F3634)/F3634</f>
        <v>-0.01051273606</v>
      </c>
      <c r="M3633">
        <f t="shared" si="3640"/>
        <v>-0.006837910138</v>
      </c>
      <c r="N3633" s="1">
        <f t="shared" si="3640"/>
        <v>-0.003767028079</v>
      </c>
      <c r="O3633">
        <f t="shared" si="3640"/>
        <v>0.007018225193</v>
      </c>
      <c r="P3633">
        <f t="shared" si="3640"/>
        <v>0.1614978997</v>
      </c>
      <c r="Q3633">
        <f t="shared" si="3640"/>
        <v>0.007018225193</v>
      </c>
    </row>
    <row r="3634">
      <c r="A3634" s="2">
        <v>35415.0</v>
      </c>
      <c r="B3634">
        <f t="shared" si="2"/>
        <v>1996</v>
      </c>
      <c r="C3634">
        <f t="shared" si="1531"/>
        <v>12</v>
      </c>
      <c r="D3634">
        <f t="shared" si="3"/>
        <v>16</v>
      </c>
      <c r="E3634" s="1"/>
      <c r="F3634" s="1">
        <v>728.64</v>
      </c>
      <c r="G3634" s="1">
        <v>732.68</v>
      </c>
      <c r="H3634" s="1">
        <v>719.4</v>
      </c>
      <c r="I3634" s="1">
        <v>720.98</v>
      </c>
      <c r="J3634" s="1">
        <v>4.4756E8</v>
      </c>
      <c r="K3634" s="1">
        <v>720.98</v>
      </c>
      <c r="L3634">
        <f t="shared" ref="L3634:Q3634" si="3641">(F3634-F3635)/F3635</f>
        <v>-0.0009460737938</v>
      </c>
      <c r="M3634">
        <f t="shared" si="3641"/>
        <v>0.001750068362</v>
      </c>
      <c r="N3634" s="1">
        <f t="shared" si="3641"/>
        <v>-0.003559704697</v>
      </c>
      <c r="O3634">
        <f t="shared" si="3641"/>
        <v>-0.01051273606</v>
      </c>
      <c r="P3634">
        <f t="shared" si="3641"/>
        <v>-0.02394556636</v>
      </c>
      <c r="Q3634">
        <f t="shared" si="3641"/>
        <v>-0.01051273606</v>
      </c>
    </row>
    <row r="3635">
      <c r="A3635" s="2">
        <v>35412.0</v>
      </c>
      <c r="B3635">
        <f t="shared" si="2"/>
        <v>1996</v>
      </c>
      <c r="C3635">
        <f t="shared" si="1531"/>
        <v>12</v>
      </c>
      <c r="D3635">
        <f t="shared" si="3"/>
        <v>13</v>
      </c>
      <c r="E3635" s="1"/>
      <c r="F3635" s="1">
        <v>729.33</v>
      </c>
      <c r="G3635" s="1">
        <v>731.4</v>
      </c>
      <c r="H3635" s="1">
        <v>721.97</v>
      </c>
      <c r="I3635" s="1">
        <v>728.64</v>
      </c>
      <c r="J3635" s="1">
        <v>4.5854E8</v>
      </c>
      <c r="K3635" s="1">
        <v>728.64</v>
      </c>
      <c r="L3635">
        <f t="shared" ref="L3635:Q3635" si="3642">(F3635-F3636)/F3636</f>
        <v>-0.01539022316</v>
      </c>
      <c r="M3635">
        <f t="shared" si="3642"/>
        <v>-0.01807050989</v>
      </c>
      <c r="N3635" s="1">
        <f t="shared" si="3642"/>
        <v>-0.01005073358</v>
      </c>
      <c r="O3635">
        <f t="shared" si="3642"/>
        <v>-0.0009049773756</v>
      </c>
      <c r="P3635">
        <f t="shared" si="3642"/>
        <v>-0.06974762639</v>
      </c>
      <c r="Q3635">
        <f t="shared" si="3642"/>
        <v>-0.0009049773756</v>
      </c>
    </row>
    <row r="3636">
      <c r="A3636" s="2">
        <v>35411.0</v>
      </c>
      <c r="B3636">
        <f t="shared" si="2"/>
        <v>1996</v>
      </c>
      <c r="C3636">
        <f t="shared" si="1531"/>
        <v>12</v>
      </c>
      <c r="D3636">
        <f t="shared" si="3"/>
        <v>12</v>
      </c>
      <c r="E3636" s="1"/>
      <c r="F3636" s="1">
        <v>740.73</v>
      </c>
      <c r="G3636" s="1">
        <v>744.86</v>
      </c>
      <c r="H3636" s="1">
        <v>729.3</v>
      </c>
      <c r="I3636" s="1">
        <v>729.3</v>
      </c>
      <c r="J3636" s="1">
        <v>4.9292E8</v>
      </c>
      <c r="K3636" s="1">
        <v>729.3</v>
      </c>
      <c r="L3636">
        <f t="shared" ref="L3636:Q3636" si="3643">(F3636-F3637)/F3637</f>
        <v>-0.009109880408</v>
      </c>
      <c r="M3636">
        <f t="shared" si="3643"/>
        <v>-0.003585092437</v>
      </c>
      <c r="N3636" s="1">
        <f t="shared" si="3643"/>
        <v>-0.004708290686</v>
      </c>
      <c r="O3636">
        <f t="shared" si="3643"/>
        <v>-0.01543072375</v>
      </c>
      <c r="P3636">
        <f t="shared" si="3643"/>
        <v>-0.002610226422</v>
      </c>
      <c r="Q3636">
        <f t="shared" si="3643"/>
        <v>-0.01543072375</v>
      </c>
    </row>
    <row r="3637">
      <c r="A3637" s="2">
        <v>35410.0</v>
      </c>
      <c r="B3637">
        <f t="shared" si="2"/>
        <v>1996</v>
      </c>
      <c r="C3637">
        <f t="shared" si="1531"/>
        <v>12</v>
      </c>
      <c r="D3637">
        <f t="shared" si="3"/>
        <v>11</v>
      </c>
      <c r="E3637" s="1"/>
      <c r="F3637" s="1">
        <v>747.54</v>
      </c>
      <c r="G3637" s="1">
        <v>747.54</v>
      </c>
      <c r="H3637" s="1">
        <v>732.75</v>
      </c>
      <c r="I3637" s="1">
        <v>740.73</v>
      </c>
      <c r="J3637" s="1">
        <v>4.9421E8</v>
      </c>
      <c r="K3637" s="1">
        <v>740.73</v>
      </c>
      <c r="L3637">
        <f t="shared" ref="L3637:Q3637" si="3644">(F3637-F3638)/F3638</f>
        <v>-0.002960947503</v>
      </c>
      <c r="M3637">
        <f t="shared" si="3644"/>
        <v>-0.00781758093</v>
      </c>
      <c r="N3637" s="1">
        <f t="shared" si="3644"/>
        <v>-0.01910256754</v>
      </c>
      <c r="O3637">
        <f t="shared" si="3644"/>
        <v>-0.009109880408</v>
      </c>
      <c r="P3637">
        <f t="shared" si="3644"/>
        <v>0.1077961087</v>
      </c>
      <c r="Q3637">
        <f t="shared" si="3644"/>
        <v>-0.009109880408</v>
      </c>
    </row>
    <row r="3638">
      <c r="A3638" s="2">
        <v>35409.0</v>
      </c>
      <c r="B3638">
        <f t="shared" si="2"/>
        <v>1996</v>
      </c>
      <c r="C3638">
        <f t="shared" si="1531"/>
        <v>12</v>
      </c>
      <c r="D3638">
        <f t="shared" si="3"/>
        <v>10</v>
      </c>
      <c r="E3638" s="1"/>
      <c r="F3638" s="1">
        <v>749.76</v>
      </c>
      <c r="G3638" s="1">
        <v>753.43</v>
      </c>
      <c r="H3638" s="1">
        <v>747.02</v>
      </c>
      <c r="I3638" s="1">
        <v>747.54</v>
      </c>
      <c r="J3638" s="1">
        <v>4.4612E8</v>
      </c>
      <c r="K3638" s="1">
        <v>747.54</v>
      </c>
      <c r="L3638">
        <f t="shared" ref="L3638:Q3638" si="3645">(F3638-F3639)/F3639</f>
        <v>0.01373715522</v>
      </c>
      <c r="M3638">
        <f t="shared" si="3645"/>
        <v>0.004894899701</v>
      </c>
      <c r="N3638" s="1">
        <f t="shared" si="3645"/>
        <v>0.01003244997</v>
      </c>
      <c r="O3638">
        <f t="shared" si="3645"/>
        <v>-0.002960947503</v>
      </c>
      <c r="P3638">
        <f t="shared" si="3645"/>
        <v>0.169169484</v>
      </c>
      <c r="Q3638">
        <f t="shared" si="3645"/>
        <v>-0.002960947503</v>
      </c>
    </row>
    <row r="3639">
      <c r="A3639" s="2">
        <v>35408.0</v>
      </c>
      <c r="B3639">
        <f t="shared" si="2"/>
        <v>1996</v>
      </c>
      <c r="C3639">
        <f t="shared" si="1531"/>
        <v>12</v>
      </c>
      <c r="D3639">
        <f t="shared" si="3"/>
        <v>9</v>
      </c>
      <c r="E3639" s="1"/>
      <c r="F3639" s="1">
        <v>739.6</v>
      </c>
      <c r="G3639" s="1">
        <v>749.76</v>
      </c>
      <c r="H3639" s="1">
        <v>739.6</v>
      </c>
      <c r="I3639" s="1">
        <v>749.76</v>
      </c>
      <c r="J3639" s="1">
        <v>3.8157E8</v>
      </c>
      <c r="K3639" s="1">
        <v>749.76</v>
      </c>
      <c r="L3639">
        <f t="shared" ref="L3639:Q3639" si="3646">(F3639-F3640)/F3640</f>
        <v>-0.006421451409</v>
      </c>
      <c r="M3639">
        <f t="shared" si="3646"/>
        <v>0.007227491335</v>
      </c>
      <c r="N3639" s="1">
        <f t="shared" si="3646"/>
        <v>0.01748545172</v>
      </c>
      <c r="O3639">
        <f t="shared" si="3646"/>
        <v>0.01373715522</v>
      </c>
      <c r="P3639">
        <f t="shared" si="3646"/>
        <v>-0.238170347</v>
      </c>
      <c r="Q3639">
        <f t="shared" si="3646"/>
        <v>0.01373715522</v>
      </c>
    </row>
    <row r="3640">
      <c r="A3640" s="2">
        <v>35405.0</v>
      </c>
      <c r="B3640">
        <f t="shared" si="2"/>
        <v>1996</v>
      </c>
      <c r="C3640">
        <f t="shared" si="1531"/>
        <v>12</v>
      </c>
      <c r="D3640">
        <f t="shared" si="3"/>
        <v>6</v>
      </c>
      <c r="E3640" s="1"/>
      <c r="F3640" s="1">
        <v>744.38</v>
      </c>
      <c r="G3640" s="1">
        <v>744.38</v>
      </c>
      <c r="H3640" s="1">
        <v>726.89</v>
      </c>
      <c r="I3640" s="1">
        <v>739.6</v>
      </c>
      <c r="J3640" s="1">
        <v>5.0086E8</v>
      </c>
      <c r="K3640" s="1">
        <v>739.6</v>
      </c>
      <c r="L3640">
        <f t="shared" ref="L3640:Q3640" si="3647">(F3640-F3641)/F3641</f>
        <v>-0.0009663132465</v>
      </c>
      <c r="M3640">
        <f t="shared" si="3647"/>
        <v>-0.004373704273</v>
      </c>
      <c r="N3640" s="1">
        <f t="shared" si="3647"/>
        <v>-0.02116858109</v>
      </c>
      <c r="O3640">
        <f t="shared" si="3647"/>
        <v>-0.006421451409</v>
      </c>
      <c r="P3640">
        <f t="shared" si="3647"/>
        <v>0.03545512807</v>
      </c>
      <c r="Q3640">
        <f t="shared" si="3647"/>
        <v>-0.006421451409</v>
      </c>
    </row>
    <row r="3641">
      <c r="A3641" s="2">
        <v>35404.0</v>
      </c>
      <c r="B3641">
        <f t="shared" si="2"/>
        <v>1996</v>
      </c>
      <c r="C3641">
        <f t="shared" si="1531"/>
        <v>12</v>
      </c>
      <c r="D3641">
        <f t="shared" si="3"/>
        <v>5</v>
      </c>
      <c r="E3641" s="1"/>
      <c r="F3641" s="1">
        <v>745.1</v>
      </c>
      <c r="G3641" s="1">
        <v>747.65</v>
      </c>
      <c r="H3641" s="1">
        <v>742.61</v>
      </c>
      <c r="I3641" s="1">
        <v>744.38</v>
      </c>
      <c r="J3641" s="1">
        <v>4.8371E8</v>
      </c>
      <c r="K3641" s="1">
        <v>744.38</v>
      </c>
      <c r="L3641">
        <f t="shared" ref="L3641:Q3641" si="3648">(F3641-F3642)/F3642</f>
        <v>-0.004249746084</v>
      </c>
      <c r="M3641">
        <f t="shared" si="3648"/>
        <v>-0.001002137894</v>
      </c>
      <c r="N3641" s="1">
        <f t="shared" si="3648"/>
        <v>0.005619803375</v>
      </c>
      <c r="O3641">
        <f t="shared" si="3648"/>
        <v>-0.0009663132465</v>
      </c>
      <c r="P3641">
        <f t="shared" si="3648"/>
        <v>-0.02916265254</v>
      </c>
      <c r="Q3641">
        <f t="shared" si="3648"/>
        <v>-0.0009663132465</v>
      </c>
    </row>
    <row r="3642">
      <c r="A3642" s="2">
        <v>35403.0</v>
      </c>
      <c r="B3642">
        <f t="shared" si="2"/>
        <v>1996</v>
      </c>
      <c r="C3642">
        <f t="shared" si="1531"/>
        <v>12</v>
      </c>
      <c r="D3642">
        <f t="shared" si="3"/>
        <v>4</v>
      </c>
      <c r="E3642" s="1"/>
      <c r="F3642" s="1">
        <v>748.28</v>
      </c>
      <c r="G3642" s="1">
        <v>748.4</v>
      </c>
      <c r="H3642" s="1">
        <v>738.46</v>
      </c>
      <c r="I3642" s="1">
        <v>745.1</v>
      </c>
      <c r="J3642" s="1">
        <v>4.9824E8</v>
      </c>
      <c r="K3642" s="1">
        <v>745.1</v>
      </c>
      <c r="L3642">
        <f t="shared" ref="L3642:Q3642" si="3649">(F3642-F3643)/F3643</f>
        <v>-0.01094427408</v>
      </c>
      <c r="M3642">
        <f t="shared" si="3649"/>
        <v>-0.01752543485</v>
      </c>
      <c r="N3642" s="1">
        <f t="shared" si="3649"/>
        <v>-0.01219936328</v>
      </c>
      <c r="O3642">
        <f t="shared" si="3649"/>
        <v>-0.004249746084</v>
      </c>
      <c r="P3642">
        <f t="shared" si="3649"/>
        <v>-0.03471791692</v>
      </c>
      <c r="Q3642">
        <f t="shared" si="3649"/>
        <v>-0.004249746084</v>
      </c>
    </row>
    <row r="3643">
      <c r="A3643" s="2">
        <v>35402.0</v>
      </c>
      <c r="B3643">
        <f t="shared" si="2"/>
        <v>1996</v>
      </c>
      <c r="C3643">
        <f t="shared" si="1531"/>
        <v>12</v>
      </c>
      <c r="D3643">
        <f t="shared" si="3"/>
        <v>3</v>
      </c>
      <c r="E3643" s="1"/>
      <c r="F3643" s="1">
        <v>756.56</v>
      </c>
      <c r="G3643" s="1">
        <v>761.75</v>
      </c>
      <c r="H3643" s="1">
        <v>747.58</v>
      </c>
      <c r="I3643" s="1">
        <v>748.28</v>
      </c>
      <c r="J3643" s="1">
        <v>5.1616E8</v>
      </c>
      <c r="K3643" s="1">
        <v>748.28</v>
      </c>
      <c r="L3643">
        <f t="shared" ref="L3643:Q3643" si="3650">(F3643-F3644)/F3644</f>
        <v>-0.0006076457689</v>
      </c>
      <c r="M3643">
        <f t="shared" si="3650"/>
        <v>0.006234891616</v>
      </c>
      <c r="N3643" s="1">
        <f t="shared" si="3650"/>
        <v>-0.005202996713</v>
      </c>
      <c r="O3643">
        <f t="shared" si="3650"/>
        <v>-0.01094427408</v>
      </c>
      <c r="P3643">
        <f t="shared" si="3650"/>
        <v>0.2512363037</v>
      </c>
      <c r="Q3643">
        <f t="shared" si="3650"/>
        <v>-0.01094427408</v>
      </c>
    </row>
    <row r="3644">
      <c r="A3644" s="2">
        <v>35401.0</v>
      </c>
      <c r="B3644">
        <f t="shared" si="2"/>
        <v>1996</v>
      </c>
      <c r="C3644">
        <f t="shared" si="1531"/>
        <v>12</v>
      </c>
      <c r="D3644">
        <f t="shared" si="3"/>
        <v>2</v>
      </c>
      <c r="E3644" s="1"/>
      <c r="F3644" s="1">
        <v>757.02</v>
      </c>
      <c r="G3644" s="1">
        <v>757.03</v>
      </c>
      <c r="H3644" s="1">
        <v>751.49</v>
      </c>
      <c r="I3644" s="1">
        <v>756.56</v>
      </c>
      <c r="J3644" s="1">
        <v>4.1252E8</v>
      </c>
      <c r="K3644" s="1">
        <v>756.56</v>
      </c>
      <c r="L3644">
        <f t="shared" ref="L3644:Q3644" si="3651">(F3644-F3645)/F3645</f>
        <v>0.002675496689</v>
      </c>
      <c r="M3644">
        <f t="shared" si="3651"/>
        <v>-0.00163530141</v>
      </c>
      <c r="N3644" s="1">
        <f t="shared" si="3651"/>
        <v>-0.004649006623</v>
      </c>
      <c r="O3644">
        <f t="shared" si="3651"/>
        <v>-0.0006076457689</v>
      </c>
      <c r="P3644">
        <f t="shared" si="3651"/>
        <v>26.51967979</v>
      </c>
      <c r="Q3644">
        <f t="shared" si="3651"/>
        <v>-0.0006076457689</v>
      </c>
    </row>
    <row r="3645">
      <c r="A3645" s="2">
        <v>35398.0</v>
      </c>
      <c r="B3645">
        <f t="shared" si="2"/>
        <v>1996</v>
      </c>
      <c r="C3645">
        <f t="shared" si="1531"/>
        <v>11</v>
      </c>
      <c r="D3645">
        <f t="shared" si="3"/>
        <v>29</v>
      </c>
      <c r="E3645" s="1"/>
      <c r="F3645" s="1">
        <v>755.0</v>
      </c>
      <c r="G3645" s="1">
        <v>758.27</v>
      </c>
      <c r="H3645" s="1">
        <v>755.0</v>
      </c>
      <c r="I3645" s="1">
        <v>757.02</v>
      </c>
      <c r="J3645" s="1">
        <v>1.499E7</v>
      </c>
      <c r="K3645" s="1">
        <v>757.02</v>
      </c>
      <c r="L3645">
        <f t="shared" ref="L3645:Q3645" si="3652">(F3645-F3646)/F3646</f>
        <v>-0.001269908461</v>
      </c>
      <c r="M3645">
        <f t="shared" si="3652"/>
        <v>0.001280866235</v>
      </c>
      <c r="N3645" s="1">
        <f t="shared" si="3652"/>
        <v>0.002416421041</v>
      </c>
      <c r="O3645">
        <f t="shared" si="3652"/>
        <v>0.002675496689</v>
      </c>
      <c r="P3645">
        <f t="shared" si="3652"/>
        <v>-0.9603208216</v>
      </c>
      <c r="Q3645">
        <f t="shared" si="3652"/>
        <v>0.002675496689</v>
      </c>
    </row>
    <row r="3646">
      <c r="A3646" s="2">
        <v>35396.0</v>
      </c>
      <c r="B3646">
        <f t="shared" si="2"/>
        <v>1996</v>
      </c>
      <c r="C3646">
        <f t="shared" si="1531"/>
        <v>11</v>
      </c>
      <c r="D3646">
        <f t="shared" si="3"/>
        <v>27</v>
      </c>
      <c r="E3646" s="1"/>
      <c r="F3646" s="1">
        <v>755.96</v>
      </c>
      <c r="G3646" s="1">
        <v>757.3</v>
      </c>
      <c r="H3646" s="1">
        <v>753.18</v>
      </c>
      <c r="I3646" s="1">
        <v>755.0</v>
      </c>
      <c r="J3646" s="1">
        <v>3.7778E8</v>
      </c>
      <c r="K3646" s="1">
        <v>755.0</v>
      </c>
      <c r="L3646">
        <f t="shared" ref="L3646:Q3646" si="3653">(F3646-F3647)/F3647</f>
        <v>-0.001413418226</v>
      </c>
      <c r="M3646">
        <f t="shared" si="3653"/>
        <v>-0.006324463339</v>
      </c>
      <c r="N3646" s="1">
        <f t="shared" si="3653"/>
        <v>0.0004649123972</v>
      </c>
      <c r="O3646">
        <f t="shared" si="3653"/>
        <v>-0.001269908461</v>
      </c>
      <c r="P3646">
        <f t="shared" si="3653"/>
        <v>-0.2836664265</v>
      </c>
      <c r="Q3646">
        <f t="shared" si="3653"/>
        <v>-0.001269908461</v>
      </c>
    </row>
    <row r="3647">
      <c r="A3647" s="2">
        <v>35395.0</v>
      </c>
      <c r="B3647">
        <f t="shared" si="2"/>
        <v>1996</v>
      </c>
      <c r="C3647">
        <f t="shared" si="1531"/>
        <v>11</v>
      </c>
      <c r="D3647">
        <f t="shared" si="3"/>
        <v>26</v>
      </c>
      <c r="E3647" s="1"/>
      <c r="F3647" s="1">
        <v>757.03</v>
      </c>
      <c r="G3647" s="1">
        <v>762.12</v>
      </c>
      <c r="H3647" s="1">
        <v>752.83</v>
      </c>
      <c r="I3647" s="1">
        <v>755.96</v>
      </c>
      <c r="J3647" s="1">
        <v>5.2738E8</v>
      </c>
      <c r="K3647" s="1">
        <v>755.96</v>
      </c>
      <c r="L3647">
        <f t="shared" ref="L3647:Q3647" si="3654">(F3647-F3648)/F3648</f>
        <v>0.01108543801</v>
      </c>
      <c r="M3647">
        <f t="shared" si="3654"/>
        <v>0.006697047751</v>
      </c>
      <c r="N3647" s="1">
        <f t="shared" si="3654"/>
        <v>0.006470674742</v>
      </c>
      <c r="O3647">
        <f t="shared" si="3654"/>
        <v>-0.001413418226</v>
      </c>
      <c r="P3647">
        <f t="shared" si="3654"/>
        <v>0.1096662879</v>
      </c>
      <c r="Q3647">
        <f t="shared" si="3654"/>
        <v>-0.001413418226</v>
      </c>
    </row>
    <row r="3648">
      <c r="A3648" s="2">
        <v>35394.0</v>
      </c>
      <c r="B3648">
        <f t="shared" si="2"/>
        <v>1996</v>
      </c>
      <c r="C3648">
        <f t="shared" si="1531"/>
        <v>11</v>
      </c>
      <c r="D3648">
        <f t="shared" si="3"/>
        <v>25</v>
      </c>
      <c r="E3648" s="1"/>
      <c r="F3648" s="1">
        <v>748.73</v>
      </c>
      <c r="G3648" s="1">
        <v>757.05</v>
      </c>
      <c r="H3648" s="1">
        <v>747.99</v>
      </c>
      <c r="I3648" s="1">
        <v>757.03</v>
      </c>
      <c r="J3648" s="1">
        <v>4.7526E8</v>
      </c>
      <c r="K3648" s="1">
        <v>757.03</v>
      </c>
      <c r="L3648">
        <f t="shared" ref="L3648:Q3648" si="3655">(F3648-F3649)/F3649</f>
        <v>0.008051161225</v>
      </c>
      <c r="M3648">
        <f t="shared" si="3655"/>
        <v>0.01111214991</v>
      </c>
      <c r="N3648" s="1">
        <f t="shared" si="3655"/>
        <v>0.007054863682</v>
      </c>
      <c r="O3648">
        <f t="shared" si="3655"/>
        <v>0.01108543801</v>
      </c>
      <c r="P3648">
        <f t="shared" si="3655"/>
        <v>-0.09510481522</v>
      </c>
      <c r="Q3648">
        <f t="shared" si="3655"/>
        <v>0.01108543801</v>
      </c>
    </row>
    <row r="3649">
      <c r="A3649" s="2">
        <v>35391.0</v>
      </c>
      <c r="B3649">
        <f t="shared" si="2"/>
        <v>1996</v>
      </c>
      <c r="C3649">
        <f t="shared" si="1531"/>
        <v>11</v>
      </c>
      <c r="D3649">
        <f t="shared" si="3"/>
        <v>22</v>
      </c>
      <c r="E3649" s="1"/>
      <c r="F3649" s="1">
        <v>742.75</v>
      </c>
      <c r="G3649" s="1">
        <v>748.73</v>
      </c>
      <c r="H3649" s="1">
        <v>742.75</v>
      </c>
      <c r="I3649" s="1">
        <v>748.73</v>
      </c>
      <c r="J3649" s="1">
        <v>5.2521E8</v>
      </c>
      <c r="K3649" s="1">
        <v>748.73</v>
      </c>
      <c r="L3649">
        <f t="shared" ref="L3649:Q3649" si="3656">(F3649-F3650)/F3650</f>
        <v>-0.001613011627</v>
      </c>
      <c r="M3649">
        <f t="shared" si="3656"/>
        <v>0.00473698336</v>
      </c>
      <c r="N3649" s="1">
        <f t="shared" si="3656"/>
        <v>0.002253467912</v>
      </c>
      <c r="O3649">
        <f t="shared" si="3656"/>
        <v>0.008051161225</v>
      </c>
      <c r="P3649">
        <f t="shared" si="3656"/>
        <v>0.1308700988</v>
      </c>
      <c r="Q3649">
        <f t="shared" si="3656"/>
        <v>0.008051161225</v>
      </c>
    </row>
    <row r="3650">
      <c r="A3650" s="2">
        <v>35390.0</v>
      </c>
      <c r="B3650">
        <f t="shared" si="2"/>
        <v>1996</v>
      </c>
      <c r="C3650">
        <f t="shared" si="1531"/>
        <v>11</v>
      </c>
      <c r="D3650">
        <f t="shared" si="3"/>
        <v>21</v>
      </c>
      <c r="E3650" s="1"/>
      <c r="F3650" s="1">
        <v>743.95</v>
      </c>
      <c r="G3650" s="1">
        <v>745.2</v>
      </c>
      <c r="H3650" s="1">
        <v>741.08</v>
      </c>
      <c r="I3650" s="1">
        <v>742.75</v>
      </c>
      <c r="J3650" s="1">
        <v>4.6443E8</v>
      </c>
      <c r="K3650" s="1">
        <v>742.75</v>
      </c>
      <c r="L3650">
        <f t="shared" ref="L3650:Q3650" si="3657">(F3650-F3651)/F3651</f>
        <v>0.00241187884</v>
      </c>
      <c r="M3650">
        <f t="shared" si="3657"/>
        <v>-0.002396283752</v>
      </c>
      <c r="N3650" s="1">
        <f t="shared" si="3657"/>
        <v>0.0009184224743</v>
      </c>
      <c r="O3650">
        <f t="shared" si="3657"/>
        <v>-0.001613011627</v>
      </c>
      <c r="P3650">
        <f t="shared" si="3657"/>
        <v>-0.0672223338</v>
      </c>
      <c r="Q3650">
        <f t="shared" si="3657"/>
        <v>-0.001613011627</v>
      </c>
    </row>
    <row r="3651">
      <c r="A3651" s="2">
        <v>35389.0</v>
      </c>
      <c r="B3651">
        <f t="shared" si="2"/>
        <v>1996</v>
      </c>
      <c r="C3651">
        <f t="shared" si="1531"/>
        <v>11</v>
      </c>
      <c r="D3651">
        <f t="shared" si="3"/>
        <v>20</v>
      </c>
      <c r="E3651" s="1"/>
      <c r="F3651" s="1">
        <v>742.16</v>
      </c>
      <c r="G3651" s="1">
        <v>746.99</v>
      </c>
      <c r="H3651" s="1">
        <v>740.4</v>
      </c>
      <c r="I3651" s="1">
        <v>743.95</v>
      </c>
      <c r="J3651" s="1">
        <v>4.979E8</v>
      </c>
      <c r="K3651" s="1">
        <v>743.95</v>
      </c>
      <c r="L3651">
        <f t="shared" ref="L3651:Q3651" si="3658">(F3651-F3652)/F3652</f>
        <v>0.006974030555</v>
      </c>
      <c r="M3651">
        <f t="shared" si="3658"/>
        <v>0.006480907597</v>
      </c>
      <c r="N3651" s="1">
        <f t="shared" si="3658"/>
        <v>0.00479053293</v>
      </c>
      <c r="O3651">
        <f t="shared" si="3658"/>
        <v>0.00241187884</v>
      </c>
      <c r="P3651">
        <f t="shared" si="3658"/>
        <v>0.07775228365</v>
      </c>
      <c r="Q3651">
        <f t="shared" si="3658"/>
        <v>0.00241187884</v>
      </c>
    </row>
    <row r="3652">
      <c r="A3652" s="2">
        <v>35388.0</v>
      </c>
      <c r="B3652">
        <f t="shared" si="2"/>
        <v>1996</v>
      </c>
      <c r="C3652">
        <f t="shared" si="1531"/>
        <v>11</v>
      </c>
      <c r="D3652">
        <f t="shared" si="3"/>
        <v>19</v>
      </c>
      <c r="E3652" s="1"/>
      <c r="F3652" s="1">
        <v>737.02</v>
      </c>
      <c r="G3652" s="1">
        <v>742.18</v>
      </c>
      <c r="H3652" s="1">
        <v>736.87</v>
      </c>
      <c r="I3652" s="1">
        <v>742.16</v>
      </c>
      <c r="J3652" s="1">
        <v>4.6198E8</v>
      </c>
      <c r="K3652" s="1">
        <v>742.16</v>
      </c>
      <c r="L3652">
        <f t="shared" ref="L3652:Q3652" si="3659">(F3652-F3653)/F3653</f>
        <v>-0.0008134269678</v>
      </c>
      <c r="M3652">
        <f t="shared" si="3659"/>
        <v>0.003977057519</v>
      </c>
      <c r="N3652" s="1">
        <f t="shared" si="3659"/>
        <v>0.003376952301</v>
      </c>
      <c r="O3652">
        <f t="shared" si="3659"/>
        <v>0.006974030555</v>
      </c>
      <c r="P3652">
        <f t="shared" si="3659"/>
        <v>0.1890764954</v>
      </c>
      <c r="Q3652">
        <f t="shared" si="3659"/>
        <v>0.006974030555</v>
      </c>
    </row>
    <row r="3653">
      <c r="A3653" s="2">
        <v>35387.0</v>
      </c>
      <c r="B3653">
        <f t="shared" si="2"/>
        <v>1996</v>
      </c>
      <c r="C3653">
        <f t="shared" si="1531"/>
        <v>11</v>
      </c>
      <c r="D3653">
        <f t="shared" si="3"/>
        <v>18</v>
      </c>
      <c r="E3653" s="1"/>
      <c r="F3653" s="1">
        <v>737.62</v>
      </c>
      <c r="G3653" s="1">
        <v>739.24</v>
      </c>
      <c r="H3653" s="1">
        <v>734.39</v>
      </c>
      <c r="I3653" s="1">
        <v>737.02</v>
      </c>
      <c r="J3653" s="1">
        <v>3.8852E8</v>
      </c>
      <c r="K3653" s="1">
        <v>737.02</v>
      </c>
      <c r="L3653">
        <f t="shared" ref="L3653:Q3653" si="3660">(F3653-F3654)/F3654</f>
        <v>0.002364515954</v>
      </c>
      <c r="M3653">
        <f t="shared" si="3660"/>
        <v>-0.003612249299</v>
      </c>
      <c r="N3653" s="1">
        <f t="shared" si="3660"/>
        <v>-0.001033802625</v>
      </c>
      <c r="O3653">
        <f t="shared" si="3660"/>
        <v>-0.0008134269678</v>
      </c>
      <c r="P3653">
        <f t="shared" si="3660"/>
        <v>-0.2656964657</v>
      </c>
      <c r="Q3653">
        <f t="shared" si="3660"/>
        <v>-0.0008134269678</v>
      </c>
    </row>
    <row r="3654">
      <c r="A3654" s="2">
        <v>35384.0</v>
      </c>
      <c r="B3654">
        <f t="shared" si="2"/>
        <v>1996</v>
      </c>
      <c r="C3654">
        <f t="shared" si="1531"/>
        <v>11</v>
      </c>
      <c r="D3654">
        <f t="shared" si="3"/>
        <v>15</v>
      </c>
      <c r="E3654" s="1"/>
      <c r="F3654" s="1">
        <v>735.88</v>
      </c>
      <c r="G3654" s="1">
        <v>741.92</v>
      </c>
      <c r="H3654" s="1">
        <v>735.15</v>
      </c>
      <c r="I3654" s="1">
        <v>737.62</v>
      </c>
      <c r="J3654" s="1">
        <v>5.291E8</v>
      </c>
      <c r="K3654" s="1">
        <v>737.62</v>
      </c>
      <c r="L3654">
        <f t="shared" ref="L3654:Q3654" si="3661">(F3654-F3655)/F3655</f>
        <v>0.006496792636</v>
      </c>
      <c r="M3654">
        <f t="shared" si="3661"/>
        <v>0.00805717469</v>
      </c>
      <c r="N3654" s="1">
        <f t="shared" si="3661"/>
        <v>0.008159626988</v>
      </c>
      <c r="O3654">
        <f t="shared" si="3661"/>
        <v>0.002364515954</v>
      </c>
      <c r="P3654">
        <f t="shared" si="3661"/>
        <v>0.101488498</v>
      </c>
      <c r="Q3654">
        <f t="shared" si="3661"/>
        <v>0.002364515954</v>
      </c>
    </row>
    <row r="3655">
      <c r="A3655" s="2">
        <v>35383.0</v>
      </c>
      <c r="B3655">
        <f t="shared" si="2"/>
        <v>1996</v>
      </c>
      <c r="C3655">
        <f t="shared" si="1531"/>
        <v>11</v>
      </c>
      <c r="D3655">
        <f t="shared" si="3"/>
        <v>14</v>
      </c>
      <c r="E3655" s="1"/>
      <c r="F3655" s="1">
        <v>731.13</v>
      </c>
      <c r="G3655" s="1">
        <v>735.99</v>
      </c>
      <c r="H3655" s="1">
        <v>729.2</v>
      </c>
      <c r="I3655" s="1">
        <v>735.88</v>
      </c>
      <c r="J3655" s="1">
        <v>4.8035E8</v>
      </c>
      <c r="K3655" s="1">
        <v>735.88</v>
      </c>
      <c r="L3655">
        <f t="shared" ref="L3655:Q3655" si="3662">(F3655-F3656)/F3656</f>
        <v>0.002151982017</v>
      </c>
      <c r="M3655">
        <f t="shared" si="3662"/>
        <v>0.005299750038</v>
      </c>
      <c r="N3655" s="1">
        <f t="shared" si="3662"/>
        <v>0.001607076631</v>
      </c>
      <c r="O3655">
        <f t="shared" si="3662"/>
        <v>0.006496792636</v>
      </c>
      <c r="P3655">
        <f t="shared" si="3662"/>
        <v>0.1175088405</v>
      </c>
      <c r="Q3655">
        <f t="shared" si="3662"/>
        <v>0.006496792636</v>
      </c>
    </row>
    <row r="3656">
      <c r="A3656" s="2">
        <v>35382.0</v>
      </c>
      <c r="B3656">
        <f t="shared" si="2"/>
        <v>1996</v>
      </c>
      <c r="C3656">
        <f t="shared" si="1531"/>
        <v>11</v>
      </c>
      <c r="D3656">
        <f t="shared" si="3"/>
        <v>13</v>
      </c>
      <c r="E3656" s="1"/>
      <c r="F3656" s="1">
        <v>729.56</v>
      </c>
      <c r="G3656" s="1">
        <v>732.11</v>
      </c>
      <c r="H3656" s="1">
        <v>728.03</v>
      </c>
      <c r="I3656" s="1">
        <v>731.13</v>
      </c>
      <c r="J3656" s="1">
        <v>4.2984E8</v>
      </c>
      <c r="K3656" s="1">
        <v>731.13</v>
      </c>
      <c r="L3656">
        <f t="shared" ref="L3656:Q3656" si="3663">(F3656-F3657)/F3657</f>
        <v>-0.00315629825</v>
      </c>
      <c r="M3656">
        <f t="shared" si="3663"/>
        <v>-0.001268689294</v>
      </c>
      <c r="N3656" s="1">
        <f t="shared" si="3663"/>
        <v>-0.0002334523483</v>
      </c>
      <c r="O3656">
        <f t="shared" si="3663"/>
        <v>0.002151982017</v>
      </c>
      <c r="P3656">
        <f t="shared" si="3663"/>
        <v>-0.08882011277</v>
      </c>
      <c r="Q3656">
        <f t="shared" si="3663"/>
        <v>0.002151982017</v>
      </c>
    </row>
    <row r="3657">
      <c r="A3657" s="2">
        <v>35381.0</v>
      </c>
      <c r="B3657">
        <f t="shared" si="2"/>
        <v>1996</v>
      </c>
      <c r="C3657">
        <f t="shared" si="1531"/>
        <v>11</v>
      </c>
      <c r="D3657">
        <f t="shared" si="3"/>
        <v>12</v>
      </c>
      <c r="E3657" s="1"/>
      <c r="F3657" s="1">
        <v>731.87</v>
      </c>
      <c r="G3657" s="1">
        <v>733.04</v>
      </c>
      <c r="H3657" s="1">
        <v>728.2</v>
      </c>
      <c r="I3657" s="1">
        <v>729.56</v>
      </c>
      <c r="J3657" s="1">
        <v>4.7174E8</v>
      </c>
      <c r="K3657" s="1">
        <v>729.56</v>
      </c>
      <c r="L3657">
        <f t="shared" ref="L3657:Q3657" si="3664">(F3657-F3658)/F3658</f>
        <v>0.001436742289</v>
      </c>
      <c r="M3657">
        <f t="shared" si="3664"/>
        <v>0.0006006006006</v>
      </c>
      <c r="N3657" s="1">
        <f t="shared" si="3664"/>
        <v>-0.002383757569</v>
      </c>
      <c r="O3657">
        <f t="shared" si="3664"/>
        <v>-0.00315629825</v>
      </c>
      <c r="P3657">
        <f t="shared" si="3664"/>
        <v>0.3327494632</v>
      </c>
      <c r="Q3657">
        <f t="shared" si="3664"/>
        <v>-0.00315629825</v>
      </c>
    </row>
    <row r="3658">
      <c r="A3658" s="2">
        <v>35380.0</v>
      </c>
      <c r="B3658">
        <f t="shared" si="2"/>
        <v>1996</v>
      </c>
      <c r="C3658">
        <f t="shared" si="1531"/>
        <v>11</v>
      </c>
      <c r="D3658">
        <f t="shared" si="3"/>
        <v>11</v>
      </c>
      <c r="E3658" s="1"/>
      <c r="F3658" s="1">
        <v>730.82</v>
      </c>
      <c r="G3658" s="1">
        <v>732.6</v>
      </c>
      <c r="H3658" s="1">
        <v>729.94</v>
      </c>
      <c r="I3658" s="1">
        <v>731.87</v>
      </c>
      <c r="J3658" s="1">
        <v>3.5396E8</v>
      </c>
      <c r="K3658" s="1">
        <v>731.87</v>
      </c>
      <c r="L3658">
        <f t="shared" ref="L3658:Q3658" si="3665">(F3658-F3659)/F3659</f>
        <v>0.004356490071</v>
      </c>
      <c r="M3658">
        <f t="shared" si="3665"/>
        <v>0.002435620262</v>
      </c>
      <c r="N3658" s="1">
        <f t="shared" si="3665"/>
        <v>0.006508369874</v>
      </c>
      <c r="O3658">
        <f t="shared" si="3665"/>
        <v>0.001436742289</v>
      </c>
      <c r="P3658">
        <f t="shared" si="3665"/>
        <v>-0.1202028236</v>
      </c>
      <c r="Q3658">
        <f t="shared" si="3665"/>
        <v>0.001436742289</v>
      </c>
    </row>
    <row r="3659">
      <c r="A3659" s="2">
        <v>35377.0</v>
      </c>
      <c r="B3659">
        <f t="shared" si="2"/>
        <v>1996</v>
      </c>
      <c r="C3659">
        <f t="shared" si="1531"/>
        <v>11</v>
      </c>
      <c r="D3659">
        <f t="shared" si="3"/>
        <v>8</v>
      </c>
      <c r="E3659" s="1"/>
      <c r="F3659" s="1">
        <v>727.65</v>
      </c>
      <c r="G3659" s="1">
        <v>730.82</v>
      </c>
      <c r="H3659" s="1">
        <v>725.22</v>
      </c>
      <c r="I3659" s="1">
        <v>730.82</v>
      </c>
      <c r="J3659" s="1">
        <v>4.0232E8</v>
      </c>
      <c r="K3659" s="1">
        <v>730.82</v>
      </c>
      <c r="L3659">
        <f t="shared" ref="L3659:Q3659" si="3666">(F3659-F3660)/F3660</f>
        <v>0.004223077879</v>
      </c>
      <c r="M3659">
        <f t="shared" si="3666"/>
        <v>0.001823191545</v>
      </c>
      <c r="N3659" s="1">
        <f t="shared" si="3666"/>
        <v>0.004139955416</v>
      </c>
      <c r="O3659">
        <f t="shared" si="3666"/>
        <v>0.004356490071</v>
      </c>
      <c r="P3659">
        <f t="shared" si="3666"/>
        <v>-0.1994109804</v>
      </c>
      <c r="Q3659">
        <f t="shared" si="3666"/>
        <v>0.004356490071</v>
      </c>
    </row>
    <row r="3660">
      <c r="A3660" s="2">
        <v>35376.0</v>
      </c>
      <c r="B3660">
        <f t="shared" si="2"/>
        <v>1996</v>
      </c>
      <c r="C3660">
        <f t="shared" si="1531"/>
        <v>11</v>
      </c>
      <c r="D3660">
        <f t="shared" si="3"/>
        <v>7</v>
      </c>
      <c r="E3660" s="1"/>
      <c r="F3660" s="1">
        <v>724.59</v>
      </c>
      <c r="G3660" s="1">
        <v>729.49</v>
      </c>
      <c r="H3660" s="1">
        <v>722.23</v>
      </c>
      <c r="I3660" s="1">
        <v>727.65</v>
      </c>
      <c r="J3660" s="1">
        <v>5.0253E8</v>
      </c>
      <c r="K3660" s="1">
        <v>727.65</v>
      </c>
      <c r="L3660">
        <f t="shared" ref="L3660:Q3660" si="3667">(F3660-F3661)/F3661</f>
        <v>0.01463298513</v>
      </c>
      <c r="M3660">
        <f t="shared" si="3667"/>
        <v>0.006748550925</v>
      </c>
      <c r="N3660" s="1">
        <f t="shared" si="3667"/>
        <v>0.01318687485</v>
      </c>
      <c r="O3660">
        <f t="shared" si="3667"/>
        <v>0.004223077879</v>
      </c>
      <c r="P3660">
        <f t="shared" si="3667"/>
        <v>-0.01387362637</v>
      </c>
      <c r="Q3660">
        <f t="shared" si="3667"/>
        <v>0.004223077879</v>
      </c>
    </row>
    <row r="3661">
      <c r="A3661" s="2">
        <v>35375.0</v>
      </c>
      <c r="B3661">
        <f t="shared" si="2"/>
        <v>1996</v>
      </c>
      <c r="C3661">
        <f t="shared" si="1531"/>
        <v>11</v>
      </c>
      <c r="D3661">
        <f t="shared" si="3"/>
        <v>6</v>
      </c>
      <c r="E3661" s="1"/>
      <c r="F3661" s="1">
        <v>714.14</v>
      </c>
      <c r="G3661" s="1">
        <v>724.6</v>
      </c>
      <c r="H3661" s="1">
        <v>712.83</v>
      </c>
      <c r="I3661" s="1">
        <v>724.59</v>
      </c>
      <c r="J3661" s="1">
        <v>5.096E8</v>
      </c>
      <c r="K3661" s="1">
        <v>724.59</v>
      </c>
      <c r="L3661">
        <f t="shared" ref="L3661:Q3661" si="3668">(F3661-F3662)/F3662</f>
        <v>0.01048490937</v>
      </c>
      <c r="M3661">
        <f t="shared" si="3668"/>
        <v>0.01405060457</v>
      </c>
      <c r="N3661" s="1">
        <f t="shared" si="3668"/>
        <v>0.008631301912</v>
      </c>
      <c r="O3661">
        <f t="shared" si="3668"/>
        <v>0.01463298513</v>
      </c>
      <c r="P3661">
        <f t="shared" si="3668"/>
        <v>0.04713763202</v>
      </c>
      <c r="Q3661">
        <f t="shared" si="3668"/>
        <v>0.01463298513</v>
      </c>
    </row>
    <row r="3662">
      <c r="A3662" s="2">
        <v>35374.0</v>
      </c>
      <c r="B3662">
        <f t="shared" si="2"/>
        <v>1996</v>
      </c>
      <c r="C3662">
        <f t="shared" si="1531"/>
        <v>11</v>
      </c>
      <c r="D3662">
        <f t="shared" si="3"/>
        <v>5</v>
      </c>
      <c r="E3662" s="1"/>
      <c r="F3662" s="1">
        <v>706.73</v>
      </c>
      <c r="G3662" s="1">
        <v>714.56</v>
      </c>
      <c r="H3662" s="1">
        <v>706.73</v>
      </c>
      <c r="I3662" s="1">
        <v>714.14</v>
      </c>
      <c r="J3662" s="1">
        <v>4.8666E8</v>
      </c>
      <c r="K3662" s="1">
        <v>714.14</v>
      </c>
      <c r="L3662">
        <f t="shared" ref="L3662:Q3662" si="3669">(F3662-F3663)/F3663</f>
        <v>0.004205919548</v>
      </c>
      <c r="M3662">
        <f t="shared" si="3669"/>
        <v>0.01066447908</v>
      </c>
      <c r="N3662" s="1">
        <f t="shared" si="3669"/>
        <v>0.005534687838</v>
      </c>
      <c r="O3662">
        <f t="shared" si="3669"/>
        <v>0.01048490937</v>
      </c>
      <c r="P3662">
        <f t="shared" si="3669"/>
        <v>0.2203415331</v>
      </c>
      <c r="Q3662">
        <f t="shared" si="3669"/>
        <v>0.01048490937</v>
      </c>
    </row>
    <row r="3663">
      <c r="A3663" s="2">
        <v>35373.0</v>
      </c>
      <c r="B3663">
        <f t="shared" si="2"/>
        <v>1996</v>
      </c>
      <c r="C3663">
        <f t="shared" si="1531"/>
        <v>11</v>
      </c>
      <c r="D3663">
        <f t="shared" si="3"/>
        <v>4</v>
      </c>
      <c r="E3663" s="1"/>
      <c r="F3663" s="1">
        <v>703.77</v>
      </c>
      <c r="G3663" s="1">
        <v>707.02</v>
      </c>
      <c r="H3663" s="1">
        <v>702.84</v>
      </c>
      <c r="I3663" s="1">
        <v>706.73</v>
      </c>
      <c r="J3663" s="1">
        <v>3.9879E8</v>
      </c>
      <c r="K3663" s="1">
        <v>706.73</v>
      </c>
      <c r="L3663">
        <f t="shared" ref="L3663:Q3663" si="3670">(F3663-F3664)/F3664</f>
        <v>-0.002126845038</v>
      </c>
      <c r="M3663">
        <f t="shared" si="3670"/>
        <v>-0.0022297488</v>
      </c>
      <c r="N3663" s="1">
        <f t="shared" si="3670"/>
        <v>0.002195921859</v>
      </c>
      <c r="O3663">
        <f t="shared" si="3670"/>
        <v>0.004205919548</v>
      </c>
      <c r="P3663">
        <f t="shared" si="3670"/>
        <v>-0.143326674</v>
      </c>
      <c r="Q3663">
        <f t="shared" si="3670"/>
        <v>0.004205919548</v>
      </c>
    </row>
    <row r="3664">
      <c r="A3664" s="2">
        <v>35370.0</v>
      </c>
      <c r="B3664">
        <f t="shared" si="2"/>
        <v>1996</v>
      </c>
      <c r="C3664">
        <f t="shared" si="1531"/>
        <v>11</v>
      </c>
      <c r="D3664">
        <f t="shared" si="3"/>
        <v>1</v>
      </c>
      <c r="E3664" s="1"/>
      <c r="F3664" s="1">
        <v>705.27</v>
      </c>
      <c r="G3664" s="1">
        <v>708.6</v>
      </c>
      <c r="H3664" s="1">
        <v>701.3</v>
      </c>
      <c r="I3664" s="1">
        <v>703.77</v>
      </c>
      <c r="J3664" s="1">
        <v>4.6551E8</v>
      </c>
      <c r="K3664" s="1">
        <v>703.77</v>
      </c>
      <c r="L3664">
        <f t="shared" ref="L3664:Q3664" si="3671">(F3664-F3665)/F3665</f>
        <v>0.006234840919</v>
      </c>
      <c r="M3664">
        <f t="shared" si="3671"/>
        <v>0.002816263568</v>
      </c>
      <c r="N3664" s="1">
        <f t="shared" si="3671"/>
        <v>0.001356464625</v>
      </c>
      <c r="O3664">
        <f t="shared" si="3671"/>
        <v>-0.002126845038</v>
      </c>
      <c r="P3664">
        <f t="shared" si="3671"/>
        <v>-0.03589180681</v>
      </c>
      <c r="Q3664">
        <f t="shared" si="3671"/>
        <v>-0.002126845038</v>
      </c>
    </row>
    <row r="3665">
      <c r="A3665" s="2">
        <v>35369.0</v>
      </c>
      <c r="B3665">
        <f t="shared" si="2"/>
        <v>1996</v>
      </c>
      <c r="C3665">
        <f t="shared" si="1531"/>
        <v>10</v>
      </c>
      <c r="D3665">
        <f t="shared" si="3"/>
        <v>31</v>
      </c>
      <c r="E3665" s="1"/>
      <c r="F3665" s="1">
        <v>700.9</v>
      </c>
      <c r="G3665" s="1">
        <v>706.61</v>
      </c>
      <c r="H3665" s="1">
        <v>700.35</v>
      </c>
      <c r="I3665" s="1">
        <v>705.27</v>
      </c>
      <c r="J3665" s="1">
        <v>4.8284E8</v>
      </c>
      <c r="K3665" s="1">
        <v>705.27</v>
      </c>
      <c r="L3665">
        <f t="shared" ref="L3665:Q3665" si="3672">(F3665-F3666)/F3666</f>
        <v>-0.0008553100499</v>
      </c>
      <c r="M3665">
        <f t="shared" si="3672"/>
        <v>0.004506425566</v>
      </c>
      <c r="N3665" s="1">
        <f t="shared" si="3672"/>
        <v>0.0004285408185</v>
      </c>
      <c r="O3665">
        <f t="shared" si="3672"/>
        <v>0.006234840919</v>
      </c>
      <c r="P3665">
        <f t="shared" si="3672"/>
        <v>0.1029536058</v>
      </c>
      <c r="Q3665">
        <f t="shared" si="3672"/>
        <v>0.006234840919</v>
      </c>
    </row>
    <row r="3666">
      <c r="A3666" s="2">
        <v>35368.0</v>
      </c>
      <c r="B3666">
        <f t="shared" si="2"/>
        <v>1996</v>
      </c>
      <c r="C3666">
        <f t="shared" si="1531"/>
        <v>10</v>
      </c>
      <c r="D3666">
        <f t="shared" si="3"/>
        <v>30</v>
      </c>
      <c r="E3666" s="1"/>
      <c r="F3666" s="1">
        <v>701.5</v>
      </c>
      <c r="G3666" s="1">
        <v>703.44</v>
      </c>
      <c r="H3666" s="1">
        <v>700.05</v>
      </c>
      <c r="I3666" s="1">
        <v>700.9</v>
      </c>
      <c r="J3666" s="1">
        <v>4.3777E8</v>
      </c>
      <c r="K3666" s="1">
        <v>700.9</v>
      </c>
      <c r="L3666">
        <f t="shared" ref="L3666:Q3666" si="3673">(F3666-F3667)/F3667</f>
        <v>0.006080945415</v>
      </c>
      <c r="M3666">
        <f t="shared" si="3673"/>
        <v>0.0002701741913</v>
      </c>
      <c r="N3666" s="1">
        <f t="shared" si="3673"/>
        <v>0.005501134699</v>
      </c>
      <c r="O3666">
        <f t="shared" si="3673"/>
        <v>-0.0008553100499</v>
      </c>
      <c r="P3666">
        <f t="shared" si="3673"/>
        <v>-0.01378719953</v>
      </c>
      <c r="Q3666">
        <f t="shared" si="3673"/>
        <v>-0.0008553100499</v>
      </c>
    </row>
    <row r="3667">
      <c r="A3667" s="2">
        <v>35367.0</v>
      </c>
      <c r="B3667">
        <f t="shared" si="2"/>
        <v>1996</v>
      </c>
      <c r="C3667">
        <f t="shared" si="1531"/>
        <v>10</v>
      </c>
      <c r="D3667">
        <f t="shared" si="3"/>
        <v>29</v>
      </c>
      <c r="E3667" s="1"/>
      <c r="F3667" s="1">
        <v>697.26</v>
      </c>
      <c r="G3667" s="1">
        <v>703.25</v>
      </c>
      <c r="H3667" s="1">
        <v>696.22</v>
      </c>
      <c r="I3667" s="1">
        <v>701.5</v>
      </c>
      <c r="J3667" s="1">
        <v>4.4389E8</v>
      </c>
      <c r="K3667" s="1">
        <v>701.5</v>
      </c>
      <c r="L3667">
        <f t="shared" ref="L3667:Q3667" si="3674">(F3667-F3668)/F3668</f>
        <v>-0.005221708612</v>
      </c>
      <c r="M3667">
        <f t="shared" si="3674"/>
        <v>-0.003047916076</v>
      </c>
      <c r="N3667" s="1">
        <f t="shared" si="3674"/>
        <v>-0.001477231983</v>
      </c>
      <c r="O3667">
        <f t="shared" si="3674"/>
        <v>0.006080945415</v>
      </c>
      <c r="P3667">
        <f t="shared" si="3674"/>
        <v>0.157108597</v>
      </c>
      <c r="Q3667">
        <f t="shared" si="3674"/>
        <v>0.006080945415</v>
      </c>
    </row>
    <row r="3668">
      <c r="A3668" s="2">
        <v>35366.0</v>
      </c>
      <c r="B3668">
        <f t="shared" si="2"/>
        <v>1996</v>
      </c>
      <c r="C3668">
        <f t="shared" si="1531"/>
        <v>10</v>
      </c>
      <c r="D3668">
        <f t="shared" si="3"/>
        <v>28</v>
      </c>
      <c r="E3668" s="1"/>
      <c r="F3668" s="1">
        <v>700.92</v>
      </c>
      <c r="G3668" s="1">
        <v>705.4</v>
      </c>
      <c r="H3668" s="1">
        <v>697.25</v>
      </c>
      <c r="I3668" s="1">
        <v>697.26</v>
      </c>
      <c r="J3668" s="1">
        <v>3.8362E8</v>
      </c>
      <c r="K3668" s="1">
        <v>697.26</v>
      </c>
      <c r="L3668">
        <f t="shared" ref="L3668:Q3668" si="3675">(F3668-F3669)/F3669</f>
        <v>-0.001950761082</v>
      </c>
      <c r="M3668">
        <f t="shared" si="3675"/>
        <v>0.001832100098</v>
      </c>
      <c r="N3668" s="1">
        <f t="shared" si="3675"/>
        <v>-0.004682169215</v>
      </c>
      <c r="O3668">
        <f t="shared" si="3675"/>
        <v>-0.005221708612</v>
      </c>
      <c r="P3668">
        <f t="shared" si="3675"/>
        <v>0.04346643456</v>
      </c>
      <c r="Q3668">
        <f t="shared" si="3675"/>
        <v>-0.005221708612</v>
      </c>
    </row>
    <row r="3669">
      <c r="A3669" s="2">
        <v>35363.0</v>
      </c>
      <c r="B3669">
        <f t="shared" si="2"/>
        <v>1996</v>
      </c>
      <c r="C3669">
        <f t="shared" si="1531"/>
        <v>10</v>
      </c>
      <c r="D3669">
        <f t="shared" si="3"/>
        <v>25</v>
      </c>
      <c r="E3669" s="1"/>
      <c r="F3669" s="1">
        <v>702.29</v>
      </c>
      <c r="G3669" s="1">
        <v>704.11</v>
      </c>
      <c r="H3669" s="1">
        <v>700.53</v>
      </c>
      <c r="I3669" s="1">
        <v>700.92</v>
      </c>
      <c r="J3669" s="1">
        <v>3.6764E8</v>
      </c>
      <c r="K3669" s="1">
        <v>700.92</v>
      </c>
      <c r="L3669">
        <f t="shared" ref="L3669:Q3669" si="3676">(F3669-F3670)/F3670</f>
        <v>-0.007041158256</v>
      </c>
      <c r="M3669">
        <f t="shared" si="3676"/>
        <v>-0.005845393576</v>
      </c>
      <c r="N3669" s="1">
        <f t="shared" si="3676"/>
        <v>-0.00225035963</v>
      </c>
      <c r="O3669">
        <f t="shared" si="3676"/>
        <v>-0.001950761082</v>
      </c>
      <c r="P3669">
        <f t="shared" si="3676"/>
        <v>-0.1225147385</v>
      </c>
      <c r="Q3669">
        <f t="shared" si="3676"/>
        <v>-0.001950761082</v>
      </c>
    </row>
    <row r="3670">
      <c r="A3670" s="2">
        <v>35362.0</v>
      </c>
      <c r="B3670">
        <f t="shared" si="2"/>
        <v>1996</v>
      </c>
      <c r="C3670">
        <f t="shared" si="1531"/>
        <v>10</v>
      </c>
      <c r="D3670">
        <f t="shared" si="3"/>
        <v>24</v>
      </c>
      <c r="E3670" s="1"/>
      <c r="F3670" s="1">
        <v>707.27</v>
      </c>
      <c r="G3670" s="1">
        <v>708.25</v>
      </c>
      <c r="H3670" s="1">
        <v>702.11</v>
      </c>
      <c r="I3670" s="1">
        <v>702.29</v>
      </c>
      <c r="J3670" s="1">
        <v>4.1897E8</v>
      </c>
      <c r="K3670" s="1">
        <v>702.29</v>
      </c>
      <c r="L3670">
        <f t="shared" ref="L3670:Q3670" si="3677">(F3670-F3671)/F3671</f>
        <v>0.0009907015582</v>
      </c>
      <c r="M3670">
        <f t="shared" si="3677"/>
        <v>0.001328978807</v>
      </c>
      <c r="N3670" s="1">
        <f t="shared" si="3677"/>
        <v>0.001612028874</v>
      </c>
      <c r="O3670">
        <f t="shared" si="3677"/>
        <v>-0.007041158256</v>
      </c>
      <c r="P3670">
        <f t="shared" si="3677"/>
        <v>-0.05246850759</v>
      </c>
      <c r="Q3670">
        <f t="shared" si="3677"/>
        <v>-0.007041158256</v>
      </c>
    </row>
    <row r="3671">
      <c r="A3671" s="2">
        <v>35361.0</v>
      </c>
      <c r="B3671">
        <f t="shared" si="2"/>
        <v>1996</v>
      </c>
      <c r="C3671">
        <f t="shared" si="1531"/>
        <v>10</v>
      </c>
      <c r="D3671">
        <f t="shared" si="3"/>
        <v>23</v>
      </c>
      <c r="E3671" s="1"/>
      <c r="F3671" s="1">
        <v>706.57</v>
      </c>
      <c r="G3671" s="1">
        <v>707.31</v>
      </c>
      <c r="H3671" s="1">
        <v>700.98</v>
      </c>
      <c r="I3671" s="1">
        <v>707.27</v>
      </c>
      <c r="J3671" s="1">
        <v>4.4217E8</v>
      </c>
      <c r="K3671" s="1">
        <v>707.27</v>
      </c>
      <c r="L3671">
        <f t="shared" ref="L3671:Q3671" si="3678">(F3671-F3672)/F3672</f>
        <v>-0.004620694513</v>
      </c>
      <c r="M3671">
        <f t="shared" si="3678"/>
        <v>-0.003578220751</v>
      </c>
      <c r="N3671" s="1">
        <f t="shared" si="3678"/>
        <v>-0.005067064083</v>
      </c>
      <c r="O3671">
        <f t="shared" si="3678"/>
        <v>0.0009907015582</v>
      </c>
      <c r="P3671">
        <f t="shared" si="3678"/>
        <v>0.07638939604</v>
      </c>
      <c r="Q3671">
        <f t="shared" si="3678"/>
        <v>0.0009907015582</v>
      </c>
    </row>
    <row r="3672">
      <c r="A3672" s="2">
        <v>35360.0</v>
      </c>
      <c r="B3672">
        <f t="shared" si="2"/>
        <v>1996</v>
      </c>
      <c r="C3672">
        <f t="shared" si="1531"/>
        <v>10</v>
      </c>
      <c r="D3672">
        <f t="shared" si="3"/>
        <v>22</v>
      </c>
      <c r="E3672" s="1"/>
      <c r="F3672" s="1">
        <v>709.85</v>
      </c>
      <c r="G3672" s="1">
        <v>709.85</v>
      </c>
      <c r="H3672" s="1">
        <v>704.55</v>
      </c>
      <c r="I3672" s="1">
        <v>706.57</v>
      </c>
      <c r="J3672" s="1">
        <v>4.1079E8</v>
      </c>
      <c r="K3672" s="1">
        <v>706.57</v>
      </c>
      <c r="L3672">
        <f t="shared" ref="L3672:Q3672" si="3679">(F3672-F3673)/F3673</f>
        <v>-0.001364621142</v>
      </c>
      <c r="M3672">
        <f t="shared" si="3679"/>
        <v>-0.005951547402</v>
      </c>
      <c r="N3672" s="1">
        <f t="shared" si="3679"/>
        <v>-0.004465105764</v>
      </c>
      <c r="O3672">
        <f t="shared" si="3679"/>
        <v>-0.004620694513</v>
      </c>
      <c r="P3672">
        <f t="shared" si="3679"/>
        <v>-0.009261269083</v>
      </c>
      <c r="Q3672">
        <f t="shared" si="3679"/>
        <v>-0.004620694513</v>
      </c>
    </row>
    <row r="3673">
      <c r="A3673" s="2">
        <v>35359.0</v>
      </c>
      <c r="B3673">
        <f t="shared" si="2"/>
        <v>1996</v>
      </c>
      <c r="C3673">
        <f t="shared" si="1531"/>
        <v>10</v>
      </c>
      <c r="D3673">
        <f t="shared" si="3"/>
        <v>21</v>
      </c>
      <c r="E3673" s="1"/>
      <c r="F3673" s="1">
        <v>710.82</v>
      </c>
      <c r="G3673" s="1">
        <v>714.1</v>
      </c>
      <c r="H3673" s="1">
        <v>707.71</v>
      </c>
      <c r="I3673" s="1">
        <v>709.85</v>
      </c>
      <c r="J3673" s="1">
        <v>4.1463E8</v>
      </c>
      <c r="K3673" s="1">
        <v>709.85</v>
      </c>
      <c r="L3673">
        <f t="shared" ref="L3673:Q3673" si="3680">(F3673-F3674)/F3674</f>
        <v>0.005417332636</v>
      </c>
      <c r="M3673">
        <f t="shared" si="3680"/>
        <v>0.004303555356</v>
      </c>
      <c r="N3673" s="1">
        <f t="shared" si="3680"/>
        <v>0.002265935902</v>
      </c>
      <c r="O3673">
        <f t="shared" si="3680"/>
        <v>-0.001364621142</v>
      </c>
      <c r="P3673">
        <f t="shared" si="3680"/>
        <v>-0.1234408693</v>
      </c>
      <c r="Q3673">
        <f t="shared" si="3680"/>
        <v>-0.001364621142</v>
      </c>
    </row>
    <row r="3674">
      <c r="A3674" s="2">
        <v>35356.0</v>
      </c>
      <c r="B3674">
        <f t="shared" si="2"/>
        <v>1996</v>
      </c>
      <c r="C3674">
        <f t="shared" si="1531"/>
        <v>10</v>
      </c>
      <c r="D3674">
        <f t="shared" si="3"/>
        <v>18</v>
      </c>
      <c r="E3674" s="1"/>
      <c r="F3674" s="1">
        <v>706.99</v>
      </c>
      <c r="G3674" s="1">
        <v>711.04</v>
      </c>
      <c r="H3674" s="1">
        <v>706.11</v>
      </c>
      <c r="I3674" s="1">
        <v>710.82</v>
      </c>
      <c r="J3674" s="1">
        <v>4.7302E8</v>
      </c>
      <c r="K3674" s="1">
        <v>710.82</v>
      </c>
      <c r="L3674">
        <f t="shared" ref="L3674:Q3674" si="3681">(F3674-F3675)/F3675</f>
        <v>0.002822695035</v>
      </c>
      <c r="M3674">
        <f t="shared" si="3681"/>
        <v>0.003556709761</v>
      </c>
      <c r="N3674" s="1">
        <f t="shared" si="3681"/>
        <v>0.001915545718</v>
      </c>
      <c r="O3674">
        <f t="shared" si="3681"/>
        <v>0.005417332636</v>
      </c>
      <c r="P3674">
        <f t="shared" si="3681"/>
        <v>-0.0115557413</v>
      </c>
      <c r="Q3674">
        <f t="shared" si="3681"/>
        <v>0.005417332636</v>
      </c>
    </row>
    <row r="3675">
      <c r="A3675" s="2">
        <v>35355.0</v>
      </c>
      <c r="B3675">
        <f t="shared" si="2"/>
        <v>1996</v>
      </c>
      <c r="C3675">
        <f t="shared" si="1531"/>
        <v>10</v>
      </c>
      <c r="D3675">
        <f t="shared" si="3"/>
        <v>17</v>
      </c>
      <c r="E3675" s="1"/>
      <c r="F3675" s="1">
        <v>705.0</v>
      </c>
      <c r="G3675" s="1">
        <v>708.52</v>
      </c>
      <c r="H3675" s="1">
        <v>704.76</v>
      </c>
      <c r="I3675" s="1">
        <v>706.99</v>
      </c>
      <c r="J3675" s="1">
        <v>4.7855E8</v>
      </c>
      <c r="K3675" s="1">
        <v>706.99</v>
      </c>
      <c r="L3675">
        <f t="shared" ref="L3675:Q3675" si="3682">(F3675-F3676)/F3676</f>
        <v>0.003458730091</v>
      </c>
      <c r="M3675">
        <f t="shared" si="3682"/>
        <v>0.005820391244</v>
      </c>
      <c r="N3675" s="1">
        <f t="shared" si="3682"/>
        <v>0.008024029178</v>
      </c>
      <c r="O3675">
        <f t="shared" si="3682"/>
        <v>0.003662639656</v>
      </c>
      <c r="P3675">
        <f t="shared" si="3682"/>
        <v>0.08413946218</v>
      </c>
      <c r="Q3675">
        <f t="shared" si="3682"/>
        <v>0.003662639656</v>
      </c>
    </row>
    <row r="3676">
      <c r="A3676" s="2">
        <v>35354.0</v>
      </c>
      <c r="B3676">
        <f t="shared" si="2"/>
        <v>1996</v>
      </c>
      <c r="C3676">
        <f t="shared" si="1531"/>
        <v>10</v>
      </c>
      <c r="D3676">
        <f t="shared" si="3"/>
        <v>16</v>
      </c>
      <c r="E3676" s="1"/>
      <c r="F3676" s="1">
        <v>702.57</v>
      </c>
      <c r="G3676" s="1">
        <v>704.42</v>
      </c>
      <c r="H3676" s="1">
        <v>699.15</v>
      </c>
      <c r="I3676" s="1">
        <v>704.41</v>
      </c>
      <c r="J3676" s="1">
        <v>4.4141E8</v>
      </c>
      <c r="K3676" s="1">
        <v>704.41</v>
      </c>
      <c r="L3676">
        <f t="shared" ref="L3676:Q3676" si="3683">(F3676-F3677)/F3677</f>
        <v>-0.001378741792</v>
      </c>
      <c r="M3676">
        <f t="shared" si="3683"/>
        <v>-0.005154857571</v>
      </c>
      <c r="N3676" s="1">
        <f t="shared" si="3683"/>
        <v>0.000114437753</v>
      </c>
      <c r="O3676">
        <f t="shared" si="3683"/>
        <v>0.002618956118</v>
      </c>
      <c r="P3676">
        <f t="shared" si="3683"/>
        <v>-0.0382805351</v>
      </c>
      <c r="Q3676">
        <f t="shared" si="3683"/>
        <v>0.002618956118</v>
      </c>
    </row>
    <row r="3677">
      <c r="A3677" s="2">
        <v>35353.0</v>
      </c>
      <c r="B3677">
        <f t="shared" si="2"/>
        <v>1996</v>
      </c>
      <c r="C3677">
        <f t="shared" si="1531"/>
        <v>10</v>
      </c>
      <c r="D3677">
        <f t="shared" si="3"/>
        <v>15</v>
      </c>
      <c r="E3677" s="1"/>
      <c r="F3677" s="1">
        <v>703.54</v>
      </c>
      <c r="G3677" s="1">
        <v>708.07</v>
      </c>
      <c r="H3677" s="1">
        <v>699.07</v>
      </c>
      <c r="I3677" s="1">
        <v>702.57</v>
      </c>
      <c r="J3677" s="1">
        <v>4.5898E8</v>
      </c>
      <c r="K3677" s="1">
        <v>702.57</v>
      </c>
      <c r="L3677">
        <f t="shared" ref="L3677:Q3677" si="3684">(F3677-F3678)/F3678</f>
        <v>0.004110410185</v>
      </c>
      <c r="M3677">
        <f t="shared" si="3684"/>
        <v>0.004126723013</v>
      </c>
      <c r="N3677" s="1">
        <f t="shared" si="3684"/>
        <v>-0.002269288956</v>
      </c>
      <c r="O3677">
        <f t="shared" si="3684"/>
        <v>-0.001378741792</v>
      </c>
      <c r="P3677">
        <f t="shared" si="3684"/>
        <v>0.4254037267</v>
      </c>
      <c r="Q3677">
        <f t="shared" si="3684"/>
        <v>-0.001378741792</v>
      </c>
    </row>
    <row r="3678">
      <c r="A3678" s="2">
        <v>35352.0</v>
      </c>
      <c r="B3678">
        <f t="shared" si="2"/>
        <v>1996</v>
      </c>
      <c r="C3678">
        <f t="shared" si="1531"/>
        <v>10</v>
      </c>
      <c r="D3678">
        <f t="shared" si="3"/>
        <v>14</v>
      </c>
      <c r="E3678" s="1"/>
      <c r="F3678" s="1">
        <v>700.66</v>
      </c>
      <c r="G3678" s="1">
        <v>705.16</v>
      </c>
      <c r="H3678" s="1">
        <v>700.66</v>
      </c>
      <c r="I3678" s="1">
        <v>703.54</v>
      </c>
      <c r="J3678" s="1">
        <v>3.22E8</v>
      </c>
      <c r="K3678" s="1">
        <v>703.54</v>
      </c>
      <c r="L3678">
        <f t="shared" ref="L3678:Q3678" si="3685">(F3678-F3679)/F3679</f>
        <v>0.008709923554</v>
      </c>
      <c r="M3678">
        <f t="shared" si="3685"/>
        <v>0.006408152197</v>
      </c>
      <c r="N3678" s="1">
        <f t="shared" si="3685"/>
        <v>0.008709923554</v>
      </c>
      <c r="O3678">
        <f t="shared" si="3685"/>
        <v>0.004110410185</v>
      </c>
      <c r="P3678">
        <f t="shared" si="3685"/>
        <v>-0.186971342</v>
      </c>
      <c r="Q3678">
        <f t="shared" si="3685"/>
        <v>0.004110410185</v>
      </c>
    </row>
    <row r="3679">
      <c r="A3679" s="2">
        <v>35349.0</v>
      </c>
      <c r="B3679">
        <f t="shared" si="2"/>
        <v>1996</v>
      </c>
      <c r="C3679">
        <f t="shared" si="1531"/>
        <v>10</v>
      </c>
      <c r="D3679">
        <f t="shared" si="3"/>
        <v>11</v>
      </c>
      <c r="E3679" s="1"/>
      <c r="F3679" s="1">
        <v>694.61</v>
      </c>
      <c r="G3679" s="1">
        <v>700.67</v>
      </c>
      <c r="H3679" s="1">
        <v>694.61</v>
      </c>
      <c r="I3679" s="1">
        <v>700.66</v>
      </c>
      <c r="J3679" s="1">
        <v>3.9605E8</v>
      </c>
      <c r="K3679" s="1">
        <v>700.66</v>
      </c>
      <c r="L3679">
        <f t="shared" ref="L3679:Q3679" si="3686">(F3679-F3680)/F3680</f>
        <v>-0.003057094469</v>
      </c>
      <c r="M3679">
        <f t="shared" si="3686"/>
        <v>0.005525099739</v>
      </c>
      <c r="N3679" s="1">
        <f t="shared" si="3686"/>
        <v>0.001831713157</v>
      </c>
      <c r="O3679">
        <f t="shared" si="3686"/>
        <v>0.008709923554</v>
      </c>
      <c r="P3679">
        <f t="shared" si="3686"/>
        <v>0.002785162679</v>
      </c>
      <c r="Q3679">
        <f t="shared" si="3686"/>
        <v>0.008709923554</v>
      </c>
    </row>
    <row r="3680">
      <c r="A3680" s="2">
        <v>35348.0</v>
      </c>
      <c r="B3680">
        <f t="shared" si="2"/>
        <v>1996</v>
      </c>
      <c r="C3680">
        <f t="shared" si="1531"/>
        <v>10</v>
      </c>
      <c r="D3680">
        <f t="shared" si="3"/>
        <v>10</v>
      </c>
      <c r="E3680" s="1"/>
      <c r="F3680" s="1">
        <v>696.74</v>
      </c>
      <c r="G3680" s="1">
        <v>696.82</v>
      </c>
      <c r="H3680" s="1">
        <v>693.34</v>
      </c>
      <c r="I3680" s="1">
        <v>694.61</v>
      </c>
      <c r="J3680" s="1">
        <v>3.9495E8</v>
      </c>
      <c r="K3680" s="1">
        <v>694.61</v>
      </c>
      <c r="L3680">
        <f t="shared" ref="L3680:Q3680" si="3687">(F3680-F3681)/F3681</f>
        <v>-0.005566339347</v>
      </c>
      <c r="M3680">
        <f t="shared" si="3687"/>
        <v>-0.007887692921</v>
      </c>
      <c r="N3680" s="1">
        <f t="shared" si="3687"/>
        <v>-0.001555254745</v>
      </c>
      <c r="O3680">
        <f t="shared" si="3687"/>
        <v>-0.003057094469</v>
      </c>
      <c r="P3680">
        <f t="shared" si="3687"/>
        <v>-0.03305178112</v>
      </c>
      <c r="Q3680">
        <f t="shared" si="3687"/>
        <v>-0.003057094469</v>
      </c>
    </row>
    <row r="3681">
      <c r="A3681" s="2">
        <v>35347.0</v>
      </c>
      <c r="B3681">
        <f t="shared" si="2"/>
        <v>1996</v>
      </c>
      <c r="C3681">
        <f t="shared" si="1531"/>
        <v>10</v>
      </c>
      <c r="D3681">
        <f t="shared" si="3"/>
        <v>9</v>
      </c>
      <c r="E3681" s="1"/>
      <c r="F3681" s="1">
        <v>700.64</v>
      </c>
      <c r="G3681" s="1">
        <v>702.36</v>
      </c>
      <c r="H3681" s="1">
        <v>694.42</v>
      </c>
      <c r="I3681" s="1">
        <v>696.74</v>
      </c>
      <c r="J3681" s="1">
        <v>4.0845E8</v>
      </c>
      <c r="K3681" s="1">
        <v>696.74</v>
      </c>
      <c r="L3681">
        <f t="shared" ref="L3681:Q3681" si="3688">(F3681-F3682)/F3682</f>
        <v>-0.003838826172</v>
      </c>
      <c r="M3681">
        <f t="shared" si="3688"/>
        <v>-0.0048175017</v>
      </c>
      <c r="N3681" s="1">
        <f t="shared" si="3688"/>
        <v>-0.007801337372</v>
      </c>
      <c r="O3681">
        <f t="shared" si="3688"/>
        <v>-0.005566339347</v>
      </c>
      <c r="P3681">
        <f t="shared" si="3688"/>
        <v>-0.06118555635</v>
      </c>
      <c r="Q3681">
        <f t="shared" si="3688"/>
        <v>-0.005566339347</v>
      </c>
    </row>
    <row r="3682">
      <c r="A3682" s="2">
        <v>35346.0</v>
      </c>
      <c r="B3682">
        <f t="shared" si="2"/>
        <v>1996</v>
      </c>
      <c r="C3682">
        <f t="shared" si="1531"/>
        <v>10</v>
      </c>
      <c r="D3682">
        <f t="shared" si="3"/>
        <v>8</v>
      </c>
      <c r="E3682" s="1"/>
      <c r="F3682" s="1">
        <v>703.34</v>
      </c>
      <c r="G3682" s="1">
        <v>705.76</v>
      </c>
      <c r="H3682" s="1">
        <v>699.88</v>
      </c>
      <c r="I3682" s="1">
        <v>700.64</v>
      </c>
      <c r="J3682" s="1">
        <v>4.3507E8</v>
      </c>
      <c r="K3682" s="1">
        <v>700.64</v>
      </c>
      <c r="L3682">
        <f t="shared" ref="L3682:Q3682" si="3689">(F3682-F3683)/F3683</f>
        <v>0.002680124312</v>
      </c>
      <c r="M3682">
        <f t="shared" si="3689"/>
        <v>0.002257977477</v>
      </c>
      <c r="N3682" s="1">
        <f t="shared" si="3689"/>
        <v>-0.002152867877</v>
      </c>
      <c r="O3682">
        <f t="shared" si="3689"/>
        <v>-0.003838826172</v>
      </c>
      <c r="P3682">
        <f t="shared" si="3689"/>
        <v>0.1426657912</v>
      </c>
      <c r="Q3682">
        <f t="shared" si="3689"/>
        <v>-0.003838826172</v>
      </c>
    </row>
    <row r="3683">
      <c r="A3683" s="2">
        <v>35345.0</v>
      </c>
      <c r="B3683">
        <f t="shared" si="2"/>
        <v>1996</v>
      </c>
      <c r="C3683">
        <f t="shared" si="1531"/>
        <v>10</v>
      </c>
      <c r="D3683">
        <f t="shared" si="3"/>
        <v>7</v>
      </c>
      <c r="E3683" s="1"/>
      <c r="F3683" s="1">
        <v>701.46</v>
      </c>
      <c r="G3683" s="1">
        <v>704.17</v>
      </c>
      <c r="H3683" s="1">
        <v>701.39</v>
      </c>
      <c r="I3683" s="1">
        <v>703.34</v>
      </c>
      <c r="J3683" s="1">
        <v>3.8075E8</v>
      </c>
      <c r="K3683" s="1">
        <v>703.34</v>
      </c>
      <c r="L3683">
        <f t="shared" ref="L3683:Q3683" si="3690">(F3683-F3684)/F3684</f>
        <v>0.01252923006</v>
      </c>
      <c r="M3683">
        <f t="shared" si="3690"/>
        <v>0.003462820988</v>
      </c>
      <c r="N3683" s="1">
        <f t="shared" si="3690"/>
        <v>0.01242818788</v>
      </c>
      <c r="O3683">
        <f t="shared" si="3690"/>
        <v>0.002680124312</v>
      </c>
      <c r="P3683">
        <f t="shared" si="3690"/>
        <v>-0.17931198</v>
      </c>
      <c r="Q3683">
        <f t="shared" si="3690"/>
        <v>0.002680124312</v>
      </c>
    </row>
    <row r="3684">
      <c r="A3684" s="2">
        <v>35342.0</v>
      </c>
      <c r="B3684">
        <f t="shared" si="2"/>
        <v>1996</v>
      </c>
      <c r="C3684">
        <f t="shared" si="1531"/>
        <v>10</v>
      </c>
      <c r="D3684">
        <f t="shared" si="3"/>
        <v>4</v>
      </c>
      <c r="E3684" s="1"/>
      <c r="F3684" s="1">
        <v>692.78</v>
      </c>
      <c r="G3684" s="1">
        <v>701.74</v>
      </c>
      <c r="H3684" s="1">
        <v>692.78</v>
      </c>
      <c r="I3684" s="1">
        <v>701.46</v>
      </c>
      <c r="J3684" s="1">
        <v>4.6394E8</v>
      </c>
      <c r="K3684" s="1">
        <v>701.46</v>
      </c>
      <c r="L3684">
        <f t="shared" ref="L3684:Q3684" si="3691">(F3684-F3685)/F3685</f>
        <v>-0.001772308756</v>
      </c>
      <c r="M3684">
        <f t="shared" si="3691"/>
        <v>0.009973949713</v>
      </c>
      <c r="N3684" s="1">
        <f t="shared" si="3691"/>
        <v>0.001445546272</v>
      </c>
      <c r="O3684">
        <f t="shared" si="3691"/>
        <v>0.01252923006</v>
      </c>
      <c r="P3684">
        <f t="shared" si="3691"/>
        <v>0.2003622251</v>
      </c>
      <c r="Q3684">
        <f t="shared" si="3691"/>
        <v>0.01252923006</v>
      </c>
    </row>
    <row r="3685">
      <c r="A3685" s="2">
        <v>35341.0</v>
      </c>
      <c r="B3685">
        <f t="shared" si="2"/>
        <v>1996</v>
      </c>
      <c r="C3685">
        <f t="shared" si="1531"/>
        <v>10</v>
      </c>
      <c r="D3685">
        <f t="shared" si="3"/>
        <v>3</v>
      </c>
      <c r="E3685" s="1"/>
      <c r="F3685" s="1">
        <v>694.01</v>
      </c>
      <c r="G3685" s="1">
        <v>694.81</v>
      </c>
      <c r="H3685" s="1">
        <v>691.78</v>
      </c>
      <c r="I3685" s="1">
        <v>692.78</v>
      </c>
      <c r="J3685" s="1">
        <v>3.865E8</v>
      </c>
      <c r="K3685" s="1">
        <v>692.78</v>
      </c>
      <c r="L3685">
        <f t="shared" ref="L3685:Q3685" si="3692">(F3685-F3686)/F3686</f>
        <v>0.007154466825</v>
      </c>
      <c r="M3685">
        <f t="shared" si="3692"/>
        <v>-0.00001439221669</v>
      </c>
      <c r="N3685" s="1">
        <f t="shared" si="3692"/>
        <v>0.003918267835</v>
      </c>
      <c r="O3685">
        <f t="shared" si="3692"/>
        <v>-0.001772308756</v>
      </c>
      <c r="P3685">
        <f t="shared" si="3692"/>
        <v>-0.1218503624</v>
      </c>
      <c r="Q3685">
        <f t="shared" si="3692"/>
        <v>-0.001772308756</v>
      </c>
    </row>
    <row r="3686">
      <c r="A3686" s="2">
        <v>35340.0</v>
      </c>
      <c r="B3686">
        <f t="shared" si="2"/>
        <v>1996</v>
      </c>
      <c r="C3686">
        <f t="shared" si="1531"/>
        <v>10</v>
      </c>
      <c r="D3686">
        <f t="shared" si="3"/>
        <v>2</v>
      </c>
      <c r="E3686" s="1"/>
      <c r="F3686" s="1">
        <v>689.08</v>
      </c>
      <c r="G3686" s="1">
        <v>694.82</v>
      </c>
      <c r="H3686" s="1">
        <v>689.08</v>
      </c>
      <c r="I3686" s="1">
        <v>694.01</v>
      </c>
      <c r="J3686" s="1">
        <v>4.4013E8</v>
      </c>
      <c r="K3686" s="1">
        <v>694.01</v>
      </c>
      <c r="L3686">
        <f t="shared" ref="L3686:Q3686" si="3693">(F3686-F3687)/F3687</f>
        <v>0.002575257162</v>
      </c>
      <c r="M3686">
        <f t="shared" si="3693"/>
        <v>0.007657278766</v>
      </c>
      <c r="N3686" s="1">
        <f t="shared" si="3693"/>
        <v>0.0067792648</v>
      </c>
      <c r="O3686">
        <f t="shared" si="3693"/>
        <v>0.007154466825</v>
      </c>
      <c r="P3686">
        <f t="shared" si="3693"/>
        <v>0.04407543589</v>
      </c>
      <c r="Q3686">
        <f t="shared" si="3693"/>
        <v>0.007154466825</v>
      </c>
    </row>
    <row r="3687">
      <c r="A3687" s="2">
        <v>35339.0</v>
      </c>
      <c r="B3687">
        <f t="shared" si="2"/>
        <v>1996</v>
      </c>
      <c r="C3687">
        <f t="shared" si="1531"/>
        <v>10</v>
      </c>
      <c r="D3687">
        <f t="shared" si="3"/>
        <v>1</v>
      </c>
      <c r="E3687" s="1"/>
      <c r="F3687" s="1">
        <v>687.31</v>
      </c>
      <c r="G3687" s="1">
        <v>689.54</v>
      </c>
      <c r="H3687" s="1">
        <v>684.44</v>
      </c>
      <c r="I3687" s="1">
        <v>689.08</v>
      </c>
      <c r="J3687" s="1">
        <v>4.2155E8</v>
      </c>
      <c r="K3687" s="1">
        <v>689.08</v>
      </c>
      <c r="L3687">
        <f t="shared" ref="L3687:Q3687" si="3694">(F3687-F3688)/F3688</f>
        <v>0.001632200994</v>
      </c>
      <c r="M3687">
        <f t="shared" si="3694"/>
        <v>-0.0008259552825</v>
      </c>
      <c r="N3687" s="1">
        <f t="shared" si="3694"/>
        <v>-0.0023176829</v>
      </c>
      <c r="O3687">
        <f t="shared" si="3694"/>
        <v>0.002546084123</v>
      </c>
      <c r="P3687">
        <f t="shared" si="3694"/>
        <v>0.08487531204</v>
      </c>
      <c r="Q3687">
        <f t="shared" si="3694"/>
        <v>0.002546084123</v>
      </c>
    </row>
    <row r="3688">
      <c r="A3688" s="2">
        <v>35338.0</v>
      </c>
      <c r="B3688">
        <f t="shared" si="2"/>
        <v>1996</v>
      </c>
      <c r="C3688">
        <f t="shared" si="1531"/>
        <v>9</v>
      </c>
      <c r="D3688">
        <f t="shared" si="3"/>
        <v>30</v>
      </c>
      <c r="E3688" s="1"/>
      <c r="F3688" s="1">
        <v>686.19</v>
      </c>
      <c r="G3688" s="1">
        <v>690.11</v>
      </c>
      <c r="H3688" s="1">
        <v>686.03</v>
      </c>
      <c r="I3688" s="1">
        <v>687.33</v>
      </c>
      <c r="J3688" s="1">
        <v>3.8857E8</v>
      </c>
      <c r="K3688" s="1">
        <v>687.33</v>
      </c>
      <c r="L3688">
        <f t="shared" ref="L3688:Q3688" si="3695">(F3688-F3689)/F3689</f>
        <v>0.0004811477561</v>
      </c>
      <c r="M3688">
        <f t="shared" si="3695"/>
        <v>0.004366113141</v>
      </c>
      <c r="N3688" s="1">
        <f t="shared" si="3695"/>
        <v>0.003363900955</v>
      </c>
      <c r="O3688">
        <f t="shared" si="3695"/>
        <v>0.00166134744</v>
      </c>
      <c r="P3688">
        <f t="shared" si="3695"/>
        <v>-0.0631449513</v>
      </c>
      <c r="Q3688">
        <f t="shared" si="3695"/>
        <v>0.00166134744</v>
      </c>
    </row>
    <row r="3689">
      <c r="A3689" s="2">
        <v>35335.0</v>
      </c>
      <c r="B3689">
        <f t="shared" si="2"/>
        <v>1996</v>
      </c>
      <c r="C3689">
        <f t="shared" si="1531"/>
        <v>9</v>
      </c>
      <c r="D3689">
        <f t="shared" si="3"/>
        <v>27</v>
      </c>
      <c r="E3689" s="1"/>
      <c r="F3689" s="1">
        <v>685.86</v>
      </c>
      <c r="G3689" s="1">
        <v>687.11</v>
      </c>
      <c r="H3689" s="1">
        <v>683.73</v>
      </c>
      <c r="I3689" s="1">
        <v>686.19</v>
      </c>
      <c r="J3689" s="1">
        <v>4.1476E8</v>
      </c>
      <c r="K3689" s="1">
        <v>686.19</v>
      </c>
      <c r="L3689">
        <f t="shared" ref="L3689:Q3689" si="3696">(F3689-F3690)/F3690</f>
        <v>0.00004374261843</v>
      </c>
      <c r="M3689">
        <f t="shared" si="3696"/>
        <v>-0.004404839528</v>
      </c>
      <c r="N3689" s="1">
        <f t="shared" si="3696"/>
        <v>-0.00005849920295</v>
      </c>
      <c r="O3689">
        <f t="shared" si="3696"/>
        <v>0.0004811477561</v>
      </c>
      <c r="P3689">
        <f t="shared" si="3696"/>
        <v>-0.1719208577</v>
      </c>
      <c r="Q3689">
        <f t="shared" si="3696"/>
        <v>0.0004811477561</v>
      </c>
    </row>
    <row r="3690">
      <c r="A3690" s="2">
        <v>35334.0</v>
      </c>
      <c r="B3690">
        <f t="shared" si="2"/>
        <v>1996</v>
      </c>
      <c r="C3690">
        <f t="shared" si="1531"/>
        <v>9</v>
      </c>
      <c r="D3690">
        <f t="shared" si="3"/>
        <v>26</v>
      </c>
      <c r="E3690" s="1"/>
      <c r="F3690" s="1">
        <v>685.83</v>
      </c>
      <c r="G3690" s="1">
        <v>690.15</v>
      </c>
      <c r="H3690" s="1">
        <v>683.77</v>
      </c>
      <c r="I3690" s="1">
        <v>685.86</v>
      </c>
      <c r="J3690" s="1">
        <v>5.0087E8</v>
      </c>
      <c r="K3690" s="1">
        <v>685.86</v>
      </c>
      <c r="L3690">
        <f t="shared" ref="L3690:Q3690" si="3697">(F3690-F3691)/F3691</f>
        <v>0.0003208821342</v>
      </c>
      <c r="M3690">
        <f t="shared" si="3697"/>
        <v>0.00274605527</v>
      </c>
      <c r="N3690" s="1">
        <f t="shared" si="3697"/>
        <v>-0.001679028208</v>
      </c>
      <c r="O3690">
        <f t="shared" si="3697"/>
        <v>0.00004374261843</v>
      </c>
      <c r="P3690">
        <f t="shared" si="3697"/>
        <v>0.1088308871</v>
      </c>
      <c r="Q3690">
        <f t="shared" si="3697"/>
        <v>0.00004374261843</v>
      </c>
    </row>
    <row r="3691">
      <c r="A3691" s="2">
        <v>35333.0</v>
      </c>
      <c r="B3691">
        <f t="shared" si="2"/>
        <v>1996</v>
      </c>
      <c r="C3691">
        <f t="shared" si="1531"/>
        <v>9</v>
      </c>
      <c r="D3691">
        <f t="shared" si="3"/>
        <v>25</v>
      </c>
      <c r="E3691" s="1"/>
      <c r="F3691" s="1">
        <v>685.61</v>
      </c>
      <c r="G3691" s="1">
        <v>688.26</v>
      </c>
      <c r="H3691" s="1">
        <v>684.92</v>
      </c>
      <c r="I3691" s="1">
        <v>685.83</v>
      </c>
      <c r="J3691" s="1">
        <v>4.5171E8</v>
      </c>
      <c r="K3691" s="1">
        <v>685.83</v>
      </c>
      <c r="L3691">
        <f t="shared" ref="L3691:Q3691" si="3698">(F3691-F3692)/F3692</f>
        <v>-0.001267334809</v>
      </c>
      <c r="M3691">
        <f t="shared" si="3698"/>
        <v>-0.003792264937</v>
      </c>
      <c r="N3691" s="1">
        <f t="shared" si="3698"/>
        <v>0.0020189016</v>
      </c>
      <c r="O3691">
        <f t="shared" si="3698"/>
        <v>0.0003208821342</v>
      </c>
      <c r="P3691">
        <f t="shared" si="3698"/>
        <v>-0.01834184505</v>
      </c>
      <c r="Q3691">
        <f t="shared" si="3698"/>
        <v>0.0003208821342</v>
      </c>
    </row>
    <row r="3692">
      <c r="A3692" s="2">
        <v>35332.0</v>
      </c>
      <c r="B3692">
        <f t="shared" si="2"/>
        <v>1996</v>
      </c>
      <c r="C3692">
        <f t="shared" si="1531"/>
        <v>9</v>
      </c>
      <c r="D3692">
        <f t="shared" si="3"/>
        <v>24</v>
      </c>
      <c r="E3692" s="1"/>
      <c r="F3692" s="1">
        <v>686.48</v>
      </c>
      <c r="G3692" s="1">
        <v>690.88</v>
      </c>
      <c r="H3692" s="1">
        <v>683.54</v>
      </c>
      <c r="I3692" s="1">
        <v>685.61</v>
      </c>
      <c r="J3692" s="1">
        <v>4.6015E8</v>
      </c>
      <c r="K3692" s="1">
        <v>685.61</v>
      </c>
      <c r="L3692">
        <f t="shared" ref="L3692:Q3692" si="3699">(F3692-F3693)/F3693</f>
        <v>-0.0008005472832</v>
      </c>
      <c r="M3692">
        <f t="shared" si="3699"/>
        <v>0.005603830983</v>
      </c>
      <c r="N3692" s="1">
        <f t="shared" si="3699"/>
        <v>0.003715070263</v>
      </c>
      <c r="O3692">
        <f t="shared" si="3699"/>
        <v>-0.001267334809</v>
      </c>
      <c r="P3692">
        <f t="shared" si="3699"/>
        <v>0.5453721118</v>
      </c>
      <c r="Q3692">
        <f t="shared" si="3699"/>
        <v>-0.001267334809</v>
      </c>
    </row>
    <row r="3693">
      <c r="A3693" s="2">
        <v>35331.0</v>
      </c>
      <c r="B3693">
        <f t="shared" si="2"/>
        <v>1996</v>
      </c>
      <c r="C3693">
        <f t="shared" si="1531"/>
        <v>9</v>
      </c>
      <c r="D3693">
        <f t="shared" si="3"/>
        <v>23</v>
      </c>
      <c r="E3693" s="1"/>
      <c r="F3693" s="1">
        <v>687.03</v>
      </c>
      <c r="G3693" s="1">
        <v>687.03</v>
      </c>
      <c r="H3693" s="1">
        <v>681.01</v>
      </c>
      <c r="I3693" s="1">
        <v>686.48</v>
      </c>
      <c r="J3693" s="1">
        <v>2.9776E8</v>
      </c>
      <c r="K3693" s="1">
        <v>686.48</v>
      </c>
      <c r="L3693">
        <f t="shared" ref="L3693:Q3693" si="3700">(F3693-F3694)/F3694</f>
        <v>0.005900439239</v>
      </c>
      <c r="M3693">
        <f t="shared" si="3700"/>
        <v>-0.00005821823104</v>
      </c>
      <c r="N3693" s="1">
        <f t="shared" si="3700"/>
        <v>-0.002913616398</v>
      </c>
      <c r="O3693">
        <f t="shared" si="3700"/>
        <v>-0.0008005472832</v>
      </c>
      <c r="P3693">
        <f t="shared" si="3700"/>
        <v>-0.4267452158</v>
      </c>
      <c r="Q3693">
        <f t="shared" si="3700"/>
        <v>-0.0008005472832</v>
      </c>
    </row>
    <row r="3694">
      <c r="A3694" s="2">
        <v>35328.0</v>
      </c>
      <c r="B3694">
        <f t="shared" si="2"/>
        <v>1996</v>
      </c>
      <c r="C3694">
        <f t="shared" si="1531"/>
        <v>9</v>
      </c>
      <c r="D3694">
        <f t="shared" si="3"/>
        <v>20</v>
      </c>
      <c r="E3694" s="1"/>
      <c r="F3694" s="1">
        <v>683.0</v>
      </c>
      <c r="G3694" s="1">
        <v>687.07</v>
      </c>
      <c r="H3694" s="1">
        <v>683.0</v>
      </c>
      <c r="I3694" s="1">
        <v>687.03</v>
      </c>
      <c r="J3694" s="1">
        <v>5.1942E8</v>
      </c>
      <c r="K3694" s="1">
        <v>687.03</v>
      </c>
      <c r="L3694">
        <f t="shared" ref="L3694:Q3694" si="3701">(F3694-F3695)/F3695</f>
        <v>0.002245146521</v>
      </c>
      <c r="M3694">
        <f t="shared" si="3701"/>
        <v>0.004385516102</v>
      </c>
      <c r="N3694" s="1">
        <f t="shared" si="3701"/>
        <v>0.00580213825</v>
      </c>
      <c r="O3694">
        <f t="shared" si="3701"/>
        <v>0.005900439239</v>
      </c>
      <c r="P3694">
        <f t="shared" si="3701"/>
        <v>0.3031762758</v>
      </c>
      <c r="Q3694">
        <f t="shared" si="3701"/>
        <v>0.005900439239</v>
      </c>
    </row>
    <row r="3695">
      <c r="A3695" s="2">
        <v>35327.0</v>
      </c>
      <c r="B3695">
        <f t="shared" si="2"/>
        <v>1996</v>
      </c>
      <c r="C3695">
        <f t="shared" si="1531"/>
        <v>9</v>
      </c>
      <c r="D3695">
        <f t="shared" si="3"/>
        <v>19</v>
      </c>
      <c r="E3695" s="1"/>
      <c r="F3695" s="1">
        <v>681.47</v>
      </c>
      <c r="G3695" s="1">
        <v>684.07</v>
      </c>
      <c r="H3695" s="1">
        <v>679.06</v>
      </c>
      <c r="I3695" s="1">
        <v>683.0</v>
      </c>
      <c r="J3695" s="1">
        <v>3.9858E8</v>
      </c>
      <c r="K3695" s="1">
        <v>683.0</v>
      </c>
      <c r="L3695">
        <f t="shared" ref="L3695:Q3695" si="3702">(F3695-F3696)/F3696</f>
        <v>-0.002152458488</v>
      </c>
      <c r="M3695">
        <f t="shared" si="3702"/>
        <v>0.0004387440221</v>
      </c>
      <c r="N3695" s="1">
        <f t="shared" si="3702"/>
        <v>-0.001015079073</v>
      </c>
      <c r="O3695">
        <f t="shared" si="3702"/>
        <v>0.002245146521</v>
      </c>
      <c r="P3695">
        <f t="shared" si="3702"/>
        <v>0.004992435703</v>
      </c>
      <c r="Q3695">
        <f t="shared" si="3702"/>
        <v>0.002245146521</v>
      </c>
    </row>
    <row r="3696">
      <c r="A3696" s="2">
        <v>35326.0</v>
      </c>
      <c r="B3696">
        <f t="shared" si="2"/>
        <v>1996</v>
      </c>
      <c r="C3696">
        <f t="shared" si="1531"/>
        <v>9</v>
      </c>
      <c r="D3696">
        <f t="shared" si="3"/>
        <v>18</v>
      </c>
      <c r="E3696" s="1"/>
      <c r="F3696" s="1">
        <v>682.94</v>
      </c>
      <c r="G3696" s="1">
        <v>683.77</v>
      </c>
      <c r="H3696" s="1">
        <v>679.75</v>
      </c>
      <c r="I3696" s="1">
        <v>681.47</v>
      </c>
      <c r="J3696" s="1">
        <v>3.966E8</v>
      </c>
      <c r="K3696" s="1">
        <v>681.47</v>
      </c>
      <c r="L3696">
        <f t="shared" ref="L3696:Q3696" si="3703">(F3696-F3697)/F3697</f>
        <v>-0.001520512296</v>
      </c>
      <c r="M3696">
        <f t="shared" si="3703"/>
        <v>-0.002960046661</v>
      </c>
      <c r="N3696" s="1">
        <f t="shared" si="3703"/>
        <v>-0.0003088416966</v>
      </c>
      <c r="O3696">
        <f t="shared" si="3703"/>
        <v>-0.002152458488</v>
      </c>
      <c r="P3696">
        <f t="shared" si="3703"/>
        <v>-0.1183727909</v>
      </c>
      <c r="Q3696">
        <f t="shared" si="3703"/>
        <v>-0.002152458488</v>
      </c>
    </row>
    <row r="3697">
      <c r="A3697" s="2">
        <v>35325.0</v>
      </c>
      <c r="B3697">
        <f t="shared" si="2"/>
        <v>1996</v>
      </c>
      <c r="C3697">
        <f t="shared" si="1531"/>
        <v>9</v>
      </c>
      <c r="D3697">
        <f t="shared" si="3"/>
        <v>17</v>
      </c>
      <c r="E3697" s="1"/>
      <c r="F3697" s="1">
        <v>683.98</v>
      </c>
      <c r="G3697" s="1">
        <v>685.8</v>
      </c>
      <c r="H3697" s="1">
        <v>679.96</v>
      </c>
      <c r="I3697" s="1">
        <v>682.94</v>
      </c>
      <c r="J3697" s="1">
        <v>4.4985E8</v>
      </c>
      <c r="K3697" s="1">
        <v>682.94</v>
      </c>
      <c r="L3697">
        <f t="shared" ref="L3697:Q3697" si="3704">(F3697-F3698)/F3698</f>
        <v>0.005054809416</v>
      </c>
      <c r="M3697">
        <f t="shared" si="3704"/>
        <v>-0.0009905605407</v>
      </c>
      <c r="N3697" s="1">
        <f t="shared" si="3704"/>
        <v>-0.0008375824725</v>
      </c>
      <c r="O3697">
        <f t="shared" si="3704"/>
        <v>-0.001520512296</v>
      </c>
      <c r="P3697">
        <f t="shared" si="3704"/>
        <v>0.04596819196</v>
      </c>
      <c r="Q3697">
        <f t="shared" si="3704"/>
        <v>-0.001520512296</v>
      </c>
    </row>
    <row r="3698">
      <c r="A3698" s="2">
        <v>35324.0</v>
      </c>
      <c r="B3698">
        <f t="shared" si="2"/>
        <v>1996</v>
      </c>
      <c r="C3698">
        <f t="shared" si="1531"/>
        <v>9</v>
      </c>
      <c r="D3698">
        <f t="shared" si="3"/>
        <v>16</v>
      </c>
      <c r="E3698" s="1"/>
      <c r="F3698" s="1">
        <v>680.54</v>
      </c>
      <c r="G3698" s="1">
        <v>686.48</v>
      </c>
      <c r="H3698" s="1">
        <v>680.53</v>
      </c>
      <c r="I3698" s="1">
        <v>683.98</v>
      </c>
      <c r="J3698" s="1">
        <v>4.3008E8</v>
      </c>
      <c r="K3698" s="1">
        <v>683.98</v>
      </c>
      <c r="L3698">
        <f t="shared" ref="L3698:Q3698" si="3705">(F3698-F3699)/F3699</f>
        <v>0.01399091112</v>
      </c>
      <c r="M3698">
        <f t="shared" si="3705"/>
        <v>0.007470024509</v>
      </c>
      <c r="N3698" s="1">
        <f t="shared" si="3705"/>
        <v>0.01397601132</v>
      </c>
      <c r="O3698">
        <f t="shared" si="3705"/>
        <v>0.005054809416</v>
      </c>
      <c r="P3698">
        <f t="shared" si="3705"/>
        <v>-0.1193381931</v>
      </c>
      <c r="Q3698">
        <f t="shared" si="3705"/>
        <v>0.005054809416</v>
      </c>
    </row>
    <row r="3699">
      <c r="A3699" s="2">
        <v>35321.0</v>
      </c>
      <c r="B3699">
        <f t="shared" si="2"/>
        <v>1996</v>
      </c>
      <c r="C3699">
        <f t="shared" si="1531"/>
        <v>9</v>
      </c>
      <c r="D3699">
        <f t="shared" si="3"/>
        <v>13</v>
      </c>
      <c r="E3699" s="1"/>
      <c r="F3699" s="1">
        <v>671.15</v>
      </c>
      <c r="G3699" s="1">
        <v>681.39</v>
      </c>
      <c r="H3699" s="1">
        <v>671.15</v>
      </c>
      <c r="I3699" s="1">
        <v>680.54</v>
      </c>
      <c r="J3699" s="1">
        <v>4.8836E8</v>
      </c>
      <c r="K3699" s="1">
        <v>680.54</v>
      </c>
      <c r="L3699">
        <f t="shared" ref="L3699:Q3699" si="3706">(F3699-F3700)/F3700</f>
        <v>0.005799664309</v>
      </c>
      <c r="M3699">
        <f t="shared" si="3706"/>
        <v>0.01236127</v>
      </c>
      <c r="N3699" s="1">
        <f t="shared" si="3706"/>
        <v>0.005799664309</v>
      </c>
      <c r="O3699">
        <f t="shared" si="3706"/>
        <v>0.01399091112</v>
      </c>
      <c r="P3699">
        <f t="shared" si="3706"/>
        <v>0.2245123113</v>
      </c>
      <c r="Q3699">
        <f t="shared" si="3706"/>
        <v>0.01399091112</v>
      </c>
    </row>
    <row r="3700">
      <c r="A3700" s="2">
        <v>35320.0</v>
      </c>
      <c r="B3700">
        <f t="shared" si="2"/>
        <v>1996</v>
      </c>
      <c r="C3700">
        <f t="shared" si="1531"/>
        <v>9</v>
      </c>
      <c r="D3700">
        <f t="shared" si="3"/>
        <v>12</v>
      </c>
      <c r="E3700" s="1"/>
      <c r="F3700" s="1">
        <v>667.28</v>
      </c>
      <c r="G3700" s="1">
        <v>673.07</v>
      </c>
      <c r="H3700" s="1">
        <v>667.28</v>
      </c>
      <c r="I3700" s="1">
        <v>671.15</v>
      </c>
      <c r="J3700" s="1">
        <v>3.9882E8</v>
      </c>
      <c r="K3700" s="1">
        <v>671.15</v>
      </c>
      <c r="L3700">
        <f t="shared" ref="L3700:Q3700" si="3707">(F3700-F3701)/F3701</f>
        <v>0.005227399406</v>
      </c>
      <c r="M3700">
        <f t="shared" si="3707"/>
        <v>0.007997244395</v>
      </c>
      <c r="N3700" s="1">
        <f t="shared" si="3707"/>
        <v>0.008295682921</v>
      </c>
      <c r="O3700">
        <f t="shared" si="3707"/>
        <v>0.005799664309</v>
      </c>
      <c r="P3700">
        <f t="shared" si="3707"/>
        <v>0.05821481639</v>
      </c>
      <c r="Q3700">
        <f t="shared" si="3707"/>
        <v>0.005799664309</v>
      </c>
    </row>
    <row r="3701">
      <c r="A3701" s="2">
        <v>35319.0</v>
      </c>
      <c r="B3701">
        <f t="shared" si="2"/>
        <v>1996</v>
      </c>
      <c r="C3701">
        <f t="shared" si="1531"/>
        <v>9</v>
      </c>
      <c r="D3701">
        <f t="shared" si="3"/>
        <v>11</v>
      </c>
      <c r="E3701" s="1"/>
      <c r="F3701" s="1">
        <v>663.81</v>
      </c>
      <c r="G3701" s="1">
        <v>667.73</v>
      </c>
      <c r="H3701" s="1">
        <v>661.79</v>
      </c>
      <c r="I3701" s="1">
        <v>667.28</v>
      </c>
      <c r="J3701" s="1">
        <v>3.7688E8</v>
      </c>
      <c r="K3701" s="1">
        <v>667.28</v>
      </c>
      <c r="L3701">
        <f t="shared" ref="L3701:Q3701" si="3708">(F3701-F3702)/F3702</f>
        <v>0.00007532843196</v>
      </c>
      <c r="M3701">
        <f t="shared" si="3708"/>
        <v>0.003245338582</v>
      </c>
      <c r="N3701" s="1">
        <f t="shared" si="3708"/>
        <v>0.00036278437</v>
      </c>
      <c r="O3701">
        <f t="shared" si="3708"/>
        <v>0.005227399406</v>
      </c>
      <c r="P3701">
        <f t="shared" si="3708"/>
        <v>0.01051051051</v>
      </c>
      <c r="Q3701">
        <f t="shared" si="3708"/>
        <v>0.005227399406</v>
      </c>
    </row>
    <row r="3702">
      <c r="A3702" s="2">
        <v>35318.0</v>
      </c>
      <c r="B3702">
        <f t="shared" si="2"/>
        <v>1996</v>
      </c>
      <c r="C3702">
        <f t="shared" si="1531"/>
        <v>9</v>
      </c>
      <c r="D3702">
        <f t="shared" si="3"/>
        <v>10</v>
      </c>
      <c r="E3702" s="1"/>
      <c r="F3702" s="1">
        <v>663.76</v>
      </c>
      <c r="G3702" s="1">
        <v>665.57</v>
      </c>
      <c r="H3702" s="1">
        <v>661.55</v>
      </c>
      <c r="I3702" s="1">
        <v>663.81</v>
      </c>
      <c r="J3702" s="1">
        <v>3.7296E8</v>
      </c>
      <c r="K3702" s="1">
        <v>663.81</v>
      </c>
      <c r="L3702">
        <f t="shared" ref="L3702:Q3702" si="3709">(F3702-F3703)/F3703</f>
        <v>0.01232308443</v>
      </c>
      <c r="M3702">
        <f t="shared" si="3709"/>
        <v>0.002711782696</v>
      </c>
      <c r="N3702" s="1">
        <f t="shared" si="3709"/>
        <v>0.008952537823</v>
      </c>
      <c r="O3702">
        <f t="shared" si="3709"/>
        <v>0.00007532843196</v>
      </c>
      <c r="P3702">
        <f t="shared" si="3709"/>
        <v>0.1971880718</v>
      </c>
      <c r="Q3702">
        <f t="shared" si="3709"/>
        <v>0.00007532843196</v>
      </c>
    </row>
    <row r="3703">
      <c r="A3703" s="2">
        <v>35317.0</v>
      </c>
      <c r="B3703">
        <f t="shared" si="2"/>
        <v>1996</v>
      </c>
      <c r="C3703">
        <f t="shared" si="1531"/>
        <v>9</v>
      </c>
      <c r="D3703">
        <f t="shared" si="3"/>
        <v>9</v>
      </c>
      <c r="E3703" s="1"/>
      <c r="F3703" s="1">
        <v>655.68</v>
      </c>
      <c r="G3703" s="1">
        <v>663.77</v>
      </c>
      <c r="H3703" s="1">
        <v>655.68</v>
      </c>
      <c r="I3703" s="1">
        <v>663.76</v>
      </c>
      <c r="J3703" s="1">
        <v>3.1153E8</v>
      </c>
      <c r="K3703" s="1">
        <v>663.76</v>
      </c>
      <c r="L3703">
        <f t="shared" ref="L3703:Q3703" si="3710">(F3703-F3704)/F3704</f>
        <v>0.009608277901</v>
      </c>
      <c r="M3703">
        <f t="shared" si="3710"/>
        <v>0.008447152125</v>
      </c>
      <c r="N3703" s="1">
        <f t="shared" si="3710"/>
        <v>0.009608277901</v>
      </c>
      <c r="O3703">
        <f t="shared" si="3710"/>
        <v>0.01232308443</v>
      </c>
      <c r="P3703">
        <f t="shared" si="3710"/>
        <v>-0.106621548</v>
      </c>
      <c r="Q3703">
        <f t="shared" si="3710"/>
        <v>0.01232308443</v>
      </c>
    </row>
    <row r="3704">
      <c r="A3704" s="2">
        <v>35314.0</v>
      </c>
      <c r="B3704">
        <f t="shared" si="2"/>
        <v>1996</v>
      </c>
      <c r="C3704">
        <f t="shared" si="1531"/>
        <v>9</v>
      </c>
      <c r="D3704">
        <f t="shared" si="3"/>
        <v>6</v>
      </c>
      <c r="E3704" s="1"/>
      <c r="F3704" s="1">
        <v>649.44</v>
      </c>
      <c r="G3704" s="1">
        <v>658.21</v>
      </c>
      <c r="H3704" s="1">
        <v>649.44</v>
      </c>
      <c r="I3704" s="1">
        <v>655.68</v>
      </c>
      <c r="J3704" s="1">
        <v>3.4871E8</v>
      </c>
      <c r="K3704" s="1">
        <v>655.68</v>
      </c>
      <c r="L3704">
        <f t="shared" ref="L3704:Q3704" si="3711">(F3704-F3705)/F3705</f>
        <v>-0.009411082808</v>
      </c>
      <c r="M3704">
        <f t="shared" si="3711"/>
        <v>0.003965772334</v>
      </c>
      <c r="N3704" s="1">
        <f t="shared" si="3711"/>
        <v>0.0008476012884</v>
      </c>
      <c r="O3704">
        <f t="shared" si="3711"/>
        <v>0.009608277901</v>
      </c>
      <c r="P3704">
        <f t="shared" si="3711"/>
        <v>-0.03519353678</v>
      </c>
      <c r="Q3704">
        <f t="shared" si="3711"/>
        <v>0.009608277901</v>
      </c>
    </row>
    <row r="3705">
      <c r="A3705" s="2">
        <v>35313.0</v>
      </c>
      <c r="B3705">
        <f t="shared" si="2"/>
        <v>1996</v>
      </c>
      <c r="C3705">
        <f t="shared" si="1531"/>
        <v>9</v>
      </c>
      <c r="D3705">
        <f t="shared" si="3"/>
        <v>5</v>
      </c>
      <c r="E3705" s="1"/>
      <c r="F3705" s="1">
        <v>655.61</v>
      </c>
      <c r="G3705" s="1">
        <v>655.61</v>
      </c>
      <c r="H3705" s="1">
        <v>648.89</v>
      </c>
      <c r="I3705" s="1">
        <v>649.44</v>
      </c>
      <c r="J3705" s="1">
        <v>3.6143E8</v>
      </c>
      <c r="K3705" s="1">
        <v>649.44</v>
      </c>
      <c r="L3705">
        <f t="shared" ref="L3705:Q3705" si="3712">(F3705-F3706)/F3706</f>
        <v>0.001359359726</v>
      </c>
      <c r="M3705">
        <f t="shared" si="3712"/>
        <v>-0.0003202098137</v>
      </c>
      <c r="N3705" s="1">
        <f t="shared" si="3712"/>
        <v>-0.006187493299</v>
      </c>
      <c r="O3705">
        <f t="shared" si="3712"/>
        <v>-0.009411082808</v>
      </c>
      <c r="P3705">
        <f t="shared" si="3712"/>
        <v>0.02886504028</v>
      </c>
      <c r="Q3705">
        <f t="shared" si="3712"/>
        <v>-0.009411082808</v>
      </c>
    </row>
    <row r="3706">
      <c r="A3706" s="2">
        <v>35312.0</v>
      </c>
      <c r="B3706">
        <f t="shared" si="2"/>
        <v>1996</v>
      </c>
      <c r="C3706">
        <f t="shared" si="1531"/>
        <v>9</v>
      </c>
      <c r="D3706">
        <f t="shared" si="3"/>
        <v>4</v>
      </c>
      <c r="E3706" s="1"/>
      <c r="F3706" s="1">
        <v>654.72</v>
      </c>
      <c r="G3706" s="1">
        <v>655.82</v>
      </c>
      <c r="H3706" s="1">
        <v>652.93</v>
      </c>
      <c r="I3706" s="1">
        <v>655.61</v>
      </c>
      <c r="J3706" s="1">
        <v>3.5129E8</v>
      </c>
      <c r="K3706" s="1">
        <v>655.61</v>
      </c>
      <c r="L3706">
        <f t="shared" ref="L3706:Q3706" si="3713">(F3706-F3707)/F3707</f>
        <v>0.004187180785</v>
      </c>
      <c r="M3706">
        <f t="shared" si="3713"/>
        <v>0.001053226077</v>
      </c>
      <c r="N3706" s="1">
        <f t="shared" si="3713"/>
        <v>0.01391369163</v>
      </c>
      <c r="O3706">
        <f t="shared" si="3713"/>
        <v>0.001359359726</v>
      </c>
      <c r="P3706">
        <f t="shared" si="3713"/>
        <v>0.01605252502</v>
      </c>
      <c r="Q3706">
        <f t="shared" si="3713"/>
        <v>0.001359359726</v>
      </c>
    </row>
    <row r="3707">
      <c r="A3707" s="2">
        <v>35311.0</v>
      </c>
      <c r="B3707">
        <f t="shared" si="2"/>
        <v>1996</v>
      </c>
      <c r="C3707">
        <f t="shared" si="1531"/>
        <v>9</v>
      </c>
      <c r="D3707">
        <f t="shared" si="3"/>
        <v>3</v>
      </c>
      <c r="E3707" s="1"/>
      <c r="F3707" s="1">
        <v>651.99</v>
      </c>
      <c r="G3707" s="1">
        <v>655.13</v>
      </c>
      <c r="H3707" s="1">
        <v>643.97</v>
      </c>
      <c r="I3707" s="1">
        <v>654.72</v>
      </c>
      <c r="J3707" s="1">
        <v>3.4574E8</v>
      </c>
      <c r="K3707" s="1">
        <v>654.72</v>
      </c>
      <c r="L3707">
        <f t="shared" ref="L3707:Q3707" si="3714">(F3707-F3708)/F3708</f>
        <v>-0.0082293885</v>
      </c>
      <c r="M3707">
        <f t="shared" si="3714"/>
        <v>-0.003922701495</v>
      </c>
      <c r="N3707" s="1">
        <f t="shared" si="3714"/>
        <v>-0.01006886798</v>
      </c>
      <c r="O3707">
        <f t="shared" si="3714"/>
        <v>0.004187180785</v>
      </c>
      <c r="P3707">
        <f t="shared" si="3714"/>
        <v>0.3381066646</v>
      </c>
      <c r="Q3707">
        <f t="shared" si="3714"/>
        <v>0.004187180785</v>
      </c>
    </row>
    <row r="3708">
      <c r="A3708" s="2">
        <v>35307.0</v>
      </c>
      <c r="B3708">
        <f t="shared" si="2"/>
        <v>1996</v>
      </c>
      <c r="C3708">
        <f t="shared" si="1531"/>
        <v>8</v>
      </c>
      <c r="D3708">
        <f t="shared" si="3"/>
        <v>30</v>
      </c>
      <c r="E3708" s="1"/>
      <c r="F3708" s="1">
        <v>657.4</v>
      </c>
      <c r="G3708" s="1">
        <v>657.71</v>
      </c>
      <c r="H3708" s="1">
        <v>650.52</v>
      </c>
      <c r="I3708" s="1">
        <v>651.99</v>
      </c>
      <c r="J3708" s="1">
        <v>2.5838E8</v>
      </c>
      <c r="K3708" s="1">
        <v>651.99</v>
      </c>
      <c r="L3708">
        <f t="shared" ref="L3708:Q3708" si="3715">(F3708-F3709)/F3709</f>
        <v>-0.01114604173</v>
      </c>
      <c r="M3708">
        <f t="shared" si="3715"/>
        <v>-0.01067974308</v>
      </c>
      <c r="N3708" s="1">
        <f t="shared" si="3715"/>
        <v>-0.007370107576</v>
      </c>
      <c r="O3708">
        <f t="shared" si="3715"/>
        <v>-0.0082293885</v>
      </c>
      <c r="P3708">
        <f t="shared" si="3715"/>
        <v>-0.1953786746</v>
      </c>
      <c r="Q3708">
        <f t="shared" si="3715"/>
        <v>-0.0082293885</v>
      </c>
    </row>
    <row r="3709">
      <c r="A3709" s="2">
        <v>35306.0</v>
      </c>
      <c r="B3709">
        <f t="shared" si="2"/>
        <v>1996</v>
      </c>
      <c r="C3709">
        <f t="shared" si="1531"/>
        <v>8</v>
      </c>
      <c r="D3709">
        <f t="shared" si="3"/>
        <v>29</v>
      </c>
      <c r="E3709" s="1"/>
      <c r="F3709" s="1">
        <v>664.81</v>
      </c>
      <c r="G3709" s="1">
        <v>664.81</v>
      </c>
      <c r="H3709" s="1">
        <v>655.35</v>
      </c>
      <c r="I3709" s="1">
        <v>657.4</v>
      </c>
      <c r="J3709" s="1">
        <v>3.2112E8</v>
      </c>
      <c r="K3709" s="1">
        <v>657.4</v>
      </c>
      <c r="L3709">
        <f t="shared" ref="L3709:Q3709" si="3716">(F3709-F3710)/F3710</f>
        <v>-0.002385954382</v>
      </c>
      <c r="M3709">
        <f t="shared" si="3716"/>
        <v>-0.003895656343</v>
      </c>
      <c r="N3709" s="1">
        <f t="shared" si="3716"/>
        <v>-0.01360646608</v>
      </c>
      <c r="O3709">
        <f t="shared" si="3716"/>
        <v>-0.01114604173</v>
      </c>
      <c r="P3709">
        <f t="shared" si="3716"/>
        <v>0.08325462151</v>
      </c>
      <c r="Q3709">
        <f t="shared" si="3716"/>
        <v>-0.01114604173</v>
      </c>
    </row>
    <row r="3710">
      <c r="A3710" s="2">
        <v>35305.0</v>
      </c>
      <c r="B3710">
        <f t="shared" si="2"/>
        <v>1996</v>
      </c>
      <c r="C3710">
        <f t="shared" si="1531"/>
        <v>8</v>
      </c>
      <c r="D3710">
        <f t="shared" si="3"/>
        <v>28</v>
      </c>
      <c r="E3710" s="1"/>
      <c r="F3710" s="1">
        <v>666.4</v>
      </c>
      <c r="G3710" s="1">
        <v>667.41</v>
      </c>
      <c r="H3710" s="1">
        <v>664.39</v>
      </c>
      <c r="I3710" s="1">
        <v>664.81</v>
      </c>
      <c r="J3710" s="1">
        <v>2.9644E8</v>
      </c>
      <c r="K3710" s="1">
        <v>664.81</v>
      </c>
      <c r="L3710">
        <f t="shared" ref="L3710:Q3710" si="3717">(F3710-F3711)/F3711</f>
        <v>0.003795866723</v>
      </c>
      <c r="M3710">
        <f t="shared" si="3717"/>
        <v>0.001515606242</v>
      </c>
      <c r="N3710" s="1">
        <f t="shared" si="3717"/>
        <v>0.001341371515</v>
      </c>
      <c r="O3710">
        <f t="shared" si="3717"/>
        <v>-0.002385954382</v>
      </c>
      <c r="P3710">
        <f t="shared" si="3717"/>
        <v>-0.04534329512</v>
      </c>
      <c r="Q3710">
        <f t="shared" si="3717"/>
        <v>-0.002385954382</v>
      </c>
    </row>
    <row r="3711">
      <c r="A3711" s="2">
        <v>35304.0</v>
      </c>
      <c r="B3711">
        <f t="shared" si="2"/>
        <v>1996</v>
      </c>
      <c r="C3711">
        <f t="shared" si="1531"/>
        <v>8</v>
      </c>
      <c r="D3711">
        <f t="shared" si="3"/>
        <v>27</v>
      </c>
      <c r="E3711" s="1"/>
      <c r="F3711" s="1">
        <v>663.88</v>
      </c>
      <c r="G3711" s="1">
        <v>666.4</v>
      </c>
      <c r="H3711" s="1">
        <v>663.5</v>
      </c>
      <c r="I3711" s="1">
        <v>666.4</v>
      </c>
      <c r="J3711" s="1">
        <v>3.1052E8</v>
      </c>
      <c r="K3711" s="1">
        <v>666.4</v>
      </c>
      <c r="L3711">
        <f t="shared" ref="L3711:Q3711" si="3718">(F3711-F3712)/F3712</f>
        <v>-0.004722426278</v>
      </c>
      <c r="M3711">
        <f t="shared" si="3718"/>
        <v>-0.0009444852555</v>
      </c>
      <c r="N3711" s="1">
        <f t="shared" si="3718"/>
        <v>0.001721118425</v>
      </c>
      <c r="O3711">
        <f t="shared" si="3718"/>
        <v>0.003795866723</v>
      </c>
      <c r="P3711">
        <f t="shared" si="3718"/>
        <v>0.1033649575</v>
      </c>
      <c r="Q3711">
        <f t="shared" si="3718"/>
        <v>0.003795866723</v>
      </c>
    </row>
    <row r="3712">
      <c r="A3712" s="2">
        <v>35303.0</v>
      </c>
      <c r="B3712">
        <f t="shared" si="2"/>
        <v>1996</v>
      </c>
      <c r="C3712">
        <f t="shared" si="1531"/>
        <v>8</v>
      </c>
      <c r="D3712">
        <f t="shared" si="3"/>
        <v>26</v>
      </c>
      <c r="E3712" s="1"/>
      <c r="F3712" s="1">
        <v>667.03</v>
      </c>
      <c r="G3712" s="1">
        <v>667.03</v>
      </c>
      <c r="H3712" s="1">
        <v>662.36</v>
      </c>
      <c r="I3712" s="1">
        <v>663.88</v>
      </c>
      <c r="J3712" s="1">
        <v>2.8143E8</v>
      </c>
      <c r="K3712" s="1">
        <v>663.88</v>
      </c>
      <c r="L3712">
        <f t="shared" ref="L3712:Q3712" si="3719">(F3712-F3713)/F3713</f>
        <v>-0.005442237729</v>
      </c>
      <c r="M3712">
        <f t="shared" si="3719"/>
        <v>-0.005442237729</v>
      </c>
      <c r="N3712" s="1">
        <f t="shared" si="3719"/>
        <v>-0.003865068503</v>
      </c>
      <c r="O3712">
        <f t="shared" si="3719"/>
        <v>-0.004722426278</v>
      </c>
      <c r="P3712">
        <f t="shared" si="3719"/>
        <v>-0.08629589948</v>
      </c>
      <c r="Q3712">
        <f t="shared" si="3719"/>
        <v>-0.004722426278</v>
      </c>
    </row>
    <row r="3713">
      <c r="A3713" s="2">
        <v>35300.0</v>
      </c>
      <c r="B3713">
        <f t="shared" si="2"/>
        <v>1996</v>
      </c>
      <c r="C3713">
        <f t="shared" si="1531"/>
        <v>8</v>
      </c>
      <c r="D3713">
        <f t="shared" si="3"/>
        <v>23</v>
      </c>
      <c r="E3713" s="1"/>
      <c r="F3713" s="1">
        <v>670.68</v>
      </c>
      <c r="G3713" s="1">
        <v>670.68</v>
      </c>
      <c r="H3713" s="1">
        <v>664.93</v>
      </c>
      <c r="I3713" s="1">
        <v>667.03</v>
      </c>
      <c r="J3713" s="1">
        <v>3.0801E8</v>
      </c>
      <c r="K3713" s="1">
        <v>667.03</v>
      </c>
      <c r="L3713">
        <f t="shared" ref="L3713:Q3713" si="3720">(F3713-F3714)/F3714</f>
        <v>0.00843520231</v>
      </c>
      <c r="M3713">
        <f t="shared" si="3720"/>
        <v>0</v>
      </c>
      <c r="N3713" s="1">
        <f t="shared" si="3720"/>
        <v>0.00007520154013</v>
      </c>
      <c r="O3713">
        <f t="shared" si="3720"/>
        <v>-0.005442237729</v>
      </c>
      <c r="P3713">
        <f t="shared" si="3720"/>
        <v>-0.132243978</v>
      </c>
      <c r="Q3713">
        <f t="shared" si="3720"/>
        <v>-0.005442237729</v>
      </c>
    </row>
    <row r="3714">
      <c r="A3714" s="2">
        <v>35299.0</v>
      </c>
      <c r="B3714">
        <f t="shared" si="2"/>
        <v>1996</v>
      </c>
      <c r="C3714">
        <f t="shared" si="1531"/>
        <v>8</v>
      </c>
      <c r="D3714">
        <f t="shared" si="3"/>
        <v>22</v>
      </c>
      <c r="E3714" s="1"/>
      <c r="F3714" s="1">
        <v>665.07</v>
      </c>
      <c r="G3714" s="1">
        <v>670.68</v>
      </c>
      <c r="H3714" s="1">
        <v>664.88</v>
      </c>
      <c r="I3714" s="1">
        <v>670.68</v>
      </c>
      <c r="J3714" s="1">
        <v>3.5495E8</v>
      </c>
      <c r="K3714" s="1">
        <v>670.68</v>
      </c>
      <c r="L3714">
        <f t="shared" ref="L3714:Q3714" si="3721">(F3714-F3715)/F3715</f>
        <v>-0.0009313644489</v>
      </c>
      <c r="M3714">
        <f t="shared" si="3721"/>
        <v>0.007495981613</v>
      </c>
      <c r="N3714" s="1">
        <f t="shared" si="3721"/>
        <v>0.004107768515</v>
      </c>
      <c r="O3714">
        <f t="shared" si="3721"/>
        <v>0.00843520231</v>
      </c>
      <c r="P3714">
        <f t="shared" si="3721"/>
        <v>0.01757353363</v>
      </c>
      <c r="Q3714">
        <f t="shared" si="3721"/>
        <v>0.00843520231</v>
      </c>
    </row>
    <row r="3715">
      <c r="A3715" s="2">
        <v>35298.0</v>
      </c>
      <c r="B3715">
        <f t="shared" si="2"/>
        <v>1996</v>
      </c>
      <c r="C3715">
        <f t="shared" si="1531"/>
        <v>8</v>
      </c>
      <c r="D3715">
        <f t="shared" si="3"/>
        <v>21</v>
      </c>
      <c r="E3715" s="1"/>
      <c r="F3715" s="1">
        <v>665.69</v>
      </c>
      <c r="G3715" s="1">
        <v>665.69</v>
      </c>
      <c r="H3715" s="1">
        <v>662.16</v>
      </c>
      <c r="I3715" s="1">
        <v>665.07</v>
      </c>
      <c r="J3715" s="1">
        <v>3.4882E8</v>
      </c>
      <c r="K3715" s="1">
        <v>665.07</v>
      </c>
      <c r="L3715">
        <f t="shared" ref="L3715:Q3715" si="3722">(F3715-F3716)/F3716</f>
        <v>-0.001335173573</v>
      </c>
      <c r="M3715">
        <f t="shared" si="3722"/>
        <v>-0.001949054708</v>
      </c>
      <c r="N3715" s="1">
        <f t="shared" si="3722"/>
        <v>-0.004495226641</v>
      </c>
      <c r="O3715">
        <f t="shared" si="3722"/>
        <v>-0.0009313644489</v>
      </c>
      <c r="P3715">
        <f t="shared" si="3722"/>
        <v>0.04137807499</v>
      </c>
      <c r="Q3715">
        <f t="shared" si="3722"/>
        <v>-0.0009313644489</v>
      </c>
    </row>
    <row r="3716">
      <c r="A3716" s="2">
        <v>35297.0</v>
      </c>
      <c r="B3716">
        <f t="shared" si="2"/>
        <v>1996</v>
      </c>
      <c r="C3716">
        <f t="shared" si="1531"/>
        <v>8</v>
      </c>
      <c r="D3716">
        <f t="shared" si="3"/>
        <v>20</v>
      </c>
      <c r="E3716" s="1"/>
      <c r="F3716" s="1">
        <v>666.58</v>
      </c>
      <c r="G3716" s="1">
        <v>666.99</v>
      </c>
      <c r="H3716" s="1">
        <v>665.15</v>
      </c>
      <c r="I3716" s="1">
        <v>665.69</v>
      </c>
      <c r="J3716" s="1">
        <v>3.3496E8</v>
      </c>
      <c r="K3716" s="1">
        <v>665.69</v>
      </c>
      <c r="L3716">
        <f t="shared" ref="L3716:Q3716" si="3723">(F3716-F3717)/F3717</f>
        <v>0.002059500008</v>
      </c>
      <c r="M3716">
        <f t="shared" si="3723"/>
        <v>-0.0001948674901</v>
      </c>
      <c r="N3716" s="1">
        <f t="shared" si="3723"/>
        <v>0.0002255639098</v>
      </c>
      <c r="O3716">
        <f t="shared" si="3723"/>
        <v>-0.001335173573</v>
      </c>
      <c r="P3716">
        <f t="shared" si="3723"/>
        <v>0.1390097933</v>
      </c>
      <c r="Q3716">
        <f t="shared" si="3723"/>
        <v>-0.001335173573</v>
      </c>
    </row>
    <row r="3717">
      <c r="A3717" s="2">
        <v>35296.0</v>
      </c>
      <c r="B3717">
        <f t="shared" si="2"/>
        <v>1996</v>
      </c>
      <c r="C3717">
        <f t="shared" si="1531"/>
        <v>8</v>
      </c>
      <c r="D3717">
        <f t="shared" si="3"/>
        <v>19</v>
      </c>
      <c r="E3717" s="1"/>
      <c r="F3717" s="1">
        <v>665.21</v>
      </c>
      <c r="G3717" s="1">
        <v>667.12</v>
      </c>
      <c r="H3717" s="1">
        <v>665.0</v>
      </c>
      <c r="I3717" s="1">
        <v>666.58</v>
      </c>
      <c r="J3717" s="1">
        <v>2.9408E8</v>
      </c>
      <c r="K3717" s="1">
        <v>666.58</v>
      </c>
      <c r="L3717">
        <f t="shared" ref="L3717:Q3717" si="3724">(F3717-F3718)/F3718</f>
        <v>0.004424110648</v>
      </c>
      <c r="M3717">
        <f t="shared" si="3724"/>
        <v>0.001170573581</v>
      </c>
      <c r="N3717" s="1">
        <f t="shared" si="3724"/>
        <v>0.004137347869</v>
      </c>
      <c r="O3717">
        <f t="shared" si="3724"/>
        <v>0.002059500008</v>
      </c>
      <c r="P3717">
        <f t="shared" si="3724"/>
        <v>-0.1290389457</v>
      </c>
      <c r="Q3717">
        <f t="shared" si="3724"/>
        <v>0.002059500008</v>
      </c>
    </row>
    <row r="3718">
      <c r="A3718" s="2">
        <v>35293.0</v>
      </c>
      <c r="B3718">
        <f t="shared" si="2"/>
        <v>1996</v>
      </c>
      <c r="C3718">
        <f t="shared" si="1531"/>
        <v>8</v>
      </c>
      <c r="D3718">
        <f t="shared" si="3"/>
        <v>16</v>
      </c>
      <c r="E3718" s="1"/>
      <c r="F3718" s="1">
        <v>662.28</v>
      </c>
      <c r="G3718" s="1">
        <v>666.34</v>
      </c>
      <c r="H3718" s="1">
        <v>662.26</v>
      </c>
      <c r="I3718" s="1">
        <v>665.21</v>
      </c>
      <c r="J3718" s="1">
        <v>3.3765E8</v>
      </c>
      <c r="K3718" s="1">
        <v>665.21</v>
      </c>
      <c r="L3718">
        <f t="shared" ref="L3718:Q3718" si="3725">(F3718-F3719)/F3719</f>
        <v>0.0003474057851</v>
      </c>
      <c r="M3718">
        <f t="shared" si="3725"/>
        <v>0.003252130447</v>
      </c>
      <c r="N3718" s="1">
        <f t="shared" si="3725"/>
        <v>0.002452167595</v>
      </c>
      <c r="O3718">
        <f t="shared" si="3725"/>
        <v>0.004424110648</v>
      </c>
      <c r="P3718">
        <f t="shared" si="3725"/>
        <v>0.04229047693</v>
      </c>
      <c r="Q3718">
        <f t="shared" si="3725"/>
        <v>0.004424110648</v>
      </c>
    </row>
    <row r="3719">
      <c r="A3719" s="2">
        <v>35292.0</v>
      </c>
      <c r="B3719">
        <f t="shared" si="2"/>
        <v>1996</v>
      </c>
      <c r="C3719">
        <f t="shared" si="1531"/>
        <v>8</v>
      </c>
      <c r="D3719">
        <f t="shared" si="3"/>
        <v>15</v>
      </c>
      <c r="E3719" s="1"/>
      <c r="F3719" s="1">
        <v>662.05</v>
      </c>
      <c r="G3719" s="1">
        <v>664.18</v>
      </c>
      <c r="H3719" s="1">
        <v>660.64</v>
      </c>
      <c r="I3719" s="1">
        <v>662.28</v>
      </c>
      <c r="J3719" s="1">
        <v>3.2395E8</v>
      </c>
      <c r="K3719" s="1">
        <v>662.28</v>
      </c>
      <c r="L3719">
        <f t="shared" ref="L3719:Q3719" si="3726">(F3719-F3720)/F3720</f>
        <v>0.002802181157</v>
      </c>
      <c r="M3719">
        <f t="shared" si="3726"/>
        <v>0.00265692461</v>
      </c>
      <c r="N3719" s="1">
        <f t="shared" si="3726"/>
        <v>0.003295518399</v>
      </c>
      <c r="O3719">
        <f t="shared" si="3726"/>
        <v>0.0003474057851</v>
      </c>
      <c r="P3719">
        <f t="shared" si="3726"/>
        <v>-0.0568042858</v>
      </c>
      <c r="Q3719">
        <f t="shared" si="3726"/>
        <v>0.0003474057851</v>
      </c>
    </row>
    <row r="3720">
      <c r="A3720" s="2">
        <v>35291.0</v>
      </c>
      <c r="B3720">
        <f t="shared" si="2"/>
        <v>1996</v>
      </c>
      <c r="C3720">
        <f t="shared" si="1531"/>
        <v>8</v>
      </c>
      <c r="D3720">
        <f t="shared" si="3"/>
        <v>14</v>
      </c>
      <c r="E3720" s="1"/>
      <c r="F3720" s="1">
        <v>660.2</v>
      </c>
      <c r="G3720" s="1">
        <v>662.42</v>
      </c>
      <c r="H3720" s="1">
        <v>658.47</v>
      </c>
      <c r="I3720" s="1">
        <v>662.05</v>
      </c>
      <c r="J3720" s="1">
        <v>3.4346E8</v>
      </c>
      <c r="K3720" s="1">
        <v>662.05</v>
      </c>
      <c r="L3720">
        <f t="shared" ref="L3720:Q3720" si="3727">(F3720-F3721)/F3721</f>
        <v>-0.00836625261</v>
      </c>
      <c r="M3720">
        <f t="shared" si="3727"/>
        <v>-0.005031767728</v>
      </c>
      <c r="N3720" s="1">
        <f t="shared" si="3727"/>
        <v>-0.001001319922</v>
      </c>
      <c r="O3720">
        <f t="shared" si="3727"/>
        <v>0.002802181157</v>
      </c>
      <c r="P3720">
        <f t="shared" si="3727"/>
        <v>-0.05244571965</v>
      </c>
      <c r="Q3720">
        <f t="shared" si="3727"/>
        <v>0.002802181157</v>
      </c>
    </row>
    <row r="3721">
      <c r="A3721" s="2">
        <v>35290.0</v>
      </c>
      <c r="B3721">
        <f t="shared" si="2"/>
        <v>1996</v>
      </c>
      <c r="C3721">
        <f t="shared" si="1531"/>
        <v>8</v>
      </c>
      <c r="D3721">
        <f t="shared" si="3"/>
        <v>13</v>
      </c>
      <c r="E3721" s="1"/>
      <c r="F3721" s="1">
        <v>665.77</v>
      </c>
      <c r="G3721" s="1">
        <v>665.77</v>
      </c>
      <c r="H3721" s="1">
        <v>659.13</v>
      </c>
      <c r="I3721" s="1">
        <v>660.2</v>
      </c>
      <c r="J3721" s="1">
        <v>3.6247E8</v>
      </c>
      <c r="K3721" s="1">
        <v>660.2</v>
      </c>
      <c r="L3721">
        <f t="shared" ref="L3721:Q3721" si="3728">(F3721-F3722)/F3722</f>
        <v>0.00554296934</v>
      </c>
      <c r="M3721">
        <f t="shared" si="3728"/>
        <v>0</v>
      </c>
      <c r="N3721" s="1">
        <f t="shared" si="3728"/>
        <v>0.0002731618484</v>
      </c>
      <c r="O3721">
        <f t="shared" si="3728"/>
        <v>-0.00836625261</v>
      </c>
      <c r="P3721">
        <f t="shared" si="3728"/>
        <v>0.1611301534</v>
      </c>
      <c r="Q3721">
        <f t="shared" si="3728"/>
        <v>-0.00836625261</v>
      </c>
    </row>
    <row r="3722">
      <c r="A3722" s="2">
        <v>35289.0</v>
      </c>
      <c r="B3722">
        <f t="shared" si="2"/>
        <v>1996</v>
      </c>
      <c r="C3722">
        <f t="shared" si="1531"/>
        <v>8</v>
      </c>
      <c r="D3722">
        <f t="shared" si="3"/>
        <v>12</v>
      </c>
      <c r="E3722" s="1"/>
      <c r="F3722" s="1">
        <v>662.1</v>
      </c>
      <c r="G3722" s="1">
        <v>665.77</v>
      </c>
      <c r="H3722" s="1">
        <v>658.95</v>
      </c>
      <c r="I3722" s="1">
        <v>665.77</v>
      </c>
      <c r="J3722" s="1">
        <v>3.1217E8</v>
      </c>
      <c r="K3722" s="1">
        <v>665.77</v>
      </c>
      <c r="L3722">
        <f t="shared" ref="L3722:Q3722" si="3729">(F3722-F3723)/F3723</f>
        <v>-0.0007395221781</v>
      </c>
      <c r="M3722">
        <f t="shared" si="3729"/>
        <v>0.0006011692742</v>
      </c>
      <c r="N3722" s="1">
        <f t="shared" si="3729"/>
        <v>-0.002059638655</v>
      </c>
      <c r="O3722">
        <f t="shared" si="3729"/>
        <v>0.00554296934</v>
      </c>
      <c r="P3722">
        <f t="shared" si="3729"/>
        <v>-0.04616841848</v>
      </c>
      <c r="Q3722">
        <f t="shared" si="3729"/>
        <v>0.00554296934</v>
      </c>
    </row>
    <row r="3723">
      <c r="A3723" s="2">
        <v>35286.0</v>
      </c>
      <c r="B3723">
        <f t="shared" si="2"/>
        <v>1996</v>
      </c>
      <c r="C3723">
        <f t="shared" si="1531"/>
        <v>8</v>
      </c>
      <c r="D3723">
        <f t="shared" si="3"/>
        <v>9</v>
      </c>
      <c r="E3723" s="1"/>
      <c r="F3723" s="1">
        <v>662.59</v>
      </c>
      <c r="G3723" s="1">
        <v>665.37</v>
      </c>
      <c r="H3723" s="1">
        <v>660.31</v>
      </c>
      <c r="I3723" s="1">
        <v>662.1</v>
      </c>
      <c r="J3723" s="1">
        <v>3.2728E8</v>
      </c>
      <c r="K3723" s="1">
        <v>662.1</v>
      </c>
      <c r="L3723">
        <f t="shared" ref="L3723:Q3723" si="3730">(F3723-F3724)/F3724</f>
        <v>-0.00236388822</v>
      </c>
      <c r="M3723">
        <f t="shared" si="3730"/>
        <v>0.00180676634</v>
      </c>
      <c r="N3723" s="1">
        <f t="shared" si="3730"/>
        <v>-0.001466852165</v>
      </c>
      <c r="O3723">
        <f t="shared" si="3730"/>
        <v>-0.0007395221781</v>
      </c>
      <c r="P3723">
        <f t="shared" si="3730"/>
        <v>-0.02178916221</v>
      </c>
      <c r="Q3723">
        <f t="shared" si="3730"/>
        <v>-0.0007395221781</v>
      </c>
    </row>
    <row r="3724">
      <c r="A3724" s="2">
        <v>35285.0</v>
      </c>
      <c r="B3724">
        <f t="shared" si="2"/>
        <v>1996</v>
      </c>
      <c r="C3724">
        <f t="shared" si="1531"/>
        <v>8</v>
      </c>
      <c r="D3724">
        <f t="shared" si="3"/>
        <v>8</v>
      </c>
      <c r="E3724" s="1"/>
      <c r="F3724" s="1">
        <v>664.16</v>
      </c>
      <c r="G3724" s="1">
        <v>664.17</v>
      </c>
      <c r="H3724" s="1">
        <v>661.28</v>
      </c>
      <c r="I3724" s="1">
        <v>662.59</v>
      </c>
      <c r="J3724" s="1">
        <v>3.3457E8</v>
      </c>
      <c r="K3724" s="1">
        <v>662.59</v>
      </c>
      <c r="L3724">
        <f t="shared" ref="L3724:Q3724" si="3731">(F3724-F3725)/F3725</f>
        <v>0.002687279205</v>
      </c>
      <c r="M3724">
        <f t="shared" si="3731"/>
        <v>-0.0006620424008</v>
      </c>
      <c r="N3724" s="1">
        <f t="shared" si="3731"/>
        <v>0.001939393939</v>
      </c>
      <c r="O3724">
        <f t="shared" si="3731"/>
        <v>-0.00236388822</v>
      </c>
      <c r="P3724">
        <f t="shared" si="3731"/>
        <v>-0.1515697114</v>
      </c>
      <c r="Q3724">
        <f t="shared" si="3731"/>
        <v>-0.00236388822</v>
      </c>
    </row>
    <row r="3725">
      <c r="A3725" s="2">
        <v>35284.0</v>
      </c>
      <c r="B3725">
        <f t="shared" si="2"/>
        <v>1996</v>
      </c>
      <c r="C3725">
        <f t="shared" si="1531"/>
        <v>8</v>
      </c>
      <c r="D3725">
        <f t="shared" si="3"/>
        <v>7</v>
      </c>
      <c r="E3725" s="1"/>
      <c r="F3725" s="1">
        <v>662.38</v>
      </c>
      <c r="G3725" s="1">
        <v>664.61</v>
      </c>
      <c r="H3725" s="1">
        <v>660.0</v>
      </c>
      <c r="I3725" s="1">
        <v>664.16</v>
      </c>
      <c r="J3725" s="1">
        <v>3.9434E8</v>
      </c>
      <c r="K3725" s="1">
        <v>664.16</v>
      </c>
      <c r="L3725">
        <f t="shared" ref="L3725:Q3725" si="3732">(F3725-F3726)/F3726</f>
        <v>0.003256440937</v>
      </c>
      <c r="M3725">
        <f t="shared" si="3732"/>
        <v>0.002806488118</v>
      </c>
      <c r="N3725" s="1">
        <f t="shared" si="3732"/>
        <v>0.004826210739</v>
      </c>
      <c r="O3725">
        <f t="shared" si="3732"/>
        <v>0.002687279205</v>
      </c>
      <c r="P3725">
        <f t="shared" si="3732"/>
        <v>0.1354775548</v>
      </c>
      <c r="Q3725">
        <f t="shared" si="3732"/>
        <v>0.002687279205</v>
      </c>
    </row>
    <row r="3726">
      <c r="A3726" s="2">
        <v>35283.0</v>
      </c>
      <c r="B3726">
        <f t="shared" si="2"/>
        <v>1996</v>
      </c>
      <c r="C3726">
        <f t="shared" si="1531"/>
        <v>8</v>
      </c>
      <c r="D3726">
        <f t="shared" si="3"/>
        <v>6</v>
      </c>
      <c r="E3726" s="1"/>
      <c r="F3726" s="1">
        <v>660.23</v>
      </c>
      <c r="G3726" s="1">
        <v>662.75</v>
      </c>
      <c r="H3726" s="1">
        <v>656.83</v>
      </c>
      <c r="I3726" s="1">
        <v>662.38</v>
      </c>
      <c r="J3726" s="1">
        <v>3.4729E8</v>
      </c>
      <c r="K3726" s="1">
        <v>662.38</v>
      </c>
      <c r="L3726">
        <f t="shared" ref="L3726:Q3726" si="3733">(F3726-F3727)/F3727</f>
        <v>-0.003411372247</v>
      </c>
      <c r="M3726">
        <f t="shared" si="3733"/>
        <v>-0.001341088542</v>
      </c>
      <c r="N3726" s="1">
        <f t="shared" si="3733"/>
        <v>-0.003338239534</v>
      </c>
      <c r="O3726">
        <f t="shared" si="3733"/>
        <v>0.003256440937</v>
      </c>
      <c r="P3726">
        <f t="shared" si="3733"/>
        <v>0.1303541206</v>
      </c>
      <c r="Q3726">
        <f t="shared" si="3733"/>
        <v>0.003256440937</v>
      </c>
    </row>
    <row r="3727">
      <c r="A3727" s="2">
        <v>35282.0</v>
      </c>
      <c r="B3727">
        <f t="shared" si="2"/>
        <v>1996</v>
      </c>
      <c r="C3727">
        <f t="shared" si="1531"/>
        <v>8</v>
      </c>
      <c r="D3727">
        <f t="shared" si="3"/>
        <v>5</v>
      </c>
      <c r="E3727" s="1"/>
      <c r="F3727" s="1">
        <v>662.49</v>
      </c>
      <c r="G3727" s="1">
        <v>663.64</v>
      </c>
      <c r="H3727" s="1">
        <v>659.03</v>
      </c>
      <c r="I3727" s="1">
        <v>660.23</v>
      </c>
      <c r="J3727" s="1">
        <v>3.0724E8</v>
      </c>
      <c r="K3727" s="1">
        <v>660.23</v>
      </c>
      <c r="L3727">
        <f t="shared" ref="L3727:Q3727" si="3734">(F3727-F3728)/F3728</f>
        <v>0.01918402511</v>
      </c>
      <c r="M3727">
        <f t="shared" si="3734"/>
        <v>0.001735875258</v>
      </c>
      <c r="N3727" s="1">
        <f t="shared" si="3734"/>
        <v>0.01386111197</v>
      </c>
      <c r="O3727">
        <f t="shared" si="3734"/>
        <v>-0.003411372247</v>
      </c>
      <c r="P3727">
        <f t="shared" si="3734"/>
        <v>-0.3050126674</v>
      </c>
      <c r="Q3727">
        <f t="shared" si="3734"/>
        <v>-0.003411372247</v>
      </c>
    </row>
    <row r="3728">
      <c r="A3728" s="2">
        <v>35279.0</v>
      </c>
      <c r="B3728">
        <f t="shared" si="2"/>
        <v>1996</v>
      </c>
      <c r="C3728">
        <f t="shared" si="1531"/>
        <v>8</v>
      </c>
      <c r="D3728">
        <f t="shared" si="3"/>
        <v>2</v>
      </c>
      <c r="E3728" s="1"/>
      <c r="F3728" s="1">
        <v>650.02</v>
      </c>
      <c r="G3728" s="1">
        <v>662.49</v>
      </c>
      <c r="H3728" s="1">
        <v>650.02</v>
      </c>
      <c r="I3728" s="1">
        <v>662.49</v>
      </c>
      <c r="J3728" s="1">
        <v>4.4208E8</v>
      </c>
      <c r="K3728" s="1">
        <v>662.49</v>
      </c>
      <c r="L3728">
        <f t="shared" ref="L3728:Q3728" si="3735">(F3728-F3729)/F3729</f>
        <v>0.01573560434</v>
      </c>
      <c r="M3728">
        <f t="shared" si="3735"/>
        <v>0.01818153875</v>
      </c>
      <c r="N3728" s="1">
        <f t="shared" si="3735"/>
        <v>0.01646624654</v>
      </c>
      <c r="O3728">
        <f t="shared" si="3735"/>
        <v>0.01918402511</v>
      </c>
      <c r="P3728">
        <f t="shared" si="3735"/>
        <v>0.006763681082</v>
      </c>
      <c r="Q3728">
        <f t="shared" si="3735"/>
        <v>0.01918402511</v>
      </c>
    </row>
    <row r="3729">
      <c r="A3729" s="2">
        <v>35278.0</v>
      </c>
      <c r="B3729">
        <f t="shared" si="2"/>
        <v>1996</v>
      </c>
      <c r="C3729">
        <f t="shared" si="1531"/>
        <v>8</v>
      </c>
      <c r="D3729">
        <f t="shared" si="3"/>
        <v>1</v>
      </c>
      <c r="E3729" s="1"/>
      <c r="F3729" s="1">
        <v>639.95</v>
      </c>
      <c r="G3729" s="1">
        <v>650.66</v>
      </c>
      <c r="H3729" s="1">
        <v>639.49</v>
      </c>
      <c r="I3729" s="1">
        <v>650.02</v>
      </c>
      <c r="J3729" s="1">
        <v>4.3911E8</v>
      </c>
      <c r="K3729" s="1">
        <v>650.02</v>
      </c>
      <c r="L3729">
        <f t="shared" ref="L3729:Q3729" si="3736">(F3729-F3730)/F3730</f>
        <v>0.007382803891</v>
      </c>
      <c r="M3729">
        <f t="shared" si="3736"/>
        <v>0.01579916945</v>
      </c>
      <c r="N3729" s="1">
        <f t="shared" si="3736"/>
        <v>0.009073121469</v>
      </c>
      <c r="O3729">
        <f t="shared" si="3736"/>
        <v>0.01573560434</v>
      </c>
      <c r="P3729">
        <f t="shared" si="3736"/>
        <v>0.08809099019</v>
      </c>
      <c r="Q3729">
        <f t="shared" si="3736"/>
        <v>0.01573560434</v>
      </c>
    </row>
    <row r="3730">
      <c r="A3730" s="2">
        <v>35277.0</v>
      </c>
      <c r="B3730">
        <f t="shared" si="2"/>
        <v>1996</v>
      </c>
      <c r="C3730">
        <f t="shared" si="1531"/>
        <v>7</v>
      </c>
      <c r="D3730">
        <f t="shared" si="3"/>
        <v>31</v>
      </c>
      <c r="E3730" s="1"/>
      <c r="F3730" s="1">
        <v>635.26</v>
      </c>
      <c r="G3730" s="1">
        <v>640.54</v>
      </c>
      <c r="H3730" s="1">
        <v>633.74</v>
      </c>
      <c r="I3730" s="1">
        <v>639.95</v>
      </c>
      <c r="J3730" s="1">
        <v>4.0356E8</v>
      </c>
      <c r="K3730" s="1">
        <v>639.95</v>
      </c>
      <c r="L3730">
        <f t="shared" ref="L3730:Q3730" si="3737">(F3730-F3731)/F3731</f>
        <v>0.006894802745</v>
      </c>
      <c r="M3730">
        <f t="shared" si="3737"/>
        <v>0.008311557473</v>
      </c>
      <c r="N3730" s="1">
        <f t="shared" si="3737"/>
        <v>0.007183497028</v>
      </c>
      <c r="O3730">
        <f t="shared" si="3737"/>
        <v>0.007382803891</v>
      </c>
      <c r="P3730">
        <f t="shared" si="3737"/>
        <v>0.1831481427</v>
      </c>
      <c r="Q3730">
        <f t="shared" si="3737"/>
        <v>0.007382803891</v>
      </c>
    </row>
    <row r="3731">
      <c r="A3731" s="2">
        <v>35276.0</v>
      </c>
      <c r="B3731">
        <f t="shared" si="2"/>
        <v>1996</v>
      </c>
      <c r="C3731">
        <f t="shared" si="1531"/>
        <v>7</v>
      </c>
      <c r="D3731">
        <f t="shared" si="3"/>
        <v>30</v>
      </c>
      <c r="E3731" s="1"/>
      <c r="F3731" s="1">
        <v>630.91</v>
      </c>
      <c r="G3731" s="1">
        <v>635.26</v>
      </c>
      <c r="H3731" s="1">
        <v>629.22</v>
      </c>
      <c r="I3731" s="1">
        <v>635.26</v>
      </c>
      <c r="J3731" s="1">
        <v>3.4109E8</v>
      </c>
      <c r="K3731" s="1">
        <v>635.26</v>
      </c>
      <c r="L3731">
        <f t="shared" ref="L3731:Q3731" si="3738">(F3731-F3732)/F3732</f>
        <v>-0.007847145778</v>
      </c>
      <c r="M3731">
        <f t="shared" si="3738"/>
        <v>-0.001006447555</v>
      </c>
      <c r="N3731" s="1">
        <f t="shared" si="3738"/>
        <v>-0.002662862577</v>
      </c>
      <c r="O3731">
        <f t="shared" si="3738"/>
        <v>0.006894802745</v>
      </c>
      <c r="P3731">
        <f t="shared" si="3738"/>
        <v>0.2114291803</v>
      </c>
      <c r="Q3731">
        <f t="shared" si="3738"/>
        <v>0.006894802745</v>
      </c>
    </row>
    <row r="3732">
      <c r="A3732" s="2">
        <v>35275.0</v>
      </c>
      <c r="B3732">
        <f t="shared" si="2"/>
        <v>1996</v>
      </c>
      <c r="C3732">
        <f t="shared" si="1531"/>
        <v>7</v>
      </c>
      <c r="D3732">
        <f t="shared" si="3"/>
        <v>29</v>
      </c>
      <c r="E3732" s="1"/>
      <c r="F3732" s="1">
        <v>635.9</v>
      </c>
      <c r="G3732" s="1">
        <v>635.9</v>
      </c>
      <c r="H3732" s="1">
        <v>630.9</v>
      </c>
      <c r="I3732" s="1">
        <v>630.91</v>
      </c>
      <c r="J3732" s="1">
        <v>2.8156E8</v>
      </c>
      <c r="K3732" s="1">
        <v>630.91</v>
      </c>
      <c r="L3732">
        <f t="shared" ref="L3732:Q3732" si="3739">(F3732-F3733)/F3733</f>
        <v>0.007494019044</v>
      </c>
      <c r="M3732">
        <f t="shared" si="3739"/>
        <v>-0.0005186803514</v>
      </c>
      <c r="N3732" s="1">
        <f t="shared" si="3739"/>
        <v>-0.0004277769856</v>
      </c>
      <c r="O3732">
        <f t="shared" si="3739"/>
        <v>-0.007847145778</v>
      </c>
      <c r="P3732">
        <f t="shared" si="3739"/>
        <v>-0.1953129466</v>
      </c>
      <c r="Q3732">
        <f t="shared" si="3739"/>
        <v>-0.007847145778</v>
      </c>
    </row>
    <row r="3733">
      <c r="A3733" s="2">
        <v>35272.0</v>
      </c>
      <c r="B3733">
        <f t="shared" si="2"/>
        <v>1996</v>
      </c>
      <c r="C3733">
        <f t="shared" si="1531"/>
        <v>7</v>
      </c>
      <c r="D3733">
        <f t="shared" si="3"/>
        <v>26</v>
      </c>
      <c r="E3733" s="1"/>
      <c r="F3733" s="1">
        <v>631.17</v>
      </c>
      <c r="G3733" s="1">
        <v>636.23</v>
      </c>
      <c r="H3733" s="1">
        <v>631.17</v>
      </c>
      <c r="I3733" s="1">
        <v>635.9</v>
      </c>
      <c r="J3733" s="1">
        <v>3.499E8</v>
      </c>
      <c r="K3733" s="1">
        <v>635.9</v>
      </c>
      <c r="L3733">
        <f t="shared" ref="L3733:Q3733" si="3740">(F3733-F3734)/F3734</f>
        <v>0.007212957791</v>
      </c>
      <c r="M3733">
        <f t="shared" si="3740"/>
        <v>0.004198431113</v>
      </c>
      <c r="N3733" s="1">
        <f t="shared" si="3740"/>
        <v>0.007212957791</v>
      </c>
      <c r="O3733">
        <f t="shared" si="3740"/>
        <v>0.007494019044</v>
      </c>
      <c r="P3733">
        <f t="shared" si="3740"/>
        <v>-0.1368805348</v>
      </c>
      <c r="Q3733">
        <f t="shared" si="3740"/>
        <v>0.007494019044</v>
      </c>
    </row>
    <row r="3734">
      <c r="A3734" s="2">
        <v>35271.0</v>
      </c>
      <c r="B3734">
        <f t="shared" si="2"/>
        <v>1996</v>
      </c>
      <c r="C3734">
        <f t="shared" si="1531"/>
        <v>7</v>
      </c>
      <c r="D3734">
        <f t="shared" si="3"/>
        <v>25</v>
      </c>
      <c r="E3734" s="1"/>
      <c r="F3734" s="1">
        <v>626.65</v>
      </c>
      <c r="G3734" s="1">
        <v>633.57</v>
      </c>
      <c r="H3734" s="1">
        <v>626.65</v>
      </c>
      <c r="I3734" s="1">
        <v>631.17</v>
      </c>
      <c r="J3734" s="1">
        <v>4.0539E8</v>
      </c>
      <c r="K3734" s="1">
        <v>631.17</v>
      </c>
      <c r="L3734">
        <f t="shared" ref="L3734:Q3734" si="3741">(F3734-F3735)/F3735</f>
        <v>0.0007346013191</v>
      </c>
      <c r="M3734">
        <f t="shared" si="3741"/>
        <v>0.00710538865</v>
      </c>
      <c r="N3734" s="1">
        <f t="shared" si="3741"/>
        <v>0.01657933585</v>
      </c>
      <c r="O3734">
        <f t="shared" si="3741"/>
        <v>0.007212957791</v>
      </c>
      <c r="P3734">
        <f t="shared" si="3741"/>
        <v>-0.1244843747</v>
      </c>
      <c r="Q3734">
        <f t="shared" si="3741"/>
        <v>0.007212957791</v>
      </c>
    </row>
    <row r="3735">
      <c r="A3735" s="2">
        <v>35270.0</v>
      </c>
      <c r="B3735">
        <f t="shared" si="2"/>
        <v>1996</v>
      </c>
      <c r="C3735">
        <f t="shared" si="1531"/>
        <v>7</v>
      </c>
      <c r="D3735">
        <f t="shared" si="3"/>
        <v>24</v>
      </c>
      <c r="E3735" s="1"/>
      <c r="F3735" s="1">
        <v>626.19</v>
      </c>
      <c r="G3735" s="1">
        <v>629.1</v>
      </c>
      <c r="H3735" s="1">
        <v>616.43</v>
      </c>
      <c r="I3735" s="1">
        <v>626.65</v>
      </c>
      <c r="J3735" s="1">
        <v>4.6303E8</v>
      </c>
      <c r="K3735" s="1">
        <v>626.65</v>
      </c>
      <c r="L3735">
        <f t="shared" ref="L3735:Q3735" si="3742">(F3735-F3736)/F3736</f>
        <v>-0.0119913536</v>
      </c>
      <c r="M3735">
        <f t="shared" si="3742"/>
        <v>-0.01348596519</v>
      </c>
      <c r="N3735" s="1">
        <f t="shared" si="3742"/>
        <v>-0.01473667386</v>
      </c>
      <c r="O3735">
        <f t="shared" si="3742"/>
        <v>-0.0003509499577</v>
      </c>
      <c r="P3735">
        <f t="shared" si="3742"/>
        <v>0.09748755629</v>
      </c>
      <c r="Q3735">
        <f t="shared" si="3742"/>
        <v>-0.0003509499577</v>
      </c>
    </row>
    <row r="3736">
      <c r="A3736" s="2">
        <v>35269.0</v>
      </c>
      <c r="B3736">
        <f t="shared" si="2"/>
        <v>1996</v>
      </c>
      <c r="C3736">
        <f t="shared" si="1531"/>
        <v>7</v>
      </c>
      <c r="D3736">
        <f t="shared" si="3"/>
        <v>23</v>
      </c>
      <c r="E3736" s="1"/>
      <c r="F3736" s="1">
        <v>633.79</v>
      </c>
      <c r="G3736" s="1">
        <v>637.7</v>
      </c>
      <c r="H3736" s="1">
        <v>625.65</v>
      </c>
      <c r="I3736" s="1">
        <v>626.87</v>
      </c>
      <c r="J3736" s="1">
        <v>4.219E8</v>
      </c>
      <c r="K3736" s="1">
        <v>626.87</v>
      </c>
      <c r="L3736">
        <f t="shared" ref="L3736:Q3736" si="3743">(F3736-F3737)/F3737</f>
        <v>-0.007734097349</v>
      </c>
      <c r="M3736">
        <f t="shared" si="3743"/>
        <v>-0.001612574953</v>
      </c>
      <c r="N3736" s="1">
        <f t="shared" si="3743"/>
        <v>-0.007503410641</v>
      </c>
      <c r="O3736">
        <f t="shared" si="3743"/>
        <v>-0.01088723038</v>
      </c>
      <c r="P3736">
        <f t="shared" si="3743"/>
        <v>0.2890314696</v>
      </c>
      <c r="Q3736">
        <f t="shared" si="3743"/>
        <v>-0.01088723038</v>
      </c>
    </row>
    <row r="3737">
      <c r="A3737" s="2">
        <v>35268.0</v>
      </c>
      <c r="B3737">
        <f t="shared" si="2"/>
        <v>1996</v>
      </c>
      <c r="C3737">
        <f t="shared" si="1531"/>
        <v>7</v>
      </c>
      <c r="D3737">
        <f t="shared" si="3"/>
        <v>22</v>
      </c>
      <c r="E3737" s="1"/>
      <c r="F3737" s="1">
        <v>638.73</v>
      </c>
      <c r="G3737" s="1">
        <v>638.73</v>
      </c>
      <c r="H3737" s="1">
        <v>630.38</v>
      </c>
      <c r="I3737" s="1">
        <v>633.77</v>
      </c>
      <c r="J3737" s="1">
        <v>3.273E8</v>
      </c>
      <c r="K3737" s="1">
        <v>633.77</v>
      </c>
      <c r="L3737">
        <f t="shared" ref="L3737:Q3737" si="3744">(F3737-F3738)/F3738</f>
        <v>-0.007428011997</v>
      </c>
      <c r="M3737">
        <f t="shared" si="3744"/>
        <v>-0.007428011997</v>
      </c>
      <c r="N3737" s="1">
        <f t="shared" si="3744"/>
        <v>-0.008056648308</v>
      </c>
      <c r="O3737">
        <f t="shared" si="3744"/>
        <v>-0.007765409484</v>
      </c>
      <c r="P3737">
        <f t="shared" si="3744"/>
        <v>-0.1979317274</v>
      </c>
      <c r="Q3737">
        <f t="shared" si="3744"/>
        <v>-0.007765409484</v>
      </c>
    </row>
    <row r="3738">
      <c r="A3738" s="2">
        <v>35265.0</v>
      </c>
      <c r="B3738">
        <f t="shared" si="2"/>
        <v>1996</v>
      </c>
      <c r="C3738">
        <f t="shared" si="1531"/>
        <v>7</v>
      </c>
      <c r="D3738">
        <f t="shared" si="3"/>
        <v>19</v>
      </c>
      <c r="E3738" s="1"/>
      <c r="F3738" s="1">
        <v>643.51</v>
      </c>
      <c r="G3738" s="1">
        <v>643.51</v>
      </c>
      <c r="H3738" s="1">
        <v>635.5</v>
      </c>
      <c r="I3738" s="1">
        <v>638.73</v>
      </c>
      <c r="J3738" s="1">
        <v>4.0807E8</v>
      </c>
      <c r="K3738" s="1">
        <v>638.73</v>
      </c>
      <c r="L3738">
        <f t="shared" ref="L3738:Q3738" si="3745">(F3738-F3739)/F3739</f>
        <v>0.01488794613</v>
      </c>
      <c r="M3738">
        <f t="shared" si="3745"/>
        <v>-0.001443113401</v>
      </c>
      <c r="N3738" s="1">
        <f t="shared" si="3745"/>
        <v>0.003489712454</v>
      </c>
      <c r="O3738">
        <f t="shared" si="3745"/>
        <v>-0.007505127727</v>
      </c>
      <c r="P3738">
        <f t="shared" si="3745"/>
        <v>-0.1399274965</v>
      </c>
      <c r="Q3738">
        <f t="shared" si="3745"/>
        <v>-0.007505127727</v>
      </c>
    </row>
    <row r="3739">
      <c r="A3739" s="2">
        <v>35264.0</v>
      </c>
      <c r="B3739">
        <f t="shared" si="2"/>
        <v>1996</v>
      </c>
      <c r="C3739">
        <f t="shared" si="1531"/>
        <v>7</v>
      </c>
      <c r="D3739">
        <f t="shared" si="3"/>
        <v>18</v>
      </c>
      <c r="E3739" s="1"/>
      <c r="F3739" s="1">
        <v>634.07</v>
      </c>
      <c r="G3739" s="1">
        <v>644.44</v>
      </c>
      <c r="H3739" s="1">
        <v>633.29</v>
      </c>
      <c r="I3739" s="1">
        <v>643.56</v>
      </c>
      <c r="J3739" s="1">
        <v>4.7446E8</v>
      </c>
      <c r="K3739" s="1">
        <v>643.56</v>
      </c>
      <c r="L3739">
        <f t="shared" ref="L3739:Q3739" si="3746">(F3739-F3740)/F3740</f>
        <v>0.00907108869</v>
      </c>
      <c r="M3739">
        <f t="shared" si="3746"/>
        <v>0.01229952404</v>
      </c>
      <c r="N3739" s="1">
        <f t="shared" si="3746"/>
        <v>0.007829781816</v>
      </c>
      <c r="O3739">
        <f t="shared" si="3746"/>
        <v>0.01496680177</v>
      </c>
      <c r="P3739">
        <f t="shared" si="3746"/>
        <v>-0.07662067221</v>
      </c>
      <c r="Q3739">
        <f t="shared" si="3746"/>
        <v>0.01496680177</v>
      </c>
    </row>
    <row r="3740">
      <c r="A3740" s="2">
        <v>35263.0</v>
      </c>
      <c r="B3740">
        <f t="shared" si="2"/>
        <v>1996</v>
      </c>
      <c r="C3740">
        <f t="shared" si="1531"/>
        <v>7</v>
      </c>
      <c r="D3740">
        <f t="shared" si="3"/>
        <v>17</v>
      </c>
      <c r="E3740" s="1"/>
      <c r="F3740" s="1">
        <v>628.37</v>
      </c>
      <c r="G3740" s="1">
        <v>636.61</v>
      </c>
      <c r="H3740" s="1">
        <v>628.37</v>
      </c>
      <c r="I3740" s="1">
        <v>634.07</v>
      </c>
      <c r="J3740" s="1">
        <v>5.1383E8</v>
      </c>
      <c r="K3740" s="1">
        <v>634.07</v>
      </c>
      <c r="L3740">
        <f t="shared" ref="L3740:Q3740" si="3747">(F3740-F3741)/F3741</f>
        <v>-0.002270562083</v>
      </c>
      <c r="M3740">
        <f t="shared" si="3747"/>
        <v>0.007310242251</v>
      </c>
      <c r="N3740" s="1">
        <f t="shared" si="3747"/>
        <v>0.03711956163</v>
      </c>
      <c r="O3740">
        <f t="shared" si="3747"/>
        <v>0.00907108869</v>
      </c>
      <c r="P3740">
        <f t="shared" si="3747"/>
        <v>-0.2476646461</v>
      </c>
      <c r="Q3740">
        <f t="shared" si="3747"/>
        <v>0.00907108869</v>
      </c>
    </row>
    <row r="3741">
      <c r="A3741" s="2">
        <v>35262.0</v>
      </c>
      <c r="B3741">
        <f t="shared" si="2"/>
        <v>1996</v>
      </c>
      <c r="C3741">
        <f t="shared" si="1531"/>
        <v>7</v>
      </c>
      <c r="D3741">
        <f t="shared" si="3"/>
        <v>16</v>
      </c>
      <c r="E3741" s="1"/>
      <c r="F3741" s="1">
        <v>629.8</v>
      </c>
      <c r="G3741" s="1">
        <v>631.99</v>
      </c>
      <c r="H3741" s="1">
        <v>605.88</v>
      </c>
      <c r="I3741" s="1">
        <v>628.37</v>
      </c>
      <c r="J3741" s="1">
        <v>6.8298E8</v>
      </c>
      <c r="K3741" s="1">
        <v>628.37</v>
      </c>
      <c r="L3741">
        <f t="shared" ref="L3741:Q3741" si="3748">(F3741-F3742)/F3742</f>
        <v>-0.02536405701</v>
      </c>
      <c r="M3741">
        <f t="shared" si="3748"/>
        <v>-0.02197496092</v>
      </c>
      <c r="N3741" s="1">
        <f t="shared" si="3748"/>
        <v>-0.03781225682</v>
      </c>
      <c r="O3741">
        <f t="shared" si="3748"/>
        <v>-0.002270562083</v>
      </c>
      <c r="P3741">
        <f t="shared" si="3748"/>
        <v>0.6299460646</v>
      </c>
      <c r="Q3741">
        <f t="shared" si="3748"/>
        <v>-0.002270562083</v>
      </c>
    </row>
    <row r="3742">
      <c r="A3742" s="2">
        <v>35261.0</v>
      </c>
      <c r="B3742">
        <f t="shared" si="2"/>
        <v>1996</v>
      </c>
      <c r="C3742">
        <f t="shared" si="1531"/>
        <v>7</v>
      </c>
      <c r="D3742">
        <f t="shared" si="3"/>
        <v>15</v>
      </c>
      <c r="E3742" s="1"/>
      <c r="F3742" s="1">
        <v>646.19</v>
      </c>
      <c r="G3742" s="1">
        <v>646.19</v>
      </c>
      <c r="H3742" s="1">
        <v>629.69</v>
      </c>
      <c r="I3742" s="1">
        <v>629.8</v>
      </c>
      <c r="J3742" s="1">
        <v>4.1902E8</v>
      </c>
      <c r="K3742" s="1">
        <v>629.8</v>
      </c>
      <c r="L3742">
        <f t="shared" ref="L3742:Q3742" si="3749">(F3742-F3743)/F3743</f>
        <v>0.0008053649697</v>
      </c>
      <c r="M3742">
        <f t="shared" si="3749"/>
        <v>-0.002238898153</v>
      </c>
      <c r="N3742" s="1">
        <f t="shared" si="3749"/>
        <v>-0.01643210821</v>
      </c>
      <c r="O3742">
        <f t="shared" si="3749"/>
        <v>-0.02536405701</v>
      </c>
      <c r="P3742">
        <f t="shared" si="3749"/>
        <v>0.05615768513</v>
      </c>
      <c r="Q3742">
        <f t="shared" si="3749"/>
        <v>-0.02536405701</v>
      </c>
    </row>
    <row r="3743">
      <c r="A3743" s="2">
        <v>35258.0</v>
      </c>
      <c r="B3743">
        <f t="shared" si="2"/>
        <v>1996</v>
      </c>
      <c r="C3743">
        <f t="shared" si="1531"/>
        <v>7</v>
      </c>
      <c r="D3743">
        <f t="shared" si="3"/>
        <v>12</v>
      </c>
      <c r="E3743" s="1"/>
      <c r="F3743" s="1">
        <v>645.67</v>
      </c>
      <c r="G3743" s="1">
        <v>647.64</v>
      </c>
      <c r="H3743" s="1">
        <v>640.21</v>
      </c>
      <c r="I3743" s="1">
        <v>646.19</v>
      </c>
      <c r="J3743" s="1">
        <v>3.9674E8</v>
      </c>
      <c r="K3743" s="1">
        <v>646.19</v>
      </c>
      <c r="L3743">
        <f t="shared" ref="L3743:Q3743" si="3750">(F3743-F3744)/F3744</f>
        <v>-0.01583696613</v>
      </c>
      <c r="M3743">
        <f t="shared" si="3750"/>
        <v>-0.01283419199</v>
      </c>
      <c r="N3743" s="1">
        <f t="shared" si="3750"/>
        <v>0.001078934201</v>
      </c>
      <c r="O3743">
        <f t="shared" si="3750"/>
        <v>0.0008053649697</v>
      </c>
      <c r="P3743">
        <f t="shared" si="3750"/>
        <v>-0.2377274387</v>
      </c>
      <c r="Q3743">
        <f t="shared" si="3750"/>
        <v>0.0008053649697</v>
      </c>
    </row>
    <row r="3744">
      <c r="A3744" s="2">
        <v>35257.0</v>
      </c>
      <c r="B3744">
        <f t="shared" si="2"/>
        <v>1996</v>
      </c>
      <c r="C3744">
        <f t="shared" si="1531"/>
        <v>7</v>
      </c>
      <c r="D3744">
        <f t="shared" si="3"/>
        <v>11</v>
      </c>
      <c r="E3744" s="1"/>
      <c r="F3744" s="1">
        <v>656.06</v>
      </c>
      <c r="G3744" s="1">
        <v>656.06</v>
      </c>
      <c r="H3744" s="1">
        <v>639.52</v>
      </c>
      <c r="I3744" s="1">
        <v>645.67</v>
      </c>
      <c r="J3744" s="1">
        <v>5.2047E8</v>
      </c>
      <c r="K3744" s="1">
        <v>645.67</v>
      </c>
      <c r="L3744">
        <f t="shared" ref="L3744:Q3744" si="3751">(F3744-F3745)/F3745</f>
        <v>0.00200076365</v>
      </c>
      <c r="M3744">
        <f t="shared" si="3751"/>
        <v>-0.0003199902479</v>
      </c>
      <c r="N3744" s="1">
        <f t="shared" si="3751"/>
        <v>-0.01368003825</v>
      </c>
      <c r="O3744">
        <f t="shared" si="3751"/>
        <v>-0.01583696613</v>
      </c>
      <c r="P3744">
        <f t="shared" si="3751"/>
        <v>0.235243859</v>
      </c>
      <c r="Q3744">
        <f t="shared" si="3751"/>
        <v>-0.01583696613</v>
      </c>
    </row>
    <row r="3745">
      <c r="A3745" s="2">
        <v>35256.0</v>
      </c>
      <c r="B3745">
        <f t="shared" si="2"/>
        <v>1996</v>
      </c>
      <c r="C3745">
        <f t="shared" si="1531"/>
        <v>7</v>
      </c>
      <c r="D3745">
        <f t="shared" si="3"/>
        <v>10</v>
      </c>
      <c r="E3745" s="1"/>
      <c r="F3745" s="1">
        <v>654.75</v>
      </c>
      <c r="G3745" s="1">
        <v>656.27</v>
      </c>
      <c r="H3745" s="1">
        <v>648.39</v>
      </c>
      <c r="I3745" s="1">
        <v>656.06</v>
      </c>
      <c r="J3745" s="1">
        <v>4.2135E8</v>
      </c>
      <c r="K3745" s="1">
        <v>656.06</v>
      </c>
      <c r="L3745">
        <f t="shared" ref="L3745:Q3745" si="3752">(F3745-F3746)/F3746</f>
        <v>0.003386765562</v>
      </c>
      <c r="M3745">
        <f t="shared" si="3752"/>
        <v>-0.0005025890953</v>
      </c>
      <c r="N3745" s="1">
        <f t="shared" si="3752"/>
        <v>-0.006359763386</v>
      </c>
      <c r="O3745">
        <f t="shared" si="3752"/>
        <v>0.00200076365</v>
      </c>
      <c r="P3745">
        <f t="shared" si="3752"/>
        <v>0.05292750581</v>
      </c>
      <c r="Q3745">
        <f t="shared" si="3752"/>
        <v>0.00200076365</v>
      </c>
    </row>
    <row r="3746">
      <c r="A3746" s="2">
        <v>35255.0</v>
      </c>
      <c r="B3746">
        <f t="shared" si="2"/>
        <v>1996</v>
      </c>
      <c r="C3746">
        <f t="shared" si="1531"/>
        <v>7</v>
      </c>
      <c r="D3746">
        <f t="shared" si="3"/>
        <v>9</v>
      </c>
      <c r="E3746" s="1"/>
      <c r="F3746" s="1">
        <v>652.54</v>
      </c>
      <c r="G3746" s="1">
        <v>656.6</v>
      </c>
      <c r="H3746" s="1">
        <v>652.54</v>
      </c>
      <c r="I3746" s="1">
        <v>654.75</v>
      </c>
      <c r="J3746" s="1">
        <v>4.0017E8</v>
      </c>
      <c r="K3746" s="1">
        <v>654.75</v>
      </c>
      <c r="L3746">
        <f t="shared" ref="L3746:Q3746" si="3753">(F3746-F3747)/F3747</f>
        <v>-0.007453151618</v>
      </c>
      <c r="M3746">
        <f t="shared" si="3753"/>
        <v>-0.001596593933</v>
      </c>
      <c r="N3746" s="1">
        <f t="shared" si="3753"/>
        <v>0.00216546619</v>
      </c>
      <c r="O3746">
        <f t="shared" si="3753"/>
        <v>0.003386765562</v>
      </c>
      <c r="P3746">
        <f t="shared" si="3753"/>
        <v>0.08872020895</v>
      </c>
      <c r="Q3746">
        <f t="shared" si="3753"/>
        <v>0.003386765562</v>
      </c>
    </row>
    <row r="3747">
      <c r="A3747" s="2">
        <v>35254.0</v>
      </c>
      <c r="B3747">
        <f t="shared" si="2"/>
        <v>1996</v>
      </c>
      <c r="C3747">
        <f t="shared" si="1531"/>
        <v>7</v>
      </c>
      <c r="D3747">
        <f t="shared" si="3"/>
        <v>8</v>
      </c>
      <c r="E3747" s="1"/>
      <c r="F3747" s="1">
        <v>657.44</v>
      </c>
      <c r="G3747" s="1">
        <v>657.65</v>
      </c>
      <c r="H3747" s="1">
        <v>651.13</v>
      </c>
      <c r="I3747" s="1">
        <v>652.54</v>
      </c>
      <c r="J3747" s="1">
        <v>3.6756E8</v>
      </c>
      <c r="K3747" s="1">
        <v>652.54</v>
      </c>
      <c r="L3747">
        <f t="shared" ref="L3747:Q3747" si="3754">(F3747-F3748)/F3748</f>
        <v>-0.02224866151</v>
      </c>
      <c r="M3747">
        <f t="shared" si="3754"/>
        <v>-0.02193634741</v>
      </c>
      <c r="N3747" s="1">
        <f t="shared" si="3754"/>
        <v>-0.009552638384</v>
      </c>
      <c r="O3747">
        <f t="shared" si="3754"/>
        <v>-0.007453151618</v>
      </c>
      <c r="P3747">
        <f t="shared" si="3754"/>
        <v>1.025458754</v>
      </c>
      <c r="Q3747">
        <f t="shared" si="3754"/>
        <v>-0.007453151618</v>
      </c>
    </row>
    <row r="3748">
      <c r="A3748" s="2">
        <v>35251.0</v>
      </c>
      <c r="B3748">
        <f t="shared" si="2"/>
        <v>1996</v>
      </c>
      <c r="C3748">
        <f t="shared" si="1531"/>
        <v>7</v>
      </c>
      <c r="D3748">
        <f t="shared" si="3"/>
        <v>5</v>
      </c>
      <c r="E3748" s="1"/>
      <c r="F3748" s="1">
        <v>672.4</v>
      </c>
      <c r="G3748" s="1">
        <v>672.4</v>
      </c>
      <c r="H3748" s="1">
        <v>657.41</v>
      </c>
      <c r="I3748" s="1">
        <v>657.44</v>
      </c>
      <c r="J3748" s="1">
        <v>1.8147E8</v>
      </c>
      <c r="K3748" s="1">
        <v>657.44</v>
      </c>
      <c r="L3748">
        <f t="shared" ref="L3748:Q3748" si="3755">(F3748-F3749)/F3749</f>
        <v>-0.001796291623</v>
      </c>
      <c r="M3748">
        <f t="shared" si="3755"/>
        <v>-0.001840745799</v>
      </c>
      <c r="N3748" s="1">
        <f t="shared" si="3755"/>
        <v>-0.01909849152</v>
      </c>
      <c r="O3748">
        <f t="shared" si="3755"/>
        <v>-0.02224866151</v>
      </c>
      <c r="P3748">
        <f t="shared" si="3755"/>
        <v>-0.4603283174</v>
      </c>
      <c r="Q3748">
        <f t="shared" si="3755"/>
        <v>-0.02224866151</v>
      </c>
    </row>
    <row r="3749">
      <c r="A3749" s="2">
        <v>35249.0</v>
      </c>
      <c r="B3749">
        <f t="shared" si="2"/>
        <v>1996</v>
      </c>
      <c r="C3749">
        <f t="shared" si="1531"/>
        <v>7</v>
      </c>
      <c r="D3749">
        <f t="shared" si="3"/>
        <v>3</v>
      </c>
      <c r="E3749" s="1"/>
      <c r="F3749" s="1">
        <v>673.61</v>
      </c>
      <c r="G3749" s="1">
        <v>673.64</v>
      </c>
      <c r="H3749" s="1">
        <v>670.21</v>
      </c>
      <c r="I3749" s="1">
        <v>672.4</v>
      </c>
      <c r="J3749" s="1">
        <v>3.3626E8</v>
      </c>
      <c r="K3749" s="1">
        <v>672.4</v>
      </c>
      <c r="L3749">
        <f t="shared" ref="L3749:Q3749" si="3756">(F3749-F3750)/F3750</f>
        <v>-0.003358584364</v>
      </c>
      <c r="M3749">
        <f t="shared" si="3756"/>
        <v>-0.003314197787</v>
      </c>
      <c r="N3749" s="1">
        <f t="shared" si="3756"/>
        <v>-0.00347929522</v>
      </c>
      <c r="O3749">
        <f t="shared" si="3756"/>
        <v>-0.001796291623</v>
      </c>
      <c r="P3749">
        <f t="shared" si="3756"/>
        <v>-0.1333505155</v>
      </c>
      <c r="Q3749">
        <f t="shared" si="3756"/>
        <v>-0.001796291623</v>
      </c>
    </row>
    <row r="3750">
      <c r="A3750" s="2">
        <v>35248.0</v>
      </c>
      <c r="B3750">
        <f t="shared" si="2"/>
        <v>1996</v>
      </c>
      <c r="C3750">
        <f t="shared" si="1531"/>
        <v>7</v>
      </c>
      <c r="D3750">
        <f t="shared" si="3"/>
        <v>2</v>
      </c>
      <c r="E3750" s="1"/>
      <c r="F3750" s="1">
        <v>675.88</v>
      </c>
      <c r="G3750" s="1">
        <v>675.88</v>
      </c>
      <c r="H3750" s="1">
        <v>672.55</v>
      </c>
      <c r="I3750" s="1">
        <v>673.61</v>
      </c>
      <c r="J3750" s="1">
        <v>3.88E8</v>
      </c>
      <c r="K3750" s="1">
        <v>673.61</v>
      </c>
      <c r="L3750">
        <f t="shared" ref="L3750:Q3750" si="3757">(F3750-F3751)/F3751</f>
        <v>0.007828459806</v>
      </c>
      <c r="M3750">
        <f t="shared" si="3757"/>
        <v>0</v>
      </c>
      <c r="N3750" s="1">
        <f t="shared" si="3757"/>
        <v>0.002862979586</v>
      </c>
      <c r="O3750">
        <f t="shared" si="3757"/>
        <v>-0.003358584364</v>
      </c>
      <c r="P3750">
        <f t="shared" si="3757"/>
        <v>0.12219812</v>
      </c>
      <c r="Q3750">
        <f t="shared" si="3757"/>
        <v>-0.003358584364</v>
      </c>
    </row>
    <row r="3751">
      <c r="A3751" s="2">
        <v>35247.0</v>
      </c>
      <c r="B3751">
        <f t="shared" si="2"/>
        <v>1996</v>
      </c>
      <c r="C3751">
        <f t="shared" si="1531"/>
        <v>7</v>
      </c>
      <c r="D3751">
        <f t="shared" si="3"/>
        <v>1</v>
      </c>
      <c r="E3751" s="1"/>
      <c r="F3751" s="1">
        <v>670.63</v>
      </c>
      <c r="G3751" s="1">
        <v>675.88</v>
      </c>
      <c r="H3751" s="1">
        <v>670.63</v>
      </c>
      <c r="I3751" s="1">
        <v>675.88</v>
      </c>
      <c r="J3751" s="1">
        <v>3.4575E8</v>
      </c>
      <c r="K3751" s="1">
        <v>675.88</v>
      </c>
      <c r="L3751">
        <f t="shared" ref="L3751:Q3751" si="3758">(F3751-F3752)/F3752</f>
        <v>0.003111210829</v>
      </c>
      <c r="M3751">
        <f t="shared" si="3758"/>
        <v>0.004757091039</v>
      </c>
      <c r="N3751" s="1">
        <f t="shared" si="3758"/>
        <v>0.003111210829</v>
      </c>
      <c r="O3751">
        <f t="shared" si="3758"/>
        <v>0.007828459806</v>
      </c>
      <c r="P3751">
        <f t="shared" si="3758"/>
        <v>-0.2650809846</v>
      </c>
      <c r="Q3751">
        <f t="shared" si="3758"/>
        <v>0.007828459806</v>
      </c>
    </row>
    <row r="3752">
      <c r="A3752" s="2">
        <v>35244.0</v>
      </c>
      <c r="B3752">
        <f t="shared" si="2"/>
        <v>1996</v>
      </c>
      <c r="C3752">
        <f t="shared" si="1531"/>
        <v>6</v>
      </c>
      <c r="D3752">
        <f t="shared" si="3"/>
        <v>28</v>
      </c>
      <c r="E3752" s="1"/>
      <c r="F3752" s="1">
        <v>668.55</v>
      </c>
      <c r="G3752" s="1">
        <v>672.68</v>
      </c>
      <c r="H3752" s="1">
        <v>668.55</v>
      </c>
      <c r="I3752" s="1">
        <v>670.63</v>
      </c>
      <c r="J3752" s="1">
        <v>4.7046E8</v>
      </c>
      <c r="K3752" s="1">
        <v>670.63</v>
      </c>
      <c r="L3752">
        <f t="shared" ref="L3752:Q3752" si="3759">(F3752-F3753)/F3753</f>
        <v>0.006261382622</v>
      </c>
      <c r="M3752">
        <f t="shared" si="3759"/>
        <v>0.005651068919</v>
      </c>
      <c r="N3752" s="1">
        <f t="shared" si="3759"/>
        <v>0.01056593506</v>
      </c>
      <c r="O3752">
        <f t="shared" si="3759"/>
        <v>0.003111210829</v>
      </c>
      <c r="P3752">
        <f t="shared" si="3759"/>
        <v>0.1599684403</v>
      </c>
      <c r="Q3752">
        <f t="shared" si="3759"/>
        <v>0.003111210829</v>
      </c>
    </row>
    <row r="3753">
      <c r="A3753" s="2">
        <v>35243.0</v>
      </c>
      <c r="B3753">
        <f t="shared" si="2"/>
        <v>1996</v>
      </c>
      <c r="C3753">
        <f t="shared" si="1531"/>
        <v>6</v>
      </c>
      <c r="D3753">
        <f t="shared" si="3"/>
        <v>27</v>
      </c>
      <c r="E3753" s="1"/>
      <c r="F3753" s="1">
        <v>664.39</v>
      </c>
      <c r="G3753" s="1">
        <v>668.9</v>
      </c>
      <c r="H3753" s="1">
        <v>661.56</v>
      </c>
      <c r="I3753" s="1">
        <v>668.55</v>
      </c>
      <c r="J3753" s="1">
        <v>4.0558E8</v>
      </c>
      <c r="K3753" s="1">
        <v>668.55</v>
      </c>
      <c r="L3753">
        <f t="shared" ref="L3753:Q3753" si="3760">(F3753-F3754)/F3754</f>
        <v>-0.006118358066</v>
      </c>
      <c r="M3753">
        <f t="shared" si="3760"/>
        <v>0.0006133225628</v>
      </c>
      <c r="N3753" s="1">
        <f t="shared" si="3760"/>
        <v>-0.003179290913</v>
      </c>
      <c r="O3753">
        <f t="shared" si="3760"/>
        <v>0.006261382622</v>
      </c>
      <c r="P3753">
        <f t="shared" si="3760"/>
        <v>0.04931180793</v>
      </c>
      <c r="Q3753">
        <f t="shared" si="3760"/>
        <v>0.006261382622</v>
      </c>
    </row>
    <row r="3754">
      <c r="A3754" s="2">
        <v>35242.0</v>
      </c>
      <c r="B3754">
        <f t="shared" si="2"/>
        <v>1996</v>
      </c>
      <c r="C3754">
        <f t="shared" si="1531"/>
        <v>6</v>
      </c>
      <c r="D3754">
        <f t="shared" si="3"/>
        <v>26</v>
      </c>
      <c r="E3754" s="1"/>
      <c r="F3754" s="1">
        <v>668.48</v>
      </c>
      <c r="G3754" s="1">
        <v>668.49</v>
      </c>
      <c r="H3754" s="1">
        <v>663.67</v>
      </c>
      <c r="I3754" s="1">
        <v>664.39</v>
      </c>
      <c r="J3754" s="1">
        <v>3.8652E8</v>
      </c>
      <c r="K3754" s="1">
        <v>664.39</v>
      </c>
      <c r="L3754">
        <f t="shared" ref="L3754:Q3754" si="3761">(F3754-F3755)/F3755</f>
        <v>-0.0005531883083</v>
      </c>
      <c r="M3754">
        <f t="shared" si="3761"/>
        <v>-0.003220755983</v>
      </c>
      <c r="N3754" s="1">
        <f t="shared" si="3761"/>
        <v>-0.005424927693</v>
      </c>
      <c r="O3754">
        <f t="shared" si="3761"/>
        <v>-0.006118358066</v>
      </c>
      <c r="P3754">
        <f t="shared" si="3761"/>
        <v>-0.01372799183</v>
      </c>
      <c r="Q3754">
        <f t="shared" si="3761"/>
        <v>-0.006118358066</v>
      </c>
    </row>
    <row r="3755">
      <c r="A3755" s="2">
        <v>35241.0</v>
      </c>
      <c r="B3755">
        <f t="shared" si="2"/>
        <v>1996</v>
      </c>
      <c r="C3755">
        <f t="shared" si="1531"/>
        <v>6</v>
      </c>
      <c r="D3755">
        <f t="shared" si="3"/>
        <v>25</v>
      </c>
      <c r="E3755" s="1"/>
      <c r="F3755" s="1">
        <v>668.85</v>
      </c>
      <c r="G3755" s="1">
        <v>670.65</v>
      </c>
      <c r="H3755" s="1">
        <v>667.29</v>
      </c>
      <c r="I3755" s="1">
        <v>668.48</v>
      </c>
      <c r="J3755" s="1">
        <v>3.919E8</v>
      </c>
      <c r="K3755" s="1">
        <v>668.48</v>
      </c>
      <c r="L3755">
        <f t="shared" ref="L3755:Q3755" si="3762">(F3755-F3756)/F3756</f>
        <v>0.003014216304</v>
      </c>
      <c r="M3755">
        <f t="shared" si="3762"/>
        <v>-0.0006258661541</v>
      </c>
      <c r="N3755" s="1">
        <f t="shared" si="3762"/>
        <v>0.0006748245456</v>
      </c>
      <c r="O3755">
        <f t="shared" si="3762"/>
        <v>-0.0005531883083</v>
      </c>
      <c r="P3755">
        <f t="shared" si="3762"/>
        <v>0.1739156482</v>
      </c>
      <c r="Q3755">
        <f t="shared" si="3762"/>
        <v>-0.0005531883083</v>
      </c>
    </row>
    <row r="3756">
      <c r="A3756" s="2">
        <v>35240.0</v>
      </c>
      <c r="B3756">
        <f t="shared" si="2"/>
        <v>1996</v>
      </c>
      <c r="C3756">
        <f t="shared" si="1531"/>
        <v>6</v>
      </c>
      <c r="D3756">
        <f t="shared" si="3"/>
        <v>24</v>
      </c>
      <c r="E3756" s="1"/>
      <c r="F3756" s="1">
        <v>666.84</v>
      </c>
      <c r="G3756" s="1">
        <v>671.07</v>
      </c>
      <c r="H3756" s="1">
        <v>666.84</v>
      </c>
      <c r="I3756" s="1">
        <v>668.85</v>
      </c>
      <c r="J3756" s="1">
        <v>3.3384E8</v>
      </c>
      <c r="K3756" s="1">
        <v>668.85</v>
      </c>
      <c r="L3756">
        <f t="shared" ref="L3756:Q3756" si="3763">(F3756-F3757)/F3757</f>
        <v>0.00715903942</v>
      </c>
      <c r="M3756">
        <f t="shared" si="3763"/>
        <v>0.006343350729</v>
      </c>
      <c r="N3756" s="1">
        <f t="shared" si="3763"/>
        <v>0.00715903942</v>
      </c>
      <c r="O3756">
        <f t="shared" si="3763"/>
        <v>0.003014216304</v>
      </c>
      <c r="P3756">
        <f t="shared" si="3763"/>
        <v>-0.3584194949</v>
      </c>
      <c r="Q3756">
        <f t="shared" si="3763"/>
        <v>0.003014216304</v>
      </c>
    </row>
    <row r="3757">
      <c r="A3757" s="2">
        <v>35237.0</v>
      </c>
      <c r="B3757">
        <f t="shared" si="2"/>
        <v>1996</v>
      </c>
      <c r="C3757">
        <f t="shared" si="1531"/>
        <v>6</v>
      </c>
      <c r="D3757">
        <f t="shared" si="3"/>
        <v>21</v>
      </c>
      <c r="E3757" s="1"/>
      <c r="F3757" s="1">
        <v>662.1</v>
      </c>
      <c r="G3757" s="1">
        <v>666.84</v>
      </c>
      <c r="H3757" s="1">
        <v>662.1</v>
      </c>
      <c r="I3757" s="1">
        <v>666.84</v>
      </c>
      <c r="J3757" s="1">
        <v>5.2034E8</v>
      </c>
      <c r="K3757" s="1">
        <v>666.84</v>
      </c>
      <c r="L3757">
        <f t="shared" ref="L3757:Q3757" si="3764">(F3757-F3758)/F3758</f>
        <v>0.0002114931416</v>
      </c>
      <c r="M3757">
        <f t="shared" si="3764"/>
        <v>0.002827237729</v>
      </c>
      <c r="N3757" s="1">
        <f t="shared" si="3764"/>
        <v>0.005085388994</v>
      </c>
      <c r="O3757">
        <f t="shared" si="3764"/>
        <v>0.00715903942</v>
      </c>
      <c r="P3757">
        <f t="shared" si="3764"/>
        <v>0.179748787</v>
      </c>
      <c r="Q3757">
        <f t="shared" si="3764"/>
        <v>0.00715903942</v>
      </c>
    </row>
    <row r="3758">
      <c r="A3758" s="2">
        <v>35236.0</v>
      </c>
      <c r="B3758">
        <f t="shared" si="2"/>
        <v>1996</v>
      </c>
      <c r="C3758">
        <f t="shared" si="1531"/>
        <v>6</v>
      </c>
      <c r="D3758">
        <f t="shared" si="3"/>
        <v>20</v>
      </c>
      <c r="E3758" s="1"/>
      <c r="F3758" s="1">
        <v>661.96</v>
      </c>
      <c r="G3758" s="1">
        <v>664.96</v>
      </c>
      <c r="H3758" s="1">
        <v>658.75</v>
      </c>
      <c r="I3758" s="1">
        <v>662.1</v>
      </c>
      <c r="J3758" s="1">
        <v>4.4106E8</v>
      </c>
      <c r="K3758" s="1">
        <v>662.1</v>
      </c>
      <c r="L3758">
        <f t="shared" ref="L3758:Q3758" si="3765">(F3758-F3759)/F3759</f>
        <v>-0.0001510437121</v>
      </c>
      <c r="M3758">
        <f t="shared" si="3765"/>
        <v>-0.0009915567441</v>
      </c>
      <c r="N3758" s="1">
        <f t="shared" si="3765"/>
        <v>-0.003720451899</v>
      </c>
      <c r="O3758">
        <f t="shared" si="3765"/>
        <v>0.0002114931416</v>
      </c>
      <c r="P3758">
        <f t="shared" si="3765"/>
        <v>0.1497614765</v>
      </c>
      <c r="Q3758">
        <f t="shared" si="3765"/>
        <v>0.0002114931416</v>
      </c>
    </row>
    <row r="3759">
      <c r="A3759" s="2">
        <v>35235.0</v>
      </c>
      <c r="B3759">
        <f t="shared" si="2"/>
        <v>1996</v>
      </c>
      <c r="C3759">
        <f t="shared" si="1531"/>
        <v>6</v>
      </c>
      <c r="D3759">
        <f t="shared" si="3"/>
        <v>19</v>
      </c>
      <c r="E3759" s="1"/>
      <c r="F3759" s="1">
        <v>662.06</v>
      </c>
      <c r="G3759" s="1">
        <v>665.62</v>
      </c>
      <c r="H3759" s="1">
        <v>661.21</v>
      </c>
      <c r="I3759" s="1">
        <v>661.96</v>
      </c>
      <c r="J3759" s="1">
        <v>3.8361E8</v>
      </c>
      <c r="K3759" s="1">
        <v>661.96</v>
      </c>
      <c r="L3759">
        <f t="shared" ref="L3759:Q3759" si="3766">(F3759-F3760)/F3760</f>
        <v>-0.004660532804</v>
      </c>
      <c r="M3759">
        <f t="shared" si="3766"/>
        <v>-0.001110510835</v>
      </c>
      <c r="N3759" s="1">
        <f t="shared" si="3766"/>
        <v>-0.0001965705991</v>
      </c>
      <c r="O3759">
        <f t="shared" si="3766"/>
        <v>-0.0001510437121</v>
      </c>
      <c r="P3759">
        <f t="shared" si="3766"/>
        <v>0.02764606606</v>
      </c>
      <c r="Q3759">
        <f t="shared" si="3766"/>
        <v>-0.0001510437121</v>
      </c>
    </row>
    <row r="3760">
      <c r="A3760" s="2">
        <v>35234.0</v>
      </c>
      <c r="B3760">
        <f t="shared" si="2"/>
        <v>1996</v>
      </c>
      <c r="C3760">
        <f t="shared" si="1531"/>
        <v>6</v>
      </c>
      <c r="D3760">
        <f t="shared" si="3"/>
        <v>18</v>
      </c>
      <c r="E3760" s="1"/>
      <c r="F3760" s="1">
        <v>665.16</v>
      </c>
      <c r="G3760" s="1">
        <v>666.36</v>
      </c>
      <c r="H3760" s="1">
        <v>661.34</v>
      </c>
      <c r="I3760" s="1">
        <v>662.06</v>
      </c>
      <c r="J3760" s="1">
        <v>3.7329E8</v>
      </c>
      <c r="K3760" s="1">
        <v>662.06</v>
      </c>
      <c r="L3760">
        <f t="shared" ref="L3760:Q3760" si="3767">(F3760-F3761)/F3761</f>
        <v>-0.00103626943</v>
      </c>
      <c r="M3760">
        <f t="shared" si="3767"/>
        <v>-0.002858126206</v>
      </c>
      <c r="N3760" s="1">
        <f t="shared" si="3767"/>
        <v>-0.004141004984</v>
      </c>
      <c r="O3760">
        <f t="shared" si="3767"/>
        <v>-0.004660532804</v>
      </c>
      <c r="P3760">
        <f t="shared" si="3767"/>
        <v>0.2509299286</v>
      </c>
      <c r="Q3760">
        <f t="shared" si="3767"/>
        <v>-0.004660532804</v>
      </c>
    </row>
    <row r="3761">
      <c r="A3761" s="2">
        <v>35233.0</v>
      </c>
      <c r="B3761">
        <f t="shared" si="2"/>
        <v>1996</v>
      </c>
      <c r="C3761">
        <f t="shared" si="1531"/>
        <v>6</v>
      </c>
      <c r="D3761">
        <f t="shared" si="3"/>
        <v>17</v>
      </c>
      <c r="E3761" s="1"/>
      <c r="F3761" s="1">
        <v>665.85</v>
      </c>
      <c r="G3761" s="1">
        <v>668.27</v>
      </c>
      <c r="H3761" s="1">
        <v>664.09</v>
      </c>
      <c r="I3761" s="1">
        <v>665.16</v>
      </c>
      <c r="J3761" s="1">
        <v>2.9841E8</v>
      </c>
      <c r="K3761" s="1">
        <v>665.16</v>
      </c>
      <c r="L3761">
        <f t="shared" ref="L3761:Q3761" si="3768">(F3761-F3762)/F3762</f>
        <v>-0.003099173554</v>
      </c>
      <c r="M3761">
        <f t="shared" si="3768"/>
        <v>-0.0001944943148</v>
      </c>
      <c r="N3761" s="1">
        <f t="shared" si="3768"/>
        <v>-0.0003913599759</v>
      </c>
      <c r="O3761">
        <f t="shared" si="3768"/>
        <v>-0.00103626943</v>
      </c>
      <c r="P3761">
        <f t="shared" si="3768"/>
        <v>-0.2360801782</v>
      </c>
      <c r="Q3761">
        <f t="shared" si="3768"/>
        <v>-0.00103626943</v>
      </c>
    </row>
    <row r="3762">
      <c r="A3762" s="2">
        <v>35230.0</v>
      </c>
      <c r="B3762">
        <f t="shared" si="2"/>
        <v>1996</v>
      </c>
      <c r="C3762">
        <f t="shared" si="1531"/>
        <v>6</v>
      </c>
      <c r="D3762">
        <f t="shared" si="3"/>
        <v>14</v>
      </c>
      <c r="E3762" s="1"/>
      <c r="F3762" s="1">
        <v>667.92</v>
      </c>
      <c r="G3762" s="1">
        <v>668.4</v>
      </c>
      <c r="H3762" s="1">
        <v>664.35</v>
      </c>
      <c r="I3762" s="1">
        <v>665.85</v>
      </c>
      <c r="J3762" s="1">
        <v>3.9063E8</v>
      </c>
      <c r="K3762" s="1">
        <v>665.85</v>
      </c>
      <c r="L3762">
        <f t="shared" ref="L3762:Q3762" si="3769">(F3762-F3763)/F3763</f>
        <v>-0.001674040416</v>
      </c>
      <c r="M3762">
        <f t="shared" si="3769"/>
        <v>-0.003191457631</v>
      </c>
      <c r="N3762" s="1">
        <f t="shared" si="3769"/>
        <v>-0.001713023486</v>
      </c>
      <c r="O3762">
        <f t="shared" si="3769"/>
        <v>-0.003099173554</v>
      </c>
      <c r="P3762">
        <f t="shared" si="3769"/>
        <v>-0.01757959861</v>
      </c>
      <c r="Q3762">
        <f t="shared" si="3769"/>
        <v>-0.003099173554</v>
      </c>
    </row>
    <row r="3763">
      <c r="A3763" s="2">
        <v>35229.0</v>
      </c>
      <c r="B3763">
        <f t="shared" si="2"/>
        <v>1996</v>
      </c>
      <c r="C3763">
        <f t="shared" si="1531"/>
        <v>6</v>
      </c>
      <c r="D3763">
        <f t="shared" si="3"/>
        <v>13</v>
      </c>
      <c r="E3763" s="1"/>
      <c r="F3763" s="1">
        <v>669.04</v>
      </c>
      <c r="G3763" s="1">
        <v>670.54</v>
      </c>
      <c r="H3763" s="1">
        <v>665.49</v>
      </c>
      <c r="I3763" s="1">
        <v>667.92</v>
      </c>
      <c r="J3763" s="1">
        <v>3.9762E8</v>
      </c>
      <c r="K3763" s="1">
        <v>667.92</v>
      </c>
      <c r="L3763">
        <f t="shared" ref="L3763:Q3763" si="3770">(F3763-F3764)/F3764</f>
        <v>-0.002876432627</v>
      </c>
      <c r="M3763">
        <f t="shared" si="3770"/>
        <v>-0.004646191756</v>
      </c>
      <c r="N3763" s="1">
        <f t="shared" si="3770"/>
        <v>-0.00490452622</v>
      </c>
      <c r="O3763">
        <f t="shared" si="3770"/>
        <v>-0.001674040416</v>
      </c>
      <c r="P3763">
        <f t="shared" si="3770"/>
        <v>0.001082605302</v>
      </c>
      <c r="Q3763">
        <f t="shared" si="3770"/>
        <v>-0.001674040416</v>
      </c>
    </row>
    <row r="3764">
      <c r="A3764" s="2">
        <v>35228.0</v>
      </c>
      <c r="B3764">
        <f t="shared" si="2"/>
        <v>1996</v>
      </c>
      <c r="C3764">
        <f t="shared" si="1531"/>
        <v>6</v>
      </c>
      <c r="D3764">
        <f t="shared" si="3"/>
        <v>12</v>
      </c>
      <c r="E3764" s="1"/>
      <c r="F3764" s="1">
        <v>670.97</v>
      </c>
      <c r="G3764" s="1">
        <v>673.67</v>
      </c>
      <c r="H3764" s="1">
        <v>668.77</v>
      </c>
      <c r="I3764" s="1">
        <v>669.04</v>
      </c>
      <c r="J3764" s="1">
        <v>3.9719E8</v>
      </c>
      <c r="K3764" s="1">
        <v>669.04</v>
      </c>
      <c r="L3764">
        <f t="shared" ref="L3764:Q3764" si="3771">(F3764-F3765)/F3765</f>
        <v>-0.001770411807</v>
      </c>
      <c r="M3764">
        <f t="shared" si="3771"/>
        <v>-0.004507033928</v>
      </c>
      <c r="N3764" s="1">
        <f t="shared" si="3771"/>
        <v>-0.001746425053</v>
      </c>
      <c r="O3764">
        <f t="shared" si="3771"/>
        <v>-0.002876432627</v>
      </c>
      <c r="P3764">
        <f t="shared" si="3771"/>
        <v>-0.02022743531</v>
      </c>
      <c r="Q3764">
        <f t="shared" si="3771"/>
        <v>-0.002876432627</v>
      </c>
    </row>
    <row r="3765">
      <c r="A3765" s="2">
        <v>35227.0</v>
      </c>
      <c r="B3765">
        <f t="shared" si="2"/>
        <v>1996</v>
      </c>
      <c r="C3765">
        <f t="shared" si="1531"/>
        <v>6</v>
      </c>
      <c r="D3765">
        <f t="shared" si="3"/>
        <v>11</v>
      </c>
      <c r="E3765" s="1"/>
      <c r="F3765" s="1">
        <v>672.16</v>
      </c>
      <c r="G3765" s="1">
        <v>676.72</v>
      </c>
      <c r="H3765" s="1">
        <v>669.94</v>
      </c>
      <c r="I3765" s="1">
        <v>670.97</v>
      </c>
      <c r="J3765" s="1">
        <v>4.0539E8</v>
      </c>
      <c r="K3765" s="1">
        <v>670.97</v>
      </c>
      <c r="L3765">
        <f t="shared" ref="L3765:Q3765" si="3772">(F3765-F3766)/F3766</f>
        <v>-0.00170797998</v>
      </c>
      <c r="M3765">
        <f t="shared" si="3772"/>
        <v>0.004616914832</v>
      </c>
      <c r="N3765" s="1">
        <f t="shared" si="3772"/>
        <v>-0.00031336268</v>
      </c>
      <c r="O3765">
        <f t="shared" si="3772"/>
        <v>-0.001770411807</v>
      </c>
      <c r="P3765">
        <f t="shared" si="3772"/>
        <v>0.2012267394</v>
      </c>
      <c r="Q3765">
        <f t="shared" si="3772"/>
        <v>-0.001770411807</v>
      </c>
    </row>
    <row r="3766">
      <c r="A3766" s="2">
        <v>35226.0</v>
      </c>
      <c r="B3766">
        <f t="shared" si="2"/>
        <v>1996</v>
      </c>
      <c r="C3766">
        <f t="shared" si="1531"/>
        <v>6</v>
      </c>
      <c r="D3766">
        <f t="shared" si="3"/>
        <v>10</v>
      </c>
      <c r="E3766" s="1"/>
      <c r="F3766" s="1">
        <v>673.31</v>
      </c>
      <c r="G3766" s="1">
        <v>673.61</v>
      </c>
      <c r="H3766" s="1">
        <v>670.15</v>
      </c>
      <c r="I3766" s="1">
        <v>672.16</v>
      </c>
      <c r="J3766" s="1">
        <v>3.3748E8</v>
      </c>
      <c r="K3766" s="1">
        <v>672.16</v>
      </c>
      <c r="L3766">
        <f t="shared" ref="L3766:Q3766" si="3773">(F3766-F3767)/F3767</f>
        <v>0.0004160290032</v>
      </c>
      <c r="M3766">
        <f t="shared" si="3773"/>
        <v>0.0004455599947</v>
      </c>
      <c r="N3766" s="1">
        <f t="shared" si="3773"/>
        <v>0.01157770801</v>
      </c>
      <c r="O3766">
        <f t="shared" si="3773"/>
        <v>-0.00170797998</v>
      </c>
      <c r="P3766">
        <f t="shared" si="3773"/>
        <v>-0.2428260528</v>
      </c>
      <c r="Q3766">
        <f t="shared" si="3773"/>
        <v>-0.00170797998</v>
      </c>
    </row>
    <row r="3767">
      <c r="A3767" s="2">
        <v>35223.0</v>
      </c>
      <c r="B3767">
        <f t="shared" si="2"/>
        <v>1996</v>
      </c>
      <c r="C3767">
        <f t="shared" si="1531"/>
        <v>6</v>
      </c>
      <c r="D3767">
        <f t="shared" si="3"/>
        <v>7</v>
      </c>
      <c r="E3767" s="1"/>
      <c r="F3767" s="1">
        <v>673.03</v>
      </c>
      <c r="G3767" s="1">
        <v>673.31</v>
      </c>
      <c r="H3767" s="1">
        <v>662.48</v>
      </c>
      <c r="I3767" s="1">
        <v>673.31</v>
      </c>
      <c r="J3767" s="1">
        <v>4.4571E8</v>
      </c>
      <c r="K3767" s="1">
        <v>673.31</v>
      </c>
      <c r="L3767">
        <f t="shared" ref="L3767:Q3767" si="3774">(F3767-F3768)/F3768</f>
        <v>-0.007974176051</v>
      </c>
      <c r="M3767">
        <f t="shared" si="3774"/>
        <v>-0.0103039746</v>
      </c>
      <c r="N3767" s="1">
        <f t="shared" si="3774"/>
        <v>-0.01566075302</v>
      </c>
      <c r="O3767">
        <f t="shared" si="3774"/>
        <v>0.0004160290032</v>
      </c>
      <c r="P3767">
        <f t="shared" si="3774"/>
        <v>-0.04546622692</v>
      </c>
      <c r="Q3767">
        <f t="shared" si="3774"/>
        <v>0.0004160290032</v>
      </c>
    </row>
    <row r="3768">
      <c r="A3768" s="2">
        <v>35222.0</v>
      </c>
      <c r="B3768">
        <f t="shared" si="2"/>
        <v>1996</v>
      </c>
      <c r="C3768">
        <f t="shared" si="1531"/>
        <v>6</v>
      </c>
      <c r="D3768">
        <f t="shared" si="3"/>
        <v>6</v>
      </c>
      <c r="E3768" s="1"/>
      <c r="F3768" s="1">
        <v>678.44</v>
      </c>
      <c r="G3768" s="1">
        <v>680.32</v>
      </c>
      <c r="H3768" s="1">
        <v>673.02</v>
      </c>
      <c r="I3768" s="1">
        <v>673.03</v>
      </c>
      <c r="J3768" s="1">
        <v>4.6694E8</v>
      </c>
      <c r="K3768" s="1">
        <v>673.03</v>
      </c>
      <c r="L3768">
        <f t="shared" ref="L3768:Q3768" si="3775">(F3768-F3769)/F3769</f>
        <v>0.008742714405</v>
      </c>
      <c r="M3768">
        <f t="shared" si="3775"/>
        <v>0.002756282703</v>
      </c>
      <c r="N3768" s="1">
        <f t="shared" si="3775"/>
        <v>0.001383743249</v>
      </c>
      <c r="O3768">
        <f t="shared" si="3775"/>
        <v>-0.007974176051</v>
      </c>
      <c r="P3768">
        <f t="shared" si="3775"/>
        <v>0.2276264591</v>
      </c>
      <c r="Q3768">
        <f t="shared" si="3775"/>
        <v>-0.007974176051</v>
      </c>
    </row>
    <row r="3769">
      <c r="A3769" s="2">
        <v>35221.0</v>
      </c>
      <c r="B3769">
        <f t="shared" si="2"/>
        <v>1996</v>
      </c>
      <c r="C3769">
        <f t="shared" si="1531"/>
        <v>6</v>
      </c>
      <c r="D3769">
        <f t="shared" si="3"/>
        <v>5</v>
      </c>
      <c r="E3769" s="1"/>
      <c r="F3769" s="1">
        <v>672.56</v>
      </c>
      <c r="G3769" s="1">
        <v>678.45</v>
      </c>
      <c r="H3769" s="1">
        <v>672.09</v>
      </c>
      <c r="I3769" s="1">
        <v>678.44</v>
      </c>
      <c r="J3769" s="1">
        <v>3.8036E8</v>
      </c>
      <c r="K3769" s="1">
        <v>678.44</v>
      </c>
      <c r="L3769">
        <f t="shared" ref="L3769:Q3769" si="3776">(F3769-F3770)/F3770</f>
        <v>0.007308890486</v>
      </c>
      <c r="M3769">
        <f t="shared" si="3776"/>
        <v>0.008697591436</v>
      </c>
      <c r="N3769" s="1">
        <f t="shared" si="3776"/>
        <v>0.00660496046</v>
      </c>
      <c r="O3769">
        <f t="shared" si="3776"/>
        <v>0.008742714405</v>
      </c>
      <c r="P3769">
        <f t="shared" si="3776"/>
        <v>-0.01471350119</v>
      </c>
      <c r="Q3769">
        <f t="shared" si="3776"/>
        <v>0.008742714405</v>
      </c>
    </row>
    <row r="3770">
      <c r="A3770" s="2">
        <v>35220.0</v>
      </c>
      <c r="B3770">
        <f t="shared" si="2"/>
        <v>1996</v>
      </c>
      <c r="C3770">
        <f t="shared" si="1531"/>
        <v>6</v>
      </c>
      <c r="D3770">
        <f t="shared" si="3"/>
        <v>4</v>
      </c>
      <c r="E3770" s="1"/>
      <c r="F3770" s="1">
        <v>667.68</v>
      </c>
      <c r="G3770" s="1">
        <v>672.6</v>
      </c>
      <c r="H3770" s="1">
        <v>667.68</v>
      </c>
      <c r="I3770" s="1">
        <v>672.56</v>
      </c>
      <c r="J3770" s="1">
        <v>3.8604E8</v>
      </c>
      <c r="K3770" s="1">
        <v>672.56</v>
      </c>
      <c r="L3770">
        <f t="shared" ref="L3770:Q3770" si="3777">(F3770-F3771)/F3771</f>
        <v>-0.002152080344</v>
      </c>
      <c r="M3770">
        <f t="shared" si="3777"/>
        <v>0.005200860832</v>
      </c>
      <c r="N3770" s="1">
        <f t="shared" si="3777"/>
        <v>0.00374329139</v>
      </c>
      <c r="O3770">
        <f t="shared" si="3777"/>
        <v>0.007308890486</v>
      </c>
      <c r="P3770">
        <f t="shared" si="3777"/>
        <v>0.2121706911</v>
      </c>
      <c r="Q3770">
        <f t="shared" si="3777"/>
        <v>0.007308890486</v>
      </c>
    </row>
    <row r="3771">
      <c r="A3771" s="2">
        <v>35219.0</v>
      </c>
      <c r="B3771">
        <f t="shared" si="2"/>
        <v>1996</v>
      </c>
      <c r="C3771">
        <f t="shared" si="1531"/>
        <v>6</v>
      </c>
      <c r="D3771">
        <f t="shared" si="3"/>
        <v>3</v>
      </c>
      <c r="E3771" s="1"/>
      <c r="F3771" s="1">
        <v>669.12</v>
      </c>
      <c r="G3771" s="1">
        <v>669.12</v>
      </c>
      <c r="H3771" s="1">
        <v>665.19</v>
      </c>
      <c r="I3771" s="1">
        <v>667.68</v>
      </c>
      <c r="J3771" s="1">
        <v>3.1847E8</v>
      </c>
      <c r="K3771" s="1">
        <v>667.68</v>
      </c>
      <c r="L3771">
        <f t="shared" ref="L3771:Q3771" si="3778">(F3771-F3772)/F3772</f>
        <v>-0.003841000447</v>
      </c>
      <c r="M3771">
        <f t="shared" si="3778"/>
        <v>-0.006444332254</v>
      </c>
      <c r="N3771" s="1">
        <f t="shared" si="3778"/>
        <v>-0.002713643178</v>
      </c>
      <c r="O3771">
        <f t="shared" si="3778"/>
        <v>-0.002152080344</v>
      </c>
      <c r="P3771">
        <f t="shared" si="3778"/>
        <v>-0.09461265103</v>
      </c>
      <c r="Q3771">
        <f t="shared" si="3778"/>
        <v>-0.002152080344</v>
      </c>
    </row>
    <row r="3772">
      <c r="A3772" s="2">
        <v>35216.0</v>
      </c>
      <c r="B3772">
        <f t="shared" si="2"/>
        <v>1996</v>
      </c>
      <c r="C3772">
        <f t="shared" si="1531"/>
        <v>5</v>
      </c>
      <c r="D3772">
        <f t="shared" si="3"/>
        <v>31</v>
      </c>
      <c r="E3772" s="1"/>
      <c r="F3772" s="1">
        <v>671.7</v>
      </c>
      <c r="G3772" s="1">
        <v>673.46</v>
      </c>
      <c r="H3772" s="1">
        <v>667.0</v>
      </c>
      <c r="I3772" s="1">
        <v>669.12</v>
      </c>
      <c r="J3772" s="1">
        <v>3.5175E8</v>
      </c>
      <c r="K3772" s="1">
        <v>669.12</v>
      </c>
      <c r="L3772">
        <f t="shared" ref="L3772:Q3772" si="3779">(F3772-F3773)/F3773</f>
        <v>0.005644304044</v>
      </c>
      <c r="M3772">
        <f t="shared" si="3779"/>
        <v>-0.00007423794747</v>
      </c>
      <c r="N3772" s="1">
        <f t="shared" si="3779"/>
        <v>0.003671602263</v>
      </c>
      <c r="O3772">
        <f t="shared" si="3779"/>
        <v>-0.003841000447</v>
      </c>
      <c r="P3772">
        <f t="shared" si="3779"/>
        <v>-0.07909205152</v>
      </c>
      <c r="Q3772">
        <f t="shared" si="3779"/>
        <v>-0.003841000447</v>
      </c>
    </row>
    <row r="3773">
      <c r="A3773" s="2">
        <v>35215.0</v>
      </c>
      <c r="B3773">
        <f t="shared" si="2"/>
        <v>1996</v>
      </c>
      <c r="C3773">
        <f t="shared" si="1531"/>
        <v>5</v>
      </c>
      <c r="D3773">
        <f t="shared" si="3"/>
        <v>30</v>
      </c>
      <c r="E3773" s="1"/>
      <c r="F3773" s="1">
        <v>667.93</v>
      </c>
      <c r="G3773" s="1">
        <v>673.51</v>
      </c>
      <c r="H3773" s="1">
        <v>664.56</v>
      </c>
      <c r="I3773" s="1">
        <v>671.7</v>
      </c>
      <c r="J3773" s="1">
        <v>3.8196E8</v>
      </c>
      <c r="K3773" s="1">
        <v>671.7</v>
      </c>
      <c r="L3773">
        <f t="shared" ref="L3773:Q3773" si="3780">(F3773-F3774)/F3774</f>
        <v>-0.006396620204</v>
      </c>
      <c r="M3773">
        <f t="shared" si="3780"/>
        <v>-0.0003265403055</v>
      </c>
      <c r="N3773" s="1">
        <f t="shared" si="3780"/>
        <v>-0.002296986894</v>
      </c>
      <c r="O3773">
        <f t="shared" si="3780"/>
        <v>0.005644304044</v>
      </c>
      <c r="P3773">
        <f t="shared" si="3780"/>
        <v>0.1016064373</v>
      </c>
      <c r="Q3773">
        <f t="shared" si="3780"/>
        <v>0.005644304044</v>
      </c>
    </row>
    <row r="3774">
      <c r="A3774" s="2">
        <v>35214.0</v>
      </c>
      <c r="B3774">
        <f t="shared" si="2"/>
        <v>1996</v>
      </c>
      <c r="C3774">
        <f t="shared" si="1531"/>
        <v>5</v>
      </c>
      <c r="D3774">
        <f t="shared" si="3"/>
        <v>29</v>
      </c>
      <c r="E3774" s="1"/>
      <c r="F3774" s="1">
        <v>672.23</v>
      </c>
      <c r="G3774" s="1">
        <v>673.73</v>
      </c>
      <c r="H3774" s="1">
        <v>666.09</v>
      </c>
      <c r="I3774" s="1">
        <v>667.93</v>
      </c>
      <c r="J3774" s="1">
        <v>3.4673E8</v>
      </c>
      <c r="K3774" s="1">
        <v>667.93</v>
      </c>
      <c r="L3774">
        <f t="shared" ref="L3774:Q3774" si="3781">(F3774-F3775)/F3775</f>
        <v>-0.009255574715</v>
      </c>
      <c r="M3774">
        <f t="shared" si="3781"/>
        <v>-0.009191446807</v>
      </c>
      <c r="N3774" s="1">
        <f t="shared" si="3781"/>
        <v>-0.008086132952</v>
      </c>
      <c r="O3774">
        <f t="shared" si="3781"/>
        <v>-0.006396620204</v>
      </c>
      <c r="P3774">
        <f t="shared" si="3781"/>
        <v>0.01537425325</v>
      </c>
      <c r="Q3774">
        <f t="shared" si="3781"/>
        <v>-0.006396620204</v>
      </c>
    </row>
    <row r="3775">
      <c r="A3775" s="2">
        <v>35213.0</v>
      </c>
      <c r="B3775">
        <f t="shared" si="2"/>
        <v>1996</v>
      </c>
      <c r="C3775">
        <f t="shared" si="1531"/>
        <v>5</v>
      </c>
      <c r="D3775">
        <f t="shared" si="3"/>
        <v>28</v>
      </c>
      <c r="E3775" s="1"/>
      <c r="F3775" s="1">
        <v>678.51</v>
      </c>
      <c r="G3775" s="1">
        <v>679.98</v>
      </c>
      <c r="H3775" s="1">
        <v>671.52</v>
      </c>
      <c r="I3775" s="1">
        <v>672.23</v>
      </c>
      <c r="J3775" s="1">
        <v>3.4148E8</v>
      </c>
      <c r="K3775" s="1">
        <v>672.23</v>
      </c>
      <c r="L3775">
        <f t="shared" ref="L3775:Q3775" si="3782">(F3775-F3776)/F3776</f>
        <v>0.003713017751</v>
      </c>
      <c r="M3775">
        <f t="shared" si="3782"/>
        <v>0.0003825104455</v>
      </c>
      <c r="N3775" s="1">
        <f t="shared" si="3782"/>
        <v>-0.006627218935</v>
      </c>
      <c r="O3775">
        <f t="shared" si="3782"/>
        <v>-0.009255574715</v>
      </c>
      <c r="P3775">
        <f t="shared" si="3782"/>
        <v>0.03746012456</v>
      </c>
      <c r="Q3775">
        <f t="shared" si="3782"/>
        <v>-0.009255574715</v>
      </c>
    </row>
    <row r="3776">
      <c r="A3776" s="2">
        <v>35209.0</v>
      </c>
      <c r="B3776">
        <f t="shared" si="2"/>
        <v>1996</v>
      </c>
      <c r="C3776">
        <f t="shared" si="1531"/>
        <v>5</v>
      </c>
      <c r="D3776">
        <f t="shared" si="3"/>
        <v>24</v>
      </c>
      <c r="E3776" s="1"/>
      <c r="F3776" s="1">
        <v>676.0</v>
      </c>
      <c r="G3776" s="1">
        <v>679.72</v>
      </c>
      <c r="H3776" s="1">
        <v>676.0</v>
      </c>
      <c r="I3776" s="1">
        <v>678.51</v>
      </c>
      <c r="J3776" s="1">
        <v>3.2915E8</v>
      </c>
      <c r="K3776" s="1">
        <v>678.51</v>
      </c>
      <c r="L3776">
        <f t="shared" ref="L3776:Q3776" si="3783">(F3776-F3777)/F3777</f>
        <v>-0.003567111819</v>
      </c>
      <c r="M3776">
        <f t="shared" si="3783"/>
        <v>-0.002026134195</v>
      </c>
      <c r="N3776" s="1">
        <f t="shared" si="3783"/>
        <v>0.003786472641</v>
      </c>
      <c r="O3776">
        <f t="shared" si="3783"/>
        <v>0.003713017751</v>
      </c>
      <c r="P3776">
        <f t="shared" si="3783"/>
        <v>-0.2378140558</v>
      </c>
      <c r="Q3776">
        <f t="shared" si="3783"/>
        <v>0.003713017751</v>
      </c>
    </row>
    <row r="3777">
      <c r="A3777" s="2">
        <v>35208.0</v>
      </c>
      <c r="B3777">
        <f t="shared" si="2"/>
        <v>1996</v>
      </c>
      <c r="C3777">
        <f t="shared" si="1531"/>
        <v>5</v>
      </c>
      <c r="D3777">
        <f t="shared" si="3"/>
        <v>23</v>
      </c>
      <c r="E3777" s="1"/>
      <c r="F3777" s="1">
        <v>678.42</v>
      </c>
      <c r="G3777" s="1">
        <v>681.1</v>
      </c>
      <c r="H3777" s="1">
        <v>673.45</v>
      </c>
      <c r="I3777" s="1">
        <v>676.0</v>
      </c>
      <c r="J3777" s="1">
        <v>4.3185E8</v>
      </c>
      <c r="K3777" s="1">
        <v>676.0</v>
      </c>
      <c r="L3777">
        <f t="shared" ref="L3777:Q3777" si="3784">(F3777-F3778)/F3778</f>
        <v>0.008413104227</v>
      </c>
      <c r="M3777">
        <f t="shared" si="3784"/>
        <v>0.003950355237</v>
      </c>
      <c r="N3777" s="1">
        <f t="shared" si="3784"/>
        <v>0.003307361113</v>
      </c>
      <c r="O3777">
        <f t="shared" si="3784"/>
        <v>-0.003567111819</v>
      </c>
      <c r="P3777">
        <f t="shared" si="3784"/>
        <v>0.01930747988</v>
      </c>
      <c r="Q3777">
        <f t="shared" si="3784"/>
        <v>-0.003567111819</v>
      </c>
    </row>
    <row r="3778">
      <c r="A3778" s="2">
        <v>35207.0</v>
      </c>
      <c r="B3778">
        <f t="shared" si="2"/>
        <v>1996</v>
      </c>
      <c r="C3778">
        <f t="shared" si="1531"/>
        <v>5</v>
      </c>
      <c r="D3778">
        <f t="shared" si="3"/>
        <v>22</v>
      </c>
      <c r="E3778" s="1"/>
      <c r="F3778" s="1">
        <v>672.76</v>
      </c>
      <c r="G3778" s="1">
        <v>678.42</v>
      </c>
      <c r="H3778" s="1">
        <v>671.23</v>
      </c>
      <c r="I3778" s="1">
        <v>678.42</v>
      </c>
      <c r="J3778" s="1">
        <v>4.2367E8</v>
      </c>
      <c r="K3778" s="1">
        <v>678.42</v>
      </c>
      <c r="L3778">
        <f t="shared" ref="L3778:Q3778" si="3785">(F3778-F3779)/F3779</f>
        <v>-0.0005793656689</v>
      </c>
      <c r="M3778">
        <f t="shared" si="3785"/>
        <v>0.004233524779</v>
      </c>
      <c r="N3778" s="1">
        <f t="shared" si="3785"/>
        <v>-0.001532145301</v>
      </c>
      <c r="O3778">
        <f t="shared" si="3785"/>
        <v>0.008413104227</v>
      </c>
      <c r="P3778">
        <f t="shared" si="3785"/>
        <v>0.03432533385</v>
      </c>
      <c r="Q3778">
        <f t="shared" si="3785"/>
        <v>0.008413104227</v>
      </c>
    </row>
    <row r="3779">
      <c r="A3779" s="2">
        <v>35206.0</v>
      </c>
      <c r="B3779">
        <f t="shared" si="2"/>
        <v>1996</v>
      </c>
      <c r="C3779">
        <f t="shared" si="1531"/>
        <v>5</v>
      </c>
      <c r="D3779">
        <f t="shared" si="3"/>
        <v>21</v>
      </c>
      <c r="E3779" s="1"/>
      <c r="F3779" s="1">
        <v>673.15</v>
      </c>
      <c r="G3779" s="1">
        <v>675.56</v>
      </c>
      <c r="H3779" s="1">
        <v>672.26</v>
      </c>
      <c r="I3779" s="1">
        <v>672.76</v>
      </c>
      <c r="J3779" s="1">
        <v>4.0961E8</v>
      </c>
      <c r="K3779" s="1">
        <v>672.76</v>
      </c>
      <c r="L3779">
        <f t="shared" ref="L3779:Q3779" si="3786">(F3779-F3780)/F3780</f>
        <v>0.006338670374</v>
      </c>
      <c r="M3779">
        <f t="shared" si="3786"/>
        <v>0.002820413859</v>
      </c>
      <c r="N3779" s="1">
        <f t="shared" si="3786"/>
        <v>0.00691989695</v>
      </c>
      <c r="O3779">
        <f t="shared" si="3786"/>
        <v>-0.0005793656689</v>
      </c>
      <c r="P3779">
        <f t="shared" si="3786"/>
        <v>0.06392207792</v>
      </c>
      <c r="Q3779">
        <f t="shared" si="3786"/>
        <v>-0.0005793656689</v>
      </c>
    </row>
    <row r="3780">
      <c r="A3780" s="2">
        <v>35205.0</v>
      </c>
      <c r="B3780">
        <f t="shared" si="2"/>
        <v>1996</v>
      </c>
      <c r="C3780">
        <f t="shared" si="1531"/>
        <v>5</v>
      </c>
      <c r="D3780">
        <f t="shared" si="3"/>
        <v>20</v>
      </c>
      <c r="E3780" s="1"/>
      <c r="F3780" s="1">
        <v>668.91</v>
      </c>
      <c r="G3780" s="1">
        <v>673.66</v>
      </c>
      <c r="H3780" s="1">
        <v>667.64</v>
      </c>
      <c r="I3780" s="1">
        <v>673.15</v>
      </c>
      <c r="J3780" s="1">
        <v>3.85E8</v>
      </c>
      <c r="K3780" s="1">
        <v>673.15</v>
      </c>
      <c r="L3780">
        <f t="shared" ref="L3780:Q3780" si="3787">(F3780-F3781)/F3781</f>
        <v>0.006106640596</v>
      </c>
      <c r="M3780">
        <f t="shared" si="3787"/>
        <v>0.005702854413</v>
      </c>
      <c r="N3780" s="1">
        <f t="shared" si="3787"/>
        <v>0.004196435286</v>
      </c>
      <c r="O3780">
        <f t="shared" si="3787"/>
        <v>0.006338670374</v>
      </c>
      <c r="P3780">
        <f t="shared" si="3787"/>
        <v>-0.1028568765</v>
      </c>
      <c r="Q3780">
        <f t="shared" si="3787"/>
        <v>0.006338670374</v>
      </c>
    </row>
    <row r="3781">
      <c r="A3781" s="2">
        <v>35202.0</v>
      </c>
      <c r="B3781">
        <f t="shared" si="2"/>
        <v>1996</v>
      </c>
      <c r="C3781">
        <f t="shared" si="1531"/>
        <v>5</v>
      </c>
      <c r="D3781">
        <f t="shared" si="3"/>
        <v>17</v>
      </c>
      <c r="E3781" s="1"/>
      <c r="F3781" s="1">
        <v>664.85</v>
      </c>
      <c r="G3781" s="1">
        <v>669.84</v>
      </c>
      <c r="H3781" s="1">
        <v>664.85</v>
      </c>
      <c r="I3781" s="1">
        <v>668.91</v>
      </c>
      <c r="J3781" s="1">
        <v>4.2914E8</v>
      </c>
      <c r="K3781" s="1">
        <v>668.91</v>
      </c>
      <c r="L3781">
        <f t="shared" ref="L3781:Q3781" si="3788">(F3781-F3782)/F3782</f>
        <v>-0.0008566018455</v>
      </c>
      <c r="M3781">
        <f t="shared" si="3788"/>
        <v>0.004092278635</v>
      </c>
      <c r="N3781" s="1">
        <f t="shared" si="3788"/>
        <v>0.003108073447</v>
      </c>
      <c r="O3781">
        <f t="shared" si="3788"/>
        <v>0.006106640596</v>
      </c>
      <c r="P3781">
        <f t="shared" si="3788"/>
        <v>0.0945494427</v>
      </c>
      <c r="Q3781">
        <f t="shared" si="3788"/>
        <v>0.006106640596</v>
      </c>
    </row>
    <row r="3782">
      <c r="A3782" s="2">
        <v>35201.0</v>
      </c>
      <c r="B3782">
        <f t="shared" si="2"/>
        <v>1996</v>
      </c>
      <c r="C3782">
        <f t="shared" si="1531"/>
        <v>5</v>
      </c>
      <c r="D3782">
        <f t="shared" si="3"/>
        <v>16</v>
      </c>
      <c r="E3782" s="1"/>
      <c r="F3782" s="1">
        <v>665.42</v>
      </c>
      <c r="G3782" s="1">
        <v>667.11</v>
      </c>
      <c r="H3782" s="1">
        <v>662.79</v>
      </c>
      <c r="I3782" s="1">
        <v>664.85</v>
      </c>
      <c r="J3782" s="1">
        <v>3.9207E8</v>
      </c>
      <c r="K3782" s="1">
        <v>664.85</v>
      </c>
      <c r="L3782">
        <f t="shared" ref="L3782:Q3782" si="3789">(F3782-F3783)/F3783</f>
        <v>-0.0002704326923</v>
      </c>
      <c r="M3782">
        <f t="shared" si="3789"/>
        <v>-0.004045863068</v>
      </c>
      <c r="N3782" s="1">
        <f t="shared" si="3789"/>
        <v>-0.002513319086</v>
      </c>
      <c r="O3782">
        <f t="shared" si="3789"/>
        <v>-0.0008566018455</v>
      </c>
      <c r="P3782">
        <f t="shared" si="3789"/>
        <v>-0.1244333281</v>
      </c>
      <c r="Q3782">
        <f t="shared" si="3789"/>
        <v>-0.0008566018455</v>
      </c>
    </row>
    <row r="3783">
      <c r="A3783" s="2">
        <v>35200.0</v>
      </c>
      <c r="B3783">
        <f t="shared" si="2"/>
        <v>1996</v>
      </c>
      <c r="C3783">
        <f t="shared" si="1531"/>
        <v>5</v>
      </c>
      <c r="D3783">
        <f t="shared" si="3"/>
        <v>15</v>
      </c>
      <c r="E3783" s="1"/>
      <c r="F3783" s="1">
        <v>665.6</v>
      </c>
      <c r="G3783" s="1">
        <v>669.82</v>
      </c>
      <c r="H3783" s="1">
        <v>664.46</v>
      </c>
      <c r="I3783" s="1">
        <v>665.42</v>
      </c>
      <c r="J3783" s="1">
        <v>4.4779E8</v>
      </c>
      <c r="K3783" s="1">
        <v>665.42</v>
      </c>
      <c r="L3783">
        <f t="shared" ref="L3783:Q3783" si="3790">(F3783-F3784)/F3784</f>
        <v>0.006182824145</v>
      </c>
      <c r="M3783">
        <f t="shared" si="3790"/>
        <v>0.00428811323</v>
      </c>
      <c r="N3783" s="1">
        <f t="shared" si="3790"/>
        <v>0.004459494188</v>
      </c>
      <c r="O3783">
        <f t="shared" si="3790"/>
        <v>-0.0002704326923</v>
      </c>
      <c r="P3783">
        <f t="shared" si="3790"/>
        <v>-0.02747372079</v>
      </c>
      <c r="Q3783">
        <f t="shared" si="3790"/>
        <v>-0.0002704326923</v>
      </c>
    </row>
    <row r="3784">
      <c r="A3784" s="2">
        <v>35199.0</v>
      </c>
      <c r="B3784">
        <f t="shared" si="2"/>
        <v>1996</v>
      </c>
      <c r="C3784">
        <f t="shared" si="1531"/>
        <v>5</v>
      </c>
      <c r="D3784">
        <f t="shared" si="3"/>
        <v>14</v>
      </c>
      <c r="E3784" s="1"/>
      <c r="F3784" s="1">
        <v>661.51</v>
      </c>
      <c r="G3784" s="1">
        <v>666.96</v>
      </c>
      <c r="H3784" s="1">
        <v>661.51</v>
      </c>
      <c r="I3784" s="1">
        <v>665.6</v>
      </c>
      <c r="J3784" s="1">
        <v>4.6044E8</v>
      </c>
      <c r="K3784" s="1">
        <v>665.6</v>
      </c>
      <c r="L3784">
        <f t="shared" ref="L3784:Q3784" si="3791">(F3784-F3785)/F3785</f>
        <v>0.0144458587</v>
      </c>
      <c r="M3784">
        <f t="shared" si="3791"/>
        <v>0.007249003262</v>
      </c>
      <c r="N3784" s="1">
        <f t="shared" si="3791"/>
        <v>0.0144458587</v>
      </c>
      <c r="O3784">
        <f t="shared" si="3791"/>
        <v>0.006182824145</v>
      </c>
      <c r="P3784">
        <f t="shared" si="3791"/>
        <v>0.1680957938</v>
      </c>
      <c r="Q3784">
        <f t="shared" si="3791"/>
        <v>0.006182824145</v>
      </c>
    </row>
    <row r="3785">
      <c r="A3785" s="2">
        <v>35198.0</v>
      </c>
      <c r="B3785">
        <f t="shared" si="2"/>
        <v>1996</v>
      </c>
      <c r="C3785">
        <f t="shared" si="1531"/>
        <v>5</v>
      </c>
      <c r="D3785">
        <f t="shared" si="3"/>
        <v>13</v>
      </c>
      <c r="E3785" s="1"/>
      <c r="F3785" s="1">
        <v>652.09</v>
      </c>
      <c r="G3785" s="1">
        <v>662.16</v>
      </c>
      <c r="H3785" s="1">
        <v>652.09</v>
      </c>
      <c r="I3785" s="1">
        <v>661.51</v>
      </c>
      <c r="J3785" s="1">
        <v>3.9418E8</v>
      </c>
      <c r="K3785" s="1">
        <v>661.51</v>
      </c>
      <c r="L3785">
        <f t="shared" ref="L3785:Q3785" si="3792">(F3785-F3786)/F3786</f>
        <v>0.01030304908</v>
      </c>
      <c r="M3785">
        <f t="shared" si="3792"/>
        <v>0.01402756508</v>
      </c>
      <c r="N3785" s="1">
        <f t="shared" si="3792"/>
        <v>0.01030304908</v>
      </c>
      <c r="O3785">
        <f t="shared" si="3792"/>
        <v>0.0144458587</v>
      </c>
      <c r="P3785">
        <f t="shared" si="3792"/>
        <v>-0.07981417933</v>
      </c>
      <c r="Q3785">
        <f t="shared" si="3792"/>
        <v>0.0144458587</v>
      </c>
    </row>
    <row r="3786">
      <c r="A3786" s="2">
        <v>35195.0</v>
      </c>
      <c r="B3786">
        <f t="shared" si="2"/>
        <v>1996</v>
      </c>
      <c r="C3786">
        <f t="shared" si="1531"/>
        <v>5</v>
      </c>
      <c r="D3786">
        <f t="shared" si="3"/>
        <v>10</v>
      </c>
      <c r="E3786" s="1"/>
      <c r="F3786" s="1">
        <v>645.44</v>
      </c>
      <c r="G3786" s="1">
        <v>653.0</v>
      </c>
      <c r="H3786" s="1">
        <v>645.44</v>
      </c>
      <c r="I3786" s="1">
        <v>652.09</v>
      </c>
      <c r="J3786" s="1">
        <v>4.2837E8</v>
      </c>
      <c r="K3786" s="1">
        <v>652.09</v>
      </c>
      <c r="L3786">
        <f t="shared" ref="L3786:Q3786" si="3793">(F3786-F3787)/F3787</f>
        <v>0.001039130232</v>
      </c>
      <c r="M3786">
        <f t="shared" si="3793"/>
        <v>0.007793811251</v>
      </c>
      <c r="N3786" s="1">
        <f t="shared" si="3793"/>
        <v>0.003513790852</v>
      </c>
      <c r="O3786">
        <f t="shared" si="3793"/>
        <v>0.01030304908</v>
      </c>
      <c r="P3786">
        <f t="shared" si="3793"/>
        <v>0.05950879276</v>
      </c>
      <c r="Q3786">
        <f t="shared" si="3793"/>
        <v>0.01030304908</v>
      </c>
    </row>
    <row r="3787">
      <c r="A3787" s="2">
        <v>35194.0</v>
      </c>
      <c r="B3787">
        <f t="shared" si="2"/>
        <v>1996</v>
      </c>
      <c r="C3787">
        <f t="shared" si="1531"/>
        <v>5</v>
      </c>
      <c r="D3787">
        <f t="shared" si="3"/>
        <v>9</v>
      </c>
      <c r="E3787" s="1"/>
      <c r="F3787" s="1">
        <v>644.77</v>
      </c>
      <c r="G3787" s="1">
        <v>647.95</v>
      </c>
      <c r="H3787" s="1">
        <v>643.18</v>
      </c>
      <c r="I3787" s="1">
        <v>645.44</v>
      </c>
      <c r="J3787" s="1">
        <v>4.0431E8</v>
      </c>
      <c r="K3787" s="1">
        <v>645.44</v>
      </c>
      <c r="L3787">
        <f t="shared" ref="L3787:Q3787" si="3794">(F3787-F3788)/F3788</f>
        <v>0.01019960518</v>
      </c>
      <c r="M3787">
        <f t="shared" si="3794"/>
        <v>0.004900820422</v>
      </c>
      <c r="N3787" s="1">
        <f t="shared" si="3794"/>
        <v>0.0208072119</v>
      </c>
      <c r="O3787">
        <f t="shared" si="3794"/>
        <v>0.001039130232</v>
      </c>
      <c r="P3787">
        <f t="shared" si="3794"/>
        <v>-0.1839704517</v>
      </c>
      <c r="Q3787">
        <f t="shared" si="3794"/>
        <v>0.001039130232</v>
      </c>
    </row>
    <row r="3788">
      <c r="A3788" s="2">
        <v>35193.0</v>
      </c>
      <c r="B3788">
        <f t="shared" si="2"/>
        <v>1996</v>
      </c>
      <c r="C3788">
        <f t="shared" si="1531"/>
        <v>5</v>
      </c>
      <c r="D3788">
        <f t="shared" si="3"/>
        <v>8</v>
      </c>
      <c r="E3788" s="1"/>
      <c r="F3788" s="1">
        <v>638.26</v>
      </c>
      <c r="G3788" s="1">
        <v>644.79</v>
      </c>
      <c r="H3788" s="1">
        <v>630.07</v>
      </c>
      <c r="I3788" s="1">
        <v>644.77</v>
      </c>
      <c r="J3788" s="1">
        <v>4.9546E8</v>
      </c>
      <c r="K3788" s="1">
        <v>644.77</v>
      </c>
      <c r="L3788">
        <f t="shared" ref="L3788:Q3788" si="3795">(F3788-F3789)/F3789</f>
        <v>-0.00397933865</v>
      </c>
      <c r="M3788">
        <f t="shared" si="3795"/>
        <v>0.005285313377</v>
      </c>
      <c r="N3788" s="1">
        <f t="shared" si="3795"/>
        <v>-0.01081700578</v>
      </c>
      <c r="O3788">
        <f t="shared" si="3795"/>
        <v>0.01019960518</v>
      </c>
      <c r="P3788">
        <f t="shared" si="3795"/>
        <v>0.2061737712</v>
      </c>
      <c r="Q3788">
        <f t="shared" si="3795"/>
        <v>0.01019960518</v>
      </c>
    </row>
    <row r="3789">
      <c r="A3789" s="2">
        <v>35192.0</v>
      </c>
      <c r="B3789">
        <f t="shared" si="2"/>
        <v>1996</v>
      </c>
      <c r="C3789">
        <f t="shared" si="1531"/>
        <v>5</v>
      </c>
      <c r="D3789">
        <f t="shared" si="3"/>
        <v>7</v>
      </c>
      <c r="E3789" s="1"/>
      <c r="F3789" s="1">
        <v>640.81</v>
      </c>
      <c r="G3789" s="1">
        <v>641.4</v>
      </c>
      <c r="H3789" s="1">
        <v>636.96</v>
      </c>
      <c r="I3789" s="1">
        <v>638.26</v>
      </c>
      <c r="J3789" s="1">
        <v>4.1077E8</v>
      </c>
      <c r="K3789" s="1">
        <v>638.26</v>
      </c>
      <c r="L3789">
        <f t="shared" ref="L3789:Q3789" si="3796">(F3789-F3790)/F3790</f>
        <v>-0.001277995106</v>
      </c>
      <c r="M3789">
        <f t="shared" si="3796"/>
        <v>-0.005026061057</v>
      </c>
      <c r="N3789" s="1">
        <f t="shared" si="3796"/>
        <v>0.001210330247</v>
      </c>
      <c r="O3789">
        <f t="shared" si="3796"/>
        <v>-0.00397933865</v>
      </c>
      <c r="P3789">
        <f t="shared" si="3796"/>
        <v>0.09299664733</v>
      </c>
      <c r="Q3789">
        <f t="shared" si="3796"/>
        <v>-0.00397933865</v>
      </c>
    </row>
    <row r="3790">
      <c r="A3790" s="2">
        <v>35191.0</v>
      </c>
      <c r="B3790">
        <f t="shared" si="2"/>
        <v>1996</v>
      </c>
      <c r="C3790">
        <f t="shared" si="1531"/>
        <v>5</v>
      </c>
      <c r="D3790">
        <f t="shared" si="3"/>
        <v>6</v>
      </c>
      <c r="E3790" s="1"/>
      <c r="F3790" s="1">
        <v>641.63</v>
      </c>
      <c r="G3790" s="1">
        <v>644.64</v>
      </c>
      <c r="H3790" s="1">
        <v>636.19</v>
      </c>
      <c r="I3790" s="1">
        <v>640.81</v>
      </c>
      <c r="J3790" s="1">
        <v>3.7582E8</v>
      </c>
      <c r="K3790" s="1">
        <v>640.81</v>
      </c>
      <c r="L3790">
        <f t="shared" ref="L3790:Q3790" si="3797">(F3790-F3791)/F3791</f>
        <v>-0.002720009947</v>
      </c>
      <c r="M3790">
        <f t="shared" si="3797"/>
        <v>-0.005875549387</v>
      </c>
      <c r="N3790" s="1">
        <f t="shared" si="3797"/>
        <v>-0.00631023226</v>
      </c>
      <c r="O3790">
        <f t="shared" si="3797"/>
        <v>-0.001277995106</v>
      </c>
      <c r="P3790">
        <f t="shared" si="3797"/>
        <v>-0.1340752517</v>
      </c>
      <c r="Q3790">
        <f t="shared" si="3797"/>
        <v>-0.001277995106</v>
      </c>
    </row>
    <row r="3791">
      <c r="A3791" s="2">
        <v>35188.0</v>
      </c>
      <c r="B3791">
        <f t="shared" si="2"/>
        <v>1996</v>
      </c>
      <c r="C3791">
        <f t="shared" si="1531"/>
        <v>5</v>
      </c>
      <c r="D3791">
        <f t="shared" si="3"/>
        <v>3</v>
      </c>
      <c r="E3791" s="1"/>
      <c r="F3791" s="1">
        <v>643.38</v>
      </c>
      <c r="G3791" s="1">
        <v>648.45</v>
      </c>
      <c r="H3791" s="1">
        <v>640.23</v>
      </c>
      <c r="I3791" s="1">
        <v>641.63</v>
      </c>
      <c r="J3791" s="1">
        <v>4.3401E8</v>
      </c>
      <c r="K3791" s="1">
        <v>641.63</v>
      </c>
      <c r="L3791">
        <f t="shared" ref="L3791:Q3791" si="3798">(F3791-F3792)/F3792</f>
        <v>-0.01711020807</v>
      </c>
      <c r="M3791">
        <f t="shared" si="3798"/>
        <v>-0.009364783525</v>
      </c>
      <c r="N3791" s="1">
        <f t="shared" si="3798"/>
        <v>-0.002958902403</v>
      </c>
      <c r="O3791">
        <f t="shared" si="3798"/>
        <v>-0.002720009947</v>
      </c>
      <c r="P3791">
        <f t="shared" si="3798"/>
        <v>-0.02020498465</v>
      </c>
      <c r="Q3791">
        <f t="shared" si="3798"/>
        <v>-0.002720009947</v>
      </c>
    </row>
    <row r="3792">
      <c r="A3792" s="2">
        <v>35187.0</v>
      </c>
      <c r="B3792">
        <f t="shared" si="2"/>
        <v>1996</v>
      </c>
      <c r="C3792">
        <f t="shared" si="1531"/>
        <v>5</v>
      </c>
      <c r="D3792">
        <f t="shared" si="3"/>
        <v>2</v>
      </c>
      <c r="E3792" s="1"/>
      <c r="F3792" s="1">
        <v>654.58</v>
      </c>
      <c r="G3792" s="1">
        <v>654.58</v>
      </c>
      <c r="H3792" s="1">
        <v>642.13</v>
      </c>
      <c r="I3792" s="1">
        <v>643.38</v>
      </c>
      <c r="J3792" s="1">
        <v>4.4296E8</v>
      </c>
      <c r="K3792" s="1">
        <v>643.38</v>
      </c>
      <c r="L3792">
        <f t="shared" ref="L3792:Q3792" si="3799">(F3792-F3793)/F3793</f>
        <v>0.0006267483987</v>
      </c>
      <c r="M3792">
        <f t="shared" si="3799"/>
        <v>-0.002833465359</v>
      </c>
      <c r="N3792" s="1">
        <f t="shared" si="3799"/>
        <v>-0.01553061663</v>
      </c>
      <c r="O3792">
        <f t="shared" si="3799"/>
        <v>-0.01711020807</v>
      </c>
      <c r="P3792">
        <f t="shared" si="3799"/>
        <v>0.09475557313</v>
      </c>
      <c r="Q3792">
        <f t="shared" si="3799"/>
        <v>-0.01711020807</v>
      </c>
    </row>
    <row r="3793">
      <c r="A3793" s="2">
        <v>35186.0</v>
      </c>
      <c r="B3793">
        <f t="shared" si="2"/>
        <v>1996</v>
      </c>
      <c r="C3793">
        <f t="shared" si="1531"/>
        <v>5</v>
      </c>
      <c r="D3793">
        <f t="shared" si="3"/>
        <v>1</v>
      </c>
      <c r="E3793" s="1"/>
      <c r="F3793" s="1">
        <v>654.17</v>
      </c>
      <c r="G3793" s="1">
        <v>656.44</v>
      </c>
      <c r="H3793" s="1">
        <v>652.26</v>
      </c>
      <c r="I3793" s="1">
        <v>654.58</v>
      </c>
      <c r="J3793" s="1">
        <v>4.0462E8</v>
      </c>
      <c r="K3793" s="1">
        <v>654.58</v>
      </c>
      <c r="L3793">
        <f t="shared" ref="L3793:Q3793" si="3800">(F3793-F3794)/F3794</f>
        <v>0.00001528677999</v>
      </c>
      <c r="M3793">
        <f t="shared" si="3800"/>
        <v>0.002826196551</v>
      </c>
      <c r="N3793" s="1">
        <f t="shared" si="3800"/>
        <v>0.001858536211</v>
      </c>
      <c r="O3793">
        <f t="shared" si="3800"/>
        <v>0.0006267483987</v>
      </c>
      <c r="P3793">
        <f t="shared" si="3800"/>
        <v>0.02854673479</v>
      </c>
      <c r="Q3793">
        <f t="shared" si="3800"/>
        <v>0.0006267483987</v>
      </c>
    </row>
    <row r="3794">
      <c r="A3794" s="2">
        <v>35185.0</v>
      </c>
      <c r="B3794">
        <f t="shared" si="2"/>
        <v>1996</v>
      </c>
      <c r="C3794">
        <f t="shared" si="1531"/>
        <v>4</v>
      </c>
      <c r="D3794">
        <f t="shared" si="3"/>
        <v>30</v>
      </c>
      <c r="E3794" s="1"/>
      <c r="F3794" s="1">
        <v>654.16</v>
      </c>
      <c r="G3794" s="1">
        <v>654.59</v>
      </c>
      <c r="H3794" s="1">
        <v>651.05</v>
      </c>
      <c r="I3794" s="1">
        <v>654.17</v>
      </c>
      <c r="J3794" s="1">
        <v>3.9339E8</v>
      </c>
      <c r="K3794" s="1">
        <v>654.17</v>
      </c>
      <c r="L3794">
        <f t="shared" ref="L3794:Q3794" si="3801">(F3794-F3795)/F3795</f>
        <v>0.001071220886</v>
      </c>
      <c r="M3794">
        <f t="shared" si="3801"/>
        <v>-0.000183287257</v>
      </c>
      <c r="N3794" s="1">
        <f t="shared" si="3801"/>
        <v>-0.0008440761203</v>
      </c>
      <c r="O3794">
        <f t="shared" si="3801"/>
        <v>0.00001528677999</v>
      </c>
      <c r="P3794">
        <f t="shared" si="3801"/>
        <v>0.1434758597</v>
      </c>
      <c r="Q3794">
        <f t="shared" si="3801"/>
        <v>0.00001528677999</v>
      </c>
    </row>
    <row r="3795">
      <c r="A3795" s="2">
        <v>35184.0</v>
      </c>
      <c r="B3795">
        <f t="shared" si="2"/>
        <v>1996</v>
      </c>
      <c r="C3795">
        <f t="shared" si="1531"/>
        <v>4</v>
      </c>
      <c r="D3795">
        <f t="shared" si="3"/>
        <v>29</v>
      </c>
      <c r="E3795" s="1"/>
      <c r="F3795" s="1">
        <v>653.46</v>
      </c>
      <c r="G3795" s="1">
        <v>654.71</v>
      </c>
      <c r="H3795" s="1">
        <v>651.6</v>
      </c>
      <c r="I3795" s="1">
        <v>654.16</v>
      </c>
      <c r="J3795" s="1">
        <v>3.4403E8</v>
      </c>
      <c r="K3795" s="1">
        <v>654.16</v>
      </c>
      <c r="L3795">
        <f t="shared" ref="L3795:Q3795" si="3802">(F3795-F3796)/F3796</f>
        <v>0.0009037021153</v>
      </c>
      <c r="M3795">
        <f t="shared" si="3802"/>
        <v>-0.002620233688</v>
      </c>
      <c r="N3795" s="1">
        <f t="shared" si="3802"/>
        <v>-0.0005521811154</v>
      </c>
      <c r="O3795">
        <f t="shared" si="3802"/>
        <v>0.001071220886</v>
      </c>
      <c r="P3795">
        <f t="shared" si="3802"/>
        <v>-0.1453307828</v>
      </c>
      <c r="Q3795">
        <f t="shared" si="3802"/>
        <v>0.001071220886</v>
      </c>
    </row>
    <row r="3796">
      <c r="A3796" s="2">
        <v>35181.0</v>
      </c>
      <c r="B3796">
        <f t="shared" si="2"/>
        <v>1996</v>
      </c>
      <c r="C3796">
        <f t="shared" si="1531"/>
        <v>4</v>
      </c>
      <c r="D3796">
        <f t="shared" si="3"/>
        <v>26</v>
      </c>
      <c r="E3796" s="1"/>
      <c r="F3796" s="1">
        <v>652.87</v>
      </c>
      <c r="G3796" s="1">
        <v>656.43</v>
      </c>
      <c r="H3796" s="1">
        <v>651.96</v>
      </c>
      <c r="I3796" s="1">
        <v>653.46</v>
      </c>
      <c r="J3796" s="1">
        <v>4.0253E8</v>
      </c>
      <c r="K3796" s="1">
        <v>653.46</v>
      </c>
      <c r="L3796">
        <f t="shared" ref="L3796:Q3796" si="3803">(F3796-F3797)/F3797</f>
        <v>0.004152760047</v>
      </c>
      <c r="M3796">
        <f t="shared" si="3803"/>
        <v>0.003439420343</v>
      </c>
      <c r="N3796" s="1">
        <f t="shared" si="3803"/>
        <v>0.007572713504</v>
      </c>
      <c r="O3796">
        <f t="shared" si="3803"/>
        <v>0.0009037021153</v>
      </c>
      <c r="P3796">
        <f t="shared" si="3803"/>
        <v>-0.1289491907</v>
      </c>
      <c r="Q3796">
        <f t="shared" si="3803"/>
        <v>0.0009037021153</v>
      </c>
    </row>
    <row r="3797">
      <c r="A3797" s="2">
        <v>35180.0</v>
      </c>
      <c r="B3797">
        <f t="shared" si="2"/>
        <v>1996</v>
      </c>
      <c r="C3797">
        <f t="shared" si="1531"/>
        <v>4</v>
      </c>
      <c r="D3797">
        <f t="shared" si="3"/>
        <v>25</v>
      </c>
      <c r="E3797" s="1"/>
      <c r="F3797" s="1">
        <v>650.17</v>
      </c>
      <c r="G3797" s="1">
        <v>654.18</v>
      </c>
      <c r="H3797" s="1">
        <v>647.06</v>
      </c>
      <c r="I3797" s="1">
        <v>652.87</v>
      </c>
      <c r="J3797" s="1">
        <v>4.6212E8</v>
      </c>
      <c r="K3797" s="1">
        <v>652.87</v>
      </c>
      <c r="L3797">
        <f t="shared" ref="L3797:Q3797" si="3804">(F3797-F3798)/F3798</f>
        <v>-0.002163970656</v>
      </c>
      <c r="M3797">
        <f t="shared" si="3804"/>
        <v>0.001239726342</v>
      </c>
      <c r="N3797" s="1">
        <f t="shared" si="3804"/>
        <v>-0.001835711531</v>
      </c>
      <c r="O3797">
        <f t="shared" si="3804"/>
        <v>0.004152760047</v>
      </c>
      <c r="P3797">
        <f t="shared" si="3804"/>
        <v>-0.06495083161</v>
      </c>
      <c r="Q3797">
        <f t="shared" si="3804"/>
        <v>0.004152760047</v>
      </c>
    </row>
    <row r="3798">
      <c r="A3798" s="2">
        <v>35179.0</v>
      </c>
      <c r="B3798">
        <f t="shared" si="2"/>
        <v>1996</v>
      </c>
      <c r="C3798">
        <f t="shared" si="1531"/>
        <v>4</v>
      </c>
      <c r="D3798">
        <f t="shared" si="3"/>
        <v>24</v>
      </c>
      <c r="E3798" s="1"/>
      <c r="F3798" s="1">
        <v>651.58</v>
      </c>
      <c r="G3798" s="1">
        <v>653.37</v>
      </c>
      <c r="H3798" s="1">
        <v>648.25</v>
      </c>
      <c r="I3798" s="1">
        <v>650.17</v>
      </c>
      <c r="J3798" s="1">
        <v>4.9422E8</v>
      </c>
      <c r="K3798" s="1">
        <v>650.17</v>
      </c>
      <c r="L3798">
        <f t="shared" ref="L3798:Q3798" si="3805">(F3798-F3799)/F3799</f>
        <v>0.005695411258</v>
      </c>
      <c r="M3798">
        <f t="shared" si="3805"/>
        <v>0.002731779186</v>
      </c>
      <c r="N3798" s="1">
        <f t="shared" si="3805"/>
        <v>0.0008491585611</v>
      </c>
      <c r="O3798">
        <f t="shared" si="3805"/>
        <v>-0.002163970656</v>
      </c>
      <c r="P3798">
        <f t="shared" si="3805"/>
        <v>0.09174048466</v>
      </c>
      <c r="Q3798">
        <f t="shared" si="3805"/>
        <v>-0.002163970656</v>
      </c>
    </row>
    <row r="3799">
      <c r="A3799" s="2">
        <v>35178.0</v>
      </c>
      <c r="B3799">
        <f t="shared" si="2"/>
        <v>1996</v>
      </c>
      <c r="C3799">
        <f t="shared" si="1531"/>
        <v>4</v>
      </c>
      <c r="D3799">
        <f t="shared" si="3"/>
        <v>23</v>
      </c>
      <c r="E3799" s="1"/>
      <c r="F3799" s="1">
        <v>647.89</v>
      </c>
      <c r="G3799" s="1">
        <v>651.59</v>
      </c>
      <c r="H3799" s="1">
        <v>647.7</v>
      </c>
      <c r="I3799" s="1">
        <v>651.58</v>
      </c>
      <c r="J3799" s="1">
        <v>4.5269E8</v>
      </c>
      <c r="K3799" s="1">
        <v>651.58</v>
      </c>
      <c r="L3799">
        <f t="shared" ref="L3799:Q3799" si="3806">(F3799-F3800)/F3800</f>
        <v>0.004371618584</v>
      </c>
      <c r="M3799">
        <f t="shared" si="3806"/>
        <v>0.001044691278</v>
      </c>
      <c r="N3799" s="1">
        <f t="shared" si="3806"/>
        <v>0.004077076906</v>
      </c>
      <c r="O3799">
        <f t="shared" si="3806"/>
        <v>0.005695411258</v>
      </c>
      <c r="P3799">
        <f t="shared" si="3806"/>
        <v>0.1449781218</v>
      </c>
      <c r="Q3799">
        <f t="shared" si="3806"/>
        <v>0.005695411258</v>
      </c>
    </row>
    <row r="3800">
      <c r="A3800" s="2">
        <v>35177.0</v>
      </c>
      <c r="B3800">
        <f t="shared" si="2"/>
        <v>1996</v>
      </c>
      <c r="C3800">
        <f t="shared" si="1531"/>
        <v>4</v>
      </c>
      <c r="D3800">
        <f t="shared" si="3"/>
        <v>22</v>
      </c>
      <c r="E3800" s="1"/>
      <c r="F3800" s="1">
        <v>645.07</v>
      </c>
      <c r="G3800" s="1">
        <v>650.91</v>
      </c>
      <c r="H3800" s="1">
        <v>645.07</v>
      </c>
      <c r="I3800" s="1">
        <v>647.89</v>
      </c>
      <c r="J3800" s="1">
        <v>3.9537E8</v>
      </c>
      <c r="K3800" s="1">
        <v>647.89</v>
      </c>
      <c r="L3800">
        <f t="shared" ref="L3800:Q3800" si="3807">(F3800-F3801)/F3801</f>
        <v>0.002268454499</v>
      </c>
      <c r="M3800">
        <f t="shared" si="3807"/>
        <v>0.005545943274</v>
      </c>
      <c r="N3800" s="1">
        <f t="shared" si="3807"/>
        <v>0.002268454499</v>
      </c>
      <c r="O3800">
        <f t="shared" si="3807"/>
        <v>0.004371618584</v>
      </c>
      <c r="P3800">
        <f t="shared" si="3807"/>
        <v>-0.09254286304</v>
      </c>
      <c r="Q3800">
        <f t="shared" si="3807"/>
        <v>0.004371618584</v>
      </c>
    </row>
    <row r="3801">
      <c r="A3801" s="2">
        <v>35174.0</v>
      </c>
      <c r="B3801">
        <f t="shared" si="2"/>
        <v>1996</v>
      </c>
      <c r="C3801">
        <f t="shared" si="1531"/>
        <v>4</v>
      </c>
      <c r="D3801">
        <f t="shared" si="3"/>
        <v>19</v>
      </c>
      <c r="E3801" s="1"/>
      <c r="F3801" s="1">
        <v>643.61</v>
      </c>
      <c r="G3801" s="1">
        <v>647.32</v>
      </c>
      <c r="H3801" s="1">
        <v>643.61</v>
      </c>
      <c r="I3801" s="1">
        <v>645.07</v>
      </c>
      <c r="J3801" s="1">
        <v>4.3569E8</v>
      </c>
      <c r="K3801" s="1">
        <v>645.07</v>
      </c>
      <c r="L3801">
        <f t="shared" ref="L3801:Q3801" si="3808">(F3801-F3802)/F3802</f>
        <v>0.003117158398</v>
      </c>
      <c r="M3801">
        <f t="shared" si="3808"/>
        <v>0.004126206062</v>
      </c>
      <c r="N3801" s="1">
        <f t="shared" si="3808"/>
        <v>0.004447843186</v>
      </c>
      <c r="O3801">
        <f t="shared" si="3808"/>
        <v>0.002268454499</v>
      </c>
      <c r="P3801">
        <f t="shared" si="3808"/>
        <v>0.04947609298</v>
      </c>
      <c r="Q3801">
        <f t="shared" si="3808"/>
        <v>0.002268454499</v>
      </c>
    </row>
    <row r="3802">
      <c r="A3802" s="2">
        <v>35173.0</v>
      </c>
      <c r="B3802">
        <f t="shared" si="2"/>
        <v>1996</v>
      </c>
      <c r="C3802">
        <f t="shared" si="1531"/>
        <v>4</v>
      </c>
      <c r="D3802">
        <f t="shared" si="3"/>
        <v>18</v>
      </c>
      <c r="E3802" s="1"/>
      <c r="F3802" s="1">
        <v>641.61</v>
      </c>
      <c r="G3802" s="1">
        <v>644.66</v>
      </c>
      <c r="H3802" s="1">
        <v>640.76</v>
      </c>
      <c r="I3802" s="1">
        <v>643.61</v>
      </c>
      <c r="J3802" s="1">
        <v>4.1515E8</v>
      </c>
      <c r="K3802" s="1">
        <v>643.61</v>
      </c>
      <c r="L3802">
        <f t="shared" ref="L3802:Q3802" si="3809">(F3802-F3803)/F3803</f>
        <v>-0.005255813953</v>
      </c>
      <c r="M3802">
        <f t="shared" si="3809"/>
        <v>-0.0005271317829</v>
      </c>
      <c r="N3802" s="1">
        <f t="shared" si="3809"/>
        <v>0.003209594339</v>
      </c>
      <c r="O3802">
        <f t="shared" si="3809"/>
        <v>0.003117158398</v>
      </c>
      <c r="P3802">
        <f t="shared" si="3809"/>
        <v>-0.1075881341</v>
      </c>
      <c r="Q3802">
        <f t="shared" si="3809"/>
        <v>0.003117158398</v>
      </c>
    </row>
    <row r="3803">
      <c r="A3803" s="2">
        <v>35172.0</v>
      </c>
      <c r="B3803">
        <f t="shared" si="2"/>
        <v>1996</v>
      </c>
      <c r="C3803">
        <f t="shared" si="1531"/>
        <v>4</v>
      </c>
      <c r="D3803">
        <f t="shared" si="3"/>
        <v>17</v>
      </c>
      <c r="E3803" s="1"/>
      <c r="F3803" s="1">
        <v>645.0</v>
      </c>
      <c r="G3803" s="1">
        <v>645.0</v>
      </c>
      <c r="H3803" s="1">
        <v>638.71</v>
      </c>
      <c r="I3803" s="1">
        <v>641.61</v>
      </c>
      <c r="J3803" s="1">
        <v>4.652E8</v>
      </c>
      <c r="K3803" s="1">
        <v>641.61</v>
      </c>
      <c r="L3803">
        <f t="shared" ref="L3803:Q3803" si="3810">(F3803-F3804)/F3804</f>
        <v>0.00390667559</v>
      </c>
      <c r="M3803">
        <f t="shared" si="3810"/>
        <v>-0.0008829406571</v>
      </c>
      <c r="N3803" s="1">
        <f t="shared" si="3810"/>
        <v>-0.005357003815</v>
      </c>
      <c r="O3803">
        <f t="shared" si="3810"/>
        <v>-0.005255813953</v>
      </c>
      <c r="P3803">
        <f t="shared" si="3810"/>
        <v>0.02622929121</v>
      </c>
      <c r="Q3803">
        <f t="shared" si="3810"/>
        <v>-0.005255813953</v>
      </c>
    </row>
    <row r="3804">
      <c r="A3804" s="2">
        <v>35171.0</v>
      </c>
      <c r="B3804">
        <f t="shared" si="2"/>
        <v>1996</v>
      </c>
      <c r="C3804">
        <f t="shared" si="1531"/>
        <v>4</v>
      </c>
      <c r="D3804">
        <f t="shared" si="3"/>
        <v>16</v>
      </c>
      <c r="E3804" s="1"/>
      <c r="F3804" s="1">
        <v>642.49</v>
      </c>
      <c r="G3804" s="1">
        <v>645.57</v>
      </c>
      <c r="H3804" s="1">
        <v>642.15</v>
      </c>
      <c r="I3804" s="1">
        <v>645.0</v>
      </c>
      <c r="J3804" s="1">
        <v>4.5331E8</v>
      </c>
      <c r="K3804" s="1">
        <v>645.0</v>
      </c>
      <c r="L3804">
        <f t="shared" ref="L3804:Q3804" si="3811">(F3804-F3805)/F3805</f>
        <v>0.009077916163</v>
      </c>
      <c r="M3804">
        <f t="shared" si="3811"/>
        <v>0.004793848932</v>
      </c>
      <c r="N3804" s="1">
        <f t="shared" si="3811"/>
        <v>0.008543921094</v>
      </c>
      <c r="O3804">
        <f t="shared" si="3811"/>
        <v>0.00390667559</v>
      </c>
      <c r="P3804">
        <f t="shared" si="3811"/>
        <v>0.3087449837</v>
      </c>
      <c r="Q3804">
        <f t="shared" si="3811"/>
        <v>0.00390667559</v>
      </c>
    </row>
    <row r="3805">
      <c r="A3805" s="2">
        <v>35170.0</v>
      </c>
      <c r="B3805">
        <f t="shared" si="2"/>
        <v>1996</v>
      </c>
      <c r="C3805">
        <f t="shared" si="1531"/>
        <v>4</v>
      </c>
      <c r="D3805">
        <f t="shared" si="3"/>
        <v>15</v>
      </c>
      <c r="E3805" s="1"/>
      <c r="F3805" s="1">
        <v>636.71</v>
      </c>
      <c r="G3805" s="1">
        <v>642.49</v>
      </c>
      <c r="H3805" s="1">
        <v>636.71</v>
      </c>
      <c r="I3805" s="1">
        <v>642.49</v>
      </c>
      <c r="J3805" s="1">
        <v>3.4637E8</v>
      </c>
      <c r="K3805" s="1">
        <v>642.49</v>
      </c>
      <c r="L3805">
        <f t="shared" ref="L3805:Q3805" si="3812">(F3805-F3806)/F3806</f>
        <v>0.008761367597</v>
      </c>
      <c r="M3805">
        <f t="shared" si="3812"/>
        <v>0.008396898641</v>
      </c>
      <c r="N3805" s="1">
        <f t="shared" si="3812"/>
        <v>0.008761367597</v>
      </c>
      <c r="O3805">
        <f t="shared" si="3812"/>
        <v>0.009077916163</v>
      </c>
      <c r="P3805">
        <f t="shared" si="3812"/>
        <v>-0.1618796428</v>
      </c>
      <c r="Q3805">
        <f t="shared" si="3812"/>
        <v>0.009077916163</v>
      </c>
    </row>
    <row r="3806">
      <c r="A3806" s="2">
        <v>35167.0</v>
      </c>
      <c r="B3806">
        <f t="shared" si="2"/>
        <v>1996</v>
      </c>
      <c r="C3806">
        <f t="shared" si="1531"/>
        <v>4</v>
      </c>
      <c r="D3806">
        <f t="shared" si="3"/>
        <v>12</v>
      </c>
      <c r="E3806" s="1"/>
      <c r="F3806" s="1">
        <v>631.18</v>
      </c>
      <c r="G3806" s="1">
        <v>637.14</v>
      </c>
      <c r="H3806" s="1">
        <v>631.18</v>
      </c>
      <c r="I3806" s="1">
        <v>636.71</v>
      </c>
      <c r="J3806" s="1">
        <v>4.1327E8</v>
      </c>
      <c r="K3806" s="1">
        <v>636.71</v>
      </c>
      <c r="L3806">
        <f t="shared" ref="L3806:Q3806" si="3813">(F3806-F3807)/F3807</f>
        <v>-0.003662194159</v>
      </c>
      <c r="M3806">
        <f t="shared" si="3813"/>
        <v>0.002959418191</v>
      </c>
      <c r="N3806" s="1">
        <f t="shared" si="3813"/>
        <v>0.01127952062</v>
      </c>
      <c r="O3806">
        <f t="shared" si="3813"/>
        <v>0.008761367597</v>
      </c>
      <c r="P3806">
        <f t="shared" si="3813"/>
        <v>-0.2048065267</v>
      </c>
      <c r="Q3806">
        <f t="shared" si="3813"/>
        <v>0.008761367597</v>
      </c>
    </row>
    <row r="3807">
      <c r="A3807" s="2">
        <v>35166.0</v>
      </c>
      <c r="B3807">
        <f t="shared" si="2"/>
        <v>1996</v>
      </c>
      <c r="C3807">
        <f t="shared" si="1531"/>
        <v>4</v>
      </c>
      <c r="D3807">
        <f t="shared" si="3"/>
        <v>11</v>
      </c>
      <c r="E3807" s="1"/>
      <c r="F3807" s="1">
        <v>633.5</v>
      </c>
      <c r="G3807" s="1">
        <v>635.26</v>
      </c>
      <c r="H3807" s="1">
        <v>624.14</v>
      </c>
      <c r="I3807" s="1">
        <v>631.18</v>
      </c>
      <c r="J3807" s="1">
        <v>5.1971E8</v>
      </c>
      <c r="K3807" s="1">
        <v>631.18</v>
      </c>
      <c r="L3807">
        <f t="shared" ref="L3807:Q3807" si="3814">(F3807-F3808)/F3808</f>
        <v>-0.0135318208</v>
      </c>
      <c r="M3807">
        <f t="shared" si="3814"/>
        <v>-0.01169918168</v>
      </c>
      <c r="N3807" s="1">
        <f t="shared" si="3814"/>
        <v>-0.01206154236</v>
      </c>
      <c r="O3807">
        <f t="shared" si="3814"/>
        <v>-0.003662194159</v>
      </c>
      <c r="P3807">
        <f t="shared" si="3814"/>
        <v>0.09378091129</v>
      </c>
      <c r="Q3807">
        <f t="shared" si="3814"/>
        <v>-0.003662194159</v>
      </c>
    </row>
    <row r="3808">
      <c r="A3808" s="2">
        <v>35165.0</v>
      </c>
      <c r="B3808">
        <f t="shared" si="2"/>
        <v>1996</v>
      </c>
      <c r="C3808">
        <f t="shared" si="1531"/>
        <v>4</v>
      </c>
      <c r="D3808">
        <f t="shared" si="3"/>
        <v>10</v>
      </c>
      <c r="E3808" s="1"/>
      <c r="F3808" s="1">
        <v>642.19</v>
      </c>
      <c r="G3808" s="1">
        <v>642.78</v>
      </c>
      <c r="H3808" s="1">
        <v>631.76</v>
      </c>
      <c r="I3808" s="1">
        <v>633.5</v>
      </c>
      <c r="J3808" s="1">
        <v>4.7515E8</v>
      </c>
      <c r="K3808" s="1">
        <v>633.5</v>
      </c>
      <c r="L3808">
        <f t="shared" ref="L3808:Q3808" si="3815">(F3808-F3809)/F3809</f>
        <v>-0.003182043959</v>
      </c>
      <c r="M3808">
        <f t="shared" si="3815"/>
        <v>-0.005492550245</v>
      </c>
      <c r="N3808" s="1">
        <f t="shared" si="3815"/>
        <v>-0.01416890331</v>
      </c>
      <c r="O3808">
        <f t="shared" si="3815"/>
        <v>-0.0135318208</v>
      </c>
      <c r="P3808">
        <f t="shared" si="3815"/>
        <v>0.113310996</v>
      </c>
      <c r="Q3808">
        <f t="shared" si="3815"/>
        <v>-0.0135318208</v>
      </c>
    </row>
    <row r="3809">
      <c r="A3809" s="2">
        <v>35164.0</v>
      </c>
      <c r="B3809">
        <f t="shared" si="2"/>
        <v>1996</v>
      </c>
      <c r="C3809">
        <f t="shared" si="1531"/>
        <v>4</v>
      </c>
      <c r="D3809">
        <f t="shared" si="3"/>
        <v>9</v>
      </c>
      <c r="E3809" s="1"/>
      <c r="F3809" s="1">
        <v>644.24</v>
      </c>
      <c r="G3809" s="1">
        <v>646.33</v>
      </c>
      <c r="H3809" s="1">
        <v>640.84</v>
      </c>
      <c r="I3809" s="1">
        <v>642.19</v>
      </c>
      <c r="J3809" s="1">
        <v>4.2679E8</v>
      </c>
      <c r="K3809" s="1">
        <v>642.19</v>
      </c>
      <c r="L3809">
        <f t="shared" ref="L3809:Q3809" si="3816">(F3809-F3810)/F3810</f>
        <v>-0.01771719574</v>
      </c>
      <c r="M3809">
        <f t="shared" si="3816"/>
        <v>-0.01453054005</v>
      </c>
      <c r="N3809" s="1">
        <f t="shared" si="3816"/>
        <v>0.004388439596</v>
      </c>
      <c r="O3809">
        <f t="shared" si="3816"/>
        <v>-0.003182043959</v>
      </c>
      <c r="P3809">
        <f t="shared" si="3816"/>
        <v>0.03637599864</v>
      </c>
      <c r="Q3809">
        <f t="shared" si="3816"/>
        <v>-0.003182043959</v>
      </c>
    </row>
    <row r="3810">
      <c r="A3810" s="2">
        <v>35163.0</v>
      </c>
      <c r="B3810">
        <f t="shared" si="2"/>
        <v>1996</v>
      </c>
      <c r="C3810">
        <f t="shared" si="1531"/>
        <v>4</v>
      </c>
      <c r="D3810">
        <f t="shared" si="3"/>
        <v>8</v>
      </c>
      <c r="E3810" s="1"/>
      <c r="F3810" s="1">
        <v>655.86</v>
      </c>
      <c r="G3810" s="1">
        <v>655.86</v>
      </c>
      <c r="H3810" s="1">
        <v>638.04</v>
      </c>
      <c r="I3810" s="1">
        <v>644.24</v>
      </c>
      <c r="J3810" s="1">
        <v>4.1181E8</v>
      </c>
      <c r="K3810" s="1">
        <v>644.24</v>
      </c>
      <c r="L3810">
        <f t="shared" ref="L3810:Q3810" si="3817">(F3810-F3811)/F3811</f>
        <v>-0.00003049338294</v>
      </c>
      <c r="M3810">
        <f t="shared" si="3817"/>
        <v>-0.00124870561</v>
      </c>
      <c r="N3810" s="1">
        <f t="shared" si="3817"/>
        <v>-0.02572951183</v>
      </c>
      <c r="O3810">
        <f t="shared" si="3817"/>
        <v>-0.01771719574</v>
      </c>
      <c r="P3810">
        <f t="shared" si="3817"/>
        <v>0.07410015649</v>
      </c>
      <c r="Q3810">
        <f t="shared" si="3817"/>
        <v>-0.01771719574</v>
      </c>
    </row>
    <row r="3811">
      <c r="A3811" s="2">
        <v>35159.0</v>
      </c>
      <c r="B3811">
        <f t="shared" si="2"/>
        <v>1996</v>
      </c>
      <c r="C3811">
        <f t="shared" si="1531"/>
        <v>4</v>
      </c>
      <c r="D3811">
        <f t="shared" si="3"/>
        <v>4</v>
      </c>
      <c r="E3811" s="1"/>
      <c r="F3811" s="1">
        <v>655.88</v>
      </c>
      <c r="G3811" s="1">
        <v>656.68</v>
      </c>
      <c r="H3811" s="1">
        <v>654.89</v>
      </c>
      <c r="I3811" s="1">
        <v>655.86</v>
      </c>
      <c r="J3811" s="1">
        <v>3.834E8</v>
      </c>
      <c r="K3811" s="1">
        <v>655.86</v>
      </c>
      <c r="L3811">
        <f t="shared" ref="L3811:Q3811" si="3818">(F3811-F3812)/F3812</f>
        <v>0.0009461892989</v>
      </c>
      <c r="M3811">
        <f t="shared" si="3818"/>
        <v>0.001204470262</v>
      </c>
      <c r="N3811" s="1">
        <f t="shared" si="3818"/>
        <v>0.004725303386</v>
      </c>
      <c r="O3811">
        <f t="shared" si="3818"/>
        <v>-0.00003049338294</v>
      </c>
      <c r="P3811">
        <f t="shared" si="3818"/>
        <v>-0.008328591382</v>
      </c>
      <c r="Q3811">
        <f t="shared" si="3818"/>
        <v>-0.00003049338294</v>
      </c>
    </row>
    <row r="3812">
      <c r="A3812" s="2">
        <v>35158.0</v>
      </c>
      <c r="B3812">
        <f t="shared" si="2"/>
        <v>1996</v>
      </c>
      <c r="C3812">
        <f t="shared" si="1531"/>
        <v>4</v>
      </c>
      <c r="D3812">
        <f t="shared" si="3"/>
        <v>3</v>
      </c>
      <c r="E3812" s="1"/>
      <c r="F3812" s="1">
        <v>655.26</v>
      </c>
      <c r="G3812" s="1">
        <v>655.89</v>
      </c>
      <c r="H3812" s="1">
        <v>651.81</v>
      </c>
      <c r="I3812" s="1">
        <v>655.88</v>
      </c>
      <c r="J3812" s="1">
        <v>3.8662E8</v>
      </c>
      <c r="K3812" s="1">
        <v>655.88</v>
      </c>
      <c r="L3812">
        <f t="shared" ref="L3812:Q3812" si="3819">(F3812-F3813)/F3813</f>
        <v>0.002340415768</v>
      </c>
      <c r="M3812">
        <f t="shared" si="3819"/>
        <v>0.0009461748592</v>
      </c>
      <c r="N3812" s="1">
        <f t="shared" si="3819"/>
        <v>-0.001531839279</v>
      </c>
      <c r="O3812">
        <f t="shared" si="3819"/>
        <v>0.0009461892989</v>
      </c>
      <c r="P3812">
        <f t="shared" si="3819"/>
        <v>-0.04923273657</v>
      </c>
      <c r="Q3812">
        <f t="shared" si="3819"/>
        <v>0.0009461892989</v>
      </c>
    </row>
    <row r="3813">
      <c r="A3813" s="2">
        <v>35157.0</v>
      </c>
      <c r="B3813">
        <f t="shared" si="2"/>
        <v>1996</v>
      </c>
      <c r="C3813">
        <f t="shared" si="1531"/>
        <v>4</v>
      </c>
      <c r="D3813">
        <f t="shared" si="3"/>
        <v>2</v>
      </c>
      <c r="E3813" s="1"/>
      <c r="F3813" s="1">
        <v>653.73</v>
      </c>
      <c r="G3813" s="1">
        <v>655.27</v>
      </c>
      <c r="H3813" s="1">
        <v>652.81</v>
      </c>
      <c r="I3813" s="1">
        <v>655.26</v>
      </c>
      <c r="J3813" s="1">
        <v>4.0664E8</v>
      </c>
      <c r="K3813" s="1">
        <v>655.26</v>
      </c>
      <c r="L3813">
        <f t="shared" ref="L3813:Q3813" si="3820">(F3813-F3814)/F3814</f>
        <v>0.01274980635</v>
      </c>
      <c r="M3813">
        <f t="shared" si="3820"/>
        <v>0.002141098383</v>
      </c>
      <c r="N3813" s="1">
        <f t="shared" si="3820"/>
        <v>0.01132455461</v>
      </c>
      <c r="O3813">
        <f t="shared" si="3820"/>
        <v>0.002340415768</v>
      </c>
      <c r="P3813">
        <f t="shared" si="3820"/>
        <v>0.03702948077</v>
      </c>
      <c r="Q3813">
        <f t="shared" si="3820"/>
        <v>0.002340415768</v>
      </c>
    </row>
    <row r="3814">
      <c r="A3814" s="2">
        <v>35156.0</v>
      </c>
      <c r="B3814">
        <f t="shared" si="2"/>
        <v>1996</v>
      </c>
      <c r="C3814">
        <f t="shared" si="1531"/>
        <v>4</v>
      </c>
      <c r="D3814">
        <f t="shared" si="3"/>
        <v>1</v>
      </c>
      <c r="E3814" s="1"/>
      <c r="F3814" s="1">
        <v>645.5</v>
      </c>
      <c r="G3814" s="1">
        <v>653.87</v>
      </c>
      <c r="H3814" s="1">
        <v>645.5</v>
      </c>
      <c r="I3814" s="1">
        <v>653.73</v>
      </c>
      <c r="J3814" s="1">
        <v>3.9212E8</v>
      </c>
      <c r="K3814" s="1">
        <v>653.73</v>
      </c>
      <c r="L3814">
        <f t="shared" ref="L3814:Q3814" si="3821">(F3814-F3815)/F3815</f>
        <v>-0.005300952322</v>
      </c>
      <c r="M3814">
        <f t="shared" si="3821"/>
        <v>0.004470320757</v>
      </c>
      <c r="N3814" s="1">
        <f t="shared" si="3821"/>
        <v>0.00094589775</v>
      </c>
      <c r="O3814">
        <f t="shared" si="3821"/>
        <v>0.01274980635</v>
      </c>
      <c r="P3814">
        <f t="shared" si="3821"/>
        <v>-0.0517278905</v>
      </c>
      <c r="Q3814">
        <f t="shared" si="3821"/>
        <v>0.01274980635</v>
      </c>
    </row>
    <row r="3815">
      <c r="A3815" s="2">
        <v>35153.0</v>
      </c>
      <c r="B3815">
        <f t="shared" si="2"/>
        <v>1996</v>
      </c>
      <c r="C3815">
        <f t="shared" si="1531"/>
        <v>3</v>
      </c>
      <c r="D3815">
        <f t="shared" si="3"/>
        <v>29</v>
      </c>
      <c r="E3815" s="1"/>
      <c r="F3815" s="1">
        <v>648.94</v>
      </c>
      <c r="G3815" s="1">
        <v>650.96</v>
      </c>
      <c r="H3815" s="1">
        <v>644.89</v>
      </c>
      <c r="I3815" s="1">
        <v>645.5</v>
      </c>
      <c r="J3815" s="1">
        <v>4.1351E8</v>
      </c>
      <c r="K3815" s="1">
        <v>645.5</v>
      </c>
      <c r="L3815">
        <f t="shared" ref="L3815:Q3815" si="3822">(F3815-F3816)/F3816</f>
        <v>0.00004623137261</v>
      </c>
      <c r="M3815">
        <f t="shared" si="3822"/>
        <v>0.002124449644</v>
      </c>
      <c r="N3815" s="1">
        <f t="shared" si="3822"/>
        <v>-0.002274274398</v>
      </c>
      <c r="O3815">
        <f t="shared" si="3822"/>
        <v>-0.005300952322</v>
      </c>
      <c r="P3815">
        <f t="shared" si="3822"/>
        <v>0.1153337829</v>
      </c>
      <c r="Q3815">
        <f t="shared" si="3822"/>
        <v>-0.005300952322</v>
      </c>
    </row>
    <row r="3816">
      <c r="A3816" s="2">
        <v>35152.0</v>
      </c>
      <c r="B3816">
        <f t="shared" si="2"/>
        <v>1996</v>
      </c>
      <c r="C3816">
        <f t="shared" si="1531"/>
        <v>3</v>
      </c>
      <c r="D3816">
        <f t="shared" si="3"/>
        <v>28</v>
      </c>
      <c r="E3816" s="1"/>
      <c r="F3816" s="1">
        <v>648.91</v>
      </c>
      <c r="G3816" s="1">
        <v>649.58</v>
      </c>
      <c r="H3816" s="1">
        <v>646.36</v>
      </c>
      <c r="I3816" s="1">
        <v>648.94</v>
      </c>
      <c r="J3816" s="1">
        <v>3.7075E8</v>
      </c>
      <c r="K3816" s="1">
        <v>648.94</v>
      </c>
      <c r="L3816">
        <f t="shared" ref="L3816:Q3816" si="3823">(F3816-F3817)/F3817</f>
        <v>-0.006217743541</v>
      </c>
      <c r="M3816">
        <f t="shared" si="3823"/>
        <v>-0.006667278344</v>
      </c>
      <c r="N3816" s="1">
        <f t="shared" si="3823"/>
        <v>-0.001914762199</v>
      </c>
      <c r="O3816">
        <f t="shared" si="3823"/>
        <v>0.00004623137261</v>
      </c>
      <c r="P3816">
        <f t="shared" si="3823"/>
        <v>-0.08745200354</v>
      </c>
      <c r="Q3816">
        <f t="shared" si="3823"/>
        <v>0.00004623137261</v>
      </c>
    </row>
    <row r="3817">
      <c r="A3817" s="2">
        <v>35151.0</v>
      </c>
      <c r="B3817">
        <f t="shared" si="2"/>
        <v>1996</v>
      </c>
      <c r="C3817">
        <f t="shared" si="1531"/>
        <v>3</v>
      </c>
      <c r="D3817">
        <f t="shared" si="3"/>
        <v>27</v>
      </c>
      <c r="E3817" s="1"/>
      <c r="F3817" s="1">
        <v>652.97</v>
      </c>
      <c r="G3817" s="1">
        <v>653.94</v>
      </c>
      <c r="H3817" s="1">
        <v>647.6</v>
      </c>
      <c r="I3817" s="1">
        <v>648.91</v>
      </c>
      <c r="J3817" s="1">
        <v>4.0628E8</v>
      </c>
      <c r="K3817" s="1">
        <v>648.91</v>
      </c>
      <c r="L3817">
        <f t="shared" ref="L3817:Q3817" si="3824">(F3817-F3818)/F3818</f>
        <v>0.004507414928</v>
      </c>
      <c r="M3817">
        <f t="shared" si="3824"/>
        <v>-0.0005654811939</v>
      </c>
      <c r="N3817" s="1">
        <f t="shared" si="3824"/>
        <v>-0.0008485690041</v>
      </c>
      <c r="O3817">
        <f t="shared" si="3824"/>
        <v>-0.006217743541</v>
      </c>
      <c r="P3817">
        <f t="shared" si="3824"/>
        <v>0.01547151891</v>
      </c>
      <c r="Q3817">
        <f t="shared" si="3824"/>
        <v>-0.006217743541</v>
      </c>
    </row>
    <row r="3818">
      <c r="A3818" s="2">
        <v>35150.0</v>
      </c>
      <c r="B3818">
        <f t="shared" si="2"/>
        <v>1996</v>
      </c>
      <c r="C3818">
        <f t="shared" si="1531"/>
        <v>3</v>
      </c>
      <c r="D3818">
        <f t="shared" si="3"/>
        <v>26</v>
      </c>
      <c r="E3818" s="1"/>
      <c r="F3818" s="1">
        <v>650.04</v>
      </c>
      <c r="G3818" s="1">
        <v>654.31</v>
      </c>
      <c r="H3818" s="1">
        <v>648.15</v>
      </c>
      <c r="I3818" s="1">
        <v>652.97</v>
      </c>
      <c r="J3818" s="1">
        <v>4.0009E8</v>
      </c>
      <c r="K3818" s="1">
        <v>652.97</v>
      </c>
      <c r="L3818">
        <f t="shared" ref="L3818:Q3818" si="3825">(F3818-F3819)/F3819</f>
        <v>-0.0008914573791</v>
      </c>
      <c r="M3818">
        <f t="shared" si="3825"/>
        <v>-0.001815408085</v>
      </c>
      <c r="N3818" s="1">
        <f t="shared" si="3825"/>
        <v>-0.001032643877</v>
      </c>
      <c r="O3818">
        <f t="shared" si="3825"/>
        <v>0.004507414928</v>
      </c>
      <c r="P3818">
        <f t="shared" si="3825"/>
        <v>0.1882684883</v>
      </c>
      <c r="Q3818">
        <f t="shared" si="3825"/>
        <v>0.004507414928</v>
      </c>
    </row>
    <row r="3819">
      <c r="A3819" s="2">
        <v>35149.0</v>
      </c>
      <c r="B3819">
        <f t="shared" si="2"/>
        <v>1996</v>
      </c>
      <c r="C3819">
        <f t="shared" si="1531"/>
        <v>3</v>
      </c>
      <c r="D3819">
        <f t="shared" si="3"/>
        <v>25</v>
      </c>
      <c r="E3819" s="1"/>
      <c r="F3819" s="1">
        <v>650.62</v>
      </c>
      <c r="G3819" s="1">
        <v>655.5</v>
      </c>
      <c r="H3819" s="1">
        <v>648.82</v>
      </c>
      <c r="I3819" s="1">
        <v>650.04</v>
      </c>
      <c r="J3819" s="1">
        <v>3.367E8</v>
      </c>
      <c r="K3819" s="1">
        <v>650.04</v>
      </c>
      <c r="L3819">
        <f t="shared" ref="L3819:Q3819" si="3826">(F3819-F3820)/F3820</f>
        <v>0.002202744959</v>
      </c>
      <c r="M3819">
        <f t="shared" si="3826"/>
        <v>0.005244755245</v>
      </c>
      <c r="N3819" s="1">
        <f t="shared" si="3826"/>
        <v>-0.0005699410034</v>
      </c>
      <c r="O3819">
        <f t="shared" si="3826"/>
        <v>-0.0008914573791</v>
      </c>
      <c r="P3819">
        <f t="shared" si="3826"/>
        <v>0.02219253772</v>
      </c>
      <c r="Q3819">
        <f t="shared" si="3826"/>
        <v>-0.0008914573791</v>
      </c>
    </row>
    <row r="3820">
      <c r="A3820" s="2">
        <v>35146.0</v>
      </c>
      <c r="B3820">
        <f t="shared" si="2"/>
        <v>1996</v>
      </c>
      <c r="C3820">
        <f t="shared" si="1531"/>
        <v>3</v>
      </c>
      <c r="D3820">
        <f t="shared" si="3"/>
        <v>22</v>
      </c>
      <c r="E3820" s="1"/>
      <c r="F3820" s="1">
        <v>649.19</v>
      </c>
      <c r="G3820" s="1">
        <v>652.08</v>
      </c>
      <c r="H3820" s="1">
        <v>649.19</v>
      </c>
      <c r="I3820" s="1">
        <v>650.62</v>
      </c>
      <c r="J3820" s="1">
        <v>3.2939E8</v>
      </c>
      <c r="K3820" s="1">
        <v>650.62</v>
      </c>
      <c r="L3820">
        <f t="shared" ref="L3820:Q3820" si="3827">(F3820-F3821)/F3821</f>
        <v>-0.001215422013</v>
      </c>
      <c r="M3820">
        <f t="shared" si="3827"/>
        <v>0.000828805599</v>
      </c>
      <c r="N3820" s="1">
        <f t="shared" si="3827"/>
        <v>0.001681839222</v>
      </c>
      <c r="O3820">
        <f t="shared" si="3827"/>
        <v>0.002202744959</v>
      </c>
      <c r="P3820">
        <f t="shared" si="3827"/>
        <v>-0.102919549</v>
      </c>
      <c r="Q3820">
        <f t="shared" si="3827"/>
        <v>0.002202744959</v>
      </c>
    </row>
    <row r="3821">
      <c r="A3821" s="2">
        <v>35145.0</v>
      </c>
      <c r="B3821">
        <f t="shared" si="2"/>
        <v>1996</v>
      </c>
      <c r="C3821">
        <f t="shared" si="1531"/>
        <v>3</v>
      </c>
      <c r="D3821">
        <f t="shared" si="3"/>
        <v>21</v>
      </c>
      <c r="E3821" s="1"/>
      <c r="F3821" s="1">
        <v>649.98</v>
      </c>
      <c r="G3821" s="1">
        <v>651.54</v>
      </c>
      <c r="H3821" s="1">
        <v>648.1</v>
      </c>
      <c r="I3821" s="1">
        <v>649.19</v>
      </c>
      <c r="J3821" s="1">
        <v>3.6718E8</v>
      </c>
      <c r="K3821" s="1">
        <v>649.19</v>
      </c>
      <c r="L3821">
        <f t="shared" ref="L3821:Q3821" si="3828">(F3821-F3822)/F3822</f>
        <v>-0.002623946969</v>
      </c>
      <c r="M3821">
        <f t="shared" si="3828"/>
        <v>-0.002434431124</v>
      </c>
      <c r="N3821" s="1">
        <f t="shared" si="3828"/>
        <v>0.003919017303</v>
      </c>
      <c r="O3821">
        <f t="shared" si="3828"/>
        <v>-0.001215422013</v>
      </c>
      <c r="P3821">
        <f t="shared" si="3828"/>
        <v>-0.1039582215</v>
      </c>
      <c r="Q3821">
        <f t="shared" si="3828"/>
        <v>-0.001215422013</v>
      </c>
    </row>
    <row r="3822">
      <c r="A3822" s="2">
        <v>35144.0</v>
      </c>
      <c r="B3822">
        <f t="shared" si="2"/>
        <v>1996</v>
      </c>
      <c r="C3822">
        <f t="shared" si="1531"/>
        <v>3</v>
      </c>
      <c r="D3822">
        <f t="shared" si="3"/>
        <v>20</v>
      </c>
      <c r="E3822" s="1"/>
      <c r="F3822" s="1">
        <v>651.69</v>
      </c>
      <c r="G3822" s="1">
        <v>653.13</v>
      </c>
      <c r="H3822" s="1">
        <v>645.57</v>
      </c>
      <c r="I3822" s="1">
        <v>649.98</v>
      </c>
      <c r="J3822" s="1">
        <v>4.0978E8</v>
      </c>
      <c r="K3822" s="1">
        <v>649.98</v>
      </c>
      <c r="L3822">
        <f t="shared" ref="L3822:Q3822" si="3829">(F3822-F3823)/F3823</f>
        <v>-0.001470926224</v>
      </c>
      <c r="M3822">
        <f t="shared" si="3829"/>
        <v>-0.004648114847</v>
      </c>
      <c r="N3822" s="1">
        <f t="shared" si="3829"/>
        <v>-0.006509695291</v>
      </c>
      <c r="O3822">
        <f t="shared" si="3829"/>
        <v>-0.002623946969</v>
      </c>
      <c r="P3822">
        <f t="shared" si="3829"/>
        <v>-0.06506958704</v>
      </c>
      <c r="Q3822">
        <f t="shared" si="3829"/>
        <v>-0.002623946969</v>
      </c>
    </row>
    <row r="3823">
      <c r="A3823" s="2">
        <v>35143.0</v>
      </c>
      <c r="B3823">
        <f t="shared" si="2"/>
        <v>1996</v>
      </c>
      <c r="C3823">
        <f t="shared" si="1531"/>
        <v>3</v>
      </c>
      <c r="D3823">
        <f t="shared" si="3"/>
        <v>19</v>
      </c>
      <c r="E3823" s="1"/>
      <c r="F3823" s="1">
        <v>652.65</v>
      </c>
      <c r="G3823" s="1">
        <v>656.18</v>
      </c>
      <c r="H3823" s="1">
        <v>649.8</v>
      </c>
      <c r="I3823" s="1">
        <v>651.69</v>
      </c>
      <c r="J3823" s="1">
        <v>4.383E8</v>
      </c>
      <c r="K3823" s="1">
        <v>651.69</v>
      </c>
      <c r="L3823">
        <f t="shared" ref="L3823:Q3823" si="3830">(F3823-F3824)/F3824</f>
        <v>0.01749216594</v>
      </c>
      <c r="M3823">
        <f t="shared" si="3830"/>
        <v>0.005408718302</v>
      </c>
      <c r="N3823" s="1">
        <f t="shared" si="3830"/>
        <v>0.01304896871</v>
      </c>
      <c r="O3823">
        <f t="shared" si="3830"/>
        <v>-0.001470926224</v>
      </c>
      <c r="P3823">
        <f t="shared" si="3830"/>
        <v>0.002745367193</v>
      </c>
      <c r="Q3823">
        <f t="shared" si="3830"/>
        <v>-0.001470926224</v>
      </c>
    </row>
    <row r="3824">
      <c r="A3824" s="2">
        <v>35142.0</v>
      </c>
      <c r="B3824">
        <f t="shared" si="2"/>
        <v>1996</v>
      </c>
      <c r="C3824">
        <f t="shared" si="1531"/>
        <v>3</v>
      </c>
      <c r="D3824">
        <f t="shared" si="3"/>
        <v>18</v>
      </c>
      <c r="E3824" s="1"/>
      <c r="F3824" s="1">
        <v>641.43</v>
      </c>
      <c r="G3824" s="1">
        <v>652.65</v>
      </c>
      <c r="H3824" s="1">
        <v>641.43</v>
      </c>
      <c r="I3824" s="1">
        <v>652.65</v>
      </c>
      <c r="J3824" s="1">
        <v>4.371E8</v>
      </c>
      <c r="K3824" s="1">
        <v>652.65</v>
      </c>
      <c r="L3824">
        <f t="shared" ref="L3824:Q3824" si="3831">(F3824-F3825)/F3825</f>
        <v>0.0008738121616</v>
      </c>
      <c r="M3824">
        <f t="shared" si="3831"/>
        <v>0.01521302907</v>
      </c>
      <c r="N3824" s="1">
        <f t="shared" si="3831"/>
        <v>0.004824939297</v>
      </c>
      <c r="O3824">
        <f t="shared" si="3831"/>
        <v>0.01749216594</v>
      </c>
      <c r="P3824">
        <f t="shared" si="3831"/>
        <v>-0.1752363341</v>
      </c>
      <c r="Q3824">
        <f t="shared" si="3831"/>
        <v>0.01749216594</v>
      </c>
    </row>
    <row r="3825">
      <c r="A3825" s="2">
        <v>35139.0</v>
      </c>
      <c r="B3825">
        <f t="shared" si="2"/>
        <v>1996</v>
      </c>
      <c r="C3825">
        <f t="shared" si="1531"/>
        <v>3</v>
      </c>
      <c r="D3825">
        <f t="shared" si="3"/>
        <v>15</v>
      </c>
      <c r="E3825" s="1"/>
      <c r="F3825" s="1">
        <v>640.87</v>
      </c>
      <c r="G3825" s="1">
        <v>642.87</v>
      </c>
      <c r="H3825" s="1">
        <v>638.35</v>
      </c>
      <c r="I3825" s="1">
        <v>641.43</v>
      </c>
      <c r="J3825" s="1">
        <v>5.2997E8</v>
      </c>
      <c r="K3825" s="1">
        <v>641.43</v>
      </c>
      <c r="L3825">
        <f t="shared" ref="L3825:Q3825" si="3832">(F3825-F3826)/F3826</f>
        <v>0.00363323154</v>
      </c>
      <c r="M3825">
        <f t="shared" si="3832"/>
        <v>-0.002018100812</v>
      </c>
      <c r="N3825" s="1">
        <f t="shared" si="3832"/>
        <v>-0.0003132096155</v>
      </c>
      <c r="O3825">
        <f t="shared" si="3832"/>
        <v>0.0008738121616</v>
      </c>
      <c r="P3825">
        <f t="shared" si="3832"/>
        <v>0.07579725149</v>
      </c>
      <c r="Q3825">
        <f t="shared" si="3832"/>
        <v>0.0008738121616</v>
      </c>
    </row>
    <row r="3826">
      <c r="A3826" s="2">
        <v>35138.0</v>
      </c>
      <c r="B3826">
        <f t="shared" si="2"/>
        <v>1996</v>
      </c>
      <c r="C3826">
        <f t="shared" si="1531"/>
        <v>3</v>
      </c>
      <c r="D3826">
        <f t="shared" si="3"/>
        <v>14</v>
      </c>
      <c r="E3826" s="1"/>
      <c r="F3826" s="1">
        <v>638.55</v>
      </c>
      <c r="G3826" s="1">
        <v>644.17</v>
      </c>
      <c r="H3826" s="1">
        <v>638.55</v>
      </c>
      <c r="I3826" s="1">
        <v>640.87</v>
      </c>
      <c r="J3826" s="1">
        <v>4.9263E8</v>
      </c>
      <c r="K3826" s="1">
        <v>640.87</v>
      </c>
      <c r="L3826">
        <f t="shared" ref="L3826:Q3826" si="3833">(F3826-F3827)/F3827</f>
        <v>0.002291669937</v>
      </c>
      <c r="M3826">
        <f t="shared" si="3833"/>
        <v>0.005698494973</v>
      </c>
      <c r="N3826" s="1">
        <f t="shared" si="3833"/>
        <v>0.005289755821</v>
      </c>
      <c r="O3826">
        <f t="shared" si="3833"/>
        <v>0.00363323154</v>
      </c>
      <c r="P3826">
        <f t="shared" si="3833"/>
        <v>0.1927220783</v>
      </c>
      <c r="Q3826">
        <f t="shared" si="3833"/>
        <v>0.00363323154</v>
      </c>
    </row>
    <row r="3827">
      <c r="A3827" s="2">
        <v>35137.0</v>
      </c>
      <c r="B3827">
        <f t="shared" si="2"/>
        <v>1996</v>
      </c>
      <c r="C3827">
        <f t="shared" si="1531"/>
        <v>3</v>
      </c>
      <c r="D3827">
        <f t="shared" si="3"/>
        <v>13</v>
      </c>
      <c r="E3827" s="1"/>
      <c r="F3827" s="1">
        <v>637.09</v>
      </c>
      <c r="G3827" s="1">
        <v>640.52</v>
      </c>
      <c r="H3827" s="1">
        <v>635.19</v>
      </c>
      <c r="I3827" s="1">
        <v>638.55</v>
      </c>
      <c r="J3827" s="1">
        <v>4.1303E8</v>
      </c>
      <c r="K3827" s="1">
        <v>638.55</v>
      </c>
      <c r="L3827">
        <f t="shared" ref="L3827:Q3827" si="3834">(F3827-F3828)/F3828</f>
        <v>-0.004577981938</v>
      </c>
      <c r="M3827">
        <f t="shared" si="3834"/>
        <v>0.0007812255867</v>
      </c>
      <c r="N3827" s="1">
        <f t="shared" si="3834"/>
        <v>0.01013008492</v>
      </c>
      <c r="O3827">
        <f t="shared" si="3834"/>
        <v>0.002291669937</v>
      </c>
      <c r="P3827">
        <f t="shared" si="3834"/>
        <v>-0.09220185503</v>
      </c>
      <c r="Q3827">
        <f t="shared" si="3834"/>
        <v>0.002291669937</v>
      </c>
    </row>
    <row r="3828">
      <c r="A3828" s="2">
        <v>35136.0</v>
      </c>
      <c r="B3828">
        <f t="shared" si="2"/>
        <v>1996</v>
      </c>
      <c r="C3828">
        <f t="shared" si="1531"/>
        <v>3</v>
      </c>
      <c r="D3828">
        <f t="shared" si="3"/>
        <v>12</v>
      </c>
      <c r="E3828" s="1"/>
      <c r="F3828" s="1">
        <v>640.02</v>
      </c>
      <c r="G3828" s="1">
        <v>640.02</v>
      </c>
      <c r="H3828" s="1">
        <v>628.82</v>
      </c>
      <c r="I3828" s="1">
        <v>637.09</v>
      </c>
      <c r="J3828" s="1">
        <v>4.5498E8</v>
      </c>
      <c r="K3828" s="1">
        <v>637.09</v>
      </c>
      <c r="L3828">
        <f t="shared" ref="L3828:Q3828" si="3835">(F3828-F3829)/F3829</f>
        <v>0.01029202841</v>
      </c>
      <c r="M3828">
        <f t="shared" si="3835"/>
        <v>-0.0006089848691</v>
      </c>
      <c r="N3828" s="1">
        <f t="shared" si="3835"/>
        <v>-0.001793793158</v>
      </c>
      <c r="O3828">
        <f t="shared" si="3835"/>
        <v>-0.004577981938</v>
      </c>
      <c r="P3828">
        <f t="shared" si="3835"/>
        <v>0.01219132369</v>
      </c>
      <c r="Q3828">
        <f t="shared" si="3835"/>
        <v>-0.004577981938</v>
      </c>
    </row>
    <row r="3829">
      <c r="A3829" s="2">
        <v>35135.0</v>
      </c>
      <c r="B3829">
        <f t="shared" si="2"/>
        <v>1996</v>
      </c>
      <c r="C3829">
        <f t="shared" si="1531"/>
        <v>3</v>
      </c>
      <c r="D3829">
        <f t="shared" si="3"/>
        <v>11</v>
      </c>
      <c r="E3829" s="1"/>
      <c r="F3829" s="1">
        <v>633.5</v>
      </c>
      <c r="G3829" s="1">
        <v>640.41</v>
      </c>
      <c r="H3829" s="1">
        <v>629.95</v>
      </c>
      <c r="I3829" s="1">
        <v>640.02</v>
      </c>
      <c r="J3829" s="1">
        <v>4.495E8</v>
      </c>
      <c r="K3829" s="1">
        <v>640.02</v>
      </c>
      <c r="L3829">
        <f t="shared" ref="L3829:Q3829" si="3836">(F3829-F3830)/F3830</f>
        <v>-0.03082689513</v>
      </c>
      <c r="M3829">
        <f t="shared" si="3836"/>
        <v>-0.02025548841</v>
      </c>
      <c r="N3829" s="1">
        <f t="shared" si="3836"/>
        <v>0.003696445358</v>
      </c>
      <c r="O3829">
        <f t="shared" si="3836"/>
        <v>0.01029202841</v>
      </c>
      <c r="P3829">
        <f t="shared" si="3836"/>
        <v>-0.1775683835</v>
      </c>
      <c r="Q3829">
        <f t="shared" si="3836"/>
        <v>0.01029202841</v>
      </c>
    </row>
    <row r="3830">
      <c r="A3830" s="2">
        <v>35132.0</v>
      </c>
      <c r="B3830">
        <f t="shared" si="2"/>
        <v>1996</v>
      </c>
      <c r="C3830">
        <f t="shared" si="1531"/>
        <v>3</v>
      </c>
      <c r="D3830">
        <f t="shared" si="3"/>
        <v>8</v>
      </c>
      <c r="E3830" s="1"/>
      <c r="F3830" s="1">
        <v>653.65</v>
      </c>
      <c r="G3830" s="1">
        <v>653.65</v>
      </c>
      <c r="H3830" s="1">
        <v>627.63</v>
      </c>
      <c r="I3830" s="1">
        <v>633.5</v>
      </c>
      <c r="J3830" s="1">
        <v>5.4655E8</v>
      </c>
      <c r="K3830" s="1">
        <v>633.5</v>
      </c>
      <c r="L3830">
        <f t="shared" ref="L3830:Q3830" si="3837">(F3830-F3831)/F3831</f>
        <v>0.002530674847</v>
      </c>
      <c r="M3830">
        <f t="shared" si="3837"/>
        <v>0</v>
      </c>
      <c r="N3830" s="1">
        <f t="shared" si="3837"/>
        <v>-0.03373156388</v>
      </c>
      <c r="O3830">
        <f t="shared" si="3837"/>
        <v>-0.03082689513</v>
      </c>
      <c r="P3830">
        <f t="shared" si="3837"/>
        <v>0.2836139881</v>
      </c>
      <c r="Q3830">
        <f t="shared" si="3837"/>
        <v>-0.03082689513</v>
      </c>
    </row>
    <row r="3831">
      <c r="A3831" s="2">
        <v>35131.0</v>
      </c>
      <c r="B3831">
        <f t="shared" si="2"/>
        <v>1996</v>
      </c>
      <c r="C3831">
        <f t="shared" si="1531"/>
        <v>3</v>
      </c>
      <c r="D3831">
        <f t="shared" si="3"/>
        <v>7</v>
      </c>
      <c r="E3831" s="1"/>
      <c r="F3831" s="1">
        <v>652.0</v>
      </c>
      <c r="G3831" s="1">
        <v>653.65</v>
      </c>
      <c r="H3831" s="1">
        <v>649.54</v>
      </c>
      <c r="I3831" s="1">
        <v>653.65</v>
      </c>
      <c r="J3831" s="1">
        <v>4.2579E8</v>
      </c>
      <c r="K3831" s="1">
        <v>653.65</v>
      </c>
      <c r="L3831">
        <f t="shared" ref="L3831:Q3831" si="3838">(F3831-F3832)/F3832</f>
        <v>-0.005779289102</v>
      </c>
      <c r="M3831">
        <f t="shared" si="3838"/>
        <v>-0.005053503204</v>
      </c>
      <c r="N3831" s="1">
        <f t="shared" si="3838"/>
        <v>-0.003176746827</v>
      </c>
      <c r="O3831">
        <f t="shared" si="3838"/>
        <v>0.002530674847</v>
      </c>
      <c r="P3831">
        <f t="shared" si="3838"/>
        <v>-0.005674653216</v>
      </c>
      <c r="Q3831">
        <f t="shared" si="3838"/>
        <v>0.002530674847</v>
      </c>
    </row>
    <row r="3832">
      <c r="A3832" s="2">
        <v>35130.0</v>
      </c>
      <c r="B3832">
        <f t="shared" si="2"/>
        <v>1996</v>
      </c>
      <c r="C3832">
        <f t="shared" si="1531"/>
        <v>3</v>
      </c>
      <c r="D3832">
        <f t="shared" si="3"/>
        <v>6</v>
      </c>
      <c r="E3832" s="1"/>
      <c r="F3832" s="1">
        <v>655.79</v>
      </c>
      <c r="G3832" s="1">
        <v>656.97</v>
      </c>
      <c r="H3832" s="1">
        <v>651.61</v>
      </c>
      <c r="I3832" s="1">
        <v>652.0</v>
      </c>
      <c r="J3832" s="1">
        <v>4.2822E8</v>
      </c>
      <c r="K3832" s="1">
        <v>652.0</v>
      </c>
      <c r="L3832">
        <f t="shared" ref="L3832:Q3832" si="3839">(F3832-F3833)/F3833</f>
        <v>0.007652002889</v>
      </c>
      <c r="M3832">
        <f t="shared" si="3839"/>
        <v>0.001784080512</v>
      </c>
      <c r="N3832" s="1">
        <f t="shared" si="3839"/>
        <v>0.004377514373</v>
      </c>
      <c r="O3832">
        <f t="shared" si="3839"/>
        <v>-0.005779289102</v>
      </c>
      <c r="P3832">
        <f t="shared" si="3839"/>
        <v>-0.03921920574</v>
      </c>
      <c r="Q3832">
        <f t="shared" si="3839"/>
        <v>-0.005779289102</v>
      </c>
    </row>
    <row r="3833">
      <c r="A3833" s="2">
        <v>35129.0</v>
      </c>
      <c r="B3833">
        <f t="shared" si="2"/>
        <v>1996</v>
      </c>
      <c r="C3833">
        <f t="shared" si="1531"/>
        <v>3</v>
      </c>
      <c r="D3833">
        <f t="shared" si="3"/>
        <v>5</v>
      </c>
      <c r="E3833" s="1"/>
      <c r="F3833" s="1">
        <v>650.81</v>
      </c>
      <c r="G3833" s="1">
        <v>655.8</v>
      </c>
      <c r="H3833" s="1">
        <v>648.77</v>
      </c>
      <c r="I3833" s="1">
        <v>655.79</v>
      </c>
      <c r="J3833" s="1">
        <v>4.457E8</v>
      </c>
      <c r="K3833" s="1">
        <v>655.79</v>
      </c>
      <c r="L3833">
        <f t="shared" ref="L3833:Q3833" si="3840">(F3833-F3834)/F3834</f>
        <v>0.009994257957</v>
      </c>
      <c r="M3833">
        <f t="shared" si="3840"/>
        <v>0.003458089788</v>
      </c>
      <c r="N3833" s="1">
        <f t="shared" si="3840"/>
        <v>0.006828375002</v>
      </c>
      <c r="O3833">
        <f t="shared" si="3840"/>
        <v>0.007652002889</v>
      </c>
      <c r="P3833">
        <f t="shared" si="3840"/>
        <v>0.06813334292</v>
      </c>
      <c r="Q3833">
        <f t="shared" si="3840"/>
        <v>0.007652002889</v>
      </c>
    </row>
    <row r="3834">
      <c r="A3834" s="2">
        <v>35128.0</v>
      </c>
      <c r="B3834">
        <f t="shared" si="2"/>
        <v>1996</v>
      </c>
      <c r="C3834">
        <f t="shared" si="1531"/>
        <v>3</v>
      </c>
      <c r="D3834">
        <f t="shared" si="3"/>
        <v>4</v>
      </c>
      <c r="E3834" s="1"/>
      <c r="F3834" s="1">
        <v>644.37</v>
      </c>
      <c r="G3834" s="1">
        <v>653.54</v>
      </c>
      <c r="H3834" s="1">
        <v>644.37</v>
      </c>
      <c r="I3834" s="1">
        <v>650.81</v>
      </c>
      <c r="J3834" s="1">
        <v>4.1727E8</v>
      </c>
      <c r="K3834" s="1">
        <v>650.81</v>
      </c>
      <c r="L3834">
        <f t="shared" ref="L3834:Q3834" si="3841">(F3834-F3835)/F3835</f>
        <v>0.006152116547</v>
      </c>
      <c r="M3834">
        <f t="shared" si="3841"/>
        <v>0.01421521462</v>
      </c>
      <c r="N3834" s="1">
        <f t="shared" si="3841"/>
        <v>0.01475590551</v>
      </c>
      <c r="O3834">
        <f t="shared" si="3841"/>
        <v>0.009994257957</v>
      </c>
      <c r="P3834">
        <f t="shared" si="3841"/>
        <v>-0.114978366</v>
      </c>
      <c r="Q3834">
        <f t="shared" si="3841"/>
        <v>0.009994257957</v>
      </c>
    </row>
    <row r="3835">
      <c r="A3835" s="2">
        <v>35125.0</v>
      </c>
      <c r="B3835">
        <f t="shared" si="2"/>
        <v>1996</v>
      </c>
      <c r="C3835">
        <f t="shared" si="1531"/>
        <v>3</v>
      </c>
      <c r="D3835">
        <f t="shared" si="3"/>
        <v>1</v>
      </c>
      <c r="E3835" s="1"/>
      <c r="F3835" s="1">
        <v>640.43</v>
      </c>
      <c r="G3835" s="1">
        <v>644.38</v>
      </c>
      <c r="H3835" s="1">
        <v>635.0</v>
      </c>
      <c r="I3835" s="1">
        <v>644.37</v>
      </c>
      <c r="J3835" s="1">
        <v>4.7148E8</v>
      </c>
      <c r="K3835" s="1">
        <v>644.37</v>
      </c>
      <c r="L3835">
        <f t="shared" ref="L3835:Q3835" si="3842">(F3835-F3836)/F3836</f>
        <v>-0.006700271423</v>
      </c>
      <c r="M3835">
        <f t="shared" si="3842"/>
        <v>-0.003972486282</v>
      </c>
      <c r="N3835" s="1">
        <f t="shared" si="3842"/>
        <v>-0.006275332154</v>
      </c>
      <c r="O3835">
        <f t="shared" si="3842"/>
        <v>0.006152116547</v>
      </c>
      <c r="P3835">
        <f t="shared" si="3842"/>
        <v>0.0404042633</v>
      </c>
      <c r="Q3835">
        <f t="shared" si="3842"/>
        <v>0.006152116547</v>
      </c>
    </row>
    <row r="3836">
      <c r="A3836" s="2">
        <v>35124.0</v>
      </c>
      <c r="B3836">
        <f t="shared" si="2"/>
        <v>1996</v>
      </c>
      <c r="C3836">
        <f t="shared" si="1531"/>
        <v>2</v>
      </c>
      <c r="D3836">
        <f t="shared" si="3"/>
        <v>29</v>
      </c>
      <c r="E3836" s="1"/>
      <c r="F3836" s="1">
        <v>644.75</v>
      </c>
      <c r="G3836" s="1">
        <v>646.95</v>
      </c>
      <c r="H3836" s="1">
        <v>639.01</v>
      </c>
      <c r="I3836" s="1">
        <v>640.43</v>
      </c>
      <c r="J3836" s="1">
        <v>4.5317E8</v>
      </c>
      <c r="K3836" s="1">
        <v>640.43</v>
      </c>
      <c r="L3836">
        <f t="shared" ref="L3836:Q3836" si="3843">(F3836-F3837)/F3837</f>
        <v>-0.003847104629</v>
      </c>
      <c r="M3836">
        <f t="shared" si="3843"/>
        <v>-0.01136936689</v>
      </c>
      <c r="N3836" s="1">
        <f t="shared" si="3843"/>
        <v>-0.007733039333</v>
      </c>
      <c r="O3836">
        <f t="shared" si="3843"/>
        <v>-0.006700271423</v>
      </c>
      <c r="P3836">
        <f t="shared" si="3843"/>
        <v>0.0120145604</v>
      </c>
      <c r="Q3836">
        <f t="shared" si="3843"/>
        <v>-0.006700271423</v>
      </c>
    </row>
    <row r="3837">
      <c r="A3837" s="2">
        <v>35123.0</v>
      </c>
      <c r="B3837">
        <f t="shared" si="2"/>
        <v>1996</v>
      </c>
      <c r="C3837">
        <f t="shared" si="1531"/>
        <v>2</v>
      </c>
      <c r="D3837">
        <f t="shared" si="3"/>
        <v>28</v>
      </c>
      <c r="E3837" s="1"/>
      <c r="F3837" s="1">
        <v>647.24</v>
      </c>
      <c r="G3837" s="1">
        <v>654.39</v>
      </c>
      <c r="H3837" s="1">
        <v>643.99</v>
      </c>
      <c r="I3837" s="1">
        <v>644.75</v>
      </c>
      <c r="J3837" s="1">
        <v>4.4779E8</v>
      </c>
      <c r="K3837" s="1">
        <v>644.75</v>
      </c>
      <c r="L3837">
        <f t="shared" ref="L3837:Q3837" si="3844">(F3837-F3838)/F3838</f>
        <v>-0.004950342834</v>
      </c>
      <c r="M3837">
        <f t="shared" si="3844"/>
        <v>0.005794472964</v>
      </c>
      <c r="N3837" s="1">
        <f t="shared" si="3844"/>
        <v>0.0001863730256</v>
      </c>
      <c r="O3837">
        <f t="shared" si="3844"/>
        <v>-0.003847104629</v>
      </c>
      <c r="P3837">
        <f t="shared" si="3844"/>
        <v>0.03813696852</v>
      </c>
      <c r="Q3837">
        <f t="shared" si="3844"/>
        <v>-0.003847104629</v>
      </c>
    </row>
    <row r="3838">
      <c r="A3838" s="2">
        <v>35122.0</v>
      </c>
      <c r="B3838">
        <f t="shared" si="2"/>
        <v>1996</v>
      </c>
      <c r="C3838">
        <f t="shared" si="1531"/>
        <v>2</v>
      </c>
      <c r="D3838">
        <f t="shared" si="3"/>
        <v>27</v>
      </c>
      <c r="E3838" s="1"/>
      <c r="F3838" s="1">
        <v>650.46</v>
      </c>
      <c r="G3838" s="1">
        <v>650.62</v>
      </c>
      <c r="H3838" s="1">
        <v>643.87</v>
      </c>
      <c r="I3838" s="1">
        <v>647.24</v>
      </c>
      <c r="J3838" s="1">
        <v>4.3134E8</v>
      </c>
      <c r="K3838" s="1">
        <v>647.24</v>
      </c>
      <c r="L3838">
        <f t="shared" ref="L3838:Q3838" si="3845">(F3838-F3839)/F3839</f>
        <v>-0.01307883717</v>
      </c>
      <c r="M3838">
        <f t="shared" si="3845"/>
        <v>-0.01283607453</v>
      </c>
      <c r="N3838" s="1">
        <f t="shared" si="3845"/>
        <v>-0.009674541651</v>
      </c>
      <c r="O3838">
        <f t="shared" si="3845"/>
        <v>-0.004950342834</v>
      </c>
      <c r="P3838">
        <f t="shared" si="3845"/>
        <v>0.08015926677</v>
      </c>
      <c r="Q3838">
        <f t="shared" si="3845"/>
        <v>-0.004950342834</v>
      </c>
    </row>
    <row r="3839">
      <c r="A3839" s="2">
        <v>35121.0</v>
      </c>
      <c r="B3839">
        <f t="shared" si="2"/>
        <v>1996</v>
      </c>
      <c r="C3839">
        <f t="shared" si="1531"/>
        <v>2</v>
      </c>
      <c r="D3839">
        <f t="shared" si="3"/>
        <v>26</v>
      </c>
      <c r="E3839" s="1"/>
      <c r="F3839" s="1">
        <v>659.08</v>
      </c>
      <c r="G3839" s="1">
        <v>659.08</v>
      </c>
      <c r="H3839" s="1">
        <v>650.16</v>
      </c>
      <c r="I3839" s="1">
        <v>650.46</v>
      </c>
      <c r="J3839" s="1">
        <v>3.9933E8</v>
      </c>
      <c r="K3839" s="1">
        <v>650.46</v>
      </c>
      <c r="L3839">
        <f t="shared" ref="L3839:Q3839" si="3846">(F3839-F3840)/F3840</f>
        <v>0.0003339100871</v>
      </c>
      <c r="M3839">
        <f t="shared" si="3846"/>
        <v>-0.005912518854</v>
      </c>
      <c r="N3839" s="1">
        <f t="shared" si="3846"/>
        <v>-0.003204292833</v>
      </c>
      <c r="O3839">
        <f t="shared" si="3846"/>
        <v>-0.01307883717</v>
      </c>
      <c r="P3839">
        <f t="shared" si="3846"/>
        <v>-0.09884232618</v>
      </c>
      <c r="Q3839">
        <f t="shared" si="3846"/>
        <v>-0.01307883717</v>
      </c>
    </row>
    <row r="3840">
      <c r="A3840" s="2">
        <v>35118.0</v>
      </c>
      <c r="B3840">
        <f t="shared" si="2"/>
        <v>1996</v>
      </c>
      <c r="C3840">
        <f t="shared" si="1531"/>
        <v>2</v>
      </c>
      <c r="D3840">
        <f t="shared" si="3"/>
        <v>23</v>
      </c>
      <c r="E3840" s="1"/>
      <c r="F3840" s="1">
        <v>658.86</v>
      </c>
      <c r="G3840" s="1">
        <v>663.0</v>
      </c>
      <c r="H3840" s="1">
        <v>652.25</v>
      </c>
      <c r="I3840" s="1">
        <v>659.08</v>
      </c>
      <c r="J3840" s="1">
        <v>4.4313E8</v>
      </c>
      <c r="K3840" s="1">
        <v>659.08</v>
      </c>
      <c r="L3840">
        <f t="shared" ref="L3840:Q3840" si="3847">(F3840-F3841)/F3841</f>
        <v>0.01660237618</v>
      </c>
      <c r="M3840">
        <f t="shared" si="3847"/>
        <v>0.004926108374</v>
      </c>
      <c r="N3840" s="1">
        <f t="shared" si="3847"/>
        <v>0.006403332819</v>
      </c>
      <c r="O3840">
        <f t="shared" si="3847"/>
        <v>0.0003339100871</v>
      </c>
      <c r="P3840">
        <f t="shared" si="3847"/>
        <v>-0.08721445197</v>
      </c>
      <c r="Q3840">
        <f t="shared" si="3847"/>
        <v>0.0003339100871</v>
      </c>
    </row>
    <row r="3841">
      <c r="A3841" s="2">
        <v>35117.0</v>
      </c>
      <c r="B3841">
        <f t="shared" si="2"/>
        <v>1996</v>
      </c>
      <c r="C3841">
        <f t="shared" si="1531"/>
        <v>2</v>
      </c>
      <c r="D3841">
        <f t="shared" si="3"/>
        <v>22</v>
      </c>
      <c r="E3841" s="1"/>
      <c r="F3841" s="1">
        <v>648.1</v>
      </c>
      <c r="G3841" s="1">
        <v>659.75</v>
      </c>
      <c r="H3841" s="1">
        <v>648.1</v>
      </c>
      <c r="I3841" s="1">
        <v>658.86</v>
      </c>
      <c r="J3841" s="1">
        <v>4.8547E8</v>
      </c>
      <c r="K3841" s="1">
        <v>658.86</v>
      </c>
      <c r="L3841">
        <f t="shared" ref="L3841:Q3841" si="3848">(F3841-F3842)/F3842</f>
        <v>0.01162881449</v>
      </c>
      <c r="M3841">
        <f t="shared" si="3848"/>
        <v>0.01795991421</v>
      </c>
      <c r="N3841" s="1">
        <f t="shared" si="3848"/>
        <v>0.01162881449</v>
      </c>
      <c r="O3841">
        <f t="shared" si="3848"/>
        <v>0.01660237618</v>
      </c>
      <c r="P3841">
        <f t="shared" si="3848"/>
        <v>0.1258058532</v>
      </c>
      <c r="Q3841">
        <f t="shared" si="3848"/>
        <v>0.01660237618</v>
      </c>
    </row>
    <row r="3842">
      <c r="A3842" s="2">
        <v>35116.0</v>
      </c>
      <c r="B3842">
        <f t="shared" si="2"/>
        <v>1996</v>
      </c>
      <c r="C3842">
        <f t="shared" si="1531"/>
        <v>2</v>
      </c>
      <c r="D3842">
        <f t="shared" si="3"/>
        <v>21</v>
      </c>
      <c r="E3842" s="1"/>
      <c r="F3842" s="1">
        <v>640.65</v>
      </c>
      <c r="G3842" s="1">
        <v>648.11</v>
      </c>
      <c r="H3842" s="1">
        <v>640.65</v>
      </c>
      <c r="I3842" s="1">
        <v>648.1</v>
      </c>
      <c r="J3842" s="1">
        <v>4.3122E8</v>
      </c>
      <c r="K3842" s="1">
        <v>648.1</v>
      </c>
      <c r="L3842">
        <f t="shared" ref="L3842:Q3842" si="3849">(F3842-F3843)/F3843</f>
        <v>-0.01131207753</v>
      </c>
      <c r="M3842">
        <f t="shared" si="3849"/>
        <v>0.000200623476</v>
      </c>
      <c r="N3842" s="1">
        <f t="shared" si="3849"/>
        <v>0.002911755037</v>
      </c>
      <c r="O3842">
        <f t="shared" si="3849"/>
        <v>0.01162881449</v>
      </c>
      <c r="P3842">
        <f t="shared" si="3849"/>
        <v>0.08918693642</v>
      </c>
      <c r="Q3842">
        <f t="shared" si="3849"/>
        <v>0.01162881449</v>
      </c>
    </row>
    <row r="3843">
      <c r="A3843" s="2">
        <v>35115.0</v>
      </c>
      <c r="B3843">
        <f t="shared" si="2"/>
        <v>1996</v>
      </c>
      <c r="C3843">
        <f t="shared" si="1531"/>
        <v>2</v>
      </c>
      <c r="D3843">
        <f t="shared" si="3"/>
        <v>20</v>
      </c>
      <c r="E3843" s="1"/>
      <c r="F3843" s="1">
        <v>647.98</v>
      </c>
      <c r="G3843" s="1">
        <v>647.98</v>
      </c>
      <c r="H3843" s="1">
        <v>638.79</v>
      </c>
      <c r="I3843" s="1">
        <v>640.65</v>
      </c>
      <c r="J3843" s="1">
        <v>3.9591E8</v>
      </c>
      <c r="K3843" s="1">
        <v>640.65</v>
      </c>
      <c r="L3843">
        <f t="shared" ref="L3843:Q3843" si="3850">(F3843-F3844)/F3844</f>
        <v>-0.005128047657</v>
      </c>
      <c r="M3843">
        <f t="shared" si="3850"/>
        <v>-0.005280771238</v>
      </c>
      <c r="N3843" s="1">
        <f t="shared" si="3850"/>
        <v>-0.01267407533</v>
      </c>
      <c r="O3843">
        <f t="shared" si="3850"/>
        <v>-0.01131207753</v>
      </c>
      <c r="P3843">
        <f t="shared" si="3850"/>
        <v>-0.1114527459</v>
      </c>
      <c r="Q3843">
        <f t="shared" si="3850"/>
        <v>-0.01131207753</v>
      </c>
    </row>
    <row r="3844">
      <c r="A3844" s="2">
        <v>35111.0</v>
      </c>
      <c r="B3844">
        <f t="shared" si="2"/>
        <v>1996</v>
      </c>
      <c r="C3844">
        <f t="shared" si="1531"/>
        <v>2</v>
      </c>
      <c r="D3844">
        <f t="shared" si="3"/>
        <v>16</v>
      </c>
      <c r="E3844" s="1"/>
      <c r="F3844" s="1">
        <v>651.32</v>
      </c>
      <c r="G3844" s="1">
        <v>651.42</v>
      </c>
      <c r="H3844" s="1">
        <v>646.99</v>
      </c>
      <c r="I3844" s="1">
        <v>647.98</v>
      </c>
      <c r="J3844" s="1">
        <v>4.4557E8</v>
      </c>
      <c r="K3844" s="1">
        <v>647.98</v>
      </c>
      <c r="L3844">
        <f t="shared" ref="L3844:Q3844" si="3851">(F3844-F3845)/F3845</f>
        <v>-0.006498062784</v>
      </c>
      <c r="M3844">
        <f t="shared" si="3851"/>
        <v>-0.008251629012</v>
      </c>
      <c r="N3844" s="1">
        <f t="shared" si="3851"/>
        <v>-0.006388696921</v>
      </c>
      <c r="O3844">
        <f t="shared" si="3851"/>
        <v>-0.005128047657</v>
      </c>
      <c r="P3844">
        <f t="shared" si="3851"/>
        <v>0.07283540403</v>
      </c>
      <c r="Q3844">
        <f t="shared" si="3851"/>
        <v>-0.005128047657</v>
      </c>
    </row>
    <row r="3845">
      <c r="A3845" s="2">
        <v>35110.0</v>
      </c>
      <c r="B3845">
        <f t="shared" si="2"/>
        <v>1996</v>
      </c>
      <c r="C3845">
        <f t="shared" si="1531"/>
        <v>2</v>
      </c>
      <c r="D3845">
        <f t="shared" si="3"/>
        <v>15</v>
      </c>
      <c r="E3845" s="1"/>
      <c r="F3845" s="1">
        <v>655.58</v>
      </c>
      <c r="G3845" s="1">
        <v>656.84</v>
      </c>
      <c r="H3845" s="1">
        <v>651.15</v>
      </c>
      <c r="I3845" s="1">
        <v>651.32</v>
      </c>
      <c r="J3845" s="1">
        <v>4.1532E8</v>
      </c>
      <c r="K3845" s="1">
        <v>651.32</v>
      </c>
      <c r="L3845">
        <f t="shared" ref="L3845:Q3845" si="3852">(F3845-F3846)/F3846</f>
        <v>-0.007463929388</v>
      </c>
      <c r="M3845">
        <f t="shared" si="3852"/>
        <v>-0.007089625565</v>
      </c>
      <c r="N3845" s="1">
        <f t="shared" si="3852"/>
        <v>-0.004905556574</v>
      </c>
      <c r="O3845">
        <f t="shared" si="3852"/>
        <v>-0.006498062784</v>
      </c>
      <c r="P3845">
        <f t="shared" si="3852"/>
        <v>-0.0153393869</v>
      </c>
      <c r="Q3845">
        <f t="shared" si="3852"/>
        <v>-0.006498062784</v>
      </c>
    </row>
    <row r="3846">
      <c r="A3846" s="2">
        <v>35109.0</v>
      </c>
      <c r="B3846">
        <f t="shared" si="2"/>
        <v>1996</v>
      </c>
      <c r="C3846">
        <f t="shared" si="1531"/>
        <v>2</v>
      </c>
      <c r="D3846">
        <f t="shared" si="3"/>
        <v>14</v>
      </c>
      <c r="E3846" s="1"/>
      <c r="F3846" s="1">
        <v>660.51</v>
      </c>
      <c r="G3846" s="1">
        <v>661.53</v>
      </c>
      <c r="H3846" s="1">
        <v>654.36</v>
      </c>
      <c r="I3846" s="1">
        <v>655.58</v>
      </c>
      <c r="J3846" s="1">
        <v>4.2179E8</v>
      </c>
      <c r="K3846" s="1">
        <v>655.58</v>
      </c>
      <c r="L3846">
        <f t="shared" ref="L3846:Q3846" si="3853">(F3846-F3847)/F3847</f>
        <v>-0.001421120266</v>
      </c>
      <c r="M3846">
        <f t="shared" si="3853"/>
        <v>-0.004064857053</v>
      </c>
      <c r="N3846" s="1">
        <f t="shared" si="3853"/>
        <v>-0.005410992218</v>
      </c>
      <c r="O3846">
        <f t="shared" si="3853"/>
        <v>-0.007463929388</v>
      </c>
      <c r="P3846">
        <f t="shared" si="3853"/>
        <v>-0.0447298093</v>
      </c>
      <c r="Q3846">
        <f t="shared" si="3853"/>
        <v>-0.007463929388</v>
      </c>
    </row>
    <row r="3847">
      <c r="A3847" s="2">
        <v>35108.0</v>
      </c>
      <c r="B3847">
        <f t="shared" si="2"/>
        <v>1996</v>
      </c>
      <c r="C3847">
        <f t="shared" si="1531"/>
        <v>2</v>
      </c>
      <c r="D3847">
        <f t="shared" si="3"/>
        <v>13</v>
      </c>
      <c r="E3847" s="1"/>
      <c r="F3847" s="1">
        <v>661.45</v>
      </c>
      <c r="G3847" s="1">
        <v>664.23</v>
      </c>
      <c r="H3847" s="1">
        <v>657.92</v>
      </c>
      <c r="I3847" s="1">
        <v>660.51</v>
      </c>
      <c r="J3847" s="1">
        <v>4.4154E8</v>
      </c>
      <c r="K3847" s="1">
        <v>660.51</v>
      </c>
      <c r="L3847">
        <f t="shared" ref="L3847:Q3847" si="3854">(F3847-F3848)/F3848</f>
        <v>0.007739537151</v>
      </c>
      <c r="M3847">
        <f t="shared" si="3854"/>
        <v>0.001930764009</v>
      </c>
      <c r="N3847" s="1">
        <f t="shared" si="3854"/>
        <v>0.002407288905</v>
      </c>
      <c r="O3847">
        <f t="shared" si="3854"/>
        <v>-0.001421120266</v>
      </c>
      <c r="P3847">
        <f t="shared" si="3854"/>
        <v>0.1097036869</v>
      </c>
      <c r="Q3847">
        <f t="shared" si="3854"/>
        <v>-0.001421120266</v>
      </c>
    </row>
    <row r="3848">
      <c r="A3848" s="2">
        <v>35107.0</v>
      </c>
      <c r="B3848">
        <f t="shared" si="2"/>
        <v>1996</v>
      </c>
      <c r="C3848">
        <f t="shared" si="1531"/>
        <v>2</v>
      </c>
      <c r="D3848">
        <f t="shared" si="3"/>
        <v>12</v>
      </c>
      <c r="E3848" s="1"/>
      <c r="F3848" s="1">
        <v>656.37</v>
      </c>
      <c r="G3848" s="1">
        <v>662.95</v>
      </c>
      <c r="H3848" s="1">
        <v>656.34</v>
      </c>
      <c r="I3848" s="1">
        <v>661.45</v>
      </c>
      <c r="J3848" s="1">
        <v>3.9789E8</v>
      </c>
      <c r="K3848" s="1">
        <v>661.45</v>
      </c>
      <c r="L3848">
        <f t="shared" ref="L3848:Q3848" si="3855">(F3848-F3849)/F3849</f>
        <v>0.0004572682793</v>
      </c>
      <c r="M3848">
        <f t="shared" si="3855"/>
        <v>0.002828704544</v>
      </c>
      <c r="N3848" s="1">
        <f t="shared" si="3855"/>
        <v>0.004130714155</v>
      </c>
      <c r="O3848">
        <f t="shared" si="3855"/>
        <v>0.007739537151</v>
      </c>
      <c r="P3848">
        <f t="shared" si="3855"/>
        <v>-0.1669667532</v>
      </c>
      <c r="Q3848">
        <f t="shared" si="3855"/>
        <v>0.007739537151</v>
      </c>
    </row>
    <row r="3849">
      <c r="A3849" s="2">
        <v>35104.0</v>
      </c>
      <c r="B3849">
        <f t="shared" si="2"/>
        <v>1996</v>
      </c>
      <c r="C3849">
        <f t="shared" si="1531"/>
        <v>2</v>
      </c>
      <c r="D3849">
        <f t="shared" si="3"/>
        <v>9</v>
      </c>
      <c r="E3849" s="1"/>
      <c r="F3849" s="1">
        <v>656.07</v>
      </c>
      <c r="G3849" s="1">
        <v>661.08</v>
      </c>
      <c r="H3849" s="1">
        <v>653.64</v>
      </c>
      <c r="I3849" s="1">
        <v>656.37</v>
      </c>
      <c r="J3849" s="1">
        <v>4.7764E8</v>
      </c>
      <c r="K3849" s="1">
        <v>656.37</v>
      </c>
      <c r="L3849">
        <f t="shared" ref="L3849:Q3849" si="3856">(F3849-F3850)/F3850</f>
        <v>0.009447171234</v>
      </c>
      <c r="M3849">
        <f t="shared" si="3856"/>
        <v>0.006915039449</v>
      </c>
      <c r="N3849" s="1">
        <f t="shared" si="3856"/>
        <v>0.008812680382</v>
      </c>
      <c r="O3849">
        <f t="shared" si="3856"/>
        <v>0.0004572682793</v>
      </c>
      <c r="P3849">
        <f t="shared" si="3856"/>
        <v>0.005621407668</v>
      </c>
      <c r="Q3849">
        <f t="shared" si="3856"/>
        <v>0.0004572682793</v>
      </c>
    </row>
    <row r="3850">
      <c r="A3850" s="2">
        <v>35103.0</v>
      </c>
      <c r="B3850">
        <f t="shared" si="2"/>
        <v>1996</v>
      </c>
      <c r="C3850">
        <f t="shared" si="1531"/>
        <v>2</v>
      </c>
      <c r="D3850">
        <f t="shared" si="3"/>
        <v>8</v>
      </c>
      <c r="E3850" s="1"/>
      <c r="F3850" s="1">
        <v>649.93</v>
      </c>
      <c r="G3850" s="1">
        <v>656.54</v>
      </c>
      <c r="H3850" s="1">
        <v>647.93</v>
      </c>
      <c r="I3850" s="1">
        <v>656.07</v>
      </c>
      <c r="J3850" s="1">
        <v>4.7497E8</v>
      </c>
      <c r="K3850" s="1">
        <v>656.07</v>
      </c>
      <c r="L3850">
        <f t="shared" ref="L3850:Q3850" si="3857">(F3850-F3851)/F3851</f>
        <v>0.005569910108</v>
      </c>
      <c r="M3850">
        <f t="shared" si="3857"/>
        <v>0.01017032604</v>
      </c>
      <c r="N3850" s="1">
        <f t="shared" si="3857"/>
        <v>0.003624591459</v>
      </c>
      <c r="O3850">
        <f t="shared" si="3857"/>
        <v>0.009447171234</v>
      </c>
      <c r="P3850">
        <f t="shared" si="3857"/>
        <v>0.0264517105</v>
      </c>
      <c r="Q3850">
        <f t="shared" si="3857"/>
        <v>0.009447171234</v>
      </c>
    </row>
    <row r="3851">
      <c r="A3851" s="2">
        <v>35102.0</v>
      </c>
      <c r="B3851">
        <f t="shared" si="2"/>
        <v>1996</v>
      </c>
      <c r="C3851">
        <f t="shared" si="1531"/>
        <v>2</v>
      </c>
      <c r="D3851">
        <f t="shared" si="3"/>
        <v>7</v>
      </c>
      <c r="E3851" s="1"/>
      <c r="F3851" s="1">
        <v>646.33</v>
      </c>
      <c r="G3851" s="1">
        <v>649.93</v>
      </c>
      <c r="H3851" s="1">
        <v>645.59</v>
      </c>
      <c r="I3851" s="1">
        <v>649.93</v>
      </c>
      <c r="J3851" s="1">
        <v>4.6273E8</v>
      </c>
      <c r="K3851" s="1">
        <v>649.93</v>
      </c>
      <c r="L3851">
        <f t="shared" ref="L3851:Q3851" si="3858">(F3851-F3852)/F3852</f>
        <v>0.007639181204</v>
      </c>
      <c r="M3851">
        <f t="shared" si="3858"/>
        <v>0.005041211128</v>
      </c>
      <c r="N3851" s="1">
        <f t="shared" si="3858"/>
        <v>0.009238994497</v>
      </c>
      <c r="O3851">
        <f t="shared" si="3858"/>
        <v>0.005569910108</v>
      </c>
      <c r="P3851">
        <f t="shared" si="3858"/>
        <v>-0.006889299051</v>
      </c>
      <c r="Q3851">
        <f t="shared" si="3858"/>
        <v>0.005569910108</v>
      </c>
    </row>
    <row r="3852">
      <c r="A3852" s="2">
        <v>35101.0</v>
      </c>
      <c r="B3852">
        <f t="shared" si="2"/>
        <v>1996</v>
      </c>
      <c r="C3852">
        <f t="shared" si="1531"/>
        <v>2</v>
      </c>
      <c r="D3852">
        <f t="shared" si="3"/>
        <v>6</v>
      </c>
      <c r="E3852" s="1"/>
      <c r="F3852" s="1">
        <v>641.43</v>
      </c>
      <c r="G3852" s="1">
        <v>646.67</v>
      </c>
      <c r="H3852" s="1">
        <v>639.68</v>
      </c>
      <c r="I3852" s="1">
        <v>646.33</v>
      </c>
      <c r="J3852" s="1">
        <v>4.6594E8</v>
      </c>
      <c r="K3852" s="1">
        <v>646.33</v>
      </c>
      <c r="L3852">
        <f t="shared" ref="L3852:Q3852" si="3859">(F3852-F3853)/F3853</f>
        <v>0.008791519879</v>
      </c>
      <c r="M3852">
        <f t="shared" si="3859"/>
        <v>0.008169246839</v>
      </c>
      <c r="N3852" s="1">
        <f t="shared" si="3859"/>
        <v>0.009420712944</v>
      </c>
      <c r="O3852">
        <f t="shared" si="3859"/>
        <v>0.007639181204</v>
      </c>
      <c r="P3852">
        <f t="shared" si="3859"/>
        <v>0.2334286319</v>
      </c>
      <c r="Q3852">
        <f t="shared" si="3859"/>
        <v>0.007639181204</v>
      </c>
    </row>
    <row r="3853">
      <c r="A3853" s="2">
        <v>35100.0</v>
      </c>
      <c r="B3853">
        <f t="shared" si="2"/>
        <v>1996</v>
      </c>
      <c r="C3853">
        <f t="shared" si="1531"/>
        <v>2</v>
      </c>
      <c r="D3853">
        <f t="shared" si="3"/>
        <v>5</v>
      </c>
      <c r="E3853" s="1"/>
      <c r="F3853" s="1">
        <v>635.84</v>
      </c>
      <c r="G3853" s="1">
        <v>641.43</v>
      </c>
      <c r="H3853" s="1">
        <v>633.71</v>
      </c>
      <c r="I3853" s="1">
        <v>641.43</v>
      </c>
      <c r="J3853" s="1">
        <v>3.7776E8</v>
      </c>
      <c r="K3853" s="1">
        <v>641.43</v>
      </c>
      <c r="L3853">
        <f t="shared" ref="L3853:Q3853" si="3860">(F3853-F3854)/F3854</f>
        <v>-0.004103624346</v>
      </c>
      <c r="M3853">
        <f t="shared" si="3860"/>
        <v>0.003394549948</v>
      </c>
      <c r="N3853" s="1">
        <f t="shared" si="3860"/>
        <v>-0.000914408236</v>
      </c>
      <c r="O3853">
        <f t="shared" si="3860"/>
        <v>0.008791519879</v>
      </c>
      <c r="P3853">
        <f t="shared" si="3860"/>
        <v>-0.1006142565</v>
      </c>
      <c r="Q3853">
        <f t="shared" si="3860"/>
        <v>0.008791519879</v>
      </c>
    </row>
    <row r="3854">
      <c r="A3854" s="2">
        <v>35097.0</v>
      </c>
      <c r="B3854">
        <f t="shared" si="2"/>
        <v>1996</v>
      </c>
      <c r="C3854">
        <f t="shared" si="1531"/>
        <v>2</v>
      </c>
      <c r="D3854">
        <f t="shared" si="3"/>
        <v>2</v>
      </c>
      <c r="E3854" s="1"/>
      <c r="F3854" s="1">
        <v>638.46</v>
      </c>
      <c r="G3854" s="1">
        <v>639.26</v>
      </c>
      <c r="H3854" s="1">
        <v>634.29</v>
      </c>
      <c r="I3854" s="1">
        <v>635.84</v>
      </c>
      <c r="J3854" s="1">
        <v>4.2002E8</v>
      </c>
      <c r="K3854" s="1">
        <v>635.84</v>
      </c>
      <c r="L3854">
        <f t="shared" ref="L3854:Q3854" si="3861">(F3854-F3855)/F3855</f>
        <v>0.003836357347</v>
      </c>
      <c r="M3854">
        <f t="shared" si="3861"/>
        <v>0.001253015068</v>
      </c>
      <c r="N3854" s="1">
        <f t="shared" si="3861"/>
        <v>-0.0003939861947</v>
      </c>
      <c r="O3854">
        <f t="shared" si="3861"/>
        <v>-0.004103624346</v>
      </c>
      <c r="P3854">
        <f t="shared" si="3861"/>
        <v>-0.08974275621</v>
      </c>
      <c r="Q3854">
        <f t="shared" si="3861"/>
        <v>-0.004103624346</v>
      </c>
    </row>
    <row r="3855">
      <c r="A3855" s="2">
        <v>35096.0</v>
      </c>
      <c r="B3855">
        <f t="shared" si="2"/>
        <v>1996</v>
      </c>
      <c r="C3855">
        <f t="shared" si="1531"/>
        <v>2</v>
      </c>
      <c r="D3855">
        <f t="shared" si="3"/>
        <v>1</v>
      </c>
      <c r="E3855" s="1"/>
      <c r="F3855" s="1">
        <v>636.02</v>
      </c>
      <c r="G3855" s="1">
        <v>638.46</v>
      </c>
      <c r="H3855" s="1">
        <v>634.54</v>
      </c>
      <c r="I3855" s="1">
        <v>638.46</v>
      </c>
      <c r="J3855" s="1">
        <v>4.6143E8</v>
      </c>
      <c r="K3855" s="1">
        <v>638.46</v>
      </c>
      <c r="L3855">
        <f t="shared" ref="L3855:Q3855" si="3862">(F3855-F3856)/F3856</f>
        <v>0.009315242403</v>
      </c>
      <c r="M3855">
        <f t="shared" si="3862"/>
        <v>0.003583891352</v>
      </c>
      <c r="N3855" s="1">
        <f t="shared" si="3862"/>
        <v>0.008038380886</v>
      </c>
      <c r="O3855">
        <f t="shared" si="3862"/>
        <v>0.003836357347</v>
      </c>
      <c r="P3855">
        <f t="shared" si="3862"/>
        <v>-0.02282882616</v>
      </c>
      <c r="Q3855">
        <f t="shared" si="3862"/>
        <v>0.003836357347</v>
      </c>
    </row>
    <row r="3856">
      <c r="A3856" s="2">
        <v>35095.0</v>
      </c>
      <c r="B3856">
        <f t="shared" si="2"/>
        <v>1996</v>
      </c>
      <c r="C3856">
        <f t="shared" si="1531"/>
        <v>1</v>
      </c>
      <c r="D3856">
        <f t="shared" si="3"/>
        <v>31</v>
      </c>
      <c r="E3856" s="1"/>
      <c r="F3856" s="1">
        <v>630.15</v>
      </c>
      <c r="G3856" s="1">
        <v>636.18</v>
      </c>
      <c r="H3856" s="1">
        <v>629.48</v>
      </c>
      <c r="I3856" s="1">
        <v>636.02</v>
      </c>
      <c r="J3856" s="1">
        <v>4.7221E8</v>
      </c>
      <c r="K3856" s="1">
        <v>636.02</v>
      </c>
      <c r="L3856">
        <f t="shared" ref="L3856:Q3856" si="3863">(F3856-F3857)/F3857</f>
        <v>0.00949985582</v>
      </c>
      <c r="M3856">
        <f t="shared" si="3863"/>
        <v>0.009344904726</v>
      </c>
      <c r="N3856" s="1">
        <f t="shared" si="3863"/>
        <v>0.008426516292</v>
      </c>
      <c r="O3856">
        <f t="shared" si="3863"/>
        <v>0.009315242403</v>
      </c>
      <c r="P3856">
        <f t="shared" si="3863"/>
        <v>0.01692688705</v>
      </c>
      <c r="Q3856">
        <f t="shared" si="3863"/>
        <v>0.009315242403</v>
      </c>
    </row>
    <row r="3857">
      <c r="A3857" s="2">
        <v>35094.0</v>
      </c>
      <c r="B3857">
        <f t="shared" si="2"/>
        <v>1996</v>
      </c>
      <c r="C3857">
        <f t="shared" si="1531"/>
        <v>1</v>
      </c>
      <c r="D3857">
        <f t="shared" si="3"/>
        <v>30</v>
      </c>
      <c r="E3857" s="1"/>
      <c r="F3857" s="1">
        <v>624.22</v>
      </c>
      <c r="G3857" s="1">
        <v>630.29</v>
      </c>
      <c r="H3857" s="1">
        <v>624.22</v>
      </c>
      <c r="I3857" s="1">
        <v>630.15</v>
      </c>
      <c r="J3857" s="1">
        <v>4.6435E8</v>
      </c>
      <c r="K3857" s="1">
        <v>630.15</v>
      </c>
      <c r="L3857">
        <f t="shared" ref="L3857:Q3857" si="3864">(F3857-F3858)/F3858</f>
        <v>0.004182619607</v>
      </c>
      <c r="M3857">
        <f t="shared" si="3864"/>
        <v>0.009724135721</v>
      </c>
      <c r="N3857" s="1">
        <f t="shared" si="3864"/>
        <v>0.004505809276</v>
      </c>
      <c r="O3857">
        <f t="shared" si="3864"/>
        <v>0.00949985582</v>
      </c>
      <c r="P3857">
        <f t="shared" si="3864"/>
        <v>0.2780392481</v>
      </c>
      <c r="Q3857">
        <f t="shared" si="3864"/>
        <v>0.00949985582</v>
      </c>
    </row>
    <row r="3858">
      <c r="A3858" s="2">
        <v>35093.0</v>
      </c>
      <c r="B3858">
        <f t="shared" si="2"/>
        <v>1996</v>
      </c>
      <c r="C3858">
        <f t="shared" si="1531"/>
        <v>1</v>
      </c>
      <c r="D3858">
        <f t="shared" si="3"/>
        <v>29</v>
      </c>
      <c r="E3858" s="1"/>
      <c r="F3858" s="1">
        <v>621.62</v>
      </c>
      <c r="G3858" s="1">
        <v>624.22</v>
      </c>
      <c r="H3858" s="1">
        <v>621.42</v>
      </c>
      <c r="I3858" s="1">
        <v>624.22</v>
      </c>
      <c r="J3858" s="1">
        <v>3.6333E8</v>
      </c>
      <c r="K3858" s="1">
        <v>624.22</v>
      </c>
      <c r="L3858">
        <f t="shared" ref="L3858:Q3858" si="3865">(F3858-F3859)/F3859</f>
        <v>0.007438860347</v>
      </c>
      <c r="M3858">
        <f t="shared" si="3865"/>
        <v>0.004053401962</v>
      </c>
      <c r="N3858" s="1">
        <f t="shared" si="3865"/>
        <v>0.01001202744</v>
      </c>
      <c r="O3858">
        <f t="shared" si="3865"/>
        <v>0.004182619607</v>
      </c>
      <c r="P3858">
        <f t="shared" si="3865"/>
        <v>-0.05799844439</v>
      </c>
      <c r="Q3858">
        <f t="shared" si="3865"/>
        <v>0.004182619607</v>
      </c>
    </row>
    <row r="3859">
      <c r="A3859" s="2">
        <v>35090.0</v>
      </c>
      <c r="B3859">
        <f t="shared" si="2"/>
        <v>1996</v>
      </c>
      <c r="C3859">
        <f t="shared" si="1531"/>
        <v>1</v>
      </c>
      <c r="D3859">
        <f t="shared" si="3"/>
        <v>26</v>
      </c>
      <c r="E3859" s="1"/>
      <c r="F3859" s="1">
        <v>617.03</v>
      </c>
      <c r="G3859" s="1">
        <v>621.7</v>
      </c>
      <c r="H3859" s="1">
        <v>615.26</v>
      </c>
      <c r="I3859" s="1">
        <v>621.62</v>
      </c>
      <c r="J3859" s="1">
        <v>3.857E8</v>
      </c>
      <c r="K3859" s="1">
        <v>621.62</v>
      </c>
      <c r="L3859">
        <f t="shared" ref="L3859:Q3859" si="3866">(F3859-F3860)/F3860</f>
        <v>-0.004726111362</v>
      </c>
      <c r="M3859">
        <f t="shared" si="3866"/>
        <v>0.002499395308</v>
      </c>
      <c r="N3859" s="1">
        <f t="shared" si="3866"/>
        <v>-0.002205572314</v>
      </c>
      <c r="O3859">
        <f t="shared" si="3866"/>
        <v>0.007438860347</v>
      </c>
      <c r="P3859">
        <f t="shared" si="3866"/>
        <v>-0.1490722969</v>
      </c>
      <c r="Q3859">
        <f t="shared" si="3866"/>
        <v>0.007438860347</v>
      </c>
    </row>
    <row r="3860">
      <c r="A3860" s="2">
        <v>35089.0</v>
      </c>
      <c r="B3860">
        <f t="shared" si="2"/>
        <v>1996</v>
      </c>
      <c r="C3860">
        <f t="shared" si="1531"/>
        <v>1</v>
      </c>
      <c r="D3860">
        <f t="shared" si="3"/>
        <v>25</v>
      </c>
      <c r="E3860" s="1"/>
      <c r="F3860" s="1">
        <v>619.96</v>
      </c>
      <c r="G3860" s="1">
        <v>620.15</v>
      </c>
      <c r="H3860" s="1">
        <v>616.62</v>
      </c>
      <c r="I3860" s="1">
        <v>617.03</v>
      </c>
      <c r="J3860" s="1">
        <v>4.5327E8</v>
      </c>
      <c r="K3860" s="1">
        <v>617.03</v>
      </c>
      <c r="L3860">
        <f t="shared" ref="L3860:Q3860" si="3867">(F3860-F3861)/F3861</f>
        <v>0.01170058258</v>
      </c>
      <c r="M3860">
        <f t="shared" si="3867"/>
        <v>0.0003064713853</v>
      </c>
      <c r="N3860" s="1">
        <f t="shared" si="3867"/>
        <v>0.006250101993</v>
      </c>
      <c r="O3860">
        <f t="shared" si="3867"/>
        <v>-0.004726111362</v>
      </c>
      <c r="P3860">
        <f t="shared" si="3867"/>
        <v>-0.04851169235</v>
      </c>
      <c r="Q3860">
        <f t="shared" si="3867"/>
        <v>-0.004726111362</v>
      </c>
    </row>
    <row r="3861">
      <c r="A3861" s="2">
        <v>35088.0</v>
      </c>
      <c r="B3861">
        <f t="shared" si="2"/>
        <v>1996</v>
      </c>
      <c r="C3861">
        <f t="shared" si="1531"/>
        <v>1</v>
      </c>
      <c r="D3861">
        <f t="shared" si="3"/>
        <v>24</v>
      </c>
      <c r="E3861" s="1"/>
      <c r="F3861" s="1">
        <v>612.79</v>
      </c>
      <c r="G3861" s="1">
        <v>619.96</v>
      </c>
      <c r="H3861" s="1">
        <v>612.79</v>
      </c>
      <c r="I3861" s="1">
        <v>619.96</v>
      </c>
      <c r="J3861" s="1">
        <v>4.7638E8</v>
      </c>
      <c r="K3861" s="1">
        <v>619.96</v>
      </c>
      <c r="L3861">
        <f t="shared" ref="L3861:Q3861" si="3868">(F3861-F3862)/F3862</f>
        <v>-0.0009944571242</v>
      </c>
      <c r="M3861">
        <f t="shared" si="3868"/>
        <v>0.01069448973</v>
      </c>
      <c r="N3861" s="1">
        <f t="shared" si="3868"/>
        <v>0.003504462458</v>
      </c>
      <c r="O3861">
        <f t="shared" si="3868"/>
        <v>0.01170058258</v>
      </c>
      <c r="P3861">
        <f t="shared" si="3868"/>
        <v>0.1426446955</v>
      </c>
      <c r="Q3861">
        <f t="shared" si="3868"/>
        <v>0.01170058258</v>
      </c>
    </row>
    <row r="3862">
      <c r="A3862" s="2">
        <v>35087.0</v>
      </c>
      <c r="B3862">
        <f t="shared" si="2"/>
        <v>1996</v>
      </c>
      <c r="C3862">
        <f t="shared" si="1531"/>
        <v>1</v>
      </c>
      <c r="D3862">
        <f t="shared" si="3"/>
        <v>23</v>
      </c>
      <c r="E3862" s="1"/>
      <c r="F3862" s="1">
        <v>613.4</v>
      </c>
      <c r="G3862" s="1">
        <v>613.4</v>
      </c>
      <c r="H3862" s="1">
        <v>610.65</v>
      </c>
      <c r="I3862" s="1">
        <v>612.79</v>
      </c>
      <c r="J3862" s="1">
        <v>4.1691E8</v>
      </c>
      <c r="K3862" s="1">
        <v>612.79</v>
      </c>
      <c r="L3862">
        <f t="shared" ref="L3862:Q3862" si="3869">(F3862-F3863)/F3863</f>
        <v>0.002566072275</v>
      </c>
      <c r="M3862">
        <f t="shared" si="3869"/>
        <v>-0.00008150623523</v>
      </c>
      <c r="N3862" s="1">
        <f t="shared" si="3869"/>
        <v>-0.0004910385465</v>
      </c>
      <c r="O3862">
        <f t="shared" si="3869"/>
        <v>-0.0009944571242</v>
      </c>
      <c r="P3862">
        <f t="shared" si="3869"/>
        <v>0.04740729575</v>
      </c>
      <c r="Q3862">
        <f t="shared" si="3869"/>
        <v>-0.0009944571242</v>
      </c>
    </row>
    <row r="3863">
      <c r="A3863" s="2">
        <v>35086.0</v>
      </c>
      <c r="B3863">
        <f t="shared" si="2"/>
        <v>1996</v>
      </c>
      <c r="C3863">
        <f t="shared" si="1531"/>
        <v>1</v>
      </c>
      <c r="D3863">
        <f t="shared" si="3"/>
        <v>22</v>
      </c>
      <c r="E3863" s="1"/>
      <c r="F3863" s="1">
        <v>611.83</v>
      </c>
      <c r="G3863" s="1">
        <v>613.45</v>
      </c>
      <c r="H3863" s="1">
        <v>610.95</v>
      </c>
      <c r="I3863" s="1">
        <v>613.4</v>
      </c>
      <c r="J3863" s="1">
        <v>3.9804E8</v>
      </c>
      <c r="K3863" s="1">
        <v>613.4</v>
      </c>
      <c r="L3863">
        <f t="shared" ref="L3863:Q3863" si="3870">(F3863-F3864)/F3864</f>
        <v>0.005902275418</v>
      </c>
      <c r="M3863">
        <f t="shared" si="3870"/>
        <v>0.0008647131763</v>
      </c>
      <c r="N3863" s="1">
        <f t="shared" si="3870"/>
        <v>0.006905531017</v>
      </c>
      <c r="O3863">
        <f t="shared" si="3870"/>
        <v>0.002566072275</v>
      </c>
      <c r="P3863">
        <f t="shared" si="3870"/>
        <v>-0.200273246</v>
      </c>
      <c r="Q3863">
        <f t="shared" si="3870"/>
        <v>0.002566072275</v>
      </c>
    </row>
    <row r="3864">
      <c r="A3864" s="2">
        <v>35083.0</v>
      </c>
      <c r="B3864">
        <f t="shared" si="2"/>
        <v>1996</v>
      </c>
      <c r="C3864">
        <f t="shared" si="1531"/>
        <v>1</v>
      </c>
      <c r="D3864">
        <f t="shared" si="3"/>
        <v>19</v>
      </c>
      <c r="E3864" s="1"/>
      <c r="F3864" s="1">
        <v>608.24</v>
      </c>
      <c r="G3864" s="1">
        <v>612.92</v>
      </c>
      <c r="H3864" s="1">
        <v>606.76</v>
      </c>
      <c r="I3864" s="1">
        <v>611.83</v>
      </c>
      <c r="J3864" s="1">
        <v>4.9772E8</v>
      </c>
      <c r="K3864" s="1">
        <v>611.83</v>
      </c>
      <c r="L3864">
        <f t="shared" ref="L3864:Q3864" si="3871">(F3864-F3865)/F3865</f>
        <v>0.003083925656</v>
      </c>
      <c r="M3864">
        <f t="shared" si="3871"/>
        <v>0.007644631496</v>
      </c>
      <c r="N3864" s="1">
        <f t="shared" si="3871"/>
        <v>0.004369992717</v>
      </c>
      <c r="O3864">
        <f t="shared" si="3871"/>
        <v>0.005902275418</v>
      </c>
      <c r="P3864">
        <f t="shared" si="3871"/>
        <v>0.1050376324</v>
      </c>
      <c r="Q3864">
        <f t="shared" si="3871"/>
        <v>0.005902275418</v>
      </c>
    </row>
    <row r="3865">
      <c r="A3865" s="2">
        <v>35082.0</v>
      </c>
      <c r="B3865">
        <f t="shared" si="2"/>
        <v>1996</v>
      </c>
      <c r="C3865">
        <f t="shared" si="1531"/>
        <v>1</v>
      </c>
      <c r="D3865">
        <f t="shared" si="3"/>
        <v>18</v>
      </c>
      <c r="E3865" s="1"/>
      <c r="F3865" s="1">
        <v>606.37</v>
      </c>
      <c r="G3865" s="1">
        <v>608.27</v>
      </c>
      <c r="H3865" s="1">
        <v>604.12</v>
      </c>
      <c r="I3865" s="1">
        <v>608.24</v>
      </c>
      <c r="J3865" s="1">
        <v>4.5041E8</v>
      </c>
      <c r="K3865" s="1">
        <v>608.24</v>
      </c>
      <c r="L3865">
        <f t="shared" ref="L3865:Q3865" si="3872">(F3865-F3866)/F3866</f>
        <v>-0.003402143186</v>
      </c>
      <c r="M3865">
        <f t="shared" si="3872"/>
        <v>-0.002721623793</v>
      </c>
      <c r="N3865" s="1">
        <f t="shared" si="3872"/>
        <v>-0.0009591532992</v>
      </c>
      <c r="O3865">
        <f t="shared" si="3872"/>
        <v>0.003083925656</v>
      </c>
      <c r="P3865">
        <f t="shared" si="3872"/>
        <v>-0.01811562609</v>
      </c>
      <c r="Q3865">
        <f t="shared" si="3872"/>
        <v>0.003083925656</v>
      </c>
    </row>
    <row r="3866">
      <c r="A3866" s="2">
        <v>35081.0</v>
      </c>
      <c r="B3866">
        <f t="shared" si="2"/>
        <v>1996</v>
      </c>
      <c r="C3866">
        <f t="shared" si="1531"/>
        <v>1</v>
      </c>
      <c r="D3866">
        <f t="shared" si="3"/>
        <v>17</v>
      </c>
      <c r="E3866" s="1"/>
      <c r="F3866" s="1">
        <v>608.44</v>
      </c>
      <c r="G3866" s="1">
        <v>609.93</v>
      </c>
      <c r="H3866" s="1">
        <v>604.7</v>
      </c>
      <c r="I3866" s="1">
        <v>606.37</v>
      </c>
      <c r="J3866" s="1">
        <v>4.5872E8</v>
      </c>
      <c r="K3866" s="1">
        <v>606.37</v>
      </c>
      <c r="L3866">
        <f t="shared" ref="L3866:Q3866" si="3873">(F3866-F3867)/F3867</f>
        <v>0.01437097796</v>
      </c>
      <c r="M3866">
        <f t="shared" si="3873"/>
        <v>0.002448885675</v>
      </c>
      <c r="N3866" s="1">
        <f t="shared" si="3873"/>
        <v>0.009431600033</v>
      </c>
      <c r="O3866">
        <f t="shared" si="3873"/>
        <v>-0.003402143186</v>
      </c>
      <c r="P3866">
        <f t="shared" si="3873"/>
        <v>0.07878274775</v>
      </c>
      <c r="Q3866">
        <f t="shared" si="3873"/>
        <v>-0.003402143186</v>
      </c>
    </row>
    <row r="3867">
      <c r="A3867" s="2">
        <v>35080.0</v>
      </c>
      <c r="B3867">
        <f t="shared" si="2"/>
        <v>1996</v>
      </c>
      <c r="C3867">
        <f t="shared" si="1531"/>
        <v>1</v>
      </c>
      <c r="D3867">
        <f t="shared" si="3"/>
        <v>16</v>
      </c>
      <c r="E3867" s="1"/>
      <c r="F3867" s="1">
        <v>599.82</v>
      </c>
      <c r="G3867" s="1">
        <v>608.44</v>
      </c>
      <c r="H3867" s="1">
        <v>599.05</v>
      </c>
      <c r="I3867" s="1">
        <v>608.44</v>
      </c>
      <c r="J3867" s="1">
        <v>4.2522E8</v>
      </c>
      <c r="K3867" s="1">
        <v>608.44</v>
      </c>
      <c r="L3867">
        <f t="shared" ref="L3867:Q3867" si="3874">(F3867-F3868)/F3868</f>
        <v>-0.003306691481</v>
      </c>
      <c r="M3867">
        <f t="shared" si="3874"/>
        <v>0.008302537163</v>
      </c>
      <c r="N3867" s="1">
        <f t="shared" si="3874"/>
        <v>0.0009691379685</v>
      </c>
      <c r="O3867">
        <f t="shared" si="3874"/>
        <v>0.01437097796</v>
      </c>
      <c r="P3867">
        <f t="shared" si="3874"/>
        <v>0.3887909073</v>
      </c>
      <c r="Q3867">
        <f t="shared" si="3874"/>
        <v>0.01437097796</v>
      </c>
    </row>
    <row r="3868">
      <c r="A3868" s="2">
        <v>35079.0</v>
      </c>
      <c r="B3868">
        <f t="shared" si="2"/>
        <v>1996</v>
      </c>
      <c r="C3868">
        <f t="shared" si="1531"/>
        <v>1</v>
      </c>
      <c r="D3868">
        <f t="shared" si="3"/>
        <v>15</v>
      </c>
      <c r="E3868" s="1"/>
      <c r="F3868" s="1">
        <v>601.81</v>
      </c>
      <c r="G3868" s="1">
        <v>603.43</v>
      </c>
      <c r="H3868" s="1">
        <v>598.47</v>
      </c>
      <c r="I3868" s="1">
        <v>599.82</v>
      </c>
      <c r="J3868" s="1">
        <v>3.0618E8</v>
      </c>
      <c r="K3868" s="1">
        <v>599.82</v>
      </c>
      <c r="L3868">
        <f t="shared" ref="L3868:Q3868" si="3875">(F3868-F3869)/F3869</f>
        <v>-0.00146012046</v>
      </c>
      <c r="M3868">
        <f t="shared" si="3875"/>
        <v>-0.00226521164</v>
      </c>
      <c r="N3868" s="1">
        <f t="shared" si="3875"/>
        <v>0.00169048974</v>
      </c>
      <c r="O3868">
        <f t="shared" si="3875"/>
        <v>-0.003306691481</v>
      </c>
      <c r="P3868">
        <f t="shared" si="3875"/>
        <v>-0.2014084507</v>
      </c>
      <c r="Q3868">
        <f t="shared" si="3875"/>
        <v>-0.003306691481</v>
      </c>
    </row>
    <row r="3869">
      <c r="A3869" s="2">
        <v>35076.0</v>
      </c>
      <c r="B3869">
        <f t="shared" si="2"/>
        <v>1996</v>
      </c>
      <c r="C3869">
        <f t="shared" si="1531"/>
        <v>1</v>
      </c>
      <c r="D3869">
        <f t="shared" si="3"/>
        <v>12</v>
      </c>
      <c r="E3869" s="1"/>
      <c r="F3869" s="1">
        <v>602.69</v>
      </c>
      <c r="G3869" s="1">
        <v>604.8</v>
      </c>
      <c r="H3869" s="1">
        <v>597.46</v>
      </c>
      <c r="I3869" s="1">
        <v>601.81</v>
      </c>
      <c r="J3869" s="1">
        <v>3.834E8</v>
      </c>
      <c r="K3869" s="1">
        <v>601.81</v>
      </c>
      <c r="L3869">
        <f t="shared" ref="L3869:Q3869" si="3876">(F3869-F3870)/F3870</f>
        <v>0.007034487368</v>
      </c>
      <c r="M3869">
        <f t="shared" si="3876"/>
        <v>0.003467671019</v>
      </c>
      <c r="N3869" s="1">
        <f t="shared" si="3876"/>
        <v>-0.0001338822506</v>
      </c>
      <c r="O3869">
        <f t="shared" si="3876"/>
        <v>-0.00146012046</v>
      </c>
      <c r="P3869">
        <f t="shared" si="3876"/>
        <v>-0.06213307241</v>
      </c>
      <c r="Q3869">
        <f t="shared" si="3876"/>
        <v>-0.00146012046</v>
      </c>
    </row>
    <row r="3870">
      <c r="A3870" s="2">
        <v>35075.0</v>
      </c>
      <c r="B3870">
        <f t="shared" si="2"/>
        <v>1996</v>
      </c>
      <c r="C3870">
        <f t="shared" si="1531"/>
        <v>1</v>
      </c>
      <c r="D3870">
        <f t="shared" si="3"/>
        <v>11</v>
      </c>
      <c r="E3870" s="1"/>
      <c r="F3870" s="1">
        <v>598.48</v>
      </c>
      <c r="G3870" s="1">
        <v>602.71</v>
      </c>
      <c r="H3870" s="1">
        <v>597.54</v>
      </c>
      <c r="I3870" s="1">
        <v>602.69</v>
      </c>
      <c r="J3870" s="1">
        <v>4.088E8</v>
      </c>
      <c r="K3870" s="1">
        <v>602.69</v>
      </c>
      <c r="L3870">
        <f t="shared" ref="L3870:Q3870" si="3877">(F3870-F3871)/F3871</f>
        <v>-0.01799983592</v>
      </c>
      <c r="M3870">
        <f t="shared" si="3877"/>
        <v>-0.01105915169</v>
      </c>
      <c r="N3870" s="1">
        <f t="shared" si="3877"/>
        <v>0.0004185571498</v>
      </c>
      <c r="O3870">
        <f t="shared" si="3877"/>
        <v>0.007034487368</v>
      </c>
      <c r="P3870">
        <f t="shared" si="3877"/>
        <v>-0.1771833424</v>
      </c>
      <c r="Q3870">
        <f t="shared" si="3877"/>
        <v>0.007034487368</v>
      </c>
    </row>
    <row r="3871">
      <c r="A3871" s="2">
        <v>35074.0</v>
      </c>
      <c r="B3871">
        <f t="shared" si="2"/>
        <v>1996</v>
      </c>
      <c r="C3871">
        <f t="shared" si="1531"/>
        <v>1</v>
      </c>
      <c r="D3871">
        <f t="shared" si="3"/>
        <v>10</v>
      </c>
      <c r="E3871" s="1"/>
      <c r="F3871" s="1">
        <v>609.45</v>
      </c>
      <c r="G3871" s="1">
        <v>609.45</v>
      </c>
      <c r="H3871" s="1">
        <v>597.29</v>
      </c>
      <c r="I3871" s="1">
        <v>598.48</v>
      </c>
      <c r="J3871" s="1">
        <v>4.9683E8</v>
      </c>
      <c r="K3871" s="1">
        <v>598.48</v>
      </c>
      <c r="L3871">
        <f t="shared" ref="L3871:Q3871" si="3878">(F3871-F3872)/F3872</f>
        <v>-0.0145684442</v>
      </c>
      <c r="M3871">
        <f t="shared" si="3878"/>
        <v>-0.01566663975</v>
      </c>
      <c r="N3871" s="1">
        <f t="shared" si="3878"/>
        <v>-0.01795432499</v>
      </c>
      <c r="O3871">
        <f t="shared" si="3878"/>
        <v>-0.01799983592</v>
      </c>
      <c r="P3871">
        <f t="shared" si="3878"/>
        <v>0.1902970771</v>
      </c>
      <c r="Q3871">
        <f t="shared" si="3878"/>
        <v>-0.01799983592</v>
      </c>
    </row>
    <row r="3872">
      <c r="A3872" s="2">
        <v>35073.0</v>
      </c>
      <c r="B3872">
        <f t="shared" si="2"/>
        <v>1996</v>
      </c>
      <c r="C3872">
        <f t="shared" si="1531"/>
        <v>1</v>
      </c>
      <c r="D3872">
        <f t="shared" si="3"/>
        <v>9</v>
      </c>
      <c r="E3872" s="1"/>
      <c r="F3872" s="1">
        <v>618.46</v>
      </c>
      <c r="G3872" s="1">
        <v>619.15</v>
      </c>
      <c r="H3872" s="1">
        <v>608.21</v>
      </c>
      <c r="I3872" s="1">
        <v>609.45</v>
      </c>
      <c r="J3872" s="1">
        <v>4.174E8</v>
      </c>
      <c r="K3872" s="1">
        <v>609.45</v>
      </c>
      <c r="L3872">
        <f t="shared" ref="L3872:Q3872" si="3879">(F3872-F3873)/F3873</f>
        <v>0.002837638436</v>
      </c>
      <c r="M3872">
        <f t="shared" si="3879"/>
        <v>0.001115674417</v>
      </c>
      <c r="N3872" s="1">
        <f t="shared" si="3879"/>
        <v>-0.01343087479</v>
      </c>
      <c r="O3872">
        <f t="shared" si="3879"/>
        <v>-0.0145684442</v>
      </c>
      <c r="P3872">
        <f t="shared" si="3879"/>
        <v>2.201902424</v>
      </c>
      <c r="Q3872">
        <f t="shared" si="3879"/>
        <v>-0.0145684442</v>
      </c>
    </row>
    <row r="3873">
      <c r="A3873" s="2">
        <v>35072.0</v>
      </c>
      <c r="B3873">
        <f t="shared" si="2"/>
        <v>1996</v>
      </c>
      <c r="C3873">
        <f t="shared" si="1531"/>
        <v>1</v>
      </c>
      <c r="D3873">
        <f t="shared" si="3"/>
        <v>8</v>
      </c>
      <c r="E3873" s="1"/>
      <c r="F3873" s="1">
        <v>616.71</v>
      </c>
      <c r="G3873" s="1">
        <v>618.46</v>
      </c>
      <c r="H3873" s="1">
        <v>616.49</v>
      </c>
      <c r="I3873" s="1">
        <v>618.46</v>
      </c>
      <c r="J3873" s="1">
        <v>1.3036E8</v>
      </c>
      <c r="K3873" s="1">
        <v>618.46</v>
      </c>
      <c r="L3873">
        <f t="shared" ref="L3873:Q3873" si="3880">(F3873-F3874)/F3874</f>
        <v>-0.001602719767</v>
      </c>
      <c r="M3873">
        <f t="shared" si="3880"/>
        <v>0.00123037073</v>
      </c>
      <c r="N3873" s="1">
        <f t="shared" si="3880"/>
        <v>0.007303682886</v>
      </c>
      <c r="O3873">
        <f t="shared" si="3880"/>
        <v>0.002837638436</v>
      </c>
      <c r="P3873">
        <f t="shared" si="3880"/>
        <v>-0.7017684336</v>
      </c>
      <c r="Q3873">
        <f t="shared" si="3880"/>
        <v>0.002837638436</v>
      </c>
    </row>
    <row r="3874">
      <c r="A3874" s="2">
        <v>35069.0</v>
      </c>
      <c r="B3874">
        <f t="shared" si="2"/>
        <v>1996</v>
      </c>
      <c r="C3874">
        <f t="shared" si="1531"/>
        <v>1</v>
      </c>
      <c r="D3874">
        <f t="shared" si="3"/>
        <v>5</v>
      </c>
      <c r="E3874" s="1"/>
      <c r="F3874" s="1">
        <v>617.7</v>
      </c>
      <c r="G3874" s="1">
        <v>617.7</v>
      </c>
      <c r="H3874" s="1">
        <v>612.02</v>
      </c>
      <c r="I3874" s="1">
        <v>616.71</v>
      </c>
      <c r="J3874" s="1">
        <v>4.3711E8</v>
      </c>
      <c r="K3874" s="1">
        <v>616.71</v>
      </c>
      <c r="L3874">
        <f t="shared" ref="L3874:Q3874" si="3881">(F3874-F3875)/F3875</f>
        <v>-0.005826305286</v>
      </c>
      <c r="M3874">
        <f t="shared" si="3881"/>
        <v>-0.01087287226</v>
      </c>
      <c r="N3874" s="1">
        <f t="shared" si="3881"/>
        <v>-0.003159814972</v>
      </c>
      <c r="O3874">
        <f t="shared" si="3881"/>
        <v>-0.001602719767</v>
      </c>
      <c r="P3874">
        <f t="shared" si="3881"/>
        <v>-0.1472355535</v>
      </c>
      <c r="Q3874">
        <f t="shared" si="3881"/>
        <v>-0.001602719767</v>
      </c>
    </row>
    <row r="3875">
      <c r="A3875" s="2">
        <v>35068.0</v>
      </c>
      <c r="B3875">
        <f t="shared" si="2"/>
        <v>1996</v>
      </c>
      <c r="C3875">
        <f t="shared" si="1531"/>
        <v>1</v>
      </c>
      <c r="D3875">
        <f t="shared" si="3"/>
        <v>4</v>
      </c>
      <c r="E3875" s="1"/>
      <c r="F3875" s="1">
        <v>621.32</v>
      </c>
      <c r="G3875" s="1">
        <v>624.49</v>
      </c>
      <c r="H3875" s="1">
        <v>613.96</v>
      </c>
      <c r="I3875" s="1">
        <v>617.7</v>
      </c>
      <c r="J3875" s="1">
        <v>5.1258E8</v>
      </c>
      <c r="K3875" s="1">
        <v>617.7</v>
      </c>
      <c r="L3875">
        <f t="shared" ref="L3875:Q3875" si="3882">(F3875-F3876)/F3876</f>
        <v>0.0009504937735</v>
      </c>
      <c r="M3875">
        <f t="shared" si="3882"/>
        <v>0.001989570798</v>
      </c>
      <c r="N3875" s="1">
        <f t="shared" si="3882"/>
        <v>-0.009038672606</v>
      </c>
      <c r="O3875">
        <f t="shared" si="3882"/>
        <v>-0.005826305286</v>
      </c>
      <c r="P3875">
        <f t="shared" si="3882"/>
        <v>0.09303763727</v>
      </c>
      <c r="Q3875">
        <f t="shared" si="3882"/>
        <v>-0.005826305286</v>
      </c>
    </row>
    <row r="3876">
      <c r="A3876" s="2">
        <v>35067.0</v>
      </c>
      <c r="B3876">
        <f t="shared" si="2"/>
        <v>1996</v>
      </c>
      <c r="C3876">
        <f t="shared" si="1531"/>
        <v>1</v>
      </c>
      <c r="D3876">
        <f t="shared" si="3"/>
        <v>3</v>
      </c>
      <c r="E3876" s="1"/>
      <c r="F3876" s="1">
        <v>620.73</v>
      </c>
      <c r="G3876" s="1">
        <v>623.25</v>
      </c>
      <c r="H3876" s="1">
        <v>619.56</v>
      </c>
      <c r="I3876" s="1">
        <v>621.32</v>
      </c>
      <c r="J3876" s="1">
        <v>4.6895E8</v>
      </c>
      <c r="K3876" s="1">
        <v>621.32</v>
      </c>
      <c r="L3876">
        <f t="shared" ref="L3876:Q3876" si="3883">(F3876-F3877)/F3877</f>
        <v>0.007793093371</v>
      </c>
      <c r="M3876">
        <f t="shared" si="3883"/>
        <v>0.004043560911</v>
      </c>
      <c r="N3876" s="1">
        <f t="shared" si="3883"/>
        <v>0.01042125349</v>
      </c>
      <c r="O3876">
        <f t="shared" si="3883"/>
        <v>0.0009504937735</v>
      </c>
      <c r="P3876">
        <f t="shared" si="3883"/>
        <v>0.2876874073</v>
      </c>
      <c r="Q3876">
        <f t="shared" si="3883"/>
        <v>0.0009504937735</v>
      </c>
    </row>
    <row r="3877">
      <c r="A3877" s="2">
        <v>35066.0</v>
      </c>
      <c r="B3877">
        <f t="shared" si="2"/>
        <v>1996</v>
      </c>
      <c r="C3877">
        <f t="shared" si="1531"/>
        <v>1</v>
      </c>
      <c r="D3877">
        <f t="shared" si="3"/>
        <v>2</v>
      </c>
      <c r="E3877" s="1"/>
      <c r="F3877" s="1">
        <v>615.93</v>
      </c>
      <c r="G3877" s="1">
        <v>620.74</v>
      </c>
      <c r="H3877" s="1">
        <v>613.17</v>
      </c>
      <c r="I3877" s="1">
        <v>620.73</v>
      </c>
      <c r="J3877" s="1">
        <v>3.6418E8</v>
      </c>
      <c r="K3877" s="1">
        <v>620.73</v>
      </c>
      <c r="L3877">
        <f t="shared" ref="L3877:Q3877" si="3884">(F3877-F3878)/F3878</f>
        <v>0.002947306715</v>
      </c>
      <c r="M3877">
        <f t="shared" si="3884"/>
        <v>0.007809328982</v>
      </c>
      <c r="N3877" s="1">
        <f t="shared" si="3884"/>
        <v>0.001322751323</v>
      </c>
      <c r="O3877">
        <f t="shared" si="3884"/>
        <v>0.007793093371</v>
      </c>
      <c r="P3877">
        <f t="shared" si="3884"/>
        <v>0.1336342412</v>
      </c>
      <c r="Q3877">
        <f t="shared" si="3884"/>
        <v>0.007793093371</v>
      </c>
    </row>
    <row r="3878">
      <c r="A3878" s="2">
        <v>35062.0</v>
      </c>
      <c r="B3878">
        <f t="shared" si="2"/>
        <v>1995</v>
      </c>
      <c r="C3878">
        <f t="shared" si="1531"/>
        <v>12</v>
      </c>
      <c r="D3878">
        <f t="shared" si="3"/>
        <v>29</v>
      </c>
      <c r="E3878" s="1"/>
      <c r="F3878" s="1">
        <v>614.12</v>
      </c>
      <c r="G3878" s="1">
        <v>615.93</v>
      </c>
      <c r="H3878" s="1">
        <v>612.36</v>
      </c>
      <c r="I3878" s="1">
        <v>615.93</v>
      </c>
      <c r="J3878" s="1">
        <v>3.2125E8</v>
      </c>
      <c r="K3878" s="1">
        <v>615.93</v>
      </c>
      <c r="L3878">
        <f t="shared" ref="L3878:Q3878" si="3885">(F3878-F3879)/F3879</f>
        <v>-0.0006671765414</v>
      </c>
      <c r="M3878">
        <f t="shared" si="3885"/>
        <v>0.0006986190089</v>
      </c>
      <c r="N3878" s="1">
        <f t="shared" si="3885"/>
        <v>-0.00006531678641</v>
      </c>
      <c r="O3878">
        <f t="shared" si="3885"/>
        <v>0.002947306715</v>
      </c>
      <c r="P3878">
        <f t="shared" si="3885"/>
        <v>0.1129009908</v>
      </c>
      <c r="Q3878">
        <f t="shared" si="3885"/>
        <v>0.002947306715</v>
      </c>
    </row>
    <row r="3879">
      <c r="A3879" s="2">
        <v>35061.0</v>
      </c>
      <c r="B3879">
        <f t="shared" si="2"/>
        <v>1995</v>
      </c>
      <c r="C3879">
        <f t="shared" si="1531"/>
        <v>12</v>
      </c>
      <c r="D3879">
        <f t="shared" si="3"/>
        <v>28</v>
      </c>
      <c r="E3879" s="1"/>
      <c r="F3879" s="1">
        <v>614.53</v>
      </c>
      <c r="G3879" s="1">
        <v>615.5</v>
      </c>
      <c r="H3879" s="1">
        <v>612.4</v>
      </c>
      <c r="I3879" s="1">
        <v>614.12</v>
      </c>
      <c r="J3879" s="1">
        <v>2.8866E8</v>
      </c>
      <c r="K3879" s="1">
        <v>614.12</v>
      </c>
      <c r="L3879">
        <f t="shared" ref="L3879:Q3879" si="3886">(F3879-F3880)/F3880</f>
        <v>0.0003744098974</v>
      </c>
      <c r="M3879">
        <f t="shared" si="3886"/>
        <v>-0.0003735403505</v>
      </c>
      <c r="N3879" s="1">
        <f t="shared" si="3886"/>
        <v>-0.002199592668</v>
      </c>
      <c r="O3879">
        <f t="shared" si="3886"/>
        <v>-0.0006671765414</v>
      </c>
      <c r="P3879">
        <f t="shared" si="3886"/>
        <v>0.1441141498</v>
      </c>
      <c r="Q3879">
        <f t="shared" si="3886"/>
        <v>-0.0006671765414</v>
      </c>
    </row>
    <row r="3880">
      <c r="A3880" s="2">
        <v>35060.0</v>
      </c>
      <c r="B3880">
        <f t="shared" si="2"/>
        <v>1995</v>
      </c>
      <c r="C3880">
        <f t="shared" si="1531"/>
        <v>12</v>
      </c>
      <c r="D3880">
        <f t="shared" si="3"/>
        <v>27</v>
      </c>
      <c r="E3880" s="1"/>
      <c r="F3880" s="1">
        <v>614.3</v>
      </c>
      <c r="G3880" s="1">
        <v>615.73</v>
      </c>
      <c r="H3880" s="1">
        <v>613.75</v>
      </c>
      <c r="I3880" s="1">
        <v>614.53</v>
      </c>
      <c r="J3880" s="1">
        <v>2.523E8</v>
      </c>
      <c r="K3880" s="1">
        <v>614.53</v>
      </c>
      <c r="L3880">
        <f t="shared" ref="L3880:Q3880" si="3887">(F3880-F3881)/F3881</f>
        <v>0.003823779332</v>
      </c>
      <c r="M3880">
        <f t="shared" si="3887"/>
        <v>0.002001627339</v>
      </c>
      <c r="N3880" s="1">
        <f t="shared" si="3887"/>
        <v>0.00292502778</v>
      </c>
      <c r="O3880">
        <f t="shared" si="3887"/>
        <v>0.0003744098974</v>
      </c>
      <c r="P3880">
        <f t="shared" si="3887"/>
        <v>0.1611745214</v>
      </c>
      <c r="Q3880">
        <f t="shared" si="3887"/>
        <v>0.0003744098974</v>
      </c>
    </row>
    <row r="3881">
      <c r="A3881" s="2">
        <v>35059.0</v>
      </c>
      <c r="B3881">
        <f t="shared" si="2"/>
        <v>1995</v>
      </c>
      <c r="C3881">
        <f t="shared" si="1531"/>
        <v>12</v>
      </c>
      <c r="D3881">
        <f t="shared" si="3"/>
        <v>26</v>
      </c>
      <c r="E3881" s="1"/>
      <c r="F3881" s="1">
        <v>611.96</v>
      </c>
      <c r="G3881" s="1">
        <v>614.5</v>
      </c>
      <c r="H3881" s="1">
        <v>611.96</v>
      </c>
      <c r="I3881" s="1">
        <v>614.3</v>
      </c>
      <c r="J3881" s="1">
        <v>2.1728E8</v>
      </c>
      <c r="K3881" s="1">
        <v>614.3</v>
      </c>
      <c r="L3881">
        <f t="shared" ref="L3881:Q3881" si="3888">(F3881-F3882)/F3882</f>
        <v>0.002407901849</v>
      </c>
      <c r="M3881">
        <f t="shared" si="3888"/>
        <v>0.00162999185</v>
      </c>
      <c r="N3881" s="1">
        <f t="shared" si="3888"/>
        <v>0.00247358506</v>
      </c>
      <c r="O3881">
        <f t="shared" si="3888"/>
        <v>0.003840183021</v>
      </c>
      <c r="P3881">
        <f t="shared" si="3888"/>
        <v>-0.2497237569</v>
      </c>
      <c r="Q3881">
        <f t="shared" si="3888"/>
        <v>0.003840183021</v>
      </c>
    </row>
    <row r="3882">
      <c r="A3882" s="2">
        <v>35055.0</v>
      </c>
      <c r="B3882">
        <f t="shared" si="2"/>
        <v>1995</v>
      </c>
      <c r="C3882">
        <f t="shared" si="1531"/>
        <v>12</v>
      </c>
      <c r="D3882">
        <f t="shared" si="3"/>
        <v>22</v>
      </c>
      <c r="E3882" s="1"/>
      <c r="F3882" s="1">
        <v>610.49</v>
      </c>
      <c r="G3882" s="1">
        <v>613.5</v>
      </c>
      <c r="H3882" s="1">
        <v>610.45</v>
      </c>
      <c r="I3882" s="1">
        <v>611.95</v>
      </c>
      <c r="J3882" s="1">
        <v>2.896E8</v>
      </c>
      <c r="K3882" s="1">
        <v>611.95</v>
      </c>
      <c r="L3882">
        <f t="shared" ref="L3882:Q3882" si="3889">(F3882-F3883)/F3883</f>
        <v>0.00750899429</v>
      </c>
      <c r="M3882">
        <f t="shared" si="3889"/>
        <v>0.004881084977</v>
      </c>
      <c r="N3882" s="1">
        <f t="shared" si="3889"/>
        <v>0.007442981153</v>
      </c>
      <c r="O3882">
        <f t="shared" si="3889"/>
        <v>0.002391521565</v>
      </c>
      <c r="P3882">
        <f t="shared" si="3889"/>
        <v>-0.3035280537</v>
      </c>
      <c r="Q3882">
        <f t="shared" si="3889"/>
        <v>0.002391521565</v>
      </c>
    </row>
    <row r="3883">
      <c r="A3883" s="2">
        <v>35054.0</v>
      </c>
      <c r="B3883">
        <f t="shared" si="2"/>
        <v>1995</v>
      </c>
      <c r="C3883">
        <f t="shared" si="1531"/>
        <v>12</v>
      </c>
      <c r="D3883">
        <f t="shared" si="3"/>
        <v>21</v>
      </c>
      <c r="E3883" s="1"/>
      <c r="F3883" s="1">
        <v>605.94</v>
      </c>
      <c r="G3883" s="1">
        <v>610.52</v>
      </c>
      <c r="H3883" s="1">
        <v>605.94</v>
      </c>
      <c r="I3883" s="1">
        <v>610.49</v>
      </c>
      <c r="J3883" s="1">
        <v>4.1581E8</v>
      </c>
      <c r="K3883" s="1">
        <v>610.49</v>
      </c>
      <c r="L3883">
        <f t="shared" ref="L3883:Q3883" si="3890">(F3883-F3884)/F3884</f>
        <v>-0.009788701322</v>
      </c>
      <c r="M3883">
        <f t="shared" si="3890"/>
        <v>-0.006104807332</v>
      </c>
      <c r="N3883" s="1">
        <f t="shared" si="3890"/>
        <v>0.00001650355652</v>
      </c>
      <c r="O3883">
        <f t="shared" si="3890"/>
        <v>0.00750899429</v>
      </c>
      <c r="P3883">
        <f t="shared" si="3890"/>
        <v>-0.04996801316</v>
      </c>
      <c r="Q3883">
        <f t="shared" si="3890"/>
        <v>0.00750899429</v>
      </c>
    </row>
    <row r="3884">
      <c r="A3884" s="2">
        <v>35053.0</v>
      </c>
      <c r="B3884">
        <f t="shared" si="2"/>
        <v>1995</v>
      </c>
      <c r="C3884">
        <f t="shared" si="1531"/>
        <v>12</v>
      </c>
      <c r="D3884">
        <f t="shared" si="3"/>
        <v>20</v>
      </c>
      <c r="E3884" s="1"/>
      <c r="F3884" s="1">
        <v>611.93</v>
      </c>
      <c r="G3884" s="1">
        <v>614.27</v>
      </c>
      <c r="H3884" s="1">
        <v>605.93</v>
      </c>
      <c r="I3884" s="1">
        <v>605.94</v>
      </c>
      <c r="J3884" s="1">
        <v>4.3768E8</v>
      </c>
      <c r="K3884" s="1">
        <v>605.94</v>
      </c>
      <c r="L3884">
        <f t="shared" ref="L3884:Q3884" si="3891">(F3884-F3885)/F3885</f>
        <v>0.008437566948</v>
      </c>
      <c r="M3884">
        <f t="shared" si="3891"/>
        <v>0.003807562833</v>
      </c>
      <c r="N3884" s="1">
        <f t="shared" si="3891"/>
        <v>0.001454425254</v>
      </c>
      <c r="O3884">
        <f t="shared" si="3891"/>
        <v>-0.009788701322</v>
      </c>
      <c r="P3884">
        <f t="shared" si="3891"/>
        <v>-0.08488751359</v>
      </c>
      <c r="Q3884">
        <f t="shared" si="3891"/>
        <v>-0.009788701322</v>
      </c>
    </row>
    <row r="3885">
      <c r="A3885" s="2">
        <v>35052.0</v>
      </c>
      <c r="B3885">
        <f t="shared" si="2"/>
        <v>1995</v>
      </c>
      <c r="C3885">
        <f t="shared" si="1531"/>
        <v>12</v>
      </c>
      <c r="D3885">
        <f t="shared" si="3"/>
        <v>19</v>
      </c>
      <c r="E3885" s="1"/>
      <c r="F3885" s="1">
        <v>606.81</v>
      </c>
      <c r="G3885" s="1">
        <v>611.94</v>
      </c>
      <c r="H3885" s="1">
        <v>605.05</v>
      </c>
      <c r="I3885" s="1">
        <v>611.93</v>
      </c>
      <c r="J3885" s="1">
        <v>4.7828E8</v>
      </c>
      <c r="K3885" s="1">
        <v>611.93</v>
      </c>
      <c r="L3885">
        <f t="shared" ref="L3885:Q3885" si="3892">(F3885-F3886)/F3886</f>
        <v>-0.01546224486</v>
      </c>
      <c r="M3885">
        <f t="shared" si="3892"/>
        <v>-0.007138916832</v>
      </c>
      <c r="N3885" s="1">
        <f t="shared" si="3892"/>
        <v>-0.001781795984</v>
      </c>
      <c r="O3885">
        <f t="shared" si="3892"/>
        <v>0.008437566948</v>
      </c>
      <c r="P3885">
        <f t="shared" si="3892"/>
        <v>0.1220118704</v>
      </c>
      <c r="Q3885">
        <f t="shared" si="3892"/>
        <v>0.008437566948</v>
      </c>
    </row>
    <row r="3886">
      <c r="A3886" s="2">
        <v>35051.0</v>
      </c>
      <c r="B3886">
        <f t="shared" si="2"/>
        <v>1995</v>
      </c>
      <c r="C3886">
        <f t="shared" si="1531"/>
        <v>12</v>
      </c>
      <c r="D3886">
        <f t="shared" si="3"/>
        <v>18</v>
      </c>
      <c r="E3886" s="1"/>
      <c r="F3886" s="1">
        <v>616.34</v>
      </c>
      <c r="G3886" s="1">
        <v>616.34</v>
      </c>
      <c r="H3886" s="1">
        <v>606.13</v>
      </c>
      <c r="I3886" s="1">
        <v>606.81</v>
      </c>
      <c r="J3886" s="1">
        <v>4.2627E8</v>
      </c>
      <c r="K3886" s="1">
        <v>606.81</v>
      </c>
      <c r="L3886">
        <f t="shared" ref="L3886:Q3886" si="3893">(F3886-F3887)/F3887</f>
        <v>-0.000940154315</v>
      </c>
      <c r="M3886">
        <f t="shared" si="3893"/>
        <v>-0.002234021887</v>
      </c>
      <c r="N3886" s="1">
        <f t="shared" si="3893"/>
        <v>-0.01355661882</v>
      </c>
      <c r="O3886">
        <f t="shared" si="3893"/>
        <v>-0.01546224486</v>
      </c>
      <c r="P3886">
        <f t="shared" si="3893"/>
        <v>-0.3306061558</v>
      </c>
      <c r="Q3886">
        <f t="shared" si="3893"/>
        <v>-0.01546224486</v>
      </c>
    </row>
    <row r="3887">
      <c r="A3887" s="2">
        <v>35048.0</v>
      </c>
      <c r="B3887">
        <f t="shared" si="2"/>
        <v>1995</v>
      </c>
      <c r="C3887">
        <f t="shared" si="1531"/>
        <v>12</v>
      </c>
      <c r="D3887">
        <f t="shared" si="3"/>
        <v>15</v>
      </c>
      <c r="E3887" s="1"/>
      <c r="F3887" s="1">
        <v>616.92</v>
      </c>
      <c r="G3887" s="1">
        <v>617.72</v>
      </c>
      <c r="H3887" s="1">
        <v>614.46</v>
      </c>
      <c r="I3887" s="1">
        <v>616.34</v>
      </c>
      <c r="J3887" s="1">
        <v>6.368E8</v>
      </c>
      <c r="K3887" s="1">
        <v>616.34</v>
      </c>
      <c r="L3887">
        <f t="shared" ref="L3887:Q3887" si="3894">(F3887-F3888)/F3888</f>
        <v>-0.007672634271</v>
      </c>
      <c r="M3887">
        <f t="shared" si="3894"/>
        <v>-0.008284099666</v>
      </c>
      <c r="N3887" s="1">
        <f t="shared" si="3894"/>
        <v>-0.002710466947</v>
      </c>
      <c r="O3887">
        <f t="shared" si="3894"/>
        <v>-0.000940154315</v>
      </c>
      <c r="P3887">
        <f t="shared" si="3894"/>
        <v>0.3685794111</v>
      </c>
      <c r="Q3887">
        <f t="shared" si="3894"/>
        <v>-0.000940154315</v>
      </c>
    </row>
    <row r="3888">
      <c r="A3888" s="2">
        <v>35047.0</v>
      </c>
      <c r="B3888">
        <f t="shared" si="2"/>
        <v>1995</v>
      </c>
      <c r="C3888">
        <f t="shared" si="1531"/>
        <v>12</v>
      </c>
      <c r="D3888">
        <f t="shared" si="3"/>
        <v>14</v>
      </c>
      <c r="E3888" s="1"/>
      <c r="F3888" s="1">
        <v>621.69</v>
      </c>
      <c r="G3888" s="1">
        <v>622.88</v>
      </c>
      <c r="H3888" s="1">
        <v>616.13</v>
      </c>
      <c r="I3888" s="1">
        <v>616.92</v>
      </c>
      <c r="J3888" s="1">
        <v>4.653E8</v>
      </c>
      <c r="K3888" s="1">
        <v>616.92</v>
      </c>
      <c r="L3888">
        <f t="shared" ref="L3888:Q3888" si="3895">(F3888-F3889)/F3889</f>
        <v>0.004702802288</v>
      </c>
      <c r="M3888">
        <f t="shared" si="3895"/>
        <v>0.0013825922</v>
      </c>
      <c r="N3888" s="1">
        <f t="shared" si="3895"/>
        <v>-0.003461270966</v>
      </c>
      <c r="O3888">
        <f t="shared" si="3895"/>
        <v>-0.007672634271</v>
      </c>
      <c r="P3888">
        <f t="shared" si="3895"/>
        <v>0.1204218739</v>
      </c>
      <c r="Q3888">
        <f t="shared" si="3895"/>
        <v>-0.007672634271</v>
      </c>
    </row>
    <row r="3889">
      <c r="A3889" s="2">
        <v>35046.0</v>
      </c>
      <c r="B3889">
        <f t="shared" si="2"/>
        <v>1995</v>
      </c>
      <c r="C3889">
        <f t="shared" si="1531"/>
        <v>12</v>
      </c>
      <c r="D3889">
        <f t="shared" si="3"/>
        <v>13</v>
      </c>
      <c r="E3889" s="1"/>
      <c r="F3889" s="1">
        <v>618.78</v>
      </c>
      <c r="G3889" s="1">
        <v>622.02</v>
      </c>
      <c r="H3889" s="1">
        <v>618.27</v>
      </c>
      <c r="I3889" s="1">
        <v>621.69</v>
      </c>
      <c r="J3889" s="1">
        <v>4.1529E8</v>
      </c>
      <c r="K3889" s="1">
        <v>621.69</v>
      </c>
      <c r="L3889">
        <f t="shared" ref="L3889:Q3889" si="3896">(F3889-F3890)/F3890</f>
        <v>-0.00119447314</v>
      </c>
      <c r="M3889">
        <f t="shared" si="3896"/>
        <v>0.003986764587</v>
      </c>
      <c r="N3889" s="1">
        <f t="shared" si="3896"/>
        <v>0.0009551871519</v>
      </c>
      <c r="O3889">
        <f t="shared" si="3896"/>
        <v>0.004702802288</v>
      </c>
      <c r="P3889">
        <f t="shared" si="3896"/>
        <v>0.1870176642</v>
      </c>
      <c r="Q3889">
        <f t="shared" si="3896"/>
        <v>0.004702802288</v>
      </c>
    </row>
    <row r="3890">
      <c r="A3890" s="2">
        <v>35045.0</v>
      </c>
      <c r="B3890">
        <f t="shared" si="2"/>
        <v>1995</v>
      </c>
      <c r="C3890">
        <f t="shared" si="1531"/>
        <v>12</v>
      </c>
      <c r="D3890">
        <f t="shared" si="3"/>
        <v>12</v>
      </c>
      <c r="E3890" s="1"/>
      <c r="F3890" s="1">
        <v>619.52</v>
      </c>
      <c r="G3890" s="1">
        <v>619.55</v>
      </c>
      <c r="H3890" s="1">
        <v>617.68</v>
      </c>
      <c r="I3890" s="1">
        <v>618.78</v>
      </c>
      <c r="J3890" s="1">
        <v>3.4986E8</v>
      </c>
      <c r="K3890" s="1">
        <v>618.78</v>
      </c>
      <c r="L3890">
        <f t="shared" ref="L3890:Q3890" si="3897">(F3890-F3891)/F3891</f>
        <v>0.003303750729</v>
      </c>
      <c r="M3890">
        <f t="shared" si="3897"/>
        <v>-0.002174263166</v>
      </c>
      <c r="N3890" s="1">
        <f t="shared" si="3897"/>
        <v>0.0008750040509</v>
      </c>
      <c r="O3890">
        <f t="shared" si="3897"/>
        <v>-0.00119447314</v>
      </c>
      <c r="P3890">
        <f t="shared" si="3897"/>
        <v>0.02277311661</v>
      </c>
      <c r="Q3890">
        <f t="shared" si="3897"/>
        <v>-0.00119447314</v>
      </c>
    </row>
    <row r="3891">
      <c r="A3891" s="2">
        <v>35044.0</v>
      </c>
      <c r="B3891">
        <f t="shared" si="2"/>
        <v>1995</v>
      </c>
      <c r="C3891">
        <f t="shared" si="1531"/>
        <v>12</v>
      </c>
      <c r="D3891">
        <f t="shared" si="3"/>
        <v>11</v>
      </c>
      <c r="E3891" s="1"/>
      <c r="F3891" s="1">
        <v>617.48</v>
      </c>
      <c r="G3891" s="1">
        <v>620.9</v>
      </c>
      <c r="H3891" s="1">
        <v>617.14</v>
      </c>
      <c r="I3891" s="1">
        <v>619.52</v>
      </c>
      <c r="J3891" s="1">
        <v>3.4207E8</v>
      </c>
      <c r="K3891" s="1">
        <v>619.52</v>
      </c>
      <c r="L3891">
        <f t="shared" ref="L3891:Q3891" si="3898">(F3891-F3892)/F3892</f>
        <v>0.002126036646</v>
      </c>
      <c r="M3891">
        <f t="shared" si="3898"/>
        <v>0.004985270791</v>
      </c>
      <c r="N3891" s="1">
        <f t="shared" si="3898"/>
        <v>0.004590441464</v>
      </c>
      <c r="O3891">
        <f t="shared" si="3898"/>
        <v>0.003303750729</v>
      </c>
      <c r="P3891">
        <f t="shared" si="3898"/>
        <v>0.04321439463</v>
      </c>
      <c r="Q3891">
        <f t="shared" si="3898"/>
        <v>0.003303750729</v>
      </c>
    </row>
    <row r="3892">
      <c r="A3892" s="2">
        <v>35041.0</v>
      </c>
      <c r="B3892">
        <f t="shared" si="2"/>
        <v>1995</v>
      </c>
      <c r="C3892">
        <f t="shared" si="1531"/>
        <v>12</v>
      </c>
      <c r="D3892">
        <f t="shared" si="3"/>
        <v>8</v>
      </c>
      <c r="E3892" s="1"/>
      <c r="F3892" s="1">
        <v>616.17</v>
      </c>
      <c r="G3892" s="1">
        <v>617.82</v>
      </c>
      <c r="H3892" s="1">
        <v>614.32</v>
      </c>
      <c r="I3892" s="1">
        <v>617.48</v>
      </c>
      <c r="J3892" s="1">
        <v>3.279E8</v>
      </c>
      <c r="K3892" s="1">
        <v>617.48</v>
      </c>
      <c r="L3892">
        <f t="shared" ref="L3892:Q3892" si="3899">(F3892-F3893)/F3893</f>
        <v>-0.006465864749</v>
      </c>
      <c r="M3892">
        <f t="shared" si="3899"/>
        <v>-0.003821409568</v>
      </c>
      <c r="N3892" s="1">
        <f t="shared" si="3899"/>
        <v>-0.00144666049</v>
      </c>
      <c r="O3892">
        <f t="shared" si="3899"/>
        <v>0.002126036646</v>
      </c>
      <c r="P3892">
        <f t="shared" si="3899"/>
        <v>-0.1354216105</v>
      </c>
      <c r="Q3892">
        <f t="shared" si="3899"/>
        <v>0.002126036646</v>
      </c>
    </row>
    <row r="3893">
      <c r="A3893" s="2">
        <v>35040.0</v>
      </c>
      <c r="B3893">
        <f t="shared" si="2"/>
        <v>1995</v>
      </c>
      <c r="C3893">
        <f t="shared" si="1531"/>
        <v>12</v>
      </c>
      <c r="D3893">
        <f t="shared" si="3"/>
        <v>7</v>
      </c>
      <c r="E3893" s="1"/>
      <c r="F3893" s="1">
        <v>620.18</v>
      </c>
      <c r="G3893" s="1">
        <v>620.19</v>
      </c>
      <c r="H3893" s="1">
        <v>615.21</v>
      </c>
      <c r="I3893" s="1">
        <v>616.17</v>
      </c>
      <c r="J3893" s="1">
        <v>3.7926E8</v>
      </c>
      <c r="K3893" s="1">
        <v>616.17</v>
      </c>
      <c r="L3893">
        <f t="shared" ref="L3893:Q3893" si="3900">(F3893-F3894)/F3894</f>
        <v>0.004047403186</v>
      </c>
      <c r="M3893">
        <f t="shared" si="3900"/>
        <v>-0.001481219108</v>
      </c>
      <c r="N3893" s="1">
        <f t="shared" si="3900"/>
        <v>-0.002399909193</v>
      </c>
      <c r="O3893">
        <f t="shared" si="3900"/>
        <v>-0.006465864749</v>
      </c>
      <c r="P3893">
        <f t="shared" si="3900"/>
        <v>-0.09220163723</v>
      </c>
      <c r="Q3893">
        <f t="shared" si="3900"/>
        <v>-0.006465864749</v>
      </c>
    </row>
    <row r="3894">
      <c r="A3894" s="2">
        <v>35039.0</v>
      </c>
      <c r="B3894">
        <f t="shared" si="2"/>
        <v>1995</v>
      </c>
      <c r="C3894">
        <f t="shared" si="1531"/>
        <v>12</v>
      </c>
      <c r="D3894">
        <f t="shared" si="3"/>
        <v>6</v>
      </c>
      <c r="E3894" s="1"/>
      <c r="F3894" s="1">
        <v>617.68</v>
      </c>
      <c r="G3894" s="1">
        <v>621.11</v>
      </c>
      <c r="H3894" s="1">
        <v>616.69</v>
      </c>
      <c r="I3894" s="1">
        <v>620.18</v>
      </c>
      <c r="J3894" s="1">
        <v>4.1778E8</v>
      </c>
      <c r="K3894" s="1">
        <v>620.18</v>
      </c>
      <c r="L3894">
        <f t="shared" ref="L3894:Q3894" si="3901">(F3894-F3895)/F3895</f>
        <v>0.006518055012</v>
      </c>
      <c r="M3894">
        <f t="shared" si="3901"/>
        <v>0.004252360626</v>
      </c>
      <c r="N3894" s="1">
        <f t="shared" si="3901"/>
        <v>0.005789868546</v>
      </c>
      <c r="O3894">
        <f t="shared" si="3901"/>
        <v>0.004047403186</v>
      </c>
      <c r="P3894">
        <f t="shared" si="3901"/>
        <v>-0.04476861167</v>
      </c>
      <c r="Q3894">
        <f t="shared" si="3901"/>
        <v>0.004047403186</v>
      </c>
    </row>
    <row r="3895">
      <c r="A3895" s="2">
        <v>35038.0</v>
      </c>
      <c r="B3895">
        <f t="shared" si="2"/>
        <v>1995</v>
      </c>
      <c r="C3895">
        <f t="shared" si="1531"/>
        <v>12</v>
      </c>
      <c r="D3895">
        <f t="shared" si="3"/>
        <v>5</v>
      </c>
      <c r="E3895" s="1"/>
      <c r="F3895" s="1">
        <v>613.68</v>
      </c>
      <c r="G3895" s="1">
        <v>618.48</v>
      </c>
      <c r="H3895" s="1">
        <v>613.14</v>
      </c>
      <c r="I3895" s="1">
        <v>617.68</v>
      </c>
      <c r="J3895" s="1">
        <v>4.3736E8</v>
      </c>
      <c r="K3895" s="1">
        <v>617.68</v>
      </c>
      <c r="L3895">
        <f t="shared" ref="L3895:Q3895" si="3902">(F3895-F3896)/F3896</f>
        <v>0.01103825497</v>
      </c>
      <c r="M3895">
        <f t="shared" si="3902"/>
        <v>0.007575387322</v>
      </c>
      <c r="N3895" s="1">
        <f t="shared" si="3902"/>
        <v>0.0103816492</v>
      </c>
      <c r="O3895">
        <f t="shared" si="3902"/>
        <v>0.006518055012</v>
      </c>
      <c r="P3895">
        <f t="shared" si="3902"/>
        <v>0.07862286673</v>
      </c>
      <c r="Q3895">
        <f t="shared" si="3902"/>
        <v>0.006518055012</v>
      </c>
    </row>
    <row r="3896">
      <c r="A3896" s="2">
        <v>35037.0</v>
      </c>
      <c r="B3896">
        <f t="shared" si="2"/>
        <v>1995</v>
      </c>
      <c r="C3896">
        <f t="shared" si="1531"/>
        <v>12</v>
      </c>
      <c r="D3896">
        <f t="shared" si="3"/>
        <v>4</v>
      </c>
      <c r="E3896" s="1"/>
      <c r="F3896" s="1">
        <v>606.98</v>
      </c>
      <c r="G3896" s="1">
        <v>613.83</v>
      </c>
      <c r="H3896" s="1">
        <v>606.84</v>
      </c>
      <c r="I3896" s="1">
        <v>613.68</v>
      </c>
      <c r="J3896" s="1">
        <v>4.0548E8</v>
      </c>
      <c r="K3896" s="1">
        <v>613.68</v>
      </c>
      <c r="L3896">
        <f t="shared" ref="L3896:Q3896" si="3903">(F3896-F3897)/F3897</f>
        <v>0.002659530535</v>
      </c>
      <c r="M3896">
        <f t="shared" si="3903"/>
        <v>0.009406192959</v>
      </c>
      <c r="N3896" s="1">
        <f t="shared" si="3903"/>
        <v>0.00242826701</v>
      </c>
      <c r="O3896">
        <f t="shared" si="3903"/>
        <v>0.01103825497</v>
      </c>
      <c r="P3896">
        <f t="shared" si="3903"/>
        <v>0.03094251354</v>
      </c>
      <c r="Q3896">
        <f t="shared" si="3903"/>
        <v>0.01103825497</v>
      </c>
    </row>
    <row r="3897">
      <c r="A3897" s="2">
        <v>35034.0</v>
      </c>
      <c r="B3897">
        <f t="shared" si="2"/>
        <v>1995</v>
      </c>
      <c r="C3897">
        <f t="shared" si="1531"/>
        <v>12</v>
      </c>
      <c r="D3897">
        <f t="shared" si="3"/>
        <v>1</v>
      </c>
      <c r="E3897" s="1"/>
      <c r="F3897" s="1">
        <v>605.37</v>
      </c>
      <c r="G3897" s="1">
        <v>608.11</v>
      </c>
      <c r="H3897" s="1">
        <v>605.37</v>
      </c>
      <c r="I3897" s="1">
        <v>606.98</v>
      </c>
      <c r="J3897" s="1">
        <v>3.9331E8</v>
      </c>
      <c r="K3897" s="1">
        <v>606.98</v>
      </c>
      <c r="L3897">
        <f t="shared" ref="L3897:Q3897" si="3904">(F3897-F3898)/F3898</f>
        <v>-0.003735764597</v>
      </c>
      <c r="M3897">
        <f t="shared" si="3904"/>
        <v>-0.0009528659909</v>
      </c>
      <c r="N3897" s="1">
        <f t="shared" si="3904"/>
        <v>0</v>
      </c>
      <c r="O3897">
        <f t="shared" si="3904"/>
        <v>0.002659530535</v>
      </c>
      <c r="P3897">
        <f t="shared" si="3904"/>
        <v>-0.1062152028</v>
      </c>
      <c r="Q3897">
        <f t="shared" si="3904"/>
        <v>0.002659530535</v>
      </c>
    </row>
    <row r="3898">
      <c r="A3898" s="2">
        <v>35033.0</v>
      </c>
      <c r="B3898">
        <f t="shared" si="2"/>
        <v>1995</v>
      </c>
      <c r="C3898">
        <f t="shared" si="1531"/>
        <v>11</v>
      </c>
      <c r="D3898">
        <f t="shared" si="3"/>
        <v>30</v>
      </c>
      <c r="E3898" s="1"/>
      <c r="F3898" s="1">
        <v>607.64</v>
      </c>
      <c r="G3898" s="1">
        <v>608.69</v>
      </c>
      <c r="H3898" s="1">
        <v>605.37</v>
      </c>
      <c r="I3898" s="1">
        <v>605.37</v>
      </c>
      <c r="J3898" s="1">
        <v>4.4005E8</v>
      </c>
      <c r="K3898" s="1">
        <v>605.37</v>
      </c>
      <c r="L3898">
        <f t="shared" ref="L3898:Q3898" si="3905">(F3898-F3899)/F3899</f>
        <v>0.001962239261</v>
      </c>
      <c r="M3898">
        <f t="shared" si="3905"/>
        <v>0.001695026824</v>
      </c>
      <c r="N3898" s="1">
        <f t="shared" si="3905"/>
        <v>-0.0001651609493</v>
      </c>
      <c r="O3898">
        <f t="shared" si="3905"/>
        <v>-0.003735764597</v>
      </c>
      <c r="P3898">
        <f t="shared" si="3905"/>
        <v>0.1048759667</v>
      </c>
      <c r="Q3898">
        <f t="shared" si="3905"/>
        <v>-0.003735764597</v>
      </c>
    </row>
    <row r="3899">
      <c r="A3899" s="2">
        <v>35032.0</v>
      </c>
      <c r="B3899">
        <f t="shared" si="2"/>
        <v>1995</v>
      </c>
      <c r="C3899">
        <f t="shared" si="1531"/>
        <v>11</v>
      </c>
      <c r="D3899">
        <f t="shared" si="3"/>
        <v>29</v>
      </c>
      <c r="E3899" s="1"/>
      <c r="F3899" s="1">
        <v>606.45</v>
      </c>
      <c r="G3899" s="1">
        <v>607.66</v>
      </c>
      <c r="H3899" s="1">
        <v>605.47</v>
      </c>
      <c r="I3899" s="1">
        <v>607.64</v>
      </c>
      <c r="J3899" s="1">
        <v>3.9828E8</v>
      </c>
      <c r="K3899" s="1">
        <v>607.64</v>
      </c>
      <c r="L3899">
        <f t="shared" ref="L3899:Q3899" si="3906">(F3899-F3900)/F3900</f>
        <v>0.008531231291</v>
      </c>
      <c r="M3899">
        <f t="shared" si="3906"/>
        <v>0.001995218072</v>
      </c>
      <c r="N3899" s="1">
        <f t="shared" si="3906"/>
        <v>0.01076758706</v>
      </c>
      <c r="O3899">
        <f t="shared" si="3906"/>
        <v>0.001962239261</v>
      </c>
      <c r="P3899">
        <f t="shared" si="3906"/>
        <v>-0.02587682825</v>
      </c>
      <c r="Q3899">
        <f t="shared" si="3906"/>
        <v>0.001962239261</v>
      </c>
    </row>
    <row r="3900">
      <c r="A3900" s="2">
        <v>35031.0</v>
      </c>
      <c r="B3900">
        <f t="shared" si="2"/>
        <v>1995</v>
      </c>
      <c r="C3900">
        <f t="shared" si="1531"/>
        <v>11</v>
      </c>
      <c r="D3900">
        <f t="shared" si="3"/>
        <v>28</v>
      </c>
      <c r="E3900" s="1"/>
      <c r="F3900" s="1">
        <v>601.32</v>
      </c>
      <c r="G3900" s="1">
        <v>606.45</v>
      </c>
      <c r="H3900" s="1">
        <v>599.02</v>
      </c>
      <c r="I3900" s="1">
        <v>606.45</v>
      </c>
      <c r="J3900" s="1">
        <v>4.0886E8</v>
      </c>
      <c r="K3900" s="1">
        <v>606.45</v>
      </c>
      <c r="L3900">
        <f t="shared" ref="L3900:Q3900" si="3907">(F3900-F3901)/F3901</f>
        <v>0.002250112506</v>
      </c>
      <c r="M3900">
        <f t="shared" si="3907"/>
        <v>0.005137979614</v>
      </c>
      <c r="N3900" s="1">
        <f t="shared" si="3907"/>
        <v>-0.001583412504</v>
      </c>
      <c r="O3900">
        <f t="shared" si="3907"/>
        <v>0.008531231291</v>
      </c>
      <c r="P3900">
        <f t="shared" si="3907"/>
        <v>0.1384735333</v>
      </c>
      <c r="Q3900">
        <f t="shared" si="3907"/>
        <v>0.008531231291</v>
      </c>
    </row>
    <row r="3901">
      <c r="A3901" s="2">
        <v>35030.0</v>
      </c>
      <c r="B3901">
        <f t="shared" si="2"/>
        <v>1995</v>
      </c>
      <c r="C3901">
        <f t="shared" si="1531"/>
        <v>11</v>
      </c>
      <c r="D3901">
        <f t="shared" si="3"/>
        <v>27</v>
      </c>
      <c r="E3901" s="1"/>
      <c r="F3901" s="1">
        <v>599.97</v>
      </c>
      <c r="G3901" s="1">
        <v>603.35</v>
      </c>
      <c r="H3901" s="1">
        <v>599.97</v>
      </c>
      <c r="I3901" s="1">
        <v>601.32</v>
      </c>
      <c r="J3901" s="1">
        <v>3.5913E8</v>
      </c>
      <c r="K3901" s="1">
        <v>601.32</v>
      </c>
      <c r="L3901">
        <f t="shared" ref="L3901:Q3901" si="3908">(F3901-F3902)/F3902</f>
        <v>0.002623663102</v>
      </c>
      <c r="M3901">
        <f t="shared" si="3908"/>
        <v>0.005181260829</v>
      </c>
      <c r="N3901" s="1">
        <f t="shared" si="3908"/>
        <v>0.002623663102</v>
      </c>
      <c r="O3901">
        <f t="shared" si="3908"/>
        <v>0.002250112506</v>
      </c>
      <c r="P3901">
        <f t="shared" si="3908"/>
        <v>1.853181854</v>
      </c>
      <c r="Q3901">
        <f t="shared" si="3908"/>
        <v>0.002250112506</v>
      </c>
    </row>
    <row r="3902">
      <c r="A3902" s="2">
        <v>35027.0</v>
      </c>
      <c r="B3902">
        <f t="shared" si="2"/>
        <v>1995</v>
      </c>
      <c r="C3902">
        <f t="shared" si="1531"/>
        <v>11</v>
      </c>
      <c r="D3902">
        <f t="shared" si="3"/>
        <v>24</v>
      </c>
      <c r="E3902" s="1"/>
      <c r="F3902" s="1">
        <v>598.4</v>
      </c>
      <c r="G3902" s="1">
        <v>600.24</v>
      </c>
      <c r="H3902" s="1">
        <v>598.4</v>
      </c>
      <c r="I3902" s="1">
        <v>599.97</v>
      </c>
      <c r="J3902" s="1">
        <v>1.2587E8</v>
      </c>
      <c r="K3902" s="1">
        <v>599.97</v>
      </c>
      <c r="L3902">
        <f t="shared" ref="L3902:Q3902" si="3909">(F3902-F3903)/F3903</f>
        <v>-0.00306544049</v>
      </c>
      <c r="M3902">
        <f t="shared" si="3909"/>
        <v>-0.0007824074845</v>
      </c>
      <c r="N3902" s="1">
        <f t="shared" si="3909"/>
        <v>0</v>
      </c>
      <c r="O3902">
        <f t="shared" si="3909"/>
        <v>0.002623663102</v>
      </c>
      <c r="P3902">
        <f t="shared" si="3909"/>
        <v>-0.6891945281</v>
      </c>
      <c r="Q3902">
        <f t="shared" si="3909"/>
        <v>0.002623663102</v>
      </c>
    </row>
    <row r="3903">
      <c r="A3903" s="2">
        <v>35025.0</v>
      </c>
      <c r="B3903">
        <f t="shared" si="2"/>
        <v>1995</v>
      </c>
      <c r="C3903">
        <f t="shared" si="1531"/>
        <v>11</v>
      </c>
      <c r="D3903">
        <f t="shared" si="3"/>
        <v>22</v>
      </c>
      <c r="E3903" s="1"/>
      <c r="F3903" s="1">
        <v>600.24</v>
      </c>
      <c r="G3903" s="1">
        <v>600.71</v>
      </c>
      <c r="H3903" s="1">
        <v>598.4</v>
      </c>
      <c r="I3903" s="1">
        <v>598.4</v>
      </c>
      <c r="J3903" s="1">
        <v>4.0498E8</v>
      </c>
      <c r="K3903" s="1">
        <v>598.4</v>
      </c>
      <c r="L3903">
        <f t="shared" ref="L3903:Q3903" si="3910">(F3903-F3904)/F3904</f>
        <v>0.00567981905</v>
      </c>
      <c r="M3903">
        <f t="shared" si="3910"/>
        <v>0.0007163323782</v>
      </c>
      <c r="N3903" s="1">
        <f t="shared" si="3910"/>
        <v>0.005004870512</v>
      </c>
      <c r="O3903">
        <f t="shared" si="3910"/>
        <v>-0.00306544049</v>
      </c>
      <c r="P3903">
        <f t="shared" si="3910"/>
        <v>-0.008179858934</v>
      </c>
      <c r="Q3903">
        <f t="shared" si="3910"/>
        <v>-0.00306544049</v>
      </c>
    </row>
    <row r="3904">
      <c r="A3904" s="2">
        <v>35024.0</v>
      </c>
      <c r="B3904">
        <f t="shared" si="2"/>
        <v>1995</v>
      </c>
      <c r="C3904">
        <f t="shared" si="1531"/>
        <v>11</v>
      </c>
      <c r="D3904">
        <f t="shared" si="3"/>
        <v>21</v>
      </c>
      <c r="E3904" s="1"/>
      <c r="F3904" s="1">
        <v>596.85</v>
      </c>
      <c r="G3904" s="1">
        <v>600.28</v>
      </c>
      <c r="H3904" s="1">
        <v>595.42</v>
      </c>
      <c r="I3904" s="1">
        <v>600.24</v>
      </c>
      <c r="J3904" s="1">
        <v>4.0832E8</v>
      </c>
      <c r="K3904" s="1">
        <v>600.24</v>
      </c>
      <c r="L3904">
        <f t="shared" ref="L3904:Q3904" si="3911">(F3904-F3905)/F3905</f>
        <v>-0.005366040629</v>
      </c>
      <c r="M3904">
        <f t="shared" si="3911"/>
        <v>-0.0001998667555</v>
      </c>
      <c r="N3904" s="1">
        <f t="shared" si="3911"/>
        <v>-0.001258030428</v>
      </c>
      <c r="O3904">
        <f t="shared" si="3911"/>
        <v>0.00567981905</v>
      </c>
      <c r="P3904">
        <f t="shared" si="3911"/>
        <v>0.2256340988</v>
      </c>
      <c r="Q3904">
        <f t="shared" si="3911"/>
        <v>0.00567981905</v>
      </c>
    </row>
    <row r="3905">
      <c r="A3905" s="2">
        <v>35023.0</v>
      </c>
      <c r="B3905">
        <f t="shared" si="2"/>
        <v>1995</v>
      </c>
      <c r="C3905">
        <f t="shared" si="1531"/>
        <v>11</v>
      </c>
      <c r="D3905">
        <f t="shared" si="3"/>
        <v>20</v>
      </c>
      <c r="E3905" s="1"/>
      <c r="F3905" s="1">
        <v>600.07</v>
      </c>
      <c r="G3905" s="1">
        <v>600.4</v>
      </c>
      <c r="H3905" s="1">
        <v>596.17</v>
      </c>
      <c r="I3905" s="1">
        <v>596.85</v>
      </c>
      <c r="J3905" s="1">
        <v>3.3315E8</v>
      </c>
      <c r="K3905" s="1">
        <v>596.85</v>
      </c>
      <c r="L3905">
        <f t="shared" ref="L3905:Q3905" si="3912">(F3905-F3906)/F3906</f>
        <v>0.004570261493</v>
      </c>
      <c r="M3905">
        <f t="shared" si="3912"/>
        <v>0.0004332322458</v>
      </c>
      <c r="N3905" s="1">
        <f t="shared" si="3912"/>
        <v>-0.001891846643</v>
      </c>
      <c r="O3905">
        <f t="shared" si="3912"/>
        <v>-0.005366040629</v>
      </c>
      <c r="P3905">
        <f t="shared" si="3912"/>
        <v>-0.2379917658</v>
      </c>
      <c r="Q3905">
        <f t="shared" si="3912"/>
        <v>-0.005366040629</v>
      </c>
    </row>
    <row r="3906">
      <c r="A3906" s="2">
        <v>35020.0</v>
      </c>
      <c r="B3906">
        <f t="shared" si="2"/>
        <v>1995</v>
      </c>
      <c r="C3906">
        <f t="shared" si="1531"/>
        <v>11</v>
      </c>
      <c r="D3906">
        <f t="shared" si="3"/>
        <v>17</v>
      </c>
      <c r="E3906" s="1"/>
      <c r="F3906" s="1">
        <v>597.34</v>
      </c>
      <c r="G3906" s="1">
        <v>600.14</v>
      </c>
      <c r="H3906" s="1">
        <v>597.3</v>
      </c>
      <c r="I3906" s="1">
        <v>600.07</v>
      </c>
      <c r="J3906" s="1">
        <v>4.372E8</v>
      </c>
      <c r="K3906" s="1">
        <v>600.07</v>
      </c>
      <c r="L3906">
        <f t="shared" ref="L3906:Q3906" si="3913">(F3906-F3907)/F3907</f>
        <v>0.005690618897</v>
      </c>
      <c r="M3906">
        <f t="shared" si="3913"/>
        <v>0.00372965831</v>
      </c>
      <c r="N3906" s="1">
        <f t="shared" si="3913"/>
        <v>0.006368782855</v>
      </c>
      <c r="O3906">
        <f t="shared" si="3913"/>
        <v>0.004570261493</v>
      </c>
      <c r="P3906">
        <f t="shared" si="3913"/>
        <v>0.03288603289</v>
      </c>
      <c r="Q3906">
        <f t="shared" si="3913"/>
        <v>0.004570261493</v>
      </c>
    </row>
    <row r="3907">
      <c r="A3907" s="2">
        <v>35019.0</v>
      </c>
      <c r="B3907">
        <f t="shared" si="2"/>
        <v>1995</v>
      </c>
      <c r="C3907">
        <f t="shared" si="1531"/>
        <v>11</v>
      </c>
      <c r="D3907">
        <f t="shared" si="3"/>
        <v>16</v>
      </c>
      <c r="E3907" s="1"/>
      <c r="F3907" s="1">
        <v>593.96</v>
      </c>
      <c r="G3907" s="1">
        <v>597.91</v>
      </c>
      <c r="H3907" s="1">
        <v>593.52</v>
      </c>
      <c r="I3907" s="1">
        <v>597.34</v>
      </c>
      <c r="J3907" s="1">
        <v>4.2328E8</v>
      </c>
      <c r="K3907" s="1">
        <v>597.34</v>
      </c>
      <c r="L3907">
        <f t="shared" ref="L3907:Q3907" si="3914">(F3907-F3908)/F3908</f>
        <v>0.00792479085</v>
      </c>
      <c r="M3907">
        <f t="shared" si="3914"/>
        <v>0.00663333165</v>
      </c>
      <c r="N3907" s="1">
        <f t="shared" si="3914"/>
        <v>0.00877014073</v>
      </c>
      <c r="O3907">
        <f t="shared" si="3914"/>
        <v>0.005690618897</v>
      </c>
      <c r="P3907">
        <f t="shared" si="3914"/>
        <v>0.1254453603</v>
      </c>
      <c r="Q3907">
        <f t="shared" si="3914"/>
        <v>0.005690618897</v>
      </c>
    </row>
    <row r="3908">
      <c r="A3908" s="2">
        <v>35018.0</v>
      </c>
      <c r="B3908">
        <f t="shared" si="2"/>
        <v>1995</v>
      </c>
      <c r="C3908">
        <f t="shared" si="1531"/>
        <v>11</v>
      </c>
      <c r="D3908">
        <f t="shared" si="3"/>
        <v>15</v>
      </c>
      <c r="E3908" s="1"/>
      <c r="F3908" s="1">
        <v>589.29</v>
      </c>
      <c r="G3908" s="1">
        <v>593.97</v>
      </c>
      <c r="H3908" s="1">
        <v>588.36</v>
      </c>
      <c r="I3908" s="1">
        <v>593.96</v>
      </c>
      <c r="J3908" s="1">
        <v>3.761E8</v>
      </c>
      <c r="K3908" s="1">
        <v>593.96</v>
      </c>
      <c r="L3908">
        <f t="shared" ref="L3908:Q3908" si="3915">(F3908-F3909)/F3909</f>
        <v>-0.00508188418</v>
      </c>
      <c r="M3908">
        <f t="shared" si="3915"/>
        <v>0.002819517137</v>
      </c>
      <c r="N3908" s="1">
        <f t="shared" si="3915"/>
        <v>-0.001052667323</v>
      </c>
      <c r="O3908">
        <f t="shared" si="3915"/>
        <v>0.00792479085</v>
      </c>
      <c r="P3908">
        <f t="shared" si="3915"/>
        <v>0.06117036285</v>
      </c>
      <c r="Q3908">
        <f t="shared" si="3915"/>
        <v>0.00792479085</v>
      </c>
    </row>
    <row r="3909">
      <c r="A3909" s="2">
        <v>35017.0</v>
      </c>
      <c r="B3909">
        <f t="shared" si="2"/>
        <v>1995</v>
      </c>
      <c r="C3909">
        <f t="shared" si="1531"/>
        <v>11</v>
      </c>
      <c r="D3909">
        <f t="shared" si="3"/>
        <v>14</v>
      </c>
      <c r="E3909" s="1"/>
      <c r="F3909" s="1">
        <v>592.3</v>
      </c>
      <c r="G3909" s="1">
        <v>592.3</v>
      </c>
      <c r="H3909" s="1">
        <v>588.98</v>
      </c>
      <c r="I3909" s="1">
        <v>589.29</v>
      </c>
      <c r="J3909" s="1">
        <v>3.5442E8</v>
      </c>
      <c r="K3909" s="1">
        <v>589.29</v>
      </c>
      <c r="L3909">
        <f t="shared" ref="L3909:Q3909" si="3916">(F3909-F3910)/F3910</f>
        <v>-0.0007085976515</v>
      </c>
      <c r="M3909">
        <f t="shared" si="3916"/>
        <v>-0.002391699791</v>
      </c>
      <c r="N3909" s="1">
        <f t="shared" si="3916"/>
        <v>-0.002709201124</v>
      </c>
      <c r="O3909">
        <f t="shared" si="3916"/>
        <v>-0.00508188418</v>
      </c>
      <c r="P3909">
        <f t="shared" si="3916"/>
        <v>0.1980124392</v>
      </c>
      <c r="Q3909">
        <f t="shared" si="3916"/>
        <v>-0.00508188418</v>
      </c>
    </row>
    <row r="3910">
      <c r="A3910" s="2">
        <v>35016.0</v>
      </c>
      <c r="B3910">
        <f t="shared" si="2"/>
        <v>1995</v>
      </c>
      <c r="C3910">
        <f t="shared" si="1531"/>
        <v>11</v>
      </c>
      <c r="D3910">
        <f t="shared" si="3"/>
        <v>13</v>
      </c>
      <c r="E3910" s="1"/>
      <c r="F3910" s="1">
        <v>592.72</v>
      </c>
      <c r="G3910" s="1">
        <v>593.72</v>
      </c>
      <c r="H3910" s="1">
        <v>590.58</v>
      </c>
      <c r="I3910" s="1">
        <v>592.3</v>
      </c>
      <c r="J3910" s="1">
        <v>2.9584E8</v>
      </c>
      <c r="K3910" s="1">
        <v>592.3</v>
      </c>
      <c r="L3910">
        <f t="shared" ref="L3910:Q3910" si="3917">(F3910-F3911)/F3911</f>
        <v>-0.0009102248593</v>
      </c>
      <c r="M3910">
        <f t="shared" si="3917"/>
        <v>0.000775376732</v>
      </c>
      <c r="N3910" s="1">
        <f t="shared" si="3917"/>
        <v>0.0003218211691</v>
      </c>
      <c r="O3910">
        <f t="shared" si="3917"/>
        <v>-0.0007085976515</v>
      </c>
      <c r="P3910">
        <f t="shared" si="3917"/>
        <v>-0.009541665272</v>
      </c>
      <c r="Q3910">
        <f t="shared" si="3917"/>
        <v>-0.0007085976515</v>
      </c>
    </row>
    <row r="3911">
      <c r="A3911" s="2">
        <v>35013.0</v>
      </c>
      <c r="B3911">
        <f t="shared" si="2"/>
        <v>1995</v>
      </c>
      <c r="C3911">
        <f t="shared" si="1531"/>
        <v>11</v>
      </c>
      <c r="D3911">
        <f t="shared" si="3"/>
        <v>10</v>
      </c>
      <c r="E3911" s="1"/>
      <c r="F3911" s="1">
        <v>593.26</v>
      </c>
      <c r="G3911" s="1">
        <v>593.26</v>
      </c>
      <c r="H3911" s="1">
        <v>590.39</v>
      </c>
      <c r="I3911" s="1">
        <v>592.72</v>
      </c>
      <c r="J3911" s="1">
        <v>2.9869E8</v>
      </c>
      <c r="K3911" s="1">
        <v>592.72</v>
      </c>
      <c r="L3911">
        <f t="shared" ref="L3911:Q3911" si="3918">(F3911-F3912)/F3912</f>
        <v>0.002619526457</v>
      </c>
      <c r="M3911">
        <f t="shared" si="3918"/>
        <v>-0.001077622495</v>
      </c>
      <c r="N3911" s="1">
        <f t="shared" si="3918"/>
        <v>-0.0008461811843</v>
      </c>
      <c r="O3911">
        <f t="shared" si="3918"/>
        <v>-0.0009102248593</v>
      </c>
      <c r="P3911">
        <f t="shared" si="3918"/>
        <v>-0.215542599</v>
      </c>
      <c r="Q3911">
        <f t="shared" si="3918"/>
        <v>-0.0009102248593</v>
      </c>
    </row>
    <row r="3912">
      <c r="A3912" s="2">
        <v>35012.0</v>
      </c>
      <c r="B3912">
        <f t="shared" si="2"/>
        <v>1995</v>
      </c>
      <c r="C3912">
        <f t="shared" si="1531"/>
        <v>11</v>
      </c>
      <c r="D3912">
        <f t="shared" si="3"/>
        <v>9</v>
      </c>
      <c r="E3912" s="1"/>
      <c r="F3912" s="1">
        <v>591.71</v>
      </c>
      <c r="G3912" s="1">
        <v>593.9</v>
      </c>
      <c r="H3912" s="1">
        <v>590.89</v>
      </c>
      <c r="I3912" s="1">
        <v>593.26</v>
      </c>
      <c r="J3912" s="1">
        <v>3.8076E8</v>
      </c>
      <c r="K3912" s="1">
        <v>593.26</v>
      </c>
      <c r="L3912">
        <f t="shared" ref="L3912:Q3912" si="3919">(F3912-F3913)/F3913</f>
        <v>0.009192932187</v>
      </c>
      <c r="M3912">
        <f t="shared" si="3919"/>
        <v>0.003701137381</v>
      </c>
      <c r="N3912" s="1">
        <f t="shared" si="3919"/>
        <v>0.007794378496</v>
      </c>
      <c r="O3912">
        <f t="shared" si="3919"/>
        <v>0.002619526457</v>
      </c>
      <c r="P3912">
        <f t="shared" si="3919"/>
        <v>0.05831341375</v>
      </c>
      <c r="Q3912">
        <f t="shared" si="3919"/>
        <v>0.002619526457</v>
      </c>
    </row>
    <row r="3913">
      <c r="A3913" s="2">
        <v>35011.0</v>
      </c>
      <c r="B3913">
        <f t="shared" si="2"/>
        <v>1995</v>
      </c>
      <c r="C3913">
        <f t="shared" si="1531"/>
        <v>11</v>
      </c>
      <c r="D3913">
        <f t="shared" si="3"/>
        <v>8</v>
      </c>
      <c r="E3913" s="1"/>
      <c r="F3913" s="1">
        <v>586.32</v>
      </c>
      <c r="G3913" s="1">
        <v>591.71</v>
      </c>
      <c r="H3913" s="1">
        <v>586.32</v>
      </c>
      <c r="I3913" s="1">
        <v>591.71</v>
      </c>
      <c r="J3913" s="1">
        <v>3.5978E8</v>
      </c>
      <c r="K3913" s="1">
        <v>591.71</v>
      </c>
      <c r="L3913">
        <f t="shared" ref="L3913:Q3913" si="3920">(F3913-F3914)/F3914</f>
        <v>-0.003636610815</v>
      </c>
      <c r="M3913">
        <f t="shared" si="3920"/>
        <v>0.005522890256</v>
      </c>
      <c r="N3913" s="1">
        <f t="shared" si="3920"/>
        <v>0.003560180748</v>
      </c>
      <c r="O3913">
        <f t="shared" si="3920"/>
        <v>0.009192932187</v>
      </c>
      <c r="P3913">
        <f t="shared" si="3920"/>
        <v>-0.01343643742</v>
      </c>
      <c r="Q3913">
        <f t="shared" si="3920"/>
        <v>0.009192932187</v>
      </c>
    </row>
    <row r="3914">
      <c r="A3914" s="2">
        <v>35010.0</v>
      </c>
      <c r="B3914">
        <f t="shared" si="2"/>
        <v>1995</v>
      </c>
      <c r="C3914">
        <f t="shared" si="1531"/>
        <v>11</v>
      </c>
      <c r="D3914">
        <f t="shared" si="3"/>
        <v>7</v>
      </c>
      <c r="E3914" s="1"/>
      <c r="F3914" s="1">
        <v>588.46</v>
      </c>
      <c r="G3914" s="1">
        <v>588.46</v>
      </c>
      <c r="H3914" s="1">
        <v>584.24</v>
      </c>
      <c r="I3914" s="1">
        <v>586.32</v>
      </c>
      <c r="J3914" s="1">
        <v>3.6468E8</v>
      </c>
      <c r="K3914" s="1">
        <v>586.32</v>
      </c>
      <c r="L3914">
        <f t="shared" ref="L3914:Q3914" si="3921">(F3914-F3915)/F3915</f>
        <v>-0.003572819479</v>
      </c>
      <c r="M3914">
        <f t="shared" si="3921"/>
        <v>-0.003690911554</v>
      </c>
      <c r="N3914" s="1">
        <f t="shared" si="3921"/>
        <v>-0.006918121399</v>
      </c>
      <c r="O3914">
        <f t="shared" si="3921"/>
        <v>-0.003636610815</v>
      </c>
      <c r="P3914">
        <f t="shared" si="3921"/>
        <v>0.1798123585</v>
      </c>
      <c r="Q3914">
        <f t="shared" si="3921"/>
        <v>-0.003636610815</v>
      </c>
    </row>
    <row r="3915">
      <c r="A3915" s="2">
        <v>35009.0</v>
      </c>
      <c r="B3915">
        <f t="shared" si="2"/>
        <v>1995</v>
      </c>
      <c r="C3915">
        <f t="shared" si="1531"/>
        <v>11</v>
      </c>
      <c r="D3915">
        <f t="shared" si="3"/>
        <v>6</v>
      </c>
      <c r="E3915" s="1"/>
      <c r="F3915" s="1">
        <v>590.57</v>
      </c>
      <c r="G3915" s="1">
        <v>590.64</v>
      </c>
      <c r="H3915" s="1">
        <v>588.31</v>
      </c>
      <c r="I3915" s="1">
        <v>588.46</v>
      </c>
      <c r="J3915" s="1">
        <v>3.091E8</v>
      </c>
      <c r="K3915" s="1">
        <v>588.46</v>
      </c>
      <c r="L3915">
        <f t="shared" ref="L3915:Q3915" si="3922">(F3915-F3916)/F3916</f>
        <v>0.001441362002</v>
      </c>
      <c r="M3915">
        <f t="shared" si="3922"/>
        <v>0.0001185295562</v>
      </c>
      <c r="N3915" s="1">
        <f t="shared" si="3922"/>
        <v>-0.0005775927971</v>
      </c>
      <c r="O3915">
        <f t="shared" si="3922"/>
        <v>-0.003572819479</v>
      </c>
      <c r="P3915">
        <f t="shared" si="3922"/>
        <v>-0.1130559541</v>
      </c>
      <c r="Q3915">
        <f t="shared" si="3922"/>
        <v>-0.003572819479</v>
      </c>
    </row>
    <row r="3916">
      <c r="A3916" s="2">
        <v>35006.0</v>
      </c>
      <c r="B3916">
        <f t="shared" si="2"/>
        <v>1995</v>
      </c>
      <c r="C3916">
        <f t="shared" si="1531"/>
        <v>11</v>
      </c>
      <c r="D3916">
        <f t="shared" si="3"/>
        <v>3</v>
      </c>
      <c r="E3916" s="1"/>
      <c r="F3916" s="1">
        <v>589.72</v>
      </c>
      <c r="G3916" s="1">
        <v>590.57</v>
      </c>
      <c r="H3916" s="1">
        <v>588.65</v>
      </c>
      <c r="I3916" s="1">
        <v>590.57</v>
      </c>
      <c r="J3916" s="1">
        <v>3.485E8</v>
      </c>
      <c r="K3916" s="1">
        <v>590.57</v>
      </c>
      <c r="L3916">
        <f t="shared" ref="L3916:Q3916" si="3923">(F3916-F3917)/F3917</f>
        <v>0.009414261751</v>
      </c>
      <c r="M3916">
        <f t="shared" si="3923"/>
        <v>0.001441362002</v>
      </c>
      <c r="N3916" s="1">
        <f t="shared" si="3923"/>
        <v>0.007582759919</v>
      </c>
      <c r="O3916">
        <f t="shared" si="3923"/>
        <v>0.001441362002</v>
      </c>
      <c r="P3916">
        <f t="shared" si="3923"/>
        <v>-0.1223210013</v>
      </c>
      <c r="Q3916">
        <f t="shared" si="3923"/>
        <v>0.001441362002</v>
      </c>
    </row>
    <row r="3917">
      <c r="A3917" s="2">
        <v>35005.0</v>
      </c>
      <c r="B3917">
        <f t="shared" si="2"/>
        <v>1995</v>
      </c>
      <c r="C3917">
        <f t="shared" si="1531"/>
        <v>11</v>
      </c>
      <c r="D3917">
        <f t="shared" si="3"/>
        <v>2</v>
      </c>
      <c r="E3917" s="1"/>
      <c r="F3917" s="1">
        <v>584.22</v>
      </c>
      <c r="G3917" s="1">
        <v>589.72</v>
      </c>
      <c r="H3917" s="1">
        <v>584.22</v>
      </c>
      <c r="I3917" s="1">
        <v>589.72</v>
      </c>
      <c r="J3917" s="1">
        <v>3.9707E8</v>
      </c>
      <c r="K3917" s="1">
        <v>589.72</v>
      </c>
      <c r="L3917">
        <f t="shared" ref="L3917:Q3917" si="3924">(F3917-F3918)/F3918</f>
        <v>0.00467755804</v>
      </c>
      <c r="M3917">
        <f t="shared" si="3924"/>
        <v>0.00937970697</v>
      </c>
      <c r="N3917" s="1">
        <f t="shared" si="3924"/>
        <v>0.005472945064</v>
      </c>
      <c r="O3917">
        <f t="shared" si="3924"/>
        <v>0.009414261751</v>
      </c>
      <c r="P3917">
        <f t="shared" si="3924"/>
        <v>0.0501996879</v>
      </c>
      <c r="Q3917">
        <f t="shared" si="3924"/>
        <v>0.009414261751</v>
      </c>
    </row>
    <row r="3918">
      <c r="A3918" s="2">
        <v>35004.0</v>
      </c>
      <c r="B3918">
        <f t="shared" si="2"/>
        <v>1995</v>
      </c>
      <c r="C3918">
        <f t="shared" si="1531"/>
        <v>11</v>
      </c>
      <c r="D3918">
        <f t="shared" si="3"/>
        <v>1</v>
      </c>
      <c r="E3918" s="1"/>
      <c r="F3918" s="1">
        <v>581.5</v>
      </c>
      <c r="G3918" s="1">
        <v>584.24</v>
      </c>
      <c r="H3918" s="1">
        <v>581.04</v>
      </c>
      <c r="I3918" s="1">
        <v>584.22</v>
      </c>
      <c r="J3918" s="1">
        <v>3.7809E8</v>
      </c>
      <c r="K3918" s="1">
        <v>584.22</v>
      </c>
      <c r="L3918">
        <f t="shared" ref="L3918:Q3918" si="3925">(F3918-F3919)/F3919</f>
        <v>-0.003000428633</v>
      </c>
      <c r="M3918">
        <f t="shared" si="3925"/>
        <v>-0.004209916313</v>
      </c>
      <c r="N3918" s="1">
        <f t="shared" si="3925"/>
        <v>-0.0007910576096</v>
      </c>
      <c r="O3918">
        <f t="shared" si="3925"/>
        <v>0.00467755804</v>
      </c>
      <c r="P3918">
        <f t="shared" si="3925"/>
        <v>0.00185484512</v>
      </c>
      <c r="Q3918">
        <f t="shared" si="3925"/>
        <v>0.00467755804</v>
      </c>
    </row>
    <row r="3919">
      <c r="A3919" s="2">
        <v>35003.0</v>
      </c>
      <c r="B3919">
        <f t="shared" si="2"/>
        <v>1995</v>
      </c>
      <c r="C3919">
        <f t="shared" si="1531"/>
        <v>10</v>
      </c>
      <c r="D3919">
        <f t="shared" si="3"/>
        <v>31</v>
      </c>
      <c r="E3919" s="1"/>
      <c r="F3919" s="1">
        <v>583.25</v>
      </c>
      <c r="G3919" s="1">
        <v>586.71</v>
      </c>
      <c r="H3919" s="1">
        <v>581.5</v>
      </c>
      <c r="I3919" s="1">
        <v>581.5</v>
      </c>
      <c r="J3919" s="1">
        <v>3.7739E8</v>
      </c>
      <c r="K3919" s="1">
        <v>581.5</v>
      </c>
      <c r="L3919">
        <f t="shared" ref="L3919:Q3919" si="3926">(F3919-F3920)/F3920</f>
        <v>0.006123857168</v>
      </c>
      <c r="M3919">
        <f t="shared" si="3926"/>
        <v>0.005001798592</v>
      </c>
      <c r="N3919" s="1">
        <f t="shared" si="3926"/>
        <v>0.003105054338</v>
      </c>
      <c r="O3919">
        <f t="shared" si="3926"/>
        <v>-0.003000428633</v>
      </c>
      <c r="P3919">
        <f t="shared" si="3926"/>
        <v>0.1824476751</v>
      </c>
      <c r="Q3919">
        <f t="shared" si="3926"/>
        <v>-0.003000428633</v>
      </c>
    </row>
    <row r="3920">
      <c r="A3920" s="2">
        <v>35002.0</v>
      </c>
      <c r="B3920">
        <f t="shared" si="2"/>
        <v>1995</v>
      </c>
      <c r="C3920">
        <f t="shared" si="1531"/>
        <v>10</v>
      </c>
      <c r="D3920">
        <f t="shared" si="3"/>
        <v>30</v>
      </c>
      <c r="E3920" s="1"/>
      <c r="F3920" s="1">
        <v>579.7</v>
      </c>
      <c r="G3920" s="1">
        <v>583.79</v>
      </c>
      <c r="H3920" s="1">
        <v>579.7</v>
      </c>
      <c r="I3920" s="1">
        <v>583.25</v>
      </c>
      <c r="J3920" s="1">
        <v>3.1916E8</v>
      </c>
      <c r="K3920" s="1">
        <v>583.25</v>
      </c>
      <c r="L3920">
        <f t="shared" ref="L3920:Q3920" si="3927">(F3920-F3921)/F3921</f>
        <v>0.005167152171</v>
      </c>
      <c r="M3920">
        <f t="shared" si="3927"/>
        <v>0.00703800176</v>
      </c>
      <c r="N3920" s="1">
        <f t="shared" si="3927"/>
        <v>0.01132220303</v>
      </c>
      <c r="O3920">
        <f t="shared" si="3927"/>
        <v>0.006123857168</v>
      </c>
      <c r="P3920">
        <f t="shared" si="3927"/>
        <v>-0.1583999156</v>
      </c>
      <c r="Q3920">
        <f t="shared" si="3927"/>
        <v>0.006123857168</v>
      </c>
    </row>
    <row r="3921">
      <c r="A3921" s="2">
        <v>34999.0</v>
      </c>
      <c r="B3921">
        <f t="shared" si="2"/>
        <v>1995</v>
      </c>
      <c r="C3921">
        <f t="shared" si="1531"/>
        <v>10</v>
      </c>
      <c r="D3921">
        <f t="shared" si="3"/>
        <v>27</v>
      </c>
      <c r="E3921" s="1"/>
      <c r="F3921" s="1">
        <v>576.72</v>
      </c>
      <c r="G3921" s="1">
        <v>579.71</v>
      </c>
      <c r="H3921" s="1">
        <v>573.21</v>
      </c>
      <c r="I3921" s="1">
        <v>579.7</v>
      </c>
      <c r="J3921" s="1">
        <v>3.7923E8</v>
      </c>
      <c r="K3921" s="1">
        <v>579.7</v>
      </c>
      <c r="L3921">
        <f t="shared" ref="L3921:Q3921" si="3928">(F3921-F3922)/F3922</f>
        <v>-0.009871753052</v>
      </c>
      <c r="M3921">
        <f t="shared" si="3928"/>
        <v>-0.005011757033</v>
      </c>
      <c r="N3921" s="1">
        <f t="shared" si="3928"/>
        <v>0.001187710688</v>
      </c>
      <c r="O3921">
        <f t="shared" si="3928"/>
        <v>0.005167152171</v>
      </c>
      <c r="P3921">
        <f t="shared" si="3928"/>
        <v>-0.1831692765</v>
      </c>
      <c r="Q3921">
        <f t="shared" si="3928"/>
        <v>0.005167152171</v>
      </c>
    </row>
    <row r="3922">
      <c r="A3922" s="2">
        <v>34998.0</v>
      </c>
      <c r="B3922">
        <f t="shared" si="2"/>
        <v>1995</v>
      </c>
      <c r="C3922">
        <f t="shared" si="1531"/>
        <v>10</v>
      </c>
      <c r="D3922">
        <f t="shared" si="3"/>
        <v>26</v>
      </c>
      <c r="E3922" s="1"/>
      <c r="F3922" s="1">
        <v>582.47</v>
      </c>
      <c r="G3922" s="1">
        <v>582.63</v>
      </c>
      <c r="H3922" s="1">
        <v>572.53</v>
      </c>
      <c r="I3922" s="1">
        <v>576.72</v>
      </c>
      <c r="J3922" s="1">
        <v>4.6427E8</v>
      </c>
      <c r="K3922" s="1">
        <v>576.72</v>
      </c>
      <c r="L3922">
        <f t="shared" ref="L3922:Q3922" si="3929">(F3922-F3923)/F3923</f>
        <v>-0.006938998193</v>
      </c>
      <c r="M3922">
        <f t="shared" si="3929"/>
        <v>-0.007765799826</v>
      </c>
      <c r="N3922" s="1">
        <f t="shared" si="3929"/>
        <v>-0.01527321511</v>
      </c>
      <c r="O3922">
        <f t="shared" si="3929"/>
        <v>-0.009871753052</v>
      </c>
      <c r="P3922">
        <f t="shared" si="3929"/>
        <v>0.07068400904</v>
      </c>
      <c r="Q3922">
        <f t="shared" si="3929"/>
        <v>-0.009871753052</v>
      </c>
    </row>
    <row r="3923">
      <c r="A3923" s="2">
        <v>34997.0</v>
      </c>
      <c r="B3923">
        <f t="shared" si="2"/>
        <v>1995</v>
      </c>
      <c r="C3923">
        <f t="shared" si="1531"/>
        <v>10</v>
      </c>
      <c r="D3923">
        <f t="shared" si="3"/>
        <v>25</v>
      </c>
      <c r="E3923" s="1"/>
      <c r="F3923" s="1">
        <v>586.54</v>
      </c>
      <c r="G3923" s="1">
        <v>587.19</v>
      </c>
      <c r="H3923" s="1">
        <v>581.41</v>
      </c>
      <c r="I3923" s="1">
        <v>582.47</v>
      </c>
      <c r="J3923" s="1">
        <v>4.3362E8</v>
      </c>
      <c r="K3923" s="1">
        <v>582.47</v>
      </c>
      <c r="L3923">
        <f t="shared" ref="L3923:Q3923" si="3930">(F3923-F3924)/F3924</f>
        <v>0.002529655078</v>
      </c>
      <c r="M3923">
        <f t="shared" si="3930"/>
        <v>-0.0002043213976</v>
      </c>
      <c r="N3923" s="1">
        <f t="shared" si="3930"/>
        <v>-0.005711842668</v>
      </c>
      <c r="O3923">
        <f t="shared" si="3930"/>
        <v>-0.006938998193</v>
      </c>
      <c r="P3923">
        <f t="shared" si="3930"/>
        <v>0.04350965009</v>
      </c>
      <c r="Q3923">
        <f t="shared" si="3930"/>
        <v>-0.006938998193</v>
      </c>
    </row>
    <row r="3924">
      <c r="A3924" s="2">
        <v>34996.0</v>
      </c>
      <c r="B3924">
        <f t="shared" si="2"/>
        <v>1995</v>
      </c>
      <c r="C3924">
        <f t="shared" si="1531"/>
        <v>10</v>
      </c>
      <c r="D3924">
        <f t="shared" si="3"/>
        <v>24</v>
      </c>
      <c r="E3924" s="1"/>
      <c r="F3924" s="1">
        <v>585.06</v>
      </c>
      <c r="G3924" s="1">
        <v>587.31</v>
      </c>
      <c r="H3924" s="1">
        <v>584.75</v>
      </c>
      <c r="I3924" s="1">
        <v>586.54</v>
      </c>
      <c r="J3924" s="1">
        <v>4.1554E8</v>
      </c>
      <c r="K3924" s="1">
        <v>586.54</v>
      </c>
      <c r="L3924">
        <f t="shared" ref="L3924:Q3924" si="3931">(F3924-F3925)/F3925</f>
        <v>-0.004085384537</v>
      </c>
      <c r="M3924">
        <f t="shared" si="3931"/>
        <v>-0.0002553365336</v>
      </c>
      <c r="N3924" s="1">
        <f t="shared" si="3931"/>
        <v>0.001747383208</v>
      </c>
      <c r="O3924">
        <f t="shared" si="3931"/>
        <v>0.002529655078</v>
      </c>
      <c r="P3924">
        <f t="shared" si="3931"/>
        <v>0.2563567649</v>
      </c>
      <c r="Q3924">
        <f t="shared" si="3931"/>
        <v>0.002529655078</v>
      </c>
    </row>
    <row r="3925">
      <c r="A3925" s="2">
        <v>34995.0</v>
      </c>
      <c r="B3925">
        <f t="shared" si="2"/>
        <v>1995</v>
      </c>
      <c r="C3925">
        <f t="shared" si="1531"/>
        <v>10</v>
      </c>
      <c r="D3925">
        <f t="shared" si="3"/>
        <v>23</v>
      </c>
      <c r="E3925" s="1"/>
      <c r="F3925" s="1">
        <v>587.46</v>
      </c>
      <c r="G3925" s="1">
        <v>587.46</v>
      </c>
      <c r="H3925" s="1">
        <v>583.73</v>
      </c>
      <c r="I3925" s="1">
        <v>585.06</v>
      </c>
      <c r="J3925" s="1">
        <v>3.3075E8</v>
      </c>
      <c r="K3925" s="1">
        <v>585.06</v>
      </c>
      <c r="L3925">
        <f t="shared" ref="L3925:Q3925" si="3932">(F3925-F3926)/F3926</f>
        <v>-0.005400829595</v>
      </c>
      <c r="M3925">
        <f t="shared" si="3932"/>
        <v>-0.005417668371</v>
      </c>
      <c r="N3925" s="1">
        <f t="shared" si="3932"/>
        <v>-0.005197859504</v>
      </c>
      <c r="O3925">
        <f t="shared" si="3932"/>
        <v>-0.004085384537</v>
      </c>
      <c r="P3925">
        <f t="shared" si="3932"/>
        <v>-0.1505290734</v>
      </c>
      <c r="Q3925">
        <f t="shared" si="3932"/>
        <v>-0.004085384537</v>
      </c>
    </row>
    <row r="3926">
      <c r="A3926" s="2">
        <v>34992.0</v>
      </c>
      <c r="B3926">
        <f t="shared" si="2"/>
        <v>1995</v>
      </c>
      <c r="C3926">
        <f t="shared" si="1531"/>
        <v>10</v>
      </c>
      <c r="D3926">
        <f t="shared" si="3"/>
        <v>20</v>
      </c>
      <c r="E3926" s="1"/>
      <c r="F3926" s="1">
        <v>590.65</v>
      </c>
      <c r="G3926" s="1">
        <v>590.66</v>
      </c>
      <c r="H3926" s="1">
        <v>586.78</v>
      </c>
      <c r="I3926" s="1">
        <v>587.46</v>
      </c>
      <c r="J3926" s="1">
        <v>3.8936E8</v>
      </c>
      <c r="K3926" s="1">
        <v>587.46</v>
      </c>
      <c r="L3926">
        <f t="shared" ref="L3926:Q3926" si="3933">(F3926-F3927)/F3927</f>
        <v>0.005464387852</v>
      </c>
      <c r="M3926">
        <f t="shared" si="3933"/>
        <v>0</v>
      </c>
      <c r="N3926" s="1">
        <f t="shared" si="3933"/>
        <v>0.0007504178463</v>
      </c>
      <c r="O3926">
        <f t="shared" si="3933"/>
        <v>-0.005400829595</v>
      </c>
      <c r="P3926">
        <f t="shared" si="3933"/>
        <v>-0.04244749397</v>
      </c>
      <c r="Q3926">
        <f t="shared" si="3933"/>
        <v>-0.005400829595</v>
      </c>
    </row>
    <row r="3927">
      <c r="A3927" s="2">
        <v>34991.0</v>
      </c>
      <c r="B3927">
        <f t="shared" si="2"/>
        <v>1995</v>
      </c>
      <c r="C3927">
        <f t="shared" si="1531"/>
        <v>10</v>
      </c>
      <c r="D3927">
        <f t="shared" si="3"/>
        <v>19</v>
      </c>
      <c r="E3927" s="1"/>
      <c r="F3927" s="1">
        <v>587.44</v>
      </c>
      <c r="G3927" s="1">
        <v>590.66</v>
      </c>
      <c r="H3927" s="1">
        <v>586.34</v>
      </c>
      <c r="I3927" s="1">
        <v>590.65</v>
      </c>
      <c r="J3927" s="1">
        <v>4.0662E8</v>
      </c>
      <c r="K3927" s="1">
        <v>590.65</v>
      </c>
      <c r="L3927">
        <f t="shared" ref="L3927:Q3927" si="3934">(F3927-F3928)/F3928</f>
        <v>0.001124782712</v>
      </c>
      <c r="M3927">
        <f t="shared" si="3934"/>
        <v>0.001509062855</v>
      </c>
      <c r="N3927" s="1">
        <f t="shared" si="3934"/>
        <v>0.0001193989118</v>
      </c>
      <c r="O3927">
        <f t="shared" si="3934"/>
        <v>0.005464387852</v>
      </c>
      <c r="P3927">
        <f t="shared" si="3934"/>
        <v>-0.01130644102</v>
      </c>
      <c r="Q3927">
        <f t="shared" si="3934"/>
        <v>0.005464387852</v>
      </c>
    </row>
    <row r="3928">
      <c r="A3928" s="2">
        <v>34990.0</v>
      </c>
      <c r="B3928">
        <f t="shared" si="2"/>
        <v>1995</v>
      </c>
      <c r="C3928">
        <f t="shared" si="1531"/>
        <v>10</v>
      </c>
      <c r="D3928">
        <f t="shared" si="3"/>
        <v>18</v>
      </c>
      <c r="E3928" s="1"/>
      <c r="F3928" s="1">
        <v>586.78</v>
      </c>
      <c r="G3928" s="1">
        <v>589.77</v>
      </c>
      <c r="H3928" s="1">
        <v>586.27</v>
      </c>
      <c r="I3928" s="1">
        <v>587.44</v>
      </c>
      <c r="J3928" s="1">
        <v>4.1127E8</v>
      </c>
      <c r="K3928" s="1">
        <v>587.44</v>
      </c>
      <c r="L3928">
        <f t="shared" ref="L3928:Q3928" si="3935">(F3928-F3929)/F3929</f>
        <v>0.006431916025</v>
      </c>
      <c r="M3928">
        <f t="shared" si="3935"/>
        <v>0.005095606531</v>
      </c>
      <c r="N3928" s="1">
        <f t="shared" si="3935"/>
        <v>0.007509881423</v>
      </c>
      <c r="O3928">
        <f t="shared" si="3935"/>
        <v>0.001124782712</v>
      </c>
      <c r="P3928">
        <f t="shared" si="3935"/>
        <v>0.1540209888</v>
      </c>
      <c r="Q3928">
        <f t="shared" si="3935"/>
        <v>0.001124782712</v>
      </c>
    </row>
    <row r="3929">
      <c r="A3929" s="2">
        <v>34989.0</v>
      </c>
      <c r="B3929">
        <f t="shared" si="2"/>
        <v>1995</v>
      </c>
      <c r="C3929">
        <f t="shared" si="1531"/>
        <v>10</v>
      </c>
      <c r="D3929">
        <f t="shared" si="3"/>
        <v>17</v>
      </c>
      <c r="E3929" s="1"/>
      <c r="F3929" s="1">
        <v>583.03</v>
      </c>
      <c r="G3929" s="1">
        <v>586.78</v>
      </c>
      <c r="H3929" s="1">
        <v>581.9</v>
      </c>
      <c r="I3929" s="1">
        <v>586.78</v>
      </c>
      <c r="J3929" s="1">
        <v>3.5638E8</v>
      </c>
      <c r="K3929" s="1">
        <v>586.78</v>
      </c>
      <c r="L3929">
        <f t="shared" ref="L3929:Q3929" si="3936">(F3929-F3930)/F3930</f>
        <v>-0.00251497006</v>
      </c>
      <c r="M3929">
        <f t="shared" si="3936"/>
        <v>0.003282836918</v>
      </c>
      <c r="N3929" s="1">
        <f t="shared" si="3936"/>
        <v>-0.001252939258</v>
      </c>
      <c r="O3929">
        <f t="shared" si="3936"/>
        <v>0.006431916025</v>
      </c>
      <c r="P3929">
        <f t="shared" si="3936"/>
        <v>0.1849709061</v>
      </c>
      <c r="Q3929">
        <f t="shared" si="3936"/>
        <v>0.006431916025</v>
      </c>
    </row>
    <row r="3930">
      <c r="A3930" s="2">
        <v>34988.0</v>
      </c>
      <c r="B3930">
        <f t="shared" si="2"/>
        <v>1995</v>
      </c>
      <c r="C3930">
        <f t="shared" si="1531"/>
        <v>10</v>
      </c>
      <c r="D3930">
        <f t="shared" si="3"/>
        <v>16</v>
      </c>
      <c r="E3930" s="1"/>
      <c r="F3930" s="1">
        <v>584.5</v>
      </c>
      <c r="G3930" s="1">
        <v>584.86</v>
      </c>
      <c r="H3930" s="1">
        <v>582.63</v>
      </c>
      <c r="I3930" s="1">
        <v>583.03</v>
      </c>
      <c r="J3930" s="1">
        <v>3.0075E8</v>
      </c>
      <c r="K3930" s="1">
        <v>583.03</v>
      </c>
      <c r="L3930">
        <f t="shared" ref="L3930:Q3930" si="3937">(F3930-F3931)/F3931</f>
        <v>0.002400960384</v>
      </c>
      <c r="M3930">
        <f t="shared" si="3937"/>
        <v>-0.004307189431</v>
      </c>
      <c r="N3930" s="1">
        <f t="shared" si="3937"/>
        <v>-0.0008060367004</v>
      </c>
      <c r="O3930">
        <f t="shared" si="3937"/>
        <v>-0.00251497006</v>
      </c>
      <c r="P3930">
        <f t="shared" si="3937"/>
        <v>-0.1973150422</v>
      </c>
      <c r="Q3930">
        <f t="shared" si="3937"/>
        <v>-0.00251497006</v>
      </c>
    </row>
    <row r="3931">
      <c r="A3931" s="2">
        <v>34985.0</v>
      </c>
      <c r="B3931">
        <f t="shared" si="2"/>
        <v>1995</v>
      </c>
      <c r="C3931">
        <f t="shared" si="1531"/>
        <v>10</v>
      </c>
      <c r="D3931">
        <f t="shared" si="3"/>
        <v>13</v>
      </c>
      <c r="E3931" s="1"/>
      <c r="F3931" s="1">
        <v>583.1</v>
      </c>
      <c r="G3931" s="1">
        <v>587.39</v>
      </c>
      <c r="H3931" s="1">
        <v>583.1</v>
      </c>
      <c r="I3931" s="1">
        <v>584.5</v>
      </c>
      <c r="J3931" s="1">
        <v>3.7468E8</v>
      </c>
      <c r="K3931" s="1">
        <v>584.5</v>
      </c>
      <c r="L3931">
        <f t="shared" ref="L3931:Q3931" si="3938">(F3931-F3932)/F3932</f>
        <v>0.006281710558</v>
      </c>
      <c r="M3931">
        <f t="shared" si="3938"/>
        <v>0.007322678008</v>
      </c>
      <c r="N3931" s="1">
        <f t="shared" si="3938"/>
        <v>0.006281710558</v>
      </c>
      <c r="O3931">
        <f t="shared" si="3938"/>
        <v>0.002400960384</v>
      </c>
      <c r="P3931">
        <f t="shared" si="3938"/>
        <v>0.08899610533</v>
      </c>
      <c r="Q3931">
        <f t="shared" si="3938"/>
        <v>0.002400960384</v>
      </c>
    </row>
    <row r="3932">
      <c r="A3932" s="2">
        <v>34984.0</v>
      </c>
      <c r="B3932">
        <f t="shared" si="2"/>
        <v>1995</v>
      </c>
      <c r="C3932">
        <f t="shared" si="1531"/>
        <v>10</v>
      </c>
      <c r="D3932">
        <f t="shared" si="3"/>
        <v>12</v>
      </c>
      <c r="E3932" s="1"/>
      <c r="F3932" s="1">
        <v>579.46</v>
      </c>
      <c r="G3932" s="1">
        <v>583.12</v>
      </c>
      <c r="H3932" s="1">
        <v>579.46</v>
      </c>
      <c r="I3932" s="1">
        <v>583.1</v>
      </c>
      <c r="J3932" s="1">
        <v>3.4406E8</v>
      </c>
      <c r="K3932" s="1">
        <v>583.1</v>
      </c>
      <c r="L3932">
        <f t="shared" ref="L3932:Q3932" si="3939">(F3932-F3933)/F3933</f>
        <v>0.003359191024</v>
      </c>
      <c r="M3932">
        <f t="shared" si="3939"/>
        <v>0.006212037548</v>
      </c>
      <c r="N3932" s="1">
        <f t="shared" si="3939"/>
        <v>0.004124211548</v>
      </c>
      <c r="O3932">
        <f t="shared" si="3939"/>
        <v>0.006281710558</v>
      </c>
      <c r="P3932">
        <f t="shared" si="3939"/>
        <v>0.009743499442</v>
      </c>
      <c r="Q3932">
        <f t="shared" si="3939"/>
        <v>0.006281710558</v>
      </c>
    </row>
    <row r="3933">
      <c r="A3933" s="2">
        <v>34983.0</v>
      </c>
      <c r="B3933">
        <f t="shared" si="2"/>
        <v>1995</v>
      </c>
      <c r="C3933">
        <f t="shared" si="1531"/>
        <v>10</v>
      </c>
      <c r="D3933">
        <f t="shared" si="3"/>
        <v>11</v>
      </c>
      <c r="E3933" s="1"/>
      <c r="F3933" s="1">
        <v>577.52</v>
      </c>
      <c r="G3933" s="1">
        <v>579.52</v>
      </c>
      <c r="H3933" s="1">
        <v>577.08</v>
      </c>
      <c r="I3933" s="1">
        <v>579.46</v>
      </c>
      <c r="J3933" s="1">
        <v>3.4074E8</v>
      </c>
      <c r="K3933" s="1">
        <v>579.46</v>
      </c>
      <c r="L3933">
        <f t="shared" ref="L3933:Q3933" si="3940">(F3933-F3934)/F3934</f>
        <v>-0.001469647458</v>
      </c>
      <c r="M3933">
        <f t="shared" si="3940"/>
        <v>0.00198834656</v>
      </c>
      <c r="N3933" s="1">
        <f t="shared" si="3940"/>
        <v>0.009675443968</v>
      </c>
      <c r="O3933">
        <f t="shared" si="3940"/>
        <v>0.003359191024</v>
      </c>
      <c r="P3933">
        <f t="shared" si="3940"/>
        <v>-0.17438395</v>
      </c>
      <c r="Q3933">
        <f t="shared" si="3940"/>
        <v>0.003359191024</v>
      </c>
    </row>
    <row r="3934">
      <c r="A3934" s="2">
        <v>34982.0</v>
      </c>
      <c r="B3934">
        <f t="shared" si="2"/>
        <v>1995</v>
      </c>
      <c r="C3934">
        <f t="shared" si="1531"/>
        <v>10</v>
      </c>
      <c r="D3934">
        <f t="shared" si="3"/>
        <v>10</v>
      </c>
      <c r="E3934" s="1"/>
      <c r="F3934" s="1">
        <v>578.37</v>
      </c>
      <c r="G3934" s="1">
        <v>578.37</v>
      </c>
      <c r="H3934" s="1">
        <v>571.55</v>
      </c>
      <c r="I3934" s="1">
        <v>577.52</v>
      </c>
      <c r="J3934" s="1">
        <v>4.1271E8</v>
      </c>
      <c r="K3934" s="1">
        <v>577.52</v>
      </c>
      <c r="L3934">
        <f t="shared" ref="L3934:Q3934" si="3941">(F3934-F3935)/F3935</f>
        <v>-0.0070730828</v>
      </c>
      <c r="M3934">
        <f t="shared" si="3941"/>
        <v>-0.0070730828</v>
      </c>
      <c r="N3934" s="1">
        <f t="shared" si="3941"/>
        <v>-0.008328272751</v>
      </c>
      <c r="O3934">
        <f t="shared" si="3941"/>
        <v>-0.001469647458</v>
      </c>
      <c r="P3934">
        <f t="shared" si="3941"/>
        <v>0.499019323</v>
      </c>
      <c r="Q3934">
        <f t="shared" si="3941"/>
        <v>-0.001469647458</v>
      </c>
    </row>
    <row r="3935">
      <c r="A3935" s="2">
        <v>34981.0</v>
      </c>
      <c r="B3935">
        <f t="shared" si="2"/>
        <v>1995</v>
      </c>
      <c r="C3935">
        <f t="shared" si="1531"/>
        <v>10</v>
      </c>
      <c r="D3935">
        <f t="shared" si="3"/>
        <v>9</v>
      </c>
      <c r="E3935" s="1"/>
      <c r="F3935" s="1">
        <v>582.49</v>
      </c>
      <c r="G3935" s="1">
        <v>582.49</v>
      </c>
      <c r="H3935" s="1">
        <v>576.35</v>
      </c>
      <c r="I3935" s="1">
        <v>578.37</v>
      </c>
      <c r="J3935" s="1">
        <v>2.7532E8</v>
      </c>
      <c r="K3935" s="1">
        <v>578.37</v>
      </c>
      <c r="L3935">
        <f t="shared" ref="L3935:Q3935" si="3942">(F3935-F3936)/F3936</f>
        <v>-0.0002402897207</v>
      </c>
      <c r="M3935">
        <f t="shared" si="3942"/>
        <v>-0.00350703117</v>
      </c>
      <c r="N3935" s="1">
        <f t="shared" si="3942"/>
        <v>-0.00987802783</v>
      </c>
      <c r="O3935">
        <f t="shared" si="3942"/>
        <v>-0.0070730828</v>
      </c>
      <c r="P3935">
        <f t="shared" si="3942"/>
        <v>-0.1222902321</v>
      </c>
      <c r="Q3935">
        <f t="shared" si="3942"/>
        <v>-0.0070730828</v>
      </c>
    </row>
    <row r="3936">
      <c r="A3936" s="2">
        <v>34978.0</v>
      </c>
      <c r="B3936">
        <f t="shared" si="2"/>
        <v>1995</v>
      </c>
      <c r="C3936">
        <f t="shared" si="1531"/>
        <v>10</v>
      </c>
      <c r="D3936">
        <f t="shared" si="3"/>
        <v>6</v>
      </c>
      <c r="E3936" s="1"/>
      <c r="F3936" s="1">
        <v>582.63</v>
      </c>
      <c r="G3936" s="1">
        <v>584.54</v>
      </c>
      <c r="H3936" s="1">
        <v>582.1</v>
      </c>
      <c r="I3936" s="1">
        <v>582.49</v>
      </c>
      <c r="J3936" s="1">
        <v>3.1368E8</v>
      </c>
      <c r="K3936" s="1">
        <v>582.49</v>
      </c>
      <c r="L3936">
        <f t="shared" ref="L3936:Q3936" si="3943">(F3936-F3937)/F3937</f>
        <v>0.001994943849</v>
      </c>
      <c r="M3936">
        <f t="shared" si="3943"/>
        <v>0.003278238333</v>
      </c>
      <c r="N3936" s="1">
        <f t="shared" si="3943"/>
        <v>0.004347976121</v>
      </c>
      <c r="O3936">
        <f t="shared" si="3943"/>
        <v>-0.0002402897207</v>
      </c>
      <c r="P3936">
        <f t="shared" si="3943"/>
        <v>-0.1464025253</v>
      </c>
      <c r="Q3936">
        <f t="shared" si="3943"/>
        <v>-0.0002402897207</v>
      </c>
    </row>
    <row r="3937">
      <c r="A3937" s="2">
        <v>34977.0</v>
      </c>
      <c r="B3937">
        <f t="shared" si="2"/>
        <v>1995</v>
      </c>
      <c r="C3937">
        <f t="shared" si="1531"/>
        <v>10</v>
      </c>
      <c r="D3937">
        <f t="shared" si="3"/>
        <v>5</v>
      </c>
      <c r="E3937" s="1"/>
      <c r="F3937" s="1">
        <v>581.47</v>
      </c>
      <c r="G3937" s="1">
        <v>582.63</v>
      </c>
      <c r="H3937" s="1">
        <v>579.58</v>
      </c>
      <c r="I3937" s="1">
        <v>582.63</v>
      </c>
      <c r="J3937" s="1">
        <v>3.6748E8</v>
      </c>
      <c r="K3937" s="1">
        <v>582.63</v>
      </c>
      <c r="L3937">
        <f t="shared" ref="L3937:Q3937" si="3944">(F3937-F3938)/F3938</f>
        <v>-0.001493972593</v>
      </c>
      <c r="M3937">
        <f t="shared" si="3944"/>
        <v>0.0004979908644</v>
      </c>
      <c r="N3937" s="1">
        <f t="shared" si="3944"/>
        <v>-0.0005690538187</v>
      </c>
      <c r="O3937">
        <f t="shared" si="3944"/>
        <v>0.001994943849</v>
      </c>
      <c r="P3937">
        <f t="shared" si="3944"/>
        <v>0.08279804349</v>
      </c>
      <c r="Q3937">
        <f t="shared" si="3944"/>
        <v>0.001994943849</v>
      </c>
    </row>
    <row r="3938">
      <c r="A3938" s="2">
        <v>34976.0</v>
      </c>
      <c r="B3938">
        <f t="shared" si="2"/>
        <v>1995</v>
      </c>
      <c r="C3938">
        <f t="shared" si="1531"/>
        <v>10</v>
      </c>
      <c r="D3938">
        <f t="shared" si="3"/>
        <v>4</v>
      </c>
      <c r="E3938" s="1"/>
      <c r="F3938" s="1">
        <v>582.34</v>
      </c>
      <c r="G3938" s="1">
        <v>582.34</v>
      </c>
      <c r="H3938" s="1">
        <v>579.91</v>
      </c>
      <c r="I3938" s="1">
        <v>581.47</v>
      </c>
      <c r="J3938" s="1">
        <v>3.3938E8</v>
      </c>
      <c r="K3938" s="1">
        <v>581.47</v>
      </c>
      <c r="L3938">
        <f t="shared" ref="L3938:Q3938" si="3945">(F3938-F3939)/F3939</f>
        <v>0.001065804855</v>
      </c>
      <c r="M3938">
        <f t="shared" si="3945"/>
        <v>0</v>
      </c>
      <c r="N3938" s="1">
        <f t="shared" si="3945"/>
        <v>0.002471995575</v>
      </c>
      <c r="O3938">
        <f t="shared" si="3945"/>
        <v>-0.001493972593</v>
      </c>
      <c r="P3938">
        <f t="shared" si="3945"/>
        <v>-0.1206405141</v>
      </c>
      <c r="Q3938">
        <f t="shared" si="3945"/>
        <v>-0.001493972593</v>
      </c>
    </row>
    <row r="3939">
      <c r="A3939" s="2">
        <v>34975.0</v>
      </c>
      <c r="B3939">
        <f t="shared" si="2"/>
        <v>1995</v>
      </c>
      <c r="C3939">
        <f t="shared" si="1531"/>
        <v>10</v>
      </c>
      <c r="D3939">
        <f t="shared" si="3"/>
        <v>3</v>
      </c>
      <c r="E3939" s="1"/>
      <c r="F3939" s="1">
        <v>581.72</v>
      </c>
      <c r="G3939" s="1">
        <v>582.34</v>
      </c>
      <c r="H3939" s="1">
        <v>578.48</v>
      </c>
      <c r="I3939" s="1">
        <v>582.34</v>
      </c>
      <c r="J3939" s="1">
        <v>3.8594E8</v>
      </c>
      <c r="K3939" s="1">
        <v>582.34</v>
      </c>
      <c r="L3939">
        <f t="shared" ref="L3939:Q3939" si="3946">(F3939-F3940)/F3940</f>
        <v>-0.004602932872</v>
      </c>
      <c r="M3939">
        <f t="shared" si="3946"/>
        <v>-0.004632082728</v>
      </c>
      <c r="N3939" s="1">
        <f t="shared" si="3946"/>
        <v>-0.003548420436</v>
      </c>
      <c r="O3939">
        <f t="shared" si="3946"/>
        <v>0.001065804855</v>
      </c>
      <c r="P3939">
        <f t="shared" si="3946"/>
        <v>0.2654185383</v>
      </c>
      <c r="Q3939">
        <f t="shared" si="3946"/>
        <v>0.001065804855</v>
      </c>
    </row>
    <row r="3940">
      <c r="A3940" s="2">
        <v>34974.0</v>
      </c>
      <c r="B3940">
        <f t="shared" si="2"/>
        <v>1995</v>
      </c>
      <c r="C3940">
        <f t="shared" si="1531"/>
        <v>10</v>
      </c>
      <c r="D3940">
        <f t="shared" si="3"/>
        <v>2</v>
      </c>
      <c r="E3940" s="1"/>
      <c r="F3940" s="1">
        <v>584.41</v>
      </c>
      <c r="G3940" s="1">
        <v>585.05</v>
      </c>
      <c r="H3940" s="1">
        <v>580.54</v>
      </c>
      <c r="I3940" s="1">
        <v>581.72</v>
      </c>
      <c r="J3940" s="1">
        <v>3.0499E8</v>
      </c>
      <c r="K3940" s="1">
        <v>581.72</v>
      </c>
      <c r="L3940">
        <f t="shared" ref="L3940:Q3940" si="3947">(F3940-F3941)/F3941</f>
        <v>-0.002492020414</v>
      </c>
      <c r="M3940">
        <f t="shared" si="3947"/>
        <v>-0.004356631099</v>
      </c>
      <c r="N3940" s="1">
        <f t="shared" si="3947"/>
        <v>-0.005924657534</v>
      </c>
      <c r="O3940">
        <f t="shared" si="3947"/>
        <v>-0.004602932872</v>
      </c>
      <c r="P3940">
        <f t="shared" si="3947"/>
        <v>-0.09026099925</v>
      </c>
      <c r="Q3940">
        <f t="shared" si="3947"/>
        <v>-0.004602932872</v>
      </c>
    </row>
    <row r="3941">
      <c r="A3941" s="2">
        <v>34971.0</v>
      </c>
      <c r="B3941">
        <f t="shared" si="2"/>
        <v>1995</v>
      </c>
      <c r="C3941">
        <f t="shared" si="1531"/>
        <v>9</v>
      </c>
      <c r="D3941">
        <f t="shared" si="3"/>
        <v>29</v>
      </c>
      <c r="E3941" s="1"/>
      <c r="F3941" s="1">
        <v>585.87</v>
      </c>
      <c r="G3941" s="1">
        <v>587.61</v>
      </c>
      <c r="H3941" s="1">
        <v>584.0</v>
      </c>
      <c r="I3941" s="1">
        <v>584.41</v>
      </c>
      <c r="J3941" s="1">
        <v>3.3525E8</v>
      </c>
      <c r="K3941" s="1">
        <v>584.41</v>
      </c>
      <c r="L3941">
        <f t="shared" ref="L3941:Q3941" si="3948">(F3941-F3942)/F3942</f>
        <v>0.00831268071</v>
      </c>
      <c r="M3941">
        <f t="shared" si="3948"/>
        <v>0.002952823104</v>
      </c>
      <c r="N3941" s="1">
        <f t="shared" si="3948"/>
        <v>0.00570011538</v>
      </c>
      <c r="O3941">
        <f t="shared" si="3948"/>
        <v>-0.002492020414</v>
      </c>
      <c r="P3941">
        <f t="shared" si="3948"/>
        <v>-0.08830088111</v>
      </c>
      <c r="Q3941">
        <f t="shared" si="3948"/>
        <v>-0.002492020414</v>
      </c>
    </row>
    <row r="3942">
      <c r="A3942" s="2">
        <v>34970.0</v>
      </c>
      <c r="B3942">
        <f t="shared" si="2"/>
        <v>1995</v>
      </c>
      <c r="C3942">
        <f t="shared" si="1531"/>
        <v>9</v>
      </c>
      <c r="D3942">
        <f t="shared" si="3"/>
        <v>28</v>
      </c>
      <c r="E3942" s="1"/>
      <c r="F3942" s="1">
        <v>581.04</v>
      </c>
      <c r="G3942" s="1">
        <v>585.88</v>
      </c>
      <c r="H3942" s="1">
        <v>580.69</v>
      </c>
      <c r="I3942" s="1">
        <v>585.87</v>
      </c>
      <c r="J3942" s="1">
        <v>3.6772E8</v>
      </c>
      <c r="K3942" s="1">
        <v>585.87</v>
      </c>
      <c r="L3942">
        <f t="shared" ref="L3942:Q3942" si="3949">(F3942-F3943)/F3943</f>
        <v>-0.0006363839631</v>
      </c>
      <c r="M3942">
        <f t="shared" si="3949"/>
        <v>0.007670874755</v>
      </c>
      <c r="N3942" s="1">
        <f t="shared" si="3949"/>
        <v>0.01045799401</v>
      </c>
      <c r="O3942">
        <f t="shared" si="3949"/>
        <v>0.00831268071</v>
      </c>
      <c r="P3942">
        <f t="shared" si="3949"/>
        <v>-0.1059567226</v>
      </c>
      <c r="Q3942">
        <f t="shared" si="3949"/>
        <v>0.00831268071</v>
      </c>
    </row>
    <row r="3943">
      <c r="A3943" s="2">
        <v>34969.0</v>
      </c>
      <c r="B3943">
        <f t="shared" si="2"/>
        <v>1995</v>
      </c>
      <c r="C3943">
        <f t="shared" si="1531"/>
        <v>9</v>
      </c>
      <c r="D3943">
        <f t="shared" si="3"/>
        <v>27</v>
      </c>
      <c r="E3943" s="1"/>
      <c r="F3943" s="1">
        <v>581.41</v>
      </c>
      <c r="G3943" s="1">
        <v>581.42</v>
      </c>
      <c r="H3943" s="1">
        <v>574.68</v>
      </c>
      <c r="I3943" s="1">
        <v>581.04</v>
      </c>
      <c r="J3943" s="1">
        <v>4.113E8</v>
      </c>
      <c r="K3943" s="1">
        <v>581.04</v>
      </c>
      <c r="L3943">
        <f t="shared" ref="L3943:Q3943" si="3950">(F3943-F3944)/F3944</f>
        <v>-0.0006875096681</v>
      </c>
      <c r="M3943">
        <f t="shared" si="3950"/>
        <v>-0.005541682345</v>
      </c>
      <c r="N3943" s="1">
        <f t="shared" si="3950"/>
        <v>-0.01028158099</v>
      </c>
      <c r="O3943">
        <f t="shared" si="3950"/>
        <v>-0.0006363839631</v>
      </c>
      <c r="P3943">
        <f t="shared" si="3950"/>
        <v>0.1310947942</v>
      </c>
      <c r="Q3943">
        <f t="shared" si="3950"/>
        <v>-0.0006363839631</v>
      </c>
    </row>
    <row r="3944">
      <c r="A3944" s="2">
        <v>34968.0</v>
      </c>
      <c r="B3944">
        <f t="shared" si="2"/>
        <v>1995</v>
      </c>
      <c r="C3944">
        <f t="shared" si="1531"/>
        <v>9</v>
      </c>
      <c r="D3944">
        <f t="shared" si="3"/>
        <v>26</v>
      </c>
      <c r="E3944" s="1"/>
      <c r="F3944" s="1">
        <v>581.81</v>
      </c>
      <c r="G3944" s="1">
        <v>584.66</v>
      </c>
      <c r="H3944" s="1">
        <v>580.65</v>
      </c>
      <c r="I3944" s="1">
        <v>581.41</v>
      </c>
      <c r="J3944" s="1">
        <v>3.6363E8</v>
      </c>
      <c r="K3944" s="1">
        <v>581.41</v>
      </c>
      <c r="L3944">
        <f t="shared" ref="L3944:Q3944" si="3951">(F3944-F3945)/F3945</f>
        <v>0.000137520843</v>
      </c>
      <c r="M3944">
        <f t="shared" si="3951"/>
        <v>0.004328855602</v>
      </c>
      <c r="N3944" s="1">
        <f t="shared" si="3951"/>
        <v>0.00198446937</v>
      </c>
      <c r="O3944">
        <f t="shared" si="3951"/>
        <v>-0.0006875096681</v>
      </c>
      <c r="P3944">
        <f t="shared" si="3951"/>
        <v>0.3313927944</v>
      </c>
      <c r="Q3944">
        <f t="shared" si="3951"/>
        <v>-0.0006875096681</v>
      </c>
    </row>
    <row r="3945">
      <c r="A3945" s="2">
        <v>34967.0</v>
      </c>
      <c r="B3945">
        <f t="shared" si="2"/>
        <v>1995</v>
      </c>
      <c r="C3945">
        <f t="shared" si="1531"/>
        <v>9</v>
      </c>
      <c r="D3945">
        <f t="shared" si="3"/>
        <v>25</v>
      </c>
      <c r="E3945" s="1"/>
      <c r="F3945" s="1">
        <v>581.73</v>
      </c>
      <c r="G3945" s="1">
        <v>582.14</v>
      </c>
      <c r="H3945" s="1">
        <v>579.5</v>
      </c>
      <c r="I3945" s="1">
        <v>581.81</v>
      </c>
      <c r="J3945" s="1">
        <v>2.7312E8</v>
      </c>
      <c r="K3945" s="1">
        <v>581.81</v>
      </c>
      <c r="L3945">
        <f t="shared" ref="L3945:Q3945" si="3952">(F3945-F3946)/F3946</f>
        <v>-0.00217838765</v>
      </c>
      <c r="M3945">
        <f t="shared" si="3952"/>
        <v>-0.001475128645</v>
      </c>
      <c r="N3945" s="1">
        <f t="shared" si="3952"/>
        <v>0.002161694769</v>
      </c>
      <c r="O3945">
        <f t="shared" si="3952"/>
        <v>0.000137520843</v>
      </c>
      <c r="P3945">
        <f t="shared" si="3952"/>
        <v>-0.2634105558</v>
      </c>
      <c r="Q3945">
        <f t="shared" si="3952"/>
        <v>0.000137520843</v>
      </c>
    </row>
    <row r="3946">
      <c r="A3946" s="2">
        <v>34964.0</v>
      </c>
      <c r="B3946">
        <f t="shared" si="2"/>
        <v>1995</v>
      </c>
      <c r="C3946">
        <f t="shared" si="1531"/>
        <v>9</v>
      </c>
      <c r="D3946">
        <f t="shared" si="3"/>
        <v>22</v>
      </c>
      <c r="E3946" s="1"/>
      <c r="F3946" s="1">
        <v>583.0</v>
      </c>
      <c r="G3946" s="1">
        <v>583.0</v>
      </c>
      <c r="H3946" s="1">
        <v>578.25</v>
      </c>
      <c r="I3946" s="1">
        <v>581.73</v>
      </c>
      <c r="J3946" s="1">
        <v>3.7079E8</v>
      </c>
      <c r="K3946" s="1">
        <v>581.73</v>
      </c>
      <c r="L3946">
        <f t="shared" ref="L3946:Q3946" si="3953">(F3946-F3947)/F3947</f>
        <v>-0.006425004687</v>
      </c>
      <c r="M3946">
        <f t="shared" si="3953"/>
        <v>-0.006458869442</v>
      </c>
      <c r="N3946" s="1">
        <f t="shared" si="3953"/>
        <v>-0.004579022568</v>
      </c>
      <c r="O3946">
        <f t="shared" si="3953"/>
        <v>-0.00217838765</v>
      </c>
      <c r="P3946">
        <f t="shared" si="3953"/>
        <v>0.01005175701</v>
      </c>
      <c r="Q3946">
        <f t="shared" si="3953"/>
        <v>-0.00217838765</v>
      </c>
    </row>
    <row r="3947">
      <c r="A3947" s="2">
        <v>34963.0</v>
      </c>
      <c r="B3947">
        <f t="shared" si="2"/>
        <v>1995</v>
      </c>
      <c r="C3947">
        <f t="shared" si="1531"/>
        <v>9</v>
      </c>
      <c r="D3947">
        <f t="shared" si="3"/>
        <v>21</v>
      </c>
      <c r="E3947" s="1"/>
      <c r="F3947" s="1">
        <v>586.77</v>
      </c>
      <c r="G3947" s="1">
        <v>586.79</v>
      </c>
      <c r="H3947" s="1">
        <v>580.91</v>
      </c>
      <c r="I3947" s="1">
        <v>583.0</v>
      </c>
      <c r="J3947" s="1">
        <v>3.671E8</v>
      </c>
      <c r="K3947" s="1">
        <v>583.0</v>
      </c>
      <c r="L3947">
        <f t="shared" ref="L3947:Q3947" si="3954">(F3947-F3948)/F3948</f>
        <v>0.004399178364</v>
      </c>
      <c r="M3947">
        <f t="shared" si="3954"/>
        <v>0.0000340849055</v>
      </c>
      <c r="N3947" s="1">
        <f t="shared" si="3954"/>
        <v>-0.005597589784</v>
      </c>
      <c r="O3947">
        <f t="shared" si="3954"/>
        <v>-0.006425004687</v>
      </c>
      <c r="P3947">
        <f t="shared" si="3954"/>
        <v>-0.08236470441</v>
      </c>
      <c r="Q3947">
        <f t="shared" si="3954"/>
        <v>-0.006425004687</v>
      </c>
    </row>
    <row r="3948">
      <c r="A3948" s="2">
        <v>34962.0</v>
      </c>
      <c r="B3948">
        <f t="shared" si="2"/>
        <v>1995</v>
      </c>
      <c r="C3948">
        <f t="shared" si="1531"/>
        <v>9</v>
      </c>
      <c r="D3948">
        <f t="shared" si="3"/>
        <v>20</v>
      </c>
      <c r="E3948" s="1"/>
      <c r="F3948" s="1">
        <v>584.2</v>
      </c>
      <c r="G3948" s="1">
        <v>586.77</v>
      </c>
      <c r="H3948" s="1">
        <v>584.18</v>
      </c>
      <c r="I3948" s="1">
        <v>586.77</v>
      </c>
      <c r="J3948" s="1">
        <v>4.0005E8</v>
      </c>
      <c r="K3948" s="1">
        <v>586.77</v>
      </c>
      <c r="L3948">
        <f t="shared" ref="L3948:Q3948" si="3955">(F3948-F3949)/F3949</f>
        <v>0.002436597001</v>
      </c>
      <c r="M3948">
        <f t="shared" si="3955"/>
        <v>0.004330412159</v>
      </c>
      <c r="N3948" s="1">
        <f t="shared" si="3955"/>
        <v>0.005906155833</v>
      </c>
      <c r="O3948">
        <f t="shared" si="3955"/>
        <v>0.004399178364</v>
      </c>
      <c r="P3948">
        <f t="shared" si="3955"/>
        <v>0.0778080125</v>
      </c>
      <c r="Q3948">
        <f t="shared" si="3955"/>
        <v>0.004399178364</v>
      </c>
    </row>
    <row r="3949">
      <c r="A3949" s="2">
        <v>34961.0</v>
      </c>
      <c r="B3949">
        <f t="shared" si="2"/>
        <v>1995</v>
      </c>
      <c r="C3949">
        <f t="shared" si="1531"/>
        <v>9</v>
      </c>
      <c r="D3949">
        <f t="shared" si="3"/>
        <v>19</v>
      </c>
      <c r="E3949" s="1"/>
      <c r="F3949" s="1">
        <v>582.78</v>
      </c>
      <c r="G3949" s="1">
        <v>584.24</v>
      </c>
      <c r="H3949" s="1">
        <v>580.75</v>
      </c>
      <c r="I3949" s="1">
        <v>584.2</v>
      </c>
      <c r="J3949" s="1">
        <v>3.7117E8</v>
      </c>
      <c r="K3949" s="1">
        <v>584.2</v>
      </c>
      <c r="L3949">
        <f t="shared" ref="L3949:Q3949" si="3956">(F3949-F3950)/F3950</f>
        <v>-0.0009771149396</v>
      </c>
      <c r="M3949">
        <f t="shared" si="3956"/>
        <v>0.00149133483</v>
      </c>
      <c r="N3949" s="1">
        <f t="shared" si="3956"/>
        <v>0.002399199116</v>
      </c>
      <c r="O3949">
        <f t="shared" si="3956"/>
        <v>0.002453798239</v>
      </c>
      <c r="P3949">
        <f t="shared" si="3956"/>
        <v>0.1382440431</v>
      </c>
      <c r="Q3949">
        <f t="shared" si="3956"/>
        <v>0.002453798239</v>
      </c>
    </row>
    <row r="3950">
      <c r="A3950" s="2">
        <v>34960.0</v>
      </c>
      <c r="B3950">
        <f t="shared" si="2"/>
        <v>1995</v>
      </c>
      <c r="C3950">
        <f t="shared" si="1531"/>
        <v>9</v>
      </c>
      <c r="D3950">
        <f t="shared" si="3"/>
        <v>18</v>
      </c>
      <c r="E3950" s="1"/>
      <c r="F3950" s="1">
        <v>583.35</v>
      </c>
      <c r="G3950" s="1">
        <v>583.37</v>
      </c>
      <c r="H3950" s="1">
        <v>579.36</v>
      </c>
      <c r="I3950" s="1">
        <v>582.77</v>
      </c>
      <c r="J3950" s="1">
        <v>3.2609E8</v>
      </c>
      <c r="K3950" s="1">
        <v>582.77</v>
      </c>
      <c r="L3950">
        <f t="shared" ref="L3950:Q3950" si="3957">(F3950-F3951)/F3951</f>
        <v>-0.00044550299</v>
      </c>
      <c r="M3950">
        <f t="shared" si="3957"/>
        <v>-0.002905635223</v>
      </c>
      <c r="N3950" s="1">
        <f t="shared" si="3957"/>
        <v>-0.004176764812</v>
      </c>
      <c r="O3950">
        <f t="shared" si="3957"/>
        <v>-0.0009942573069</v>
      </c>
      <c r="P3950">
        <f t="shared" si="3957"/>
        <v>-0.2901364913</v>
      </c>
      <c r="Q3950">
        <f t="shared" si="3957"/>
        <v>-0.0009942573069</v>
      </c>
    </row>
    <row r="3951">
      <c r="A3951" s="2">
        <v>34957.0</v>
      </c>
      <c r="B3951">
        <f t="shared" si="2"/>
        <v>1995</v>
      </c>
      <c r="C3951">
        <f t="shared" si="1531"/>
        <v>9</v>
      </c>
      <c r="D3951">
        <f t="shared" si="3"/>
        <v>15</v>
      </c>
      <c r="E3951" s="1"/>
      <c r="F3951" s="1">
        <v>583.61</v>
      </c>
      <c r="G3951" s="1">
        <v>585.07</v>
      </c>
      <c r="H3951" s="1">
        <v>581.79</v>
      </c>
      <c r="I3951" s="1">
        <v>583.35</v>
      </c>
      <c r="J3951" s="1">
        <v>4.5937E8</v>
      </c>
      <c r="K3951" s="1">
        <v>583.35</v>
      </c>
      <c r="L3951">
        <f t="shared" ref="L3951:Q3951" si="3958">(F3951-F3952)/F3952</f>
        <v>0.008362561985</v>
      </c>
      <c r="M3951">
        <f t="shared" si="3958"/>
        <v>0.001849346735</v>
      </c>
      <c r="N3951" s="1">
        <f t="shared" si="3958"/>
        <v>0.00521796223</v>
      </c>
      <c r="O3951">
        <f t="shared" si="3958"/>
        <v>-0.00044550299</v>
      </c>
      <c r="P3951">
        <f t="shared" si="3958"/>
        <v>0.1997753865</v>
      </c>
      <c r="Q3951">
        <f t="shared" si="3958"/>
        <v>-0.00044550299</v>
      </c>
    </row>
    <row r="3952">
      <c r="A3952" s="2">
        <v>34956.0</v>
      </c>
      <c r="B3952">
        <f t="shared" si="2"/>
        <v>1995</v>
      </c>
      <c r="C3952">
        <f t="shared" si="1531"/>
        <v>9</v>
      </c>
      <c r="D3952">
        <f t="shared" si="3"/>
        <v>14</v>
      </c>
      <c r="E3952" s="1"/>
      <c r="F3952" s="1">
        <v>578.77</v>
      </c>
      <c r="G3952" s="1">
        <v>583.99</v>
      </c>
      <c r="H3952" s="1">
        <v>578.77</v>
      </c>
      <c r="I3952" s="1">
        <v>583.61</v>
      </c>
      <c r="J3952" s="1">
        <v>3.8288E8</v>
      </c>
      <c r="K3952" s="1">
        <v>583.61</v>
      </c>
      <c r="L3952">
        <f t="shared" ref="L3952:Q3952" si="3959">(F3952-F3953)/F3953</f>
        <v>0.003920140154</v>
      </c>
      <c r="M3952">
        <f t="shared" si="3959"/>
        <v>0.007365624784</v>
      </c>
      <c r="N3952" s="1">
        <f t="shared" si="3959"/>
        <v>0.005734443151</v>
      </c>
      <c r="O3952">
        <f t="shared" si="3959"/>
        <v>0.008362561985</v>
      </c>
      <c r="P3952">
        <f t="shared" si="3959"/>
        <v>-0.003902388262</v>
      </c>
      <c r="Q3952">
        <f t="shared" si="3959"/>
        <v>0.008362561985</v>
      </c>
    </row>
    <row r="3953">
      <c r="A3953" s="2">
        <v>34955.0</v>
      </c>
      <c r="B3953">
        <f t="shared" si="2"/>
        <v>1995</v>
      </c>
      <c r="C3953">
        <f t="shared" si="1531"/>
        <v>9</v>
      </c>
      <c r="D3953">
        <f t="shared" si="3"/>
        <v>13</v>
      </c>
      <c r="E3953" s="1"/>
      <c r="F3953" s="1">
        <v>576.51</v>
      </c>
      <c r="G3953" s="1">
        <v>579.72</v>
      </c>
      <c r="H3953" s="1">
        <v>575.47</v>
      </c>
      <c r="I3953" s="1">
        <v>578.77</v>
      </c>
      <c r="J3953" s="1">
        <v>3.8438E8</v>
      </c>
      <c r="K3953" s="1">
        <v>578.77</v>
      </c>
      <c r="L3953">
        <f t="shared" ref="L3953:Q3953" si="3960">(F3953-F3954)/F3954</f>
        <v>0.004530327055</v>
      </c>
      <c r="M3953">
        <f t="shared" si="3960"/>
        <v>0.005567986678</v>
      </c>
      <c r="N3953" s="1">
        <f t="shared" si="3960"/>
        <v>0.004117883129</v>
      </c>
      <c r="O3953">
        <f t="shared" si="3960"/>
        <v>0.003920140154</v>
      </c>
      <c r="P3953">
        <f t="shared" si="3960"/>
        <v>0.1156324375</v>
      </c>
      <c r="Q3953">
        <f t="shared" si="3960"/>
        <v>0.003920140154</v>
      </c>
    </row>
    <row r="3954">
      <c r="A3954" s="2">
        <v>34954.0</v>
      </c>
      <c r="B3954">
        <f t="shared" si="2"/>
        <v>1995</v>
      </c>
      <c r="C3954">
        <f t="shared" si="1531"/>
        <v>9</v>
      </c>
      <c r="D3954">
        <f t="shared" si="3"/>
        <v>12</v>
      </c>
      <c r="E3954" s="1"/>
      <c r="F3954" s="1">
        <v>573.91</v>
      </c>
      <c r="G3954" s="1">
        <v>576.51</v>
      </c>
      <c r="H3954" s="1">
        <v>573.11</v>
      </c>
      <c r="I3954" s="1">
        <v>576.51</v>
      </c>
      <c r="J3954" s="1">
        <v>3.4454E8</v>
      </c>
      <c r="K3954" s="1">
        <v>576.51</v>
      </c>
      <c r="L3954">
        <f t="shared" ref="L3954:Q3954" si="3961">(F3954-F3955)/F3955</f>
        <v>0.002147796326</v>
      </c>
      <c r="M3954">
        <f t="shared" si="3961"/>
        <v>0.002364600539</v>
      </c>
      <c r="N3954" s="1">
        <f t="shared" si="3961"/>
        <v>0.0007508556262</v>
      </c>
      <c r="O3954">
        <f t="shared" si="3961"/>
        <v>0.004530327055</v>
      </c>
      <c r="P3954">
        <f t="shared" si="3961"/>
        <v>0.160692629</v>
      </c>
      <c r="Q3954">
        <f t="shared" si="3961"/>
        <v>0.004530327055</v>
      </c>
    </row>
    <row r="3955">
      <c r="A3955" s="2">
        <v>34953.0</v>
      </c>
      <c r="B3955">
        <f t="shared" si="2"/>
        <v>1995</v>
      </c>
      <c r="C3955">
        <f t="shared" si="1531"/>
        <v>9</v>
      </c>
      <c r="D3955">
        <f t="shared" si="3"/>
        <v>11</v>
      </c>
      <c r="E3955" s="1"/>
      <c r="F3955" s="1">
        <v>572.68</v>
      </c>
      <c r="G3955" s="1">
        <v>575.15</v>
      </c>
      <c r="H3955" s="1">
        <v>572.68</v>
      </c>
      <c r="I3955" s="1">
        <v>573.91</v>
      </c>
      <c r="J3955" s="1">
        <v>2.9684E8</v>
      </c>
      <c r="K3955" s="1">
        <v>573.91</v>
      </c>
      <c r="L3955">
        <f t="shared" ref="L3955:Q3955" si="3962">(F3955-F3956)/F3956</f>
        <v>0.004190850269</v>
      </c>
      <c r="M3955">
        <f t="shared" si="3962"/>
        <v>0.004313054411</v>
      </c>
      <c r="N3955" s="1">
        <f t="shared" si="3962"/>
        <v>0.005990127707</v>
      </c>
      <c r="O3955">
        <f t="shared" si="3962"/>
        <v>0.002147796326</v>
      </c>
      <c r="P3955">
        <f t="shared" si="3962"/>
        <v>-0.0663647229</v>
      </c>
      <c r="Q3955">
        <f t="shared" si="3962"/>
        <v>0.002147796326</v>
      </c>
    </row>
    <row r="3956">
      <c r="A3956" s="2">
        <v>34950.0</v>
      </c>
      <c r="B3956">
        <f t="shared" si="2"/>
        <v>1995</v>
      </c>
      <c r="C3956">
        <f t="shared" si="1531"/>
        <v>9</v>
      </c>
      <c r="D3956">
        <f t="shared" si="3"/>
        <v>8</v>
      </c>
      <c r="E3956" s="1"/>
      <c r="F3956" s="1">
        <v>570.29</v>
      </c>
      <c r="G3956" s="1">
        <v>572.68</v>
      </c>
      <c r="H3956" s="1">
        <v>569.27</v>
      </c>
      <c r="I3956" s="1">
        <v>572.68</v>
      </c>
      <c r="J3956" s="1">
        <v>3.1794E8</v>
      </c>
      <c r="K3956" s="1">
        <v>572.68</v>
      </c>
      <c r="L3956">
        <f t="shared" ref="L3956:Q3956" si="3963">(F3956-F3957)/F3957</f>
        <v>0.000210463546</v>
      </c>
      <c r="M3956">
        <f t="shared" si="3963"/>
        <v>0.002749032586</v>
      </c>
      <c r="N3956" s="1">
        <f t="shared" si="3963"/>
        <v>0.00007027036523</v>
      </c>
      <c r="O3956">
        <f t="shared" si="3963"/>
        <v>0.004190850269</v>
      </c>
      <c r="P3956">
        <f t="shared" si="3963"/>
        <v>-0.01174934726</v>
      </c>
      <c r="Q3956">
        <f t="shared" si="3963"/>
        <v>0.004190850269</v>
      </c>
    </row>
    <row r="3957">
      <c r="A3957" s="2">
        <v>34949.0</v>
      </c>
      <c r="B3957">
        <f t="shared" si="2"/>
        <v>1995</v>
      </c>
      <c r="C3957">
        <f t="shared" si="1531"/>
        <v>9</v>
      </c>
      <c r="D3957">
        <f t="shared" si="3"/>
        <v>7</v>
      </c>
      <c r="E3957" s="1"/>
      <c r="F3957" s="1">
        <v>570.17</v>
      </c>
      <c r="G3957" s="1">
        <v>571.11</v>
      </c>
      <c r="H3957" s="1">
        <v>569.23</v>
      </c>
      <c r="I3957" s="1">
        <v>570.29</v>
      </c>
      <c r="J3957" s="1">
        <v>3.2172E8</v>
      </c>
      <c r="K3957" s="1">
        <v>570.29</v>
      </c>
      <c r="L3957">
        <f t="shared" ref="L3957:Q3957" si="3964">(F3957-F3958)/F3958</f>
        <v>0.001756944322</v>
      </c>
      <c r="M3957">
        <f t="shared" si="3964"/>
        <v>0.001016598601</v>
      </c>
      <c r="N3957" s="1">
        <f t="shared" si="3964"/>
        <v>0.0004042179262</v>
      </c>
      <c r="O3957">
        <f t="shared" si="3964"/>
        <v>0.000210463546</v>
      </c>
      <c r="P3957">
        <f t="shared" si="3964"/>
        <v>-0.129404124</v>
      </c>
      <c r="Q3957">
        <f t="shared" si="3964"/>
        <v>0.000210463546</v>
      </c>
    </row>
    <row r="3958">
      <c r="A3958" s="2">
        <v>34948.0</v>
      </c>
      <c r="B3958">
        <f t="shared" si="2"/>
        <v>1995</v>
      </c>
      <c r="C3958">
        <f t="shared" si="1531"/>
        <v>9</v>
      </c>
      <c r="D3958">
        <f t="shared" si="3"/>
        <v>6</v>
      </c>
      <c r="E3958" s="1"/>
      <c r="F3958" s="1">
        <v>569.17</v>
      </c>
      <c r="G3958" s="1">
        <v>570.53</v>
      </c>
      <c r="H3958" s="1">
        <v>569.0</v>
      </c>
      <c r="I3958" s="1">
        <v>570.17</v>
      </c>
      <c r="J3958" s="1">
        <v>3.6954E8</v>
      </c>
      <c r="K3958" s="1">
        <v>570.17</v>
      </c>
      <c r="L3958">
        <f t="shared" ref="L3958:Q3958" si="3965">(F3958-F3959)/F3959</f>
        <v>0.009417231228</v>
      </c>
      <c r="M3958">
        <f t="shared" si="3965"/>
        <v>0.00233661279</v>
      </c>
      <c r="N3958" s="1">
        <f t="shared" si="3965"/>
        <v>0.00915153235</v>
      </c>
      <c r="O3958">
        <f t="shared" si="3965"/>
        <v>0.001756944322</v>
      </c>
      <c r="P3958">
        <f t="shared" si="3965"/>
        <v>0.1108305528</v>
      </c>
      <c r="Q3958">
        <f t="shared" si="3965"/>
        <v>0.001756944322</v>
      </c>
    </row>
    <row r="3959">
      <c r="A3959" s="2">
        <v>34947.0</v>
      </c>
      <c r="B3959">
        <f t="shared" si="2"/>
        <v>1995</v>
      </c>
      <c r="C3959">
        <f t="shared" si="1531"/>
        <v>9</v>
      </c>
      <c r="D3959">
        <f t="shared" si="3"/>
        <v>5</v>
      </c>
      <c r="E3959" s="1"/>
      <c r="F3959" s="1">
        <v>563.86</v>
      </c>
      <c r="G3959" s="1">
        <v>569.2</v>
      </c>
      <c r="H3959" s="1">
        <v>563.84</v>
      </c>
      <c r="I3959" s="1">
        <v>569.17</v>
      </c>
      <c r="J3959" s="1">
        <v>3.3267E8</v>
      </c>
      <c r="K3959" s="1">
        <v>569.17</v>
      </c>
      <c r="L3959">
        <f t="shared" ref="L3959:Q3959" si="3966">(F3959-F3960)/F3960</f>
        <v>0.003523884103</v>
      </c>
      <c r="M3959">
        <f t="shared" si="3966"/>
        <v>0.008111650313</v>
      </c>
      <c r="N3959" s="1">
        <f t="shared" si="3966"/>
        <v>0.005044473361</v>
      </c>
      <c r="O3959">
        <f t="shared" si="3966"/>
        <v>0.009453036322</v>
      </c>
      <c r="P3959">
        <f t="shared" si="3966"/>
        <v>0.295797141</v>
      </c>
      <c r="Q3959">
        <f t="shared" si="3966"/>
        <v>0.009453036322</v>
      </c>
    </row>
    <row r="3960">
      <c r="A3960" s="2">
        <v>34943.0</v>
      </c>
      <c r="B3960">
        <f t="shared" si="2"/>
        <v>1995</v>
      </c>
      <c r="C3960">
        <f t="shared" si="1531"/>
        <v>9</v>
      </c>
      <c r="D3960">
        <f t="shared" si="3"/>
        <v>1</v>
      </c>
      <c r="E3960" s="1"/>
      <c r="F3960" s="1">
        <v>561.88</v>
      </c>
      <c r="G3960" s="1">
        <v>564.62</v>
      </c>
      <c r="H3960" s="1">
        <v>561.01</v>
      </c>
      <c r="I3960" s="1">
        <v>563.84</v>
      </c>
      <c r="J3960" s="1">
        <v>2.5673E8</v>
      </c>
      <c r="K3960" s="1">
        <v>563.84</v>
      </c>
      <c r="L3960">
        <f t="shared" ref="L3960:Q3960" si="3967">(F3960-F3961)/F3961</f>
        <v>0.001407973765</v>
      </c>
      <c r="M3960">
        <f t="shared" si="3967"/>
        <v>0.004018778007</v>
      </c>
      <c r="N3960" s="1">
        <f t="shared" si="3967"/>
        <v>0.0009277596389</v>
      </c>
      <c r="O3960">
        <f t="shared" si="3967"/>
        <v>0.003488289314</v>
      </c>
      <c r="P3960">
        <f t="shared" si="3967"/>
        <v>-0.146849661</v>
      </c>
      <c r="Q3960">
        <f t="shared" si="3967"/>
        <v>0.003488289314</v>
      </c>
    </row>
    <row r="3961">
      <c r="A3961" s="2">
        <v>34942.0</v>
      </c>
      <c r="B3961">
        <f t="shared" si="2"/>
        <v>1995</v>
      </c>
      <c r="C3961">
        <f t="shared" si="1531"/>
        <v>8</v>
      </c>
      <c r="D3961">
        <f t="shared" si="3"/>
        <v>31</v>
      </c>
      <c r="E3961" s="1"/>
      <c r="F3961" s="1">
        <v>561.09</v>
      </c>
      <c r="G3961" s="1">
        <v>562.36</v>
      </c>
      <c r="H3961" s="1">
        <v>560.49</v>
      </c>
      <c r="I3961" s="1">
        <v>561.88</v>
      </c>
      <c r="J3961" s="1">
        <v>3.0092E8</v>
      </c>
      <c r="K3961" s="1">
        <v>561.88</v>
      </c>
      <c r="L3961">
        <f t="shared" ref="L3961:Q3961" si="3968">(F3961-F3962)/F3962</f>
        <v>0.001946428571</v>
      </c>
      <c r="M3961">
        <f t="shared" si="3968"/>
        <v>0.001495939593</v>
      </c>
      <c r="N3961" s="1">
        <f t="shared" si="3968"/>
        <v>0.001787342044</v>
      </c>
      <c r="O3961">
        <f t="shared" si="3968"/>
        <v>0.001711474007</v>
      </c>
      <c r="P3961">
        <f t="shared" si="3968"/>
        <v>-0.08767887461</v>
      </c>
      <c r="Q3961">
        <f t="shared" si="3968"/>
        <v>0.001711474007</v>
      </c>
    </row>
    <row r="3962">
      <c r="A3962" s="2">
        <v>34941.0</v>
      </c>
      <c r="B3962">
        <f t="shared" si="2"/>
        <v>1995</v>
      </c>
      <c r="C3962">
        <f t="shared" si="1531"/>
        <v>8</v>
      </c>
      <c r="D3962">
        <f t="shared" si="3"/>
        <v>30</v>
      </c>
      <c r="E3962" s="1"/>
      <c r="F3962" s="1">
        <v>560.0</v>
      </c>
      <c r="G3962" s="1">
        <v>561.52</v>
      </c>
      <c r="H3962" s="1">
        <v>559.49</v>
      </c>
      <c r="I3962" s="1">
        <v>560.92</v>
      </c>
      <c r="J3962" s="1">
        <v>3.2984E8</v>
      </c>
      <c r="K3962" s="1">
        <v>560.92</v>
      </c>
      <c r="L3962">
        <f t="shared" ref="L3962:Q3962" si="3969">(F3962-F3963)/F3963</f>
        <v>0.001699311332</v>
      </c>
      <c r="M3962">
        <f t="shared" si="3969"/>
        <v>0.002696380422</v>
      </c>
      <c r="N3962" s="1">
        <f t="shared" si="3969"/>
        <v>0.006802109014</v>
      </c>
      <c r="O3962">
        <f t="shared" si="3969"/>
        <v>0.001642857143</v>
      </c>
      <c r="P3962">
        <f t="shared" si="3969"/>
        <v>0.05959073533</v>
      </c>
      <c r="Q3962">
        <f t="shared" si="3969"/>
        <v>0.001642857143</v>
      </c>
    </row>
    <row r="3963">
      <c r="A3963" s="2">
        <v>34940.0</v>
      </c>
      <c r="B3963">
        <f t="shared" si="2"/>
        <v>1995</v>
      </c>
      <c r="C3963">
        <f t="shared" si="1531"/>
        <v>8</v>
      </c>
      <c r="D3963">
        <f t="shared" si="3"/>
        <v>29</v>
      </c>
      <c r="E3963" s="1"/>
      <c r="F3963" s="1">
        <v>559.05</v>
      </c>
      <c r="G3963" s="1">
        <v>560.01</v>
      </c>
      <c r="H3963" s="1">
        <v>555.71</v>
      </c>
      <c r="I3963" s="1">
        <v>560.0</v>
      </c>
      <c r="J3963" s="1">
        <v>3.1129E8</v>
      </c>
      <c r="K3963" s="1">
        <v>560.0</v>
      </c>
      <c r="L3963">
        <f t="shared" ref="L3963:Q3963" si="3970">(F3963-F3964)/F3964</f>
        <v>-0.001874665238</v>
      </c>
      <c r="M3963">
        <f t="shared" si="3970"/>
        <v>-0.003930845576</v>
      </c>
      <c r="N3963" s="1">
        <f t="shared" si="3970"/>
        <v>-0.004086094733</v>
      </c>
      <c r="O3963">
        <f t="shared" si="3970"/>
        <v>0.001699311332</v>
      </c>
      <c r="P3963">
        <f t="shared" si="3970"/>
        <v>0.1621369372</v>
      </c>
      <c r="Q3963">
        <f t="shared" si="3970"/>
        <v>0.001699311332</v>
      </c>
    </row>
    <row r="3964">
      <c r="A3964" s="2">
        <v>34939.0</v>
      </c>
      <c r="B3964">
        <f t="shared" si="2"/>
        <v>1995</v>
      </c>
      <c r="C3964">
        <f t="shared" si="1531"/>
        <v>8</v>
      </c>
      <c r="D3964">
        <f t="shared" si="3"/>
        <v>28</v>
      </c>
      <c r="E3964" s="1"/>
      <c r="F3964" s="1">
        <v>560.1</v>
      </c>
      <c r="G3964" s="1">
        <v>562.22</v>
      </c>
      <c r="H3964" s="1">
        <v>557.99</v>
      </c>
      <c r="I3964" s="1">
        <v>559.05</v>
      </c>
      <c r="J3964" s="1">
        <v>2.6786E8</v>
      </c>
      <c r="K3964" s="1">
        <v>559.05</v>
      </c>
      <c r="L3964">
        <f t="shared" ref="L3964:Q3964" si="3971">(F3964-F3965)/F3965</f>
        <v>0.004735765795</v>
      </c>
      <c r="M3964">
        <f t="shared" si="3971"/>
        <v>0.001621207532</v>
      </c>
      <c r="N3964" s="1">
        <f t="shared" si="3971"/>
        <v>0.0009507408603</v>
      </c>
      <c r="O3964">
        <f t="shared" si="3971"/>
        <v>-0.001874665238</v>
      </c>
      <c r="P3964">
        <f t="shared" si="3971"/>
        <v>0.04636899879</v>
      </c>
      <c r="Q3964">
        <f t="shared" si="3971"/>
        <v>-0.001874665238</v>
      </c>
    </row>
    <row r="3965">
      <c r="A3965" s="2">
        <v>34936.0</v>
      </c>
      <c r="B3965">
        <f t="shared" si="2"/>
        <v>1995</v>
      </c>
      <c r="C3965">
        <f t="shared" si="1531"/>
        <v>8</v>
      </c>
      <c r="D3965">
        <f t="shared" si="3"/>
        <v>25</v>
      </c>
      <c r="E3965" s="1"/>
      <c r="F3965" s="1">
        <v>557.46</v>
      </c>
      <c r="G3965" s="1">
        <v>561.31</v>
      </c>
      <c r="H3965" s="1">
        <v>557.46</v>
      </c>
      <c r="I3965" s="1">
        <v>560.1</v>
      </c>
      <c r="J3965" s="1">
        <v>2.5599E8</v>
      </c>
      <c r="K3965" s="1">
        <v>560.1</v>
      </c>
      <c r="L3965">
        <f t="shared" ref="L3965:Q3965" si="3972">(F3965-F3966)/F3966</f>
        <v>0.0005743619198</v>
      </c>
      <c r="M3965">
        <f t="shared" si="3972"/>
        <v>0.004797450907</v>
      </c>
      <c r="N3965" s="1">
        <f t="shared" si="3972"/>
        <v>0.004070605187</v>
      </c>
      <c r="O3965">
        <f t="shared" si="3972"/>
        <v>0.004735765795</v>
      </c>
      <c r="P3965">
        <f t="shared" si="3972"/>
        <v>-0.1444184492</v>
      </c>
      <c r="Q3965">
        <f t="shared" si="3972"/>
        <v>0.004735765795</v>
      </c>
    </row>
    <row r="3966">
      <c r="A3966" s="2">
        <v>34935.0</v>
      </c>
      <c r="B3966">
        <f t="shared" si="2"/>
        <v>1995</v>
      </c>
      <c r="C3966">
        <f t="shared" si="1531"/>
        <v>8</v>
      </c>
      <c r="D3966">
        <f t="shared" si="3"/>
        <v>24</v>
      </c>
      <c r="E3966" s="1"/>
      <c r="F3966" s="1">
        <v>557.14</v>
      </c>
      <c r="G3966" s="1">
        <v>558.63</v>
      </c>
      <c r="H3966" s="1">
        <v>555.2</v>
      </c>
      <c r="I3966" s="1">
        <v>557.46</v>
      </c>
      <c r="J3966" s="1">
        <v>2.992E8</v>
      </c>
      <c r="K3966" s="1">
        <v>557.46</v>
      </c>
      <c r="L3966">
        <f t="shared" ref="L3966:Q3966" si="3973">(F3966-F3967)/F3967</f>
        <v>-0.004253645982</v>
      </c>
      <c r="M3966">
        <f t="shared" si="3973"/>
        <v>-0.002446428571</v>
      </c>
      <c r="N3966" s="1">
        <f t="shared" si="3973"/>
        <v>-0.003374739714</v>
      </c>
      <c r="O3966">
        <f t="shared" si="3973"/>
        <v>0.0005743619198</v>
      </c>
      <c r="P3966">
        <f t="shared" si="3973"/>
        <v>0.02504368084</v>
      </c>
      <c r="Q3966">
        <f t="shared" si="3973"/>
        <v>0.0005743619198</v>
      </c>
    </row>
    <row r="3967">
      <c r="A3967" s="2">
        <v>34934.0</v>
      </c>
      <c r="B3967">
        <f t="shared" si="2"/>
        <v>1995</v>
      </c>
      <c r="C3967">
        <f t="shared" si="1531"/>
        <v>8</v>
      </c>
      <c r="D3967">
        <f t="shared" si="3"/>
        <v>23</v>
      </c>
      <c r="E3967" s="1"/>
      <c r="F3967" s="1">
        <v>559.52</v>
      </c>
      <c r="G3967" s="1">
        <v>560.0</v>
      </c>
      <c r="H3967" s="1">
        <v>557.08</v>
      </c>
      <c r="I3967" s="1">
        <v>557.14</v>
      </c>
      <c r="J3967" s="1">
        <v>2.9189E8</v>
      </c>
      <c r="K3967" s="1">
        <v>557.14</v>
      </c>
      <c r="L3967">
        <f t="shared" ref="L3967:Q3967" si="3974">(F3967-F3968)/F3968</f>
        <v>0.002526383688</v>
      </c>
      <c r="M3967">
        <f t="shared" si="3974"/>
        <v>0.0008578781813</v>
      </c>
      <c r="N3967" s="1">
        <f t="shared" si="3974"/>
        <v>0.002176767949</v>
      </c>
      <c r="O3967">
        <f t="shared" si="3974"/>
        <v>-0.004253645982</v>
      </c>
      <c r="P3967">
        <f t="shared" si="3974"/>
        <v>0.003437725601</v>
      </c>
      <c r="Q3967">
        <f t="shared" si="3974"/>
        <v>-0.004253645982</v>
      </c>
    </row>
    <row r="3968">
      <c r="A3968" s="2">
        <v>34933.0</v>
      </c>
      <c r="B3968">
        <f t="shared" si="2"/>
        <v>1995</v>
      </c>
      <c r="C3968">
        <f t="shared" si="1531"/>
        <v>8</v>
      </c>
      <c r="D3968">
        <f t="shared" si="3"/>
        <v>22</v>
      </c>
      <c r="E3968" s="1"/>
      <c r="F3968" s="1">
        <v>558.11</v>
      </c>
      <c r="G3968" s="1">
        <v>559.52</v>
      </c>
      <c r="H3968" s="1">
        <v>555.87</v>
      </c>
      <c r="I3968" s="1">
        <v>559.52</v>
      </c>
      <c r="J3968" s="1">
        <v>2.9089E8</v>
      </c>
      <c r="K3968" s="1">
        <v>559.52</v>
      </c>
      <c r="L3968">
        <f t="shared" ref="L3968:Q3968" si="3975">(F3968-F3969)/F3969</f>
        <v>-0.001967060675</v>
      </c>
      <c r="M3968">
        <f t="shared" si="3975"/>
        <v>-0.00678098484</v>
      </c>
      <c r="N3968" s="1">
        <f t="shared" si="3975"/>
        <v>-0.003620785459</v>
      </c>
      <c r="O3968">
        <f t="shared" si="3975"/>
        <v>0.002526383688</v>
      </c>
      <c r="P3968">
        <f t="shared" si="3975"/>
        <v>-0.04060026385</v>
      </c>
      <c r="Q3968">
        <f t="shared" si="3975"/>
        <v>0.002526383688</v>
      </c>
    </row>
    <row r="3969">
      <c r="A3969" s="2">
        <v>34932.0</v>
      </c>
      <c r="B3969">
        <f t="shared" si="2"/>
        <v>1995</v>
      </c>
      <c r="C3969">
        <f t="shared" si="1531"/>
        <v>8</v>
      </c>
      <c r="D3969">
        <f t="shared" si="3"/>
        <v>21</v>
      </c>
      <c r="E3969" s="1"/>
      <c r="F3969" s="1">
        <v>559.21</v>
      </c>
      <c r="G3969" s="1">
        <v>563.34</v>
      </c>
      <c r="H3969" s="1">
        <v>557.89</v>
      </c>
      <c r="I3969" s="1">
        <v>558.11</v>
      </c>
      <c r="J3969" s="1">
        <v>3.032E8</v>
      </c>
      <c r="K3969" s="1">
        <v>558.11</v>
      </c>
      <c r="L3969">
        <f t="shared" ref="L3969:Q3969" si="3976">(F3969-F3970)/F3970</f>
        <v>0.0003040927304</v>
      </c>
      <c r="M3969">
        <f t="shared" si="3976"/>
        <v>0.003741714774</v>
      </c>
      <c r="N3969" s="1">
        <f t="shared" si="3976"/>
        <v>-0.0008059605258</v>
      </c>
      <c r="O3969">
        <f t="shared" si="3976"/>
        <v>-0.001967060675</v>
      </c>
      <c r="P3969">
        <f t="shared" si="3976"/>
        <v>-0.05394864114</v>
      </c>
      <c r="Q3969">
        <f t="shared" si="3976"/>
        <v>-0.001967060675</v>
      </c>
    </row>
    <row r="3970">
      <c r="A3970" s="2">
        <v>34929.0</v>
      </c>
      <c r="B3970">
        <f t="shared" si="2"/>
        <v>1995</v>
      </c>
      <c r="C3970">
        <f t="shared" si="1531"/>
        <v>8</v>
      </c>
      <c r="D3970">
        <f t="shared" si="3"/>
        <v>18</v>
      </c>
      <c r="E3970" s="1"/>
      <c r="F3970" s="1">
        <v>559.04</v>
      </c>
      <c r="G3970" s="1">
        <v>561.24</v>
      </c>
      <c r="H3970" s="1">
        <v>558.34</v>
      </c>
      <c r="I3970" s="1">
        <v>559.21</v>
      </c>
      <c r="J3970" s="1">
        <v>3.2049E8</v>
      </c>
      <c r="K3970" s="1">
        <v>559.21</v>
      </c>
      <c r="L3970">
        <f t="shared" ref="L3970:Q3970" si="3977">(F3970-F3971)/F3971</f>
        <v>-0.001660803257</v>
      </c>
      <c r="M3970">
        <f t="shared" si="3977"/>
        <v>0.002267978642</v>
      </c>
      <c r="N3970" s="1">
        <f t="shared" si="3977"/>
        <v>0.001650461053</v>
      </c>
      <c r="O3970">
        <f t="shared" si="3977"/>
        <v>0.0003040927304</v>
      </c>
      <c r="P3970">
        <f t="shared" si="3977"/>
        <v>-0.09583591943</v>
      </c>
      <c r="Q3970">
        <f t="shared" si="3977"/>
        <v>0.0003040927304</v>
      </c>
    </row>
    <row r="3971">
      <c r="A3971" s="2">
        <v>34928.0</v>
      </c>
      <c r="B3971">
        <f t="shared" si="2"/>
        <v>1995</v>
      </c>
      <c r="C3971">
        <f t="shared" si="1531"/>
        <v>8</v>
      </c>
      <c r="D3971">
        <f t="shared" si="3"/>
        <v>17</v>
      </c>
      <c r="E3971" s="1"/>
      <c r="F3971" s="1">
        <v>559.97</v>
      </c>
      <c r="G3971" s="1">
        <v>559.97</v>
      </c>
      <c r="H3971" s="1">
        <v>557.42</v>
      </c>
      <c r="I3971" s="1">
        <v>559.04</v>
      </c>
      <c r="J3971" s="1">
        <v>3.5446E8</v>
      </c>
      <c r="K3971" s="1">
        <v>559.04</v>
      </c>
      <c r="L3971">
        <f t="shared" ref="L3971:Q3971" si="3978">(F3971-F3972)/F3972</f>
        <v>0.002506400272</v>
      </c>
      <c r="M3971">
        <f t="shared" si="3978"/>
        <v>-0.00001785778064</v>
      </c>
      <c r="N3971" s="1">
        <f t="shared" si="3978"/>
        <v>0.00008970701688</v>
      </c>
      <c r="O3971">
        <f t="shared" si="3978"/>
        <v>-0.001660803257</v>
      </c>
      <c r="P3971">
        <f t="shared" si="3978"/>
        <v>-0.0915242074</v>
      </c>
      <c r="Q3971">
        <f t="shared" si="3978"/>
        <v>-0.001660803257</v>
      </c>
    </row>
    <row r="3972">
      <c r="A3972" s="2">
        <v>34927.0</v>
      </c>
      <c r="B3972">
        <f t="shared" si="2"/>
        <v>1995</v>
      </c>
      <c r="C3972">
        <f t="shared" si="1531"/>
        <v>8</v>
      </c>
      <c r="D3972">
        <f t="shared" si="3"/>
        <v>16</v>
      </c>
      <c r="E3972" s="1"/>
      <c r="F3972" s="1">
        <v>558.57</v>
      </c>
      <c r="G3972" s="1">
        <v>559.98</v>
      </c>
      <c r="H3972" s="1">
        <v>557.37</v>
      </c>
      <c r="I3972" s="1">
        <v>559.97</v>
      </c>
      <c r="J3972" s="1">
        <v>3.9017E8</v>
      </c>
      <c r="K3972" s="1">
        <v>559.97</v>
      </c>
      <c r="L3972">
        <f t="shared" ref="L3972:Q3972" si="3979">(F3972-F3973)/F3973</f>
        <v>-0.00209025619</v>
      </c>
      <c r="M3972">
        <f t="shared" si="3979"/>
        <v>0</v>
      </c>
      <c r="N3972" s="1">
        <f t="shared" si="3979"/>
        <v>0.003872338893</v>
      </c>
      <c r="O3972">
        <f t="shared" si="3979"/>
        <v>0.002506400272</v>
      </c>
      <c r="P3972">
        <f t="shared" si="3979"/>
        <v>0.1820825885</v>
      </c>
      <c r="Q3972">
        <f t="shared" si="3979"/>
        <v>0.002506400272</v>
      </c>
    </row>
    <row r="3973">
      <c r="A3973" s="2">
        <v>34926.0</v>
      </c>
      <c r="B3973">
        <f t="shared" si="2"/>
        <v>1995</v>
      </c>
      <c r="C3973">
        <f t="shared" si="1531"/>
        <v>8</v>
      </c>
      <c r="D3973">
        <f t="shared" si="3"/>
        <v>15</v>
      </c>
      <c r="E3973" s="1"/>
      <c r="F3973" s="1">
        <v>559.74</v>
      </c>
      <c r="G3973" s="1">
        <v>559.98</v>
      </c>
      <c r="H3973" s="1">
        <v>555.22</v>
      </c>
      <c r="I3973" s="1">
        <v>558.57</v>
      </c>
      <c r="J3973" s="1">
        <v>3.3007E8</v>
      </c>
      <c r="K3973" s="1">
        <v>558.57</v>
      </c>
      <c r="L3973">
        <f t="shared" ref="L3973:Q3973" si="3980">(F3973-F3974)/F3974</f>
        <v>0.008340689233</v>
      </c>
      <c r="M3973">
        <f t="shared" si="3980"/>
        <v>0.0004287705006</v>
      </c>
      <c r="N3973" s="1">
        <f t="shared" si="3980"/>
        <v>0.0008291873964</v>
      </c>
      <c r="O3973">
        <f t="shared" si="3980"/>
        <v>-0.00209025619</v>
      </c>
      <c r="P3973">
        <f t="shared" si="3980"/>
        <v>0.2459232976</v>
      </c>
      <c r="Q3973">
        <f t="shared" si="3980"/>
        <v>-0.00209025619</v>
      </c>
    </row>
    <row r="3974">
      <c r="A3974" s="2">
        <v>34925.0</v>
      </c>
      <c r="B3974">
        <f t="shared" si="2"/>
        <v>1995</v>
      </c>
      <c r="C3974">
        <f t="shared" si="1531"/>
        <v>8</v>
      </c>
      <c r="D3974">
        <f t="shared" si="3"/>
        <v>14</v>
      </c>
      <c r="E3974" s="1"/>
      <c r="F3974" s="1">
        <v>555.11</v>
      </c>
      <c r="G3974" s="1">
        <v>559.74</v>
      </c>
      <c r="H3974" s="1">
        <v>554.76</v>
      </c>
      <c r="I3974" s="1">
        <v>559.74</v>
      </c>
      <c r="J3974" s="1">
        <v>2.6492E8</v>
      </c>
      <c r="K3974" s="1">
        <v>559.74</v>
      </c>
      <c r="L3974">
        <f t="shared" ref="L3974:Q3974" si="3981">(F3974-F3975)/F3975</f>
        <v>-0.004197685891</v>
      </c>
      <c r="M3974">
        <f t="shared" si="3981"/>
        <v>0.002220232766</v>
      </c>
      <c r="N3974" s="1">
        <f t="shared" si="3981"/>
        <v>0.003110082453</v>
      </c>
      <c r="O3974">
        <f t="shared" si="3981"/>
        <v>0.008340689233</v>
      </c>
      <c r="P3974">
        <f t="shared" si="3981"/>
        <v>-0.01093895837</v>
      </c>
      <c r="Q3974">
        <f t="shared" si="3981"/>
        <v>0.008340689233</v>
      </c>
    </row>
    <row r="3975">
      <c r="A3975" s="2">
        <v>34922.0</v>
      </c>
      <c r="B3975">
        <f t="shared" si="2"/>
        <v>1995</v>
      </c>
      <c r="C3975">
        <f t="shared" si="1531"/>
        <v>8</v>
      </c>
      <c r="D3975">
        <f t="shared" si="3"/>
        <v>11</v>
      </c>
      <c r="E3975" s="1"/>
      <c r="F3975" s="1">
        <v>557.45</v>
      </c>
      <c r="G3975" s="1">
        <v>558.5</v>
      </c>
      <c r="H3975" s="1">
        <v>553.04</v>
      </c>
      <c r="I3975" s="1">
        <v>555.11</v>
      </c>
      <c r="J3975" s="1">
        <v>2.6785E8</v>
      </c>
      <c r="K3975" s="1">
        <v>555.11</v>
      </c>
      <c r="L3975">
        <f t="shared" ref="L3975:Q3975" si="3982">(F3975-F3976)/F3976</f>
        <v>-0.004037805292</v>
      </c>
      <c r="M3975">
        <f t="shared" si="3982"/>
        <v>-0.003799297219</v>
      </c>
      <c r="N3975" s="1">
        <f t="shared" si="3982"/>
        <v>-0.005413182268</v>
      </c>
      <c r="O3975">
        <f t="shared" si="3982"/>
        <v>-0.004197685891</v>
      </c>
      <c r="P3975">
        <f t="shared" si="3982"/>
        <v>-0.1265570991</v>
      </c>
      <c r="Q3975">
        <f t="shared" si="3982"/>
        <v>-0.004197685891</v>
      </c>
    </row>
    <row r="3976">
      <c r="A3976" s="2">
        <v>34921.0</v>
      </c>
      <c r="B3976">
        <f t="shared" si="2"/>
        <v>1995</v>
      </c>
      <c r="C3976">
        <f t="shared" si="1531"/>
        <v>8</v>
      </c>
      <c r="D3976">
        <f t="shared" si="3"/>
        <v>10</v>
      </c>
      <c r="E3976" s="1"/>
      <c r="F3976" s="1">
        <v>559.71</v>
      </c>
      <c r="G3976" s="1">
        <v>560.63</v>
      </c>
      <c r="H3976" s="1">
        <v>556.05</v>
      </c>
      <c r="I3976" s="1">
        <v>557.45</v>
      </c>
      <c r="J3976" s="1">
        <v>3.0666E8</v>
      </c>
      <c r="K3976" s="1">
        <v>557.45</v>
      </c>
      <c r="L3976">
        <f t="shared" ref="L3976:Q3976" si="3983">(F3976-F3977)/F3977</f>
        <v>-0.00121344064</v>
      </c>
      <c r="M3976">
        <f t="shared" si="3983"/>
        <v>-0.001709432148</v>
      </c>
      <c r="N3976" s="1">
        <f t="shared" si="3983"/>
        <v>-0.005793059057</v>
      </c>
      <c r="O3976">
        <f t="shared" si="3983"/>
        <v>-0.004037805292</v>
      </c>
      <c r="P3976">
        <f t="shared" si="3983"/>
        <v>0.01077820627</v>
      </c>
      <c r="Q3976">
        <f t="shared" si="3983"/>
        <v>-0.004037805292</v>
      </c>
    </row>
    <row r="3977">
      <c r="A3977" s="2">
        <v>34920.0</v>
      </c>
      <c r="B3977">
        <f t="shared" si="2"/>
        <v>1995</v>
      </c>
      <c r="C3977">
        <f t="shared" si="1531"/>
        <v>8</v>
      </c>
      <c r="D3977">
        <f t="shared" si="3"/>
        <v>9</v>
      </c>
      <c r="E3977" s="1"/>
      <c r="F3977" s="1">
        <v>560.39</v>
      </c>
      <c r="G3977" s="1">
        <v>561.59</v>
      </c>
      <c r="H3977" s="1">
        <v>559.29</v>
      </c>
      <c r="I3977" s="1">
        <v>559.71</v>
      </c>
      <c r="J3977" s="1">
        <v>3.0339E8</v>
      </c>
      <c r="K3977" s="1">
        <v>559.71</v>
      </c>
      <c r="L3977">
        <f t="shared" ref="L3977:Q3977" si="3984">(F3977-F3978)/F3978</f>
        <v>0.0006428227059</v>
      </c>
      <c r="M3977">
        <f t="shared" si="3984"/>
        <v>0.0001068509252</v>
      </c>
      <c r="N3977" s="1">
        <f t="shared" si="3984"/>
        <v>0.001737354922</v>
      </c>
      <c r="O3977">
        <f t="shared" si="3984"/>
        <v>-0.00121344064</v>
      </c>
      <c r="P3977">
        <f t="shared" si="3984"/>
        <v>-0.008820935019</v>
      </c>
      <c r="Q3977">
        <f t="shared" si="3984"/>
        <v>-0.00121344064</v>
      </c>
    </row>
    <row r="3978">
      <c r="A3978" s="2">
        <v>34919.0</v>
      </c>
      <c r="B3978">
        <f t="shared" si="2"/>
        <v>1995</v>
      </c>
      <c r="C3978">
        <f t="shared" si="1531"/>
        <v>8</v>
      </c>
      <c r="D3978">
        <f t="shared" si="3"/>
        <v>8</v>
      </c>
      <c r="E3978" s="1"/>
      <c r="F3978" s="1">
        <v>560.03</v>
      </c>
      <c r="G3978" s="1">
        <v>561.53</v>
      </c>
      <c r="H3978" s="1">
        <v>558.32</v>
      </c>
      <c r="I3978" s="1">
        <v>560.39</v>
      </c>
      <c r="J3978" s="1">
        <v>3.0609E8</v>
      </c>
      <c r="K3978" s="1">
        <v>560.39</v>
      </c>
      <c r="L3978">
        <f t="shared" ref="L3978:Q3978" si="3985">(F3978-F3979)/F3979</f>
        <v>0.00195011987</v>
      </c>
      <c r="M3978">
        <f t="shared" si="3985"/>
        <v>0.0005167129927</v>
      </c>
      <c r="N3978" s="1">
        <f t="shared" si="3985"/>
        <v>-0.001109242495</v>
      </c>
      <c r="O3978">
        <f t="shared" si="3985"/>
        <v>0.0006428227059</v>
      </c>
      <c r="P3978">
        <f t="shared" si="3985"/>
        <v>0.1048186248</v>
      </c>
      <c r="Q3978">
        <f t="shared" si="3985"/>
        <v>0.0006428227059</v>
      </c>
    </row>
    <row r="3979">
      <c r="A3979" s="2">
        <v>34918.0</v>
      </c>
      <c r="B3979">
        <f t="shared" si="2"/>
        <v>1995</v>
      </c>
      <c r="C3979">
        <f t="shared" si="1531"/>
        <v>8</v>
      </c>
      <c r="D3979">
        <f t="shared" si="3"/>
        <v>7</v>
      </c>
      <c r="E3979" s="1"/>
      <c r="F3979" s="1">
        <v>558.94</v>
      </c>
      <c r="G3979" s="1">
        <v>561.24</v>
      </c>
      <c r="H3979" s="1">
        <v>558.94</v>
      </c>
      <c r="I3979" s="1">
        <v>560.03</v>
      </c>
      <c r="J3979" s="1">
        <v>2.7705E8</v>
      </c>
      <c r="K3979" s="1">
        <v>560.03</v>
      </c>
      <c r="L3979">
        <f t="shared" ref="L3979:Q3979" si="3986">(F3979-F3980)/F3980</f>
        <v>0.0003400447427</v>
      </c>
      <c r="M3979">
        <f t="shared" si="3986"/>
        <v>0.002984434476</v>
      </c>
      <c r="N3979" s="1">
        <f t="shared" si="3986"/>
        <v>0.001846175907</v>
      </c>
      <c r="O3979">
        <f t="shared" si="3986"/>
        <v>0.00195011987</v>
      </c>
      <c r="P3979">
        <f t="shared" si="3986"/>
        <v>-0.1197496346</v>
      </c>
      <c r="Q3979">
        <f t="shared" si="3986"/>
        <v>0.00195011987</v>
      </c>
    </row>
    <row r="3980">
      <c r="A3980" s="2">
        <v>34915.0</v>
      </c>
      <c r="B3980">
        <f t="shared" si="2"/>
        <v>1995</v>
      </c>
      <c r="C3980">
        <f t="shared" si="1531"/>
        <v>8</v>
      </c>
      <c r="D3980">
        <f t="shared" si="3"/>
        <v>4</v>
      </c>
      <c r="E3980" s="1"/>
      <c r="F3980" s="1">
        <v>558.75</v>
      </c>
      <c r="G3980" s="1">
        <v>559.57</v>
      </c>
      <c r="H3980" s="1">
        <v>557.91</v>
      </c>
      <c r="I3980" s="1">
        <v>558.94</v>
      </c>
      <c r="J3980" s="1">
        <v>3.1474E8</v>
      </c>
      <c r="K3980" s="1">
        <v>558.94</v>
      </c>
      <c r="L3980">
        <f t="shared" ref="L3980:Q3980" si="3987">(F3980-F3981)/F3981</f>
        <v>-0.00008947745168</v>
      </c>
      <c r="M3980">
        <f t="shared" si="3987"/>
        <v>0.001377952756</v>
      </c>
      <c r="N3980" s="1">
        <f t="shared" si="3987"/>
        <v>0.00687601516</v>
      </c>
      <c r="O3980">
        <f t="shared" si="3987"/>
        <v>0.0003400447427</v>
      </c>
      <c r="P3980">
        <f t="shared" si="3987"/>
        <v>-0.1086630229</v>
      </c>
      <c r="Q3980">
        <f t="shared" si="3987"/>
        <v>0.0003400447427</v>
      </c>
    </row>
    <row r="3981">
      <c r="A3981" s="2">
        <v>34914.0</v>
      </c>
      <c r="B3981">
        <f t="shared" si="2"/>
        <v>1995</v>
      </c>
      <c r="C3981">
        <f t="shared" si="1531"/>
        <v>8</v>
      </c>
      <c r="D3981">
        <f t="shared" si="3"/>
        <v>3</v>
      </c>
      <c r="E3981" s="1"/>
      <c r="F3981" s="1">
        <v>558.8</v>
      </c>
      <c r="G3981" s="1">
        <v>558.8</v>
      </c>
      <c r="H3981" s="1">
        <v>554.1</v>
      </c>
      <c r="I3981" s="1">
        <v>558.75</v>
      </c>
      <c r="J3981" s="1">
        <v>3.5311E8</v>
      </c>
      <c r="K3981" s="1">
        <v>558.75</v>
      </c>
      <c r="L3981">
        <f t="shared" ref="L3981:Q3981" si="3988">(F3981-F3982)/F3982</f>
        <v>-0.001500964906</v>
      </c>
      <c r="M3981">
        <f t="shared" si="3988"/>
        <v>-0.01205756515</v>
      </c>
      <c r="N3981" s="1">
        <f t="shared" si="3988"/>
        <v>-0.00675784681</v>
      </c>
      <c r="O3981">
        <f t="shared" si="3988"/>
        <v>-0.00008947745168</v>
      </c>
      <c r="P3981">
        <f t="shared" si="3988"/>
        <v>-0.05668794914</v>
      </c>
      <c r="Q3981">
        <f t="shared" si="3988"/>
        <v>-0.00008947745168</v>
      </c>
    </row>
    <row r="3982">
      <c r="A3982" s="2">
        <v>34913.0</v>
      </c>
      <c r="B3982">
        <f t="shared" si="2"/>
        <v>1995</v>
      </c>
      <c r="C3982">
        <f t="shared" si="1531"/>
        <v>8</v>
      </c>
      <c r="D3982">
        <f t="shared" si="3"/>
        <v>2</v>
      </c>
      <c r="E3982" s="1"/>
      <c r="F3982" s="1">
        <v>559.64</v>
      </c>
      <c r="G3982" s="1">
        <v>565.62</v>
      </c>
      <c r="H3982" s="1">
        <v>557.87</v>
      </c>
      <c r="I3982" s="1">
        <v>558.8</v>
      </c>
      <c r="J3982" s="1">
        <v>3.7433E8</v>
      </c>
      <c r="K3982" s="1">
        <v>558.8</v>
      </c>
      <c r="L3982">
        <f t="shared" ref="L3982:Q3982" si="3989">(F3982-F3983)/F3983</f>
        <v>-0.004305590151</v>
      </c>
      <c r="M3982">
        <f t="shared" si="3989"/>
        <v>0.006244329402</v>
      </c>
      <c r="N3982" s="1">
        <f t="shared" si="3989"/>
        <v>0.002155675715</v>
      </c>
      <c r="O3982">
        <f t="shared" si="3989"/>
        <v>-0.001500964906</v>
      </c>
      <c r="P3982">
        <f t="shared" si="3989"/>
        <v>0.1267872731</v>
      </c>
      <c r="Q3982">
        <f t="shared" si="3989"/>
        <v>-0.001500964906</v>
      </c>
    </row>
    <row r="3983">
      <c r="A3983" s="2">
        <v>34912.0</v>
      </c>
      <c r="B3983">
        <f t="shared" si="2"/>
        <v>1995</v>
      </c>
      <c r="C3983">
        <f t="shared" si="1531"/>
        <v>8</v>
      </c>
      <c r="D3983">
        <f t="shared" si="3"/>
        <v>1</v>
      </c>
      <c r="E3983" s="1"/>
      <c r="F3983" s="1">
        <v>562.06</v>
      </c>
      <c r="G3983" s="1">
        <v>562.11</v>
      </c>
      <c r="H3983" s="1">
        <v>556.67</v>
      </c>
      <c r="I3983" s="1">
        <v>559.64</v>
      </c>
      <c r="J3983" s="1">
        <v>3.3221E8</v>
      </c>
      <c r="K3983" s="1">
        <v>559.64</v>
      </c>
      <c r="L3983">
        <f t="shared" ref="L3983:Q3983" si="3990">(F3983-F3984)/F3984</f>
        <v>-0.001545485229</v>
      </c>
      <c r="M3983">
        <f t="shared" si="3990"/>
        <v>-0.002449023053</v>
      </c>
      <c r="N3983" s="1">
        <f t="shared" si="3990"/>
        <v>-0.006052922901</v>
      </c>
      <c r="O3983">
        <f t="shared" si="3990"/>
        <v>-0.004305590151</v>
      </c>
      <c r="P3983">
        <f t="shared" si="3990"/>
        <v>0.1379003254</v>
      </c>
      <c r="Q3983">
        <f t="shared" si="3990"/>
        <v>-0.004305590151</v>
      </c>
    </row>
    <row r="3984">
      <c r="A3984" s="2">
        <v>34911.0</v>
      </c>
      <c r="B3984">
        <f t="shared" si="2"/>
        <v>1995</v>
      </c>
      <c r="C3984">
        <f t="shared" si="1531"/>
        <v>7</v>
      </c>
      <c r="D3984">
        <f t="shared" si="3"/>
        <v>31</v>
      </c>
      <c r="E3984" s="1"/>
      <c r="F3984" s="1">
        <v>562.93</v>
      </c>
      <c r="G3984" s="1">
        <v>563.49</v>
      </c>
      <c r="H3984" s="1">
        <v>560.06</v>
      </c>
      <c r="I3984" s="1">
        <v>562.06</v>
      </c>
      <c r="J3984" s="1">
        <v>2.9195E8</v>
      </c>
      <c r="K3984" s="1">
        <v>562.06</v>
      </c>
      <c r="L3984">
        <f t="shared" ref="L3984:Q3984" si="3991">(F3984-F3985)/F3985</f>
        <v>-0.004051519762</v>
      </c>
      <c r="M3984">
        <f t="shared" si="3991"/>
        <v>-0.00337813937</v>
      </c>
      <c r="N3984" s="1">
        <f t="shared" si="3991"/>
        <v>-0.003522880934</v>
      </c>
      <c r="O3984">
        <f t="shared" si="3991"/>
        <v>-0.001545485229</v>
      </c>
      <c r="P3984">
        <f t="shared" si="3991"/>
        <v>-0.06303154787</v>
      </c>
      <c r="Q3984">
        <f t="shared" si="3991"/>
        <v>-0.001545485229</v>
      </c>
    </row>
    <row r="3985">
      <c r="A3985" s="2">
        <v>34908.0</v>
      </c>
      <c r="B3985">
        <f t="shared" si="2"/>
        <v>1995</v>
      </c>
      <c r="C3985">
        <f t="shared" si="1531"/>
        <v>7</v>
      </c>
      <c r="D3985">
        <f t="shared" si="3"/>
        <v>28</v>
      </c>
      <c r="E3985" s="1"/>
      <c r="F3985" s="1">
        <v>565.22</v>
      </c>
      <c r="G3985" s="1">
        <v>565.4</v>
      </c>
      <c r="H3985" s="1">
        <v>562.04</v>
      </c>
      <c r="I3985" s="1">
        <v>562.93</v>
      </c>
      <c r="J3985" s="1">
        <v>3.1159E8</v>
      </c>
      <c r="K3985" s="1">
        <v>562.93</v>
      </c>
      <c r="L3985">
        <f t="shared" ref="L3985:Q3985" si="3992">(F3985-F3986)/F3986</f>
        <v>0.00642794822</v>
      </c>
      <c r="M3985">
        <f t="shared" si="3992"/>
        <v>0.0001238214848</v>
      </c>
      <c r="N3985" s="1">
        <f t="shared" si="3992"/>
        <v>0.0007656558822</v>
      </c>
      <c r="O3985">
        <f t="shared" si="3992"/>
        <v>-0.004051519762</v>
      </c>
      <c r="P3985">
        <f t="shared" si="3992"/>
        <v>-0.1261463387</v>
      </c>
      <c r="Q3985">
        <f t="shared" si="3992"/>
        <v>-0.004051519762</v>
      </c>
    </row>
    <row r="3986">
      <c r="A3986" s="2">
        <v>34907.0</v>
      </c>
      <c r="B3986">
        <f t="shared" si="2"/>
        <v>1995</v>
      </c>
      <c r="C3986">
        <f t="shared" si="1531"/>
        <v>7</v>
      </c>
      <c r="D3986">
        <f t="shared" si="3"/>
        <v>27</v>
      </c>
      <c r="E3986" s="1"/>
      <c r="F3986" s="1">
        <v>561.61</v>
      </c>
      <c r="G3986" s="1">
        <v>565.33</v>
      </c>
      <c r="H3986" s="1">
        <v>561.61</v>
      </c>
      <c r="I3986" s="1">
        <v>565.22</v>
      </c>
      <c r="J3986" s="1">
        <v>3.5657E8</v>
      </c>
      <c r="K3986" s="1">
        <v>565.22</v>
      </c>
      <c r="L3986">
        <f t="shared" ref="L3986:Q3986" si="3993">(F3986-F3987)/F3987</f>
        <v>0.0009089288897</v>
      </c>
      <c r="M3986">
        <f t="shared" si="3993"/>
        <v>0.002749299372</v>
      </c>
      <c r="N3986" s="1">
        <f t="shared" si="3993"/>
        <v>0.00135508603</v>
      </c>
      <c r="O3986">
        <f t="shared" si="3993"/>
        <v>0.00642794822</v>
      </c>
      <c r="P3986">
        <f t="shared" si="3993"/>
        <v>-0.09378097441</v>
      </c>
      <c r="Q3986">
        <f t="shared" si="3993"/>
        <v>0.00642794822</v>
      </c>
    </row>
    <row r="3987">
      <c r="A3987" s="2">
        <v>34906.0</v>
      </c>
      <c r="B3987">
        <f t="shared" si="2"/>
        <v>1995</v>
      </c>
      <c r="C3987">
        <f t="shared" si="1531"/>
        <v>7</v>
      </c>
      <c r="D3987">
        <f t="shared" si="3"/>
        <v>26</v>
      </c>
      <c r="E3987" s="1"/>
      <c r="F3987" s="1">
        <v>561.1</v>
      </c>
      <c r="G3987" s="1">
        <v>563.78</v>
      </c>
      <c r="H3987" s="1">
        <v>560.85</v>
      </c>
      <c r="I3987" s="1">
        <v>561.61</v>
      </c>
      <c r="J3987" s="1">
        <v>3.9347E8</v>
      </c>
      <c r="K3987" s="1">
        <v>561.61</v>
      </c>
      <c r="L3987">
        <f t="shared" ref="L3987:Q3987" si="3994">(F3987-F3988)/F3988</f>
        <v>0.008030469073</v>
      </c>
      <c r="M3987">
        <f t="shared" si="3994"/>
        <v>0.003613707165</v>
      </c>
      <c r="N3987" s="1">
        <f t="shared" si="3994"/>
        <v>0.008106553546</v>
      </c>
      <c r="O3987">
        <f t="shared" si="3994"/>
        <v>0.0009089288897</v>
      </c>
      <c r="P3987">
        <f t="shared" si="3994"/>
        <v>0.05431404073</v>
      </c>
      <c r="Q3987">
        <f t="shared" si="3994"/>
        <v>0.0009089288897</v>
      </c>
    </row>
    <row r="3988">
      <c r="A3988" s="2">
        <v>34905.0</v>
      </c>
      <c r="B3988">
        <f t="shared" si="2"/>
        <v>1995</v>
      </c>
      <c r="C3988">
        <f t="shared" si="1531"/>
        <v>7</v>
      </c>
      <c r="D3988">
        <f t="shared" si="3"/>
        <v>25</v>
      </c>
      <c r="E3988" s="1"/>
      <c r="F3988" s="1">
        <v>556.63</v>
      </c>
      <c r="G3988" s="1">
        <v>561.75</v>
      </c>
      <c r="H3988" s="1">
        <v>556.34</v>
      </c>
      <c r="I3988" s="1">
        <v>561.1</v>
      </c>
      <c r="J3988" s="1">
        <v>3.732E8</v>
      </c>
      <c r="K3988" s="1">
        <v>561.1</v>
      </c>
      <c r="L3988">
        <f t="shared" ref="L3988:Q3988" si="3995">(F3988-F3989)/F3989</f>
        <v>0.005436942307</v>
      </c>
      <c r="M3988">
        <f t="shared" si="3995"/>
        <v>0.008147736042</v>
      </c>
      <c r="N3988" s="1">
        <f t="shared" si="3995"/>
        <v>0.004913117301</v>
      </c>
      <c r="O3988">
        <f t="shared" si="3995"/>
        <v>0.008030469073</v>
      </c>
      <c r="P3988">
        <f t="shared" si="3995"/>
        <v>0.1836346337</v>
      </c>
      <c r="Q3988">
        <f t="shared" si="3995"/>
        <v>0.008030469073</v>
      </c>
    </row>
    <row r="3989">
      <c r="A3989" s="2">
        <v>34904.0</v>
      </c>
      <c r="B3989">
        <f t="shared" si="2"/>
        <v>1995</v>
      </c>
      <c r="C3989">
        <f t="shared" si="1531"/>
        <v>7</v>
      </c>
      <c r="D3989">
        <f t="shared" si="3"/>
        <v>24</v>
      </c>
      <c r="E3989" s="1"/>
      <c r="F3989" s="1">
        <v>553.62</v>
      </c>
      <c r="G3989" s="1">
        <v>557.21</v>
      </c>
      <c r="H3989" s="1">
        <v>553.62</v>
      </c>
      <c r="I3989" s="1">
        <v>556.63</v>
      </c>
      <c r="J3989" s="1">
        <v>3.153E8</v>
      </c>
      <c r="K3989" s="1">
        <v>556.63</v>
      </c>
      <c r="L3989">
        <f t="shared" ref="L3989:Q3989" si="3996">(F3989-F3990)/F3990</f>
        <v>0.0005060179998</v>
      </c>
      <c r="M3989">
        <f t="shared" si="3996"/>
        <v>0.004470643376</v>
      </c>
      <c r="N3989" s="1">
        <f t="shared" si="3996"/>
        <v>0.004919133797</v>
      </c>
      <c r="O3989">
        <f t="shared" si="3996"/>
        <v>0.005436942307</v>
      </c>
      <c r="P3989">
        <f t="shared" si="3996"/>
        <v>-0.269851562</v>
      </c>
      <c r="Q3989">
        <f t="shared" si="3996"/>
        <v>0.005436942307</v>
      </c>
    </row>
    <row r="3990">
      <c r="A3990" s="2">
        <v>34901.0</v>
      </c>
      <c r="B3990">
        <f t="shared" si="2"/>
        <v>1995</v>
      </c>
      <c r="C3990">
        <f t="shared" si="1531"/>
        <v>7</v>
      </c>
      <c r="D3990">
        <f t="shared" si="3"/>
        <v>21</v>
      </c>
      <c r="E3990" s="1"/>
      <c r="F3990" s="1">
        <v>553.34</v>
      </c>
      <c r="G3990" s="1">
        <v>554.73</v>
      </c>
      <c r="H3990" s="1">
        <v>550.91</v>
      </c>
      <c r="I3990" s="1">
        <v>553.62</v>
      </c>
      <c r="J3990" s="1">
        <v>4.3183E8</v>
      </c>
      <c r="K3990" s="1">
        <v>553.62</v>
      </c>
      <c r="L3990">
        <f t="shared" ref="L3990:Q3990" si="3997">(F3990-F3991)/F3991</f>
        <v>0.00428327707</v>
      </c>
      <c r="M3990">
        <f t="shared" si="3997"/>
        <v>0.000541096261</v>
      </c>
      <c r="N3990" s="1">
        <f t="shared" si="3997"/>
        <v>0.003296303041</v>
      </c>
      <c r="O3990">
        <f t="shared" si="3997"/>
        <v>0.0001445243343</v>
      </c>
      <c r="P3990">
        <f t="shared" si="3997"/>
        <v>0.1263759195</v>
      </c>
      <c r="Q3990">
        <f t="shared" si="3997"/>
        <v>0.0001445243343</v>
      </c>
    </row>
    <row r="3991">
      <c r="A3991" s="2">
        <v>34900.0</v>
      </c>
      <c r="B3991">
        <f t="shared" si="2"/>
        <v>1995</v>
      </c>
      <c r="C3991">
        <f t="shared" si="1531"/>
        <v>7</v>
      </c>
      <c r="D3991">
        <f t="shared" si="3"/>
        <v>20</v>
      </c>
      <c r="E3991" s="1"/>
      <c r="F3991" s="1">
        <v>550.98</v>
      </c>
      <c r="G3991" s="1">
        <v>554.43</v>
      </c>
      <c r="H3991" s="1">
        <v>549.1</v>
      </c>
      <c r="I3991" s="1">
        <v>553.54</v>
      </c>
      <c r="J3991" s="1">
        <v>3.8338E8</v>
      </c>
      <c r="K3991" s="1">
        <v>553.54</v>
      </c>
      <c r="L3991">
        <f t="shared" ref="L3991:Q3991" si="3998">(F3991-F3992)/F3992</f>
        <v>-0.01006144669</v>
      </c>
      <c r="M3991">
        <f t="shared" si="3998"/>
        <v>-0.007216273323</v>
      </c>
      <c r="N3991" s="1">
        <f t="shared" si="3998"/>
        <v>0.01214724153</v>
      </c>
      <c r="O3991">
        <f t="shared" si="3998"/>
        <v>0.004646266652</v>
      </c>
      <c r="P3991">
        <f t="shared" si="3998"/>
        <v>-0.2173522507</v>
      </c>
      <c r="Q3991">
        <f t="shared" si="3998"/>
        <v>0.004646266652</v>
      </c>
    </row>
    <row r="3992">
      <c r="A3992" s="2">
        <v>34899.0</v>
      </c>
      <c r="B3992">
        <f t="shared" si="2"/>
        <v>1995</v>
      </c>
      <c r="C3992">
        <f t="shared" si="1531"/>
        <v>7</v>
      </c>
      <c r="D3992">
        <f t="shared" si="3"/>
        <v>19</v>
      </c>
      <c r="E3992" s="1"/>
      <c r="F3992" s="1">
        <v>556.58</v>
      </c>
      <c r="G3992" s="1">
        <v>558.46</v>
      </c>
      <c r="H3992" s="1">
        <v>542.51</v>
      </c>
      <c r="I3992" s="1">
        <v>550.98</v>
      </c>
      <c r="J3992" s="1">
        <v>4.8985E8</v>
      </c>
      <c r="K3992" s="1">
        <v>550.98</v>
      </c>
      <c r="L3992">
        <f t="shared" ref="L3992:Q3992" si="3999">(F3992-F3993)/F3993</f>
        <v>-0.01061239001</v>
      </c>
      <c r="M3992">
        <f t="shared" si="3999"/>
        <v>-0.007570372477</v>
      </c>
      <c r="N3992" s="1">
        <f t="shared" si="3999"/>
        <v>-0.02576949323</v>
      </c>
      <c r="O3992">
        <f t="shared" si="3999"/>
        <v>-0.01339397629</v>
      </c>
      <c r="P3992">
        <f t="shared" si="3999"/>
        <v>0.3159874271</v>
      </c>
      <c r="Q3992">
        <f t="shared" si="3999"/>
        <v>-0.01339397629</v>
      </c>
    </row>
    <row r="3993">
      <c r="A3993" s="2">
        <v>34898.0</v>
      </c>
      <c r="B3993">
        <f t="shared" si="2"/>
        <v>1995</v>
      </c>
      <c r="C3993">
        <f t="shared" si="1531"/>
        <v>7</v>
      </c>
      <c r="D3993">
        <f t="shared" si="3"/>
        <v>18</v>
      </c>
      <c r="E3993" s="1"/>
      <c r="F3993" s="1">
        <v>562.55</v>
      </c>
      <c r="G3993" s="1">
        <v>562.72</v>
      </c>
      <c r="H3993" s="1">
        <v>556.86</v>
      </c>
      <c r="I3993" s="1">
        <v>558.46</v>
      </c>
      <c r="J3993" s="1">
        <v>3.7223E8</v>
      </c>
      <c r="K3993" s="1">
        <v>558.46</v>
      </c>
      <c r="L3993">
        <f t="shared" ref="L3993:Q3993" si="4000">(F3993-F3994)/F3994</f>
        <v>0.003944033979</v>
      </c>
      <c r="M3993">
        <f t="shared" si="4000"/>
        <v>-0.0003908054144</v>
      </c>
      <c r="N3993" s="1">
        <f t="shared" si="4000"/>
        <v>-0.004629546876</v>
      </c>
      <c r="O3993">
        <f t="shared" si="4000"/>
        <v>-0.007570372477</v>
      </c>
      <c r="P3993">
        <f t="shared" si="4000"/>
        <v>0.1540584114</v>
      </c>
      <c r="Q3993">
        <f t="shared" si="4000"/>
        <v>-0.007570372477</v>
      </c>
    </row>
    <row r="3994">
      <c r="A3994" s="2">
        <v>34897.0</v>
      </c>
      <c r="B3994">
        <f t="shared" si="2"/>
        <v>1995</v>
      </c>
      <c r="C3994">
        <f t="shared" si="1531"/>
        <v>7</v>
      </c>
      <c r="D3994">
        <f t="shared" si="3"/>
        <v>17</v>
      </c>
      <c r="E3994" s="1"/>
      <c r="F3994" s="1">
        <v>560.34</v>
      </c>
      <c r="G3994" s="1">
        <v>562.94</v>
      </c>
      <c r="H3994" s="1">
        <v>559.45</v>
      </c>
      <c r="I3994" s="1">
        <v>562.72</v>
      </c>
      <c r="J3994" s="1">
        <v>3.2254E8</v>
      </c>
      <c r="K3994" s="1">
        <v>562.72</v>
      </c>
      <c r="L3994">
        <f t="shared" ref="L3994:Q3994" si="4001">(F3994-F3995)/F3995</f>
        <v>-0.001176470588</v>
      </c>
      <c r="M3994">
        <f t="shared" si="4001"/>
        <v>0.003458110517</v>
      </c>
      <c r="N3994" s="1">
        <f t="shared" si="4001"/>
        <v>0.005463596988</v>
      </c>
      <c r="O3994">
        <f t="shared" si="4001"/>
        <v>0.005054564289</v>
      </c>
      <c r="P3994">
        <f t="shared" si="4001"/>
        <v>0.03070974339</v>
      </c>
      <c r="Q3994">
        <f t="shared" si="4001"/>
        <v>0.005054564289</v>
      </c>
    </row>
    <row r="3995">
      <c r="A3995" s="2">
        <v>34894.0</v>
      </c>
      <c r="B3995">
        <f t="shared" si="2"/>
        <v>1995</v>
      </c>
      <c r="C3995">
        <f t="shared" si="1531"/>
        <v>7</v>
      </c>
      <c r="D3995">
        <f t="shared" si="3"/>
        <v>14</v>
      </c>
      <c r="E3995" s="1"/>
      <c r="F3995" s="1">
        <v>561.0</v>
      </c>
      <c r="G3995" s="1">
        <v>561.0</v>
      </c>
      <c r="H3995" s="1">
        <v>556.41</v>
      </c>
      <c r="I3995" s="1">
        <v>559.89</v>
      </c>
      <c r="J3995" s="1">
        <v>3.1293E8</v>
      </c>
      <c r="K3995" s="1">
        <v>559.89</v>
      </c>
      <c r="L3995">
        <f t="shared" ref="L3995:Q3995" si="4002">(F3995-F3996)/F3996</f>
        <v>0.0001961168857</v>
      </c>
      <c r="M3995">
        <f t="shared" si="4002"/>
        <v>-0.001779359431</v>
      </c>
      <c r="N3995" s="1">
        <f t="shared" si="4002"/>
        <v>-0.004757901515</v>
      </c>
      <c r="O3995">
        <f t="shared" si="4002"/>
        <v>-0.001978609626</v>
      </c>
      <c r="P3995">
        <f t="shared" si="4002"/>
        <v>-0.1924387097</v>
      </c>
      <c r="Q3995">
        <f t="shared" si="4002"/>
        <v>-0.001978609626</v>
      </c>
    </row>
    <row r="3996">
      <c r="A3996" s="2">
        <v>34893.0</v>
      </c>
      <c r="B3996">
        <f t="shared" si="2"/>
        <v>1995</v>
      </c>
      <c r="C3996">
        <f t="shared" si="1531"/>
        <v>7</v>
      </c>
      <c r="D3996">
        <f t="shared" si="3"/>
        <v>13</v>
      </c>
      <c r="E3996" s="1"/>
      <c r="F3996" s="1">
        <v>560.89</v>
      </c>
      <c r="G3996" s="1">
        <v>562.0</v>
      </c>
      <c r="H3996" s="1">
        <v>559.07</v>
      </c>
      <c r="I3996" s="1">
        <v>561.0</v>
      </c>
      <c r="J3996" s="1">
        <v>3.875E8</v>
      </c>
      <c r="K3996" s="1">
        <v>561.0</v>
      </c>
      <c r="L3996">
        <f t="shared" ref="L3996:Q3996" si="4003">(F3996-F3997)/F3997</f>
        <v>0.0101212023</v>
      </c>
      <c r="M3996">
        <f t="shared" si="4003"/>
        <v>0.0007835315906</v>
      </c>
      <c r="N3996" s="1">
        <f t="shared" si="4003"/>
        <v>0.008660039331</v>
      </c>
      <c r="O3996">
        <f t="shared" si="4003"/>
        <v>0.0001961168857</v>
      </c>
      <c r="P3996">
        <f t="shared" si="4003"/>
        <v>-0.06931501585</v>
      </c>
      <c r="Q3996">
        <f t="shared" si="4003"/>
        <v>0.0001961168857</v>
      </c>
    </row>
    <row r="3997">
      <c r="A3997" s="2">
        <v>34892.0</v>
      </c>
      <c r="B3997">
        <f t="shared" si="2"/>
        <v>1995</v>
      </c>
      <c r="C3997">
        <f t="shared" si="1531"/>
        <v>7</v>
      </c>
      <c r="D3997">
        <f t="shared" si="3"/>
        <v>12</v>
      </c>
      <c r="E3997" s="1"/>
      <c r="F3997" s="1">
        <v>555.27</v>
      </c>
      <c r="G3997" s="1">
        <v>561.56</v>
      </c>
      <c r="H3997" s="1">
        <v>554.27</v>
      </c>
      <c r="I3997" s="1">
        <v>560.89</v>
      </c>
      <c r="J3997" s="1">
        <v>4.1636E8</v>
      </c>
      <c r="K3997" s="1">
        <v>560.89</v>
      </c>
      <c r="L3997">
        <f t="shared" ref="L3997:Q3997" si="4004">(F3997-F3998)/F3998</f>
        <v>-0.002712022702</v>
      </c>
      <c r="M3997">
        <f t="shared" si="4004"/>
        <v>0.007842926111</v>
      </c>
      <c r="N3997" s="1">
        <f t="shared" si="4004"/>
        <v>0.0008486818346</v>
      </c>
      <c r="O3997">
        <f t="shared" si="4004"/>
        <v>0.01101337467</v>
      </c>
      <c r="P3997">
        <f t="shared" si="4004"/>
        <v>0.1050773682</v>
      </c>
      <c r="Q3997">
        <f t="shared" si="4004"/>
        <v>0.01101337467</v>
      </c>
    </row>
    <row r="3998">
      <c r="A3998" s="2">
        <v>34891.0</v>
      </c>
      <c r="B3998">
        <f t="shared" si="2"/>
        <v>1995</v>
      </c>
      <c r="C3998">
        <f t="shared" si="1531"/>
        <v>7</v>
      </c>
      <c r="D3998">
        <f t="shared" si="3"/>
        <v>11</v>
      </c>
      <c r="E3998" s="1"/>
      <c r="F3998" s="1">
        <v>556.78</v>
      </c>
      <c r="G3998" s="1">
        <v>557.19</v>
      </c>
      <c r="H3998" s="1">
        <v>553.8</v>
      </c>
      <c r="I3998" s="1">
        <v>554.78</v>
      </c>
      <c r="J3998" s="1">
        <v>3.7677E8</v>
      </c>
      <c r="K3998" s="1">
        <v>554.78</v>
      </c>
      <c r="L3998">
        <f t="shared" ref="L3998:Q3998" si="4005">(F3998-F3999)/F3999</f>
        <v>0.0007369196758</v>
      </c>
      <c r="M3998">
        <f t="shared" si="4005"/>
        <v>-0.002309840997</v>
      </c>
      <c r="N3998" s="1">
        <f t="shared" si="4005"/>
        <v>-0.003544631772</v>
      </c>
      <c r="O3998">
        <f t="shared" si="4005"/>
        <v>-0.004325275041</v>
      </c>
      <c r="P3998">
        <f t="shared" si="4005"/>
        <v>-0.08037588479</v>
      </c>
      <c r="Q3998">
        <f t="shared" si="4005"/>
        <v>-0.004325275041</v>
      </c>
    </row>
    <row r="3999">
      <c r="A3999" s="2">
        <v>34890.0</v>
      </c>
      <c r="B3999">
        <f t="shared" si="2"/>
        <v>1995</v>
      </c>
      <c r="C3999">
        <f t="shared" si="1531"/>
        <v>7</v>
      </c>
      <c r="D3999">
        <f t="shared" si="3"/>
        <v>10</v>
      </c>
      <c r="E3999" s="1"/>
      <c r="F3999" s="1">
        <v>556.37</v>
      </c>
      <c r="G3999" s="1">
        <v>558.48</v>
      </c>
      <c r="H3999" s="1">
        <v>555.77</v>
      </c>
      <c r="I3999" s="1">
        <v>557.19</v>
      </c>
      <c r="J3999" s="1">
        <v>4.097E8</v>
      </c>
      <c r="K3999" s="1">
        <v>557.19</v>
      </c>
      <c r="L3999">
        <f t="shared" ref="L3999:Q3999" si="4006">(F3999-F4000)/F4000</f>
        <v>0.00445928868</v>
      </c>
      <c r="M3999">
        <f t="shared" si="4006"/>
        <v>0.003431733654</v>
      </c>
      <c r="N3999" s="1">
        <f t="shared" si="4006"/>
        <v>0.004918180996</v>
      </c>
      <c r="O3999">
        <f t="shared" si="4006"/>
        <v>0.001473839352</v>
      </c>
      <c r="P3999">
        <f t="shared" si="4006"/>
        <v>-0.121833069</v>
      </c>
      <c r="Q3999">
        <f t="shared" si="4006"/>
        <v>0.001473839352</v>
      </c>
    </row>
    <row r="4000">
      <c r="A4000" s="2">
        <v>34887.0</v>
      </c>
      <c r="B4000">
        <f t="shared" si="2"/>
        <v>1995</v>
      </c>
      <c r="C4000">
        <f t="shared" si="1531"/>
        <v>7</v>
      </c>
      <c r="D4000">
        <f t="shared" si="3"/>
        <v>7</v>
      </c>
      <c r="E4000" s="1"/>
      <c r="F4000" s="1">
        <v>553.9</v>
      </c>
      <c r="G4000" s="1">
        <v>556.57</v>
      </c>
      <c r="H4000" s="1">
        <v>553.05</v>
      </c>
      <c r="I4000" s="1">
        <v>556.37</v>
      </c>
      <c r="J4000" s="1">
        <v>4.6654E8</v>
      </c>
      <c r="K4000" s="1">
        <v>556.37</v>
      </c>
      <c r="L4000">
        <f t="shared" ref="L4000:Q4000" si="4007">(F4000-F4001)/F4001</f>
        <v>0.01213317253</v>
      </c>
      <c r="M4000">
        <f t="shared" si="4007"/>
        <v>0.004657123775</v>
      </c>
      <c r="N4000" s="1">
        <f t="shared" si="4007"/>
        <v>0.01181873068</v>
      </c>
      <c r="O4000">
        <f t="shared" si="4007"/>
        <v>0.004296106428</v>
      </c>
      <c r="P4000">
        <f t="shared" si="4007"/>
        <v>0.1094887039</v>
      </c>
      <c r="Q4000">
        <f t="shared" si="4007"/>
        <v>0.004296106428</v>
      </c>
    </row>
    <row r="4001">
      <c r="A4001" s="2">
        <v>34886.0</v>
      </c>
      <c r="B4001">
        <f t="shared" si="2"/>
        <v>1995</v>
      </c>
      <c r="C4001">
        <f t="shared" si="1531"/>
        <v>7</v>
      </c>
      <c r="D4001">
        <f t="shared" si="3"/>
        <v>6</v>
      </c>
      <c r="E4001" s="1"/>
      <c r="F4001" s="1">
        <v>547.26</v>
      </c>
      <c r="G4001" s="1">
        <v>553.99</v>
      </c>
      <c r="H4001" s="1">
        <v>546.59</v>
      </c>
      <c r="I4001" s="1">
        <v>553.99</v>
      </c>
      <c r="J4001" s="1">
        <v>4.205E8</v>
      </c>
      <c r="K4001" s="1">
        <v>553.99</v>
      </c>
      <c r="L4001">
        <f t="shared" ref="L4001:Q4001" si="4008">(F4001-F4002)/F4002</f>
        <v>0.0003107349796</v>
      </c>
      <c r="M4001">
        <f t="shared" si="4008"/>
        <v>0.007291174225</v>
      </c>
      <c r="N4001" s="1">
        <f t="shared" si="4008"/>
        <v>0.0005674745552</v>
      </c>
      <c r="O4001">
        <f t="shared" si="4008"/>
        <v>0.01229762818</v>
      </c>
      <c r="P4001">
        <f t="shared" si="4008"/>
        <v>0.1750733548</v>
      </c>
      <c r="Q4001">
        <f t="shared" si="4008"/>
        <v>0.01229762818</v>
      </c>
    </row>
    <row r="4002">
      <c r="A4002" s="2">
        <v>34885.0</v>
      </c>
      <c r="B4002">
        <f t="shared" si="2"/>
        <v>1995</v>
      </c>
      <c r="C4002">
        <f t="shared" si="1531"/>
        <v>7</v>
      </c>
      <c r="D4002">
        <f t="shared" si="3"/>
        <v>5</v>
      </c>
      <c r="E4002" s="1"/>
      <c r="F4002" s="1">
        <v>547.09</v>
      </c>
      <c r="G4002" s="1">
        <v>549.98</v>
      </c>
      <c r="H4002" s="1">
        <v>546.28</v>
      </c>
      <c r="I4002" s="1">
        <v>547.26</v>
      </c>
      <c r="J4002" s="1">
        <v>3.5785E8</v>
      </c>
      <c r="K4002" s="1">
        <v>547.26</v>
      </c>
      <c r="L4002">
        <f t="shared" ref="L4002:Q4002" si="4009">(F4002-F4003)/F4003</f>
        <v>0.004295548417</v>
      </c>
      <c r="M4002">
        <f t="shared" si="4009"/>
        <v>0.005264119905</v>
      </c>
      <c r="N4002" s="1">
        <f t="shared" si="4009"/>
        <v>0.003398049336</v>
      </c>
      <c r="O4002">
        <f t="shared" si="4009"/>
        <v>0.0003107349796</v>
      </c>
      <c r="P4002">
        <f t="shared" si="4009"/>
        <v>2.035199321</v>
      </c>
      <c r="Q4002">
        <f t="shared" si="4009"/>
        <v>0.0003107349796</v>
      </c>
    </row>
    <row r="4003">
      <c r="A4003" s="2">
        <v>34883.0</v>
      </c>
      <c r="B4003">
        <f t="shared" si="2"/>
        <v>1995</v>
      </c>
      <c r="C4003">
        <f t="shared" si="1531"/>
        <v>7</v>
      </c>
      <c r="D4003">
        <f t="shared" si="3"/>
        <v>3</v>
      </c>
      <c r="E4003" s="1"/>
      <c r="F4003" s="1">
        <v>544.75</v>
      </c>
      <c r="G4003" s="1">
        <v>547.1</v>
      </c>
      <c r="H4003" s="1">
        <v>544.43</v>
      </c>
      <c r="I4003" s="1">
        <v>547.09</v>
      </c>
      <c r="J4003" s="1">
        <v>1.179E8</v>
      </c>
      <c r="K4003" s="1">
        <v>547.09</v>
      </c>
      <c r="L4003">
        <f t="shared" ref="L4003:Q4003" si="4010">(F4003-F4004)/F4004</f>
        <v>0.001618033721</v>
      </c>
      <c r="M4003">
        <f t="shared" si="4010"/>
        <v>0.0005120514978</v>
      </c>
      <c r="N4003" s="1">
        <f t="shared" si="4010"/>
        <v>0.001692701146</v>
      </c>
      <c r="O4003">
        <f t="shared" si="4010"/>
        <v>0.004295548417</v>
      </c>
      <c r="P4003">
        <f t="shared" si="4010"/>
        <v>-0.6216909995</v>
      </c>
      <c r="Q4003">
        <f t="shared" si="4010"/>
        <v>0.004295548417</v>
      </c>
    </row>
    <row r="4004">
      <c r="A4004" s="2">
        <v>34880.0</v>
      </c>
      <c r="B4004">
        <f t="shared" si="2"/>
        <v>1995</v>
      </c>
      <c r="C4004">
        <f t="shared" si="1531"/>
        <v>6</v>
      </c>
      <c r="D4004">
        <f t="shared" si="3"/>
        <v>30</v>
      </c>
      <c r="E4004" s="1"/>
      <c r="F4004" s="1">
        <v>543.87</v>
      </c>
      <c r="G4004" s="1">
        <v>546.82</v>
      </c>
      <c r="H4004" s="1">
        <v>543.51</v>
      </c>
      <c r="I4004" s="1">
        <v>544.75</v>
      </c>
      <c r="J4004" s="1">
        <v>3.1165E8</v>
      </c>
      <c r="K4004" s="1">
        <v>544.75</v>
      </c>
      <c r="L4004">
        <f t="shared" ref="L4004:Q4004" si="4011">(F4004-F4005)/F4005</f>
        <v>-0.001578763791</v>
      </c>
      <c r="M4004">
        <f t="shared" si="4011"/>
        <v>0.001043478261</v>
      </c>
      <c r="N4004" s="1">
        <f t="shared" si="4011"/>
        <v>0.005029678803</v>
      </c>
      <c r="O4004">
        <f t="shared" si="4011"/>
        <v>0.001618033721</v>
      </c>
      <c r="P4004">
        <f t="shared" si="4011"/>
        <v>-0.004567522678</v>
      </c>
      <c r="Q4004">
        <f t="shared" si="4011"/>
        <v>0.001618033721</v>
      </c>
    </row>
    <row r="4005">
      <c r="A4005" s="2">
        <v>34879.0</v>
      </c>
      <c r="B4005">
        <f t="shared" si="2"/>
        <v>1995</v>
      </c>
      <c r="C4005">
        <f t="shared" si="1531"/>
        <v>6</v>
      </c>
      <c r="D4005">
        <f t="shared" si="3"/>
        <v>29</v>
      </c>
      <c r="E4005" s="1"/>
      <c r="F4005" s="1">
        <v>544.73</v>
      </c>
      <c r="G4005" s="1">
        <v>546.25</v>
      </c>
      <c r="H4005" s="1">
        <v>540.79</v>
      </c>
      <c r="I4005" s="1">
        <v>543.87</v>
      </c>
      <c r="J4005" s="1">
        <v>3.1308E8</v>
      </c>
      <c r="K4005" s="1">
        <v>543.87</v>
      </c>
      <c r="L4005">
        <f t="shared" ref="L4005:Q4005" si="4012">(F4005-F4006)/F4006</f>
        <v>0.004240178456</v>
      </c>
      <c r="M4005">
        <f t="shared" si="4012"/>
        <v>-0.0001464316439</v>
      </c>
      <c r="N4005" s="1">
        <f t="shared" si="4012"/>
        <v>0.0001294570203</v>
      </c>
      <c r="O4005">
        <f t="shared" si="4012"/>
        <v>-0.001578763791</v>
      </c>
      <c r="P4005">
        <f t="shared" si="4012"/>
        <v>-0.1493778188</v>
      </c>
      <c r="Q4005">
        <f t="shared" si="4012"/>
        <v>-0.001578763791</v>
      </c>
    </row>
    <row r="4006">
      <c r="A4006" s="2">
        <v>34878.0</v>
      </c>
      <c r="B4006">
        <f t="shared" si="2"/>
        <v>1995</v>
      </c>
      <c r="C4006">
        <f t="shared" si="1531"/>
        <v>6</v>
      </c>
      <c r="D4006">
        <f t="shared" si="3"/>
        <v>28</v>
      </c>
      <c r="E4006" s="1"/>
      <c r="F4006" s="1">
        <v>542.43</v>
      </c>
      <c r="G4006" s="1">
        <v>546.33</v>
      </c>
      <c r="H4006" s="1">
        <v>540.72</v>
      </c>
      <c r="I4006" s="1">
        <v>544.73</v>
      </c>
      <c r="J4006" s="1">
        <v>3.6806E8</v>
      </c>
      <c r="K4006" s="1">
        <v>544.73</v>
      </c>
      <c r="L4006">
        <f t="shared" ref="L4006:Q4006" si="4013">(F4006-F4007)/F4007</f>
        <v>-0.003087610961</v>
      </c>
      <c r="M4006">
        <f t="shared" si="4013"/>
        <v>-0.001352660537</v>
      </c>
      <c r="N4006" s="1">
        <f t="shared" si="4013"/>
        <v>-0.002711226692</v>
      </c>
      <c r="O4006">
        <f t="shared" si="4013"/>
        <v>0.004240178456</v>
      </c>
      <c r="P4006">
        <f t="shared" si="4013"/>
        <v>0.06084450209</v>
      </c>
      <c r="Q4006">
        <f t="shared" si="4013"/>
        <v>0.004240178456</v>
      </c>
    </row>
    <row r="4007">
      <c r="A4007" s="2">
        <v>34877.0</v>
      </c>
      <c r="B4007">
        <f t="shared" si="2"/>
        <v>1995</v>
      </c>
      <c r="C4007">
        <f t="shared" si="1531"/>
        <v>6</v>
      </c>
      <c r="D4007">
        <f t="shared" si="3"/>
        <v>27</v>
      </c>
      <c r="E4007" s="1"/>
      <c r="F4007" s="1">
        <v>544.11</v>
      </c>
      <c r="G4007" s="1">
        <v>547.07</v>
      </c>
      <c r="H4007" s="1">
        <v>542.19</v>
      </c>
      <c r="I4007" s="1">
        <v>542.43</v>
      </c>
      <c r="J4007" s="1">
        <v>3.4695E8</v>
      </c>
      <c r="K4007" s="1">
        <v>542.43</v>
      </c>
      <c r="L4007">
        <f t="shared" ref="L4007:Q4007" si="4014">(F4007-F4008)/F4008</f>
        <v>-0.01018718961</v>
      </c>
      <c r="M4007">
        <f t="shared" si="4014"/>
        <v>-0.004947343531</v>
      </c>
      <c r="N4007" s="1">
        <f t="shared" si="4014"/>
        <v>-0.003437120906</v>
      </c>
      <c r="O4007">
        <f t="shared" si="4014"/>
        <v>-0.003124253395</v>
      </c>
      <c r="P4007">
        <f t="shared" si="4014"/>
        <v>0.1692841736</v>
      </c>
      <c r="Q4007">
        <f t="shared" si="4014"/>
        <v>-0.003124253395</v>
      </c>
    </row>
    <row r="4008">
      <c r="A4008" s="2">
        <v>34876.0</v>
      </c>
      <c r="B4008">
        <f t="shared" si="2"/>
        <v>1995</v>
      </c>
      <c r="C4008">
        <f t="shared" si="1531"/>
        <v>6</v>
      </c>
      <c r="D4008">
        <f t="shared" si="3"/>
        <v>26</v>
      </c>
      <c r="E4008" s="1"/>
      <c r="F4008" s="1">
        <v>549.71</v>
      </c>
      <c r="G4008" s="1">
        <v>549.79</v>
      </c>
      <c r="H4008" s="1">
        <v>544.06</v>
      </c>
      <c r="I4008" s="1">
        <v>544.13</v>
      </c>
      <c r="J4008" s="1">
        <v>2.9672E8</v>
      </c>
      <c r="K4008" s="1">
        <v>544.13</v>
      </c>
      <c r="L4008">
        <f t="shared" ref="L4008:Q4008" si="4015">(F4008-F4009)/F4009</f>
        <v>-0.002467926035</v>
      </c>
      <c r="M4008">
        <f t="shared" si="4015"/>
        <v>-0.002322753915</v>
      </c>
      <c r="N4008" s="1">
        <f t="shared" si="4015"/>
        <v>-0.007606296627</v>
      </c>
      <c r="O4008">
        <f t="shared" si="4015"/>
        <v>-0.01015080679</v>
      </c>
      <c r="P4008">
        <f t="shared" si="4015"/>
        <v>-0.07753528571</v>
      </c>
      <c r="Q4008">
        <f t="shared" si="4015"/>
        <v>-0.01015080679</v>
      </c>
    </row>
    <row r="4009">
      <c r="A4009" s="2">
        <v>34873.0</v>
      </c>
      <c r="B4009">
        <f t="shared" si="2"/>
        <v>1995</v>
      </c>
      <c r="C4009">
        <f t="shared" si="1531"/>
        <v>6</v>
      </c>
      <c r="D4009">
        <f t="shared" si="3"/>
        <v>23</v>
      </c>
      <c r="E4009" s="1"/>
      <c r="F4009" s="1">
        <v>551.07</v>
      </c>
      <c r="G4009" s="1">
        <v>551.07</v>
      </c>
      <c r="H4009" s="1">
        <v>548.23</v>
      </c>
      <c r="I4009" s="1">
        <v>549.71</v>
      </c>
      <c r="J4009" s="1">
        <v>3.2166E8</v>
      </c>
      <c r="K4009" s="1">
        <v>549.71</v>
      </c>
      <c r="L4009">
        <f t="shared" ref="L4009:Q4009" si="4016">(F4009-F4010)/F4010</f>
        <v>0.01303356741</v>
      </c>
      <c r="M4009">
        <f t="shared" si="4016"/>
        <v>0</v>
      </c>
      <c r="N4009" s="1">
        <f t="shared" si="4016"/>
        <v>0.007812787235</v>
      </c>
      <c r="O4009">
        <f t="shared" si="4016"/>
        <v>-0.002467926035</v>
      </c>
      <c r="P4009">
        <f t="shared" si="4016"/>
        <v>-0.2359619952</v>
      </c>
      <c r="Q4009">
        <f t="shared" si="4016"/>
        <v>-0.002467926035</v>
      </c>
    </row>
    <row r="4010">
      <c r="A4010" s="2">
        <v>34872.0</v>
      </c>
      <c r="B4010">
        <f t="shared" si="2"/>
        <v>1995</v>
      </c>
      <c r="C4010">
        <f t="shared" si="1531"/>
        <v>6</v>
      </c>
      <c r="D4010">
        <f t="shared" si="3"/>
        <v>22</v>
      </c>
      <c r="E4010" s="1"/>
      <c r="F4010" s="1">
        <v>543.98</v>
      </c>
      <c r="G4010" s="1">
        <v>551.07</v>
      </c>
      <c r="H4010" s="1">
        <v>543.98</v>
      </c>
      <c r="I4010" s="1">
        <v>551.07</v>
      </c>
      <c r="J4010" s="1">
        <v>4.21E8</v>
      </c>
      <c r="K4010" s="1">
        <v>551.07</v>
      </c>
      <c r="L4010">
        <f t="shared" ref="L4010:Q4010" si="4017">(F4010-F4011)/F4011</f>
        <v>-0.001834929722</v>
      </c>
      <c r="M4010">
        <f t="shared" si="4017"/>
        <v>0.009415126481</v>
      </c>
      <c r="N4010" s="1">
        <f t="shared" si="4017"/>
        <v>0.0001470858614</v>
      </c>
      <c r="O4010">
        <f t="shared" si="4017"/>
        <v>0.01303356741</v>
      </c>
      <c r="P4010">
        <f t="shared" si="4017"/>
        <v>0.05723110921</v>
      </c>
      <c r="Q4010">
        <f t="shared" si="4017"/>
        <v>0.01303356741</v>
      </c>
    </row>
    <row r="4011">
      <c r="A4011" s="2">
        <v>34871.0</v>
      </c>
      <c r="B4011">
        <f t="shared" si="2"/>
        <v>1995</v>
      </c>
      <c r="C4011">
        <f t="shared" si="1531"/>
        <v>6</v>
      </c>
      <c r="D4011">
        <f t="shared" si="3"/>
        <v>21</v>
      </c>
      <c r="E4011" s="1"/>
      <c r="F4011" s="1">
        <v>544.98</v>
      </c>
      <c r="G4011" s="1">
        <v>545.93</v>
      </c>
      <c r="H4011" s="1">
        <v>543.9</v>
      </c>
      <c r="I4011" s="1">
        <v>543.98</v>
      </c>
      <c r="J4011" s="1">
        <v>3.9821E8</v>
      </c>
      <c r="K4011" s="1">
        <v>543.98</v>
      </c>
      <c r="L4011">
        <f t="shared" ref="L4011:Q4011" si="4018">(F4011-F4012)/F4012</f>
        <v>-0.0004401892814</v>
      </c>
      <c r="M4011">
        <f t="shared" si="4018"/>
        <v>0.0008983572895</v>
      </c>
      <c r="N4011" s="1">
        <f t="shared" si="4018"/>
        <v>0.0008648768011</v>
      </c>
      <c r="O4011">
        <f t="shared" si="4018"/>
        <v>-0.001834929722</v>
      </c>
      <c r="P4011">
        <f t="shared" si="4018"/>
        <v>0.04142584408</v>
      </c>
      <c r="Q4011">
        <f t="shared" si="4018"/>
        <v>-0.001834929722</v>
      </c>
    </row>
    <row r="4012">
      <c r="A4012" s="2">
        <v>34870.0</v>
      </c>
      <c r="B4012">
        <f t="shared" si="2"/>
        <v>1995</v>
      </c>
      <c r="C4012">
        <f t="shared" si="1531"/>
        <v>6</v>
      </c>
      <c r="D4012">
        <f t="shared" si="3"/>
        <v>20</v>
      </c>
      <c r="E4012" s="1"/>
      <c r="F4012" s="1">
        <v>545.22</v>
      </c>
      <c r="G4012" s="1">
        <v>545.44</v>
      </c>
      <c r="H4012" s="1">
        <v>543.43</v>
      </c>
      <c r="I4012" s="1">
        <v>544.98</v>
      </c>
      <c r="J4012" s="1">
        <v>3.8237E8</v>
      </c>
      <c r="K4012" s="1">
        <v>544.98</v>
      </c>
      <c r="L4012">
        <f t="shared" ref="L4012:Q4012" si="4019">(F4012-F4013)/F4013</f>
        <v>0.009984624789</v>
      </c>
      <c r="M4012">
        <f t="shared" si="4019"/>
        <v>0.0004035068413</v>
      </c>
      <c r="N4012" s="1">
        <f t="shared" si="4019"/>
        <v>0.006668766093</v>
      </c>
      <c r="O4012">
        <f t="shared" si="4019"/>
        <v>-0.0004401892814</v>
      </c>
      <c r="P4012">
        <f t="shared" si="4019"/>
        <v>0.1838447011</v>
      </c>
      <c r="Q4012">
        <f t="shared" si="4019"/>
        <v>-0.0004401892814</v>
      </c>
    </row>
    <row r="4013">
      <c r="A4013" s="2">
        <v>34869.0</v>
      </c>
      <c r="B4013">
        <f t="shared" si="2"/>
        <v>1995</v>
      </c>
      <c r="C4013">
        <f t="shared" si="1531"/>
        <v>6</v>
      </c>
      <c r="D4013">
        <f t="shared" si="3"/>
        <v>19</v>
      </c>
      <c r="E4013" s="1"/>
      <c r="F4013" s="1">
        <v>539.83</v>
      </c>
      <c r="G4013" s="1">
        <v>545.22</v>
      </c>
      <c r="H4013" s="1">
        <v>539.83</v>
      </c>
      <c r="I4013" s="1">
        <v>545.22</v>
      </c>
      <c r="J4013" s="1">
        <v>3.2299E8</v>
      </c>
      <c r="K4013" s="1">
        <v>545.22</v>
      </c>
      <c r="L4013">
        <f t="shared" ref="L4013:Q4013" si="4020">(F4013-F4014)/F4014</f>
        <v>0.004316198768</v>
      </c>
      <c r="M4013">
        <f t="shared" si="4020"/>
        <v>0.009704063113</v>
      </c>
      <c r="N4013" s="1">
        <f t="shared" si="4020"/>
        <v>0.005045427465</v>
      </c>
      <c r="O4013">
        <f t="shared" si="4020"/>
        <v>0.009984624789</v>
      </c>
      <c r="P4013">
        <f t="shared" si="4020"/>
        <v>-0.2704747707</v>
      </c>
      <c r="Q4013">
        <f t="shared" si="4020"/>
        <v>0.009984624789</v>
      </c>
    </row>
    <row r="4014">
      <c r="A4014" s="2">
        <v>34866.0</v>
      </c>
      <c r="B4014">
        <f t="shared" si="2"/>
        <v>1995</v>
      </c>
      <c r="C4014">
        <f t="shared" si="1531"/>
        <v>6</v>
      </c>
      <c r="D4014">
        <f t="shared" si="3"/>
        <v>16</v>
      </c>
      <c r="E4014" s="1"/>
      <c r="F4014" s="1">
        <v>537.51</v>
      </c>
      <c r="G4014" s="1">
        <v>539.98</v>
      </c>
      <c r="H4014" s="1">
        <v>537.12</v>
      </c>
      <c r="I4014" s="1">
        <v>539.83</v>
      </c>
      <c r="J4014" s="1">
        <v>4.4274E8</v>
      </c>
      <c r="K4014" s="1">
        <v>539.83</v>
      </c>
      <c r="L4014">
        <f t="shared" ref="L4014:Q4014" si="4021">(F4014-F4015)/F4015</f>
        <v>0.001919922458</v>
      </c>
      <c r="M4014">
        <f t="shared" si="4021"/>
        <v>0.001688092456</v>
      </c>
      <c r="N4014" s="1">
        <f t="shared" si="4021"/>
        <v>0.002912838898</v>
      </c>
      <c r="O4014">
        <f t="shared" si="4021"/>
        <v>0.005045427465</v>
      </c>
      <c r="P4014">
        <f t="shared" si="4021"/>
        <v>0.3227965342</v>
      </c>
      <c r="Q4014">
        <f t="shared" si="4021"/>
        <v>0.005045427465</v>
      </c>
    </row>
    <row r="4015">
      <c r="A4015" s="2">
        <v>34865.0</v>
      </c>
      <c r="B4015">
        <f t="shared" si="2"/>
        <v>1995</v>
      </c>
      <c r="C4015">
        <f t="shared" si="1531"/>
        <v>6</v>
      </c>
      <c r="D4015">
        <f t="shared" si="3"/>
        <v>15</v>
      </c>
      <c r="E4015" s="1"/>
      <c r="F4015" s="1">
        <v>536.48</v>
      </c>
      <c r="G4015" s="1">
        <v>539.07</v>
      </c>
      <c r="H4015" s="1">
        <v>535.56</v>
      </c>
      <c r="I4015" s="1">
        <v>537.12</v>
      </c>
      <c r="J4015" s="1">
        <v>3.347E8</v>
      </c>
      <c r="K4015" s="1">
        <v>537.12</v>
      </c>
      <c r="L4015">
        <f t="shared" ref="L4015:Q4015" si="4022">(F4015-F4016)/F4016</f>
        <v>0.0008021639772</v>
      </c>
      <c r="M4015">
        <f t="shared" si="4022"/>
        <v>0.00482776618</v>
      </c>
      <c r="N4015" s="1">
        <f t="shared" si="4022"/>
        <v>0.003240732068</v>
      </c>
      <c r="O4015">
        <f t="shared" si="4022"/>
        <v>0.001211624136</v>
      </c>
      <c r="P4015">
        <f t="shared" si="4022"/>
        <v>0.01188136772</v>
      </c>
      <c r="Q4015">
        <f t="shared" si="4022"/>
        <v>0.001211624136</v>
      </c>
    </row>
    <row r="4016">
      <c r="A4016" s="2">
        <v>34864.0</v>
      </c>
      <c r="B4016">
        <f t="shared" si="2"/>
        <v>1995</v>
      </c>
      <c r="C4016">
        <f t="shared" si="1531"/>
        <v>6</v>
      </c>
      <c r="D4016">
        <f t="shared" si="3"/>
        <v>14</v>
      </c>
      <c r="E4016" s="1"/>
      <c r="F4016" s="1">
        <v>536.05</v>
      </c>
      <c r="G4016" s="1">
        <v>536.48</v>
      </c>
      <c r="H4016" s="1">
        <v>533.83</v>
      </c>
      <c r="I4016" s="1">
        <v>536.47</v>
      </c>
      <c r="J4016" s="1">
        <v>3.3077E8</v>
      </c>
      <c r="K4016" s="1">
        <v>536.47</v>
      </c>
      <c r="L4016">
        <f t="shared" ref="L4016:Q4016" si="4023">(F4016-F4017)/F4017</f>
        <v>0.009738547318</v>
      </c>
      <c r="M4016">
        <f t="shared" si="4023"/>
        <v>0.0004662178543</v>
      </c>
      <c r="N4016" s="1">
        <f t="shared" si="4023"/>
        <v>0.005556811332</v>
      </c>
      <c r="O4016">
        <f t="shared" si="4023"/>
        <v>0.000783509001</v>
      </c>
      <c r="P4016">
        <f t="shared" si="4023"/>
        <v>-0.02617323206</v>
      </c>
      <c r="Q4016">
        <f t="shared" si="4023"/>
        <v>0.000783509001</v>
      </c>
    </row>
    <row r="4017">
      <c r="A4017" s="2">
        <v>34863.0</v>
      </c>
      <c r="B4017">
        <f t="shared" si="2"/>
        <v>1995</v>
      </c>
      <c r="C4017">
        <f t="shared" si="1531"/>
        <v>6</v>
      </c>
      <c r="D4017">
        <f t="shared" si="3"/>
        <v>13</v>
      </c>
      <c r="E4017" s="1"/>
      <c r="F4017" s="1">
        <v>530.88</v>
      </c>
      <c r="G4017" s="1">
        <v>536.23</v>
      </c>
      <c r="H4017" s="1">
        <v>530.88</v>
      </c>
      <c r="I4017" s="1">
        <v>536.05</v>
      </c>
      <c r="J4017" s="1">
        <v>3.3966E8</v>
      </c>
      <c r="K4017" s="1">
        <v>536.05</v>
      </c>
      <c r="L4017">
        <f t="shared" ref="L4017:Q4017" si="4024">(F4017-F4018)/F4018</f>
        <v>0.005568814638</v>
      </c>
      <c r="M4017">
        <f t="shared" si="4024"/>
        <v>0.006929056972</v>
      </c>
      <c r="N4017" s="1">
        <f t="shared" si="4024"/>
        <v>0.005568814638</v>
      </c>
      <c r="O4017">
        <f t="shared" si="4024"/>
        <v>0.009738547318</v>
      </c>
      <c r="P4017">
        <f t="shared" si="4024"/>
        <v>0.1715645695</v>
      </c>
      <c r="Q4017">
        <f t="shared" si="4024"/>
        <v>0.009738547318</v>
      </c>
    </row>
    <row r="4018">
      <c r="A4018" s="2">
        <v>34862.0</v>
      </c>
      <c r="B4018">
        <f t="shared" si="2"/>
        <v>1995</v>
      </c>
      <c r="C4018">
        <f t="shared" si="1531"/>
        <v>6</v>
      </c>
      <c r="D4018">
        <f t="shared" si="3"/>
        <v>12</v>
      </c>
      <c r="E4018" s="1"/>
      <c r="F4018" s="1">
        <v>527.94</v>
      </c>
      <c r="G4018" s="1">
        <v>532.54</v>
      </c>
      <c r="H4018" s="1">
        <v>527.94</v>
      </c>
      <c r="I4018" s="1">
        <v>530.88</v>
      </c>
      <c r="J4018" s="1">
        <v>2.8992E8</v>
      </c>
      <c r="K4018" s="1">
        <v>530.88</v>
      </c>
      <c r="L4018">
        <f t="shared" ref="L4018:Q4018" si="4025">(F4018-F4019)/F4019</f>
        <v>-0.008284023669</v>
      </c>
      <c r="M4018">
        <f t="shared" si="4025"/>
        <v>0.0003569080492</v>
      </c>
      <c r="N4018" s="1">
        <f t="shared" si="4025"/>
        <v>0.003688212928</v>
      </c>
      <c r="O4018">
        <f t="shared" si="4025"/>
        <v>0.005568814638</v>
      </c>
      <c r="P4018">
        <f t="shared" si="4025"/>
        <v>-0.1149372653</v>
      </c>
      <c r="Q4018">
        <f t="shared" si="4025"/>
        <v>0.005568814638</v>
      </c>
    </row>
    <row r="4019">
      <c r="A4019" s="2">
        <v>34859.0</v>
      </c>
      <c r="B4019">
        <f t="shared" si="2"/>
        <v>1995</v>
      </c>
      <c r="C4019">
        <f t="shared" si="1531"/>
        <v>6</v>
      </c>
      <c r="D4019">
        <f t="shared" si="3"/>
        <v>9</v>
      </c>
      <c r="E4019" s="1"/>
      <c r="F4019" s="1">
        <v>532.35</v>
      </c>
      <c r="G4019" s="1">
        <v>532.35</v>
      </c>
      <c r="H4019" s="1">
        <v>526.0</v>
      </c>
      <c r="I4019" s="1">
        <v>527.94</v>
      </c>
      <c r="J4019" s="1">
        <v>3.2757E8</v>
      </c>
      <c r="K4019" s="1">
        <v>527.94</v>
      </c>
      <c r="L4019">
        <f t="shared" ref="L4019:Q4019" si="4026">(F4019-F4020)/F4020</f>
        <v>-0.001463057791</v>
      </c>
      <c r="M4019">
        <f t="shared" si="4026"/>
        <v>-0.002267786191</v>
      </c>
      <c r="N4019" s="1">
        <f t="shared" si="4026"/>
        <v>-0.01062729239</v>
      </c>
      <c r="O4019">
        <f t="shared" si="4026"/>
        <v>-0.008284023669</v>
      </c>
      <c r="P4019">
        <f t="shared" si="4026"/>
        <v>0.1300193183</v>
      </c>
      <c r="Q4019">
        <f t="shared" si="4026"/>
        <v>-0.008284023669</v>
      </c>
    </row>
    <row r="4020">
      <c r="A4020" s="2">
        <v>34858.0</v>
      </c>
      <c r="B4020">
        <f t="shared" si="2"/>
        <v>1995</v>
      </c>
      <c r="C4020">
        <f t="shared" si="1531"/>
        <v>6</v>
      </c>
      <c r="D4020">
        <f t="shared" si="3"/>
        <v>8</v>
      </c>
      <c r="E4020" s="1"/>
      <c r="F4020" s="1">
        <v>533.13</v>
      </c>
      <c r="G4020" s="1">
        <v>533.56</v>
      </c>
      <c r="H4020" s="1">
        <v>531.65</v>
      </c>
      <c r="I4020" s="1">
        <v>532.35</v>
      </c>
      <c r="J4020" s="1">
        <v>2.8988E8</v>
      </c>
      <c r="K4020" s="1">
        <v>532.35</v>
      </c>
      <c r="L4020">
        <f t="shared" ref="L4020:Q4020" si="4027">(F4020-F4021)/F4021</f>
        <v>-0.004518719074</v>
      </c>
      <c r="M4020">
        <f t="shared" si="4027"/>
        <v>-0.003715806181</v>
      </c>
      <c r="N4020" s="1">
        <f t="shared" si="4027"/>
        <v>-0.00001880901328</v>
      </c>
      <c r="O4020">
        <f t="shared" si="4027"/>
        <v>-0.001463057791</v>
      </c>
      <c r="P4020">
        <f t="shared" si="4027"/>
        <v>-0.1156533146</v>
      </c>
      <c r="Q4020">
        <f t="shared" si="4027"/>
        <v>-0.001463057791</v>
      </c>
    </row>
    <row r="4021">
      <c r="A4021" s="2">
        <v>34857.0</v>
      </c>
      <c r="B4021">
        <f t="shared" si="2"/>
        <v>1995</v>
      </c>
      <c r="C4021">
        <f t="shared" si="1531"/>
        <v>6</v>
      </c>
      <c r="D4021">
        <f t="shared" si="3"/>
        <v>7</v>
      </c>
      <c r="E4021" s="1"/>
      <c r="F4021" s="1">
        <v>535.55</v>
      </c>
      <c r="G4021" s="1">
        <v>535.55</v>
      </c>
      <c r="H4021" s="1">
        <v>531.66</v>
      </c>
      <c r="I4021" s="1">
        <v>533.13</v>
      </c>
      <c r="J4021" s="1">
        <v>3.2779E8</v>
      </c>
      <c r="K4021" s="1">
        <v>533.13</v>
      </c>
      <c r="L4021">
        <f t="shared" ref="L4021:Q4021" si="4028">(F4021-F4022)/F4022</f>
        <v>-0.00009335324869</v>
      </c>
      <c r="M4021">
        <f t="shared" si="4028"/>
        <v>-0.002867303431</v>
      </c>
      <c r="N4021" s="1">
        <f t="shared" si="4028"/>
        <v>-0.006502971185</v>
      </c>
      <c r="O4021">
        <f t="shared" si="4028"/>
        <v>-0.004518719074</v>
      </c>
      <c r="P4021">
        <f t="shared" si="4028"/>
        <v>-0.03729918647</v>
      </c>
      <c r="Q4021">
        <f t="shared" si="4028"/>
        <v>-0.004518719074</v>
      </c>
    </row>
    <row r="4022">
      <c r="A4022" s="2">
        <v>34856.0</v>
      </c>
      <c r="B4022">
        <f t="shared" si="2"/>
        <v>1995</v>
      </c>
      <c r="C4022">
        <f t="shared" si="1531"/>
        <v>6</v>
      </c>
      <c r="D4022">
        <f t="shared" si="3"/>
        <v>6</v>
      </c>
      <c r="E4022" s="1"/>
      <c r="F4022" s="1">
        <v>535.6</v>
      </c>
      <c r="G4022" s="1">
        <v>537.09</v>
      </c>
      <c r="H4022" s="1">
        <v>535.14</v>
      </c>
      <c r="I4022" s="1">
        <v>535.55</v>
      </c>
      <c r="J4022" s="1">
        <v>3.4049E8</v>
      </c>
      <c r="K4022" s="1">
        <v>535.55</v>
      </c>
      <c r="L4022">
        <f t="shared" ref="L4022:Q4022" si="4029">(F4022-F4023)/F4023</f>
        <v>0.00580270793</v>
      </c>
      <c r="M4022">
        <f t="shared" si="4029"/>
        <v>-0.001190188385</v>
      </c>
      <c r="N4022" s="1">
        <f t="shared" si="4029"/>
        <v>0.005014367007</v>
      </c>
      <c r="O4022">
        <f t="shared" si="4029"/>
        <v>-0.00009335324869</v>
      </c>
      <c r="P4022">
        <f t="shared" si="4029"/>
        <v>0.008799478549</v>
      </c>
      <c r="Q4022">
        <f t="shared" si="4029"/>
        <v>-0.00009335324869</v>
      </c>
    </row>
    <row r="4023">
      <c r="A4023" s="2">
        <v>34855.0</v>
      </c>
      <c r="B4023">
        <f t="shared" si="2"/>
        <v>1995</v>
      </c>
      <c r="C4023">
        <f t="shared" si="1531"/>
        <v>6</v>
      </c>
      <c r="D4023">
        <f t="shared" si="3"/>
        <v>5</v>
      </c>
      <c r="E4023" s="1"/>
      <c r="F4023" s="1">
        <v>532.51</v>
      </c>
      <c r="G4023" s="1">
        <v>537.73</v>
      </c>
      <c r="H4023" s="1">
        <v>532.47</v>
      </c>
      <c r="I4023" s="1">
        <v>535.6</v>
      </c>
      <c r="J4023" s="1">
        <v>3.3752E8</v>
      </c>
      <c r="K4023" s="1">
        <v>535.6</v>
      </c>
      <c r="L4023">
        <f t="shared" ref="L4023:Q4023" si="4030">(F4023-F4024)/F4024</f>
        <v>-0.001836960393</v>
      </c>
      <c r="M4023">
        <f t="shared" si="4030"/>
        <v>0.001527257827</v>
      </c>
      <c r="N4023" s="1">
        <f t="shared" si="4030"/>
        <v>0.005514115759</v>
      </c>
      <c r="O4023">
        <f t="shared" si="4030"/>
        <v>0.00580270793</v>
      </c>
      <c r="P4023">
        <f t="shared" si="4030"/>
        <v>-0.07781420765</v>
      </c>
      <c r="Q4023">
        <f t="shared" si="4030"/>
        <v>0.00580270793</v>
      </c>
    </row>
    <row r="4024">
      <c r="A4024" s="2">
        <v>34852.0</v>
      </c>
      <c r="B4024">
        <f t="shared" si="2"/>
        <v>1995</v>
      </c>
      <c r="C4024">
        <f t="shared" si="1531"/>
        <v>6</v>
      </c>
      <c r="D4024">
        <f t="shared" si="3"/>
        <v>2</v>
      </c>
      <c r="E4024" s="1"/>
      <c r="F4024" s="1">
        <v>533.49</v>
      </c>
      <c r="G4024" s="1">
        <v>536.91</v>
      </c>
      <c r="H4024" s="1">
        <v>529.55</v>
      </c>
      <c r="I4024" s="1">
        <v>532.51</v>
      </c>
      <c r="J4024" s="1">
        <v>3.66E8</v>
      </c>
      <c r="K4024" s="1">
        <v>532.51</v>
      </c>
      <c r="L4024">
        <f t="shared" ref="L4024:Q4024" si="4031">(F4024-F4025)/F4025</f>
        <v>0.0001687289089</v>
      </c>
      <c r="M4024">
        <f t="shared" si="4031"/>
        <v>0.005054192172</v>
      </c>
      <c r="N4024" s="1">
        <f t="shared" si="4031"/>
        <v>-0.0009433072352</v>
      </c>
      <c r="O4024">
        <f t="shared" si="4031"/>
        <v>-0.001836960393</v>
      </c>
      <c r="P4024">
        <f t="shared" si="4031"/>
        <v>0.05804810361</v>
      </c>
      <c r="Q4024">
        <f t="shared" si="4031"/>
        <v>-0.001836960393</v>
      </c>
    </row>
    <row r="4025">
      <c r="A4025" s="2">
        <v>34851.0</v>
      </c>
      <c r="B4025">
        <f t="shared" si="2"/>
        <v>1995</v>
      </c>
      <c r="C4025">
        <f t="shared" si="1531"/>
        <v>6</v>
      </c>
      <c r="D4025">
        <f t="shared" si="3"/>
        <v>1</v>
      </c>
      <c r="E4025" s="1"/>
      <c r="F4025" s="1">
        <v>533.4</v>
      </c>
      <c r="G4025" s="1">
        <v>534.21</v>
      </c>
      <c r="H4025" s="1">
        <v>530.05</v>
      </c>
      <c r="I4025" s="1">
        <v>533.49</v>
      </c>
      <c r="J4025" s="1">
        <v>3.4592E8</v>
      </c>
      <c r="K4025" s="1">
        <v>533.49</v>
      </c>
      <c r="L4025">
        <f t="shared" ref="L4025:Q4025" si="4032">(F4025-F4026)/F4026</f>
        <v>0.01852205461</v>
      </c>
      <c r="M4025">
        <f t="shared" si="4032"/>
        <v>0.001499784406</v>
      </c>
      <c r="N4025" s="1">
        <f t="shared" si="4032"/>
        <v>0.01509087079</v>
      </c>
      <c r="O4025">
        <f t="shared" si="4032"/>
        <v>0.0001687289089</v>
      </c>
      <c r="P4025">
        <f t="shared" si="4032"/>
        <v>-0.03422860015</v>
      </c>
      <c r="Q4025">
        <f t="shared" si="4032"/>
        <v>0.0001687289089</v>
      </c>
    </row>
    <row r="4026">
      <c r="A4026" s="2">
        <v>34850.0</v>
      </c>
      <c r="B4026">
        <f t="shared" si="2"/>
        <v>1995</v>
      </c>
      <c r="C4026">
        <f t="shared" si="1531"/>
        <v>5</v>
      </c>
      <c r="D4026">
        <f t="shared" si="3"/>
        <v>31</v>
      </c>
      <c r="E4026" s="1"/>
      <c r="F4026" s="1">
        <v>523.7</v>
      </c>
      <c r="G4026" s="1">
        <v>533.41</v>
      </c>
      <c r="H4026" s="1">
        <v>522.17</v>
      </c>
      <c r="I4026" s="1">
        <v>533.4</v>
      </c>
      <c r="J4026" s="1">
        <v>3.5818E8</v>
      </c>
      <c r="K4026" s="1">
        <v>533.4</v>
      </c>
      <c r="L4026">
        <f t="shared" ref="L4026:Q4026" si="4033">(F4026-F4027)/F4027</f>
        <v>0.00009548362456</v>
      </c>
      <c r="M4026">
        <f t="shared" si="4033"/>
        <v>0.01489782716</v>
      </c>
      <c r="N4026" s="1">
        <f t="shared" si="4033"/>
        <v>0.001515209636</v>
      </c>
      <c r="O4026">
        <f t="shared" si="4033"/>
        <v>0.01875549104</v>
      </c>
      <c r="P4026">
        <f t="shared" si="4033"/>
        <v>0.2655642711</v>
      </c>
      <c r="Q4026">
        <f t="shared" si="4033"/>
        <v>0.01875549104</v>
      </c>
    </row>
    <row r="4027">
      <c r="A4027" s="2">
        <v>34849.0</v>
      </c>
      <c r="B4027">
        <f t="shared" si="2"/>
        <v>1995</v>
      </c>
      <c r="C4027">
        <f t="shared" si="1531"/>
        <v>5</v>
      </c>
      <c r="D4027">
        <f t="shared" si="3"/>
        <v>30</v>
      </c>
      <c r="E4027" s="1"/>
      <c r="F4027" s="1">
        <v>523.65</v>
      </c>
      <c r="G4027" s="1">
        <v>525.58</v>
      </c>
      <c r="H4027" s="1">
        <v>521.38</v>
      </c>
      <c r="I4027" s="1">
        <v>523.58</v>
      </c>
      <c r="J4027" s="1">
        <v>2.8302E8</v>
      </c>
      <c r="K4027" s="1">
        <v>523.58</v>
      </c>
      <c r="L4027">
        <f t="shared" ref="L4027:Q4027" si="4034">(F4027-F4028)/F4028</f>
        <v>-0.009345617586</v>
      </c>
      <c r="M4027">
        <f t="shared" si="4034"/>
        <v>-0.005694394521</v>
      </c>
      <c r="N4027" s="1">
        <f t="shared" si="4034"/>
        <v>-0.002162638036</v>
      </c>
      <c r="O4027">
        <f t="shared" si="4034"/>
        <v>-0.0001336770744</v>
      </c>
      <c r="P4027">
        <f t="shared" si="4034"/>
        <v>-0.02815740677</v>
      </c>
      <c r="Q4027">
        <f t="shared" si="4034"/>
        <v>-0.0001336770744</v>
      </c>
    </row>
    <row r="4028">
      <c r="A4028" s="2">
        <v>34845.0</v>
      </c>
      <c r="B4028">
        <f t="shared" si="2"/>
        <v>1995</v>
      </c>
      <c r="C4028">
        <f t="shared" si="1531"/>
        <v>5</v>
      </c>
      <c r="D4028">
        <f t="shared" si="3"/>
        <v>26</v>
      </c>
      <c r="E4028" s="1"/>
      <c r="F4028" s="1">
        <v>528.59</v>
      </c>
      <c r="G4028" s="1">
        <v>528.59</v>
      </c>
      <c r="H4028" s="1">
        <v>522.51</v>
      </c>
      <c r="I4028" s="1">
        <v>523.65</v>
      </c>
      <c r="J4028" s="1">
        <v>2.9122E8</v>
      </c>
      <c r="K4028" s="1">
        <v>523.65</v>
      </c>
      <c r="L4028">
        <f t="shared" ref="L4028:Q4028" si="4035">(F4028-F4029)/F4029</f>
        <v>0.0004163748888</v>
      </c>
      <c r="M4028">
        <f t="shared" si="4035"/>
        <v>-0.0008505973083</v>
      </c>
      <c r="N4028" s="1">
        <f t="shared" si="4035"/>
        <v>-0.004534283374</v>
      </c>
      <c r="O4028">
        <f t="shared" si="4035"/>
        <v>-0.009345617586</v>
      </c>
      <c r="P4028">
        <f t="shared" si="4035"/>
        <v>-0.1480311275</v>
      </c>
      <c r="Q4028">
        <f t="shared" si="4035"/>
        <v>-0.009345617586</v>
      </c>
    </row>
    <row r="4029">
      <c r="A4029" s="2">
        <v>34844.0</v>
      </c>
      <c r="B4029">
        <f t="shared" si="2"/>
        <v>1995</v>
      </c>
      <c r="C4029">
        <f t="shared" si="1531"/>
        <v>5</v>
      </c>
      <c r="D4029">
        <f t="shared" si="3"/>
        <v>25</v>
      </c>
      <c r="E4029" s="1"/>
      <c r="F4029" s="1">
        <v>528.37</v>
      </c>
      <c r="G4029" s="1">
        <v>529.04</v>
      </c>
      <c r="H4029" s="1">
        <v>524.89</v>
      </c>
      <c r="I4029" s="1">
        <v>528.59</v>
      </c>
      <c r="J4029" s="1">
        <v>3.4182E8</v>
      </c>
      <c r="K4029" s="1">
        <v>528.59</v>
      </c>
      <c r="L4029">
        <f t="shared" ref="L4029:Q4029" si="4036">(F4029-F4030)/F4030</f>
        <v>-0.0004162015929</v>
      </c>
      <c r="M4029">
        <f t="shared" si="4036"/>
        <v>-0.00539564964</v>
      </c>
      <c r="N4029" s="1">
        <f t="shared" si="4036"/>
        <v>-0.001293833362</v>
      </c>
      <c r="O4029">
        <f t="shared" si="4036"/>
        <v>-0.0000378350769</v>
      </c>
      <c r="P4029">
        <f t="shared" si="4036"/>
        <v>-0.1274982771</v>
      </c>
      <c r="Q4029">
        <f t="shared" si="4036"/>
        <v>-0.0000378350769</v>
      </c>
    </row>
    <row r="4030">
      <c r="A4030" s="2">
        <v>34843.0</v>
      </c>
      <c r="B4030">
        <f t="shared" si="2"/>
        <v>1995</v>
      </c>
      <c r="C4030">
        <f t="shared" si="1531"/>
        <v>5</v>
      </c>
      <c r="D4030">
        <f t="shared" si="3"/>
        <v>24</v>
      </c>
      <c r="E4030" s="1"/>
      <c r="F4030" s="1">
        <v>528.59</v>
      </c>
      <c r="G4030" s="1">
        <v>531.91</v>
      </c>
      <c r="H4030" s="1">
        <v>525.57</v>
      </c>
      <c r="I4030" s="1">
        <v>528.61</v>
      </c>
      <c r="J4030" s="1">
        <v>3.9177E8</v>
      </c>
      <c r="K4030" s="1">
        <v>528.61</v>
      </c>
      <c r="L4030">
        <f t="shared" ref="L4030:Q4030" si="4037">(F4030-F4031)/F4031</f>
        <v>0.009433782106</v>
      </c>
      <c r="M4030">
        <f t="shared" si="4037"/>
        <v>0.006280860402</v>
      </c>
      <c r="N4030" s="1">
        <f t="shared" si="4037"/>
        <v>0.003666571183</v>
      </c>
      <c r="O4030">
        <f t="shared" si="4037"/>
        <v>0.00003783650845</v>
      </c>
      <c r="P4030">
        <f t="shared" si="4037"/>
        <v>0.08017866498</v>
      </c>
      <c r="Q4030">
        <f t="shared" si="4037"/>
        <v>0.00003783650845</v>
      </c>
    </row>
    <row r="4031">
      <c r="A4031" s="2">
        <v>34842.0</v>
      </c>
      <c r="B4031">
        <f t="shared" si="2"/>
        <v>1995</v>
      </c>
      <c r="C4031">
        <f t="shared" si="1531"/>
        <v>5</v>
      </c>
      <c r="D4031">
        <f t="shared" si="3"/>
        <v>23</v>
      </c>
      <c r="E4031" s="1"/>
      <c r="F4031" s="1">
        <v>523.65</v>
      </c>
      <c r="G4031" s="1">
        <v>528.59</v>
      </c>
      <c r="H4031" s="1">
        <v>523.65</v>
      </c>
      <c r="I4031" s="1">
        <v>528.59</v>
      </c>
      <c r="J4031" s="1">
        <v>3.6269E8</v>
      </c>
      <c r="K4031" s="1">
        <v>528.59</v>
      </c>
      <c r="L4031">
        <f t="shared" ref="L4031:Q4031" si="4038">(F4031-F4032)/F4032</f>
        <v>0.008590304128</v>
      </c>
      <c r="M4031">
        <f t="shared" si="4038"/>
        <v>0.008105427776</v>
      </c>
      <c r="N4031" s="1">
        <f t="shared" si="4038"/>
        <v>0.008590304128</v>
      </c>
      <c r="O4031">
        <f t="shared" si="4038"/>
        <v>0.009433782106</v>
      </c>
      <c r="P4031">
        <f t="shared" si="4038"/>
        <v>0.2699229692</v>
      </c>
      <c r="Q4031">
        <f t="shared" si="4038"/>
        <v>0.009433782106</v>
      </c>
    </row>
    <row r="4032">
      <c r="A4032" s="2">
        <v>34841.0</v>
      </c>
      <c r="B4032">
        <f t="shared" si="2"/>
        <v>1995</v>
      </c>
      <c r="C4032">
        <f t="shared" si="1531"/>
        <v>5</v>
      </c>
      <c r="D4032">
        <f t="shared" si="3"/>
        <v>22</v>
      </c>
      <c r="E4032" s="1"/>
      <c r="F4032" s="1">
        <v>519.19</v>
      </c>
      <c r="G4032" s="1">
        <v>524.34</v>
      </c>
      <c r="H4032" s="1">
        <v>519.19</v>
      </c>
      <c r="I4032" s="1">
        <v>523.65</v>
      </c>
      <c r="J4032" s="1">
        <v>2.856E8</v>
      </c>
      <c r="K4032" s="1">
        <v>523.65</v>
      </c>
      <c r="L4032">
        <f t="shared" ref="L4032:Q4032" si="4039">(F4032-F4033)/F4033</f>
        <v>-0.0007506062589</v>
      </c>
      <c r="M4032">
        <f t="shared" si="4039"/>
        <v>0.009161245621</v>
      </c>
      <c r="N4032" s="1">
        <f t="shared" si="4039"/>
        <v>0.004100025142</v>
      </c>
      <c r="O4032">
        <f t="shared" si="4039"/>
        <v>0.008590304128</v>
      </c>
      <c r="P4032">
        <f t="shared" si="4039"/>
        <v>-0.1932431287</v>
      </c>
      <c r="Q4032">
        <f t="shared" si="4039"/>
        <v>0.008590304128</v>
      </c>
    </row>
    <row r="4033">
      <c r="A4033" s="2">
        <v>34838.0</v>
      </c>
      <c r="B4033">
        <f t="shared" si="2"/>
        <v>1995</v>
      </c>
      <c r="C4033">
        <f t="shared" si="1531"/>
        <v>5</v>
      </c>
      <c r="D4033">
        <f t="shared" si="3"/>
        <v>19</v>
      </c>
      <c r="E4033" s="1"/>
      <c r="F4033" s="1">
        <v>519.58</v>
      </c>
      <c r="G4033" s="1">
        <v>519.58</v>
      </c>
      <c r="H4033" s="1">
        <v>517.07</v>
      </c>
      <c r="I4033" s="1">
        <v>519.19</v>
      </c>
      <c r="J4033" s="1">
        <v>3.5401E8</v>
      </c>
      <c r="K4033" s="1">
        <v>519.19</v>
      </c>
      <c r="L4033">
        <f t="shared" ref="L4033:Q4033" si="4040">(F4033-F4034)/F4034</f>
        <v>-0.01385514728</v>
      </c>
      <c r="M4033">
        <f t="shared" si="4040"/>
        <v>-0.01385514728</v>
      </c>
      <c r="N4033" s="1">
        <f t="shared" si="4040"/>
        <v>-0.004830824897</v>
      </c>
      <c r="O4033">
        <f t="shared" si="4040"/>
        <v>-0.0007506062589</v>
      </c>
      <c r="P4033">
        <f t="shared" si="4040"/>
        <v>0.005996021597</v>
      </c>
      <c r="Q4033">
        <f t="shared" si="4040"/>
        <v>-0.0007506062589</v>
      </c>
    </row>
    <row r="4034">
      <c r="A4034" s="2">
        <v>34837.0</v>
      </c>
      <c r="B4034">
        <f t="shared" si="2"/>
        <v>1995</v>
      </c>
      <c r="C4034">
        <f t="shared" si="1531"/>
        <v>5</v>
      </c>
      <c r="D4034">
        <f t="shared" si="3"/>
        <v>18</v>
      </c>
      <c r="E4034" s="1"/>
      <c r="F4034" s="1">
        <v>526.88</v>
      </c>
      <c r="G4034" s="1">
        <v>526.88</v>
      </c>
      <c r="H4034" s="1">
        <v>519.58</v>
      </c>
      <c r="I4034" s="1">
        <v>519.58</v>
      </c>
      <c r="J4034" s="1">
        <v>3.519E8</v>
      </c>
      <c r="K4034" s="1">
        <v>519.58</v>
      </c>
      <c r="L4034">
        <f t="shared" ref="L4034:Q4034" si="4041">(F4034-F4035)/F4035</f>
        <v>-0.002480168121</v>
      </c>
      <c r="M4034">
        <f t="shared" si="4041"/>
        <v>-0.002914348435</v>
      </c>
      <c r="N4034" s="1">
        <f t="shared" si="4041"/>
        <v>-0.01103962846</v>
      </c>
      <c r="O4034">
        <f t="shared" si="4041"/>
        <v>-0.01421063616</v>
      </c>
      <c r="P4034">
        <f t="shared" si="4041"/>
        <v>0.01141034116</v>
      </c>
      <c r="Q4034">
        <f t="shared" si="4041"/>
        <v>-0.01421063616</v>
      </c>
    </row>
    <row r="4035">
      <c r="A4035" s="2">
        <v>34836.0</v>
      </c>
      <c r="B4035">
        <f t="shared" si="2"/>
        <v>1995</v>
      </c>
      <c r="C4035">
        <f t="shared" si="1531"/>
        <v>5</v>
      </c>
      <c r="D4035">
        <f t="shared" si="3"/>
        <v>17</v>
      </c>
      <c r="E4035" s="1"/>
      <c r="F4035" s="1">
        <v>528.19</v>
      </c>
      <c r="G4035" s="1">
        <v>528.42</v>
      </c>
      <c r="H4035" s="1">
        <v>525.38</v>
      </c>
      <c r="I4035" s="1">
        <v>527.07</v>
      </c>
      <c r="J4035" s="1">
        <v>3.4793E8</v>
      </c>
      <c r="K4035" s="1">
        <v>527.07</v>
      </c>
      <c r="L4035">
        <f t="shared" ref="L4035:Q4035" si="4042">(F4035-F4036)/F4036</f>
        <v>0.0008526926138</v>
      </c>
      <c r="M4035">
        <f t="shared" si="4042"/>
        <v>-0.001247448401</v>
      </c>
      <c r="N4035" s="1">
        <f t="shared" si="4042"/>
        <v>-0.002032481717</v>
      </c>
      <c r="O4035">
        <f t="shared" si="4042"/>
        <v>-0.002120449081</v>
      </c>
      <c r="P4035">
        <f t="shared" si="4042"/>
        <v>-0.04983887706</v>
      </c>
      <c r="Q4035">
        <f t="shared" si="4042"/>
        <v>-0.002120449081</v>
      </c>
    </row>
    <row r="4036">
      <c r="A4036" s="2">
        <v>34835.0</v>
      </c>
      <c r="B4036">
        <f t="shared" si="2"/>
        <v>1995</v>
      </c>
      <c r="C4036">
        <f t="shared" si="1531"/>
        <v>5</v>
      </c>
      <c r="D4036">
        <f t="shared" si="3"/>
        <v>16</v>
      </c>
      <c r="E4036" s="1"/>
      <c r="F4036" s="1">
        <v>527.74</v>
      </c>
      <c r="G4036" s="1">
        <v>529.08</v>
      </c>
      <c r="H4036" s="1">
        <v>526.45</v>
      </c>
      <c r="I4036" s="1">
        <v>528.19</v>
      </c>
      <c r="J4036" s="1">
        <v>3.6618E8</v>
      </c>
      <c r="K4036" s="1">
        <v>528.19</v>
      </c>
      <c r="L4036">
        <f t="shared" ref="L4036:Q4036" si="4043">(F4036-F4037)/F4037</f>
        <v>0.004167063077</v>
      </c>
      <c r="M4036">
        <f t="shared" si="4043"/>
        <v>0.002539129117</v>
      </c>
      <c r="N4036" s="1">
        <f t="shared" si="4043"/>
        <v>0.002761904762</v>
      </c>
      <c r="O4036">
        <f t="shared" si="4043"/>
        <v>0.0008526926138</v>
      </c>
      <c r="P4036">
        <f t="shared" si="4043"/>
        <v>0.1579180369</v>
      </c>
      <c r="Q4036">
        <f t="shared" si="4043"/>
        <v>0.0008526926138</v>
      </c>
    </row>
    <row r="4037">
      <c r="A4037" s="2">
        <v>34834.0</v>
      </c>
      <c r="B4037">
        <f t="shared" si="2"/>
        <v>1995</v>
      </c>
      <c r="C4037">
        <f t="shared" si="1531"/>
        <v>5</v>
      </c>
      <c r="D4037">
        <f t="shared" si="3"/>
        <v>15</v>
      </c>
      <c r="E4037" s="1"/>
      <c r="F4037" s="1">
        <v>525.55</v>
      </c>
      <c r="G4037" s="1">
        <v>527.74</v>
      </c>
      <c r="H4037" s="1">
        <v>525.0</v>
      </c>
      <c r="I4037" s="1">
        <v>527.74</v>
      </c>
      <c r="J4037" s="1">
        <v>3.1624E8</v>
      </c>
      <c r="K4037" s="1">
        <v>527.74</v>
      </c>
      <c r="L4037">
        <f t="shared" ref="L4037:Q4037" si="4044">(F4037-F4038)/F4038</f>
        <v>0.002250319431</v>
      </c>
      <c r="M4037">
        <f t="shared" si="4044"/>
        <v>0.001309173703</v>
      </c>
      <c r="N4037" s="1">
        <f t="shared" si="4044"/>
        <v>0.003248614561</v>
      </c>
      <c r="O4037">
        <f t="shared" si="4044"/>
        <v>0.004167063077</v>
      </c>
      <c r="P4037">
        <f t="shared" si="4044"/>
        <v>-0.1239889197</v>
      </c>
      <c r="Q4037">
        <f t="shared" si="4044"/>
        <v>0.004167063077</v>
      </c>
    </row>
    <row r="4038">
      <c r="A4038" s="2">
        <v>34831.0</v>
      </c>
      <c r="B4038">
        <f t="shared" si="2"/>
        <v>1995</v>
      </c>
      <c r="C4038">
        <f t="shared" si="1531"/>
        <v>5</v>
      </c>
      <c r="D4038">
        <f t="shared" si="3"/>
        <v>12</v>
      </c>
      <c r="E4038" s="1"/>
      <c r="F4038" s="1">
        <v>524.37</v>
      </c>
      <c r="G4038" s="1">
        <v>527.05</v>
      </c>
      <c r="H4038" s="1">
        <v>523.3</v>
      </c>
      <c r="I4038" s="1">
        <v>525.55</v>
      </c>
      <c r="J4038" s="1">
        <v>3.61E8</v>
      </c>
      <c r="K4038" s="1">
        <v>525.55</v>
      </c>
      <c r="L4038">
        <f t="shared" ref="L4038:Q4038" si="4045">(F4038-F4039)/F4039</f>
        <v>0.000076287834</v>
      </c>
      <c r="M4038">
        <f t="shared" si="4045"/>
        <v>0.004115147936</v>
      </c>
      <c r="N4038" s="1">
        <f t="shared" si="4045"/>
        <v>0.001147885977</v>
      </c>
      <c r="O4038">
        <f t="shared" si="4045"/>
        <v>0.002250319431</v>
      </c>
      <c r="P4038">
        <f t="shared" si="4045"/>
        <v>0.06207708149</v>
      </c>
      <c r="Q4038">
        <f t="shared" si="4045"/>
        <v>0.002250319431</v>
      </c>
    </row>
    <row r="4039">
      <c r="A4039" s="2">
        <v>34830.0</v>
      </c>
      <c r="B4039">
        <f t="shared" si="2"/>
        <v>1995</v>
      </c>
      <c r="C4039">
        <f t="shared" si="1531"/>
        <v>5</v>
      </c>
      <c r="D4039">
        <f t="shared" si="3"/>
        <v>11</v>
      </c>
      <c r="E4039" s="1"/>
      <c r="F4039" s="1">
        <v>524.33</v>
      </c>
      <c r="G4039" s="1">
        <v>524.89</v>
      </c>
      <c r="H4039" s="1">
        <v>522.7</v>
      </c>
      <c r="I4039" s="1">
        <v>524.37</v>
      </c>
      <c r="J4039" s="1">
        <v>3.399E8</v>
      </c>
      <c r="K4039" s="1">
        <v>524.37</v>
      </c>
      <c r="L4039">
        <f t="shared" ref="L4039:Q4039" si="4046">(F4039-F4040)/F4040</f>
        <v>0.001126513155</v>
      </c>
      <c r="M4039">
        <f t="shared" si="4046"/>
        <v>0.0009344012204</v>
      </c>
      <c r="N4039" s="1">
        <f t="shared" si="4046"/>
        <v>0.002243399229</v>
      </c>
      <c r="O4039">
        <f t="shared" si="4046"/>
        <v>0.00001907086734</v>
      </c>
      <c r="P4039">
        <f t="shared" si="4046"/>
        <v>-0.1101861305</v>
      </c>
      <c r="Q4039">
        <f t="shared" si="4046"/>
        <v>0.00001907086734</v>
      </c>
    </row>
    <row r="4040">
      <c r="A4040" s="2">
        <v>34829.0</v>
      </c>
      <c r="B4040">
        <f t="shared" si="2"/>
        <v>1995</v>
      </c>
      <c r="C4040">
        <f t="shared" si="1531"/>
        <v>5</v>
      </c>
      <c r="D4040">
        <f t="shared" si="3"/>
        <v>10</v>
      </c>
      <c r="E4040" s="1"/>
      <c r="F4040" s="1">
        <v>523.74</v>
      </c>
      <c r="G4040" s="1">
        <v>524.4</v>
      </c>
      <c r="H4040" s="1">
        <v>521.53</v>
      </c>
      <c r="I4040" s="1">
        <v>524.36</v>
      </c>
      <c r="J4040" s="1">
        <v>3.8199E8</v>
      </c>
      <c r="K4040" s="1">
        <v>524.36</v>
      </c>
      <c r="L4040">
        <f t="shared" ref="L4040:Q4040" si="4047">(F4040-F4041)/F4041</f>
        <v>-0.0004198793801</v>
      </c>
      <c r="M4040">
        <f t="shared" si="4047"/>
        <v>-0.003022871157</v>
      </c>
      <c r="N4040" s="1">
        <f t="shared" si="4047"/>
        <v>-0.0004982847506</v>
      </c>
      <c r="O4040">
        <f t="shared" si="4047"/>
        <v>0.001528000611</v>
      </c>
      <c r="P4040">
        <f t="shared" si="4047"/>
        <v>0.05726543039</v>
      </c>
      <c r="Q4040">
        <f t="shared" si="4047"/>
        <v>0.001528000611</v>
      </c>
    </row>
    <row r="4041">
      <c r="A4041" s="2">
        <v>34828.0</v>
      </c>
      <c r="B4041">
        <f t="shared" si="2"/>
        <v>1995</v>
      </c>
      <c r="C4041">
        <f t="shared" si="1531"/>
        <v>5</v>
      </c>
      <c r="D4041">
        <f t="shared" si="3"/>
        <v>9</v>
      </c>
      <c r="E4041" s="1"/>
      <c r="F4041" s="1">
        <v>523.96</v>
      </c>
      <c r="G4041" s="1">
        <v>525.99</v>
      </c>
      <c r="H4041" s="1">
        <v>521.79</v>
      </c>
      <c r="I4041" s="1">
        <v>523.56</v>
      </c>
      <c r="J4041" s="1">
        <v>3.613E8</v>
      </c>
      <c r="K4041" s="1">
        <v>523.56</v>
      </c>
      <c r="L4041">
        <f t="shared" ref="L4041:Q4041" si="4048">(F4041-F4042)/F4042</f>
        <v>0.007441019823</v>
      </c>
      <c r="M4041">
        <f t="shared" si="4048"/>
        <v>0.001599542988</v>
      </c>
      <c r="N4041" s="1">
        <f t="shared" si="4048"/>
        <v>0.005104596063</v>
      </c>
      <c r="O4041">
        <f t="shared" si="4048"/>
        <v>-0.0007634170547</v>
      </c>
      <c r="P4041">
        <f t="shared" si="4048"/>
        <v>0.2381344025</v>
      </c>
      <c r="Q4041">
        <f t="shared" si="4048"/>
        <v>-0.0007634170547</v>
      </c>
    </row>
    <row r="4042">
      <c r="A4042" s="2">
        <v>34827.0</v>
      </c>
      <c r="B4042">
        <f t="shared" si="2"/>
        <v>1995</v>
      </c>
      <c r="C4042">
        <f t="shared" si="1531"/>
        <v>5</v>
      </c>
      <c r="D4042">
        <f t="shared" si="3"/>
        <v>8</v>
      </c>
      <c r="E4042" s="1"/>
      <c r="F4042" s="1">
        <v>520.09</v>
      </c>
      <c r="G4042" s="1">
        <v>525.15</v>
      </c>
      <c r="H4042" s="1">
        <v>519.14</v>
      </c>
      <c r="I4042" s="1">
        <v>523.96</v>
      </c>
      <c r="J4042" s="1">
        <v>2.9181E8</v>
      </c>
      <c r="K4042" s="1">
        <v>523.96</v>
      </c>
      <c r="L4042">
        <f t="shared" ref="L4042:Q4042" si="4049">(F4042-F4043)/F4043</f>
        <v>-0.001267402784</v>
      </c>
      <c r="M4042">
        <f t="shared" si="4049"/>
        <v>0.005360390543</v>
      </c>
      <c r="N4042" s="1">
        <f t="shared" si="4049"/>
        <v>0.001659334723</v>
      </c>
      <c r="O4042">
        <f t="shared" si="4049"/>
        <v>0.007382911636</v>
      </c>
      <c r="P4042">
        <f t="shared" si="4049"/>
        <v>-0.1477013844</v>
      </c>
      <c r="Q4042">
        <f t="shared" si="4049"/>
        <v>0.007382911636</v>
      </c>
    </row>
    <row r="4043">
      <c r="A4043" s="2">
        <v>34824.0</v>
      </c>
      <c r="B4043">
        <f t="shared" si="2"/>
        <v>1995</v>
      </c>
      <c r="C4043">
        <f t="shared" si="1531"/>
        <v>5</v>
      </c>
      <c r="D4043">
        <f t="shared" si="3"/>
        <v>5</v>
      </c>
      <c r="E4043" s="1"/>
      <c r="F4043" s="1">
        <v>520.75</v>
      </c>
      <c r="G4043" s="1">
        <v>522.35</v>
      </c>
      <c r="H4043" s="1">
        <v>518.28</v>
      </c>
      <c r="I4043" s="1">
        <v>520.12</v>
      </c>
      <c r="J4043" s="1">
        <v>3.4238E8</v>
      </c>
      <c r="K4043" s="1">
        <v>520.12</v>
      </c>
      <c r="L4043">
        <f t="shared" ref="L4043:Q4043" si="4050">(F4043-F4044)/F4044</f>
        <v>0.0005187519213</v>
      </c>
      <c r="M4043">
        <f t="shared" si="4050"/>
        <v>-0.005805100876</v>
      </c>
      <c r="N4043" s="1">
        <f t="shared" si="4050"/>
        <v>-0.002233174188</v>
      </c>
      <c r="O4043">
        <f t="shared" si="4050"/>
        <v>-0.0008068544204</v>
      </c>
      <c r="P4043">
        <f t="shared" si="4050"/>
        <v>-0.212901446</v>
      </c>
      <c r="Q4043">
        <f t="shared" si="4050"/>
        <v>-0.0008068544204</v>
      </c>
    </row>
    <row r="4044">
      <c r="A4044" s="2">
        <v>34823.0</v>
      </c>
      <c r="B4044">
        <f t="shared" si="2"/>
        <v>1995</v>
      </c>
      <c r="C4044">
        <f t="shared" si="1531"/>
        <v>5</v>
      </c>
      <c r="D4044">
        <f t="shared" si="3"/>
        <v>4</v>
      </c>
      <c r="E4044" s="1"/>
      <c r="F4044" s="1">
        <v>520.48</v>
      </c>
      <c r="G4044" s="1">
        <v>525.4</v>
      </c>
      <c r="H4044" s="1">
        <v>519.44</v>
      </c>
      <c r="I4044" s="1">
        <v>520.54</v>
      </c>
      <c r="J4044" s="1">
        <v>4.3499E8</v>
      </c>
      <c r="K4044" s="1">
        <v>520.54</v>
      </c>
      <c r="L4044">
        <f t="shared" ref="L4044:Q4044" si="4051">(F4044-F4045)/F4045</f>
        <v>0.01077816402</v>
      </c>
      <c r="M4044">
        <f t="shared" si="4051"/>
        <v>0.009336458293</v>
      </c>
      <c r="N4044" s="1">
        <f t="shared" si="4051"/>
        <v>0.008895622111</v>
      </c>
      <c r="O4044">
        <f t="shared" si="4051"/>
        <v>0.0001152782047</v>
      </c>
      <c r="P4044">
        <f t="shared" si="4051"/>
        <v>0.108621964</v>
      </c>
      <c r="Q4044">
        <f t="shared" si="4051"/>
        <v>0.0001152782047</v>
      </c>
    </row>
    <row r="4045">
      <c r="A4045" s="2">
        <v>34822.0</v>
      </c>
      <c r="B4045">
        <f t="shared" si="2"/>
        <v>1995</v>
      </c>
      <c r="C4045">
        <f t="shared" si="1531"/>
        <v>5</v>
      </c>
      <c r="D4045">
        <f t="shared" si="3"/>
        <v>3</v>
      </c>
      <c r="E4045" s="1"/>
      <c r="F4045" s="1">
        <v>514.93</v>
      </c>
      <c r="G4045" s="1">
        <v>520.54</v>
      </c>
      <c r="H4045" s="1">
        <v>514.86</v>
      </c>
      <c r="I4045" s="1">
        <v>520.48</v>
      </c>
      <c r="J4045" s="1">
        <v>3.9237E8</v>
      </c>
      <c r="K4045" s="1">
        <v>520.48</v>
      </c>
      <c r="L4045">
        <f t="shared" ref="L4045:Q4045" si="4052">(F4045-F4046)/F4046</f>
        <v>0.001361258581</v>
      </c>
      <c r="M4045">
        <f t="shared" si="4052"/>
        <v>0.0104041306</v>
      </c>
      <c r="N4045" s="1">
        <f t="shared" si="4052"/>
        <v>0.003567042863</v>
      </c>
      <c r="O4045">
        <f t="shared" si="4052"/>
        <v>0.0109155887</v>
      </c>
      <c r="P4045">
        <f t="shared" si="4052"/>
        <v>0.2968336859</v>
      </c>
      <c r="Q4045">
        <f t="shared" si="4052"/>
        <v>0.0109155887</v>
      </c>
    </row>
    <row r="4046">
      <c r="A4046" s="2">
        <v>34821.0</v>
      </c>
      <c r="B4046">
        <f t="shared" si="2"/>
        <v>1995</v>
      </c>
      <c r="C4046">
        <f t="shared" si="1531"/>
        <v>5</v>
      </c>
      <c r="D4046">
        <f t="shared" si="3"/>
        <v>2</v>
      </c>
      <c r="E4046" s="1"/>
      <c r="F4046" s="1">
        <v>514.23</v>
      </c>
      <c r="G4046" s="1">
        <v>515.18</v>
      </c>
      <c r="H4046" s="1">
        <v>513.03</v>
      </c>
      <c r="I4046" s="1">
        <v>514.86</v>
      </c>
      <c r="J4046" s="1">
        <v>3.0256E8</v>
      </c>
      <c r="K4046" s="1">
        <v>514.86</v>
      </c>
      <c r="L4046">
        <f t="shared" ref="L4046:Q4046" si="4053">(F4046-F4047)/F4047</f>
        <v>-0.00102960603</v>
      </c>
      <c r="M4046">
        <f t="shared" si="4053"/>
        <v>-0.0008145849496</v>
      </c>
      <c r="N4046" s="1">
        <f t="shared" si="4053"/>
        <v>-0.0007596120136</v>
      </c>
      <c r="O4046">
        <f t="shared" si="4053"/>
        <v>0.001166725003</v>
      </c>
      <c r="P4046">
        <f t="shared" si="4053"/>
        <v>0.01930397871</v>
      </c>
      <c r="Q4046">
        <f t="shared" si="4053"/>
        <v>0.001166725003</v>
      </c>
    </row>
    <row r="4047">
      <c r="A4047" s="2">
        <v>34820.0</v>
      </c>
      <c r="B4047">
        <f t="shared" si="2"/>
        <v>1995</v>
      </c>
      <c r="C4047">
        <f t="shared" si="1531"/>
        <v>5</v>
      </c>
      <c r="D4047">
        <f t="shared" si="3"/>
        <v>1</v>
      </c>
      <c r="E4047" s="1"/>
      <c r="F4047" s="1">
        <v>514.76</v>
      </c>
      <c r="G4047" s="1">
        <v>515.6</v>
      </c>
      <c r="H4047" s="1">
        <v>513.42</v>
      </c>
      <c r="I4047" s="1">
        <v>514.26</v>
      </c>
      <c r="J4047" s="1">
        <v>2.9683E8</v>
      </c>
      <c r="K4047" s="1">
        <v>514.26</v>
      </c>
      <c r="L4047">
        <f t="shared" ref="L4047:Q4047" si="4054">(F4047-F4048)/F4048</f>
        <v>0.002180515536</v>
      </c>
      <c r="M4047">
        <f t="shared" si="4054"/>
        <v>0.0006016029808</v>
      </c>
      <c r="N4047" s="1">
        <f t="shared" si="4054"/>
        <v>0.004932472108</v>
      </c>
      <c r="O4047">
        <f t="shared" si="4054"/>
        <v>-0.0008742787201</v>
      </c>
      <c r="P4047">
        <f t="shared" si="4054"/>
        <v>-0.07367994008</v>
      </c>
      <c r="Q4047">
        <f t="shared" si="4054"/>
        <v>-0.0008742787201</v>
      </c>
    </row>
    <row r="4048">
      <c r="A4048" s="2">
        <v>34817.0</v>
      </c>
      <c r="B4048">
        <f t="shared" si="2"/>
        <v>1995</v>
      </c>
      <c r="C4048">
        <f t="shared" si="1531"/>
        <v>4</v>
      </c>
      <c r="D4048">
        <f t="shared" si="3"/>
        <v>28</v>
      </c>
      <c r="E4048" s="1"/>
      <c r="F4048" s="1">
        <v>513.64</v>
      </c>
      <c r="G4048" s="1">
        <v>515.29</v>
      </c>
      <c r="H4048" s="1">
        <v>510.9</v>
      </c>
      <c r="I4048" s="1">
        <v>514.71</v>
      </c>
      <c r="J4048" s="1">
        <v>3.2044E8</v>
      </c>
      <c r="K4048" s="1">
        <v>514.71</v>
      </c>
      <c r="L4048">
        <f t="shared" ref="L4048:Q4048" si="4055">(F4048-F4049)/F4049</f>
        <v>0.001833430856</v>
      </c>
      <c r="M4048">
        <f t="shared" si="4055"/>
        <v>0.003251431019</v>
      </c>
      <c r="N4048" s="1">
        <f t="shared" si="4055"/>
        <v>-0.001426812345</v>
      </c>
      <c r="O4048">
        <f t="shared" si="4055"/>
        <v>0.002258786876</v>
      </c>
      <c r="P4048">
        <f t="shared" si="4055"/>
        <v>-0.08667521733</v>
      </c>
      <c r="Q4048">
        <f t="shared" si="4055"/>
        <v>0.002258786876</v>
      </c>
    </row>
    <row r="4049">
      <c r="A4049" s="2">
        <v>34816.0</v>
      </c>
      <c r="B4049">
        <f t="shared" si="2"/>
        <v>1995</v>
      </c>
      <c r="C4049">
        <f t="shared" si="1531"/>
        <v>4</v>
      </c>
      <c r="D4049">
        <f t="shared" si="3"/>
        <v>27</v>
      </c>
      <c r="E4049" s="1"/>
      <c r="F4049" s="1">
        <v>512.7</v>
      </c>
      <c r="G4049" s="1">
        <v>513.62</v>
      </c>
      <c r="H4049" s="1">
        <v>511.63</v>
      </c>
      <c r="I4049" s="1">
        <v>513.55</v>
      </c>
      <c r="J4049" s="1">
        <v>3.5085E8</v>
      </c>
      <c r="K4049" s="1">
        <v>513.55</v>
      </c>
      <c r="L4049">
        <f t="shared" ref="L4049:Q4049" si="4056">(F4049-F4050)/F4050</f>
        <v>0.001386745835</v>
      </c>
      <c r="M4049">
        <f t="shared" si="4056"/>
        <v>0.001130516139</v>
      </c>
      <c r="N4049" s="1">
        <f t="shared" si="4056"/>
        <v>0.002272415617</v>
      </c>
      <c r="O4049">
        <f t="shared" si="4056"/>
        <v>0.001736043382</v>
      </c>
      <c r="P4049">
        <f t="shared" si="4056"/>
        <v>0.0001140218352</v>
      </c>
      <c r="Q4049">
        <f t="shared" si="4056"/>
        <v>0.001736043382</v>
      </c>
    </row>
    <row r="4050">
      <c r="A4050" s="2">
        <v>34815.0</v>
      </c>
      <c r="B4050">
        <f t="shared" si="2"/>
        <v>1995</v>
      </c>
      <c r="C4050">
        <f t="shared" si="1531"/>
        <v>4</v>
      </c>
      <c r="D4050">
        <f t="shared" si="3"/>
        <v>26</v>
      </c>
      <c r="E4050" s="1"/>
      <c r="F4050" s="1">
        <v>511.99</v>
      </c>
      <c r="G4050" s="1">
        <v>513.04</v>
      </c>
      <c r="H4050" s="1">
        <v>510.47</v>
      </c>
      <c r="I4050" s="1">
        <v>512.66</v>
      </c>
      <c r="J4050" s="1">
        <v>3.5081E8</v>
      </c>
      <c r="K4050" s="1">
        <v>512.66</v>
      </c>
      <c r="L4050">
        <f t="shared" ref="L4050:Q4050" si="4057">(F4050-F4051)/F4051</f>
        <v>-0.001579563183</v>
      </c>
      <c r="M4050">
        <f t="shared" si="4057"/>
        <v>-0.0009736339915</v>
      </c>
      <c r="N4050" s="1">
        <f t="shared" si="4057"/>
        <v>-0.001662364077</v>
      </c>
      <c r="O4050">
        <f t="shared" si="4057"/>
        <v>0.001093536419</v>
      </c>
      <c r="P4050">
        <f t="shared" si="4057"/>
        <v>-0.002785752864</v>
      </c>
      <c r="Q4050">
        <f t="shared" si="4057"/>
        <v>0.001093536419</v>
      </c>
    </row>
    <row r="4051">
      <c r="A4051" s="2">
        <v>34814.0</v>
      </c>
      <c r="B4051">
        <f t="shared" si="2"/>
        <v>1995</v>
      </c>
      <c r="C4051">
        <f t="shared" si="1531"/>
        <v>4</v>
      </c>
      <c r="D4051">
        <f t="shared" si="3"/>
        <v>25</v>
      </c>
      <c r="E4051" s="1"/>
      <c r="F4051" s="1">
        <v>512.8</v>
      </c>
      <c r="G4051" s="1">
        <v>513.54</v>
      </c>
      <c r="H4051" s="1">
        <v>511.32</v>
      </c>
      <c r="I4051" s="1">
        <v>512.1</v>
      </c>
      <c r="J4051" s="1">
        <v>3.5179E8</v>
      </c>
      <c r="K4051" s="1">
        <v>512.1</v>
      </c>
      <c r="L4051">
        <f t="shared" ref="L4051:Q4051" si="4058">(F4051-F4052)/F4052</f>
        <v>0.008476076226</v>
      </c>
      <c r="M4051">
        <f t="shared" si="4058"/>
        <v>0.001013605707</v>
      </c>
      <c r="N4051" s="1">
        <f t="shared" si="4058"/>
        <v>0.007646224184</v>
      </c>
      <c r="O4051">
        <f t="shared" si="4058"/>
        <v>-0.001540291291</v>
      </c>
      <c r="P4051">
        <f t="shared" si="4058"/>
        <v>0.07818438151</v>
      </c>
      <c r="Q4051">
        <f t="shared" si="4058"/>
        <v>-0.001540291291</v>
      </c>
    </row>
    <row r="4052">
      <c r="A4052" s="2">
        <v>34813.0</v>
      </c>
      <c r="B4052">
        <f t="shared" si="2"/>
        <v>1995</v>
      </c>
      <c r="C4052">
        <f t="shared" si="1531"/>
        <v>4</v>
      </c>
      <c r="D4052">
        <f t="shared" si="3"/>
        <v>24</v>
      </c>
      <c r="E4052" s="1"/>
      <c r="F4052" s="1">
        <v>508.49</v>
      </c>
      <c r="G4052" s="1">
        <v>513.02</v>
      </c>
      <c r="H4052" s="1">
        <v>507.44</v>
      </c>
      <c r="I4052" s="1">
        <v>512.89</v>
      </c>
      <c r="J4052" s="1">
        <v>3.2628E8</v>
      </c>
      <c r="K4052" s="1">
        <v>512.89</v>
      </c>
      <c r="L4052">
        <f t="shared" ref="L4052:Q4052" si="4059">(F4052-F4053)/F4053</f>
        <v>0.00565630995</v>
      </c>
      <c r="M4052">
        <f t="shared" si="4059"/>
        <v>0.008908729769</v>
      </c>
      <c r="N4052" s="1">
        <f t="shared" si="4059"/>
        <v>0.003579692661</v>
      </c>
      <c r="O4052">
        <f t="shared" si="4059"/>
        <v>0.008653070857</v>
      </c>
      <c r="P4052">
        <f t="shared" si="4059"/>
        <v>-0.1908741476</v>
      </c>
      <c r="Q4052">
        <f t="shared" si="4059"/>
        <v>0.008653070857</v>
      </c>
    </row>
    <row r="4053">
      <c r="A4053" s="2">
        <v>34810.0</v>
      </c>
      <c r="B4053">
        <f t="shared" si="2"/>
        <v>1995</v>
      </c>
      <c r="C4053">
        <f t="shared" si="1531"/>
        <v>4</v>
      </c>
      <c r="D4053">
        <f t="shared" si="3"/>
        <v>21</v>
      </c>
      <c r="E4053" s="1"/>
      <c r="F4053" s="1">
        <v>505.63</v>
      </c>
      <c r="G4053" s="1">
        <v>508.49</v>
      </c>
      <c r="H4053" s="1">
        <v>505.63</v>
      </c>
      <c r="I4053" s="1">
        <v>508.49</v>
      </c>
      <c r="J4053" s="1">
        <v>4.0325E8</v>
      </c>
      <c r="K4053" s="1">
        <v>508.49</v>
      </c>
      <c r="L4053">
        <f t="shared" ref="L4053:Q4053" si="4060">(F4053-F4054)/F4054</f>
        <v>0.001406163353</v>
      </c>
      <c r="M4053">
        <f t="shared" si="4060"/>
        <v>0.003928923988</v>
      </c>
      <c r="N4053" s="1">
        <f t="shared" si="4060"/>
        <v>0.004350071508</v>
      </c>
      <c r="O4053">
        <f t="shared" si="4060"/>
        <v>0.006332996893</v>
      </c>
      <c r="P4053">
        <f t="shared" si="4060"/>
        <v>0.09444972181</v>
      </c>
      <c r="Q4053">
        <f t="shared" si="4060"/>
        <v>0.006332996893</v>
      </c>
    </row>
    <row r="4054">
      <c r="A4054" s="2">
        <v>34809.0</v>
      </c>
      <c r="B4054">
        <f t="shared" si="2"/>
        <v>1995</v>
      </c>
      <c r="C4054">
        <f t="shared" si="1531"/>
        <v>4</v>
      </c>
      <c r="D4054">
        <f t="shared" si="3"/>
        <v>20</v>
      </c>
      <c r="E4054" s="1"/>
      <c r="F4054" s="1">
        <v>504.92</v>
      </c>
      <c r="G4054" s="1">
        <v>506.5</v>
      </c>
      <c r="H4054" s="1">
        <v>503.44</v>
      </c>
      <c r="I4054" s="1">
        <v>505.29</v>
      </c>
      <c r="J4054" s="1">
        <v>3.6845E8</v>
      </c>
      <c r="K4054" s="1">
        <v>505.29</v>
      </c>
      <c r="L4054">
        <f t="shared" ref="L4054:Q4054" si="4061">(F4054-F4055)/F4055</f>
        <v>-0.0008904367097</v>
      </c>
      <c r="M4054">
        <f t="shared" si="4061"/>
        <v>0.001205795726</v>
      </c>
      <c r="N4054" s="1">
        <f t="shared" si="4061"/>
        <v>0.004489315429</v>
      </c>
      <c r="O4054">
        <f t="shared" si="4061"/>
        <v>0.0007327893528</v>
      </c>
      <c r="P4054">
        <f t="shared" si="4061"/>
        <v>-0.02539346647</v>
      </c>
      <c r="Q4054">
        <f t="shared" si="4061"/>
        <v>0.0007327893528</v>
      </c>
    </row>
    <row r="4055">
      <c r="A4055" s="2">
        <v>34808.0</v>
      </c>
      <c r="B4055">
        <f t="shared" si="2"/>
        <v>1995</v>
      </c>
      <c r="C4055">
        <f t="shared" si="1531"/>
        <v>4</v>
      </c>
      <c r="D4055">
        <f t="shared" si="3"/>
        <v>19</v>
      </c>
      <c r="E4055" s="1"/>
      <c r="F4055" s="1">
        <v>505.37</v>
      </c>
      <c r="G4055" s="1">
        <v>505.89</v>
      </c>
      <c r="H4055" s="1">
        <v>501.19</v>
      </c>
      <c r="I4055" s="1">
        <v>504.92</v>
      </c>
      <c r="J4055" s="1">
        <v>3.7805E8</v>
      </c>
      <c r="K4055" s="1">
        <v>504.92</v>
      </c>
      <c r="L4055">
        <f t="shared" ref="L4055:Q4055" si="4062">(F4055-F4056)/F4056</f>
        <v>-0.002093082953</v>
      </c>
      <c r="M4055">
        <f t="shared" si="4062"/>
        <v>-0.00346695558</v>
      </c>
      <c r="N4055" s="1">
        <f t="shared" si="4062"/>
        <v>-0.005812108228</v>
      </c>
      <c r="O4055">
        <f t="shared" si="4062"/>
        <v>-0.0008904367097</v>
      </c>
      <c r="P4055">
        <f t="shared" si="4062"/>
        <v>0.09681443658</v>
      </c>
      <c r="Q4055">
        <f t="shared" si="4062"/>
        <v>-0.0008904367097</v>
      </c>
    </row>
    <row r="4056">
      <c r="A4056" s="2">
        <v>34807.0</v>
      </c>
      <c r="B4056">
        <f t="shared" si="2"/>
        <v>1995</v>
      </c>
      <c r="C4056">
        <f t="shared" si="1531"/>
        <v>4</v>
      </c>
      <c r="D4056">
        <f t="shared" si="3"/>
        <v>18</v>
      </c>
      <c r="E4056" s="1"/>
      <c r="F4056" s="1">
        <v>506.43</v>
      </c>
      <c r="G4056" s="1">
        <v>507.65</v>
      </c>
      <c r="H4056" s="1">
        <v>504.12</v>
      </c>
      <c r="I4056" s="1">
        <v>505.37</v>
      </c>
      <c r="J4056" s="1">
        <v>3.4468E8</v>
      </c>
      <c r="K4056" s="1">
        <v>505.37</v>
      </c>
      <c r="L4056">
        <f t="shared" ref="L4056:Q4056" si="4063">(F4056-F4057)/F4057</f>
        <v>-0.005498497732</v>
      </c>
      <c r="M4056">
        <f t="shared" si="4063"/>
        <v>-0.008554186278</v>
      </c>
      <c r="N4056" s="1">
        <f t="shared" si="4063"/>
        <v>-0.002591852482</v>
      </c>
      <c r="O4056">
        <f t="shared" si="4063"/>
        <v>-0.0015015905</v>
      </c>
      <c r="P4056">
        <f t="shared" si="4063"/>
        <v>0.03219237565</v>
      </c>
      <c r="Q4056">
        <f t="shared" si="4063"/>
        <v>-0.0015015905</v>
      </c>
    </row>
    <row r="4057">
      <c r="A4057" s="2">
        <v>34806.0</v>
      </c>
      <c r="B4057">
        <f t="shared" si="2"/>
        <v>1995</v>
      </c>
      <c r="C4057">
        <f t="shared" si="1531"/>
        <v>4</v>
      </c>
      <c r="D4057">
        <f t="shared" si="3"/>
        <v>17</v>
      </c>
      <c r="E4057" s="1"/>
      <c r="F4057" s="1">
        <v>509.23</v>
      </c>
      <c r="G4057" s="1">
        <v>512.03</v>
      </c>
      <c r="H4057" s="1">
        <v>505.43</v>
      </c>
      <c r="I4057" s="1">
        <v>506.13</v>
      </c>
      <c r="J4057" s="1">
        <v>3.3393E8</v>
      </c>
      <c r="K4057" s="1">
        <v>506.13</v>
      </c>
      <c r="L4057">
        <f t="shared" ref="L4057:Q4057" si="4064">(F4057-F4058)/F4058</f>
        <v>0.00402216132</v>
      </c>
      <c r="M4057">
        <f t="shared" si="4064"/>
        <v>0.004315163878</v>
      </c>
      <c r="N4057" s="1">
        <f t="shared" si="4064"/>
        <v>-0.003430802295</v>
      </c>
      <c r="O4057">
        <f t="shared" si="4064"/>
        <v>-0.006087622489</v>
      </c>
      <c r="P4057">
        <f t="shared" si="4064"/>
        <v>0.1072683865</v>
      </c>
      <c r="Q4057">
        <f t="shared" si="4064"/>
        <v>-0.006087622489</v>
      </c>
    </row>
    <row r="4058">
      <c r="A4058" s="2">
        <v>34802.0</v>
      </c>
      <c r="B4058">
        <f t="shared" si="2"/>
        <v>1995</v>
      </c>
      <c r="C4058">
        <f t="shared" si="1531"/>
        <v>4</v>
      </c>
      <c r="D4058">
        <f t="shared" si="3"/>
        <v>13</v>
      </c>
      <c r="E4058" s="1"/>
      <c r="F4058" s="1">
        <v>507.19</v>
      </c>
      <c r="G4058" s="1">
        <v>509.83</v>
      </c>
      <c r="H4058" s="1">
        <v>507.17</v>
      </c>
      <c r="I4058" s="1">
        <v>509.23</v>
      </c>
      <c r="J4058" s="1">
        <v>3.0158E8</v>
      </c>
      <c r="K4058" s="1">
        <v>509.23</v>
      </c>
      <c r="L4058">
        <f t="shared" ref="L4058:Q4058" si="4065">(F4058-F4059)/F4059</f>
        <v>0.003164619553</v>
      </c>
      <c r="M4058">
        <f t="shared" si="4065"/>
        <v>0.005244789715</v>
      </c>
      <c r="N4058" s="1">
        <f t="shared" si="4065"/>
        <v>0.004157839507</v>
      </c>
      <c r="O4058">
        <f t="shared" si="4065"/>
        <v>0.004061754441</v>
      </c>
      <c r="P4058">
        <f t="shared" si="4065"/>
        <v>-0.08021227278</v>
      </c>
      <c r="Q4058">
        <f t="shared" si="4065"/>
        <v>0.004061754441</v>
      </c>
    </row>
    <row r="4059">
      <c r="A4059" s="2">
        <v>34801.0</v>
      </c>
      <c r="B4059">
        <f t="shared" si="2"/>
        <v>1995</v>
      </c>
      <c r="C4059">
        <f t="shared" si="1531"/>
        <v>4</v>
      </c>
      <c r="D4059">
        <f t="shared" si="3"/>
        <v>12</v>
      </c>
      <c r="E4059" s="1"/>
      <c r="F4059" s="1">
        <v>505.59</v>
      </c>
      <c r="G4059" s="1">
        <v>507.17</v>
      </c>
      <c r="H4059" s="1">
        <v>505.07</v>
      </c>
      <c r="I4059" s="1">
        <v>507.17</v>
      </c>
      <c r="J4059" s="1">
        <v>3.2788E8</v>
      </c>
      <c r="K4059" s="1">
        <v>507.17</v>
      </c>
      <c r="L4059">
        <f t="shared" ref="L4059:Q4059" si="4066">(F4059-F4060)/F4060</f>
        <v>-0.003252898036</v>
      </c>
      <c r="M4059">
        <f t="shared" si="4066"/>
        <v>-0.003301562346</v>
      </c>
      <c r="N4059" s="1">
        <f t="shared" si="4066"/>
        <v>-0.0004353935364</v>
      </c>
      <c r="O4059">
        <f t="shared" si="4066"/>
        <v>0.003244120032</v>
      </c>
      <c r="P4059">
        <f t="shared" si="4066"/>
        <v>0.05543037404</v>
      </c>
      <c r="Q4059">
        <f t="shared" si="4066"/>
        <v>0.003244120032</v>
      </c>
    </row>
    <row r="4060">
      <c r="A4060" s="2">
        <v>34800.0</v>
      </c>
      <c r="B4060">
        <f t="shared" si="2"/>
        <v>1995</v>
      </c>
      <c r="C4060">
        <f t="shared" si="1531"/>
        <v>4</v>
      </c>
      <c r="D4060">
        <f t="shared" si="3"/>
        <v>11</v>
      </c>
      <c r="E4060" s="1"/>
      <c r="F4060" s="1">
        <v>507.24</v>
      </c>
      <c r="G4060" s="1">
        <v>508.85</v>
      </c>
      <c r="H4060" s="1">
        <v>505.29</v>
      </c>
      <c r="I4060" s="1">
        <v>505.53</v>
      </c>
      <c r="J4060" s="1">
        <v>3.1066E8</v>
      </c>
      <c r="K4060" s="1">
        <v>505.53</v>
      </c>
      <c r="L4060">
        <f t="shared" ref="L4060:Q4060" si="4067">(F4060-F4061)/F4061</f>
        <v>0.001856606755</v>
      </c>
      <c r="M4060">
        <f t="shared" si="4067"/>
        <v>0.003629119741</v>
      </c>
      <c r="N4060" s="1">
        <f t="shared" si="4067"/>
        <v>0.001347575355</v>
      </c>
      <c r="O4060">
        <f t="shared" si="4067"/>
        <v>-0.002919074574</v>
      </c>
      <c r="P4060">
        <f t="shared" si="4067"/>
        <v>0.1903594145</v>
      </c>
      <c r="Q4060">
        <f t="shared" si="4067"/>
        <v>-0.002919074574</v>
      </c>
    </row>
    <row r="4061">
      <c r="A4061" s="2">
        <v>34799.0</v>
      </c>
      <c r="B4061">
        <f t="shared" si="2"/>
        <v>1995</v>
      </c>
      <c r="C4061">
        <f t="shared" si="1531"/>
        <v>4</v>
      </c>
      <c r="D4061">
        <f t="shared" si="3"/>
        <v>10</v>
      </c>
      <c r="E4061" s="1"/>
      <c r="F4061" s="1">
        <v>506.3</v>
      </c>
      <c r="G4061" s="1">
        <v>507.01</v>
      </c>
      <c r="H4061" s="1">
        <v>504.61</v>
      </c>
      <c r="I4061" s="1">
        <v>507.01</v>
      </c>
      <c r="J4061" s="1">
        <v>2.6098E8</v>
      </c>
      <c r="K4061" s="1">
        <v>507.01</v>
      </c>
      <c r="L4061">
        <f t="shared" ref="L4061:Q4061" si="4068">(F4061-F4062)/F4062</f>
        <v>0.0003358820856</v>
      </c>
      <c r="M4061">
        <f t="shared" si="4068"/>
        <v>-0.0003548965871</v>
      </c>
      <c r="N4061" s="1">
        <f t="shared" si="4068"/>
        <v>0.002025457217</v>
      </c>
      <c r="O4061">
        <f t="shared" si="4068"/>
        <v>0.001165040875</v>
      </c>
      <c r="P4061">
        <f t="shared" si="4068"/>
        <v>-0.170860338</v>
      </c>
      <c r="Q4061">
        <f t="shared" si="4068"/>
        <v>0.001165040875</v>
      </c>
    </row>
    <row r="4062">
      <c r="A4062" s="2">
        <v>34796.0</v>
      </c>
      <c r="B4062">
        <f t="shared" si="2"/>
        <v>1995</v>
      </c>
      <c r="C4062">
        <f t="shared" si="1531"/>
        <v>4</v>
      </c>
      <c r="D4062">
        <f t="shared" si="3"/>
        <v>7</v>
      </c>
      <c r="E4062" s="1"/>
      <c r="F4062" s="1">
        <v>506.13</v>
      </c>
      <c r="G4062" s="1">
        <v>507.19</v>
      </c>
      <c r="H4062" s="1">
        <v>503.59</v>
      </c>
      <c r="I4062" s="1">
        <v>506.42</v>
      </c>
      <c r="J4062" s="1">
        <v>3.1476E8</v>
      </c>
      <c r="K4062" s="1">
        <v>506.42</v>
      </c>
      <c r="L4062">
        <f t="shared" ref="L4062:Q4062" si="4069">(F4062-F4063)/F4063</f>
        <v>0.0009888653759</v>
      </c>
      <c r="M4062">
        <f t="shared" si="4069"/>
        <v>0.000177479787</v>
      </c>
      <c r="N4062" s="1">
        <f t="shared" si="4069"/>
        <v>-0.002792079208</v>
      </c>
      <c r="O4062">
        <f t="shared" si="4069"/>
        <v>0.0006718305406</v>
      </c>
      <c r="P4062">
        <f t="shared" si="4069"/>
        <v>-0.01778693129</v>
      </c>
      <c r="Q4062">
        <f t="shared" si="4069"/>
        <v>0.0006718305406</v>
      </c>
    </row>
    <row r="4063">
      <c r="A4063" s="2">
        <v>34795.0</v>
      </c>
      <c r="B4063">
        <f t="shared" si="2"/>
        <v>1995</v>
      </c>
      <c r="C4063">
        <f t="shared" si="1531"/>
        <v>4</v>
      </c>
      <c r="D4063">
        <f t="shared" si="3"/>
        <v>6</v>
      </c>
      <c r="E4063" s="1"/>
      <c r="F4063" s="1">
        <v>505.63</v>
      </c>
      <c r="G4063" s="1">
        <v>507.1</v>
      </c>
      <c r="H4063" s="1">
        <v>505.0</v>
      </c>
      <c r="I4063" s="1">
        <v>506.08</v>
      </c>
      <c r="J4063" s="1">
        <v>3.2046E8</v>
      </c>
      <c r="K4063" s="1">
        <v>506.08</v>
      </c>
      <c r="L4063">
        <f t="shared" ref="L4063:Q4063" si="4070">(F4063-F4064)/F4064</f>
        <v>0.0007124903517</v>
      </c>
      <c r="M4063">
        <f t="shared" si="4070"/>
        <v>0.003026287161</v>
      </c>
      <c r="N4063" s="1">
        <f t="shared" si="4070"/>
        <v>0.003636941789</v>
      </c>
      <c r="O4063">
        <f t="shared" si="4070"/>
        <v>0.001008762387</v>
      </c>
      <c r="P4063">
        <f t="shared" si="4070"/>
        <v>0.01678459244</v>
      </c>
      <c r="Q4063">
        <f t="shared" si="4070"/>
        <v>0.001008762387</v>
      </c>
    </row>
    <row r="4064">
      <c r="A4064" s="2">
        <v>34794.0</v>
      </c>
      <c r="B4064">
        <f t="shared" si="2"/>
        <v>1995</v>
      </c>
      <c r="C4064">
        <f t="shared" si="1531"/>
        <v>4</v>
      </c>
      <c r="D4064">
        <f t="shared" si="3"/>
        <v>5</v>
      </c>
      <c r="E4064" s="1"/>
      <c r="F4064" s="1">
        <v>505.27</v>
      </c>
      <c r="G4064" s="1">
        <v>505.57</v>
      </c>
      <c r="H4064" s="1">
        <v>503.17</v>
      </c>
      <c r="I4064" s="1">
        <v>505.57</v>
      </c>
      <c r="J4064" s="1">
        <v>3.1517E8</v>
      </c>
      <c r="K4064" s="1">
        <v>505.57</v>
      </c>
      <c r="L4064">
        <f t="shared" ref="L4064:Q4064" si="4071">(F4064-F4065)/F4065</f>
        <v>0.006814785294</v>
      </c>
      <c r="M4064">
        <f t="shared" si="4071"/>
        <v>0.0006135455013</v>
      </c>
      <c r="N4064" s="1">
        <f t="shared" si="4071"/>
        <v>0.002630268008</v>
      </c>
      <c r="O4064">
        <f t="shared" si="4071"/>
        <v>0.0006531549363</v>
      </c>
      <c r="P4064">
        <f t="shared" si="4071"/>
        <v>-0.04661504023</v>
      </c>
      <c r="Q4064">
        <f t="shared" si="4071"/>
        <v>0.0006531549363</v>
      </c>
    </row>
    <row r="4065">
      <c r="A4065" s="2">
        <v>34793.0</v>
      </c>
      <c r="B4065">
        <f t="shared" si="2"/>
        <v>1995</v>
      </c>
      <c r="C4065">
        <f t="shared" si="1531"/>
        <v>4</v>
      </c>
      <c r="D4065">
        <f t="shared" si="3"/>
        <v>4</v>
      </c>
      <c r="E4065" s="1"/>
      <c r="F4065" s="1">
        <v>501.85</v>
      </c>
      <c r="G4065" s="1">
        <v>505.26</v>
      </c>
      <c r="H4065" s="1">
        <v>501.85</v>
      </c>
      <c r="I4065" s="1">
        <v>505.24</v>
      </c>
      <c r="J4065" s="1">
        <v>3.3058E8</v>
      </c>
      <c r="K4065" s="1">
        <v>505.24</v>
      </c>
      <c r="L4065">
        <f t="shared" ref="L4065:Q4065" si="4072">(F4065-F4066)/F4066</f>
        <v>0.002296784502</v>
      </c>
      <c r="M4065">
        <f t="shared" si="4072"/>
        <v>0.006674503397</v>
      </c>
      <c r="N4065" s="1">
        <f t="shared" si="4072"/>
        <v>0.003298680528</v>
      </c>
      <c r="O4065">
        <f t="shared" si="4072"/>
        <v>0.006755006476</v>
      </c>
      <c r="P4065">
        <f t="shared" si="4072"/>
        <v>0.1152042641</v>
      </c>
      <c r="Q4065">
        <f t="shared" si="4072"/>
        <v>0.006755006476</v>
      </c>
    </row>
    <row r="4066">
      <c r="A4066" s="2">
        <v>34792.0</v>
      </c>
      <c r="B4066">
        <f t="shared" si="2"/>
        <v>1995</v>
      </c>
      <c r="C4066">
        <f t="shared" si="1531"/>
        <v>4</v>
      </c>
      <c r="D4066">
        <f t="shared" si="3"/>
        <v>3</v>
      </c>
      <c r="E4066" s="1"/>
      <c r="F4066" s="1">
        <v>500.7</v>
      </c>
      <c r="G4066" s="1">
        <v>501.91</v>
      </c>
      <c r="H4066" s="1">
        <v>500.2</v>
      </c>
      <c r="I4066" s="1">
        <v>501.85</v>
      </c>
      <c r="J4066" s="1">
        <v>2.9643E8</v>
      </c>
      <c r="K4066" s="1">
        <v>501.85</v>
      </c>
      <c r="L4066">
        <f t="shared" ref="L4066:Q4066" si="4073">(F4066-F4067)/F4067</f>
        <v>-0.002470414791</v>
      </c>
      <c r="M4066">
        <f t="shared" si="4073"/>
        <v>-0.0006172593684</v>
      </c>
      <c r="N4066" s="1">
        <f t="shared" si="4073"/>
        <v>0.009078071414</v>
      </c>
      <c r="O4066">
        <f t="shared" si="4073"/>
        <v>0.002276766991</v>
      </c>
      <c r="P4066">
        <f t="shared" si="4073"/>
        <v>-0.1603976661</v>
      </c>
      <c r="Q4066">
        <f t="shared" si="4073"/>
        <v>0.002276766991</v>
      </c>
    </row>
    <row r="4067">
      <c r="A4067" s="2">
        <v>34789.0</v>
      </c>
      <c r="B4067">
        <f t="shared" si="2"/>
        <v>1995</v>
      </c>
      <c r="C4067">
        <f t="shared" si="1531"/>
        <v>3</v>
      </c>
      <c r="D4067">
        <f t="shared" si="3"/>
        <v>31</v>
      </c>
      <c r="E4067" s="1"/>
      <c r="F4067" s="1">
        <v>501.94</v>
      </c>
      <c r="G4067" s="1">
        <v>502.22</v>
      </c>
      <c r="H4067" s="1">
        <v>495.7</v>
      </c>
      <c r="I4067" s="1">
        <v>500.71</v>
      </c>
      <c r="J4067" s="1">
        <v>3.5306E8</v>
      </c>
      <c r="K4067" s="1">
        <v>500.71</v>
      </c>
      <c r="L4067">
        <f t="shared" ref="L4067:Q4067" si="4074">(F4067-F4068)/F4068</f>
        <v>-0.002444501858</v>
      </c>
      <c r="M4067">
        <f t="shared" si="4074"/>
        <v>-0.004834938374</v>
      </c>
      <c r="N4067" s="1">
        <f t="shared" si="4074"/>
        <v>-0.01057884232</v>
      </c>
      <c r="O4067">
        <f t="shared" si="4074"/>
        <v>-0.003006650472</v>
      </c>
      <c r="P4067">
        <f t="shared" si="4074"/>
        <v>-0.02722213038</v>
      </c>
      <c r="Q4067">
        <f t="shared" si="4074"/>
        <v>-0.003006650472</v>
      </c>
    </row>
    <row r="4068">
      <c r="A4068" s="2">
        <v>34788.0</v>
      </c>
      <c r="B4068">
        <f t="shared" si="2"/>
        <v>1995</v>
      </c>
      <c r="C4068">
        <f t="shared" si="1531"/>
        <v>3</v>
      </c>
      <c r="D4068">
        <f t="shared" si="3"/>
        <v>30</v>
      </c>
      <c r="E4068" s="1"/>
      <c r="F4068" s="1">
        <v>503.17</v>
      </c>
      <c r="G4068" s="1">
        <v>504.66</v>
      </c>
      <c r="H4068" s="1">
        <v>501.0</v>
      </c>
      <c r="I4068" s="1">
        <v>502.22</v>
      </c>
      <c r="J4068" s="1">
        <v>3.6294E8</v>
      </c>
      <c r="K4068" s="1">
        <v>502.22</v>
      </c>
      <c r="L4068">
        <f t="shared" ref="L4068:Q4068" si="4075">(F4068-F4069)/F4069</f>
        <v>-0.001488331481</v>
      </c>
      <c r="M4068">
        <f t="shared" si="4075"/>
        <v>-0.006868050772</v>
      </c>
      <c r="N4068" s="1">
        <f t="shared" si="4075"/>
        <v>0.00007984669435</v>
      </c>
      <c r="O4068">
        <f t="shared" si="4075"/>
        <v>-0.001788837653</v>
      </c>
      <c r="P4068">
        <f t="shared" si="4075"/>
        <v>-0.05959475566</v>
      </c>
      <c r="Q4068">
        <f t="shared" si="4075"/>
        <v>-0.001788837653</v>
      </c>
    </row>
    <row r="4069">
      <c r="A4069" s="2">
        <v>34787.0</v>
      </c>
      <c r="B4069">
        <f t="shared" si="2"/>
        <v>1995</v>
      </c>
      <c r="C4069">
        <f t="shared" si="1531"/>
        <v>3</v>
      </c>
      <c r="D4069">
        <f t="shared" si="3"/>
        <v>29</v>
      </c>
      <c r="E4069" s="1"/>
      <c r="F4069" s="1">
        <v>503.92</v>
      </c>
      <c r="G4069" s="1">
        <v>508.15</v>
      </c>
      <c r="H4069" s="1">
        <v>500.96</v>
      </c>
      <c r="I4069" s="1">
        <v>503.12</v>
      </c>
      <c r="J4069" s="1">
        <v>3.8594E8</v>
      </c>
      <c r="K4069" s="1">
        <v>503.12</v>
      </c>
      <c r="L4069">
        <f t="shared" ref="L4069:Q4069" si="4076">(F4069-F4070)/F4070</f>
        <v>0.001450744252</v>
      </c>
      <c r="M4069">
        <f t="shared" si="4076"/>
        <v>0.008414200949</v>
      </c>
      <c r="N4069" s="1">
        <f t="shared" si="4076"/>
        <v>-0.001733654823</v>
      </c>
      <c r="O4069">
        <f t="shared" si="4076"/>
        <v>-0.001547926176</v>
      </c>
      <c r="P4069">
        <f t="shared" si="4076"/>
        <v>0.2047072044</v>
      </c>
      <c r="Q4069">
        <f t="shared" si="4076"/>
        <v>-0.001547926176</v>
      </c>
    </row>
    <row r="4070">
      <c r="A4070" s="2">
        <v>34786.0</v>
      </c>
      <c r="B4070">
        <f t="shared" si="2"/>
        <v>1995</v>
      </c>
      <c r="C4070">
        <f t="shared" si="1531"/>
        <v>3</v>
      </c>
      <c r="D4070">
        <f t="shared" si="3"/>
        <v>28</v>
      </c>
      <c r="E4070" s="1"/>
      <c r="F4070" s="1">
        <v>503.19</v>
      </c>
      <c r="G4070" s="1">
        <v>503.91</v>
      </c>
      <c r="H4070" s="1">
        <v>501.83</v>
      </c>
      <c r="I4070" s="1">
        <v>503.9</v>
      </c>
      <c r="J4070" s="1">
        <v>3.2036E8</v>
      </c>
      <c r="K4070" s="1">
        <v>503.9</v>
      </c>
      <c r="L4070">
        <f t="shared" ref="L4070:Q4070" si="4077">(F4070-F4071)/F4071</f>
        <v>0.004431403078</v>
      </c>
      <c r="M4070">
        <f t="shared" si="4077"/>
        <v>0.001410969793</v>
      </c>
      <c r="N4070" s="1">
        <f t="shared" si="4077"/>
        <v>0.001796658216</v>
      </c>
      <c r="O4070">
        <f t="shared" si="4077"/>
        <v>0.001391096979</v>
      </c>
      <c r="P4070">
        <f t="shared" si="4077"/>
        <v>0.08131096635</v>
      </c>
      <c r="Q4070">
        <f t="shared" si="4077"/>
        <v>0.001391096979</v>
      </c>
    </row>
    <row r="4071">
      <c r="A4071" s="2">
        <v>34785.0</v>
      </c>
      <c r="B4071">
        <f t="shared" si="2"/>
        <v>1995</v>
      </c>
      <c r="C4071">
        <f t="shared" si="1531"/>
        <v>3</v>
      </c>
      <c r="D4071">
        <f t="shared" si="3"/>
        <v>27</v>
      </c>
      <c r="E4071" s="1"/>
      <c r="F4071" s="1">
        <v>500.97</v>
      </c>
      <c r="G4071" s="1">
        <v>503.2</v>
      </c>
      <c r="H4071" s="1">
        <v>500.93</v>
      </c>
      <c r="I4071" s="1">
        <v>503.2</v>
      </c>
      <c r="J4071" s="1">
        <v>2.9627E8</v>
      </c>
      <c r="K4071" s="1">
        <v>503.2</v>
      </c>
      <c r="L4071">
        <f t="shared" ref="L4071:Q4071" si="4078">(F4071-F4072)/F4072</f>
        <v>0.009877638237</v>
      </c>
      <c r="M4071">
        <f t="shared" si="4078"/>
        <v>0.004451364353</v>
      </c>
      <c r="N4071" s="1">
        <f t="shared" si="4078"/>
        <v>0.009797004455</v>
      </c>
      <c r="O4071">
        <f t="shared" si="4078"/>
        <v>0.004451364353</v>
      </c>
      <c r="P4071">
        <f t="shared" si="4078"/>
        <v>-0.1732845941</v>
      </c>
      <c r="Q4071">
        <f t="shared" si="4078"/>
        <v>0.004451364353</v>
      </c>
    </row>
    <row r="4072">
      <c r="A4072" s="2">
        <v>34782.0</v>
      </c>
      <c r="B4072">
        <f t="shared" si="2"/>
        <v>1995</v>
      </c>
      <c r="C4072">
        <f t="shared" si="1531"/>
        <v>3</v>
      </c>
      <c r="D4072">
        <f t="shared" si="3"/>
        <v>24</v>
      </c>
      <c r="E4072" s="1"/>
      <c r="F4072" s="1">
        <v>496.07</v>
      </c>
      <c r="G4072" s="1">
        <v>500.97</v>
      </c>
      <c r="H4072" s="1">
        <v>496.07</v>
      </c>
      <c r="I4072" s="1">
        <v>500.97</v>
      </c>
      <c r="J4072" s="1">
        <v>3.5837E8</v>
      </c>
      <c r="K4072" s="1">
        <v>500.97</v>
      </c>
      <c r="L4072">
        <f t="shared" ref="L4072:Q4072" si="4079">(F4072-F4073)/F4073</f>
        <v>0.0008069885206</v>
      </c>
      <c r="M4072">
        <f t="shared" si="4079"/>
        <v>0.008454616825</v>
      </c>
      <c r="N4072" s="1">
        <f t="shared" si="4079"/>
        <v>0.00380420486</v>
      </c>
      <c r="O4072">
        <f t="shared" si="4079"/>
        <v>0.0101219881</v>
      </c>
      <c r="P4072">
        <f t="shared" si="4079"/>
        <v>0.1250745613</v>
      </c>
      <c r="Q4072">
        <f t="shared" si="4079"/>
        <v>0.0101219881</v>
      </c>
    </row>
    <row r="4073">
      <c r="A4073" s="2">
        <v>34781.0</v>
      </c>
      <c r="B4073">
        <f t="shared" si="2"/>
        <v>1995</v>
      </c>
      <c r="C4073">
        <f t="shared" si="1531"/>
        <v>3</v>
      </c>
      <c r="D4073">
        <f t="shared" si="3"/>
        <v>23</v>
      </c>
      <c r="E4073" s="1"/>
      <c r="F4073" s="1">
        <v>495.67</v>
      </c>
      <c r="G4073" s="1">
        <v>496.77</v>
      </c>
      <c r="H4073" s="1">
        <v>494.19</v>
      </c>
      <c r="I4073" s="1">
        <v>495.95</v>
      </c>
      <c r="J4073" s="1">
        <v>3.1853E8</v>
      </c>
      <c r="K4073" s="1">
        <v>495.95</v>
      </c>
      <c r="L4073">
        <f t="shared" ref="L4073:Q4073" si="4080">(F4073-F4074)/F4074</f>
        <v>0.001211949825</v>
      </c>
      <c r="M4073">
        <f t="shared" si="4080"/>
        <v>0.002219218432</v>
      </c>
      <c r="N4073" s="1">
        <f t="shared" si="4080"/>
        <v>0.001053335224</v>
      </c>
      <c r="O4073">
        <f t="shared" si="4080"/>
        <v>0.0005648919644</v>
      </c>
      <c r="P4073">
        <f t="shared" si="4080"/>
        <v>0.017277721</v>
      </c>
      <c r="Q4073">
        <f t="shared" si="4080"/>
        <v>0.0005648919644</v>
      </c>
    </row>
    <row r="4074">
      <c r="A4074" s="2">
        <v>34780.0</v>
      </c>
      <c r="B4074">
        <f t="shared" si="2"/>
        <v>1995</v>
      </c>
      <c r="C4074">
        <f t="shared" si="1531"/>
        <v>3</v>
      </c>
      <c r="D4074">
        <f t="shared" si="3"/>
        <v>22</v>
      </c>
      <c r="E4074" s="1"/>
      <c r="F4074" s="1">
        <v>495.07</v>
      </c>
      <c r="G4074" s="1">
        <v>495.67</v>
      </c>
      <c r="H4074" s="1">
        <v>493.67</v>
      </c>
      <c r="I4074" s="1">
        <v>495.67</v>
      </c>
      <c r="J4074" s="1">
        <v>3.1312E8</v>
      </c>
      <c r="K4074" s="1">
        <v>495.67</v>
      </c>
      <c r="L4074">
        <f t="shared" ref="L4074:Q4074" si="4081">(F4074-F4075)/F4075</f>
        <v>-0.00217676106</v>
      </c>
      <c r="M4074">
        <f t="shared" si="4081"/>
        <v>-0.007051423306</v>
      </c>
      <c r="N4074" s="1">
        <f t="shared" si="4081"/>
        <v>-0.0007489272124</v>
      </c>
      <c r="O4074">
        <f t="shared" si="4081"/>
        <v>0.001211949825</v>
      </c>
      <c r="P4074">
        <f t="shared" si="4081"/>
        <v>-0.1470676364</v>
      </c>
      <c r="Q4074">
        <f t="shared" si="4081"/>
        <v>0.001211949825</v>
      </c>
    </row>
    <row r="4075">
      <c r="A4075" s="2">
        <v>34779.0</v>
      </c>
      <c r="B4075">
        <f t="shared" si="2"/>
        <v>1995</v>
      </c>
      <c r="C4075">
        <f t="shared" si="1531"/>
        <v>3</v>
      </c>
      <c r="D4075">
        <f t="shared" si="3"/>
        <v>21</v>
      </c>
      <c r="E4075" s="1"/>
      <c r="F4075" s="1">
        <v>496.15</v>
      </c>
      <c r="G4075" s="1">
        <v>499.19</v>
      </c>
      <c r="H4075" s="1">
        <v>494.04</v>
      </c>
      <c r="I4075" s="1">
        <v>495.07</v>
      </c>
      <c r="J4075" s="1">
        <v>3.6711E8</v>
      </c>
      <c r="K4075" s="1">
        <v>495.07</v>
      </c>
      <c r="L4075">
        <f t="shared" ref="L4075:Q4075" si="4082">(F4075-F4076)/F4076</f>
        <v>0.001271391669</v>
      </c>
      <c r="M4075">
        <f t="shared" si="4082"/>
        <v>0.005195223616</v>
      </c>
      <c r="N4075" s="1">
        <f t="shared" si="4082"/>
        <v>-0.002483493852</v>
      </c>
      <c r="O4075">
        <f t="shared" si="4082"/>
        <v>-0.002156649333</v>
      </c>
      <c r="P4075">
        <f t="shared" si="4082"/>
        <v>0.2166434679</v>
      </c>
      <c r="Q4075">
        <f t="shared" si="4082"/>
        <v>-0.002156649333</v>
      </c>
    </row>
    <row r="4076">
      <c r="A4076" s="2">
        <v>34778.0</v>
      </c>
      <c r="B4076">
        <f t="shared" si="2"/>
        <v>1995</v>
      </c>
      <c r="C4076">
        <f t="shared" si="1531"/>
        <v>3</v>
      </c>
      <c r="D4076">
        <f t="shared" si="3"/>
        <v>20</v>
      </c>
      <c r="E4076" s="1"/>
      <c r="F4076" s="1">
        <v>495.52</v>
      </c>
      <c r="G4076" s="1">
        <v>496.61</v>
      </c>
      <c r="H4076" s="1">
        <v>495.27</v>
      </c>
      <c r="I4076" s="1">
        <v>496.14</v>
      </c>
      <c r="J4076" s="1">
        <v>3.0174E8</v>
      </c>
      <c r="K4076" s="1">
        <v>496.14</v>
      </c>
      <c r="L4076">
        <f t="shared" ref="L4076:Q4076" si="4083">(F4076-F4077)/F4077</f>
        <v>0.0001816603758</v>
      </c>
      <c r="M4076">
        <f t="shared" si="4083"/>
        <v>-0.0001208045584</v>
      </c>
      <c r="N4076" s="1">
        <f t="shared" si="4083"/>
        <v>0.0006465299525</v>
      </c>
      <c r="O4076">
        <f t="shared" si="4083"/>
        <v>0.001251210849</v>
      </c>
      <c r="P4076">
        <f t="shared" si="4083"/>
        <v>-0.2770616704</v>
      </c>
      <c r="Q4076">
        <f t="shared" si="4083"/>
        <v>0.001251210849</v>
      </c>
    </row>
    <row r="4077">
      <c r="A4077" s="2">
        <v>34775.0</v>
      </c>
      <c r="B4077">
        <f t="shared" si="2"/>
        <v>1995</v>
      </c>
      <c r="C4077">
        <f t="shared" si="1531"/>
        <v>3</v>
      </c>
      <c r="D4077">
        <f t="shared" si="3"/>
        <v>17</v>
      </c>
      <c r="E4077" s="1"/>
      <c r="F4077" s="1">
        <v>495.43</v>
      </c>
      <c r="G4077" s="1">
        <v>496.67</v>
      </c>
      <c r="H4077" s="1">
        <v>494.95</v>
      </c>
      <c r="I4077" s="1">
        <v>495.52</v>
      </c>
      <c r="J4077" s="1">
        <v>4.1738E8</v>
      </c>
      <c r="K4077" s="1">
        <v>495.52</v>
      </c>
      <c r="L4077">
        <f t="shared" ref="L4077:Q4077" si="4084">(F4077-F4078)/F4078</f>
        <v>0.007237684754</v>
      </c>
      <c r="M4077">
        <f t="shared" si="4084"/>
        <v>0.001875983378</v>
      </c>
      <c r="N4077" s="1">
        <f t="shared" si="4084"/>
        <v>0.006445971776</v>
      </c>
      <c r="O4077">
        <f t="shared" si="4084"/>
        <v>0.0002220383117</v>
      </c>
      <c r="P4077">
        <f t="shared" si="4084"/>
        <v>0.2397302997</v>
      </c>
      <c r="Q4077">
        <f t="shared" si="4084"/>
        <v>0.0002220383117</v>
      </c>
    </row>
    <row r="4078">
      <c r="A4078" s="2">
        <v>34774.0</v>
      </c>
      <c r="B4078">
        <f t="shared" si="2"/>
        <v>1995</v>
      </c>
      <c r="C4078">
        <f t="shared" si="1531"/>
        <v>3</v>
      </c>
      <c r="D4078">
        <f t="shared" si="3"/>
        <v>16</v>
      </c>
      <c r="E4078" s="1"/>
      <c r="F4078" s="1">
        <v>491.87</v>
      </c>
      <c r="G4078" s="1">
        <v>495.74</v>
      </c>
      <c r="H4078" s="1">
        <v>491.78</v>
      </c>
      <c r="I4078" s="1">
        <v>495.41</v>
      </c>
      <c r="J4078" s="1">
        <v>3.3667E8</v>
      </c>
      <c r="K4078" s="1">
        <v>495.41</v>
      </c>
      <c r="L4078">
        <f t="shared" ref="L4078:Q4078" si="4085">(F4078-F4079)/F4079</f>
        <v>-0.002069427256</v>
      </c>
      <c r="M4078">
        <f t="shared" si="4085"/>
        <v>0.005782223214</v>
      </c>
      <c r="N4078" s="1">
        <f t="shared" si="4085"/>
        <v>0.001935497015</v>
      </c>
      <c r="O4078">
        <f t="shared" si="4085"/>
        <v>0.007176547125</v>
      </c>
      <c r="P4078">
        <f t="shared" si="4085"/>
        <v>0.08764618466</v>
      </c>
      <c r="Q4078">
        <f t="shared" si="4085"/>
        <v>0.007176547125</v>
      </c>
    </row>
    <row r="4079">
      <c r="A4079" s="2">
        <v>34773.0</v>
      </c>
      <c r="B4079">
        <f t="shared" si="2"/>
        <v>1995</v>
      </c>
      <c r="C4079">
        <f t="shared" si="1531"/>
        <v>3</v>
      </c>
      <c r="D4079">
        <f t="shared" si="3"/>
        <v>15</v>
      </c>
      <c r="E4079" s="1"/>
      <c r="F4079" s="1">
        <v>492.89</v>
      </c>
      <c r="G4079" s="1">
        <v>492.89</v>
      </c>
      <c r="H4079" s="1">
        <v>490.83</v>
      </c>
      <c r="I4079" s="1">
        <v>491.88</v>
      </c>
      <c r="J4079" s="1">
        <v>3.0954E8</v>
      </c>
      <c r="K4079" s="1">
        <v>491.88</v>
      </c>
      <c r="L4079">
        <f t="shared" ref="L4079:Q4079" si="4086">(F4079-F4080)/F4080</f>
        <v>0.005795327007</v>
      </c>
      <c r="M4079">
        <f t="shared" si="4086"/>
        <v>-0.00162045008</v>
      </c>
      <c r="N4079" s="1">
        <f t="shared" si="4086"/>
        <v>0.001591674319</v>
      </c>
      <c r="O4079">
        <f t="shared" si="4086"/>
        <v>-0.002049138753</v>
      </c>
      <c r="P4079">
        <f t="shared" si="4086"/>
        <v>-0.1057892304</v>
      </c>
      <c r="Q4079">
        <f t="shared" si="4086"/>
        <v>-0.002049138753</v>
      </c>
    </row>
    <row r="4080">
      <c r="A4080" s="2">
        <v>34772.0</v>
      </c>
      <c r="B4080">
        <f t="shared" si="2"/>
        <v>1995</v>
      </c>
      <c r="C4080">
        <f t="shared" si="1531"/>
        <v>3</v>
      </c>
      <c r="D4080">
        <f t="shared" si="3"/>
        <v>14</v>
      </c>
      <c r="E4080" s="1"/>
      <c r="F4080" s="1">
        <v>490.05</v>
      </c>
      <c r="G4080" s="1">
        <v>493.69</v>
      </c>
      <c r="H4080" s="1">
        <v>490.05</v>
      </c>
      <c r="I4080" s="1">
        <v>492.89</v>
      </c>
      <c r="J4080" s="1">
        <v>3.4616E8</v>
      </c>
      <c r="K4080" s="1">
        <v>492.89</v>
      </c>
      <c r="L4080">
        <f t="shared" ref="L4080:Q4080" si="4087">(F4080-F4081)/F4081</f>
        <v>0.0009804522336</v>
      </c>
      <c r="M4080">
        <f t="shared" si="4087"/>
        <v>0.004905552842</v>
      </c>
      <c r="N4080" s="1">
        <f t="shared" si="4087"/>
        <v>0.001430468989</v>
      </c>
      <c r="O4080">
        <f t="shared" si="4087"/>
        <v>0.005795327007</v>
      </c>
      <c r="P4080">
        <f t="shared" si="4087"/>
        <v>0.2574832897</v>
      </c>
      <c r="Q4080">
        <f t="shared" si="4087"/>
        <v>0.005795327007</v>
      </c>
    </row>
    <row r="4081">
      <c r="A4081" s="2">
        <v>34771.0</v>
      </c>
      <c r="B4081">
        <f t="shared" si="2"/>
        <v>1995</v>
      </c>
      <c r="C4081">
        <f t="shared" si="1531"/>
        <v>3</v>
      </c>
      <c r="D4081">
        <f t="shared" si="3"/>
        <v>13</v>
      </c>
      <c r="E4081" s="1"/>
      <c r="F4081" s="1">
        <v>489.57</v>
      </c>
      <c r="G4081" s="1">
        <v>491.28</v>
      </c>
      <c r="H4081" s="1">
        <v>489.35</v>
      </c>
      <c r="I4081" s="1">
        <v>490.05</v>
      </c>
      <c r="J4081" s="1">
        <v>2.7528E8</v>
      </c>
      <c r="K4081" s="1">
        <v>490.05</v>
      </c>
      <c r="L4081">
        <f t="shared" ref="L4081:Q4081" si="4088">(F4081-F4082)/F4082</f>
        <v>0.01326682672</v>
      </c>
      <c r="M4081">
        <f t="shared" si="4088"/>
        <v>0.001855741583</v>
      </c>
      <c r="N4081" s="1">
        <f t="shared" si="4088"/>
        <v>0.01281149102</v>
      </c>
      <c r="O4081">
        <f t="shared" si="4088"/>
        <v>0.0009804522336</v>
      </c>
      <c r="P4081">
        <f t="shared" si="4088"/>
        <v>-0.2811406487</v>
      </c>
      <c r="Q4081">
        <f t="shared" si="4088"/>
        <v>0.0009804522336</v>
      </c>
    </row>
    <row r="4082">
      <c r="A4082" s="2">
        <v>34768.0</v>
      </c>
      <c r="B4082">
        <f t="shared" si="2"/>
        <v>1995</v>
      </c>
      <c r="C4082">
        <f t="shared" si="1531"/>
        <v>3</v>
      </c>
      <c r="D4082">
        <f t="shared" si="3"/>
        <v>10</v>
      </c>
      <c r="E4082" s="1"/>
      <c r="F4082" s="1">
        <v>483.16</v>
      </c>
      <c r="G4082" s="1">
        <v>490.37</v>
      </c>
      <c r="H4082" s="1">
        <v>483.16</v>
      </c>
      <c r="I4082" s="1">
        <v>489.57</v>
      </c>
      <c r="J4082" s="1">
        <v>3.8294E8</v>
      </c>
      <c r="K4082" s="1">
        <v>489.57</v>
      </c>
      <c r="L4082">
        <f t="shared" ref="L4082:Q4082" si="4089">(F4082-F4083)/F4083</f>
        <v>0.00004139586869</v>
      </c>
      <c r="M4082">
        <f t="shared" si="4089"/>
        <v>0.01370570968</v>
      </c>
      <c r="N4082" s="1">
        <f t="shared" si="4089"/>
        <v>0.002302665699</v>
      </c>
      <c r="O4082">
        <f t="shared" si="4089"/>
        <v>0.01326682672</v>
      </c>
      <c r="P4082">
        <f t="shared" si="4089"/>
        <v>0.1992358762</v>
      </c>
      <c r="Q4082">
        <f t="shared" si="4089"/>
        <v>0.01326682672</v>
      </c>
    </row>
    <row r="4083">
      <c r="A4083" s="2">
        <v>34767.0</v>
      </c>
      <c r="B4083">
        <f t="shared" si="2"/>
        <v>1995</v>
      </c>
      <c r="C4083">
        <f t="shared" si="1531"/>
        <v>3</v>
      </c>
      <c r="D4083">
        <f t="shared" si="3"/>
        <v>9</v>
      </c>
      <c r="E4083" s="1"/>
      <c r="F4083" s="1">
        <v>483.14</v>
      </c>
      <c r="G4083" s="1">
        <v>483.74</v>
      </c>
      <c r="H4083" s="1">
        <v>482.05</v>
      </c>
      <c r="I4083" s="1">
        <v>483.16</v>
      </c>
      <c r="J4083" s="1">
        <v>3.1932E8</v>
      </c>
      <c r="K4083" s="1">
        <v>483.16</v>
      </c>
      <c r="L4083">
        <f t="shared" ref="L4083:Q4083" si="4090">(F4083-F4084)/F4084</f>
        <v>0.002115655853</v>
      </c>
      <c r="M4083">
        <f t="shared" si="4090"/>
        <v>-0.0007023632457</v>
      </c>
      <c r="N4083" s="1">
        <f t="shared" si="4090"/>
        <v>0.0009967398301</v>
      </c>
      <c r="O4083">
        <f t="shared" si="4090"/>
        <v>0.00004139586869</v>
      </c>
      <c r="P4083">
        <f t="shared" si="4090"/>
        <v>-0.08708330951</v>
      </c>
      <c r="Q4083">
        <f t="shared" si="4090"/>
        <v>0.00004139586869</v>
      </c>
    </row>
    <row r="4084">
      <c r="A4084" s="2">
        <v>34766.0</v>
      </c>
      <c r="B4084">
        <f t="shared" si="2"/>
        <v>1995</v>
      </c>
      <c r="C4084">
        <f t="shared" si="1531"/>
        <v>3</v>
      </c>
      <c r="D4084">
        <f t="shared" si="3"/>
        <v>8</v>
      </c>
      <c r="E4084" s="1"/>
      <c r="F4084" s="1">
        <v>482.12</v>
      </c>
      <c r="G4084" s="1">
        <v>484.08</v>
      </c>
      <c r="H4084" s="1">
        <v>481.57</v>
      </c>
      <c r="I4084" s="1">
        <v>483.14</v>
      </c>
      <c r="J4084" s="1">
        <v>3.4978E8</v>
      </c>
      <c r="K4084" s="1">
        <v>483.14</v>
      </c>
      <c r="L4084">
        <f t="shared" ref="L4084:Q4084" si="4091">(F4084-F4085)/F4085</f>
        <v>-0.007227724811</v>
      </c>
      <c r="M4084">
        <f t="shared" si="4091"/>
        <v>-0.00319173033</v>
      </c>
      <c r="N4084" s="1">
        <f t="shared" si="4091"/>
        <v>0.003898269752</v>
      </c>
      <c r="O4084">
        <f t="shared" si="4091"/>
        <v>0.002115655853</v>
      </c>
      <c r="P4084">
        <f t="shared" si="4091"/>
        <v>-0.01622837857</v>
      </c>
      <c r="Q4084">
        <f t="shared" si="4091"/>
        <v>0.002115655853</v>
      </c>
    </row>
    <row r="4085">
      <c r="A4085" s="2">
        <v>34765.0</v>
      </c>
      <c r="B4085">
        <f t="shared" si="2"/>
        <v>1995</v>
      </c>
      <c r="C4085">
        <f t="shared" si="1531"/>
        <v>3</v>
      </c>
      <c r="D4085">
        <f t="shared" si="3"/>
        <v>7</v>
      </c>
      <c r="E4085" s="1"/>
      <c r="F4085" s="1">
        <v>485.63</v>
      </c>
      <c r="G4085" s="1">
        <v>485.63</v>
      </c>
      <c r="H4085" s="1">
        <v>479.7</v>
      </c>
      <c r="I4085" s="1">
        <v>482.12</v>
      </c>
      <c r="J4085" s="1">
        <v>3.5555E8</v>
      </c>
      <c r="K4085" s="1">
        <v>482.12</v>
      </c>
      <c r="L4085">
        <f t="shared" ref="L4085:Q4085" si="4092">(F4085-F4086)/F4086</f>
        <v>0.000432615055</v>
      </c>
      <c r="M4085">
        <f t="shared" si="4092"/>
        <v>-0.0001441218859</v>
      </c>
      <c r="N4085" s="1">
        <f t="shared" si="4092"/>
        <v>-0.003779697624</v>
      </c>
      <c r="O4085">
        <f t="shared" si="4092"/>
        <v>-0.007227724811</v>
      </c>
      <c r="P4085">
        <f t="shared" si="4092"/>
        <v>0.1896476729</v>
      </c>
      <c r="Q4085">
        <f t="shared" si="4092"/>
        <v>-0.007227724811</v>
      </c>
    </row>
    <row r="4086">
      <c r="A4086" s="2">
        <v>34764.0</v>
      </c>
      <c r="B4086">
        <f t="shared" si="2"/>
        <v>1995</v>
      </c>
      <c r="C4086">
        <f t="shared" si="1531"/>
        <v>3</v>
      </c>
      <c r="D4086">
        <f t="shared" si="3"/>
        <v>6</v>
      </c>
      <c r="E4086" s="1"/>
      <c r="F4086" s="1">
        <v>485.42</v>
      </c>
      <c r="G4086" s="1">
        <v>485.7</v>
      </c>
      <c r="H4086" s="1">
        <v>481.52</v>
      </c>
      <c r="I4086" s="1">
        <v>485.63</v>
      </c>
      <c r="J4086" s="1">
        <v>2.9887E8</v>
      </c>
      <c r="K4086" s="1">
        <v>485.63</v>
      </c>
      <c r="L4086">
        <f t="shared" ref="L4086:Q4086" si="4093">(F4086-F4087)/F4087</f>
        <v>0.0005977779152</v>
      </c>
      <c r="M4086">
        <f t="shared" si="4093"/>
        <v>0.0005768200733</v>
      </c>
      <c r="N4086" s="1">
        <f t="shared" si="4093"/>
        <v>-0.00320864471</v>
      </c>
      <c r="O4086">
        <f t="shared" si="4093"/>
        <v>0.000432615055</v>
      </c>
      <c r="P4086">
        <f t="shared" si="4093"/>
        <v>-0.09663281344</v>
      </c>
      <c r="Q4086">
        <f t="shared" si="4093"/>
        <v>0.000432615055</v>
      </c>
    </row>
    <row r="4087">
      <c r="A4087" s="2">
        <v>34761.0</v>
      </c>
      <c r="B4087">
        <f t="shared" si="2"/>
        <v>1995</v>
      </c>
      <c r="C4087">
        <f t="shared" si="1531"/>
        <v>3</v>
      </c>
      <c r="D4087">
        <f t="shared" si="3"/>
        <v>3</v>
      </c>
      <c r="E4087" s="1"/>
      <c r="F4087" s="1">
        <v>485.13</v>
      </c>
      <c r="G4087" s="1">
        <v>485.42</v>
      </c>
      <c r="H4087" s="1">
        <v>483.07</v>
      </c>
      <c r="I4087" s="1">
        <v>485.42</v>
      </c>
      <c r="J4087" s="1">
        <v>3.3084E8</v>
      </c>
      <c r="K4087" s="1">
        <v>485.42</v>
      </c>
      <c r="L4087">
        <f t="shared" ref="L4087:Q4087" si="4094">(F4087-F4088)/F4088</f>
        <v>-0.00107072995</v>
      </c>
      <c r="M4087">
        <f t="shared" si="4094"/>
        <v>-0.0005970640917</v>
      </c>
      <c r="N4087" s="1">
        <f t="shared" si="4094"/>
        <v>-0.0002483495105</v>
      </c>
      <c r="O4087">
        <f t="shared" si="4094"/>
        <v>0.0005977779152</v>
      </c>
      <c r="P4087">
        <f t="shared" si="4094"/>
        <v>0.002454322334</v>
      </c>
      <c r="Q4087">
        <f t="shared" si="4094"/>
        <v>0.0005977779152</v>
      </c>
    </row>
    <row r="4088">
      <c r="A4088" s="2">
        <v>34760.0</v>
      </c>
      <c r="B4088">
        <f t="shared" si="2"/>
        <v>1995</v>
      </c>
      <c r="C4088">
        <f t="shared" si="1531"/>
        <v>3</v>
      </c>
      <c r="D4088">
        <f t="shared" si="3"/>
        <v>2</v>
      </c>
      <c r="E4088" s="1"/>
      <c r="F4088" s="1">
        <v>485.65</v>
      </c>
      <c r="G4088" s="1">
        <v>485.71</v>
      </c>
      <c r="H4088" s="1">
        <v>483.19</v>
      </c>
      <c r="I4088" s="1">
        <v>485.13</v>
      </c>
      <c r="J4088" s="1">
        <v>3.3003E8</v>
      </c>
      <c r="K4088" s="1">
        <v>485.13</v>
      </c>
      <c r="L4088">
        <f t="shared" ref="L4088:Q4088" si="4095">(F4088-F4089)/F4089</f>
        <v>-0.003570036316</v>
      </c>
      <c r="M4088">
        <f t="shared" si="4095"/>
        <v>-0.004345776193</v>
      </c>
      <c r="N4088" s="1">
        <f t="shared" si="4095"/>
        <v>-0.003567598779</v>
      </c>
      <c r="O4088">
        <f t="shared" si="4095"/>
        <v>-0.00107072995</v>
      </c>
      <c r="P4088">
        <f t="shared" si="4095"/>
        <v>-0.08982349697</v>
      </c>
      <c r="Q4088">
        <f t="shared" si="4095"/>
        <v>-0.00107072995</v>
      </c>
    </row>
    <row r="4089">
      <c r="A4089" s="2">
        <v>34759.0</v>
      </c>
      <c r="B4089">
        <f t="shared" si="2"/>
        <v>1995</v>
      </c>
      <c r="C4089">
        <f t="shared" si="1531"/>
        <v>3</v>
      </c>
      <c r="D4089">
        <f t="shared" si="3"/>
        <v>1</v>
      </c>
      <c r="E4089" s="1"/>
      <c r="F4089" s="1">
        <v>487.39</v>
      </c>
      <c r="G4089" s="1">
        <v>487.83</v>
      </c>
      <c r="H4089" s="1">
        <v>484.92</v>
      </c>
      <c r="I4089" s="1">
        <v>485.65</v>
      </c>
      <c r="J4089" s="1">
        <v>3.626E8</v>
      </c>
      <c r="K4089" s="1">
        <v>485.65</v>
      </c>
      <c r="L4089">
        <f t="shared" ref="L4089:Q4089" si="4096">(F4089-F4090)/F4090</f>
        <v>0.007399599016</v>
      </c>
      <c r="M4089">
        <f t="shared" si="4096"/>
        <v>0.0008000984737</v>
      </c>
      <c r="N4089" s="1">
        <f t="shared" si="4096"/>
        <v>0.002377162701</v>
      </c>
      <c r="O4089">
        <f t="shared" si="4096"/>
        <v>-0.003570036316</v>
      </c>
      <c r="P4089">
        <f t="shared" si="4096"/>
        <v>0.1430552929</v>
      </c>
      <c r="Q4089">
        <f t="shared" si="4096"/>
        <v>-0.003570036316</v>
      </c>
    </row>
    <row r="4090">
      <c r="A4090" s="2">
        <v>34758.0</v>
      </c>
      <c r="B4090">
        <f t="shared" si="2"/>
        <v>1995</v>
      </c>
      <c r="C4090">
        <f t="shared" si="1531"/>
        <v>2</v>
      </c>
      <c r="D4090">
        <f t="shared" si="3"/>
        <v>28</v>
      </c>
      <c r="E4090" s="1"/>
      <c r="F4090" s="1">
        <v>483.81</v>
      </c>
      <c r="G4090" s="1">
        <v>487.44</v>
      </c>
      <c r="H4090" s="1">
        <v>483.77</v>
      </c>
      <c r="I4090" s="1">
        <v>487.39</v>
      </c>
      <c r="J4090" s="1">
        <v>3.1722E8</v>
      </c>
      <c r="K4090" s="1">
        <v>487.39</v>
      </c>
      <c r="L4090">
        <f t="shared" ref="L4090:Q4090" si="4097">(F4090-F4091)/F4091</f>
        <v>-0.009113996641</v>
      </c>
      <c r="M4090">
        <f t="shared" si="4097"/>
        <v>-0.001679433089</v>
      </c>
      <c r="N4090" s="1">
        <f t="shared" si="4097"/>
        <v>0.001221077031</v>
      </c>
      <c r="O4090">
        <f t="shared" si="4097"/>
        <v>0.007399599016</v>
      </c>
      <c r="P4090">
        <f t="shared" si="4097"/>
        <v>0.1099758564</v>
      </c>
      <c r="Q4090">
        <f t="shared" si="4097"/>
        <v>0.007399599016</v>
      </c>
    </row>
    <row r="4091">
      <c r="A4091" s="2">
        <v>34757.0</v>
      </c>
      <c r="B4091">
        <f t="shared" si="2"/>
        <v>1995</v>
      </c>
      <c r="C4091">
        <f t="shared" si="1531"/>
        <v>2</v>
      </c>
      <c r="D4091">
        <f t="shared" si="3"/>
        <v>27</v>
      </c>
      <c r="E4091" s="1"/>
      <c r="F4091" s="1">
        <v>488.26</v>
      </c>
      <c r="G4091" s="1">
        <v>488.26</v>
      </c>
      <c r="H4091" s="1">
        <v>483.18</v>
      </c>
      <c r="I4091" s="1">
        <v>483.81</v>
      </c>
      <c r="J4091" s="1">
        <v>2.8579E8</v>
      </c>
      <c r="K4091" s="1">
        <v>483.81</v>
      </c>
      <c r="L4091">
        <f t="shared" ref="L4091:Q4091" si="4098">(F4091-F4092)/F4092</f>
        <v>0.002957972146</v>
      </c>
      <c r="M4091">
        <f t="shared" si="4098"/>
        <v>-0.00004096010486</v>
      </c>
      <c r="N4091" s="1">
        <f t="shared" si="4098"/>
        <v>-0.005188387894</v>
      </c>
      <c r="O4091">
        <f t="shared" si="4098"/>
        <v>-0.008809489664</v>
      </c>
      <c r="P4091">
        <f t="shared" si="4098"/>
        <v>-0.05658072822</v>
      </c>
      <c r="Q4091">
        <f t="shared" si="4098"/>
        <v>-0.008809489664</v>
      </c>
    </row>
    <row r="4092">
      <c r="A4092" s="2">
        <v>34754.0</v>
      </c>
      <c r="B4092">
        <f t="shared" si="2"/>
        <v>1995</v>
      </c>
      <c r="C4092">
        <f t="shared" si="1531"/>
        <v>2</v>
      </c>
      <c r="D4092">
        <f t="shared" si="3"/>
        <v>24</v>
      </c>
      <c r="E4092" s="1"/>
      <c r="F4092" s="1">
        <v>486.82</v>
      </c>
      <c r="G4092" s="1">
        <v>488.28</v>
      </c>
      <c r="H4092" s="1">
        <v>485.7</v>
      </c>
      <c r="I4092" s="1">
        <v>488.11</v>
      </c>
      <c r="J4092" s="1">
        <v>3.0293E8</v>
      </c>
      <c r="K4092" s="1">
        <v>488.11</v>
      </c>
      <c r="L4092">
        <f t="shared" ref="L4092:Q4092" si="4099">(F4092-F4093)/F4093</f>
        <v>0.00360772672</v>
      </c>
      <c r="M4092">
        <f t="shared" si="4099"/>
        <v>-0.001860217911</v>
      </c>
      <c r="N4092" s="1">
        <f t="shared" si="4099"/>
        <v>0.001298781619</v>
      </c>
      <c r="O4092">
        <f t="shared" si="4099"/>
        <v>0.002464521164</v>
      </c>
      <c r="P4092">
        <f t="shared" si="4099"/>
        <v>-0.2316881404</v>
      </c>
      <c r="Q4092">
        <f t="shared" si="4099"/>
        <v>0.002464521164</v>
      </c>
    </row>
    <row r="4093">
      <c r="A4093" s="2">
        <v>34753.0</v>
      </c>
      <c r="B4093">
        <f t="shared" si="2"/>
        <v>1995</v>
      </c>
      <c r="C4093">
        <f t="shared" si="1531"/>
        <v>2</v>
      </c>
      <c r="D4093">
        <f t="shared" si="3"/>
        <v>23</v>
      </c>
      <c r="E4093" s="1"/>
      <c r="F4093" s="1">
        <v>485.07</v>
      </c>
      <c r="G4093" s="1">
        <v>489.19</v>
      </c>
      <c r="H4093" s="1">
        <v>485.07</v>
      </c>
      <c r="I4093" s="1">
        <v>486.91</v>
      </c>
      <c r="J4093" s="1">
        <v>3.9428E8</v>
      </c>
      <c r="K4093" s="1">
        <v>486.91</v>
      </c>
      <c r="L4093">
        <f t="shared" ref="L4093:Q4093" si="4100">(F4093-F4094)/F4094</f>
        <v>0.004826614741</v>
      </c>
      <c r="M4093">
        <f t="shared" si="4100"/>
        <v>0.006253214029</v>
      </c>
      <c r="N4093" s="1">
        <f t="shared" si="4100"/>
        <v>0.005430614571</v>
      </c>
      <c r="O4093">
        <f t="shared" si="4100"/>
        <v>0.003793266951</v>
      </c>
      <c r="P4093">
        <f t="shared" si="4100"/>
        <v>0.1614917811</v>
      </c>
      <c r="Q4093">
        <f t="shared" si="4100"/>
        <v>0.003793266951</v>
      </c>
    </row>
    <row r="4094">
      <c r="A4094" s="2">
        <v>34752.0</v>
      </c>
      <c r="B4094">
        <f t="shared" si="2"/>
        <v>1995</v>
      </c>
      <c r="C4094">
        <f t="shared" si="1531"/>
        <v>2</v>
      </c>
      <c r="D4094">
        <f t="shared" si="3"/>
        <v>22</v>
      </c>
      <c r="E4094" s="1"/>
      <c r="F4094" s="1">
        <v>482.74</v>
      </c>
      <c r="G4094" s="1">
        <v>486.15</v>
      </c>
      <c r="H4094" s="1">
        <v>482.45</v>
      </c>
      <c r="I4094" s="1">
        <v>485.07</v>
      </c>
      <c r="J4094" s="1">
        <v>3.3946E8</v>
      </c>
      <c r="K4094" s="1">
        <v>485.07</v>
      </c>
      <c r="L4094">
        <f t="shared" ref="L4094:Q4094" si="4101">(F4094-F4095)/F4095</f>
        <v>0.001639174188</v>
      </c>
      <c r="M4094">
        <f t="shared" si="4101"/>
        <v>0.005980217688</v>
      </c>
      <c r="N4094" s="1">
        <f t="shared" si="4101"/>
        <v>0.001058223015</v>
      </c>
      <c r="O4094">
        <f t="shared" si="4101"/>
        <v>0.004868246603</v>
      </c>
      <c r="P4094">
        <f t="shared" si="4101"/>
        <v>0.1018208965</v>
      </c>
      <c r="Q4094">
        <f t="shared" si="4101"/>
        <v>0.004868246603</v>
      </c>
    </row>
    <row r="4095">
      <c r="A4095" s="2">
        <v>34751.0</v>
      </c>
      <c r="B4095">
        <f t="shared" si="2"/>
        <v>1995</v>
      </c>
      <c r="C4095">
        <f t="shared" si="1531"/>
        <v>2</v>
      </c>
      <c r="D4095">
        <f t="shared" si="3"/>
        <v>21</v>
      </c>
      <c r="E4095" s="1"/>
      <c r="F4095" s="1">
        <v>481.95</v>
      </c>
      <c r="G4095" s="1">
        <v>483.26</v>
      </c>
      <c r="H4095" s="1">
        <v>481.94</v>
      </c>
      <c r="I4095" s="1">
        <v>482.72</v>
      </c>
      <c r="J4095" s="1">
        <v>3.0809E8</v>
      </c>
      <c r="K4095" s="1">
        <v>482.72</v>
      </c>
      <c r="L4095">
        <f t="shared" ref="L4095:Q4095" si="4102">(F4095-F4096)/F4096</f>
        <v>-0.006595898176</v>
      </c>
      <c r="M4095">
        <f t="shared" si="4102"/>
        <v>-0.004039404806</v>
      </c>
      <c r="N4095" s="1">
        <f t="shared" si="4102"/>
        <v>-0.00006224453804</v>
      </c>
      <c r="O4095">
        <f t="shared" si="4102"/>
        <v>0.001556113451</v>
      </c>
      <c r="P4095">
        <f t="shared" si="4102"/>
        <v>-0.1146075811</v>
      </c>
      <c r="Q4095">
        <f t="shared" si="4102"/>
        <v>0.001556113451</v>
      </c>
    </row>
    <row r="4096">
      <c r="A4096" s="2">
        <v>34747.0</v>
      </c>
      <c r="B4096">
        <f t="shared" si="2"/>
        <v>1995</v>
      </c>
      <c r="C4096">
        <f t="shared" si="1531"/>
        <v>2</v>
      </c>
      <c r="D4096">
        <f t="shared" si="3"/>
        <v>17</v>
      </c>
      <c r="E4096" s="1"/>
      <c r="F4096" s="1">
        <v>485.15</v>
      </c>
      <c r="G4096" s="1">
        <v>485.22</v>
      </c>
      <c r="H4096" s="1">
        <v>481.97</v>
      </c>
      <c r="I4096" s="1">
        <v>481.97</v>
      </c>
      <c r="J4096" s="1">
        <v>3.4797E8</v>
      </c>
      <c r="K4096" s="1">
        <v>481.97</v>
      </c>
      <c r="L4096">
        <f t="shared" ref="L4096:Q4096" si="4103">(F4096-F4097)/F4097</f>
        <v>0.001217599472</v>
      </c>
      <c r="M4096">
        <f t="shared" si="4103"/>
        <v>0</v>
      </c>
      <c r="N4096" s="1">
        <f t="shared" si="4103"/>
        <v>-0.002235793396</v>
      </c>
      <c r="O4096">
        <f t="shared" si="4103"/>
        <v>-0.006697992663</v>
      </c>
      <c r="P4096">
        <f t="shared" si="4103"/>
        <v>-0.03606748109</v>
      </c>
      <c r="Q4096">
        <f t="shared" si="4103"/>
        <v>-0.006697992663</v>
      </c>
    </row>
    <row r="4097">
      <c r="A4097" s="2">
        <v>34746.0</v>
      </c>
      <c r="B4097">
        <f t="shared" si="2"/>
        <v>1995</v>
      </c>
      <c r="C4097">
        <f t="shared" si="1531"/>
        <v>2</v>
      </c>
      <c r="D4097">
        <f t="shared" si="3"/>
        <v>16</v>
      </c>
      <c r="E4097" s="1"/>
      <c r="F4097" s="1">
        <v>484.56</v>
      </c>
      <c r="G4097" s="1">
        <v>485.22</v>
      </c>
      <c r="H4097" s="1">
        <v>483.05</v>
      </c>
      <c r="I4097" s="1">
        <v>485.22</v>
      </c>
      <c r="J4097" s="1">
        <v>3.6099E8</v>
      </c>
      <c r="K4097" s="1">
        <v>485.22</v>
      </c>
      <c r="L4097">
        <f t="shared" ref="L4097:Q4097" si="4104">(F4097-F4098)/F4098</f>
        <v>0.004165371464</v>
      </c>
      <c r="M4097">
        <f t="shared" si="4104"/>
        <v>-0.0006590600157</v>
      </c>
      <c r="N4097" s="1">
        <f t="shared" si="4104"/>
        <v>0.002656869461</v>
      </c>
      <c r="O4097">
        <f t="shared" si="4104"/>
        <v>0.001403392909</v>
      </c>
      <c r="P4097">
        <f t="shared" si="4104"/>
        <v>-0.04510104751</v>
      </c>
      <c r="Q4097">
        <f t="shared" si="4104"/>
        <v>0.001403392909</v>
      </c>
    </row>
    <row r="4098">
      <c r="A4098" s="2">
        <v>34745.0</v>
      </c>
      <c r="B4098">
        <f t="shared" si="2"/>
        <v>1995</v>
      </c>
      <c r="C4098">
        <f t="shared" si="1531"/>
        <v>2</v>
      </c>
      <c r="D4098">
        <f t="shared" si="3"/>
        <v>15</v>
      </c>
      <c r="E4098" s="1"/>
      <c r="F4098" s="1">
        <v>482.55</v>
      </c>
      <c r="G4098" s="1">
        <v>485.54</v>
      </c>
      <c r="H4098" s="1">
        <v>481.77</v>
      </c>
      <c r="I4098" s="1">
        <v>484.54</v>
      </c>
      <c r="J4098" s="1">
        <v>3.7804E8</v>
      </c>
      <c r="K4098" s="1">
        <v>484.54</v>
      </c>
      <c r="L4098">
        <f t="shared" ref="L4098:Q4098" si="4105">(F4098-F4099)/F4099</f>
        <v>0.001868576767</v>
      </c>
      <c r="M4098">
        <f t="shared" si="4105"/>
        <v>0.005383691556</v>
      </c>
      <c r="N4098" s="1">
        <f t="shared" si="4105"/>
        <v>0.001829940319</v>
      </c>
      <c r="O4098">
        <f t="shared" si="4105"/>
        <v>0.004123924982</v>
      </c>
      <c r="P4098">
        <f t="shared" si="4105"/>
        <v>0.2571162543</v>
      </c>
      <c r="Q4098">
        <f t="shared" si="4105"/>
        <v>0.004123924982</v>
      </c>
    </row>
    <row r="4099">
      <c r="A4099" s="2">
        <v>34744.0</v>
      </c>
      <c r="B4099">
        <f t="shared" si="2"/>
        <v>1995</v>
      </c>
      <c r="C4099">
        <f t="shared" si="1531"/>
        <v>2</v>
      </c>
      <c r="D4099">
        <f t="shared" si="3"/>
        <v>14</v>
      </c>
      <c r="E4099" s="1"/>
      <c r="F4099" s="1">
        <v>481.65</v>
      </c>
      <c r="G4099" s="1">
        <v>482.94</v>
      </c>
      <c r="H4099" s="1">
        <v>480.89</v>
      </c>
      <c r="I4099" s="1">
        <v>482.55</v>
      </c>
      <c r="J4099" s="1">
        <v>3.0072E8</v>
      </c>
      <c r="K4099" s="1">
        <v>482.55</v>
      </c>
      <c r="L4099">
        <f t="shared" ref="L4099:Q4099" si="4106">(F4099-F4100)/F4100</f>
        <v>0.0003946329913</v>
      </c>
      <c r="M4099">
        <f t="shared" si="4106"/>
        <v>0.000165679493</v>
      </c>
      <c r="N4099" s="1">
        <f t="shared" si="4106"/>
        <v>-0.0003741659218</v>
      </c>
      <c r="O4099">
        <f t="shared" si="4106"/>
        <v>0.001868576767</v>
      </c>
      <c r="P4099">
        <f t="shared" si="4106"/>
        <v>0.1734498771</v>
      </c>
      <c r="Q4099">
        <f t="shared" si="4106"/>
        <v>0.001868576767</v>
      </c>
    </row>
    <row r="4100">
      <c r="A4100" s="2">
        <v>34743.0</v>
      </c>
      <c r="B4100">
        <f t="shared" si="2"/>
        <v>1995</v>
      </c>
      <c r="C4100">
        <f t="shared" si="1531"/>
        <v>2</v>
      </c>
      <c r="D4100">
        <f t="shared" si="3"/>
        <v>13</v>
      </c>
      <c r="E4100" s="1"/>
      <c r="F4100" s="1">
        <v>481.46</v>
      </c>
      <c r="G4100" s="1">
        <v>482.86</v>
      </c>
      <c r="H4100" s="1">
        <v>481.07</v>
      </c>
      <c r="I4100" s="1">
        <v>481.65</v>
      </c>
      <c r="J4100" s="1">
        <v>2.5627E8</v>
      </c>
      <c r="K4100" s="1">
        <v>481.65</v>
      </c>
      <c r="L4100">
        <f t="shared" ref="L4100:Q4100" si="4107">(F4100-F4101)/F4101</f>
        <v>0.002644786439</v>
      </c>
      <c r="M4100">
        <f t="shared" si="4107"/>
        <v>0.001867374886</v>
      </c>
      <c r="N4100" s="1">
        <f t="shared" si="4107"/>
        <v>0.003211477905</v>
      </c>
      <c r="O4100">
        <f t="shared" si="4107"/>
        <v>0.0003946329913</v>
      </c>
      <c r="P4100">
        <f t="shared" si="4107"/>
        <v>-0.1330514208</v>
      </c>
      <c r="Q4100">
        <f t="shared" si="4107"/>
        <v>0.0003946329913</v>
      </c>
    </row>
    <row r="4101">
      <c r="A4101" s="2">
        <v>34740.0</v>
      </c>
      <c r="B4101">
        <f t="shared" si="2"/>
        <v>1995</v>
      </c>
      <c r="C4101">
        <f t="shared" si="1531"/>
        <v>2</v>
      </c>
      <c r="D4101">
        <f t="shared" si="3"/>
        <v>10</v>
      </c>
      <c r="E4101" s="1"/>
      <c r="F4101" s="1">
        <v>480.19</v>
      </c>
      <c r="G4101" s="1">
        <v>481.96</v>
      </c>
      <c r="H4101" s="1">
        <v>479.53</v>
      </c>
      <c r="I4101" s="1">
        <v>481.46</v>
      </c>
      <c r="J4101" s="1">
        <v>2.956E8</v>
      </c>
      <c r="K4101" s="1">
        <v>481.46</v>
      </c>
      <c r="L4101">
        <f t="shared" ref="L4101:Q4101" si="4108">(F4101-F4102)/F4102</f>
        <v>-0.002078181176</v>
      </c>
      <c r="M4101">
        <f t="shared" si="4108"/>
        <v>-0.00008298755187</v>
      </c>
      <c r="N4101" s="1">
        <f t="shared" si="4108"/>
        <v>-0.000791815132</v>
      </c>
      <c r="O4101">
        <f t="shared" si="4108"/>
        <v>0.002644786439</v>
      </c>
      <c r="P4101">
        <f t="shared" si="4108"/>
        <v>-0.09205393617</v>
      </c>
      <c r="Q4101">
        <f t="shared" si="4108"/>
        <v>0.002644786439</v>
      </c>
    </row>
    <row r="4102">
      <c r="A4102" s="2">
        <v>34739.0</v>
      </c>
      <c r="B4102">
        <f t="shared" si="2"/>
        <v>1995</v>
      </c>
      <c r="C4102">
        <f t="shared" si="1531"/>
        <v>2</v>
      </c>
      <c r="D4102">
        <f t="shared" si="3"/>
        <v>9</v>
      </c>
      <c r="E4102" s="1"/>
      <c r="F4102" s="1">
        <v>481.19</v>
      </c>
      <c r="G4102" s="1">
        <v>482.0</v>
      </c>
      <c r="H4102" s="1">
        <v>479.91</v>
      </c>
      <c r="I4102" s="1">
        <v>480.19</v>
      </c>
      <c r="J4102" s="1">
        <v>3.2557E8</v>
      </c>
      <c r="K4102" s="1">
        <v>480.19</v>
      </c>
      <c r="L4102">
        <f t="shared" ref="L4102:Q4102" si="4109">(F4102-F4103)/F4103</f>
        <v>0.0007903329798</v>
      </c>
      <c r="M4102">
        <f t="shared" si="4109"/>
        <v>-0.001243265644</v>
      </c>
      <c r="N4102" s="1">
        <f t="shared" si="4109"/>
        <v>-0.001019983347</v>
      </c>
      <c r="O4102">
        <f t="shared" si="4109"/>
        <v>-0.002078181176</v>
      </c>
      <c r="P4102">
        <f t="shared" si="4109"/>
        <v>0.02242251044</v>
      </c>
      <c r="Q4102">
        <f t="shared" si="4109"/>
        <v>-0.002078181176</v>
      </c>
    </row>
    <row r="4103">
      <c r="A4103" s="2">
        <v>34738.0</v>
      </c>
      <c r="B4103">
        <f t="shared" si="2"/>
        <v>1995</v>
      </c>
      <c r="C4103">
        <f t="shared" si="1531"/>
        <v>2</v>
      </c>
      <c r="D4103">
        <f t="shared" si="3"/>
        <v>8</v>
      </c>
      <c r="E4103" s="1"/>
      <c r="F4103" s="1">
        <v>480.81</v>
      </c>
      <c r="G4103" s="1">
        <v>482.6</v>
      </c>
      <c r="H4103" s="1">
        <v>480.4</v>
      </c>
      <c r="I4103" s="1">
        <v>481.19</v>
      </c>
      <c r="J4103" s="1">
        <v>3.1843E8</v>
      </c>
      <c r="K4103" s="1">
        <v>481.19</v>
      </c>
      <c r="L4103">
        <f t="shared" ref="L4103:Q4103" si="4110">(F4103-F4104)/F4104</f>
        <v>-0.0006858710562</v>
      </c>
      <c r="M4103">
        <f t="shared" si="4110"/>
        <v>0.002659353445</v>
      </c>
      <c r="N4103" s="1">
        <f t="shared" si="4110"/>
        <v>0.001480122579</v>
      </c>
      <c r="O4103">
        <f t="shared" si="4110"/>
        <v>0.0007903329798</v>
      </c>
      <c r="P4103">
        <f t="shared" si="4110"/>
        <v>0.01198118604</v>
      </c>
      <c r="Q4103">
        <f t="shared" si="4110"/>
        <v>0.0007903329798</v>
      </c>
    </row>
    <row r="4104">
      <c r="A4104" s="2">
        <v>34737.0</v>
      </c>
      <c r="B4104">
        <f t="shared" si="2"/>
        <v>1995</v>
      </c>
      <c r="C4104">
        <f t="shared" si="1531"/>
        <v>2</v>
      </c>
      <c r="D4104">
        <f t="shared" si="3"/>
        <v>7</v>
      </c>
      <c r="E4104" s="1"/>
      <c r="F4104" s="1">
        <v>481.14</v>
      </c>
      <c r="G4104" s="1">
        <v>481.32</v>
      </c>
      <c r="H4104" s="1">
        <v>479.69</v>
      </c>
      <c r="I4104" s="1">
        <v>480.81</v>
      </c>
      <c r="J4104" s="1">
        <v>3.1466E8</v>
      </c>
      <c r="K4104" s="1">
        <v>480.81</v>
      </c>
      <c r="L4104">
        <f t="shared" ref="L4104:Q4104" si="4111">(F4104-F4105)/F4105</f>
        <v>0.005223132208</v>
      </c>
      <c r="M4104">
        <f t="shared" si="4111"/>
        <v>-0.001307189542</v>
      </c>
      <c r="N4104" s="1">
        <f t="shared" si="4111"/>
        <v>0.002780332804</v>
      </c>
      <c r="O4104">
        <f t="shared" si="4111"/>
        <v>-0.0006858710562</v>
      </c>
      <c r="P4104">
        <f t="shared" si="4111"/>
        <v>-0.03377755942</v>
      </c>
      <c r="Q4104">
        <f t="shared" si="4111"/>
        <v>-0.0006858710562</v>
      </c>
    </row>
    <row r="4105">
      <c r="A4105" s="2">
        <v>34736.0</v>
      </c>
      <c r="B4105">
        <f t="shared" si="2"/>
        <v>1995</v>
      </c>
      <c r="C4105">
        <f t="shared" si="1531"/>
        <v>2</v>
      </c>
      <c r="D4105">
        <f t="shared" si="3"/>
        <v>6</v>
      </c>
      <c r="E4105" s="1"/>
      <c r="F4105" s="1">
        <v>478.64</v>
      </c>
      <c r="G4105" s="1">
        <v>481.95</v>
      </c>
      <c r="H4105" s="1">
        <v>478.36</v>
      </c>
      <c r="I4105" s="1">
        <v>481.14</v>
      </c>
      <c r="J4105" s="1">
        <v>3.2566E8</v>
      </c>
      <c r="K4105" s="1">
        <v>481.14</v>
      </c>
      <c r="L4105">
        <f t="shared" ref="L4105:Q4105" si="4112">(F4105-F4106)/F4106</f>
        <v>0.01239477135</v>
      </c>
      <c r="M4105">
        <f t="shared" si="4112"/>
        <v>0.004250797024</v>
      </c>
      <c r="N4105" s="1">
        <f t="shared" si="4112"/>
        <v>0.01180252972</v>
      </c>
      <c r="O4105">
        <f t="shared" si="4112"/>
        <v>0.005202130993</v>
      </c>
      <c r="P4105">
        <f t="shared" si="4112"/>
        <v>-0.2615419501</v>
      </c>
      <c r="Q4105">
        <f t="shared" si="4112"/>
        <v>0.005202130993</v>
      </c>
    </row>
    <row r="4106">
      <c r="A4106" s="2">
        <v>34733.0</v>
      </c>
      <c r="B4106">
        <f t="shared" si="2"/>
        <v>1995</v>
      </c>
      <c r="C4106">
        <f t="shared" si="1531"/>
        <v>2</v>
      </c>
      <c r="D4106">
        <f t="shared" si="3"/>
        <v>3</v>
      </c>
      <c r="E4106" s="1"/>
      <c r="F4106" s="1">
        <v>472.78</v>
      </c>
      <c r="G4106" s="1">
        <v>479.91</v>
      </c>
      <c r="H4106" s="1">
        <v>472.78</v>
      </c>
      <c r="I4106" s="1">
        <v>478.65</v>
      </c>
      <c r="J4106" s="1">
        <v>4.41E8</v>
      </c>
      <c r="K4106" s="1">
        <v>478.65</v>
      </c>
      <c r="L4106">
        <f t="shared" ref="L4106:Q4106" si="4113">(F4106-F4107)/F4107</f>
        <v>0.00505952381</v>
      </c>
      <c r="M4106">
        <f t="shared" si="4113"/>
        <v>0.01505954018</v>
      </c>
      <c r="N4106" s="1">
        <f t="shared" si="4113"/>
        <v>0.006021917225</v>
      </c>
      <c r="O4106">
        <f t="shared" si="4113"/>
        <v>0.01239450919</v>
      </c>
      <c r="P4106">
        <f t="shared" si="4113"/>
        <v>0.3690975133</v>
      </c>
      <c r="Q4106">
        <f t="shared" si="4113"/>
        <v>0.01239450919</v>
      </c>
    </row>
    <row r="4107">
      <c r="A4107" s="2">
        <v>34732.0</v>
      </c>
      <c r="B4107">
        <f t="shared" si="2"/>
        <v>1995</v>
      </c>
      <c r="C4107">
        <f t="shared" si="1531"/>
        <v>2</v>
      </c>
      <c r="D4107">
        <f t="shared" si="3"/>
        <v>2</v>
      </c>
      <c r="E4107" s="1"/>
      <c r="F4107" s="1">
        <v>470.4</v>
      </c>
      <c r="G4107" s="1">
        <v>472.79</v>
      </c>
      <c r="H4107" s="1">
        <v>469.95</v>
      </c>
      <c r="I4107" s="1">
        <v>472.79</v>
      </c>
      <c r="J4107" s="1">
        <v>3.2211E8</v>
      </c>
      <c r="K4107" s="1">
        <v>472.79</v>
      </c>
      <c r="L4107">
        <f t="shared" ref="L4107:Q4107" si="4114">(F4107-F4108)/F4108</f>
        <v>-0.00004251519918</v>
      </c>
      <c r="M4107">
        <f t="shared" si="4114"/>
        <v>0.00008461131676</v>
      </c>
      <c r="N4107" s="1">
        <f t="shared" si="4114"/>
        <v>0.00140637985</v>
      </c>
      <c r="O4107">
        <f t="shared" si="4114"/>
        <v>0.005080782313</v>
      </c>
      <c r="P4107">
        <f t="shared" si="4114"/>
        <v>-0.1851711315</v>
      </c>
      <c r="Q4107">
        <f t="shared" si="4114"/>
        <v>0.005080782313</v>
      </c>
    </row>
    <row r="4108">
      <c r="A4108" s="2">
        <v>34731.0</v>
      </c>
      <c r="B4108">
        <f t="shared" si="2"/>
        <v>1995</v>
      </c>
      <c r="C4108">
        <f t="shared" si="1531"/>
        <v>2</v>
      </c>
      <c r="D4108">
        <f t="shared" si="3"/>
        <v>1</v>
      </c>
      <c r="E4108" s="1"/>
      <c r="F4108" s="1">
        <v>470.42</v>
      </c>
      <c r="G4108" s="1">
        <v>472.75</v>
      </c>
      <c r="H4108" s="1">
        <v>469.29</v>
      </c>
      <c r="I4108" s="1">
        <v>470.4</v>
      </c>
      <c r="J4108" s="1">
        <v>3.9531E8</v>
      </c>
      <c r="K4108" s="1">
        <v>470.4</v>
      </c>
      <c r="L4108">
        <f t="shared" ref="L4108:Q4108" si="4115">(F4108-F4109)/F4109</f>
        <v>0.004076753965</v>
      </c>
      <c r="M4108">
        <f t="shared" si="4115"/>
        <v>0.003651572087</v>
      </c>
      <c r="N4108" s="1">
        <f t="shared" si="4115"/>
        <v>0.002370882994</v>
      </c>
      <c r="O4108">
        <f t="shared" si="4115"/>
        <v>-0.00004251519918</v>
      </c>
      <c r="P4108">
        <f t="shared" si="4115"/>
        <v>-0.03955392502</v>
      </c>
      <c r="Q4108">
        <f t="shared" si="4115"/>
        <v>-0.00004251519918</v>
      </c>
    </row>
    <row r="4109">
      <c r="A4109" s="2">
        <v>34730.0</v>
      </c>
      <c r="B4109">
        <f t="shared" si="2"/>
        <v>1995</v>
      </c>
      <c r="C4109">
        <f t="shared" si="1531"/>
        <v>1</v>
      </c>
      <c r="D4109">
        <f t="shared" si="3"/>
        <v>31</v>
      </c>
      <c r="E4109" s="1"/>
      <c r="F4109" s="1">
        <v>468.51</v>
      </c>
      <c r="G4109" s="1">
        <v>471.03</v>
      </c>
      <c r="H4109" s="1">
        <v>468.18</v>
      </c>
      <c r="I4109" s="1">
        <v>470.42</v>
      </c>
      <c r="J4109" s="1">
        <v>4.1159E8</v>
      </c>
      <c r="K4109" s="1">
        <v>470.42</v>
      </c>
      <c r="L4109">
        <f t="shared" ref="L4109:Q4109" si="4116">(F4109-F4110)/F4110</f>
        <v>-0.003996683603</v>
      </c>
      <c r="M4109">
        <f t="shared" si="4116"/>
        <v>0.001083907167</v>
      </c>
      <c r="N4109" s="1">
        <f t="shared" si="4116"/>
        <v>0.0014759674</v>
      </c>
      <c r="O4109">
        <f t="shared" si="4116"/>
        <v>0.004076753965</v>
      </c>
      <c r="P4109">
        <f t="shared" si="4116"/>
        <v>0.2920734579</v>
      </c>
      <c r="Q4109">
        <f t="shared" si="4116"/>
        <v>0.004076753965</v>
      </c>
    </row>
    <row r="4110">
      <c r="A4110" s="2">
        <v>34729.0</v>
      </c>
      <c r="B4110">
        <f t="shared" si="2"/>
        <v>1995</v>
      </c>
      <c r="C4110">
        <f t="shared" si="1531"/>
        <v>1</v>
      </c>
      <c r="D4110">
        <f t="shared" si="3"/>
        <v>30</v>
      </c>
      <c r="E4110" s="1"/>
      <c r="F4110" s="1">
        <v>470.39</v>
      </c>
      <c r="G4110" s="1">
        <v>470.52</v>
      </c>
      <c r="H4110" s="1">
        <v>467.49</v>
      </c>
      <c r="I4110" s="1">
        <v>468.51</v>
      </c>
      <c r="J4110" s="1">
        <v>3.1855E8</v>
      </c>
      <c r="K4110" s="1">
        <v>468.51</v>
      </c>
      <c r="L4110">
        <f t="shared" ref="L4110:Q4110" si="4117">(F4110-F4111)/F4111</f>
        <v>0.004420054663</v>
      </c>
      <c r="M4110">
        <f t="shared" si="4117"/>
        <v>-0.001782077393</v>
      </c>
      <c r="N4110" s="1">
        <f t="shared" si="4117"/>
        <v>-0.00177229245</v>
      </c>
      <c r="O4110">
        <f t="shared" si="4117"/>
        <v>-0.003996683603</v>
      </c>
      <c r="P4110">
        <f t="shared" si="4117"/>
        <v>-0.06173603134</v>
      </c>
      <c r="Q4110">
        <f t="shared" si="4117"/>
        <v>-0.003996683603</v>
      </c>
    </row>
    <row r="4111">
      <c r="A4111" s="2">
        <v>34726.0</v>
      </c>
      <c r="B4111">
        <f t="shared" si="2"/>
        <v>1995</v>
      </c>
      <c r="C4111">
        <f t="shared" si="1531"/>
        <v>1</v>
      </c>
      <c r="D4111">
        <f t="shared" si="3"/>
        <v>27</v>
      </c>
      <c r="E4111" s="1"/>
      <c r="F4111" s="1">
        <v>468.32</v>
      </c>
      <c r="G4111" s="1">
        <v>471.36</v>
      </c>
      <c r="H4111" s="1">
        <v>468.32</v>
      </c>
      <c r="I4111" s="1">
        <v>470.39</v>
      </c>
      <c r="J4111" s="1">
        <v>3.3951E8</v>
      </c>
      <c r="K4111" s="1">
        <v>470.39</v>
      </c>
      <c r="L4111">
        <f t="shared" ref="L4111:Q4111" si="4118">(F4111-F4112)/F4112</f>
        <v>0.001882594558</v>
      </c>
      <c r="M4111">
        <f t="shared" si="4118"/>
        <v>0.005846954889</v>
      </c>
      <c r="N4111" s="1">
        <f t="shared" si="4118"/>
        <v>0.003041336475</v>
      </c>
      <c r="O4111">
        <f t="shared" si="4118"/>
        <v>0.004420054663</v>
      </c>
      <c r="P4111">
        <f t="shared" si="4118"/>
        <v>0.1141338234</v>
      </c>
      <c r="Q4111">
        <f t="shared" si="4118"/>
        <v>0.004420054663</v>
      </c>
    </row>
    <row r="4112">
      <c r="A4112" s="2">
        <v>34725.0</v>
      </c>
      <c r="B4112">
        <f t="shared" si="2"/>
        <v>1995</v>
      </c>
      <c r="C4112">
        <f t="shared" si="1531"/>
        <v>1</v>
      </c>
      <c r="D4112">
        <f t="shared" si="3"/>
        <v>26</v>
      </c>
      <c r="E4112" s="1"/>
      <c r="F4112" s="1">
        <v>467.44</v>
      </c>
      <c r="G4112" s="1">
        <v>468.62</v>
      </c>
      <c r="H4112" s="1">
        <v>466.9</v>
      </c>
      <c r="I4112" s="1">
        <v>468.32</v>
      </c>
      <c r="J4112" s="1">
        <v>3.0473E8</v>
      </c>
      <c r="K4112" s="1">
        <v>468.32</v>
      </c>
      <c r="L4112">
        <f t="shared" ref="L4112:Q4112" si="4119">(F4112-F4113)/F4113</f>
        <v>0.003391576869</v>
      </c>
      <c r="M4112">
        <f t="shared" si="4119"/>
        <v>-0.001895593278</v>
      </c>
      <c r="N4112" s="1">
        <f t="shared" si="4119"/>
        <v>0.005383290267</v>
      </c>
      <c r="O4112">
        <f t="shared" si="4119"/>
        <v>0.001882594558</v>
      </c>
      <c r="P4112">
        <f t="shared" si="4119"/>
        <v>-0.1105630309</v>
      </c>
      <c r="Q4112">
        <f t="shared" si="4119"/>
        <v>0.001882594558</v>
      </c>
    </row>
    <row r="4113">
      <c r="A4113" s="2">
        <v>34724.0</v>
      </c>
      <c r="B4113">
        <f t="shared" si="2"/>
        <v>1995</v>
      </c>
      <c r="C4113">
        <f t="shared" si="1531"/>
        <v>1</v>
      </c>
      <c r="D4113">
        <f t="shared" si="3"/>
        <v>25</v>
      </c>
      <c r="E4113" s="1"/>
      <c r="F4113" s="1">
        <v>465.86</v>
      </c>
      <c r="G4113" s="1">
        <v>469.51</v>
      </c>
      <c r="H4113" s="1">
        <v>464.4</v>
      </c>
      <c r="I4113" s="1">
        <v>467.44</v>
      </c>
      <c r="J4113" s="1">
        <v>3.4261E8</v>
      </c>
      <c r="K4113" s="1">
        <v>467.44</v>
      </c>
      <c r="L4113">
        <f t="shared" ref="L4113:Q4113" si="4120">(F4113-F4114)/F4114</f>
        <v>0.0001073399025</v>
      </c>
      <c r="M4113">
        <f t="shared" si="4120"/>
        <v>0.005633139136</v>
      </c>
      <c r="N4113" s="1">
        <f t="shared" si="4120"/>
        <v>-0.002298751799</v>
      </c>
      <c r="O4113">
        <f t="shared" si="4120"/>
        <v>0.003391576869</v>
      </c>
      <c r="P4113">
        <f t="shared" si="4120"/>
        <v>0.08616808801</v>
      </c>
      <c r="Q4113">
        <f t="shared" si="4120"/>
        <v>0.003391576869</v>
      </c>
    </row>
    <row r="4114">
      <c r="A4114" s="2">
        <v>34723.0</v>
      </c>
      <c r="B4114">
        <f t="shared" si="2"/>
        <v>1995</v>
      </c>
      <c r="C4114">
        <f t="shared" si="1531"/>
        <v>1</v>
      </c>
      <c r="D4114">
        <f t="shared" si="3"/>
        <v>24</v>
      </c>
      <c r="E4114" s="1"/>
      <c r="F4114" s="1">
        <v>465.81</v>
      </c>
      <c r="G4114" s="1">
        <v>466.88</v>
      </c>
      <c r="H4114" s="1">
        <v>465.47</v>
      </c>
      <c r="I4114" s="1">
        <v>465.86</v>
      </c>
      <c r="J4114" s="1">
        <v>3.1543E8</v>
      </c>
      <c r="K4114" s="1">
        <v>465.86</v>
      </c>
      <c r="L4114">
        <f t="shared" ref="L4114:Q4114" si="4121">(F4114-F4115)/F4115</f>
        <v>0.002216102242</v>
      </c>
      <c r="M4114">
        <f t="shared" si="4121"/>
        <v>0.00139416168</v>
      </c>
      <c r="N4114" s="1">
        <f t="shared" si="4121"/>
        <v>0.009389773171</v>
      </c>
      <c r="O4114">
        <f t="shared" si="4121"/>
        <v>0.00008587007857</v>
      </c>
      <c r="P4114">
        <f t="shared" si="4121"/>
        <v>-0.0319184851</v>
      </c>
      <c r="Q4114">
        <f t="shared" si="4121"/>
        <v>0.00008587007857</v>
      </c>
    </row>
    <row r="4115">
      <c r="A4115" s="2">
        <v>34722.0</v>
      </c>
      <c r="B4115">
        <f t="shared" si="2"/>
        <v>1995</v>
      </c>
      <c r="C4115">
        <f t="shared" si="1531"/>
        <v>1</v>
      </c>
      <c r="D4115">
        <f t="shared" si="3"/>
        <v>23</v>
      </c>
      <c r="E4115" s="1"/>
      <c r="F4115" s="1">
        <v>464.78</v>
      </c>
      <c r="G4115" s="1">
        <v>466.23</v>
      </c>
      <c r="H4115" s="1">
        <v>461.14</v>
      </c>
      <c r="I4115" s="1">
        <v>465.82</v>
      </c>
      <c r="J4115" s="1">
        <v>3.2583E8</v>
      </c>
      <c r="K4115" s="1">
        <v>465.82</v>
      </c>
      <c r="L4115">
        <f t="shared" ref="L4115:Q4115" si="4122">(F4115-F4116)/F4116</f>
        <v>-0.004647178499</v>
      </c>
      <c r="M4115">
        <f t="shared" si="4122"/>
        <v>-0.001627443842</v>
      </c>
      <c r="N4115" s="1">
        <f t="shared" si="4122"/>
        <v>-0.006142373758</v>
      </c>
      <c r="O4115">
        <f t="shared" si="4122"/>
        <v>0.002237617798</v>
      </c>
      <c r="P4115">
        <f t="shared" si="4122"/>
        <v>-0.1384489278</v>
      </c>
      <c r="Q4115">
        <f t="shared" si="4122"/>
        <v>0.002237617798</v>
      </c>
    </row>
    <row r="4116">
      <c r="A4116" s="2">
        <v>34719.0</v>
      </c>
      <c r="B4116">
        <f t="shared" si="2"/>
        <v>1995</v>
      </c>
      <c r="C4116">
        <f t="shared" si="1531"/>
        <v>1</v>
      </c>
      <c r="D4116">
        <f t="shared" si="3"/>
        <v>20</v>
      </c>
      <c r="E4116" s="1"/>
      <c r="F4116" s="1">
        <v>466.95</v>
      </c>
      <c r="G4116" s="1">
        <v>466.99</v>
      </c>
      <c r="H4116" s="1">
        <v>463.99</v>
      </c>
      <c r="I4116" s="1">
        <v>464.78</v>
      </c>
      <c r="J4116" s="1">
        <v>3.7819E8</v>
      </c>
      <c r="K4116" s="1">
        <v>464.78</v>
      </c>
      <c r="L4116">
        <f t="shared" ref="L4116:Q4116" si="4123">(F4116-F4117)/F4117</f>
        <v>-0.005897130205</v>
      </c>
      <c r="M4116">
        <f t="shared" si="4123"/>
        <v>-0.00581197309</v>
      </c>
      <c r="N4116" s="1">
        <f t="shared" si="4123"/>
        <v>-0.005167238422</v>
      </c>
      <c r="O4116">
        <f t="shared" si="4123"/>
        <v>-0.004647178499</v>
      </c>
      <c r="P4116">
        <f t="shared" si="4123"/>
        <v>0.2724244667</v>
      </c>
      <c r="Q4116">
        <f t="shared" si="4123"/>
        <v>-0.004647178499</v>
      </c>
    </row>
    <row r="4117">
      <c r="A4117" s="2">
        <v>34718.0</v>
      </c>
      <c r="B4117">
        <f t="shared" si="2"/>
        <v>1995</v>
      </c>
      <c r="C4117">
        <f t="shared" si="1531"/>
        <v>1</v>
      </c>
      <c r="D4117">
        <f t="shared" si="3"/>
        <v>19</v>
      </c>
      <c r="E4117" s="1"/>
      <c r="F4117" s="1">
        <v>469.72</v>
      </c>
      <c r="G4117" s="1">
        <v>469.72</v>
      </c>
      <c r="H4117" s="1">
        <v>466.4</v>
      </c>
      <c r="I4117" s="1">
        <v>466.95</v>
      </c>
      <c r="J4117" s="1">
        <v>2.9722E8</v>
      </c>
      <c r="K4117" s="1">
        <v>466.95</v>
      </c>
      <c r="L4117">
        <f t="shared" ref="L4117:Q4117" si="4124">(F4117-F4118)/F4118</f>
        <v>-0.0007020529731</v>
      </c>
      <c r="M4117">
        <f t="shared" si="4124"/>
        <v>-0.001509257488</v>
      </c>
      <c r="N4117" s="1">
        <f t="shared" si="4124"/>
        <v>-0.003482682734</v>
      </c>
      <c r="O4117">
        <f t="shared" si="4124"/>
        <v>-0.005875966022</v>
      </c>
      <c r="P4117">
        <f t="shared" si="4124"/>
        <v>-0.1376428944</v>
      </c>
      <c r="Q4117">
        <f t="shared" si="4124"/>
        <v>-0.005875966022</v>
      </c>
    </row>
    <row r="4118">
      <c r="A4118" s="2">
        <v>34717.0</v>
      </c>
      <c r="B4118">
        <f t="shared" si="2"/>
        <v>1995</v>
      </c>
      <c r="C4118">
        <f t="shared" si="1531"/>
        <v>1</v>
      </c>
      <c r="D4118">
        <f t="shared" si="3"/>
        <v>18</v>
      </c>
      <c r="E4118" s="1"/>
      <c r="F4118" s="1">
        <v>470.05</v>
      </c>
      <c r="G4118" s="1">
        <v>470.43</v>
      </c>
      <c r="H4118" s="1">
        <v>468.03</v>
      </c>
      <c r="I4118" s="1">
        <v>469.71</v>
      </c>
      <c r="J4118" s="1">
        <v>3.4466E8</v>
      </c>
      <c r="K4118" s="1">
        <v>469.71</v>
      </c>
      <c r="L4118">
        <f t="shared" ref="L4118:Q4118" si="4125">(F4118-F4119)/F4119</f>
        <v>0.001427414888</v>
      </c>
      <c r="M4118">
        <f t="shared" si="4125"/>
        <v>0.0005955546102</v>
      </c>
      <c r="N4118" s="1">
        <f t="shared" si="4125"/>
        <v>-0.0003417416006</v>
      </c>
      <c r="O4118">
        <f t="shared" si="4125"/>
        <v>-0.0007233273056</v>
      </c>
      <c r="P4118">
        <f t="shared" si="4125"/>
        <v>0.03963561776</v>
      </c>
      <c r="Q4118">
        <f t="shared" si="4125"/>
        <v>-0.0007233273056</v>
      </c>
    </row>
    <row r="4119">
      <c r="A4119" s="2">
        <v>34716.0</v>
      </c>
      <c r="B4119">
        <f t="shared" si="2"/>
        <v>1995</v>
      </c>
      <c r="C4119">
        <f t="shared" si="1531"/>
        <v>1</v>
      </c>
      <c r="D4119">
        <f t="shared" si="3"/>
        <v>17</v>
      </c>
      <c r="E4119" s="1"/>
      <c r="F4119" s="1">
        <v>469.38</v>
      </c>
      <c r="G4119" s="1">
        <v>470.15</v>
      </c>
      <c r="H4119" s="1">
        <v>468.19</v>
      </c>
      <c r="I4119" s="1">
        <v>470.05</v>
      </c>
      <c r="J4119" s="1">
        <v>3.3152E8</v>
      </c>
      <c r="K4119" s="1">
        <v>470.05</v>
      </c>
      <c r="L4119">
        <f t="shared" ref="L4119:Q4119" si="4126">(F4119-F4120)/F4120</f>
        <v>0.007318067687</v>
      </c>
      <c r="M4119">
        <f t="shared" si="4126"/>
        <v>-0.000510214928</v>
      </c>
      <c r="N4119" s="1">
        <f t="shared" si="4126"/>
        <v>0.00476425521</v>
      </c>
      <c r="O4119">
        <f t="shared" si="4126"/>
        <v>0.001427414888</v>
      </c>
      <c r="P4119">
        <f t="shared" si="4126"/>
        <v>0.0497450999</v>
      </c>
      <c r="Q4119">
        <f t="shared" si="4126"/>
        <v>0.001427414888</v>
      </c>
    </row>
    <row r="4120">
      <c r="A4120" s="2">
        <v>34715.0</v>
      </c>
      <c r="B4120">
        <f t="shared" si="2"/>
        <v>1995</v>
      </c>
      <c r="C4120">
        <f t="shared" si="1531"/>
        <v>1</v>
      </c>
      <c r="D4120">
        <f t="shared" si="3"/>
        <v>16</v>
      </c>
      <c r="E4120" s="1"/>
      <c r="F4120" s="1">
        <v>465.97</v>
      </c>
      <c r="G4120" s="1">
        <v>470.39</v>
      </c>
      <c r="H4120" s="1">
        <v>465.97</v>
      </c>
      <c r="I4120" s="1">
        <v>469.38</v>
      </c>
      <c r="J4120" s="1">
        <v>3.1581E8</v>
      </c>
      <c r="K4120" s="1">
        <v>469.38</v>
      </c>
      <c r="L4120">
        <f t="shared" ref="L4120:Q4120" si="4127">(F4120-F4121)/F4121</f>
        <v>0.009379603154</v>
      </c>
      <c r="M4120">
        <f t="shared" si="4127"/>
        <v>0.008490019939</v>
      </c>
      <c r="N4120" s="1">
        <f t="shared" si="4127"/>
        <v>0.009379603154</v>
      </c>
      <c r="O4120">
        <f t="shared" si="4127"/>
        <v>0.007318067687</v>
      </c>
      <c r="P4120">
        <f t="shared" si="4127"/>
        <v>-0.06215477817</v>
      </c>
      <c r="Q4120">
        <f t="shared" si="4127"/>
        <v>0.007318067687</v>
      </c>
    </row>
    <row r="4121">
      <c r="A4121" s="2">
        <v>34712.0</v>
      </c>
      <c r="B4121">
        <f t="shared" si="2"/>
        <v>1995</v>
      </c>
      <c r="C4121">
        <f t="shared" si="1531"/>
        <v>1</v>
      </c>
      <c r="D4121">
        <f t="shared" si="3"/>
        <v>13</v>
      </c>
      <c r="E4121" s="1"/>
      <c r="F4121" s="1">
        <v>461.64</v>
      </c>
      <c r="G4121" s="1">
        <v>466.43</v>
      </c>
      <c r="H4121" s="1">
        <v>461.64</v>
      </c>
      <c r="I4121" s="1">
        <v>465.97</v>
      </c>
      <c r="J4121" s="1">
        <v>3.3674E8</v>
      </c>
      <c r="K4121" s="1">
        <v>465.97</v>
      </c>
      <c r="L4121">
        <f t="shared" ref="L4121:Q4121" si="4128">(F4121-F4122)/F4122</f>
        <v>0</v>
      </c>
      <c r="M4121">
        <f t="shared" si="4128"/>
        <v>0.009741735761</v>
      </c>
      <c r="N4121" s="1">
        <f t="shared" si="4128"/>
        <v>0.002192649198</v>
      </c>
      <c r="O4121">
        <f t="shared" si="4128"/>
        <v>0.009379603154</v>
      </c>
      <c r="P4121">
        <f t="shared" si="4128"/>
        <v>0.07570917455</v>
      </c>
      <c r="Q4121">
        <f t="shared" si="4128"/>
        <v>0.009379603154</v>
      </c>
    </row>
    <row r="4122">
      <c r="A4122" s="2">
        <v>34711.0</v>
      </c>
      <c r="B4122">
        <f t="shared" si="2"/>
        <v>1995</v>
      </c>
      <c r="C4122">
        <f t="shared" si="1531"/>
        <v>1</v>
      </c>
      <c r="D4122">
        <f t="shared" si="3"/>
        <v>12</v>
      </c>
      <c r="E4122" s="1"/>
      <c r="F4122" s="1">
        <v>461.64</v>
      </c>
      <c r="G4122" s="1">
        <v>461.93</v>
      </c>
      <c r="H4122" s="1">
        <v>460.63</v>
      </c>
      <c r="I4122" s="1">
        <v>461.64</v>
      </c>
      <c r="J4122" s="1">
        <v>3.1304E8</v>
      </c>
      <c r="K4122" s="1">
        <v>461.64</v>
      </c>
      <c r="L4122">
        <f t="shared" ref="L4122:Q4122" si="4129">(F4122-F4123)/F4123</f>
        <v>-0.00008664009704</v>
      </c>
      <c r="M4122">
        <f t="shared" si="4129"/>
        <v>-0.003623735467</v>
      </c>
      <c r="N4122" s="1">
        <f t="shared" si="4129"/>
        <v>0.004317017333</v>
      </c>
      <c r="O4122">
        <f t="shared" si="4129"/>
        <v>-0.00004332192523</v>
      </c>
      <c r="P4122">
        <f t="shared" si="4129"/>
        <v>-0.09606999509</v>
      </c>
      <c r="Q4122">
        <f t="shared" si="4129"/>
        <v>-0.00004332192523</v>
      </c>
    </row>
    <row r="4123">
      <c r="A4123" s="2">
        <v>34710.0</v>
      </c>
      <c r="B4123">
        <f t="shared" si="2"/>
        <v>1995</v>
      </c>
      <c r="C4123">
        <f t="shared" si="1531"/>
        <v>1</v>
      </c>
      <c r="D4123">
        <f t="shared" si="3"/>
        <v>11</v>
      </c>
      <c r="E4123" s="1"/>
      <c r="F4123" s="1">
        <v>461.68</v>
      </c>
      <c r="G4123" s="1">
        <v>463.61</v>
      </c>
      <c r="H4123" s="1">
        <v>458.65</v>
      </c>
      <c r="I4123" s="1">
        <v>461.66</v>
      </c>
      <c r="J4123" s="1">
        <v>3.4631E8</v>
      </c>
      <c r="K4123" s="1">
        <v>461.66</v>
      </c>
      <c r="L4123">
        <f t="shared" ref="L4123:Q4123" si="4130">(F4123-F4124)/F4124</f>
        <v>0.001692341072</v>
      </c>
      <c r="M4123">
        <f t="shared" si="4130"/>
        <v>-0.002109386771</v>
      </c>
      <c r="N4123" s="1">
        <f t="shared" si="4130"/>
        <v>-0.004881753092</v>
      </c>
      <c r="O4123">
        <f t="shared" si="4130"/>
        <v>-0.00004332004852</v>
      </c>
      <c r="P4123">
        <f t="shared" si="4130"/>
        <v>-0.01742091077</v>
      </c>
      <c r="Q4123">
        <f t="shared" si="4130"/>
        <v>-0.00004332004852</v>
      </c>
    </row>
    <row r="4124">
      <c r="A4124" s="2">
        <v>34709.0</v>
      </c>
      <c r="B4124">
        <f t="shared" si="2"/>
        <v>1995</v>
      </c>
      <c r="C4124">
        <f t="shared" si="1531"/>
        <v>1</v>
      </c>
      <c r="D4124">
        <f t="shared" si="3"/>
        <v>10</v>
      </c>
      <c r="E4124" s="1"/>
      <c r="F4124" s="1">
        <v>460.9</v>
      </c>
      <c r="G4124" s="1">
        <v>464.59</v>
      </c>
      <c r="H4124" s="1">
        <v>460.9</v>
      </c>
      <c r="I4124" s="1">
        <v>461.68</v>
      </c>
      <c r="J4124" s="1">
        <v>3.5245E8</v>
      </c>
      <c r="K4124" s="1">
        <v>461.68</v>
      </c>
      <c r="L4124">
        <f t="shared" ref="L4124:Q4124" si="4131">(F4124-F4125)/F4125</f>
        <v>0.0004992727983</v>
      </c>
      <c r="M4124">
        <f t="shared" si="4131"/>
        <v>0.006106936354</v>
      </c>
      <c r="N4124" s="1">
        <f t="shared" si="4131"/>
        <v>0.002523165267</v>
      </c>
      <c r="O4124">
        <f t="shared" si="4131"/>
        <v>0.001844497971</v>
      </c>
      <c r="P4124">
        <f t="shared" si="4131"/>
        <v>0.2642132071</v>
      </c>
      <c r="Q4124">
        <f t="shared" si="4131"/>
        <v>0.001844497971</v>
      </c>
    </row>
    <row r="4125">
      <c r="A4125" s="2">
        <v>34708.0</v>
      </c>
      <c r="B4125">
        <f t="shared" si="2"/>
        <v>1995</v>
      </c>
      <c r="C4125">
        <f t="shared" si="1531"/>
        <v>1</v>
      </c>
      <c r="D4125">
        <f t="shared" si="3"/>
        <v>9</v>
      </c>
      <c r="E4125" s="1"/>
      <c r="F4125" s="1">
        <v>460.67</v>
      </c>
      <c r="G4125" s="1">
        <v>461.77</v>
      </c>
      <c r="H4125" s="1">
        <v>459.74</v>
      </c>
      <c r="I4125" s="1">
        <v>460.83</v>
      </c>
      <c r="J4125" s="1">
        <v>2.7879E8</v>
      </c>
      <c r="K4125" s="1">
        <v>460.83</v>
      </c>
      <c r="L4125">
        <f t="shared" ref="L4125:Q4125" si="4132">(F4125-F4126)/F4126</f>
        <v>0.0006299144185</v>
      </c>
      <c r="M4125">
        <f t="shared" si="4132"/>
        <v>-0.001556790417</v>
      </c>
      <c r="N4125" s="1">
        <f t="shared" si="4132"/>
        <v>0.0005876335778</v>
      </c>
      <c r="O4125">
        <f t="shared" si="4132"/>
        <v>0.0003256056265</v>
      </c>
      <c r="P4125">
        <f t="shared" si="4132"/>
        <v>-0.09504333431</v>
      </c>
      <c r="Q4125">
        <f t="shared" si="4132"/>
        <v>0.0003256056265</v>
      </c>
    </row>
    <row r="4126">
      <c r="A4126" s="2">
        <v>34705.0</v>
      </c>
      <c r="B4126">
        <f t="shared" si="2"/>
        <v>1995</v>
      </c>
      <c r="C4126">
        <f t="shared" si="1531"/>
        <v>1</v>
      </c>
      <c r="D4126">
        <f t="shared" si="3"/>
        <v>6</v>
      </c>
      <c r="E4126" s="1"/>
      <c r="F4126" s="1">
        <v>460.38</v>
      </c>
      <c r="G4126" s="1">
        <v>462.49</v>
      </c>
      <c r="H4126" s="1">
        <v>459.47</v>
      </c>
      <c r="I4126" s="1">
        <v>460.68</v>
      </c>
      <c r="J4126" s="1">
        <v>3.0807E8</v>
      </c>
      <c r="K4126" s="1">
        <v>460.68</v>
      </c>
      <c r="L4126">
        <f t="shared" ref="L4126:Q4126" si="4133">(F4126-F4127)/F4127</f>
        <v>-0.0007596640115</v>
      </c>
      <c r="M4126">
        <f t="shared" si="4133"/>
        <v>0.002579666161</v>
      </c>
      <c r="N4126" s="1">
        <f t="shared" si="4133"/>
        <v>-0.0006090266449</v>
      </c>
      <c r="O4126">
        <f t="shared" si="4133"/>
        <v>0.0007385845245</v>
      </c>
      <c r="P4126">
        <f t="shared" si="4133"/>
        <v>-0.003171007928</v>
      </c>
      <c r="Q4126">
        <f t="shared" si="4133"/>
        <v>0.0007385845245</v>
      </c>
    </row>
    <row r="4127">
      <c r="A4127" s="2">
        <v>34704.0</v>
      </c>
      <c r="B4127">
        <f t="shared" si="2"/>
        <v>1995</v>
      </c>
      <c r="C4127">
        <f t="shared" si="1531"/>
        <v>1</v>
      </c>
      <c r="D4127">
        <f t="shared" si="3"/>
        <v>5</v>
      </c>
      <c r="E4127" s="1"/>
      <c r="F4127" s="1">
        <v>460.73</v>
      </c>
      <c r="G4127" s="1">
        <v>461.3</v>
      </c>
      <c r="H4127" s="1">
        <v>459.75</v>
      </c>
      <c r="I4127" s="1">
        <v>460.34</v>
      </c>
      <c r="J4127" s="1">
        <v>3.0905E8</v>
      </c>
      <c r="K4127" s="1">
        <v>460.34</v>
      </c>
      <c r="L4127">
        <f t="shared" ref="L4127:Q4127" si="4134">(F4127-F4128)/F4128</f>
        <v>0.003484851785</v>
      </c>
      <c r="M4127">
        <f t="shared" si="4134"/>
        <v>0.001258899114</v>
      </c>
      <c r="N4127" s="1">
        <f t="shared" si="4134"/>
        <v>0.00478625754</v>
      </c>
      <c r="O4127">
        <f t="shared" si="4134"/>
        <v>-0.000803108246</v>
      </c>
      <c r="P4127">
        <f t="shared" si="4134"/>
        <v>-0.0327376295</v>
      </c>
      <c r="Q4127">
        <f t="shared" si="4134"/>
        <v>-0.000803108246</v>
      </c>
    </row>
    <row r="4128">
      <c r="A4128" s="2">
        <v>34703.0</v>
      </c>
      <c r="B4128">
        <f t="shared" si="2"/>
        <v>1995</v>
      </c>
      <c r="C4128">
        <f t="shared" si="1531"/>
        <v>1</v>
      </c>
      <c r="D4128">
        <f t="shared" si="3"/>
        <v>4</v>
      </c>
      <c r="E4128" s="1"/>
      <c r="F4128" s="1">
        <v>459.13</v>
      </c>
      <c r="G4128" s="1">
        <v>460.72</v>
      </c>
      <c r="H4128" s="1">
        <v>457.56</v>
      </c>
      <c r="I4128" s="1">
        <v>460.71</v>
      </c>
      <c r="J4128" s="1">
        <v>3.1951E8</v>
      </c>
      <c r="K4128" s="1">
        <v>460.71</v>
      </c>
      <c r="L4128">
        <f t="shared" ref="L4128:Q4128" si="4135">(F4128-F4129)/F4129</f>
        <v>-0.0001742122341</v>
      </c>
      <c r="M4128">
        <f t="shared" si="4135"/>
        <v>0.003157184227</v>
      </c>
      <c r="N4128" s="1">
        <f t="shared" si="4135"/>
        <v>0.0007874015748</v>
      </c>
      <c r="O4128">
        <f t="shared" si="4135"/>
        <v>0.003485003594</v>
      </c>
      <c r="P4128">
        <f t="shared" si="4135"/>
        <v>0.2174128405</v>
      </c>
      <c r="Q4128">
        <f t="shared" si="4135"/>
        <v>0.003485003594</v>
      </c>
    </row>
    <row r="4129">
      <c r="A4129" s="2">
        <v>34702.0</v>
      </c>
      <c r="B4129">
        <f t="shared" si="2"/>
        <v>1995</v>
      </c>
      <c r="C4129">
        <f t="shared" si="1531"/>
        <v>1</v>
      </c>
      <c r="D4129">
        <f t="shared" si="3"/>
        <v>3</v>
      </c>
      <c r="E4129" s="1"/>
      <c r="F4129" s="1">
        <v>459.21</v>
      </c>
      <c r="G4129" s="1">
        <v>459.27</v>
      </c>
      <c r="H4129" s="1">
        <v>457.2</v>
      </c>
      <c r="I4129" s="1">
        <v>459.11</v>
      </c>
      <c r="J4129" s="1">
        <v>2.6245E8</v>
      </c>
      <c r="K4129" s="1">
        <v>459.11</v>
      </c>
      <c r="L4129">
        <f t="shared" ref="L4129:Q4129" si="4136">(F4129-F4130)/F4130</f>
        <v>-0.004250059631</v>
      </c>
      <c r="M4129">
        <f t="shared" si="4136"/>
        <v>-0.006167229291</v>
      </c>
      <c r="N4129" s="1">
        <f t="shared" si="4136"/>
        <v>-0.004442121766</v>
      </c>
      <c r="O4129">
        <f t="shared" si="4136"/>
        <v>-0.0003483789492</v>
      </c>
      <c r="P4129">
        <f t="shared" si="4136"/>
        <v>0.02415515492</v>
      </c>
      <c r="Q4129">
        <f t="shared" si="4136"/>
        <v>-0.0003483789492</v>
      </c>
    </row>
    <row r="4130">
      <c r="A4130" s="2">
        <v>34698.0</v>
      </c>
      <c r="B4130">
        <f t="shared" si="2"/>
        <v>1994</v>
      </c>
      <c r="C4130">
        <f t="shared" si="1531"/>
        <v>12</v>
      </c>
      <c r="D4130">
        <f t="shared" si="3"/>
        <v>30</v>
      </c>
      <c r="E4130" s="1"/>
      <c r="F4130" s="1">
        <v>461.17</v>
      </c>
      <c r="G4130" s="1">
        <v>462.12</v>
      </c>
      <c r="H4130" s="1">
        <v>459.24</v>
      </c>
      <c r="I4130" s="1">
        <v>459.27</v>
      </c>
      <c r="J4130" s="1">
        <v>2.5626E8</v>
      </c>
      <c r="K4130" s="1">
        <v>459.27</v>
      </c>
      <c r="L4130">
        <f t="shared" ref="L4130:Q4130" si="4137">(F4130-F4131)/F4131</f>
        <v>0.0005423934739</v>
      </c>
      <c r="M4130">
        <f t="shared" si="4137"/>
        <v>0.0006712717351</v>
      </c>
      <c r="N4130" s="1">
        <f t="shared" si="4137"/>
        <v>-0.002432878617</v>
      </c>
      <c r="O4130">
        <f t="shared" si="4137"/>
        <v>-0.004119955765</v>
      </c>
      <c r="P4130">
        <f t="shared" si="4137"/>
        <v>0.0223818073</v>
      </c>
      <c r="Q4130">
        <f t="shared" si="4137"/>
        <v>-0.004119955765</v>
      </c>
    </row>
    <row r="4131">
      <c r="A4131" s="2">
        <v>34697.0</v>
      </c>
      <c r="B4131">
        <f t="shared" si="2"/>
        <v>1994</v>
      </c>
      <c r="C4131">
        <f t="shared" si="1531"/>
        <v>12</v>
      </c>
      <c r="D4131">
        <f t="shared" si="3"/>
        <v>29</v>
      </c>
      <c r="E4131" s="1"/>
      <c r="F4131" s="1">
        <v>460.92</v>
      </c>
      <c r="G4131" s="1">
        <v>461.81</v>
      </c>
      <c r="H4131" s="1">
        <v>460.36</v>
      </c>
      <c r="I4131" s="1">
        <v>461.17</v>
      </c>
      <c r="J4131" s="1">
        <v>2.5065E8</v>
      </c>
      <c r="K4131" s="1">
        <v>461.17</v>
      </c>
      <c r="L4131">
        <f t="shared" ref="L4131:Q4131" si="4138">(F4131-F4132)/F4132</f>
        <v>-0.00335156875</v>
      </c>
      <c r="M4131">
        <f t="shared" si="4138"/>
        <v>-0.001470302061</v>
      </c>
      <c r="N4131" s="1">
        <f t="shared" si="4138"/>
        <v>0.002962962963</v>
      </c>
      <c r="O4131">
        <f t="shared" si="4138"/>
        <v>0.0006726554702</v>
      </c>
      <c r="P4131">
        <f t="shared" si="4138"/>
        <v>0.01782668724</v>
      </c>
      <c r="Q4131">
        <f t="shared" si="4138"/>
        <v>0.0006726554702</v>
      </c>
    </row>
    <row r="4132">
      <c r="A4132" s="2">
        <v>34696.0</v>
      </c>
      <c r="B4132">
        <f t="shared" si="2"/>
        <v>1994</v>
      </c>
      <c r="C4132">
        <f t="shared" si="1531"/>
        <v>12</v>
      </c>
      <c r="D4132">
        <f t="shared" si="3"/>
        <v>28</v>
      </c>
      <c r="E4132" s="1"/>
      <c r="F4132" s="1">
        <v>462.47</v>
      </c>
      <c r="G4132" s="1">
        <v>462.49</v>
      </c>
      <c r="H4132" s="1">
        <v>459.0</v>
      </c>
      <c r="I4132" s="1">
        <v>460.86</v>
      </c>
      <c r="J4132" s="1">
        <v>2.4626E8</v>
      </c>
      <c r="K4132" s="1">
        <v>460.86</v>
      </c>
      <c r="L4132">
        <f t="shared" ref="L4132:Q4132" si="4139">(F4132-F4133)/F4133</f>
        <v>0.005697510058</v>
      </c>
      <c r="M4132">
        <f t="shared" si="4139"/>
        <v>-0.0005186609902</v>
      </c>
      <c r="N4132" s="1">
        <f t="shared" si="4139"/>
        <v>-0.001848428835</v>
      </c>
      <c r="O4132">
        <f t="shared" si="4139"/>
        <v>-0.003481306896</v>
      </c>
      <c r="P4132">
        <f t="shared" si="4139"/>
        <v>0.1661142154</v>
      </c>
      <c r="Q4132">
        <f t="shared" si="4139"/>
        <v>-0.003481306896</v>
      </c>
    </row>
    <row r="4133">
      <c r="A4133" s="2">
        <v>34695.0</v>
      </c>
      <c r="B4133">
        <f t="shared" si="2"/>
        <v>1994</v>
      </c>
      <c r="C4133">
        <f t="shared" si="1531"/>
        <v>12</v>
      </c>
      <c r="D4133">
        <f t="shared" si="3"/>
        <v>27</v>
      </c>
      <c r="E4133" s="1"/>
      <c r="F4133" s="1">
        <v>459.85</v>
      </c>
      <c r="G4133" s="1">
        <v>462.73</v>
      </c>
      <c r="H4133" s="1">
        <v>459.85</v>
      </c>
      <c r="I4133" s="1">
        <v>462.47</v>
      </c>
      <c r="J4133" s="1">
        <v>2.1118E8</v>
      </c>
      <c r="K4133" s="1">
        <v>462.47</v>
      </c>
      <c r="L4133">
        <f t="shared" ref="L4133:Q4133" si="4140">(F4133-F4134)/F4134</f>
        <v>0.0003262997607</v>
      </c>
      <c r="M4133">
        <f t="shared" si="4140"/>
        <v>0.003056446718</v>
      </c>
      <c r="N4133" s="1">
        <f t="shared" si="4140"/>
        <v>0.001001327848</v>
      </c>
      <c r="O4133">
        <f t="shared" si="4140"/>
        <v>0.005741252202</v>
      </c>
      <c r="P4133">
        <f t="shared" si="4140"/>
        <v>0.07448865371</v>
      </c>
      <c r="Q4133">
        <f t="shared" si="4140"/>
        <v>0.005741252202</v>
      </c>
    </row>
    <row r="4134">
      <c r="A4134" s="2">
        <v>34691.0</v>
      </c>
      <c r="B4134">
        <f t="shared" si="2"/>
        <v>1994</v>
      </c>
      <c r="C4134">
        <f t="shared" si="1531"/>
        <v>12</v>
      </c>
      <c r="D4134">
        <f t="shared" si="3"/>
        <v>23</v>
      </c>
      <c r="E4134" s="1"/>
      <c r="F4134" s="1">
        <v>459.7</v>
      </c>
      <c r="G4134" s="1">
        <v>461.32</v>
      </c>
      <c r="H4134" s="1">
        <v>459.39</v>
      </c>
      <c r="I4134" s="1">
        <v>459.83</v>
      </c>
      <c r="J4134" s="1">
        <v>1.9654E8</v>
      </c>
      <c r="K4134" s="1">
        <v>459.83</v>
      </c>
      <c r="L4134">
        <f t="shared" ref="L4134:Q4134" si="4141">(F4134-F4135)/F4135</f>
        <v>0.0001740568296</v>
      </c>
      <c r="M4134">
        <f t="shared" si="4141"/>
        <v>0.000238503068</v>
      </c>
      <c r="N4134" s="1">
        <f t="shared" si="4141"/>
        <v>0.0001306250408</v>
      </c>
      <c r="O4134">
        <f t="shared" si="4141"/>
        <v>0.0003263139575</v>
      </c>
      <c r="P4134">
        <f t="shared" si="4141"/>
        <v>-0.4225016895</v>
      </c>
      <c r="Q4134">
        <f t="shared" si="4141"/>
        <v>0.0003263139575</v>
      </c>
    </row>
    <row r="4135">
      <c r="A4135" s="2">
        <v>34690.0</v>
      </c>
      <c r="B4135">
        <f t="shared" si="2"/>
        <v>1994</v>
      </c>
      <c r="C4135">
        <f t="shared" si="1531"/>
        <v>12</v>
      </c>
      <c r="D4135">
        <f t="shared" si="3"/>
        <v>22</v>
      </c>
      <c r="E4135" s="1"/>
      <c r="F4135" s="1">
        <v>459.62</v>
      </c>
      <c r="G4135" s="1">
        <v>461.21</v>
      </c>
      <c r="H4135" s="1">
        <v>459.33</v>
      </c>
      <c r="I4135" s="1">
        <v>459.68</v>
      </c>
      <c r="J4135" s="1">
        <v>3.4033E8</v>
      </c>
      <c r="K4135" s="1">
        <v>459.68</v>
      </c>
      <c r="L4135">
        <f t="shared" ref="L4135:Q4135" si="4142">(F4135-F4136)/F4136</f>
        <v>0.005205143907</v>
      </c>
      <c r="M4135">
        <f t="shared" si="4142"/>
        <v>-0.001061295213</v>
      </c>
      <c r="N4135" s="1">
        <f t="shared" si="4142"/>
        <v>0.00472471947</v>
      </c>
      <c r="O4135">
        <f t="shared" si="4142"/>
        <v>0.0001523030395</v>
      </c>
      <c r="P4135">
        <f t="shared" si="4142"/>
        <v>-0.1023395669</v>
      </c>
      <c r="Q4135">
        <f t="shared" si="4142"/>
        <v>0.0001523030395</v>
      </c>
    </row>
    <row r="4136">
      <c r="A4136" s="2">
        <v>34689.0</v>
      </c>
      <c r="B4136">
        <f t="shared" si="2"/>
        <v>1994</v>
      </c>
      <c r="C4136">
        <f t="shared" si="1531"/>
        <v>12</v>
      </c>
      <c r="D4136">
        <f t="shared" si="3"/>
        <v>21</v>
      </c>
      <c r="E4136" s="1"/>
      <c r="F4136" s="1">
        <v>457.24</v>
      </c>
      <c r="G4136" s="1">
        <v>461.7</v>
      </c>
      <c r="H4136" s="1">
        <v>457.17</v>
      </c>
      <c r="I4136" s="1">
        <v>459.61</v>
      </c>
      <c r="J4136" s="1">
        <v>3.7913E8</v>
      </c>
      <c r="K4136" s="1">
        <v>459.61</v>
      </c>
      <c r="L4136">
        <f t="shared" ref="L4136:Q4136" si="4143">(F4136-F4137)/F4137</f>
        <v>-0.001833740831</v>
      </c>
      <c r="M4136">
        <f t="shared" si="4143"/>
        <v>0.007089104592</v>
      </c>
      <c r="N4136" s="1">
        <f t="shared" si="4143"/>
        <v>0.001752963604</v>
      </c>
      <c r="O4136">
        <f t="shared" si="4143"/>
        <v>0.005491139794</v>
      </c>
      <c r="P4136">
        <f t="shared" si="4143"/>
        <v>0.161087802</v>
      </c>
      <c r="Q4136">
        <f t="shared" si="4143"/>
        <v>0.005491139794</v>
      </c>
    </row>
    <row r="4137">
      <c r="A4137" s="2">
        <v>34688.0</v>
      </c>
      <c r="B4137">
        <f t="shared" si="2"/>
        <v>1994</v>
      </c>
      <c r="C4137">
        <f t="shared" si="1531"/>
        <v>12</v>
      </c>
      <c r="D4137">
        <f t="shared" si="3"/>
        <v>20</v>
      </c>
      <c r="E4137" s="1"/>
      <c r="F4137" s="1">
        <v>458.08</v>
      </c>
      <c r="G4137" s="1">
        <v>458.45</v>
      </c>
      <c r="H4137" s="1">
        <v>456.37</v>
      </c>
      <c r="I4137" s="1">
        <v>457.1</v>
      </c>
      <c r="J4137" s="1">
        <v>3.2653E8</v>
      </c>
      <c r="K4137" s="1">
        <v>457.1</v>
      </c>
      <c r="L4137">
        <f t="shared" ref="L4137:Q4137" si="4144">(F4137-F4138)/F4138</f>
        <v>-0.00152578578</v>
      </c>
      <c r="M4137">
        <f t="shared" si="4144"/>
        <v>-0.0007192990104</v>
      </c>
      <c r="N4137" s="1">
        <f t="shared" si="4144"/>
        <v>-0.0005912754029</v>
      </c>
      <c r="O4137">
        <f t="shared" si="4144"/>
        <v>-0.001768906554</v>
      </c>
      <c r="P4137">
        <f t="shared" si="4144"/>
        <v>0.2011403347</v>
      </c>
      <c r="Q4137">
        <f t="shared" si="4144"/>
        <v>-0.001768906554</v>
      </c>
    </row>
    <row r="4138">
      <c r="A4138" s="2">
        <v>34687.0</v>
      </c>
      <c r="B4138">
        <f t="shared" si="2"/>
        <v>1994</v>
      </c>
      <c r="C4138">
        <f t="shared" si="1531"/>
        <v>12</v>
      </c>
      <c r="D4138">
        <f t="shared" si="3"/>
        <v>19</v>
      </c>
      <c r="E4138" s="1"/>
      <c r="F4138" s="1">
        <v>458.78</v>
      </c>
      <c r="G4138" s="1">
        <v>458.78</v>
      </c>
      <c r="H4138" s="1">
        <v>456.64</v>
      </c>
      <c r="I4138" s="1">
        <v>457.91</v>
      </c>
      <c r="J4138" s="1">
        <v>2.7185E8</v>
      </c>
      <c r="K4138" s="1">
        <v>457.91</v>
      </c>
      <c r="L4138">
        <f t="shared" ref="L4138:Q4138" si="4145">(F4138-F4139)/F4139</f>
        <v>0.007532667179</v>
      </c>
      <c r="M4138">
        <f t="shared" si="4145"/>
        <v>-0.00004359197908</v>
      </c>
      <c r="N4138" s="1">
        <f t="shared" si="4145"/>
        <v>0.002832985615</v>
      </c>
      <c r="O4138">
        <f t="shared" si="4145"/>
        <v>-0.001939843069</v>
      </c>
      <c r="P4138">
        <f t="shared" si="4145"/>
        <v>-0.4358319844</v>
      </c>
      <c r="Q4138">
        <f t="shared" si="4145"/>
        <v>-0.001939843069</v>
      </c>
    </row>
    <row r="4139">
      <c r="A4139" s="2">
        <v>34684.0</v>
      </c>
      <c r="B4139">
        <f t="shared" si="2"/>
        <v>1994</v>
      </c>
      <c r="C4139">
        <f t="shared" si="1531"/>
        <v>12</v>
      </c>
      <c r="D4139">
        <f t="shared" si="3"/>
        <v>16</v>
      </c>
      <c r="E4139" s="1"/>
      <c r="F4139" s="1">
        <v>455.35</v>
      </c>
      <c r="G4139" s="1">
        <v>458.8</v>
      </c>
      <c r="H4139" s="1">
        <v>455.35</v>
      </c>
      <c r="I4139" s="1">
        <v>458.8</v>
      </c>
      <c r="J4139" s="1">
        <v>4.8186E8</v>
      </c>
      <c r="K4139" s="1">
        <v>458.8</v>
      </c>
      <c r="L4139">
        <f t="shared" ref="L4139:Q4139" si="4146">(F4139-F4140)/F4140</f>
        <v>0.0008352199046</v>
      </c>
      <c r="M4139">
        <f t="shared" si="4146"/>
        <v>0.004290342352</v>
      </c>
      <c r="N4139" s="1">
        <f t="shared" si="4146"/>
        <v>0.001870187019</v>
      </c>
      <c r="O4139">
        <f t="shared" si="4146"/>
        <v>0.007598717442</v>
      </c>
      <c r="P4139">
        <f t="shared" si="4146"/>
        <v>0.4479401424</v>
      </c>
      <c r="Q4139">
        <f t="shared" si="4146"/>
        <v>0.007598717442</v>
      </c>
    </row>
    <row r="4140">
      <c r="A4140" s="2">
        <v>34683.0</v>
      </c>
      <c r="B4140">
        <f t="shared" si="2"/>
        <v>1994</v>
      </c>
      <c r="C4140">
        <f t="shared" si="1531"/>
        <v>12</v>
      </c>
      <c r="D4140">
        <f t="shared" si="3"/>
        <v>15</v>
      </c>
      <c r="E4140" s="1"/>
      <c r="F4140" s="1">
        <v>454.97</v>
      </c>
      <c r="G4140" s="1">
        <v>456.84</v>
      </c>
      <c r="H4140" s="1">
        <v>454.5</v>
      </c>
      <c r="I4140" s="1">
        <v>455.34</v>
      </c>
      <c r="J4140" s="1">
        <v>3.3279E8</v>
      </c>
      <c r="K4140" s="1">
        <v>455.34</v>
      </c>
      <c r="L4140">
        <f t="shared" ref="L4140:Q4140" si="4147">(F4140-F4141)/F4141</f>
        <v>0.01093211865</v>
      </c>
      <c r="M4140">
        <f t="shared" si="4147"/>
        <v>0.001490705016</v>
      </c>
      <c r="N4140" s="1">
        <f t="shared" si="4147"/>
        <v>0.009887790246</v>
      </c>
      <c r="O4140">
        <f t="shared" si="4147"/>
        <v>0.0008132404334</v>
      </c>
      <c r="P4140">
        <f t="shared" si="4147"/>
        <v>-0.06256338028</v>
      </c>
      <c r="Q4140">
        <f t="shared" si="4147"/>
        <v>0.0008132404334</v>
      </c>
    </row>
    <row r="4141">
      <c r="A4141" s="2">
        <v>34682.0</v>
      </c>
      <c r="B4141">
        <f t="shared" si="2"/>
        <v>1994</v>
      </c>
      <c r="C4141">
        <f t="shared" si="1531"/>
        <v>12</v>
      </c>
      <c r="D4141">
        <f t="shared" si="3"/>
        <v>14</v>
      </c>
      <c r="E4141" s="1"/>
      <c r="F4141" s="1">
        <v>450.05</v>
      </c>
      <c r="G4141" s="1">
        <v>456.16</v>
      </c>
      <c r="H4141" s="1">
        <v>450.05</v>
      </c>
      <c r="I4141" s="1">
        <v>454.97</v>
      </c>
      <c r="J4141" s="1">
        <v>3.55E8</v>
      </c>
      <c r="K4141" s="1">
        <v>454.97</v>
      </c>
      <c r="L4141">
        <f t="shared" ref="L4141:Q4141" si="4148">(F4141-F4142)/F4142</f>
        <v>0.001179035416</v>
      </c>
      <c r="M4141">
        <f t="shared" si="4148"/>
        <v>0.009896167726</v>
      </c>
      <c r="N4141" s="1">
        <f t="shared" si="4148"/>
        <v>0.001379525176</v>
      </c>
      <c r="O4141">
        <f t="shared" si="4148"/>
        <v>0.01070754193</v>
      </c>
      <c r="P4141">
        <f t="shared" si="4148"/>
        <v>0.1559376119</v>
      </c>
      <c r="Q4141">
        <f t="shared" si="4148"/>
        <v>0.01070754193</v>
      </c>
    </row>
    <row r="4142">
      <c r="A4142" s="2">
        <v>34681.0</v>
      </c>
      <c r="B4142">
        <f t="shared" si="2"/>
        <v>1994</v>
      </c>
      <c r="C4142">
        <f t="shared" si="1531"/>
        <v>12</v>
      </c>
      <c r="D4142">
        <f t="shared" si="3"/>
        <v>13</v>
      </c>
      <c r="E4142" s="1"/>
      <c r="F4142" s="1">
        <v>449.52</v>
      </c>
      <c r="G4142" s="1">
        <v>451.69</v>
      </c>
      <c r="H4142" s="1">
        <v>449.43</v>
      </c>
      <c r="I4142" s="1">
        <v>450.15</v>
      </c>
      <c r="J4142" s="1">
        <v>3.0711E8</v>
      </c>
      <c r="K4142" s="1">
        <v>450.15</v>
      </c>
      <c r="L4142">
        <f t="shared" ref="L4142:Q4142" si="4149">(F4142-F4143)/F4143</f>
        <v>0.005750083902</v>
      </c>
      <c r="M4142">
        <f t="shared" si="4149"/>
        <v>0.004916792738</v>
      </c>
      <c r="N4142" s="1">
        <f t="shared" si="4149"/>
        <v>0.008549885553</v>
      </c>
      <c r="O4142">
        <f t="shared" si="4149"/>
        <v>0.001512892963</v>
      </c>
      <c r="P4142">
        <f t="shared" si="4149"/>
        <v>0.07482588458</v>
      </c>
      <c r="Q4142">
        <f t="shared" si="4149"/>
        <v>0.001512892963</v>
      </c>
    </row>
    <row r="4143">
      <c r="A4143" s="2">
        <v>34680.0</v>
      </c>
      <c r="B4143">
        <f t="shared" si="2"/>
        <v>1994</v>
      </c>
      <c r="C4143">
        <f t="shared" si="1531"/>
        <v>12</v>
      </c>
      <c r="D4143">
        <f t="shared" si="3"/>
        <v>12</v>
      </c>
      <c r="E4143" s="1"/>
      <c r="F4143" s="1">
        <v>446.95</v>
      </c>
      <c r="G4143" s="1">
        <v>449.48</v>
      </c>
      <c r="H4143" s="1">
        <v>445.62</v>
      </c>
      <c r="I4143" s="1">
        <v>449.47</v>
      </c>
      <c r="J4143" s="1">
        <v>2.8573E8</v>
      </c>
      <c r="K4143" s="1">
        <v>449.47</v>
      </c>
      <c r="L4143">
        <f t="shared" ref="L4143:Q4143" si="4150">(F4143-F4144)/F4144</f>
        <v>0.0033673813</v>
      </c>
      <c r="M4143">
        <f t="shared" si="4150"/>
        <v>0.005593091413</v>
      </c>
      <c r="N4143" s="1">
        <f t="shared" si="4150"/>
        <v>0.006186777457</v>
      </c>
      <c r="O4143">
        <f t="shared" si="4150"/>
        <v>0.005615715053</v>
      </c>
      <c r="P4143">
        <f t="shared" si="4150"/>
        <v>-0.1507252408</v>
      </c>
      <c r="Q4143">
        <f t="shared" si="4150"/>
        <v>0.005615715053</v>
      </c>
    </row>
    <row r="4144">
      <c r="A4144" s="2">
        <v>34677.0</v>
      </c>
      <c r="B4144">
        <f t="shared" si="2"/>
        <v>1994</v>
      </c>
      <c r="C4144">
        <f t="shared" si="1531"/>
        <v>12</v>
      </c>
      <c r="D4144">
        <f t="shared" si="3"/>
        <v>9</v>
      </c>
      <c r="E4144" s="1"/>
      <c r="F4144" s="1">
        <v>445.45</v>
      </c>
      <c r="G4144" s="1">
        <v>446.98</v>
      </c>
      <c r="H4144" s="1">
        <v>442.88</v>
      </c>
      <c r="I4144" s="1">
        <v>446.96</v>
      </c>
      <c r="J4144" s="1">
        <v>3.3644E8</v>
      </c>
      <c r="K4144" s="1">
        <v>446.96</v>
      </c>
      <c r="L4144">
        <f t="shared" ref="L4144:Q4144" si="4151">(F4144-F4145)/F4145</f>
        <v>-0.012809432</v>
      </c>
      <c r="M4144">
        <f t="shared" si="4151"/>
        <v>-0.01123744636</v>
      </c>
      <c r="N4144" s="1">
        <f t="shared" si="4151"/>
        <v>-0.003846240356</v>
      </c>
      <c r="O4144">
        <f t="shared" si="4151"/>
        <v>0.003389830508</v>
      </c>
      <c r="P4144">
        <f t="shared" si="4151"/>
        <v>-0.07135167959</v>
      </c>
      <c r="Q4144">
        <f t="shared" si="4151"/>
        <v>0.003389830508</v>
      </c>
    </row>
    <row r="4145">
      <c r="A4145" s="2">
        <v>34676.0</v>
      </c>
      <c r="B4145">
        <f t="shared" si="2"/>
        <v>1994</v>
      </c>
      <c r="C4145">
        <f t="shared" si="1531"/>
        <v>12</v>
      </c>
      <c r="D4145">
        <f t="shared" si="3"/>
        <v>8</v>
      </c>
      <c r="E4145" s="1"/>
      <c r="F4145" s="1">
        <v>451.23</v>
      </c>
      <c r="G4145" s="1">
        <v>452.06</v>
      </c>
      <c r="H4145" s="1">
        <v>444.59</v>
      </c>
      <c r="I4145" s="1">
        <v>445.45</v>
      </c>
      <c r="J4145" s="1">
        <v>3.6229E8</v>
      </c>
      <c r="K4145" s="1">
        <v>445.45</v>
      </c>
      <c r="L4145">
        <f t="shared" ref="L4145:Q4145" si="4152">(F4145-F4146)/F4146</f>
        <v>-0.004149102867</v>
      </c>
      <c r="M4145">
        <f t="shared" si="4152"/>
        <v>-0.002317318091</v>
      </c>
      <c r="N4145" s="1">
        <f t="shared" si="4152"/>
        <v>-0.0120441768</v>
      </c>
      <c r="O4145">
        <f t="shared" si="4152"/>
        <v>-0.012809432</v>
      </c>
      <c r="P4145">
        <f t="shared" si="4152"/>
        <v>0.2779639493</v>
      </c>
      <c r="Q4145">
        <f t="shared" si="4152"/>
        <v>-0.012809432</v>
      </c>
    </row>
    <row r="4146">
      <c r="A4146" s="2">
        <v>34675.0</v>
      </c>
      <c r="B4146">
        <f t="shared" si="2"/>
        <v>1994</v>
      </c>
      <c r="C4146">
        <f t="shared" si="1531"/>
        <v>12</v>
      </c>
      <c r="D4146">
        <f t="shared" si="3"/>
        <v>7</v>
      </c>
      <c r="E4146" s="1"/>
      <c r="F4146" s="1">
        <v>453.11</v>
      </c>
      <c r="G4146" s="1">
        <v>453.11</v>
      </c>
      <c r="H4146" s="1">
        <v>450.01</v>
      </c>
      <c r="I4146" s="1">
        <v>451.23</v>
      </c>
      <c r="J4146" s="1">
        <v>2.8349E8</v>
      </c>
      <c r="K4146" s="1">
        <v>451.23</v>
      </c>
      <c r="L4146">
        <f t="shared" ref="L4146:Q4146" si="4153">(F4146-F4147)/F4147</f>
        <v>-0.0003970967813</v>
      </c>
      <c r="M4146">
        <f t="shared" si="4153"/>
        <v>-0.001806445928</v>
      </c>
      <c r="N4146" s="1">
        <f t="shared" si="4153"/>
        <v>-0.0007549683579</v>
      </c>
      <c r="O4146">
        <f t="shared" si="4153"/>
        <v>-0.004149102867</v>
      </c>
      <c r="P4146">
        <f t="shared" si="4153"/>
        <v>-0.05165088817</v>
      </c>
      <c r="Q4146">
        <f t="shared" si="4153"/>
        <v>-0.004149102867</v>
      </c>
    </row>
    <row r="4147">
      <c r="A4147" s="2">
        <v>34674.0</v>
      </c>
      <c r="B4147">
        <f t="shared" si="2"/>
        <v>1994</v>
      </c>
      <c r="C4147">
        <f t="shared" si="1531"/>
        <v>12</v>
      </c>
      <c r="D4147">
        <f t="shared" si="3"/>
        <v>6</v>
      </c>
      <c r="E4147" s="1"/>
      <c r="F4147" s="1">
        <v>453.29</v>
      </c>
      <c r="G4147" s="1">
        <v>453.93</v>
      </c>
      <c r="H4147" s="1">
        <v>450.35</v>
      </c>
      <c r="I4147" s="1">
        <v>453.11</v>
      </c>
      <c r="J4147" s="1">
        <v>2.9893E8</v>
      </c>
      <c r="K4147" s="1">
        <v>453.11</v>
      </c>
      <c r="L4147">
        <f t="shared" ref="L4147:Q4147" si="4154">(F4147-F4148)/F4148</f>
        <v>-0.00002206044562</v>
      </c>
      <c r="M4147">
        <f t="shared" si="4154"/>
        <v>-0.002439345992</v>
      </c>
      <c r="N4147" s="1">
        <f t="shared" si="4154"/>
        <v>-0.003782683715</v>
      </c>
      <c r="O4147">
        <f t="shared" si="4154"/>
        <v>-0.0004632489191</v>
      </c>
      <c r="P4147">
        <f t="shared" si="4154"/>
        <v>0.1564470579</v>
      </c>
      <c r="Q4147">
        <f t="shared" si="4154"/>
        <v>-0.0004632489191</v>
      </c>
    </row>
    <row r="4148">
      <c r="A4148" s="2">
        <v>34673.0</v>
      </c>
      <c r="B4148">
        <f t="shared" si="2"/>
        <v>1994</v>
      </c>
      <c r="C4148">
        <f t="shared" si="1531"/>
        <v>12</v>
      </c>
      <c r="D4148">
        <f t="shared" si="3"/>
        <v>5</v>
      </c>
      <c r="E4148" s="1"/>
      <c r="F4148" s="1">
        <v>453.3</v>
      </c>
      <c r="G4148" s="1">
        <v>455.04</v>
      </c>
      <c r="H4148" s="1">
        <v>452.06</v>
      </c>
      <c r="I4148" s="1">
        <v>453.32</v>
      </c>
      <c r="J4148" s="1">
        <v>2.5849E8</v>
      </c>
      <c r="K4148" s="1">
        <v>453.32</v>
      </c>
      <c r="L4148">
        <f t="shared" ref="L4148:Q4148" si="4155">(F4148-F4149)/F4149</f>
        <v>0.009756749532</v>
      </c>
      <c r="M4148">
        <f t="shared" si="4155"/>
        <v>0.003816372902</v>
      </c>
      <c r="N4148" s="1">
        <f t="shared" si="4155"/>
        <v>0.0090625</v>
      </c>
      <c r="O4148">
        <f t="shared" si="4155"/>
        <v>0.00004412089124</v>
      </c>
      <c r="P4148">
        <f t="shared" si="4155"/>
        <v>-0.09222124671</v>
      </c>
      <c r="Q4148">
        <f t="shared" si="4155"/>
        <v>0.00004412089124</v>
      </c>
    </row>
    <row r="4149">
      <c r="A4149" s="2">
        <v>34670.0</v>
      </c>
      <c r="B4149">
        <f t="shared" si="2"/>
        <v>1994</v>
      </c>
      <c r="C4149">
        <f t="shared" si="1531"/>
        <v>12</v>
      </c>
      <c r="D4149">
        <f t="shared" si="3"/>
        <v>2</v>
      </c>
      <c r="E4149" s="1"/>
      <c r="F4149" s="1">
        <v>448.92</v>
      </c>
      <c r="G4149" s="1">
        <v>453.31</v>
      </c>
      <c r="H4149" s="1">
        <v>448.0</v>
      </c>
      <c r="I4149" s="1">
        <v>453.3</v>
      </c>
      <c r="J4149" s="1">
        <v>2.8475E8</v>
      </c>
      <c r="K4149" s="1">
        <v>453.3</v>
      </c>
      <c r="L4149">
        <f t="shared" ref="L4149:Q4149" si="4156">(F4149-F4150)/F4150</f>
        <v>-0.0102083563</v>
      </c>
      <c r="M4149">
        <f t="shared" si="4156"/>
        <v>-0.001321847943</v>
      </c>
      <c r="N4149" s="1">
        <f t="shared" si="4156"/>
        <v>0.00006696877023</v>
      </c>
      <c r="O4149">
        <f t="shared" si="4156"/>
        <v>0.009756749532</v>
      </c>
      <c r="P4149">
        <f t="shared" si="4156"/>
        <v>-0.004092053721</v>
      </c>
      <c r="Q4149">
        <f t="shared" si="4156"/>
        <v>0.009756749532</v>
      </c>
    </row>
    <row r="4150">
      <c r="A4150" s="2">
        <v>34669.0</v>
      </c>
      <c r="B4150">
        <f t="shared" si="2"/>
        <v>1994</v>
      </c>
      <c r="C4150">
        <f t="shared" si="1531"/>
        <v>12</v>
      </c>
      <c r="D4150">
        <f t="shared" si="3"/>
        <v>1</v>
      </c>
      <c r="E4150" s="1"/>
      <c r="F4150" s="1">
        <v>453.55</v>
      </c>
      <c r="G4150" s="1">
        <v>453.91</v>
      </c>
      <c r="H4150" s="1">
        <v>447.97</v>
      </c>
      <c r="I4150" s="1">
        <v>448.92</v>
      </c>
      <c r="J4150" s="1">
        <v>2.8592E8</v>
      </c>
      <c r="K4150" s="1">
        <v>448.92</v>
      </c>
      <c r="L4150">
        <f t="shared" ref="L4150:Q4150" si="4157">(F4150-F4151)/F4151</f>
        <v>-0.003559109783</v>
      </c>
      <c r="M4150">
        <f t="shared" si="4157"/>
        <v>-0.007043948111</v>
      </c>
      <c r="N4150" s="1">
        <f t="shared" si="4157"/>
        <v>-0.01169281002</v>
      </c>
      <c r="O4150">
        <f t="shared" si="4157"/>
        <v>-0.01051378695</v>
      </c>
      <c r="P4150">
        <f t="shared" si="4157"/>
        <v>-0.04262514649</v>
      </c>
      <c r="Q4150">
        <f t="shared" si="4157"/>
        <v>-0.01051378695</v>
      </c>
    </row>
    <row r="4151">
      <c r="A4151" s="2">
        <v>34668.0</v>
      </c>
      <c r="B4151">
        <f t="shared" si="2"/>
        <v>1994</v>
      </c>
      <c r="C4151">
        <f t="shared" si="1531"/>
        <v>11</v>
      </c>
      <c r="D4151">
        <f t="shared" si="3"/>
        <v>30</v>
      </c>
      <c r="E4151" s="1"/>
      <c r="F4151" s="1">
        <v>455.17</v>
      </c>
      <c r="G4151" s="1">
        <v>457.13</v>
      </c>
      <c r="H4151" s="1">
        <v>453.27</v>
      </c>
      <c r="I4151" s="1">
        <v>453.69</v>
      </c>
      <c r="J4151" s="1">
        <v>2.9865E8</v>
      </c>
      <c r="K4151" s="1">
        <v>453.69</v>
      </c>
      <c r="L4151">
        <f t="shared" ref="L4151:Q4151" si="4158">(F4151-F4152)/F4152</f>
        <v>0.002069436189</v>
      </c>
      <c r="M4151">
        <f t="shared" si="4158"/>
        <v>0.004306083441</v>
      </c>
      <c r="N4151" s="1">
        <f t="shared" si="4158"/>
        <v>0.002499225903</v>
      </c>
      <c r="O4151">
        <f t="shared" si="4158"/>
        <v>-0.003251532394</v>
      </c>
      <c r="P4151">
        <f t="shared" si="4158"/>
        <v>0.04197194892</v>
      </c>
      <c r="Q4151">
        <f t="shared" si="4158"/>
        <v>-0.003251532394</v>
      </c>
    </row>
    <row r="4152">
      <c r="A4152" s="2">
        <v>34667.0</v>
      </c>
      <c r="B4152">
        <f t="shared" si="2"/>
        <v>1994</v>
      </c>
      <c r="C4152">
        <f t="shared" si="1531"/>
        <v>11</v>
      </c>
      <c r="D4152">
        <f t="shared" si="3"/>
        <v>29</v>
      </c>
      <c r="E4152" s="1"/>
      <c r="F4152" s="1">
        <v>454.23</v>
      </c>
      <c r="G4152" s="1">
        <v>455.17</v>
      </c>
      <c r="H4152" s="1">
        <v>452.14</v>
      </c>
      <c r="I4152" s="1">
        <v>455.17</v>
      </c>
      <c r="J4152" s="1">
        <v>2.8662E8</v>
      </c>
      <c r="K4152" s="1">
        <v>455.17</v>
      </c>
      <c r="L4152">
        <f t="shared" ref="L4152:Q4152" si="4159">(F4152-F4153)/F4153</f>
        <v>0.004355901473</v>
      </c>
      <c r="M4152">
        <f t="shared" si="4159"/>
        <v>0.002157687311</v>
      </c>
      <c r="N4152" s="1">
        <f t="shared" si="4159"/>
        <v>0.002438808088</v>
      </c>
      <c r="O4152">
        <f t="shared" si="4159"/>
        <v>0.002223885855</v>
      </c>
      <c r="P4152">
        <f t="shared" si="4159"/>
        <v>0.07962935061</v>
      </c>
      <c r="Q4152">
        <f t="shared" si="4159"/>
        <v>0.002223885855</v>
      </c>
    </row>
    <row r="4153">
      <c r="A4153" s="2">
        <v>34666.0</v>
      </c>
      <c r="B4153">
        <f t="shared" si="2"/>
        <v>1994</v>
      </c>
      <c r="C4153">
        <f t="shared" si="1531"/>
        <v>11</v>
      </c>
      <c r="D4153">
        <f t="shared" si="3"/>
        <v>28</v>
      </c>
      <c r="E4153" s="1"/>
      <c r="F4153" s="1">
        <v>452.26</v>
      </c>
      <c r="G4153" s="1">
        <v>454.19</v>
      </c>
      <c r="H4153" s="1">
        <v>451.04</v>
      </c>
      <c r="I4153" s="1">
        <v>454.16</v>
      </c>
      <c r="J4153" s="1">
        <v>2.6548E8</v>
      </c>
      <c r="K4153" s="1">
        <v>454.16</v>
      </c>
      <c r="L4153">
        <f t="shared" ref="L4153:Q4153" si="4160">(F4153-F4154)/F4154</f>
        <v>0.005156243055</v>
      </c>
      <c r="M4153">
        <f t="shared" si="4160"/>
        <v>0.002914743745</v>
      </c>
      <c r="N4153" s="1">
        <f t="shared" si="4160"/>
        <v>0.002444770414</v>
      </c>
      <c r="O4153">
        <f t="shared" si="4160"/>
        <v>0.004134515466</v>
      </c>
      <c r="P4153">
        <f t="shared" si="4160"/>
        <v>1.24431482</v>
      </c>
      <c r="Q4153">
        <f t="shared" si="4160"/>
        <v>0.004134515466</v>
      </c>
    </row>
    <row r="4154">
      <c r="A4154" s="2">
        <v>34663.0</v>
      </c>
      <c r="B4154">
        <f t="shared" si="2"/>
        <v>1994</v>
      </c>
      <c r="C4154">
        <f t="shared" si="1531"/>
        <v>11</v>
      </c>
      <c r="D4154">
        <f t="shared" si="3"/>
        <v>25</v>
      </c>
      <c r="E4154" s="1"/>
      <c r="F4154" s="1">
        <v>449.94</v>
      </c>
      <c r="G4154" s="1">
        <v>452.87</v>
      </c>
      <c r="H4154" s="1">
        <v>449.94</v>
      </c>
      <c r="I4154" s="1">
        <v>452.29</v>
      </c>
      <c r="J4154" s="1">
        <v>1.1829E8</v>
      </c>
      <c r="K4154" s="1">
        <v>452.29</v>
      </c>
      <c r="L4154">
        <f t="shared" ref="L4154:Q4154" si="4161">(F4154-F4155)/F4155</f>
        <v>-0.0001555520988</v>
      </c>
      <c r="M4154">
        <f t="shared" si="4161"/>
        <v>0.005015423537</v>
      </c>
      <c r="N4154" s="1">
        <f t="shared" si="4161"/>
        <v>0.01296771579</v>
      </c>
      <c r="O4154">
        <f t="shared" si="4161"/>
        <v>0.005245260374</v>
      </c>
      <c r="P4154">
        <f t="shared" si="4161"/>
        <v>-0.7253923298</v>
      </c>
      <c r="Q4154">
        <f t="shared" si="4161"/>
        <v>0.005245260374</v>
      </c>
    </row>
    <row r="4155">
      <c r="A4155" s="2">
        <v>34661.0</v>
      </c>
      <c r="B4155">
        <f t="shared" si="2"/>
        <v>1994</v>
      </c>
      <c r="C4155">
        <f t="shared" si="1531"/>
        <v>11</v>
      </c>
      <c r="D4155">
        <f t="shared" si="3"/>
        <v>23</v>
      </c>
      <c r="E4155" s="1"/>
      <c r="F4155" s="1">
        <v>450.01</v>
      </c>
      <c r="G4155" s="1">
        <v>450.61</v>
      </c>
      <c r="H4155" s="1">
        <v>444.18</v>
      </c>
      <c r="I4155" s="1">
        <v>449.93</v>
      </c>
      <c r="J4155" s="1">
        <v>4.3076E8</v>
      </c>
      <c r="K4155" s="1">
        <v>449.93</v>
      </c>
      <c r="L4155">
        <f t="shared" ref="L4155:Q4155" si="4162">(F4155-F4156)/F4156</f>
        <v>-0.01733813735</v>
      </c>
      <c r="M4155">
        <f t="shared" si="4162"/>
        <v>-0.01619981224</v>
      </c>
      <c r="N4155" s="1">
        <f t="shared" si="4162"/>
        <v>-0.01310878066</v>
      </c>
      <c r="O4155">
        <f t="shared" si="4162"/>
        <v>-0.0003554844587</v>
      </c>
      <c r="P4155">
        <f t="shared" si="4162"/>
        <v>0.1122989129</v>
      </c>
      <c r="Q4155">
        <f t="shared" si="4162"/>
        <v>-0.0003554844587</v>
      </c>
    </row>
    <row r="4156">
      <c r="A4156" s="2">
        <v>34660.0</v>
      </c>
      <c r="B4156">
        <f t="shared" si="2"/>
        <v>1994</v>
      </c>
      <c r="C4156">
        <f t="shared" si="1531"/>
        <v>11</v>
      </c>
      <c r="D4156">
        <f t="shared" si="3"/>
        <v>22</v>
      </c>
      <c r="E4156" s="1"/>
      <c r="F4156" s="1">
        <v>457.95</v>
      </c>
      <c r="G4156" s="1">
        <v>458.03</v>
      </c>
      <c r="H4156" s="1">
        <v>450.08</v>
      </c>
      <c r="I4156" s="1">
        <v>450.09</v>
      </c>
      <c r="J4156" s="1">
        <v>3.8727E8</v>
      </c>
      <c r="K4156" s="1">
        <v>450.09</v>
      </c>
      <c r="L4156">
        <f t="shared" ref="L4156:Q4156" si="4163">(F4156-F4157)/F4157</f>
        <v>-0.008100673612</v>
      </c>
      <c r="M4156">
        <f t="shared" si="4163"/>
        <v>-0.01160958978</v>
      </c>
      <c r="N4156" s="1">
        <f t="shared" si="4163"/>
        <v>-0.01632608458</v>
      </c>
      <c r="O4156">
        <f t="shared" si="4163"/>
        <v>-0.01791403011</v>
      </c>
      <c r="P4156">
        <f t="shared" si="4163"/>
        <v>0.3216052964</v>
      </c>
      <c r="Q4156">
        <f t="shared" si="4163"/>
        <v>-0.01791403011</v>
      </c>
    </row>
    <row r="4157">
      <c r="A4157" s="2">
        <v>34659.0</v>
      </c>
      <c r="B4157">
        <f t="shared" si="2"/>
        <v>1994</v>
      </c>
      <c r="C4157">
        <f t="shared" si="1531"/>
        <v>11</v>
      </c>
      <c r="D4157">
        <f t="shared" si="3"/>
        <v>21</v>
      </c>
      <c r="E4157" s="1"/>
      <c r="F4157" s="1">
        <v>461.69</v>
      </c>
      <c r="G4157" s="1">
        <v>463.41</v>
      </c>
      <c r="H4157" s="1">
        <v>457.55</v>
      </c>
      <c r="I4157" s="1">
        <v>458.3</v>
      </c>
      <c r="J4157" s="1">
        <v>2.9303E8</v>
      </c>
      <c r="K4157" s="1">
        <v>458.3</v>
      </c>
      <c r="L4157">
        <f t="shared" ref="L4157:Q4157" si="4164">(F4157-F4158)/F4158</f>
        <v>-0.004119930975</v>
      </c>
      <c r="M4157">
        <f t="shared" si="4164"/>
        <v>-0.0009270438082</v>
      </c>
      <c r="N4157" s="1">
        <f t="shared" si="4164"/>
        <v>-0.005866376969</v>
      </c>
      <c r="O4157">
        <f t="shared" si="4164"/>
        <v>-0.006869352287</v>
      </c>
      <c r="P4157">
        <f t="shared" si="4164"/>
        <v>-0.1785664228</v>
      </c>
      <c r="Q4157">
        <f t="shared" si="4164"/>
        <v>-0.006869352287</v>
      </c>
    </row>
    <row r="4158">
      <c r="A4158" s="2">
        <v>34656.0</v>
      </c>
      <c r="B4158">
        <f t="shared" si="2"/>
        <v>1994</v>
      </c>
      <c r="C4158">
        <f t="shared" si="1531"/>
        <v>11</v>
      </c>
      <c r="D4158">
        <f t="shared" si="3"/>
        <v>18</v>
      </c>
      <c r="E4158" s="1"/>
      <c r="F4158" s="1">
        <v>463.6</v>
      </c>
      <c r="G4158" s="1">
        <v>463.84</v>
      </c>
      <c r="H4158" s="1">
        <v>460.25</v>
      </c>
      <c r="I4158" s="1">
        <v>461.47</v>
      </c>
      <c r="J4158" s="1">
        <v>3.5673E8</v>
      </c>
      <c r="K4158" s="1">
        <v>461.47</v>
      </c>
      <c r="L4158">
        <f t="shared" ref="L4158:Q4158" si="4165">(F4158-F4159)/F4159</f>
        <v>-0.00453071654</v>
      </c>
      <c r="M4158">
        <f t="shared" si="4165"/>
        <v>-0.004271944701</v>
      </c>
      <c r="N4158" s="1">
        <f t="shared" si="4165"/>
        <v>-0.002643725486</v>
      </c>
      <c r="O4158">
        <f t="shared" si="4165"/>
        <v>-0.004530060185</v>
      </c>
      <c r="P4158">
        <f t="shared" si="4165"/>
        <v>0.1037779634</v>
      </c>
      <c r="Q4158">
        <f t="shared" si="4165"/>
        <v>-0.004530060185</v>
      </c>
    </row>
    <row r="4159">
      <c r="A4159" s="2">
        <v>34655.0</v>
      </c>
      <c r="B4159">
        <f t="shared" si="2"/>
        <v>1994</v>
      </c>
      <c r="C4159">
        <f t="shared" si="1531"/>
        <v>11</v>
      </c>
      <c r="D4159">
        <f t="shared" si="3"/>
        <v>17</v>
      </c>
      <c r="E4159" s="1"/>
      <c r="F4159" s="1">
        <v>465.71</v>
      </c>
      <c r="G4159" s="1">
        <v>465.83</v>
      </c>
      <c r="H4159" s="1">
        <v>461.47</v>
      </c>
      <c r="I4159" s="1">
        <v>463.57</v>
      </c>
      <c r="J4159" s="1">
        <v>3.2319E8</v>
      </c>
      <c r="K4159" s="1">
        <v>463.57</v>
      </c>
      <c r="L4159">
        <f t="shared" ref="L4159:Q4159" si="4166">(F4159-F4160)/F4160</f>
        <v>0.001397669118</v>
      </c>
      <c r="M4159">
        <f t="shared" si="4166"/>
        <v>-0.0009008042895</v>
      </c>
      <c r="N4159" s="1">
        <f t="shared" si="4166"/>
        <v>-0.006052382183</v>
      </c>
      <c r="O4159">
        <f t="shared" si="4166"/>
        <v>-0.004402731841</v>
      </c>
      <c r="P4159">
        <f t="shared" si="4166"/>
        <v>0.08825510135</v>
      </c>
      <c r="Q4159">
        <f t="shared" si="4166"/>
        <v>-0.004402731841</v>
      </c>
    </row>
    <row r="4160">
      <c r="A4160" s="2">
        <v>34654.0</v>
      </c>
      <c r="B4160">
        <f t="shared" si="2"/>
        <v>1994</v>
      </c>
      <c r="C4160">
        <f t="shared" si="1531"/>
        <v>11</v>
      </c>
      <c r="D4160">
        <f t="shared" si="3"/>
        <v>16</v>
      </c>
      <c r="E4160" s="1"/>
      <c r="F4160" s="1">
        <v>465.06</v>
      </c>
      <c r="G4160" s="1">
        <v>466.25</v>
      </c>
      <c r="H4160" s="1">
        <v>464.28</v>
      </c>
      <c r="I4160" s="1">
        <v>465.62</v>
      </c>
      <c r="J4160" s="1">
        <v>2.9698E8</v>
      </c>
      <c r="K4160" s="1">
        <v>465.62</v>
      </c>
      <c r="L4160">
        <f t="shared" ref="L4160:Q4160" si="4167">(F4160-F4161)/F4161</f>
        <v>-0.002102823792</v>
      </c>
      <c r="M4160">
        <f t="shared" si="4167"/>
        <v>-0.004823803121</v>
      </c>
      <c r="N4160" s="1">
        <f t="shared" si="4167"/>
        <v>0.002872880441</v>
      </c>
      <c r="O4160">
        <f t="shared" si="4167"/>
        <v>0.00126873535</v>
      </c>
      <c r="P4160">
        <f t="shared" si="4167"/>
        <v>-0.1173131223</v>
      </c>
      <c r="Q4160">
        <f t="shared" si="4167"/>
        <v>0.00126873535</v>
      </c>
    </row>
    <row r="4161">
      <c r="A4161" s="2">
        <v>34653.0</v>
      </c>
      <c r="B4161">
        <f t="shared" si="2"/>
        <v>1994</v>
      </c>
      <c r="C4161">
        <f t="shared" si="1531"/>
        <v>11</v>
      </c>
      <c r="D4161">
        <f t="shared" si="3"/>
        <v>15</v>
      </c>
      <c r="E4161" s="1"/>
      <c r="F4161" s="1">
        <v>466.04</v>
      </c>
      <c r="G4161" s="1">
        <v>468.51</v>
      </c>
      <c r="H4161" s="1">
        <v>462.95</v>
      </c>
      <c r="I4161" s="1">
        <v>465.03</v>
      </c>
      <c r="J4161" s="1">
        <v>3.3645E8</v>
      </c>
      <c r="K4161" s="1">
        <v>465.03</v>
      </c>
      <c r="L4161">
        <f t="shared" ref="L4161:Q4161" si="4168">(F4161-F4162)/F4162</f>
        <v>0.007784793703</v>
      </c>
      <c r="M4161">
        <f t="shared" si="4168"/>
        <v>0.004760985653</v>
      </c>
      <c r="N4161" s="1">
        <f t="shared" si="4168"/>
        <v>0.001297718179</v>
      </c>
      <c r="O4161">
        <f t="shared" si="4168"/>
        <v>-0.002167195949</v>
      </c>
      <c r="P4161">
        <f t="shared" si="4168"/>
        <v>0.2921499347</v>
      </c>
      <c r="Q4161">
        <f t="shared" si="4168"/>
        <v>-0.002167195949</v>
      </c>
    </row>
    <row r="4162">
      <c r="A4162" s="2">
        <v>34652.0</v>
      </c>
      <c r="B4162">
        <f t="shared" si="2"/>
        <v>1994</v>
      </c>
      <c r="C4162">
        <f t="shared" si="1531"/>
        <v>11</v>
      </c>
      <c r="D4162">
        <f t="shared" si="3"/>
        <v>14</v>
      </c>
      <c r="E4162" s="1"/>
      <c r="F4162" s="1">
        <v>462.44</v>
      </c>
      <c r="G4162" s="1">
        <v>466.29</v>
      </c>
      <c r="H4162" s="1">
        <v>462.35</v>
      </c>
      <c r="I4162" s="1">
        <v>466.04</v>
      </c>
      <c r="J4162" s="1">
        <v>2.6038E8</v>
      </c>
      <c r="K4162" s="1">
        <v>466.04</v>
      </c>
      <c r="L4162">
        <f t="shared" ref="L4162:Q4162" si="4169">(F4162-F4163)/F4163</f>
        <v>-0.00372708275</v>
      </c>
      <c r="M4162">
        <f t="shared" si="4169"/>
        <v>0.004567292156</v>
      </c>
      <c r="N4162" s="1">
        <f t="shared" si="4169"/>
        <v>0.001950373822</v>
      </c>
      <c r="O4162">
        <f t="shared" si="4169"/>
        <v>0.0079809668</v>
      </c>
      <c r="P4162">
        <f t="shared" si="4169"/>
        <v>0.1792572464</v>
      </c>
      <c r="Q4162">
        <f t="shared" si="4169"/>
        <v>0.0079809668</v>
      </c>
    </row>
    <row r="4163">
      <c r="A4163" s="2">
        <v>34649.0</v>
      </c>
      <c r="B4163">
        <f t="shared" si="2"/>
        <v>1994</v>
      </c>
      <c r="C4163">
        <f t="shared" si="1531"/>
        <v>11</v>
      </c>
      <c r="D4163">
        <f t="shared" si="3"/>
        <v>11</v>
      </c>
      <c r="E4163" s="1"/>
      <c r="F4163" s="1">
        <v>464.17</v>
      </c>
      <c r="G4163" s="1">
        <v>464.17</v>
      </c>
      <c r="H4163" s="1">
        <v>461.45</v>
      </c>
      <c r="I4163" s="1">
        <v>462.35</v>
      </c>
      <c r="J4163" s="1">
        <v>2.208E8</v>
      </c>
      <c r="K4163" s="1">
        <v>462.35</v>
      </c>
      <c r="L4163">
        <f t="shared" ref="L4163:Q4163" si="4170">(F4163-F4164)/F4164</f>
        <v>-0.002642887838</v>
      </c>
      <c r="M4163">
        <f t="shared" si="4170"/>
        <v>-0.007738515146</v>
      </c>
      <c r="N4163" s="1">
        <f t="shared" si="4170"/>
        <v>-0.004916654088</v>
      </c>
      <c r="O4163">
        <f t="shared" si="4170"/>
        <v>-0.004349979542</v>
      </c>
      <c r="P4163">
        <f t="shared" si="4170"/>
        <v>-0.2139831263</v>
      </c>
      <c r="Q4163">
        <f t="shared" si="4170"/>
        <v>-0.004349979542</v>
      </c>
    </row>
    <row r="4164">
      <c r="A4164" s="2">
        <v>34648.0</v>
      </c>
      <c r="B4164">
        <f t="shared" si="2"/>
        <v>1994</v>
      </c>
      <c r="C4164">
        <f t="shared" si="1531"/>
        <v>11</v>
      </c>
      <c r="D4164">
        <f t="shared" si="3"/>
        <v>10</v>
      </c>
      <c r="E4164" s="1"/>
      <c r="F4164" s="1">
        <v>465.4</v>
      </c>
      <c r="G4164" s="1">
        <v>467.79</v>
      </c>
      <c r="H4164" s="1">
        <v>463.73</v>
      </c>
      <c r="I4164" s="1">
        <v>464.37</v>
      </c>
      <c r="J4164" s="1">
        <v>2.8091E8</v>
      </c>
      <c r="K4164" s="1">
        <v>464.37</v>
      </c>
      <c r="L4164">
        <f t="shared" ref="L4164:Q4164" si="4171">(F4164-F4165)/F4165</f>
        <v>-0.0005368839257</v>
      </c>
      <c r="M4164">
        <f t="shared" si="4171"/>
        <v>-0.004596233642</v>
      </c>
      <c r="N4164" s="1">
        <f t="shared" si="4171"/>
        <v>0.000582574548</v>
      </c>
      <c r="O4164">
        <f t="shared" si="4171"/>
        <v>-0.002213149979</v>
      </c>
      <c r="P4164">
        <f t="shared" si="4171"/>
        <v>-0.1683640239</v>
      </c>
      <c r="Q4164">
        <f t="shared" si="4171"/>
        <v>-0.002213149979</v>
      </c>
    </row>
    <row r="4165">
      <c r="A4165" s="2">
        <v>34647.0</v>
      </c>
      <c r="B4165">
        <f t="shared" si="2"/>
        <v>1994</v>
      </c>
      <c r="C4165">
        <f t="shared" si="1531"/>
        <v>11</v>
      </c>
      <c r="D4165">
        <f t="shared" si="3"/>
        <v>9</v>
      </c>
      <c r="E4165" s="1"/>
      <c r="F4165" s="1">
        <v>465.65</v>
      </c>
      <c r="G4165" s="1">
        <v>469.95</v>
      </c>
      <c r="H4165" s="1">
        <v>463.46</v>
      </c>
      <c r="I4165" s="1">
        <v>465.4</v>
      </c>
      <c r="J4165" s="1">
        <v>3.3778E8</v>
      </c>
      <c r="K4165" s="1">
        <v>465.4</v>
      </c>
      <c r="L4165">
        <f t="shared" ref="L4165:Q4165" si="4172">(F4165-F4166)/F4166</f>
        <v>0.005549797011</v>
      </c>
      <c r="M4165">
        <f t="shared" si="4172"/>
        <v>0.005154639175</v>
      </c>
      <c r="N4165" s="1">
        <f t="shared" si="4172"/>
        <v>0.0008422052821</v>
      </c>
      <c r="O4165">
        <f t="shared" si="4172"/>
        <v>-0.0005368839257</v>
      </c>
      <c r="P4165">
        <f t="shared" si="4172"/>
        <v>0.1613147219</v>
      </c>
      <c r="Q4165">
        <f t="shared" si="4172"/>
        <v>-0.0005368839257</v>
      </c>
    </row>
    <row r="4166">
      <c r="A4166" s="2">
        <v>34646.0</v>
      </c>
      <c r="B4166">
        <f t="shared" si="2"/>
        <v>1994</v>
      </c>
      <c r="C4166">
        <f t="shared" si="1531"/>
        <v>11</v>
      </c>
      <c r="D4166">
        <f t="shared" si="3"/>
        <v>8</v>
      </c>
      <c r="E4166" s="1"/>
      <c r="F4166" s="1">
        <v>463.08</v>
      </c>
      <c r="G4166" s="1">
        <v>467.54</v>
      </c>
      <c r="H4166" s="1">
        <v>463.07</v>
      </c>
      <c r="I4166" s="1">
        <v>465.65</v>
      </c>
      <c r="J4166" s="1">
        <v>2.9086E8</v>
      </c>
      <c r="K4166" s="1">
        <v>465.65</v>
      </c>
      <c r="L4166">
        <f t="shared" ref="L4166:Q4166" si="4173">(F4166-F4167)/F4167</f>
        <v>0.00166554909</v>
      </c>
      <c r="M4166">
        <f t="shared" si="4173"/>
        <v>0.008585727845</v>
      </c>
      <c r="N4166" s="1">
        <f t="shared" si="4173"/>
        <v>0.003945799458</v>
      </c>
      <c r="O4166">
        <f t="shared" si="4173"/>
        <v>0.005571511866</v>
      </c>
      <c r="P4166">
        <f t="shared" si="4173"/>
        <v>0.1404932753</v>
      </c>
      <c r="Q4166">
        <f t="shared" si="4173"/>
        <v>0.005571511866</v>
      </c>
    </row>
    <row r="4167">
      <c r="A4167" s="2">
        <v>34645.0</v>
      </c>
      <c r="B4167">
        <f t="shared" si="2"/>
        <v>1994</v>
      </c>
      <c r="C4167">
        <f t="shared" si="1531"/>
        <v>11</v>
      </c>
      <c r="D4167">
        <f t="shared" si="3"/>
        <v>7</v>
      </c>
      <c r="E4167" s="1"/>
      <c r="F4167" s="1">
        <v>462.31</v>
      </c>
      <c r="G4167" s="1">
        <v>463.56</v>
      </c>
      <c r="H4167" s="1">
        <v>461.25</v>
      </c>
      <c r="I4167" s="1">
        <v>463.07</v>
      </c>
      <c r="J4167" s="1">
        <v>2.5503E8</v>
      </c>
      <c r="K4167" s="1">
        <v>463.07</v>
      </c>
      <c r="L4167">
        <f t="shared" ref="L4167:Q4167" si="4174">(F4167-F4168)/F4168</f>
        <v>-0.01207368151</v>
      </c>
      <c r="M4167">
        <f t="shared" si="4174"/>
        <v>-0.0121888851</v>
      </c>
      <c r="N4167" s="1">
        <f t="shared" si="4174"/>
        <v>-0.002228086874</v>
      </c>
      <c r="O4167">
        <f t="shared" si="4174"/>
        <v>0.001708921</v>
      </c>
      <c r="P4167">
        <f t="shared" si="4174"/>
        <v>-0.09099657827</v>
      </c>
      <c r="Q4167">
        <f t="shared" si="4174"/>
        <v>0.001708921</v>
      </c>
    </row>
    <row r="4168">
      <c r="A4168" s="2">
        <v>34642.0</v>
      </c>
      <c r="B4168">
        <f t="shared" si="2"/>
        <v>1994</v>
      </c>
      <c r="C4168">
        <f t="shared" si="1531"/>
        <v>11</v>
      </c>
      <c r="D4168">
        <f t="shared" si="3"/>
        <v>4</v>
      </c>
      <c r="E4168" s="1"/>
      <c r="F4168" s="1">
        <v>467.96</v>
      </c>
      <c r="G4168" s="1">
        <v>469.28</v>
      </c>
      <c r="H4168" s="1">
        <v>462.28</v>
      </c>
      <c r="I4168" s="1">
        <v>462.28</v>
      </c>
      <c r="J4168" s="1">
        <v>2.8056E8</v>
      </c>
      <c r="K4168" s="1">
        <v>462.28</v>
      </c>
      <c r="L4168">
        <f t="shared" ref="L4168:Q4168" si="4175">(F4168-F4169)/F4169</f>
        <v>0.003129689175</v>
      </c>
      <c r="M4168">
        <f t="shared" si="4175"/>
        <v>0.001365653807</v>
      </c>
      <c r="N4168" s="1">
        <f t="shared" si="4175"/>
        <v>-0.008833619211</v>
      </c>
      <c r="O4168">
        <f t="shared" si="4175"/>
        <v>-0.01203222842</v>
      </c>
      <c r="P4168">
        <f t="shared" si="4175"/>
        <v>-0.01616579584</v>
      </c>
      <c r="Q4168">
        <f t="shared" si="4175"/>
        <v>-0.01203222842</v>
      </c>
    </row>
    <row r="4169">
      <c r="A4169" s="2">
        <v>34641.0</v>
      </c>
      <c r="B4169">
        <f t="shared" si="2"/>
        <v>1994</v>
      </c>
      <c r="C4169">
        <f t="shared" si="1531"/>
        <v>11</v>
      </c>
      <c r="D4169">
        <f t="shared" si="3"/>
        <v>3</v>
      </c>
      <c r="E4169" s="1"/>
      <c r="F4169" s="1">
        <v>466.5</v>
      </c>
      <c r="G4169" s="1">
        <v>468.64</v>
      </c>
      <c r="H4169" s="1">
        <v>466.4</v>
      </c>
      <c r="I4169" s="1">
        <v>467.91</v>
      </c>
      <c r="J4169" s="1">
        <v>2.8517E8</v>
      </c>
      <c r="K4169" s="1">
        <v>467.91</v>
      </c>
      <c r="L4169">
        <f t="shared" ref="L4169:Q4169" si="4176">(F4169-F4170)/F4170</f>
        <v>-0.004077624303</v>
      </c>
      <c r="M4169">
        <f t="shared" si="4176"/>
        <v>-0.004841586681</v>
      </c>
      <c r="N4169" s="1">
        <f t="shared" si="4176"/>
        <v>0.00008577064928</v>
      </c>
      <c r="O4169">
        <f t="shared" si="4176"/>
        <v>0.003001007481</v>
      </c>
      <c r="P4169">
        <f t="shared" si="4176"/>
        <v>-0.1393952197</v>
      </c>
      <c r="Q4169">
        <f t="shared" si="4176"/>
        <v>0.003001007481</v>
      </c>
    </row>
    <row r="4170">
      <c r="A4170" s="2">
        <v>34640.0</v>
      </c>
      <c r="B4170">
        <f t="shared" si="2"/>
        <v>1994</v>
      </c>
      <c r="C4170">
        <f t="shared" si="1531"/>
        <v>11</v>
      </c>
      <c r="D4170">
        <f t="shared" si="3"/>
        <v>2</v>
      </c>
      <c r="E4170" s="1"/>
      <c r="F4170" s="1">
        <v>468.41</v>
      </c>
      <c r="G4170" s="1">
        <v>470.92</v>
      </c>
      <c r="H4170" s="1">
        <v>466.36</v>
      </c>
      <c r="I4170" s="1">
        <v>466.51</v>
      </c>
      <c r="J4170" s="1">
        <v>3.3136E8</v>
      </c>
      <c r="K4170" s="1">
        <v>466.51</v>
      </c>
      <c r="L4170">
        <f t="shared" ref="L4170:Q4170" si="4177">(F4170-F4171)/F4171</f>
        <v>-0.008152288993</v>
      </c>
      <c r="M4170">
        <f t="shared" si="4177"/>
        <v>-0.002837420065</v>
      </c>
      <c r="N4170" s="1">
        <f t="shared" si="4177"/>
        <v>-0.002737148234</v>
      </c>
      <c r="O4170">
        <f t="shared" si="4177"/>
        <v>-0.004077537253</v>
      </c>
      <c r="P4170">
        <f t="shared" si="4177"/>
        <v>0.05213691497</v>
      </c>
      <c r="Q4170">
        <f t="shared" si="4177"/>
        <v>-0.004077537253</v>
      </c>
    </row>
    <row r="4171">
      <c r="A4171" s="2">
        <v>34639.0</v>
      </c>
      <c r="B4171">
        <f t="shared" si="2"/>
        <v>1994</v>
      </c>
      <c r="C4171">
        <f t="shared" si="1531"/>
        <v>11</v>
      </c>
      <c r="D4171">
        <f t="shared" si="3"/>
        <v>1</v>
      </c>
      <c r="E4171" s="1"/>
      <c r="F4171" s="1">
        <v>472.26</v>
      </c>
      <c r="G4171" s="1">
        <v>472.26</v>
      </c>
      <c r="H4171" s="1">
        <v>467.64</v>
      </c>
      <c r="I4171" s="1">
        <v>468.42</v>
      </c>
      <c r="J4171" s="1">
        <v>3.1494E8</v>
      </c>
      <c r="K4171" s="1">
        <v>468.42</v>
      </c>
      <c r="L4171">
        <f t="shared" ref="L4171:Q4171" si="4178">(F4171-F4172)/F4172</f>
        <v>-0.003166160081</v>
      </c>
      <c r="M4171">
        <f t="shared" si="4178"/>
        <v>-0.005223912036</v>
      </c>
      <c r="N4171" s="1">
        <f t="shared" si="4178"/>
        <v>-0.009929498444</v>
      </c>
      <c r="O4171">
        <f t="shared" si="4178"/>
        <v>-0.00832010162</v>
      </c>
      <c r="P4171">
        <f t="shared" si="4178"/>
        <v>0.0400237765</v>
      </c>
      <c r="Q4171">
        <f t="shared" si="4178"/>
        <v>-0.00832010162</v>
      </c>
    </row>
    <row r="4172">
      <c r="A4172" s="2">
        <v>34638.0</v>
      </c>
      <c r="B4172">
        <f t="shared" si="2"/>
        <v>1994</v>
      </c>
      <c r="C4172">
        <f t="shared" si="1531"/>
        <v>10</v>
      </c>
      <c r="D4172">
        <f t="shared" si="3"/>
        <v>31</v>
      </c>
      <c r="E4172" s="1"/>
      <c r="F4172" s="1">
        <v>473.76</v>
      </c>
      <c r="G4172" s="1">
        <v>474.74</v>
      </c>
      <c r="H4172" s="1">
        <v>472.33</v>
      </c>
      <c r="I4172" s="1">
        <v>472.35</v>
      </c>
      <c r="J4172" s="1">
        <v>3.0282E8</v>
      </c>
      <c r="K4172" s="1">
        <v>472.35</v>
      </c>
      <c r="L4172">
        <f t="shared" ref="L4172:Q4172" si="4179">(F4172-F4173)/F4173</f>
        <v>0.0170015456</v>
      </c>
      <c r="M4172">
        <f t="shared" si="4179"/>
        <v>0.002026256912</v>
      </c>
      <c r="N4172" s="1">
        <f t="shared" si="4179"/>
        <v>0.01401889223</v>
      </c>
      <c r="O4172">
        <f t="shared" si="4179"/>
        <v>-0.002997234945</v>
      </c>
      <c r="P4172">
        <f t="shared" si="4179"/>
        <v>-0.2061344868</v>
      </c>
      <c r="Q4172">
        <f t="shared" si="4179"/>
        <v>-0.002997234945</v>
      </c>
    </row>
    <row r="4173">
      <c r="A4173" s="2">
        <v>34635.0</v>
      </c>
      <c r="B4173">
        <f t="shared" si="2"/>
        <v>1994</v>
      </c>
      <c r="C4173">
        <f t="shared" si="1531"/>
        <v>10</v>
      </c>
      <c r="D4173">
        <f t="shared" si="3"/>
        <v>28</v>
      </c>
      <c r="E4173" s="1"/>
      <c r="F4173" s="1">
        <v>465.84</v>
      </c>
      <c r="G4173" s="1">
        <v>473.78</v>
      </c>
      <c r="H4173" s="1">
        <v>465.8</v>
      </c>
      <c r="I4173" s="1">
        <v>473.77</v>
      </c>
      <c r="J4173" s="1">
        <v>3.8145E8</v>
      </c>
      <c r="K4173" s="1">
        <v>473.77</v>
      </c>
      <c r="L4173">
        <f t="shared" ref="L4173:Q4173" si="4180">(F4173-F4174)/F4174</f>
        <v>0.006829774358</v>
      </c>
      <c r="M4173">
        <f t="shared" si="4180"/>
        <v>0.01702264677</v>
      </c>
      <c r="N4173" s="1">
        <f t="shared" si="4180"/>
        <v>0.006873892179</v>
      </c>
      <c r="O4173">
        <f t="shared" si="4180"/>
        <v>0.01700118064</v>
      </c>
      <c r="P4173">
        <f t="shared" si="4180"/>
        <v>0.1637023704</v>
      </c>
      <c r="Q4173">
        <f t="shared" si="4180"/>
        <v>0.01700118064</v>
      </c>
    </row>
    <row r="4174">
      <c r="A4174" s="2">
        <v>34634.0</v>
      </c>
      <c r="B4174">
        <f t="shared" si="2"/>
        <v>1994</v>
      </c>
      <c r="C4174">
        <f t="shared" si="1531"/>
        <v>10</v>
      </c>
      <c r="D4174">
        <f t="shared" si="3"/>
        <v>27</v>
      </c>
      <c r="E4174" s="1"/>
      <c r="F4174" s="1">
        <v>462.68</v>
      </c>
      <c r="G4174" s="1">
        <v>465.85</v>
      </c>
      <c r="H4174" s="1">
        <v>462.62</v>
      </c>
      <c r="I4174" s="1">
        <v>465.85</v>
      </c>
      <c r="J4174" s="1">
        <v>3.2779E8</v>
      </c>
      <c r="K4174" s="1">
        <v>465.85</v>
      </c>
      <c r="L4174">
        <f t="shared" ref="L4174:Q4174" si="4181">(F4174-F4175)/F4175</f>
        <v>0.002448272127</v>
      </c>
      <c r="M4174">
        <f t="shared" si="4181"/>
        <v>0.00448498178</v>
      </c>
      <c r="N4174" s="1">
        <f t="shared" si="4181"/>
        <v>0.003035427779</v>
      </c>
      <c r="O4174">
        <f t="shared" si="4181"/>
        <v>0.006981972245</v>
      </c>
      <c r="P4174">
        <f t="shared" si="4181"/>
        <v>0.01618253402</v>
      </c>
      <c r="Q4174">
        <f t="shared" si="4181"/>
        <v>0.006981972245</v>
      </c>
    </row>
    <row r="4175">
      <c r="A4175" s="2">
        <v>34633.0</v>
      </c>
      <c r="B4175">
        <f t="shared" si="2"/>
        <v>1994</v>
      </c>
      <c r="C4175">
        <f t="shared" si="1531"/>
        <v>10</v>
      </c>
      <c r="D4175">
        <f t="shared" si="3"/>
        <v>26</v>
      </c>
      <c r="E4175" s="1"/>
      <c r="F4175" s="1">
        <v>461.55</v>
      </c>
      <c r="G4175" s="1">
        <v>463.77</v>
      </c>
      <c r="H4175" s="1">
        <v>461.22</v>
      </c>
      <c r="I4175" s="1">
        <v>462.62</v>
      </c>
      <c r="J4175" s="1">
        <v>3.2257E8</v>
      </c>
      <c r="K4175" s="1">
        <v>462.62</v>
      </c>
      <c r="L4175">
        <f t="shared" ref="L4175:Q4175" si="4182">(F4175-F4176)/F4176</f>
        <v>0.001562398281</v>
      </c>
      <c r="M4175">
        <f t="shared" si="4182"/>
        <v>0.003939820327</v>
      </c>
      <c r="N4175" s="1">
        <f t="shared" si="4182"/>
        <v>0.006459215293</v>
      </c>
      <c r="O4175">
        <f t="shared" si="4182"/>
        <v>0.002361709965</v>
      </c>
      <c r="P4175">
        <f t="shared" si="4182"/>
        <v>-0.0108552329</v>
      </c>
      <c r="Q4175">
        <f t="shared" si="4182"/>
        <v>0.002361709965</v>
      </c>
    </row>
    <row r="4176">
      <c r="A4176" s="2">
        <v>34632.0</v>
      </c>
      <c r="B4176">
        <f t="shared" si="2"/>
        <v>1994</v>
      </c>
      <c r="C4176">
        <f t="shared" si="1531"/>
        <v>10</v>
      </c>
      <c r="D4176">
        <f t="shared" si="3"/>
        <v>25</v>
      </c>
      <c r="E4176" s="1"/>
      <c r="F4176" s="1">
        <v>460.83</v>
      </c>
      <c r="G4176" s="1">
        <v>461.95</v>
      </c>
      <c r="H4176" s="1">
        <v>458.26</v>
      </c>
      <c r="I4176" s="1">
        <v>461.53</v>
      </c>
      <c r="J4176" s="1">
        <v>3.2611E8</v>
      </c>
      <c r="K4176" s="1">
        <v>461.53</v>
      </c>
      <c r="L4176">
        <f t="shared" ref="L4176:Q4176" si="4183">(F4176-F4177)/F4177</f>
        <v>-0.008733248726</v>
      </c>
      <c r="M4176">
        <f t="shared" si="4183"/>
        <v>-0.009477453524</v>
      </c>
      <c r="N4176" s="1">
        <f t="shared" si="4183"/>
        <v>-0.005512152778</v>
      </c>
      <c r="O4176">
        <f t="shared" si="4183"/>
        <v>0.001518998329</v>
      </c>
      <c r="P4176">
        <f t="shared" si="4183"/>
        <v>0.1531471004</v>
      </c>
      <c r="Q4176">
        <f t="shared" si="4183"/>
        <v>0.001518998329</v>
      </c>
    </row>
    <row r="4177">
      <c r="A4177" s="2">
        <v>34631.0</v>
      </c>
      <c r="B4177">
        <f t="shared" si="2"/>
        <v>1994</v>
      </c>
      <c r="C4177">
        <f t="shared" si="1531"/>
        <v>10</v>
      </c>
      <c r="D4177">
        <f t="shared" si="3"/>
        <v>24</v>
      </c>
      <c r="E4177" s="1"/>
      <c r="F4177" s="1">
        <v>464.89</v>
      </c>
      <c r="G4177" s="1">
        <v>466.37</v>
      </c>
      <c r="H4177" s="1">
        <v>460.8</v>
      </c>
      <c r="I4177" s="1">
        <v>460.83</v>
      </c>
      <c r="J4177" s="1">
        <v>2.828E8</v>
      </c>
      <c r="K4177" s="1">
        <v>460.83</v>
      </c>
      <c r="L4177">
        <f t="shared" ref="L4177:Q4177" si="4184">(F4177-F4178)/F4178</f>
        <v>-0.00385695001</v>
      </c>
      <c r="M4177">
        <f t="shared" si="4184"/>
        <v>-0.0006856800017</v>
      </c>
      <c r="N4177" s="1">
        <f t="shared" si="4184"/>
        <v>-0.006532565811</v>
      </c>
      <c r="O4177">
        <f t="shared" si="4184"/>
        <v>-0.008733248726</v>
      </c>
      <c r="P4177">
        <f t="shared" si="4184"/>
        <v>-0.1031048809</v>
      </c>
      <c r="Q4177">
        <f t="shared" si="4184"/>
        <v>-0.008733248726</v>
      </c>
    </row>
    <row r="4178">
      <c r="A4178" s="2">
        <v>34628.0</v>
      </c>
      <c r="B4178">
        <f t="shared" si="2"/>
        <v>1994</v>
      </c>
      <c r="C4178">
        <f t="shared" si="1531"/>
        <v>10</v>
      </c>
      <c r="D4178">
        <f t="shared" si="3"/>
        <v>21</v>
      </c>
      <c r="E4178" s="1"/>
      <c r="F4178" s="1">
        <v>466.69</v>
      </c>
      <c r="G4178" s="1">
        <v>466.69</v>
      </c>
      <c r="H4178" s="1">
        <v>463.83</v>
      </c>
      <c r="I4178" s="1">
        <v>464.89</v>
      </c>
      <c r="J4178" s="1">
        <v>3.1531E8</v>
      </c>
      <c r="K4178" s="1">
        <v>464.89</v>
      </c>
      <c r="L4178">
        <f t="shared" ref="L4178:Q4178" si="4185">(F4178-F4179)/F4179</f>
        <v>-0.007823628208</v>
      </c>
      <c r="M4178">
        <f t="shared" si="4185"/>
        <v>-0.007823628208</v>
      </c>
      <c r="N4178" s="1">
        <f t="shared" si="4185"/>
        <v>-0.003352027332</v>
      </c>
      <c r="O4178">
        <f t="shared" si="4185"/>
        <v>-0.004198350648</v>
      </c>
      <c r="P4178">
        <f t="shared" si="4185"/>
        <v>-0.04872382791</v>
      </c>
      <c r="Q4178">
        <f t="shared" si="4185"/>
        <v>-0.004198350648</v>
      </c>
    </row>
    <row r="4179">
      <c r="A4179" s="2">
        <v>34627.0</v>
      </c>
      <c r="B4179">
        <f t="shared" si="2"/>
        <v>1994</v>
      </c>
      <c r="C4179">
        <f t="shared" si="1531"/>
        <v>10</v>
      </c>
      <c r="D4179">
        <f t="shared" si="3"/>
        <v>20</v>
      </c>
      <c r="E4179" s="1"/>
      <c r="F4179" s="1">
        <v>470.37</v>
      </c>
      <c r="G4179" s="1">
        <v>470.37</v>
      </c>
      <c r="H4179" s="1">
        <v>465.39</v>
      </c>
      <c r="I4179" s="1">
        <v>466.85</v>
      </c>
      <c r="J4179" s="1">
        <v>3.3146E8</v>
      </c>
      <c r="K4179" s="1">
        <v>466.85</v>
      </c>
      <c r="L4179">
        <f t="shared" ref="L4179:Q4179" si="4186">(F4179-F4180)/F4180</f>
        <v>0.005730291432</v>
      </c>
      <c r="M4179">
        <f t="shared" si="4186"/>
        <v>-0.002248478035</v>
      </c>
      <c r="N4179" s="1">
        <f t="shared" si="4186"/>
        <v>-0.001223280968</v>
      </c>
      <c r="O4179">
        <f t="shared" si="4186"/>
        <v>-0.00729352726</v>
      </c>
      <c r="P4179">
        <f t="shared" si="4186"/>
        <v>0.04551619721</v>
      </c>
      <c r="Q4179">
        <f t="shared" si="4186"/>
        <v>-0.00729352726</v>
      </c>
    </row>
    <row r="4180">
      <c r="A4180" s="2">
        <v>34626.0</v>
      </c>
      <c r="B4180">
        <f t="shared" si="2"/>
        <v>1994</v>
      </c>
      <c r="C4180">
        <f t="shared" si="1531"/>
        <v>10</v>
      </c>
      <c r="D4180">
        <f t="shared" si="3"/>
        <v>19</v>
      </c>
      <c r="E4180" s="1"/>
      <c r="F4180" s="1">
        <v>467.69</v>
      </c>
      <c r="G4180" s="1">
        <v>471.43</v>
      </c>
      <c r="H4180" s="1">
        <v>465.96</v>
      </c>
      <c r="I4180" s="1">
        <v>470.28</v>
      </c>
      <c r="J4180" s="1">
        <v>3.1703E8</v>
      </c>
      <c r="K4180" s="1">
        <v>470.28</v>
      </c>
      <c r="L4180">
        <f t="shared" ref="L4180:Q4180" si="4187">(F4180-F4181)/F4181</f>
        <v>-0.00283569997</v>
      </c>
      <c r="M4180">
        <f t="shared" si="4187"/>
        <v>0.004774185298</v>
      </c>
      <c r="N4180" s="1">
        <f t="shared" si="4187"/>
        <v>-0.001243194581</v>
      </c>
      <c r="O4180">
        <f t="shared" si="4187"/>
        <v>0.005602360689</v>
      </c>
      <c r="P4180">
        <f t="shared" si="4187"/>
        <v>0.2206137142</v>
      </c>
      <c r="Q4180">
        <f t="shared" si="4187"/>
        <v>0.005602360689</v>
      </c>
    </row>
    <row r="4181">
      <c r="A4181" s="2">
        <v>34625.0</v>
      </c>
      <c r="B4181">
        <f t="shared" si="2"/>
        <v>1994</v>
      </c>
      <c r="C4181">
        <f t="shared" si="1531"/>
        <v>10</v>
      </c>
      <c r="D4181">
        <f t="shared" si="3"/>
        <v>18</v>
      </c>
      <c r="E4181" s="1"/>
      <c r="F4181" s="1">
        <v>469.02</v>
      </c>
      <c r="G4181" s="1">
        <v>469.19</v>
      </c>
      <c r="H4181" s="1">
        <v>466.54</v>
      </c>
      <c r="I4181" s="1">
        <v>467.66</v>
      </c>
      <c r="J4181" s="1">
        <v>2.5973E8</v>
      </c>
      <c r="K4181" s="1">
        <v>467.66</v>
      </c>
      <c r="L4181">
        <f t="shared" ref="L4181:Q4181" si="4188">(F4181-F4182)/F4182</f>
        <v>-0.0001918526572</v>
      </c>
      <c r="M4181">
        <f t="shared" si="4188"/>
        <v>-0.001468460032</v>
      </c>
      <c r="N4181" s="1">
        <f t="shared" si="4188"/>
        <v>-0.003460355434</v>
      </c>
      <c r="O4181">
        <f t="shared" si="4188"/>
        <v>-0.002772091436</v>
      </c>
      <c r="P4181">
        <f t="shared" si="4188"/>
        <v>0.08906033796</v>
      </c>
      <c r="Q4181">
        <f t="shared" si="4188"/>
        <v>-0.002772091436</v>
      </c>
    </row>
    <row r="4182">
      <c r="A4182" s="2">
        <v>34624.0</v>
      </c>
      <c r="B4182">
        <f t="shared" si="2"/>
        <v>1994</v>
      </c>
      <c r="C4182">
        <f t="shared" si="1531"/>
        <v>10</v>
      </c>
      <c r="D4182">
        <f t="shared" si="3"/>
        <v>17</v>
      </c>
      <c r="E4182" s="1"/>
      <c r="F4182" s="1">
        <v>469.11</v>
      </c>
      <c r="G4182" s="1">
        <v>469.88</v>
      </c>
      <c r="H4182" s="1">
        <v>468.16</v>
      </c>
      <c r="I4182" s="1">
        <v>468.96</v>
      </c>
      <c r="J4182" s="1">
        <v>2.3849E8</v>
      </c>
      <c r="K4182" s="1">
        <v>468.96</v>
      </c>
      <c r="L4182">
        <f t="shared" ref="L4182:Q4182" si="4189">(F4182-F4183)/F4183</f>
        <v>0.002843216897</v>
      </c>
      <c r="M4182">
        <f t="shared" si="4189"/>
        <v>0.0007454262773</v>
      </c>
      <c r="N4182" s="1">
        <f t="shared" si="4189"/>
        <v>0.004398103452</v>
      </c>
      <c r="O4182">
        <f t="shared" si="4189"/>
        <v>-0.0002984438286</v>
      </c>
      <c r="P4182">
        <f t="shared" si="4189"/>
        <v>-0.05274655439</v>
      </c>
      <c r="Q4182">
        <f t="shared" si="4189"/>
        <v>-0.0002984438286</v>
      </c>
    </row>
    <row r="4183">
      <c r="A4183" s="2">
        <v>34621.0</v>
      </c>
      <c r="B4183">
        <f t="shared" si="2"/>
        <v>1994</v>
      </c>
      <c r="C4183">
        <f t="shared" si="1531"/>
        <v>10</v>
      </c>
      <c r="D4183">
        <f t="shared" si="3"/>
        <v>14</v>
      </c>
      <c r="E4183" s="1"/>
      <c r="F4183" s="1">
        <v>467.78</v>
      </c>
      <c r="G4183" s="1">
        <v>469.53</v>
      </c>
      <c r="H4183" s="1">
        <v>466.11</v>
      </c>
      <c r="I4183" s="1">
        <v>469.1</v>
      </c>
      <c r="J4183" s="1">
        <v>2.5177E8</v>
      </c>
      <c r="K4183" s="1">
        <v>469.1</v>
      </c>
      <c r="L4183">
        <f t="shared" ref="L4183:Q4183" si="4190">(F4183-F4184)/F4184</f>
        <v>0.004768450898</v>
      </c>
      <c r="M4183">
        <f t="shared" si="4190"/>
        <v>-0.003755569701</v>
      </c>
      <c r="N4183" s="1">
        <f t="shared" si="4190"/>
        <v>0.00118137297</v>
      </c>
      <c r="O4183">
        <f t="shared" si="4190"/>
        <v>0.00280040189</v>
      </c>
      <c r="P4183">
        <f t="shared" si="4190"/>
        <v>-0.2548978988</v>
      </c>
      <c r="Q4183">
        <f t="shared" si="4190"/>
        <v>0.00280040189</v>
      </c>
    </row>
    <row r="4184">
      <c r="A4184" s="2">
        <v>34620.0</v>
      </c>
      <c r="B4184">
        <f t="shared" si="2"/>
        <v>1994</v>
      </c>
      <c r="C4184">
        <f t="shared" si="1531"/>
        <v>10</v>
      </c>
      <c r="D4184">
        <f t="shared" si="3"/>
        <v>13</v>
      </c>
      <c r="E4184" s="1"/>
      <c r="F4184" s="1">
        <v>465.56</v>
      </c>
      <c r="G4184" s="1">
        <v>471.3</v>
      </c>
      <c r="H4184" s="1">
        <v>465.56</v>
      </c>
      <c r="I4184" s="1">
        <v>467.79</v>
      </c>
      <c r="J4184" s="1">
        <v>3.379E8</v>
      </c>
      <c r="K4184" s="1">
        <v>467.79</v>
      </c>
      <c r="L4184">
        <f t="shared" ref="L4184:Q4184" si="4191">(F4184-F4185)/F4185</f>
        <v>-0.0004723259908</v>
      </c>
      <c r="M4184">
        <f t="shared" si="4191"/>
        <v>0.009856438826</v>
      </c>
      <c r="N4184" s="1">
        <f t="shared" si="4191"/>
        <v>0.001656662148</v>
      </c>
      <c r="O4184">
        <f t="shared" si="4191"/>
        <v>0.004984209509</v>
      </c>
      <c r="P4184">
        <f t="shared" si="4191"/>
        <v>0.2535707661</v>
      </c>
      <c r="Q4184">
        <f t="shared" si="4191"/>
        <v>0.004984209509</v>
      </c>
    </row>
    <row r="4185">
      <c r="A4185" s="2">
        <v>34619.0</v>
      </c>
      <c r="B4185">
        <f t="shared" si="2"/>
        <v>1994</v>
      </c>
      <c r="C4185">
        <f t="shared" si="1531"/>
        <v>10</v>
      </c>
      <c r="D4185">
        <f t="shared" si="3"/>
        <v>12</v>
      </c>
      <c r="E4185" s="1"/>
      <c r="F4185" s="1">
        <v>465.78</v>
      </c>
      <c r="G4185" s="1">
        <v>466.7</v>
      </c>
      <c r="H4185" s="1">
        <v>464.79</v>
      </c>
      <c r="I4185" s="1">
        <v>465.47</v>
      </c>
      <c r="J4185" s="1">
        <v>2.6955E8</v>
      </c>
      <c r="K4185" s="1">
        <v>465.47</v>
      </c>
      <c r="L4185">
        <f t="shared" ref="L4185:Q4185" si="4192">(F4185-F4186)/F4186</f>
        <v>0.01468281631</v>
      </c>
      <c r="M4185">
        <f t="shared" si="4192"/>
        <v>0.0007719689497</v>
      </c>
      <c r="N4185" s="1">
        <f t="shared" si="4192"/>
        <v>0.01252614151</v>
      </c>
      <c r="O4185">
        <f t="shared" si="4192"/>
        <v>-0.0006870048734</v>
      </c>
      <c r="P4185">
        <f t="shared" si="4192"/>
        <v>-0.2418574563</v>
      </c>
      <c r="Q4185">
        <f t="shared" si="4192"/>
        <v>-0.0006870048734</v>
      </c>
    </row>
    <row r="4186">
      <c r="A4186" s="2">
        <v>34618.0</v>
      </c>
      <c r="B4186">
        <f t="shared" si="2"/>
        <v>1994</v>
      </c>
      <c r="C4186">
        <f t="shared" si="1531"/>
        <v>10</v>
      </c>
      <c r="D4186">
        <f t="shared" si="3"/>
        <v>11</v>
      </c>
      <c r="E4186" s="1"/>
      <c r="F4186" s="1">
        <v>459.04</v>
      </c>
      <c r="G4186" s="1">
        <v>466.34</v>
      </c>
      <c r="H4186" s="1">
        <v>459.04</v>
      </c>
      <c r="I4186" s="1">
        <v>465.79</v>
      </c>
      <c r="J4186" s="1">
        <v>3.5554E8</v>
      </c>
      <c r="K4186" s="1">
        <v>465.79</v>
      </c>
      <c r="L4186">
        <f t="shared" ref="L4186:Q4186" si="4193">(F4186-F4187)/F4187</f>
        <v>0.008613113025</v>
      </c>
      <c r="M4186">
        <f t="shared" si="4193"/>
        <v>0.01534977901</v>
      </c>
      <c r="N4186" s="1">
        <f t="shared" si="4193"/>
        <v>0.008613113025</v>
      </c>
      <c r="O4186">
        <f t="shared" si="4193"/>
        <v>0.01470460091</v>
      </c>
      <c r="P4186">
        <f t="shared" si="4193"/>
        <v>0.6683402937</v>
      </c>
      <c r="Q4186">
        <f t="shared" si="4193"/>
        <v>0.01470460091</v>
      </c>
    </row>
    <row r="4187">
      <c r="A4187" s="2">
        <v>34617.0</v>
      </c>
      <c r="B4187">
        <f t="shared" si="2"/>
        <v>1994</v>
      </c>
      <c r="C4187">
        <f t="shared" si="1531"/>
        <v>10</v>
      </c>
      <c r="D4187">
        <f t="shared" si="3"/>
        <v>10</v>
      </c>
      <c r="E4187" s="1"/>
      <c r="F4187" s="1">
        <v>455.12</v>
      </c>
      <c r="G4187" s="1">
        <v>459.29</v>
      </c>
      <c r="H4187" s="1">
        <v>455.12</v>
      </c>
      <c r="I4187" s="1">
        <v>459.04</v>
      </c>
      <c r="J4187" s="1">
        <v>2.1311E8</v>
      </c>
      <c r="K4187" s="1">
        <v>459.04</v>
      </c>
      <c r="L4187">
        <f t="shared" ref="L4187:Q4187" si="4194">(F4187-F4188)/F4188</f>
        <v>0.006079094546</v>
      </c>
      <c r="M4187">
        <f t="shared" si="4194"/>
        <v>0.007944345689</v>
      </c>
      <c r="N4187" s="1">
        <f t="shared" si="4194"/>
        <v>0.006613142238</v>
      </c>
      <c r="O4187">
        <f t="shared" si="4194"/>
        <v>0.008657437926</v>
      </c>
      <c r="P4187">
        <f t="shared" si="4194"/>
        <v>-0.2502198923</v>
      </c>
      <c r="Q4187">
        <f t="shared" si="4194"/>
        <v>0.008657437926</v>
      </c>
    </row>
    <row r="4188">
      <c r="A4188" s="2">
        <v>34614.0</v>
      </c>
      <c r="B4188">
        <f t="shared" si="2"/>
        <v>1994</v>
      </c>
      <c r="C4188">
        <f t="shared" si="1531"/>
        <v>10</v>
      </c>
      <c r="D4188">
        <f t="shared" si="3"/>
        <v>7</v>
      </c>
      <c r="E4188" s="1"/>
      <c r="F4188" s="1">
        <v>452.37</v>
      </c>
      <c r="G4188" s="1">
        <v>455.67</v>
      </c>
      <c r="H4188" s="1">
        <v>452.13</v>
      </c>
      <c r="I4188" s="1">
        <v>455.1</v>
      </c>
      <c r="J4188" s="1">
        <v>2.8423E8</v>
      </c>
      <c r="K4188" s="1">
        <v>455.1</v>
      </c>
      <c r="L4188">
        <f t="shared" ref="L4188:Q4188" si="4195">(F4188-F4189)/F4189</f>
        <v>-0.002535720586</v>
      </c>
      <c r="M4188">
        <f t="shared" si="4195"/>
        <v>0.002596316751</v>
      </c>
      <c r="N4188" s="1">
        <f t="shared" si="4195"/>
        <v>0</v>
      </c>
      <c r="O4188">
        <f t="shared" si="4195"/>
        <v>0.006057122646</v>
      </c>
      <c r="P4188">
        <f t="shared" si="4195"/>
        <v>0.04258675079</v>
      </c>
      <c r="Q4188">
        <f t="shared" si="4195"/>
        <v>0.006057122646</v>
      </c>
    </row>
    <row r="4189">
      <c r="A4189" s="2">
        <v>34613.0</v>
      </c>
      <c r="B4189">
        <f t="shared" si="2"/>
        <v>1994</v>
      </c>
      <c r="C4189">
        <f t="shared" si="1531"/>
        <v>10</v>
      </c>
      <c r="D4189">
        <f t="shared" si="3"/>
        <v>6</v>
      </c>
      <c r="E4189" s="1"/>
      <c r="F4189" s="1">
        <v>453.52</v>
      </c>
      <c r="G4189" s="1">
        <v>454.49</v>
      </c>
      <c r="H4189" s="1">
        <v>452.13</v>
      </c>
      <c r="I4189" s="1">
        <v>452.36</v>
      </c>
      <c r="J4189" s="1">
        <v>2.7262E8</v>
      </c>
      <c r="K4189" s="1">
        <v>452.36</v>
      </c>
      <c r="L4189">
        <f t="shared" ref="L4189:Q4189" si="4196">(F4189-F4190)/F4190</f>
        <v>-0.002353769331</v>
      </c>
      <c r="M4189">
        <f t="shared" si="4196"/>
        <v>-0.0002199784421</v>
      </c>
      <c r="N4189" s="1">
        <f t="shared" si="4196"/>
        <v>0.006365882432</v>
      </c>
      <c r="O4189">
        <f t="shared" si="4196"/>
        <v>-0.00255777033</v>
      </c>
      <c r="P4189">
        <f t="shared" si="4196"/>
        <v>-0.242027414</v>
      </c>
      <c r="Q4189">
        <f t="shared" si="4196"/>
        <v>-0.00255777033</v>
      </c>
    </row>
    <row r="4190">
      <c r="A4190" s="2">
        <v>34612.0</v>
      </c>
      <c r="B4190">
        <f t="shared" si="2"/>
        <v>1994</v>
      </c>
      <c r="C4190">
        <f t="shared" si="1531"/>
        <v>10</v>
      </c>
      <c r="D4190">
        <f t="shared" si="3"/>
        <v>5</v>
      </c>
      <c r="E4190" s="1"/>
      <c r="F4190" s="1">
        <v>454.59</v>
      </c>
      <c r="G4190" s="1">
        <v>454.59</v>
      </c>
      <c r="H4190" s="1">
        <v>449.27</v>
      </c>
      <c r="I4190" s="1">
        <v>453.52</v>
      </c>
      <c r="J4190" s="1">
        <v>3.5967E8</v>
      </c>
      <c r="K4190" s="1">
        <v>453.52</v>
      </c>
      <c r="L4190">
        <f t="shared" ref="L4190:Q4190" si="4197">(F4190-F4191)/F4191</f>
        <v>-0.01554886632</v>
      </c>
      <c r="M4190">
        <f t="shared" si="4197"/>
        <v>-0.01701768802</v>
      </c>
      <c r="N4190" s="1">
        <f t="shared" si="4197"/>
        <v>-0.01048388873</v>
      </c>
      <c r="O4190">
        <f t="shared" si="4197"/>
        <v>-0.002353769331</v>
      </c>
      <c r="P4190">
        <f t="shared" si="4197"/>
        <v>0.1045697439</v>
      </c>
      <c r="Q4190">
        <f t="shared" si="4197"/>
        <v>-0.002353769331</v>
      </c>
    </row>
    <row r="4191">
      <c r="A4191" s="2">
        <v>34611.0</v>
      </c>
      <c r="B4191">
        <f t="shared" si="2"/>
        <v>1994</v>
      </c>
      <c r="C4191">
        <f t="shared" si="1531"/>
        <v>10</v>
      </c>
      <c r="D4191">
        <f t="shared" si="3"/>
        <v>4</v>
      </c>
      <c r="E4191" s="1"/>
      <c r="F4191" s="1">
        <v>461.77</v>
      </c>
      <c r="G4191" s="1">
        <v>462.46</v>
      </c>
      <c r="H4191" s="1">
        <v>454.03</v>
      </c>
      <c r="I4191" s="1">
        <v>454.59</v>
      </c>
      <c r="J4191" s="1">
        <v>3.2562E8</v>
      </c>
      <c r="K4191" s="1">
        <v>454.59</v>
      </c>
      <c r="L4191">
        <f t="shared" ref="L4191:Q4191" si="4198">(F4191-F4192)/F4192</f>
        <v>-0.001988372344</v>
      </c>
      <c r="M4191">
        <f t="shared" si="4198"/>
        <v>-0.001834624765</v>
      </c>
      <c r="N4191" s="1">
        <f t="shared" si="4198"/>
        <v>-0.01368583408</v>
      </c>
      <c r="O4191">
        <f t="shared" si="4198"/>
        <v>-0.01548490492</v>
      </c>
      <c r="P4191">
        <f t="shared" si="4198"/>
        <v>0.209898562</v>
      </c>
      <c r="Q4191">
        <f t="shared" si="4198"/>
        <v>-0.01548490492</v>
      </c>
    </row>
    <row r="4192">
      <c r="A4192" s="2">
        <v>34610.0</v>
      </c>
      <c r="B4192">
        <f t="shared" si="2"/>
        <v>1994</v>
      </c>
      <c r="C4192">
        <f t="shared" si="1531"/>
        <v>10</v>
      </c>
      <c r="D4192">
        <f t="shared" si="3"/>
        <v>3</v>
      </c>
      <c r="E4192" s="1"/>
      <c r="F4192" s="1">
        <v>462.69</v>
      </c>
      <c r="G4192" s="1">
        <v>463.31</v>
      </c>
      <c r="H4192" s="1">
        <v>460.33</v>
      </c>
      <c r="I4192" s="1">
        <v>461.74</v>
      </c>
      <c r="J4192" s="1">
        <v>2.6913E8</v>
      </c>
      <c r="K4192" s="1">
        <v>461.74</v>
      </c>
      <c r="L4192">
        <f t="shared" ref="L4192:Q4192" si="4199">(F4192-F4193)/F4193</f>
        <v>0.0009085599325</v>
      </c>
      <c r="M4192">
        <f t="shared" si="4199"/>
        <v>-0.00427681066</v>
      </c>
      <c r="N4192" s="1">
        <f t="shared" si="4199"/>
        <v>-0.003420579767</v>
      </c>
      <c r="O4192">
        <f t="shared" si="4199"/>
        <v>-0.002096345443</v>
      </c>
      <c r="P4192">
        <f t="shared" si="4199"/>
        <v>-0.0780061665</v>
      </c>
      <c r="Q4192">
        <f t="shared" si="4199"/>
        <v>-0.002096345443</v>
      </c>
    </row>
    <row r="4193">
      <c r="A4193" s="2">
        <v>34607.0</v>
      </c>
      <c r="B4193">
        <f t="shared" si="2"/>
        <v>1994</v>
      </c>
      <c r="C4193">
        <f t="shared" si="1531"/>
        <v>9</v>
      </c>
      <c r="D4193">
        <f t="shared" si="3"/>
        <v>30</v>
      </c>
      <c r="E4193" s="1"/>
      <c r="F4193" s="1">
        <v>462.27</v>
      </c>
      <c r="G4193" s="1">
        <v>465.3</v>
      </c>
      <c r="H4193" s="1">
        <v>461.91</v>
      </c>
      <c r="I4193" s="1">
        <v>462.71</v>
      </c>
      <c r="J4193" s="1">
        <v>2.919E8</v>
      </c>
      <c r="K4193" s="1">
        <v>462.71</v>
      </c>
      <c r="L4193">
        <f t="shared" ref="L4193:Q4193" si="4200">(F4193-F4194)/F4194</f>
        <v>-0.005528784098</v>
      </c>
      <c r="M4193">
        <f t="shared" si="4200"/>
        <v>0.0009895878152</v>
      </c>
      <c r="N4193" s="1">
        <f t="shared" si="4200"/>
        <v>0.0008667201144</v>
      </c>
      <c r="O4193">
        <f t="shared" si="4200"/>
        <v>0.001016787816</v>
      </c>
      <c r="P4193">
        <f t="shared" si="4200"/>
        <v>-0.03433902342</v>
      </c>
      <c r="Q4193">
        <f t="shared" si="4200"/>
        <v>0.001016787816</v>
      </c>
    </row>
    <row r="4194">
      <c r="A4194" s="2">
        <v>34606.0</v>
      </c>
      <c r="B4194">
        <f t="shared" si="2"/>
        <v>1994</v>
      </c>
      <c r="C4194">
        <f t="shared" si="1531"/>
        <v>9</v>
      </c>
      <c r="D4194">
        <f t="shared" si="3"/>
        <v>29</v>
      </c>
      <c r="E4194" s="1"/>
      <c r="F4194" s="1">
        <v>464.84</v>
      </c>
      <c r="G4194" s="1">
        <v>464.84</v>
      </c>
      <c r="H4194" s="1">
        <v>461.51</v>
      </c>
      <c r="I4194" s="1">
        <v>462.24</v>
      </c>
      <c r="J4194" s="1">
        <v>3.0228E8</v>
      </c>
      <c r="K4194" s="1">
        <v>462.24</v>
      </c>
      <c r="L4194">
        <f t="shared" ref="L4194:Q4194" si="4201">(F4194-F4195)/F4195</f>
        <v>0.005929452499</v>
      </c>
      <c r="M4194">
        <f t="shared" si="4201"/>
        <v>-0.001525077865</v>
      </c>
      <c r="N4194" s="1">
        <f t="shared" si="4201"/>
        <v>-0.001276779918</v>
      </c>
      <c r="O4194">
        <f t="shared" si="4201"/>
        <v>-0.005593322434</v>
      </c>
      <c r="P4194">
        <f t="shared" si="4201"/>
        <v>-0.08405551179</v>
      </c>
      <c r="Q4194">
        <f t="shared" si="4201"/>
        <v>-0.005593322434</v>
      </c>
    </row>
    <row r="4195">
      <c r="A4195" s="2">
        <v>34605.0</v>
      </c>
      <c r="B4195">
        <f t="shared" si="2"/>
        <v>1994</v>
      </c>
      <c r="C4195">
        <f t="shared" si="1531"/>
        <v>9</v>
      </c>
      <c r="D4195">
        <f t="shared" si="3"/>
        <v>28</v>
      </c>
      <c r="E4195" s="1"/>
      <c r="F4195" s="1">
        <v>462.1</v>
      </c>
      <c r="G4195" s="1">
        <v>465.55</v>
      </c>
      <c r="H4195" s="1">
        <v>462.1</v>
      </c>
      <c r="I4195" s="1">
        <v>464.84</v>
      </c>
      <c r="J4195" s="1">
        <v>3.3002E8</v>
      </c>
      <c r="K4195" s="1">
        <v>464.84</v>
      </c>
      <c r="L4195">
        <f t="shared" ref="L4195:Q4195" si="4202">(F4195-F4196)/F4196</f>
        <v>0.00277765722</v>
      </c>
      <c r="M4195">
        <f t="shared" si="4202"/>
        <v>0.00605078336</v>
      </c>
      <c r="N4195" s="1">
        <f t="shared" si="4202"/>
        <v>0.004936607007</v>
      </c>
      <c r="O4195">
        <f t="shared" si="4202"/>
        <v>0.006038307542</v>
      </c>
      <c r="P4195">
        <f t="shared" si="4202"/>
        <v>0.1367065064</v>
      </c>
      <c r="Q4195">
        <f t="shared" si="4202"/>
        <v>0.006038307542</v>
      </c>
    </row>
    <row r="4196">
      <c r="A4196" s="2">
        <v>34604.0</v>
      </c>
      <c r="B4196">
        <f t="shared" si="2"/>
        <v>1994</v>
      </c>
      <c r="C4196">
        <f t="shared" si="1531"/>
        <v>9</v>
      </c>
      <c r="D4196">
        <f t="shared" si="3"/>
        <v>27</v>
      </c>
      <c r="E4196" s="1"/>
      <c r="F4196" s="1">
        <v>460.82</v>
      </c>
      <c r="G4196" s="1">
        <v>462.75</v>
      </c>
      <c r="H4196" s="1">
        <v>459.83</v>
      </c>
      <c r="I4196" s="1">
        <v>462.05</v>
      </c>
      <c r="J4196" s="1">
        <v>2.9033E8</v>
      </c>
      <c r="K4196" s="1">
        <v>462.05</v>
      </c>
      <c r="L4196">
        <f t="shared" ref="L4196:Q4196" si="4203">(F4196-F4197)/F4197</f>
        <v>0.00254541499</v>
      </c>
      <c r="M4196">
        <f t="shared" si="4203"/>
        <v>0.004079241435</v>
      </c>
      <c r="N4196" s="1">
        <f t="shared" si="4203"/>
        <v>0.001132132982</v>
      </c>
      <c r="O4196">
        <f t="shared" si="4203"/>
        <v>0.002669154985</v>
      </c>
      <c r="P4196">
        <f t="shared" si="4203"/>
        <v>0.0653139104</v>
      </c>
      <c r="Q4196">
        <f t="shared" si="4203"/>
        <v>0.002669154985</v>
      </c>
    </row>
    <row r="4197">
      <c r="A4197" s="2">
        <v>34603.0</v>
      </c>
      <c r="B4197">
        <f t="shared" si="2"/>
        <v>1994</v>
      </c>
      <c r="C4197">
        <f t="shared" si="1531"/>
        <v>9</v>
      </c>
      <c r="D4197">
        <f t="shared" si="3"/>
        <v>26</v>
      </c>
      <c r="E4197" s="1"/>
      <c r="F4197" s="1">
        <v>459.65</v>
      </c>
      <c r="G4197" s="1">
        <v>460.87</v>
      </c>
      <c r="H4197" s="1">
        <v>459.31</v>
      </c>
      <c r="I4197" s="1">
        <v>460.82</v>
      </c>
      <c r="J4197" s="1">
        <v>2.7253E8</v>
      </c>
      <c r="K4197" s="1">
        <v>460.82</v>
      </c>
      <c r="L4197">
        <f t="shared" ref="L4197:Q4197" si="4204">(F4197-F4198)/F4198</f>
        <v>-0.003512042838</v>
      </c>
      <c r="M4197">
        <f t="shared" si="4204"/>
        <v>-0.002748084996</v>
      </c>
      <c r="N4197" s="1">
        <f t="shared" si="4204"/>
        <v>0.000653580532</v>
      </c>
      <c r="O4197">
        <f t="shared" si="4204"/>
        <v>0.002501794766</v>
      </c>
      <c r="P4197">
        <f t="shared" si="4204"/>
        <v>-0.091748317</v>
      </c>
      <c r="Q4197">
        <f t="shared" si="4204"/>
        <v>0.002501794766</v>
      </c>
    </row>
    <row r="4198">
      <c r="A4198" s="2">
        <v>34600.0</v>
      </c>
      <c r="B4198">
        <f t="shared" si="2"/>
        <v>1994</v>
      </c>
      <c r="C4198">
        <f t="shared" si="1531"/>
        <v>9</v>
      </c>
      <c r="D4198">
        <f t="shared" si="3"/>
        <v>23</v>
      </c>
      <c r="E4198" s="1"/>
      <c r="F4198" s="1">
        <v>461.27</v>
      </c>
      <c r="G4198" s="1">
        <v>462.14</v>
      </c>
      <c r="H4198" s="1">
        <v>459.01</v>
      </c>
      <c r="I4198" s="1">
        <v>459.67</v>
      </c>
      <c r="J4198" s="1">
        <v>3.0006E8</v>
      </c>
      <c r="K4198" s="1">
        <v>459.67</v>
      </c>
      <c r="L4198">
        <f t="shared" ref="L4198:Q4198" si="4205">(F4198-F4199)/F4199</f>
        <v>-0.0003900747643</v>
      </c>
      <c r="M4198">
        <f t="shared" si="4205"/>
        <v>-0.002331505548</v>
      </c>
      <c r="N4198" s="1">
        <f t="shared" si="4205"/>
        <v>-0.004230301978</v>
      </c>
      <c r="O4198">
        <f t="shared" si="4205"/>
        <v>-0.003468684285</v>
      </c>
      <c r="P4198">
        <f t="shared" si="4205"/>
        <v>-0.01687362799</v>
      </c>
      <c r="Q4198">
        <f t="shared" si="4205"/>
        <v>-0.003468684285</v>
      </c>
    </row>
    <row r="4199">
      <c r="A4199" s="2">
        <v>34599.0</v>
      </c>
      <c r="B4199">
        <f t="shared" si="2"/>
        <v>1994</v>
      </c>
      <c r="C4199">
        <f t="shared" si="1531"/>
        <v>9</v>
      </c>
      <c r="D4199">
        <f t="shared" si="3"/>
        <v>22</v>
      </c>
      <c r="E4199" s="1"/>
      <c r="F4199" s="1">
        <v>461.45</v>
      </c>
      <c r="G4199" s="1">
        <v>463.22</v>
      </c>
      <c r="H4199" s="1">
        <v>460.96</v>
      </c>
      <c r="I4199" s="1">
        <v>461.27</v>
      </c>
      <c r="J4199" s="1">
        <v>3.0521E8</v>
      </c>
      <c r="K4199" s="1">
        <v>461.27</v>
      </c>
      <c r="L4199">
        <f t="shared" ref="L4199:Q4199" si="4206">(F4199-F4200)/F4200</f>
        <v>-0.004251003409</v>
      </c>
      <c r="M4199">
        <f t="shared" si="4206"/>
        <v>-0.001702549514</v>
      </c>
      <c r="N4199" s="1">
        <f t="shared" si="4206"/>
        <v>0.005431107815</v>
      </c>
      <c r="O4199">
        <f t="shared" si="4206"/>
        <v>-0.0004117366619</v>
      </c>
      <c r="P4199">
        <f t="shared" si="4206"/>
        <v>-0.1325071768</v>
      </c>
      <c r="Q4199">
        <f t="shared" si="4206"/>
        <v>-0.0004117366619</v>
      </c>
    </row>
    <row r="4200">
      <c r="A4200" s="2">
        <v>34598.0</v>
      </c>
      <c r="B4200">
        <f t="shared" si="2"/>
        <v>1994</v>
      </c>
      <c r="C4200">
        <f t="shared" si="1531"/>
        <v>9</v>
      </c>
      <c r="D4200">
        <f t="shared" si="3"/>
        <v>21</v>
      </c>
      <c r="E4200" s="1"/>
      <c r="F4200" s="1">
        <v>463.42</v>
      </c>
      <c r="G4200" s="1">
        <v>464.01</v>
      </c>
      <c r="H4200" s="1">
        <v>458.47</v>
      </c>
      <c r="I4200" s="1">
        <v>461.46</v>
      </c>
      <c r="J4200" s="1">
        <v>3.5183E8</v>
      </c>
      <c r="K4200" s="1">
        <v>461.46</v>
      </c>
      <c r="L4200">
        <f t="shared" ref="L4200:Q4200" si="4207">(F4200-F4201)/F4201</f>
        <v>-0.01573816452</v>
      </c>
      <c r="M4200">
        <f t="shared" si="4207"/>
        <v>-0.0144850583</v>
      </c>
      <c r="N4200" s="1">
        <f t="shared" si="4207"/>
        <v>-0.01055334945</v>
      </c>
      <c r="O4200">
        <f t="shared" si="4207"/>
        <v>-0.004100483425</v>
      </c>
      <c r="P4200">
        <f t="shared" si="4207"/>
        <v>0.07906762766</v>
      </c>
      <c r="Q4200">
        <f t="shared" si="4207"/>
        <v>-0.004100483425</v>
      </c>
    </row>
    <row r="4201">
      <c r="A4201" s="2">
        <v>34597.0</v>
      </c>
      <c r="B4201">
        <f t="shared" si="2"/>
        <v>1994</v>
      </c>
      <c r="C4201">
        <f t="shared" si="1531"/>
        <v>9</v>
      </c>
      <c r="D4201">
        <f t="shared" si="3"/>
        <v>20</v>
      </c>
      <c r="E4201" s="1"/>
      <c r="F4201" s="1">
        <v>470.83</v>
      </c>
      <c r="G4201" s="1">
        <v>470.83</v>
      </c>
      <c r="H4201" s="1">
        <v>463.36</v>
      </c>
      <c r="I4201" s="1">
        <v>463.36</v>
      </c>
      <c r="J4201" s="1">
        <v>3.2605E8</v>
      </c>
      <c r="K4201" s="1">
        <v>463.36</v>
      </c>
      <c r="L4201">
        <f t="shared" ref="L4201:Q4201" si="4208">(F4201-F4202)/F4202</f>
        <v>-0.0008064344984</v>
      </c>
      <c r="M4201">
        <f t="shared" si="4208"/>
        <v>-0.004903307619</v>
      </c>
      <c r="N4201" s="1">
        <f t="shared" si="4208"/>
        <v>-0.01555196737</v>
      </c>
      <c r="O4201">
        <f t="shared" si="4208"/>
        <v>-0.01590740151</v>
      </c>
      <c r="P4201">
        <f t="shared" si="4208"/>
        <v>0.176608567</v>
      </c>
      <c r="Q4201">
        <f t="shared" si="4208"/>
        <v>-0.01590740151</v>
      </c>
    </row>
    <row r="4202">
      <c r="A4202" s="2">
        <v>34596.0</v>
      </c>
      <c r="B4202">
        <f t="shared" si="2"/>
        <v>1994</v>
      </c>
      <c r="C4202">
        <f t="shared" si="1531"/>
        <v>9</v>
      </c>
      <c r="D4202">
        <f t="shared" si="3"/>
        <v>19</v>
      </c>
      <c r="E4202" s="1"/>
      <c r="F4202" s="1">
        <v>471.21</v>
      </c>
      <c r="G4202" s="1">
        <v>473.15</v>
      </c>
      <c r="H4202" s="1">
        <v>470.68</v>
      </c>
      <c r="I4202" s="1">
        <v>470.85</v>
      </c>
      <c r="J4202" s="1">
        <v>2.7711E8</v>
      </c>
      <c r="K4202" s="1">
        <v>470.85</v>
      </c>
      <c r="L4202">
        <f t="shared" ref="L4202:Q4202" si="4209">(F4202-F4203)/F4203</f>
        <v>-0.00758198016</v>
      </c>
      <c r="M4202">
        <f t="shared" si="4209"/>
        <v>-0.003496135296</v>
      </c>
      <c r="N4202" s="1">
        <f t="shared" si="4209"/>
        <v>0.001318980556</v>
      </c>
      <c r="O4202">
        <f t="shared" si="4209"/>
        <v>-0.000721577283</v>
      </c>
      <c r="P4202">
        <f t="shared" si="4209"/>
        <v>-0.325356056</v>
      </c>
      <c r="Q4202">
        <f t="shared" si="4209"/>
        <v>-0.000721577283</v>
      </c>
    </row>
    <row r="4203">
      <c r="A4203" s="2">
        <v>34593.0</v>
      </c>
      <c r="B4203">
        <f t="shared" si="2"/>
        <v>1994</v>
      </c>
      <c r="C4203">
        <f t="shared" si="1531"/>
        <v>9</v>
      </c>
      <c r="D4203">
        <f t="shared" si="3"/>
        <v>16</v>
      </c>
      <c r="E4203" s="1"/>
      <c r="F4203" s="1">
        <v>474.81</v>
      </c>
      <c r="G4203" s="1">
        <v>474.81</v>
      </c>
      <c r="H4203" s="1">
        <v>470.06</v>
      </c>
      <c r="I4203" s="1">
        <v>471.19</v>
      </c>
      <c r="J4203" s="1">
        <v>4.1075E8</v>
      </c>
      <c r="K4203" s="1">
        <v>471.19</v>
      </c>
      <c r="L4203">
        <f t="shared" ref="L4203:Q4203" si="4210">(F4203-F4204)/F4204</f>
        <v>0.01281996587</v>
      </c>
      <c r="M4203">
        <f t="shared" si="4210"/>
        <v>0</v>
      </c>
      <c r="N4203" s="1">
        <f t="shared" si="4210"/>
        <v>0.002709102157</v>
      </c>
      <c r="O4203">
        <f t="shared" si="4210"/>
        <v>-0.007624102272</v>
      </c>
      <c r="P4203">
        <f t="shared" si="4210"/>
        <v>0.4569736095</v>
      </c>
      <c r="Q4203">
        <f t="shared" si="4210"/>
        <v>-0.007624102272</v>
      </c>
    </row>
    <row r="4204">
      <c r="A4204" s="2">
        <v>34592.0</v>
      </c>
      <c r="B4204">
        <f t="shared" si="2"/>
        <v>1994</v>
      </c>
      <c r="C4204">
        <f t="shared" si="1531"/>
        <v>9</v>
      </c>
      <c r="D4204">
        <f t="shared" si="3"/>
        <v>15</v>
      </c>
      <c r="E4204" s="1"/>
      <c r="F4204" s="1">
        <v>468.8</v>
      </c>
      <c r="G4204" s="1">
        <v>474.81</v>
      </c>
      <c r="H4204" s="1">
        <v>468.79</v>
      </c>
      <c r="I4204" s="1">
        <v>474.81</v>
      </c>
      <c r="J4204" s="1">
        <v>2.8192E8</v>
      </c>
      <c r="K4204" s="1">
        <v>474.81</v>
      </c>
      <c r="L4204">
        <f t="shared" ref="L4204:Q4204" si="4211">(F4204-F4205)/F4205</f>
        <v>0.002673510854</v>
      </c>
      <c r="M4204">
        <f t="shared" si="4211"/>
        <v>0.01269035533</v>
      </c>
      <c r="N4204" s="1">
        <f t="shared" si="4211"/>
        <v>0.004220041986</v>
      </c>
      <c r="O4204">
        <f t="shared" si="4211"/>
        <v>0.01281996587</v>
      </c>
      <c r="P4204">
        <f t="shared" si="4211"/>
        <v>-0.05230603738</v>
      </c>
      <c r="Q4204">
        <f t="shared" si="4211"/>
        <v>0.01281996587</v>
      </c>
    </row>
    <row r="4205">
      <c r="A4205" s="2">
        <v>34591.0</v>
      </c>
      <c r="B4205">
        <f t="shared" si="2"/>
        <v>1994</v>
      </c>
      <c r="C4205">
        <f t="shared" si="1531"/>
        <v>9</v>
      </c>
      <c r="D4205">
        <f t="shared" si="3"/>
        <v>14</v>
      </c>
      <c r="E4205" s="1"/>
      <c r="F4205" s="1">
        <v>467.55</v>
      </c>
      <c r="G4205" s="1">
        <v>468.86</v>
      </c>
      <c r="H4205" s="1">
        <v>466.82</v>
      </c>
      <c r="I4205" s="1">
        <v>468.8</v>
      </c>
      <c r="J4205" s="1">
        <v>2.9748E8</v>
      </c>
      <c r="K4205" s="1">
        <v>468.8</v>
      </c>
      <c r="L4205">
        <f t="shared" ref="L4205:Q4205" si="4212">(F4205-F4206)/F4206</f>
        <v>0.002745190555</v>
      </c>
      <c r="M4205">
        <f t="shared" si="4212"/>
        <v>0.0002133287823</v>
      </c>
      <c r="N4205" s="1">
        <f t="shared" si="4212"/>
        <v>0.001179574067</v>
      </c>
      <c r="O4205">
        <f t="shared" si="4212"/>
        <v>0.002759299266</v>
      </c>
      <c r="P4205">
        <f t="shared" si="4212"/>
        <v>0.01400961243</v>
      </c>
      <c r="Q4205">
        <f t="shared" si="4212"/>
        <v>0.002759299266</v>
      </c>
    </row>
    <row r="4206">
      <c r="A4206" s="2">
        <v>34590.0</v>
      </c>
      <c r="B4206">
        <f t="shared" si="2"/>
        <v>1994</v>
      </c>
      <c r="C4206">
        <f t="shared" si="1531"/>
        <v>9</v>
      </c>
      <c r="D4206">
        <f t="shared" si="3"/>
        <v>13</v>
      </c>
      <c r="E4206" s="1"/>
      <c r="F4206" s="1">
        <v>466.27</v>
      </c>
      <c r="G4206" s="1">
        <v>468.76</v>
      </c>
      <c r="H4206" s="1">
        <v>466.27</v>
      </c>
      <c r="I4206" s="1">
        <v>467.51</v>
      </c>
      <c r="J4206" s="1">
        <v>2.9337E8</v>
      </c>
      <c r="K4206" s="1">
        <v>467.51</v>
      </c>
      <c r="L4206">
        <f t="shared" ref="L4206:Q4206" si="4213">(F4206-F4207)/F4207</f>
        <v>-0.004079627494</v>
      </c>
      <c r="M4206">
        <f t="shared" si="4213"/>
        <v>0.0007258443277</v>
      </c>
      <c r="N4206" s="1">
        <f t="shared" si="4213"/>
        <v>0.0002574278666</v>
      </c>
      <c r="O4206">
        <f t="shared" si="4213"/>
        <v>0.002788442976</v>
      </c>
      <c r="P4206">
        <f t="shared" si="4213"/>
        <v>0.1989946052</v>
      </c>
      <c r="Q4206">
        <f t="shared" si="4213"/>
        <v>0.002788442976</v>
      </c>
    </row>
    <row r="4207">
      <c r="A4207" s="2">
        <v>34589.0</v>
      </c>
      <c r="B4207">
        <f t="shared" si="2"/>
        <v>1994</v>
      </c>
      <c r="C4207">
        <f t="shared" si="1531"/>
        <v>9</v>
      </c>
      <c r="D4207">
        <f t="shared" si="3"/>
        <v>12</v>
      </c>
      <c r="E4207" s="1"/>
      <c r="F4207" s="1">
        <v>468.18</v>
      </c>
      <c r="G4207" s="1">
        <v>468.42</v>
      </c>
      <c r="H4207" s="1">
        <v>466.15</v>
      </c>
      <c r="I4207" s="1">
        <v>466.21</v>
      </c>
      <c r="J4207" s="1">
        <v>2.4468E8</v>
      </c>
      <c r="K4207" s="1">
        <v>466.21</v>
      </c>
      <c r="L4207">
        <f t="shared" ref="L4207:Q4207" si="4214">(F4207-F4208)/F4208</f>
        <v>-0.01046224082</v>
      </c>
      <c r="M4207">
        <f t="shared" si="4214"/>
        <v>-0.009954980661</v>
      </c>
      <c r="N4207" s="1">
        <f t="shared" si="4214"/>
        <v>-0.0008573571964</v>
      </c>
      <c r="O4207">
        <f t="shared" si="4214"/>
        <v>-0.004207783331</v>
      </c>
      <c r="P4207">
        <f t="shared" si="4214"/>
        <v>-0.16593946</v>
      </c>
      <c r="Q4207">
        <f t="shared" si="4214"/>
        <v>-0.004207783331</v>
      </c>
    </row>
    <row r="4208">
      <c r="A4208" s="2">
        <v>34586.0</v>
      </c>
      <c r="B4208">
        <f t="shared" si="2"/>
        <v>1994</v>
      </c>
      <c r="C4208">
        <f t="shared" si="1531"/>
        <v>9</v>
      </c>
      <c r="D4208">
        <f t="shared" si="3"/>
        <v>9</v>
      </c>
      <c r="E4208" s="1"/>
      <c r="F4208" s="1">
        <v>473.13</v>
      </c>
      <c r="G4208" s="1">
        <v>473.13</v>
      </c>
      <c r="H4208" s="1">
        <v>466.55</v>
      </c>
      <c r="I4208" s="1">
        <v>468.18</v>
      </c>
      <c r="J4208" s="1">
        <v>2.9336E8</v>
      </c>
      <c r="K4208" s="1">
        <v>468.18</v>
      </c>
      <c r="L4208">
        <f t="shared" ref="L4208:Q4208" si="4215">(F4208-F4209)/F4209</f>
        <v>0.004607609988</v>
      </c>
      <c r="M4208">
        <f t="shared" si="4215"/>
        <v>-0.0005703422053</v>
      </c>
      <c r="N4208" s="1">
        <f t="shared" si="4215"/>
        <v>-0.009153463875</v>
      </c>
      <c r="O4208">
        <f t="shared" si="4215"/>
        <v>-0.01048315509</v>
      </c>
      <c r="P4208">
        <f t="shared" si="4215"/>
        <v>-0.005593030745</v>
      </c>
      <c r="Q4208">
        <f t="shared" si="4215"/>
        <v>-0.01048315509</v>
      </c>
    </row>
    <row r="4209">
      <c r="A4209" s="2">
        <v>34585.0</v>
      </c>
      <c r="B4209">
        <f t="shared" si="2"/>
        <v>1994</v>
      </c>
      <c r="C4209">
        <f t="shared" si="1531"/>
        <v>9</v>
      </c>
      <c r="D4209">
        <f t="shared" si="3"/>
        <v>8</v>
      </c>
      <c r="E4209" s="1"/>
      <c r="F4209" s="1">
        <v>470.96</v>
      </c>
      <c r="G4209" s="1">
        <v>473.4</v>
      </c>
      <c r="H4209" s="1">
        <v>470.86</v>
      </c>
      <c r="I4209" s="1">
        <v>473.14</v>
      </c>
      <c r="J4209" s="1">
        <v>2.9501E8</v>
      </c>
      <c r="K4209" s="1">
        <v>473.14</v>
      </c>
      <c r="L4209">
        <f t="shared" ref="L4209:Q4209" si="4216">(F4209-F4210)/F4210</f>
        <v>-0.001907345399</v>
      </c>
      <c r="M4209">
        <f t="shared" si="4216"/>
        <v>0.002095637264</v>
      </c>
      <c r="N4209" s="1">
        <f t="shared" si="4216"/>
        <v>0.001403658018</v>
      </c>
      <c r="O4209">
        <f t="shared" si="4216"/>
        <v>0.004564852757</v>
      </c>
      <c r="P4209">
        <f t="shared" si="4216"/>
        <v>0.01611958805</v>
      </c>
      <c r="Q4209">
        <f t="shared" si="4216"/>
        <v>0.004564852757</v>
      </c>
    </row>
    <row r="4210">
      <c r="A4210" s="2">
        <v>34584.0</v>
      </c>
      <c r="B4210">
        <f t="shared" si="2"/>
        <v>1994</v>
      </c>
      <c r="C4210">
        <f t="shared" si="1531"/>
        <v>9</v>
      </c>
      <c r="D4210">
        <f t="shared" si="3"/>
        <v>7</v>
      </c>
      <c r="E4210" s="1"/>
      <c r="F4210" s="1">
        <v>471.86</v>
      </c>
      <c r="G4210" s="1">
        <v>472.41</v>
      </c>
      <c r="H4210" s="1">
        <v>470.2</v>
      </c>
      <c r="I4210" s="1">
        <v>470.99</v>
      </c>
      <c r="J4210" s="1">
        <v>2.9033E8</v>
      </c>
      <c r="K4210" s="1">
        <v>470.99</v>
      </c>
      <c r="L4210">
        <f t="shared" ref="L4210:Q4210" si="4217">(F4210-F4211)/F4211</f>
        <v>0.001825902335</v>
      </c>
      <c r="M4210">
        <f t="shared" si="4217"/>
        <v>0.001038311578</v>
      </c>
      <c r="N4210" s="1">
        <f t="shared" si="4217"/>
        <v>0.001192402691</v>
      </c>
      <c r="O4210">
        <f t="shared" si="4217"/>
        <v>-0.001843767219</v>
      </c>
      <c r="P4210">
        <f t="shared" si="4217"/>
        <v>0.4540491811</v>
      </c>
      <c r="Q4210">
        <f t="shared" si="4217"/>
        <v>-0.001843767219</v>
      </c>
    </row>
    <row r="4211">
      <c r="A4211" s="2">
        <v>34583.0</v>
      </c>
      <c r="B4211">
        <f t="shared" si="2"/>
        <v>1994</v>
      </c>
      <c r="C4211">
        <f t="shared" si="1531"/>
        <v>9</v>
      </c>
      <c r="D4211">
        <f t="shared" si="3"/>
        <v>6</v>
      </c>
      <c r="E4211" s="1"/>
      <c r="F4211" s="1">
        <v>471.0</v>
      </c>
      <c r="G4211" s="1">
        <v>471.92</v>
      </c>
      <c r="H4211" s="1">
        <v>469.64</v>
      </c>
      <c r="I4211" s="1">
        <v>471.86</v>
      </c>
      <c r="J4211" s="1">
        <v>1.9967E8</v>
      </c>
      <c r="K4211" s="1">
        <v>471.86</v>
      </c>
      <c r="L4211">
        <f t="shared" ref="L4211:Q4211" si="4218">(F4211-F4212)/F4212</f>
        <v>-0.004649196957</v>
      </c>
      <c r="M4211">
        <f t="shared" si="4218"/>
        <v>-0.006254079892</v>
      </c>
      <c r="N4211" s="1">
        <f t="shared" si="4218"/>
        <v>-0.002188369771</v>
      </c>
      <c r="O4211">
        <f t="shared" si="4218"/>
        <v>0.001847172976</v>
      </c>
      <c r="P4211">
        <f t="shared" si="4218"/>
        <v>-0.07624334953</v>
      </c>
      <c r="Q4211">
        <f t="shared" si="4218"/>
        <v>0.001847172976</v>
      </c>
    </row>
    <row r="4212">
      <c r="A4212" s="2">
        <v>34579.0</v>
      </c>
      <c r="B4212">
        <f t="shared" si="2"/>
        <v>1994</v>
      </c>
      <c r="C4212">
        <f t="shared" si="1531"/>
        <v>9</v>
      </c>
      <c r="D4212">
        <f t="shared" si="3"/>
        <v>2</v>
      </c>
      <c r="E4212" s="1"/>
      <c r="F4212" s="1">
        <v>473.2</v>
      </c>
      <c r="G4212" s="1">
        <v>474.89</v>
      </c>
      <c r="H4212" s="1">
        <v>470.67</v>
      </c>
      <c r="I4212" s="1">
        <v>470.99</v>
      </c>
      <c r="J4212" s="1">
        <v>2.1615E8</v>
      </c>
      <c r="K4212" s="1">
        <v>470.99</v>
      </c>
      <c r="L4212">
        <f t="shared" ref="L4212:Q4212" si="4219">(F4212-F4213)/F4213</f>
        <v>-0.00481608446</v>
      </c>
      <c r="M4212">
        <f t="shared" si="4219"/>
        <v>-0.00126185619</v>
      </c>
      <c r="N4212" s="1">
        <f t="shared" si="4219"/>
        <v>-0.002268198584</v>
      </c>
      <c r="O4212">
        <f t="shared" si="4219"/>
        <v>-0.004607223619</v>
      </c>
      <c r="P4212">
        <f t="shared" si="4219"/>
        <v>-0.2357599972</v>
      </c>
      <c r="Q4212">
        <f t="shared" si="4219"/>
        <v>-0.004607223619</v>
      </c>
    </row>
    <row r="4213">
      <c r="A4213" s="2">
        <v>34578.0</v>
      </c>
      <c r="B4213">
        <f t="shared" si="2"/>
        <v>1994</v>
      </c>
      <c r="C4213">
        <f t="shared" si="1531"/>
        <v>9</v>
      </c>
      <c r="D4213">
        <f t="shared" si="3"/>
        <v>1</v>
      </c>
      <c r="E4213" s="1"/>
      <c r="F4213" s="1">
        <v>475.49</v>
      </c>
      <c r="G4213" s="1">
        <v>475.49</v>
      </c>
      <c r="H4213" s="1">
        <v>471.74</v>
      </c>
      <c r="I4213" s="1">
        <v>473.17</v>
      </c>
      <c r="J4213" s="1">
        <v>2.8283E8</v>
      </c>
      <c r="K4213" s="1">
        <v>473.17</v>
      </c>
      <c r="L4213">
        <f t="shared" ref="L4213:Q4213" si="4220">(F4213-F4214)/F4214</f>
        <v>-0.001218308232</v>
      </c>
      <c r="M4213">
        <f t="shared" si="4220"/>
        <v>-0.004397076991</v>
      </c>
      <c r="N4213" s="1">
        <f t="shared" si="4220"/>
        <v>-0.005669961849</v>
      </c>
      <c r="O4213">
        <f t="shared" si="4220"/>
        <v>-0.00487917727</v>
      </c>
      <c r="P4213">
        <f t="shared" si="4220"/>
        <v>-0.2025095164</v>
      </c>
      <c r="Q4213">
        <f t="shared" si="4220"/>
        <v>-0.00487917727</v>
      </c>
    </row>
    <row r="4214">
      <c r="A4214" s="2">
        <v>34577.0</v>
      </c>
      <c r="B4214">
        <f t="shared" si="2"/>
        <v>1994</v>
      </c>
      <c r="C4214">
        <f t="shared" si="1531"/>
        <v>8</v>
      </c>
      <c r="D4214">
        <f t="shared" si="3"/>
        <v>31</v>
      </c>
      <c r="E4214" s="1"/>
      <c r="F4214" s="1">
        <v>476.07</v>
      </c>
      <c r="G4214" s="1">
        <v>477.59</v>
      </c>
      <c r="H4214" s="1">
        <v>474.43</v>
      </c>
      <c r="I4214" s="1">
        <v>475.49</v>
      </c>
      <c r="J4214" s="1">
        <v>3.5465E8</v>
      </c>
      <c r="K4214" s="1">
        <v>475.49</v>
      </c>
      <c r="L4214">
        <f t="shared" ref="L4214:Q4214" si="4221">(F4214-F4215)/F4215</f>
        <v>0.003118481215</v>
      </c>
      <c r="M4214">
        <f t="shared" si="4221"/>
        <v>0.002056188498</v>
      </c>
      <c r="N4214" s="1">
        <f t="shared" si="4221"/>
        <v>0.001837148408</v>
      </c>
      <c r="O4214">
        <f t="shared" si="4221"/>
        <v>-0.001218308232</v>
      </c>
      <c r="P4214">
        <f t="shared" si="4221"/>
        <v>0.2041627054</v>
      </c>
      <c r="Q4214">
        <f t="shared" si="4221"/>
        <v>-0.001218308232</v>
      </c>
    </row>
    <row r="4215">
      <c r="A4215" s="2">
        <v>34576.0</v>
      </c>
      <c r="B4215">
        <f t="shared" si="2"/>
        <v>1994</v>
      </c>
      <c r="C4215">
        <f t="shared" si="1531"/>
        <v>8</v>
      </c>
      <c r="D4215">
        <f t="shared" si="3"/>
        <v>30</v>
      </c>
      <c r="E4215" s="1"/>
      <c r="F4215" s="1">
        <v>474.59</v>
      </c>
      <c r="G4215" s="1">
        <v>476.61</v>
      </c>
      <c r="H4215" s="1">
        <v>473.56</v>
      </c>
      <c r="I4215" s="1">
        <v>476.07</v>
      </c>
      <c r="J4215" s="1">
        <v>2.9452E8</v>
      </c>
      <c r="K4215" s="1">
        <v>476.07</v>
      </c>
      <c r="L4215">
        <f t="shared" ref="L4215:Q4215" si="4222">(F4215-F4216)/F4216</f>
        <v>0.001477136044</v>
      </c>
      <c r="M4215">
        <f t="shared" si="4222"/>
        <v>-0.001110785095</v>
      </c>
      <c r="N4215" s="1">
        <f t="shared" si="4222"/>
        <v>-0.0006963641351</v>
      </c>
      <c r="O4215">
        <f t="shared" si="4222"/>
        <v>0.003118481215</v>
      </c>
      <c r="P4215">
        <f t="shared" si="4222"/>
        <v>0.1068851473</v>
      </c>
      <c r="Q4215">
        <f t="shared" si="4222"/>
        <v>0.003118481215</v>
      </c>
    </row>
    <row r="4216">
      <c r="A4216" s="2">
        <v>34575.0</v>
      </c>
      <c r="B4216">
        <f t="shared" si="2"/>
        <v>1994</v>
      </c>
      <c r="C4216">
        <f t="shared" si="1531"/>
        <v>8</v>
      </c>
      <c r="D4216">
        <f t="shared" si="3"/>
        <v>29</v>
      </c>
      <c r="E4216" s="1"/>
      <c r="F4216" s="1">
        <v>473.89</v>
      </c>
      <c r="G4216" s="1">
        <v>477.14</v>
      </c>
      <c r="H4216" s="1">
        <v>473.89</v>
      </c>
      <c r="I4216" s="1">
        <v>474.59</v>
      </c>
      <c r="J4216" s="1">
        <v>2.6608E8</v>
      </c>
      <c r="K4216" s="1">
        <v>474.59</v>
      </c>
      <c r="L4216">
        <f t="shared" ref="L4216:Q4216" si="4223">(F4216-F4217)/F4217</f>
        <v>0.01241240814</v>
      </c>
      <c r="M4216">
        <f t="shared" si="4223"/>
        <v>0.005245970715</v>
      </c>
      <c r="N4216" s="1">
        <f t="shared" si="4223"/>
        <v>0.01241240814</v>
      </c>
      <c r="O4216">
        <f t="shared" si="4223"/>
        <v>0.001667370198</v>
      </c>
      <c r="P4216">
        <f t="shared" si="4223"/>
        <v>-0.1279496592</v>
      </c>
      <c r="Q4216">
        <f t="shared" si="4223"/>
        <v>0.001667370198</v>
      </c>
    </row>
    <row r="4217">
      <c r="A4217" s="2">
        <v>34572.0</v>
      </c>
      <c r="B4217">
        <f t="shared" si="2"/>
        <v>1994</v>
      </c>
      <c r="C4217">
        <f t="shared" si="1531"/>
        <v>8</v>
      </c>
      <c r="D4217">
        <f t="shared" si="3"/>
        <v>26</v>
      </c>
      <c r="E4217" s="1"/>
      <c r="F4217" s="1">
        <v>468.08</v>
      </c>
      <c r="G4217" s="1">
        <v>474.65</v>
      </c>
      <c r="H4217" s="1">
        <v>468.08</v>
      </c>
      <c r="I4217" s="1">
        <v>473.8</v>
      </c>
      <c r="J4217" s="1">
        <v>3.0512E8</v>
      </c>
      <c r="K4217" s="1">
        <v>473.8</v>
      </c>
      <c r="L4217">
        <f t="shared" ref="L4217:Q4217" si="4224">(F4217-F4218)/F4218</f>
        <v>-0.002110559192</v>
      </c>
      <c r="M4217">
        <f t="shared" si="4224"/>
        <v>0.009635837658</v>
      </c>
      <c r="N4217" s="1">
        <f t="shared" si="4224"/>
        <v>0.0009408947053</v>
      </c>
      <c r="O4217">
        <f t="shared" si="4224"/>
        <v>0.01222013331</v>
      </c>
      <c r="P4217">
        <f t="shared" si="4224"/>
        <v>0.07349681596</v>
      </c>
      <c r="Q4217">
        <f t="shared" si="4224"/>
        <v>0.01222013331</v>
      </c>
    </row>
    <row r="4218">
      <c r="A4218" s="2">
        <v>34571.0</v>
      </c>
      <c r="B4218">
        <f t="shared" si="2"/>
        <v>1994</v>
      </c>
      <c r="C4218">
        <f t="shared" si="1531"/>
        <v>8</v>
      </c>
      <c r="D4218">
        <f t="shared" si="3"/>
        <v>25</v>
      </c>
      <c r="E4218" s="1"/>
      <c r="F4218" s="1">
        <v>469.07</v>
      </c>
      <c r="G4218" s="1">
        <v>470.12</v>
      </c>
      <c r="H4218" s="1">
        <v>467.64</v>
      </c>
      <c r="I4218" s="1">
        <v>468.08</v>
      </c>
      <c r="J4218" s="1">
        <v>2.8423E8</v>
      </c>
      <c r="K4218" s="1">
        <v>468.08</v>
      </c>
      <c r="L4218">
        <f t="shared" ref="L4218:Q4218" si="4225">(F4218-F4219)/F4219</f>
        <v>0.009816796194</v>
      </c>
      <c r="M4218">
        <f t="shared" si="4225"/>
        <v>0.002281206694</v>
      </c>
      <c r="N4218" s="1">
        <f t="shared" si="4225"/>
        <v>0.006738283352</v>
      </c>
      <c r="O4218">
        <f t="shared" si="4225"/>
        <v>-0.002025456794</v>
      </c>
      <c r="P4218">
        <f t="shared" si="4225"/>
        <v>-0.0846349554</v>
      </c>
      <c r="Q4218">
        <f t="shared" si="4225"/>
        <v>-0.002025456794</v>
      </c>
    </row>
    <row r="4219">
      <c r="A4219" s="2">
        <v>34570.0</v>
      </c>
      <c r="B4219">
        <f t="shared" si="2"/>
        <v>1994</v>
      </c>
      <c r="C4219">
        <f t="shared" si="1531"/>
        <v>8</v>
      </c>
      <c r="D4219">
        <f t="shared" si="3"/>
        <v>24</v>
      </c>
      <c r="E4219" s="1"/>
      <c r="F4219" s="1">
        <v>464.51</v>
      </c>
      <c r="G4219" s="1">
        <v>469.05</v>
      </c>
      <c r="H4219" s="1">
        <v>464.51</v>
      </c>
      <c r="I4219" s="1">
        <v>469.03</v>
      </c>
      <c r="J4219" s="1">
        <v>3.1051E8</v>
      </c>
      <c r="K4219" s="1">
        <v>469.03</v>
      </c>
      <c r="L4219">
        <f t="shared" ref="L4219:Q4219" si="4226">(F4219-F4220)/F4220</f>
        <v>0.00458487424</v>
      </c>
      <c r="M4219">
        <f t="shared" si="4226"/>
        <v>0.005293840285</v>
      </c>
      <c r="N4219" s="1">
        <f t="shared" si="4226"/>
        <v>0.00458487424</v>
      </c>
      <c r="O4219">
        <f t="shared" si="4226"/>
        <v>0.009730683947</v>
      </c>
      <c r="P4219">
        <f t="shared" si="4226"/>
        <v>0.01064314542</v>
      </c>
      <c r="Q4219">
        <f t="shared" si="4226"/>
        <v>0.009730683947</v>
      </c>
    </row>
    <row r="4220">
      <c r="A4220" s="2">
        <v>34569.0</v>
      </c>
      <c r="B4220">
        <f t="shared" si="2"/>
        <v>1994</v>
      </c>
      <c r="C4220">
        <f t="shared" si="1531"/>
        <v>8</v>
      </c>
      <c r="D4220">
        <f t="shared" si="3"/>
        <v>23</v>
      </c>
      <c r="E4220" s="1"/>
      <c r="F4220" s="1">
        <v>462.39</v>
      </c>
      <c r="G4220" s="1">
        <v>466.58</v>
      </c>
      <c r="H4220" s="1">
        <v>462.39</v>
      </c>
      <c r="I4220" s="1">
        <v>464.51</v>
      </c>
      <c r="J4220" s="1">
        <v>3.0724E8</v>
      </c>
      <c r="K4220" s="1">
        <v>464.51</v>
      </c>
      <c r="L4220">
        <f t="shared" ref="L4220:Q4220" si="4227">(F4220-F4221)/F4221</f>
        <v>-0.002631522185</v>
      </c>
      <c r="M4220">
        <f t="shared" si="4227"/>
        <v>0.00640624663</v>
      </c>
      <c r="N4220" s="1">
        <f t="shared" si="4227"/>
        <v>0.002015342608</v>
      </c>
      <c r="O4220">
        <f t="shared" si="4227"/>
        <v>0.004736978716</v>
      </c>
      <c r="P4220">
        <f t="shared" si="4227"/>
        <v>0.3025819307</v>
      </c>
      <c r="Q4220">
        <f t="shared" si="4227"/>
        <v>0.004736978716</v>
      </c>
    </row>
    <row r="4221">
      <c r="A4221" s="2">
        <v>34568.0</v>
      </c>
      <c r="B4221">
        <f t="shared" si="2"/>
        <v>1994</v>
      </c>
      <c r="C4221">
        <f t="shared" si="1531"/>
        <v>8</v>
      </c>
      <c r="D4221">
        <f t="shared" si="3"/>
        <v>22</v>
      </c>
      <c r="E4221" s="1"/>
      <c r="F4221" s="1">
        <v>463.61</v>
      </c>
      <c r="G4221" s="1">
        <v>463.61</v>
      </c>
      <c r="H4221" s="1">
        <v>461.46</v>
      </c>
      <c r="I4221" s="1">
        <v>462.32</v>
      </c>
      <c r="J4221" s="1">
        <v>2.3587E8</v>
      </c>
      <c r="K4221" s="1">
        <v>462.32</v>
      </c>
      <c r="L4221">
        <f t="shared" ref="L4221:Q4221" si="4228">(F4221-F4222)/F4222</f>
        <v>0.0007771181867</v>
      </c>
      <c r="M4221">
        <f t="shared" si="4228"/>
        <v>-0.001636625966</v>
      </c>
      <c r="N4221" s="1">
        <f t="shared" si="4228"/>
        <v>-0.0007578874429</v>
      </c>
      <c r="O4221">
        <f t="shared" si="4228"/>
        <v>-0.002933057281</v>
      </c>
      <c r="P4221">
        <f t="shared" si="4228"/>
        <v>-0.1473448288</v>
      </c>
      <c r="Q4221">
        <f t="shared" si="4228"/>
        <v>-0.002933057281</v>
      </c>
    </row>
    <row r="4222">
      <c r="A4222" s="2">
        <v>34565.0</v>
      </c>
      <c r="B4222">
        <f t="shared" si="2"/>
        <v>1994</v>
      </c>
      <c r="C4222">
        <f t="shared" si="1531"/>
        <v>8</v>
      </c>
      <c r="D4222">
        <f t="shared" si="3"/>
        <v>19</v>
      </c>
      <c r="E4222" s="1"/>
      <c r="F4222" s="1">
        <v>463.25</v>
      </c>
      <c r="G4222" s="1">
        <v>464.37</v>
      </c>
      <c r="H4222" s="1">
        <v>461.81</v>
      </c>
      <c r="I4222" s="1">
        <v>463.68</v>
      </c>
      <c r="J4222" s="1">
        <v>2.7663E8</v>
      </c>
      <c r="K4222" s="1">
        <v>463.68</v>
      </c>
      <c r="L4222">
        <f t="shared" ref="L4222:Q4222" si="4229">(F4222-F4223)/F4223</f>
        <v>-0.003977639217</v>
      </c>
      <c r="M4222">
        <f t="shared" si="4229"/>
        <v>-0.001569554934</v>
      </c>
      <c r="N4222" s="1">
        <f t="shared" si="4229"/>
        <v>-0.001059917802</v>
      </c>
      <c r="O4222">
        <f t="shared" si="4229"/>
        <v>0.001101107585</v>
      </c>
      <c r="P4222">
        <f t="shared" si="4229"/>
        <v>-0.03723941113</v>
      </c>
      <c r="Q4222">
        <f t="shared" si="4229"/>
        <v>0.001101107585</v>
      </c>
    </row>
    <row r="4223">
      <c r="A4223" s="2">
        <v>34564.0</v>
      </c>
      <c r="B4223">
        <f t="shared" si="2"/>
        <v>1994</v>
      </c>
      <c r="C4223">
        <f t="shared" si="1531"/>
        <v>8</v>
      </c>
      <c r="D4223">
        <f t="shared" si="3"/>
        <v>18</v>
      </c>
      <c r="E4223" s="1"/>
      <c r="F4223" s="1">
        <v>465.1</v>
      </c>
      <c r="G4223" s="1">
        <v>465.1</v>
      </c>
      <c r="H4223" s="1">
        <v>462.3</v>
      </c>
      <c r="I4223" s="1">
        <v>463.17</v>
      </c>
      <c r="J4223" s="1">
        <v>2.8733E8</v>
      </c>
      <c r="K4223" s="1">
        <v>463.17</v>
      </c>
      <c r="L4223">
        <f t="shared" ref="L4223:Q4223" si="4230">(F4223-F4224)/F4224</f>
        <v>-0.00002150029025</v>
      </c>
      <c r="M4223">
        <f t="shared" si="4230"/>
        <v>-0.001738533193</v>
      </c>
      <c r="N4223" s="1">
        <f t="shared" si="4230"/>
        <v>-0.004886238888</v>
      </c>
      <c r="O4223">
        <f t="shared" si="4230"/>
        <v>-0.004299503407</v>
      </c>
      <c r="P4223">
        <f t="shared" si="4230"/>
        <v>-0.07088116411</v>
      </c>
      <c r="Q4223">
        <f t="shared" si="4230"/>
        <v>-0.004299503407</v>
      </c>
    </row>
    <row r="4224">
      <c r="A4224" s="2">
        <v>34563.0</v>
      </c>
      <c r="B4224">
        <f t="shared" si="2"/>
        <v>1994</v>
      </c>
      <c r="C4224">
        <f t="shared" si="1531"/>
        <v>8</v>
      </c>
      <c r="D4224">
        <f t="shared" si="3"/>
        <v>17</v>
      </c>
      <c r="E4224" s="1"/>
      <c r="F4224" s="1">
        <v>465.11</v>
      </c>
      <c r="G4224" s="1">
        <v>465.91</v>
      </c>
      <c r="H4224" s="1">
        <v>464.57</v>
      </c>
      <c r="I4224" s="1">
        <v>465.17</v>
      </c>
      <c r="J4224" s="1">
        <v>3.0925E8</v>
      </c>
      <c r="K4224" s="1">
        <v>465.17</v>
      </c>
      <c r="L4224">
        <f t="shared" ref="L4224:Q4224" si="4231">(F4224-F4225)/F4225</f>
        <v>0.008434152899</v>
      </c>
      <c r="M4224">
        <f t="shared" si="4231"/>
        <v>0.001526225279</v>
      </c>
      <c r="N4224" s="1">
        <f t="shared" si="4231"/>
        <v>0.01017634652</v>
      </c>
      <c r="O4224">
        <f t="shared" si="4231"/>
        <v>0.000344078622</v>
      </c>
      <c r="P4224">
        <f t="shared" si="4231"/>
        <v>0.008511609705</v>
      </c>
      <c r="Q4224">
        <f t="shared" si="4231"/>
        <v>0.000344078622</v>
      </c>
    </row>
    <row r="4225">
      <c r="A4225" s="2">
        <v>34562.0</v>
      </c>
      <c r="B4225">
        <f t="shared" si="2"/>
        <v>1994</v>
      </c>
      <c r="C4225">
        <f t="shared" si="1531"/>
        <v>8</v>
      </c>
      <c r="D4225">
        <f t="shared" si="3"/>
        <v>16</v>
      </c>
      <c r="E4225" s="1"/>
      <c r="F4225" s="1">
        <v>461.22</v>
      </c>
      <c r="G4225" s="1">
        <v>465.2</v>
      </c>
      <c r="H4225" s="1">
        <v>459.89</v>
      </c>
      <c r="I4225" s="1">
        <v>465.01</v>
      </c>
      <c r="J4225" s="1">
        <v>3.0664E8</v>
      </c>
      <c r="K4225" s="1">
        <v>465.01</v>
      </c>
      <c r="L4225">
        <f t="shared" ref="L4225:Q4225" si="4232">(F4225-F4226)/F4226</f>
        <v>-0.001623482044</v>
      </c>
      <c r="M4225">
        <f t="shared" si="4232"/>
        <v>0.004014330729</v>
      </c>
      <c r="N4225" s="1">
        <f t="shared" si="4232"/>
        <v>-0.002862036816</v>
      </c>
      <c r="O4225">
        <f t="shared" si="4232"/>
        <v>0.008195477311</v>
      </c>
      <c r="P4225">
        <f t="shared" si="4232"/>
        <v>0.3737735765</v>
      </c>
      <c r="Q4225">
        <f t="shared" si="4232"/>
        <v>0.008195477311</v>
      </c>
    </row>
    <row r="4226">
      <c r="A4226" s="2">
        <v>34561.0</v>
      </c>
      <c r="B4226">
        <f t="shared" si="2"/>
        <v>1994</v>
      </c>
      <c r="C4226">
        <f t="shared" si="1531"/>
        <v>8</v>
      </c>
      <c r="D4226">
        <f t="shared" si="3"/>
        <v>15</v>
      </c>
      <c r="E4226" s="1"/>
      <c r="F4226" s="1">
        <v>461.97</v>
      </c>
      <c r="G4226" s="1">
        <v>463.34</v>
      </c>
      <c r="H4226" s="1">
        <v>461.21</v>
      </c>
      <c r="I4226" s="1">
        <v>461.23</v>
      </c>
      <c r="J4226" s="1">
        <v>2.2321E8</v>
      </c>
      <c r="K4226" s="1">
        <v>461.23</v>
      </c>
      <c r="L4226">
        <f t="shared" ref="L4226:Q4226" si="4233">(F4226-F4227)/F4227</f>
        <v>0.006733786611</v>
      </c>
      <c r="M4226">
        <f t="shared" si="4233"/>
        <v>0.00231466459</v>
      </c>
      <c r="N4226" s="1">
        <f t="shared" si="4233"/>
        <v>0.005077580195</v>
      </c>
      <c r="O4226">
        <f t="shared" si="4233"/>
        <v>-0.001536996147</v>
      </c>
      <c r="P4226">
        <f t="shared" si="4233"/>
        <v>-0.1045811938</v>
      </c>
      <c r="Q4226">
        <f t="shared" si="4233"/>
        <v>-0.001536996147</v>
      </c>
    </row>
    <row r="4227">
      <c r="A4227" s="2">
        <v>34558.0</v>
      </c>
      <c r="B4227">
        <f t="shared" si="2"/>
        <v>1994</v>
      </c>
      <c r="C4227">
        <f t="shared" si="1531"/>
        <v>8</v>
      </c>
      <c r="D4227">
        <f t="shared" si="3"/>
        <v>12</v>
      </c>
      <c r="E4227" s="1"/>
      <c r="F4227" s="1">
        <v>458.88</v>
      </c>
      <c r="G4227" s="1">
        <v>462.27</v>
      </c>
      <c r="H4227" s="1">
        <v>458.88</v>
      </c>
      <c r="I4227" s="1">
        <v>461.94</v>
      </c>
      <c r="J4227" s="1">
        <v>2.4928E8</v>
      </c>
      <c r="K4227" s="1">
        <v>461.94</v>
      </c>
      <c r="L4227">
        <f t="shared" ref="L4227:Q4227" si="4234">(F4227-F4228)/F4228</f>
        <v>-0.003106602073</v>
      </c>
      <c r="M4227">
        <f t="shared" si="4234"/>
        <v>0.001863852106</v>
      </c>
      <c r="N4227" s="1">
        <f t="shared" si="4234"/>
        <v>0.004377517072</v>
      </c>
      <c r="O4227">
        <f t="shared" si="4234"/>
        <v>0.006668410042</v>
      </c>
      <c r="P4227">
        <f t="shared" si="4234"/>
        <v>-0.09579600276</v>
      </c>
      <c r="Q4227">
        <f t="shared" si="4234"/>
        <v>0.006668410042</v>
      </c>
    </row>
    <row r="4228">
      <c r="A4228" s="2">
        <v>34557.0</v>
      </c>
      <c r="B4228">
        <f t="shared" si="2"/>
        <v>1994</v>
      </c>
      <c r="C4228">
        <f t="shared" si="1531"/>
        <v>8</v>
      </c>
      <c r="D4228">
        <f t="shared" si="3"/>
        <v>11</v>
      </c>
      <c r="E4228" s="1"/>
      <c r="F4228" s="1">
        <v>460.31</v>
      </c>
      <c r="G4228" s="1">
        <v>461.41</v>
      </c>
      <c r="H4228" s="1">
        <v>456.88</v>
      </c>
      <c r="I4228" s="1">
        <v>458.88</v>
      </c>
      <c r="J4228" s="1">
        <v>2.7569E8</v>
      </c>
      <c r="K4228" s="1">
        <v>458.88</v>
      </c>
      <c r="L4228">
        <f t="shared" ref="L4228:Q4228" si="4235">(F4228-F4229)/F4229</f>
        <v>0.005087558409</v>
      </c>
      <c r="M4228">
        <f t="shared" si="4235"/>
        <v>0.002019631689</v>
      </c>
      <c r="N4228" s="1">
        <f t="shared" si="4235"/>
        <v>-0.002401851609</v>
      </c>
      <c r="O4228">
        <f t="shared" si="4235"/>
        <v>-0.003084944601</v>
      </c>
      <c r="P4228">
        <f t="shared" si="4235"/>
        <v>-0.01363148479</v>
      </c>
      <c r="Q4228">
        <f t="shared" si="4235"/>
        <v>-0.003084944601</v>
      </c>
    </row>
    <row r="4229">
      <c r="A4229" s="2">
        <v>34556.0</v>
      </c>
      <c r="B4229">
        <f t="shared" si="2"/>
        <v>1994</v>
      </c>
      <c r="C4229">
        <f t="shared" si="1531"/>
        <v>8</v>
      </c>
      <c r="D4229">
        <f t="shared" si="3"/>
        <v>10</v>
      </c>
      <c r="E4229" s="1"/>
      <c r="F4229" s="1">
        <v>457.98</v>
      </c>
      <c r="G4229" s="1">
        <v>460.48</v>
      </c>
      <c r="H4229" s="1">
        <v>457.98</v>
      </c>
      <c r="I4229" s="1">
        <v>460.3</v>
      </c>
      <c r="J4229" s="1">
        <v>2.795E8</v>
      </c>
      <c r="K4229" s="1">
        <v>460.3</v>
      </c>
      <c r="L4229">
        <f t="shared" ref="L4229:Q4229" si="4236">(F4229-F4230)/F4230</f>
        <v>0.0001965537575</v>
      </c>
      <c r="M4229">
        <f t="shared" si="4236"/>
        <v>0.005063733194</v>
      </c>
      <c r="N4229" s="1">
        <f t="shared" si="4236"/>
        <v>0.002890553147</v>
      </c>
      <c r="O4229">
        <f t="shared" si="4236"/>
        <v>0.005197414396</v>
      </c>
      <c r="P4229">
        <f t="shared" si="4236"/>
        <v>0.07856756965</v>
      </c>
      <c r="Q4229">
        <f t="shared" si="4236"/>
        <v>0.005197414396</v>
      </c>
    </row>
    <row r="4230">
      <c r="A4230" s="2">
        <v>34555.0</v>
      </c>
      <c r="B4230">
        <f t="shared" si="2"/>
        <v>1994</v>
      </c>
      <c r="C4230">
        <f t="shared" si="1531"/>
        <v>8</v>
      </c>
      <c r="D4230">
        <f t="shared" si="3"/>
        <v>9</v>
      </c>
      <c r="E4230" s="1"/>
      <c r="F4230" s="1">
        <v>457.89</v>
      </c>
      <c r="G4230" s="1">
        <v>458.16</v>
      </c>
      <c r="H4230" s="1">
        <v>456.66</v>
      </c>
      <c r="I4230" s="1">
        <v>457.92</v>
      </c>
      <c r="J4230" s="1">
        <v>2.5914E8</v>
      </c>
      <c r="K4230" s="1">
        <v>457.92</v>
      </c>
      <c r="L4230">
        <f t="shared" ref="L4230:Q4230" si="4237">(F4230-F4231)/F4231</f>
        <v>0.001772118666</v>
      </c>
      <c r="M4230">
        <f t="shared" si="4237"/>
        <v>-0.0003054767619</v>
      </c>
      <c r="N4230" s="1">
        <f t="shared" si="4237"/>
        <v>-0.0007658475745</v>
      </c>
      <c r="O4230">
        <f t="shared" si="4237"/>
        <v>0.00006551791915</v>
      </c>
      <c r="P4230">
        <f t="shared" si="4237"/>
        <v>0.190463065</v>
      </c>
      <c r="Q4230">
        <f t="shared" si="4237"/>
        <v>0.00006551791915</v>
      </c>
    </row>
    <row r="4231">
      <c r="A4231" s="2">
        <v>34554.0</v>
      </c>
      <c r="B4231">
        <f t="shared" si="2"/>
        <v>1994</v>
      </c>
      <c r="C4231">
        <f t="shared" si="1531"/>
        <v>8</v>
      </c>
      <c r="D4231">
        <f t="shared" si="3"/>
        <v>8</v>
      </c>
      <c r="E4231" s="1"/>
      <c r="F4231" s="1">
        <v>457.08</v>
      </c>
      <c r="G4231" s="1">
        <v>458.3</v>
      </c>
      <c r="H4231" s="1">
        <v>457.01</v>
      </c>
      <c r="I4231" s="1">
        <v>457.89</v>
      </c>
      <c r="J4231" s="1">
        <v>2.1768E8</v>
      </c>
      <c r="K4231" s="1">
        <v>457.89</v>
      </c>
      <c r="L4231">
        <f t="shared" ref="L4231:Q4231" si="4238">(F4231-F4232)/F4232</f>
        <v>-0.002749050923</v>
      </c>
      <c r="M4231">
        <f t="shared" si="4238"/>
        <v>-0.00008727145787</v>
      </c>
      <c r="N4231" s="1">
        <f t="shared" si="4238"/>
        <v>0.002039115945</v>
      </c>
      <c r="O4231">
        <f t="shared" si="4238"/>
        <v>0.001750202367</v>
      </c>
      <c r="P4231">
        <f t="shared" si="4238"/>
        <v>-0.0546749468</v>
      </c>
      <c r="Q4231">
        <f t="shared" si="4238"/>
        <v>0.001750202367</v>
      </c>
    </row>
    <row r="4232">
      <c r="A4232" s="2">
        <v>34551.0</v>
      </c>
      <c r="B4232">
        <f t="shared" si="2"/>
        <v>1994</v>
      </c>
      <c r="C4232">
        <f t="shared" si="1531"/>
        <v>8</v>
      </c>
      <c r="D4232">
        <f t="shared" si="3"/>
        <v>5</v>
      </c>
      <c r="E4232" s="1"/>
      <c r="F4232" s="1">
        <v>458.34</v>
      </c>
      <c r="G4232" s="1">
        <v>458.34</v>
      </c>
      <c r="H4232" s="1">
        <v>456.08</v>
      </c>
      <c r="I4232" s="1">
        <v>457.09</v>
      </c>
      <c r="J4232" s="1">
        <v>2.3027E8</v>
      </c>
      <c r="K4232" s="1">
        <v>457.09</v>
      </c>
      <c r="L4232">
        <f t="shared" ref="L4232:Q4232" si="4239">(F4232-F4233)/F4233</f>
        <v>-0.006739625095</v>
      </c>
      <c r="M4232">
        <f t="shared" si="4239"/>
        <v>-0.0068257167</v>
      </c>
      <c r="N4232" s="1">
        <f t="shared" si="4239"/>
        <v>-0.005061082024</v>
      </c>
      <c r="O4232">
        <f t="shared" si="4239"/>
        <v>-0.002857766143</v>
      </c>
      <c r="P4232">
        <f t="shared" si="4239"/>
        <v>-0.2036313332</v>
      </c>
      <c r="Q4232">
        <f t="shared" si="4239"/>
        <v>-0.002857766143</v>
      </c>
    </row>
    <row r="4233">
      <c r="A4233" s="2">
        <v>34550.0</v>
      </c>
      <c r="B4233">
        <f t="shared" si="2"/>
        <v>1994</v>
      </c>
      <c r="C4233">
        <f t="shared" si="1531"/>
        <v>8</v>
      </c>
      <c r="D4233">
        <f t="shared" si="3"/>
        <v>4</v>
      </c>
      <c r="E4233" s="1"/>
      <c r="F4233" s="1">
        <v>461.45</v>
      </c>
      <c r="G4233" s="1">
        <v>461.49</v>
      </c>
      <c r="H4233" s="1">
        <v>458.4</v>
      </c>
      <c r="I4233" s="1">
        <v>458.4</v>
      </c>
      <c r="J4233" s="1">
        <v>2.8915E8</v>
      </c>
      <c r="K4233" s="1">
        <v>458.4</v>
      </c>
      <c r="L4233">
        <f t="shared" ref="L4233:Q4233" si="4240">(F4233-F4234)/F4234</f>
        <v>0.001736676435</v>
      </c>
      <c r="M4233">
        <f t="shared" si="4240"/>
        <v>0.00006501105188</v>
      </c>
      <c r="N4233" s="1">
        <f t="shared" si="4240"/>
        <v>-0.002415616635</v>
      </c>
      <c r="O4233">
        <f t="shared" si="4240"/>
        <v>-0.006609600173</v>
      </c>
      <c r="P4233">
        <f t="shared" si="4240"/>
        <v>0.01870772266</v>
      </c>
      <c r="Q4233">
        <f t="shared" si="4240"/>
        <v>-0.006609600173</v>
      </c>
    </row>
    <row r="4234">
      <c r="A4234" s="2">
        <v>34549.0</v>
      </c>
      <c r="B4234">
        <f t="shared" si="2"/>
        <v>1994</v>
      </c>
      <c r="C4234">
        <f t="shared" si="1531"/>
        <v>8</v>
      </c>
      <c r="D4234">
        <f t="shared" si="3"/>
        <v>3</v>
      </c>
      <c r="E4234" s="1"/>
      <c r="F4234" s="1">
        <v>460.65</v>
      </c>
      <c r="G4234" s="1">
        <v>461.46</v>
      </c>
      <c r="H4234" s="1">
        <v>459.51</v>
      </c>
      <c r="I4234" s="1">
        <v>461.45</v>
      </c>
      <c r="J4234" s="1">
        <v>2.8384E8</v>
      </c>
      <c r="K4234" s="1">
        <v>461.45</v>
      </c>
      <c r="L4234">
        <f t="shared" ref="L4234:Q4234" si="4241">(F4234-F4235)/F4235</f>
        <v>-0.0007808941238</v>
      </c>
      <c r="M4234">
        <f t="shared" si="4241"/>
        <v>-0.002830779869</v>
      </c>
      <c r="N4234" s="1">
        <f t="shared" si="4241"/>
        <v>-0.0004133130302</v>
      </c>
      <c r="O4234">
        <f t="shared" si="4241"/>
        <v>0.001932430085</v>
      </c>
      <c r="P4234">
        <f t="shared" si="4241"/>
        <v>-0.03698174662</v>
      </c>
      <c r="Q4234">
        <f t="shared" si="4241"/>
        <v>0.001932430085</v>
      </c>
    </row>
    <row r="4235">
      <c r="A4235" s="2">
        <v>34548.0</v>
      </c>
      <c r="B4235">
        <f t="shared" si="2"/>
        <v>1994</v>
      </c>
      <c r="C4235">
        <f t="shared" si="1531"/>
        <v>8</v>
      </c>
      <c r="D4235">
        <f t="shared" si="3"/>
        <v>2</v>
      </c>
      <c r="E4235" s="1"/>
      <c r="F4235" s="1">
        <v>461.01</v>
      </c>
      <c r="G4235" s="1">
        <v>462.77</v>
      </c>
      <c r="H4235" s="1">
        <v>459.7</v>
      </c>
      <c r="I4235" s="1">
        <v>460.56</v>
      </c>
      <c r="J4235" s="1">
        <v>2.9474E8</v>
      </c>
      <c r="K4235" s="1">
        <v>460.56</v>
      </c>
      <c r="L4235">
        <f t="shared" ref="L4235:Q4235" si="4242">(F4235-F4236)/F4236</f>
        <v>0.005957056821</v>
      </c>
      <c r="M4235">
        <f t="shared" si="4242"/>
        <v>0.003817704605</v>
      </c>
      <c r="N4235" s="1">
        <f t="shared" si="4242"/>
        <v>0.003536500175</v>
      </c>
      <c r="O4235">
        <f t="shared" si="4242"/>
        <v>-0.0009761176547</v>
      </c>
      <c r="P4235">
        <f t="shared" si="4242"/>
        <v>0.141606631</v>
      </c>
      <c r="Q4235">
        <f t="shared" si="4242"/>
        <v>-0.0009761176547</v>
      </c>
    </row>
    <row r="4236">
      <c r="A4236" s="2">
        <v>34547.0</v>
      </c>
      <c r="B4236">
        <f t="shared" si="2"/>
        <v>1994</v>
      </c>
      <c r="C4236">
        <f t="shared" si="1531"/>
        <v>8</v>
      </c>
      <c r="D4236">
        <f t="shared" si="3"/>
        <v>1</v>
      </c>
      <c r="E4236" s="1"/>
      <c r="F4236" s="1">
        <v>458.28</v>
      </c>
      <c r="G4236" s="1">
        <v>461.01</v>
      </c>
      <c r="H4236" s="1">
        <v>458.08</v>
      </c>
      <c r="I4236" s="1">
        <v>461.01</v>
      </c>
      <c r="J4236" s="1">
        <v>2.5818E8</v>
      </c>
      <c r="K4236" s="1">
        <v>461.01</v>
      </c>
      <c r="L4236">
        <f t="shared" ref="L4236:Q4236" si="4243">(F4236-F4237)/F4237</f>
        <v>0.008871766648</v>
      </c>
      <c r="M4236">
        <f t="shared" si="4243"/>
        <v>0.003657501143</v>
      </c>
      <c r="N4236" s="1">
        <f t="shared" si="4243"/>
        <v>0.008431480462</v>
      </c>
      <c r="O4236">
        <f t="shared" si="4243"/>
        <v>0.006000960154</v>
      </c>
      <c r="P4236">
        <f t="shared" si="4243"/>
        <v>-0.04221694613</v>
      </c>
      <c r="Q4236">
        <f t="shared" si="4243"/>
        <v>0.006000960154</v>
      </c>
    </row>
    <row r="4237">
      <c r="A4237" s="2">
        <v>34544.0</v>
      </c>
      <c r="B4237">
        <f t="shared" si="2"/>
        <v>1994</v>
      </c>
      <c r="C4237">
        <f t="shared" si="1531"/>
        <v>7</v>
      </c>
      <c r="D4237">
        <f t="shared" si="3"/>
        <v>29</v>
      </c>
      <c r="E4237" s="1"/>
      <c r="F4237" s="1">
        <v>454.25</v>
      </c>
      <c r="G4237" s="1">
        <v>459.33</v>
      </c>
      <c r="H4237" s="1">
        <v>454.25</v>
      </c>
      <c r="I4237" s="1">
        <v>458.26</v>
      </c>
      <c r="J4237" s="1">
        <v>2.6956E8</v>
      </c>
      <c r="K4237" s="1">
        <v>458.26</v>
      </c>
      <c r="L4237">
        <f t="shared" ref="L4237:Q4237" si="4244">(F4237-F4238)/F4238</f>
        <v>0.00371213293</v>
      </c>
      <c r="M4237">
        <f t="shared" si="4244"/>
        <v>0.009671817642</v>
      </c>
      <c r="N4237" s="1">
        <f t="shared" si="4244"/>
        <v>0.004311297811</v>
      </c>
      <c r="O4237">
        <f t="shared" si="4244"/>
        <v>0.008849947164</v>
      </c>
      <c r="P4237">
        <f t="shared" si="4244"/>
        <v>0.09581690313</v>
      </c>
      <c r="Q4237">
        <f t="shared" si="4244"/>
        <v>0.008849947164</v>
      </c>
    </row>
    <row r="4238">
      <c r="A4238" s="2">
        <v>34543.0</v>
      </c>
      <c r="B4238">
        <f t="shared" si="2"/>
        <v>1994</v>
      </c>
      <c r="C4238">
        <f t="shared" si="1531"/>
        <v>7</v>
      </c>
      <c r="D4238">
        <f t="shared" si="3"/>
        <v>28</v>
      </c>
      <c r="E4238" s="1"/>
      <c r="F4238" s="1">
        <v>452.57</v>
      </c>
      <c r="G4238" s="1">
        <v>454.93</v>
      </c>
      <c r="H4238" s="1">
        <v>452.3</v>
      </c>
      <c r="I4238" s="1">
        <v>454.24</v>
      </c>
      <c r="J4238" s="1">
        <v>2.4599E8</v>
      </c>
      <c r="K4238" s="1">
        <v>454.24</v>
      </c>
      <c r="L4238">
        <f t="shared" ref="L4238:Q4238" si="4245">(F4238-F4239)/F4239</f>
        <v>-0.001742544556</v>
      </c>
      <c r="M4238">
        <f t="shared" si="4245"/>
        <v>0.003418765715</v>
      </c>
      <c r="N4238" s="1">
        <f t="shared" si="4245"/>
        <v>0.002082594825</v>
      </c>
      <c r="O4238">
        <f t="shared" si="4245"/>
        <v>0.0036900369</v>
      </c>
      <c r="P4238">
        <f t="shared" si="4245"/>
        <v>-0.02260807374</v>
      </c>
      <c r="Q4238">
        <f t="shared" si="4245"/>
        <v>0.0036900369</v>
      </c>
    </row>
    <row r="4239">
      <c r="A4239" s="2">
        <v>34542.0</v>
      </c>
      <c r="B4239">
        <f t="shared" si="2"/>
        <v>1994</v>
      </c>
      <c r="C4239">
        <f t="shared" si="1531"/>
        <v>7</v>
      </c>
      <c r="D4239">
        <f t="shared" si="3"/>
        <v>27</v>
      </c>
      <c r="E4239" s="1"/>
      <c r="F4239" s="1">
        <v>453.36</v>
      </c>
      <c r="G4239" s="1">
        <v>453.38</v>
      </c>
      <c r="H4239" s="1">
        <v>451.36</v>
      </c>
      <c r="I4239" s="1">
        <v>452.57</v>
      </c>
      <c r="J4239" s="1">
        <v>2.5168E8</v>
      </c>
      <c r="K4239" s="1">
        <v>452.57</v>
      </c>
      <c r="L4239">
        <f t="shared" ref="L4239:Q4239" si="4246">(F4239-F4240)/F4240</f>
        <v>-0.001959273528</v>
      </c>
      <c r="M4239">
        <f t="shared" si="4246"/>
        <v>-0.001915244909</v>
      </c>
      <c r="N4239" s="1">
        <f t="shared" si="4246"/>
        <v>-0.003136180927</v>
      </c>
      <c r="O4239">
        <f t="shared" si="4246"/>
        <v>-0.001742544556</v>
      </c>
      <c r="P4239">
        <f t="shared" si="4246"/>
        <v>0.08170370052</v>
      </c>
      <c r="Q4239">
        <f t="shared" si="4246"/>
        <v>-0.001742544556</v>
      </c>
    </row>
    <row r="4240">
      <c r="A4240" s="2">
        <v>34541.0</v>
      </c>
      <c r="B4240">
        <f t="shared" si="2"/>
        <v>1994</v>
      </c>
      <c r="C4240">
        <f t="shared" si="1531"/>
        <v>7</v>
      </c>
      <c r="D4240">
        <f t="shared" si="3"/>
        <v>26</v>
      </c>
      <c r="E4240" s="1"/>
      <c r="F4240" s="1">
        <v>454.25</v>
      </c>
      <c r="G4240" s="1">
        <v>454.25</v>
      </c>
      <c r="H4240" s="1">
        <v>452.78</v>
      </c>
      <c r="I4240" s="1">
        <v>453.36</v>
      </c>
      <c r="J4240" s="1">
        <v>2.3267E8</v>
      </c>
      <c r="K4240" s="1">
        <v>453.36</v>
      </c>
      <c r="L4240">
        <f t="shared" ref="L4240:Q4240" si="4247">(F4240-F4241)/F4241</f>
        <v>0.002538071066</v>
      </c>
      <c r="M4240">
        <f t="shared" si="4247"/>
        <v>-0.0001540764219</v>
      </c>
      <c r="N4240" s="1">
        <f t="shared" si="4247"/>
        <v>0.00004417351356</v>
      </c>
      <c r="O4240">
        <f t="shared" si="4247"/>
        <v>-0.001959273528</v>
      </c>
      <c r="P4240">
        <f t="shared" si="4247"/>
        <v>0.08994238066</v>
      </c>
      <c r="Q4240">
        <f t="shared" si="4247"/>
        <v>-0.001959273528</v>
      </c>
    </row>
    <row r="4241">
      <c r="A4241" s="2">
        <v>34540.0</v>
      </c>
      <c r="B4241">
        <f t="shared" si="2"/>
        <v>1994</v>
      </c>
      <c r="C4241">
        <f t="shared" si="1531"/>
        <v>7</v>
      </c>
      <c r="D4241">
        <f t="shared" si="3"/>
        <v>25</v>
      </c>
      <c r="E4241" s="1"/>
      <c r="F4241" s="1">
        <v>453.1</v>
      </c>
      <c r="G4241" s="1">
        <v>454.32</v>
      </c>
      <c r="H4241" s="1">
        <v>452.76</v>
      </c>
      <c r="I4241" s="1">
        <v>454.25</v>
      </c>
      <c r="J4241" s="1">
        <v>2.1347E8</v>
      </c>
      <c r="K4241" s="1">
        <v>454.25</v>
      </c>
      <c r="L4241">
        <f t="shared" ref="L4241:Q4241" si="4248">(F4241-F4242)/F4242</f>
        <v>0.001082609752</v>
      </c>
      <c r="M4241">
        <f t="shared" si="4248"/>
        <v>0.0006387243134</v>
      </c>
      <c r="N4241" s="1">
        <f t="shared" si="4248"/>
        <v>0.0009506333871</v>
      </c>
      <c r="O4241">
        <f t="shared" si="4248"/>
        <v>0.002515945355</v>
      </c>
      <c r="P4241">
        <f t="shared" si="4248"/>
        <v>-0.1839831804</v>
      </c>
      <c r="Q4241">
        <f t="shared" si="4248"/>
        <v>0.002515945355</v>
      </c>
    </row>
    <row r="4242">
      <c r="A4242" s="2">
        <v>34537.0</v>
      </c>
      <c r="B4242">
        <f t="shared" si="2"/>
        <v>1994</v>
      </c>
      <c r="C4242">
        <f t="shared" si="1531"/>
        <v>7</v>
      </c>
      <c r="D4242">
        <f t="shared" si="3"/>
        <v>22</v>
      </c>
      <c r="E4242" s="1"/>
      <c r="F4242" s="1">
        <v>452.61</v>
      </c>
      <c r="G4242" s="1">
        <v>454.03</v>
      </c>
      <c r="H4242" s="1">
        <v>452.33</v>
      </c>
      <c r="I4242" s="1">
        <v>453.11</v>
      </c>
      <c r="J4242" s="1">
        <v>2.616E8</v>
      </c>
      <c r="K4242" s="1">
        <v>453.11</v>
      </c>
      <c r="L4242">
        <f t="shared" ref="L4242:Q4242" si="4249">(F4242-F4243)/F4243</f>
        <v>0.002236492471</v>
      </c>
      <c r="M4242">
        <f t="shared" si="4249"/>
        <v>0.001787211509</v>
      </c>
      <c r="N4242" s="1">
        <f t="shared" si="4249"/>
        <v>0.002949002217</v>
      </c>
      <c r="O4242">
        <f t="shared" si="4249"/>
        <v>0.001104703829</v>
      </c>
      <c r="P4242">
        <f t="shared" si="4249"/>
        <v>-0.1044776119</v>
      </c>
      <c r="Q4242">
        <f t="shared" si="4249"/>
        <v>0.001104703829</v>
      </c>
    </row>
    <row r="4243">
      <c r="A4243" s="2">
        <v>34536.0</v>
      </c>
      <c r="B4243">
        <f t="shared" si="2"/>
        <v>1994</v>
      </c>
      <c r="C4243">
        <f t="shared" si="1531"/>
        <v>7</v>
      </c>
      <c r="D4243">
        <f t="shared" si="3"/>
        <v>21</v>
      </c>
      <c r="E4243" s="1"/>
      <c r="F4243" s="1">
        <v>451.6</v>
      </c>
      <c r="G4243" s="1">
        <v>453.22</v>
      </c>
      <c r="H4243" s="1">
        <v>451.0</v>
      </c>
      <c r="I4243" s="1">
        <v>452.61</v>
      </c>
      <c r="J4243" s="1">
        <v>2.9212E8</v>
      </c>
      <c r="K4243" s="1">
        <v>452.61</v>
      </c>
      <c r="L4243">
        <f t="shared" ref="L4243:Q4243" si="4250">(F4243-F4244)/F4244</f>
        <v>-0.005045275287</v>
      </c>
      <c r="M4243">
        <f t="shared" si="4250"/>
        <v>-0.002069755152</v>
      </c>
      <c r="N4243" s="1">
        <f t="shared" si="4250"/>
        <v>0.0006878342098</v>
      </c>
      <c r="O4243">
        <f t="shared" si="4250"/>
        <v>0.002236492471</v>
      </c>
      <c r="P4243">
        <f t="shared" si="4250"/>
        <v>0.09065113501</v>
      </c>
      <c r="Q4243">
        <f t="shared" si="4250"/>
        <v>0.002236492471</v>
      </c>
    </row>
    <row r="4244">
      <c r="A4244" s="2">
        <v>34535.0</v>
      </c>
      <c r="B4244">
        <f t="shared" si="2"/>
        <v>1994</v>
      </c>
      <c r="C4244">
        <f t="shared" si="1531"/>
        <v>7</v>
      </c>
      <c r="D4244">
        <f t="shared" si="3"/>
        <v>20</v>
      </c>
      <c r="E4244" s="1"/>
      <c r="F4244" s="1">
        <v>453.89</v>
      </c>
      <c r="G4244" s="1">
        <v>454.16</v>
      </c>
      <c r="H4244" s="1">
        <v>450.69</v>
      </c>
      <c r="I4244" s="1">
        <v>451.6</v>
      </c>
      <c r="J4244" s="1">
        <v>2.6784E8</v>
      </c>
      <c r="K4244" s="1">
        <v>451.6</v>
      </c>
      <c r="L4244">
        <f t="shared" ref="L4244:Q4244" si="4251">(F4244-F4245)/F4245</f>
        <v>-0.00292166425</v>
      </c>
      <c r="M4244">
        <f t="shared" si="4251"/>
        <v>-0.00250384362</v>
      </c>
      <c r="N4244" s="1">
        <f t="shared" si="4251"/>
        <v>-0.006984532675</v>
      </c>
      <c r="O4244">
        <f t="shared" si="4251"/>
        <v>-0.0049795091</v>
      </c>
      <c r="P4244">
        <f t="shared" si="4251"/>
        <v>0.06484315986</v>
      </c>
      <c r="Q4244">
        <f t="shared" si="4251"/>
        <v>-0.0049795091</v>
      </c>
    </row>
    <row r="4245">
      <c r="A4245" s="2">
        <v>34534.0</v>
      </c>
      <c r="B4245">
        <f t="shared" si="2"/>
        <v>1994</v>
      </c>
      <c r="C4245">
        <f t="shared" si="1531"/>
        <v>7</v>
      </c>
      <c r="D4245">
        <f t="shared" si="3"/>
        <v>19</v>
      </c>
      <c r="E4245" s="1"/>
      <c r="F4245" s="1">
        <v>455.22</v>
      </c>
      <c r="G4245" s="1">
        <v>455.3</v>
      </c>
      <c r="H4245" s="1">
        <v>453.86</v>
      </c>
      <c r="I4245" s="1">
        <v>453.86</v>
      </c>
      <c r="J4245" s="1">
        <v>2.5153E8</v>
      </c>
      <c r="K4245" s="1">
        <v>453.86</v>
      </c>
      <c r="L4245">
        <f t="shared" ref="L4245:Q4245" si="4252">(F4245-F4246)/F4246</f>
        <v>0.001782531194</v>
      </c>
      <c r="M4245">
        <f t="shared" si="4252"/>
        <v>-0.0008996949815</v>
      </c>
      <c r="N4245" s="1">
        <f t="shared" si="4252"/>
        <v>0.001323743547</v>
      </c>
      <c r="O4245">
        <f t="shared" si="4252"/>
        <v>-0.002987566451</v>
      </c>
      <c r="P4245">
        <f t="shared" si="4252"/>
        <v>0.1058208037</v>
      </c>
      <c r="Q4245">
        <f t="shared" si="4252"/>
        <v>-0.002987566451</v>
      </c>
    </row>
    <row r="4246">
      <c r="A4246" s="2">
        <v>34533.0</v>
      </c>
      <c r="B4246">
        <f t="shared" si="2"/>
        <v>1994</v>
      </c>
      <c r="C4246">
        <f t="shared" si="1531"/>
        <v>7</v>
      </c>
      <c r="D4246">
        <f t="shared" si="3"/>
        <v>18</v>
      </c>
      <c r="E4246" s="1"/>
      <c r="F4246" s="1">
        <v>454.41</v>
      </c>
      <c r="G4246" s="1">
        <v>455.71</v>
      </c>
      <c r="H4246" s="1">
        <v>453.26</v>
      </c>
      <c r="I4246" s="1">
        <v>455.22</v>
      </c>
      <c r="J4246" s="1">
        <v>2.2746E8</v>
      </c>
      <c r="K4246" s="1">
        <v>455.22</v>
      </c>
      <c r="L4246">
        <f t="shared" ref="L4246:Q4246" si="4253">(F4246-F4247)/F4247</f>
        <v>0.002492940346</v>
      </c>
      <c r="M4246">
        <f t="shared" si="4253"/>
        <v>0.003037439746</v>
      </c>
      <c r="N4246" s="1">
        <f t="shared" si="4253"/>
        <v>0.00101590106</v>
      </c>
      <c r="O4246">
        <f t="shared" si="4253"/>
        <v>0.002333979214</v>
      </c>
      <c r="P4246">
        <f t="shared" si="4253"/>
        <v>-0.1754513159</v>
      </c>
      <c r="Q4246">
        <f t="shared" si="4253"/>
        <v>0.002333979214</v>
      </c>
    </row>
    <row r="4247">
      <c r="A4247" s="2">
        <v>34530.0</v>
      </c>
      <c r="B4247">
        <f t="shared" si="2"/>
        <v>1994</v>
      </c>
      <c r="C4247">
        <f t="shared" si="1531"/>
        <v>7</v>
      </c>
      <c r="D4247">
        <f t="shared" si="3"/>
        <v>15</v>
      </c>
      <c r="E4247" s="1"/>
      <c r="F4247" s="1">
        <v>453.28</v>
      </c>
      <c r="G4247" s="1">
        <v>454.33</v>
      </c>
      <c r="H4247" s="1">
        <v>452.8</v>
      </c>
      <c r="I4247" s="1">
        <v>454.16</v>
      </c>
      <c r="J4247" s="1">
        <v>2.7586E8</v>
      </c>
      <c r="K4247" s="1">
        <v>454.16</v>
      </c>
      <c r="L4247">
        <f t="shared" ref="L4247:Q4247" si="4254">(F4247-F4248)/F4248</f>
        <v>0.01013972768</v>
      </c>
      <c r="M4247">
        <f t="shared" si="4254"/>
        <v>0</v>
      </c>
      <c r="N4247" s="1">
        <f t="shared" si="4254"/>
        <v>0.009070042119</v>
      </c>
      <c r="O4247">
        <f t="shared" si="4254"/>
        <v>0.001654132022</v>
      </c>
      <c r="P4247">
        <f t="shared" si="4254"/>
        <v>-0.1441690193</v>
      </c>
      <c r="Q4247">
        <f t="shared" si="4254"/>
        <v>0.001654132022</v>
      </c>
    </row>
    <row r="4248">
      <c r="A4248" s="2">
        <v>34529.0</v>
      </c>
      <c r="B4248">
        <f t="shared" si="2"/>
        <v>1994</v>
      </c>
      <c r="C4248">
        <f t="shared" si="1531"/>
        <v>7</v>
      </c>
      <c r="D4248">
        <f t="shared" si="3"/>
        <v>14</v>
      </c>
      <c r="E4248" s="1"/>
      <c r="F4248" s="1">
        <v>448.73</v>
      </c>
      <c r="G4248" s="1">
        <v>454.33</v>
      </c>
      <c r="H4248" s="1">
        <v>448.73</v>
      </c>
      <c r="I4248" s="1">
        <v>453.41</v>
      </c>
      <c r="J4248" s="1">
        <v>3.2233E8</v>
      </c>
      <c r="K4248" s="1">
        <v>453.41</v>
      </c>
      <c r="L4248">
        <f t="shared" ref="L4248:Q4248" si="4255">(F4248-F4249)/F4249</f>
        <v>0.001562395375</v>
      </c>
      <c r="M4248">
        <f t="shared" si="4255"/>
        <v>0.009487623872</v>
      </c>
      <c r="N4248" s="1">
        <f t="shared" si="4255"/>
        <v>0.001696542179</v>
      </c>
      <c r="O4248">
        <f t="shared" si="4255"/>
        <v>0.01042943418</v>
      </c>
      <c r="P4248">
        <f t="shared" si="4255"/>
        <v>0.2124962383</v>
      </c>
      <c r="Q4248">
        <f t="shared" si="4255"/>
        <v>0.01042943418</v>
      </c>
    </row>
    <row r="4249">
      <c r="A4249" s="2">
        <v>34528.0</v>
      </c>
      <c r="B4249">
        <f t="shared" si="2"/>
        <v>1994</v>
      </c>
      <c r="C4249">
        <f t="shared" si="1531"/>
        <v>7</v>
      </c>
      <c r="D4249">
        <f t="shared" si="3"/>
        <v>13</v>
      </c>
      <c r="E4249" s="1"/>
      <c r="F4249" s="1">
        <v>448.03</v>
      </c>
      <c r="G4249" s="1">
        <v>450.06</v>
      </c>
      <c r="H4249" s="1">
        <v>447.97</v>
      </c>
      <c r="I4249" s="1">
        <v>448.73</v>
      </c>
      <c r="J4249" s="1">
        <v>2.6584E8</v>
      </c>
      <c r="K4249" s="1">
        <v>448.73</v>
      </c>
      <c r="L4249">
        <f t="shared" ref="L4249:Q4249" si="4256">(F4249-F4250)/F4250</f>
        <v>0.00002232043212</v>
      </c>
      <c r="M4249">
        <f t="shared" si="4256"/>
        <v>0.004239557301</v>
      </c>
      <c r="N4249" s="1">
        <f t="shared" si="4256"/>
        <v>0.007466546722</v>
      </c>
      <c r="O4249">
        <f t="shared" si="4256"/>
        <v>0.001741265766</v>
      </c>
      <c r="P4249">
        <f t="shared" si="4256"/>
        <v>0.05387512389</v>
      </c>
      <c r="Q4249">
        <f t="shared" si="4256"/>
        <v>0.001741265766</v>
      </c>
    </row>
    <row r="4250">
      <c r="A4250" s="2">
        <v>34527.0</v>
      </c>
      <c r="B4250">
        <f t="shared" si="2"/>
        <v>1994</v>
      </c>
      <c r="C4250">
        <f t="shared" si="1531"/>
        <v>7</v>
      </c>
      <c r="D4250">
        <f t="shared" si="3"/>
        <v>12</v>
      </c>
      <c r="E4250" s="1"/>
      <c r="F4250" s="1">
        <v>448.02</v>
      </c>
      <c r="G4250" s="1">
        <v>448.16</v>
      </c>
      <c r="H4250" s="1">
        <v>444.65</v>
      </c>
      <c r="I4250" s="1">
        <v>447.95</v>
      </c>
      <c r="J4250" s="1">
        <v>2.5225E8</v>
      </c>
      <c r="K4250" s="1">
        <v>447.95</v>
      </c>
      <c r="L4250">
        <f t="shared" ref="L4250:Q4250" si="4257">(F4250-F4251)/F4251</f>
        <v>-0.00342557167</v>
      </c>
      <c r="M4250">
        <f t="shared" si="4257"/>
        <v>-0.004619758351</v>
      </c>
      <c r="N4250" s="1">
        <f t="shared" si="4257"/>
        <v>-0.001392413592</v>
      </c>
      <c r="O4250">
        <f t="shared" si="4257"/>
        <v>-0.0002455028344</v>
      </c>
      <c r="P4250">
        <f t="shared" si="4257"/>
        <v>0.1313181145</v>
      </c>
      <c r="Q4250">
        <f t="shared" si="4257"/>
        <v>-0.0002455028344</v>
      </c>
    </row>
    <row r="4251">
      <c r="A4251" s="2">
        <v>34526.0</v>
      </c>
      <c r="B4251">
        <f t="shared" si="2"/>
        <v>1994</v>
      </c>
      <c r="C4251">
        <f t="shared" si="1531"/>
        <v>7</v>
      </c>
      <c r="D4251">
        <f t="shared" si="3"/>
        <v>11</v>
      </c>
      <c r="E4251" s="1"/>
      <c r="F4251" s="1">
        <v>449.56</v>
      </c>
      <c r="G4251" s="1">
        <v>450.24</v>
      </c>
      <c r="H4251" s="1">
        <v>445.27</v>
      </c>
      <c r="I4251" s="1">
        <v>448.06</v>
      </c>
      <c r="J4251" s="1">
        <v>2.2297E8</v>
      </c>
      <c r="K4251" s="1">
        <v>448.06</v>
      </c>
      <c r="L4251">
        <f t="shared" ref="L4251:Q4251" si="4258">(F4251-F4252)/F4252</f>
        <v>0.002631696329</v>
      </c>
      <c r="M4251">
        <f t="shared" si="4258"/>
        <v>0.001089494163</v>
      </c>
      <c r="N4251" s="1">
        <f t="shared" si="4258"/>
        <v>-0.002821758896</v>
      </c>
      <c r="O4251">
        <f t="shared" si="4258"/>
        <v>-0.003314425537</v>
      </c>
      <c r="P4251">
        <f t="shared" si="4258"/>
        <v>-0.05728902418</v>
      </c>
      <c r="Q4251">
        <f t="shared" si="4258"/>
        <v>-0.003314425537</v>
      </c>
    </row>
    <row r="4252">
      <c r="A4252" s="2">
        <v>34523.0</v>
      </c>
      <c r="B4252">
        <f t="shared" si="2"/>
        <v>1994</v>
      </c>
      <c r="C4252">
        <f t="shared" si="1531"/>
        <v>7</v>
      </c>
      <c r="D4252">
        <f t="shared" si="3"/>
        <v>8</v>
      </c>
      <c r="E4252" s="1"/>
      <c r="F4252" s="1">
        <v>448.38</v>
      </c>
      <c r="G4252" s="1">
        <v>449.75</v>
      </c>
      <c r="H4252" s="1">
        <v>446.53</v>
      </c>
      <c r="I4252" s="1">
        <v>449.55</v>
      </c>
      <c r="J4252" s="1">
        <v>2.3652E8</v>
      </c>
      <c r="K4252" s="1">
        <v>449.55</v>
      </c>
      <c r="L4252">
        <f t="shared" ref="L4252:Q4252" si="4259">(F4252-F4253)/F4253</f>
        <v>0.004998318951</v>
      </c>
      <c r="M4252">
        <f t="shared" si="4259"/>
        <v>0.00247414408</v>
      </c>
      <c r="N4252" s="1">
        <f t="shared" si="4259"/>
        <v>0.0008517314804</v>
      </c>
      <c r="O4252">
        <f t="shared" si="4259"/>
        <v>0.002609393818</v>
      </c>
      <c r="P4252">
        <f t="shared" si="4259"/>
        <v>-0.0893970894</v>
      </c>
      <c r="Q4252">
        <f t="shared" si="4259"/>
        <v>0.002609393818</v>
      </c>
    </row>
    <row r="4253">
      <c r="A4253" s="2">
        <v>34522.0</v>
      </c>
      <c r="B4253">
        <f t="shared" si="2"/>
        <v>1994</v>
      </c>
      <c r="C4253">
        <f t="shared" si="1531"/>
        <v>7</v>
      </c>
      <c r="D4253">
        <f t="shared" si="3"/>
        <v>7</v>
      </c>
      <c r="E4253" s="1"/>
      <c r="F4253" s="1">
        <v>446.15</v>
      </c>
      <c r="G4253" s="1">
        <v>448.64</v>
      </c>
      <c r="H4253" s="1">
        <v>446.15</v>
      </c>
      <c r="I4253" s="1">
        <v>448.38</v>
      </c>
      <c r="J4253" s="1">
        <v>2.5974E8</v>
      </c>
      <c r="K4253" s="1">
        <v>448.38</v>
      </c>
      <c r="L4253">
        <f t="shared" ref="L4253:Q4253" si="4260">(F4253-F4254)/F4254</f>
        <v>-0.0003136973717</v>
      </c>
      <c r="M4253">
        <f t="shared" si="4260"/>
        <v>0.003040600966</v>
      </c>
      <c r="N4253" s="1">
        <f t="shared" si="4260"/>
        <v>0.004435138908</v>
      </c>
      <c r="O4253">
        <f t="shared" si="4260"/>
        <v>0.005043373008</v>
      </c>
      <c r="P4253">
        <f t="shared" si="4260"/>
        <v>0.09952165263</v>
      </c>
      <c r="Q4253">
        <f t="shared" si="4260"/>
        <v>0.005043373008</v>
      </c>
    </row>
    <row r="4254">
      <c r="A4254" s="2">
        <v>34521.0</v>
      </c>
      <c r="B4254">
        <f t="shared" si="2"/>
        <v>1994</v>
      </c>
      <c r="C4254">
        <f t="shared" si="1531"/>
        <v>7</v>
      </c>
      <c r="D4254">
        <f t="shared" si="3"/>
        <v>6</v>
      </c>
      <c r="E4254" s="1"/>
      <c r="F4254" s="1">
        <v>446.29</v>
      </c>
      <c r="G4254" s="1">
        <v>447.28</v>
      </c>
      <c r="H4254" s="1">
        <v>444.18</v>
      </c>
      <c r="I4254" s="1">
        <v>446.13</v>
      </c>
      <c r="J4254" s="1">
        <v>2.3623E8</v>
      </c>
      <c r="K4254" s="1">
        <v>446.13</v>
      </c>
      <c r="L4254">
        <f t="shared" ref="L4254:Q4254" si="4261">(F4254-F4255)/F4255</f>
        <v>0.0002017032721</v>
      </c>
      <c r="M4254">
        <f t="shared" si="4261"/>
        <v>-0.000759572852</v>
      </c>
      <c r="N4254" s="1">
        <f t="shared" si="4261"/>
        <v>-0.002156624882</v>
      </c>
      <c r="O4254">
        <f t="shared" si="4261"/>
        <v>-0.0005376705424</v>
      </c>
      <c r="P4254">
        <f t="shared" si="4261"/>
        <v>0.2088941201</v>
      </c>
      <c r="Q4254">
        <f t="shared" si="4261"/>
        <v>-0.0005376705424</v>
      </c>
    </row>
    <row r="4255">
      <c r="A4255" s="2">
        <v>34520.0</v>
      </c>
      <c r="B4255">
        <f t="shared" si="2"/>
        <v>1994</v>
      </c>
      <c r="C4255">
        <f t="shared" si="1531"/>
        <v>7</v>
      </c>
      <c r="D4255">
        <f t="shared" si="3"/>
        <v>5</v>
      </c>
      <c r="E4255" s="1"/>
      <c r="F4255" s="1">
        <v>446.2</v>
      </c>
      <c r="G4255" s="1">
        <v>447.62</v>
      </c>
      <c r="H4255" s="1">
        <v>445.14</v>
      </c>
      <c r="I4255" s="1">
        <v>446.37</v>
      </c>
      <c r="J4255" s="1">
        <v>1.9541E8</v>
      </c>
      <c r="K4255" s="1">
        <v>446.37</v>
      </c>
      <c r="L4255">
        <f t="shared" ref="L4255:Q4255" si="4262">(F4255-F4256)/F4256</f>
        <v>0.004344205101</v>
      </c>
      <c r="M4255">
        <f t="shared" si="4262"/>
        <v>0.002620674208</v>
      </c>
      <c r="N4255" s="1">
        <f t="shared" si="4262"/>
        <v>0.003516840254</v>
      </c>
      <c r="O4255">
        <f t="shared" si="4262"/>
        <v>0.0003809950695</v>
      </c>
      <c r="P4255">
        <f t="shared" si="4262"/>
        <v>-0.01818821283</v>
      </c>
      <c r="Q4255">
        <f t="shared" si="4262"/>
        <v>0.0003809950695</v>
      </c>
    </row>
    <row r="4256">
      <c r="A4256" s="2">
        <v>34516.0</v>
      </c>
      <c r="B4256">
        <f t="shared" si="2"/>
        <v>1994</v>
      </c>
      <c r="C4256">
        <f t="shared" si="1531"/>
        <v>7</v>
      </c>
      <c r="D4256">
        <f t="shared" si="3"/>
        <v>1</v>
      </c>
      <c r="E4256" s="1"/>
      <c r="F4256" s="1">
        <v>444.27</v>
      </c>
      <c r="G4256" s="1">
        <v>446.45</v>
      </c>
      <c r="H4256" s="1">
        <v>443.58</v>
      </c>
      <c r="I4256" s="1">
        <v>446.2</v>
      </c>
      <c r="J4256" s="1">
        <v>1.9903E8</v>
      </c>
      <c r="K4256" s="1">
        <v>446.2</v>
      </c>
      <c r="L4256">
        <f t="shared" ref="L4256:Q4256" si="4263">(F4256-F4257)/F4257</f>
        <v>-0.007506199316</v>
      </c>
      <c r="M4256">
        <f t="shared" si="4263"/>
        <v>-0.004814872606</v>
      </c>
      <c r="N4256" s="1">
        <f t="shared" si="4263"/>
        <v>-0.0001803182617</v>
      </c>
      <c r="O4256">
        <f t="shared" si="4263"/>
        <v>0.004344205101</v>
      </c>
      <c r="P4256">
        <f t="shared" si="4263"/>
        <v>-0.3216659282</v>
      </c>
      <c r="Q4256">
        <f t="shared" si="4263"/>
        <v>0.004344205101</v>
      </c>
    </row>
    <row r="4257">
      <c r="A4257" s="2">
        <v>34515.0</v>
      </c>
      <c r="B4257">
        <f t="shared" si="2"/>
        <v>1994</v>
      </c>
      <c r="C4257">
        <f t="shared" si="1531"/>
        <v>6</v>
      </c>
      <c r="D4257">
        <f t="shared" si="3"/>
        <v>30</v>
      </c>
      <c r="E4257" s="1"/>
      <c r="F4257" s="1">
        <v>447.63</v>
      </c>
      <c r="G4257" s="1">
        <v>448.61</v>
      </c>
      <c r="H4257" s="1">
        <v>443.66</v>
      </c>
      <c r="I4257" s="1">
        <v>444.27</v>
      </c>
      <c r="J4257" s="1">
        <v>2.9341E8</v>
      </c>
      <c r="K4257" s="1">
        <v>444.27</v>
      </c>
      <c r="L4257">
        <f t="shared" ref="L4257:Q4257" si="4264">(F4257-F4258)/F4258</f>
        <v>0.003542203789</v>
      </c>
      <c r="M4257">
        <f t="shared" si="4264"/>
        <v>-0.002712135696</v>
      </c>
      <c r="N4257" s="1">
        <f t="shared" si="4264"/>
        <v>-0.005335844319</v>
      </c>
      <c r="O4257">
        <f t="shared" si="4264"/>
        <v>-0.007506199316</v>
      </c>
      <c r="P4257">
        <f t="shared" si="4264"/>
        <v>0.1095942215</v>
      </c>
      <c r="Q4257">
        <f t="shared" si="4264"/>
        <v>-0.007506199316</v>
      </c>
    </row>
    <row r="4258">
      <c r="A4258" s="2">
        <v>34514.0</v>
      </c>
      <c r="B4258">
        <f t="shared" si="2"/>
        <v>1994</v>
      </c>
      <c r="C4258">
        <f t="shared" si="1531"/>
        <v>6</v>
      </c>
      <c r="D4258">
        <f t="shared" si="3"/>
        <v>29</v>
      </c>
      <c r="E4258" s="1"/>
      <c r="F4258" s="1">
        <v>446.05</v>
      </c>
      <c r="G4258" s="1">
        <v>449.83</v>
      </c>
      <c r="H4258" s="1">
        <v>446.04</v>
      </c>
      <c r="I4258" s="1">
        <v>447.63</v>
      </c>
      <c r="J4258" s="1">
        <v>2.6443E8</v>
      </c>
      <c r="K4258" s="1">
        <v>447.63</v>
      </c>
      <c r="L4258">
        <f t="shared" ref="L4258:Q4258" si="4265">(F4258-F4259)/F4259</f>
        <v>-0.002928290415</v>
      </c>
      <c r="M4258">
        <f t="shared" si="4265"/>
        <v>0.003032532834</v>
      </c>
      <c r="N4258" s="1">
        <f t="shared" si="4265"/>
        <v>0.006680509163</v>
      </c>
      <c r="O4258">
        <f t="shared" si="4265"/>
        <v>0.003497208958</v>
      </c>
      <c r="P4258">
        <f t="shared" si="4265"/>
        <v>-0.01236273997</v>
      </c>
      <c r="Q4258">
        <f t="shared" si="4265"/>
        <v>0.003497208958</v>
      </c>
    </row>
    <row r="4259">
      <c r="A4259" s="2">
        <v>34513.0</v>
      </c>
      <c r="B4259">
        <f t="shared" si="2"/>
        <v>1994</v>
      </c>
      <c r="C4259">
        <f t="shared" si="1531"/>
        <v>6</v>
      </c>
      <c r="D4259">
        <f t="shared" si="3"/>
        <v>28</v>
      </c>
      <c r="E4259" s="1"/>
      <c r="F4259" s="1">
        <v>447.36</v>
      </c>
      <c r="G4259" s="1">
        <v>448.47</v>
      </c>
      <c r="H4259" s="1">
        <v>443.08</v>
      </c>
      <c r="I4259" s="1">
        <v>446.07</v>
      </c>
      <c r="J4259" s="1">
        <v>2.6774E8</v>
      </c>
      <c r="K4259" s="1">
        <v>446.07</v>
      </c>
      <c r="L4259">
        <f t="shared" ref="L4259:Q4259" si="4266">(F4259-F4260)/F4260</f>
        <v>0.0103437373</v>
      </c>
      <c r="M4259">
        <f t="shared" si="4266"/>
        <v>0.001585670895</v>
      </c>
      <c r="N4259" s="1">
        <f t="shared" si="4266"/>
        <v>0.007389218562</v>
      </c>
      <c r="O4259">
        <f t="shared" si="4266"/>
        <v>-0.002772126713</v>
      </c>
      <c r="P4259">
        <f t="shared" si="4266"/>
        <v>0.07061740243</v>
      </c>
      <c r="Q4259">
        <f t="shared" si="4266"/>
        <v>-0.002772126713</v>
      </c>
    </row>
    <row r="4260">
      <c r="A4260" s="2">
        <v>34512.0</v>
      </c>
      <c r="B4260">
        <f t="shared" si="2"/>
        <v>1994</v>
      </c>
      <c r="C4260">
        <f t="shared" si="1531"/>
        <v>6</v>
      </c>
      <c r="D4260">
        <f t="shared" si="3"/>
        <v>27</v>
      </c>
      <c r="E4260" s="1"/>
      <c r="F4260" s="1">
        <v>442.78</v>
      </c>
      <c r="G4260" s="1">
        <v>447.76</v>
      </c>
      <c r="H4260" s="1">
        <v>439.83</v>
      </c>
      <c r="I4260" s="1">
        <v>447.31</v>
      </c>
      <c r="J4260" s="1">
        <v>2.5008E8</v>
      </c>
      <c r="K4260" s="1">
        <v>447.31</v>
      </c>
      <c r="L4260">
        <f t="shared" ref="L4260:Q4260" si="4267">(F4260-F4261)/F4261</f>
        <v>-0.01523474857</v>
      </c>
      <c r="M4260">
        <f t="shared" si="4267"/>
        <v>-0.004158975157</v>
      </c>
      <c r="N4260" s="1">
        <f t="shared" si="4267"/>
        <v>-0.006056360308</v>
      </c>
      <c r="O4260">
        <f t="shared" si="4267"/>
        <v>0.01018518519</v>
      </c>
      <c r="P4260">
        <f t="shared" si="4267"/>
        <v>-0.04279262038</v>
      </c>
      <c r="Q4260">
        <f t="shared" si="4267"/>
        <v>0.01018518519</v>
      </c>
    </row>
    <row r="4261">
      <c r="A4261" s="2">
        <v>34509.0</v>
      </c>
      <c r="B4261">
        <f t="shared" si="2"/>
        <v>1994</v>
      </c>
      <c r="C4261">
        <f t="shared" si="1531"/>
        <v>6</v>
      </c>
      <c r="D4261">
        <f t="shared" si="3"/>
        <v>24</v>
      </c>
      <c r="E4261" s="1"/>
      <c r="F4261" s="1">
        <v>449.63</v>
      </c>
      <c r="G4261" s="1">
        <v>449.63</v>
      </c>
      <c r="H4261" s="1">
        <v>442.51</v>
      </c>
      <c r="I4261" s="1">
        <v>442.8</v>
      </c>
      <c r="J4261" s="1">
        <v>2.6126E8</v>
      </c>
      <c r="K4261" s="1">
        <v>442.8</v>
      </c>
      <c r="L4261">
        <f t="shared" ref="L4261:Q4261" si="4268">(F4261-F4262)/F4262</f>
        <v>-0.007636451919</v>
      </c>
      <c r="M4261">
        <f t="shared" si="4268"/>
        <v>-0.009974458341</v>
      </c>
      <c r="N4261" s="1">
        <f t="shared" si="4268"/>
        <v>-0.015397281</v>
      </c>
      <c r="O4261">
        <f t="shared" si="4268"/>
        <v>-0.01519026755</v>
      </c>
      <c r="P4261">
        <f t="shared" si="4268"/>
        <v>0.01863693075</v>
      </c>
      <c r="Q4261">
        <f t="shared" si="4268"/>
        <v>-0.01519026755</v>
      </c>
    </row>
    <row r="4262">
      <c r="A4262" s="2">
        <v>34508.0</v>
      </c>
      <c r="B4262">
        <f t="shared" si="2"/>
        <v>1994</v>
      </c>
      <c r="C4262">
        <f t="shared" si="1531"/>
        <v>6</v>
      </c>
      <c r="D4262">
        <f t="shared" si="3"/>
        <v>23</v>
      </c>
      <c r="E4262" s="1"/>
      <c r="F4262" s="1">
        <v>453.09</v>
      </c>
      <c r="G4262" s="1">
        <v>454.16</v>
      </c>
      <c r="H4262" s="1">
        <v>449.43</v>
      </c>
      <c r="I4262" s="1">
        <v>449.63</v>
      </c>
      <c r="J4262" s="1">
        <v>2.5648E8</v>
      </c>
      <c r="K4262" s="1">
        <v>449.63</v>
      </c>
      <c r="L4262">
        <f t="shared" ref="L4262:Q4262" si="4269">(F4262-F4263)/F4263</f>
        <v>0.003743907842</v>
      </c>
      <c r="M4262">
        <f t="shared" si="4269"/>
        <v>0.0005507699764</v>
      </c>
      <c r="N4262" s="1">
        <f t="shared" si="4269"/>
        <v>-0.004364200266</v>
      </c>
      <c r="O4262">
        <f t="shared" si="4269"/>
        <v>-0.007636451919</v>
      </c>
      <c r="P4262">
        <f t="shared" si="4269"/>
        <v>0.02138505038</v>
      </c>
      <c r="Q4262">
        <f t="shared" si="4269"/>
        <v>-0.007636451919</v>
      </c>
    </row>
    <row r="4263">
      <c r="A4263" s="2">
        <v>34507.0</v>
      </c>
      <c r="B4263">
        <f t="shared" si="2"/>
        <v>1994</v>
      </c>
      <c r="C4263">
        <f t="shared" si="1531"/>
        <v>6</v>
      </c>
      <c r="D4263">
        <f t="shared" si="3"/>
        <v>22</v>
      </c>
      <c r="E4263" s="1"/>
      <c r="F4263" s="1">
        <v>451.4</v>
      </c>
      <c r="G4263" s="1">
        <v>453.91</v>
      </c>
      <c r="H4263" s="1">
        <v>451.4</v>
      </c>
      <c r="I4263" s="1">
        <v>453.09</v>
      </c>
      <c r="J4263" s="1">
        <v>2.5111E8</v>
      </c>
      <c r="K4263" s="1">
        <v>453.09</v>
      </c>
      <c r="L4263">
        <f t="shared" ref="L4263:Q4263" si="4270">(F4263-F4264)/F4264</f>
        <v>-0.008957583209</v>
      </c>
      <c r="M4263">
        <f t="shared" si="4270"/>
        <v>-0.003446913147</v>
      </c>
      <c r="N4263" s="1">
        <f t="shared" si="4270"/>
        <v>0.004338636111</v>
      </c>
      <c r="O4263">
        <f t="shared" si="4270"/>
        <v>0.003877343023</v>
      </c>
      <c r="P4263">
        <f t="shared" si="4270"/>
        <v>-0.1594081612</v>
      </c>
      <c r="Q4263">
        <f t="shared" si="4270"/>
        <v>0.003877343023</v>
      </c>
    </row>
    <row r="4264">
      <c r="A4264" s="2">
        <v>34506.0</v>
      </c>
      <c r="B4264">
        <f t="shared" si="2"/>
        <v>1994</v>
      </c>
      <c r="C4264">
        <f t="shared" si="1531"/>
        <v>6</v>
      </c>
      <c r="D4264">
        <f t="shared" si="3"/>
        <v>21</v>
      </c>
      <c r="E4264" s="1"/>
      <c r="F4264" s="1">
        <v>455.48</v>
      </c>
      <c r="G4264" s="1">
        <v>455.48</v>
      </c>
      <c r="H4264" s="1">
        <v>449.45</v>
      </c>
      <c r="I4264" s="1">
        <v>451.34</v>
      </c>
      <c r="J4264" s="1">
        <v>2.9873E8</v>
      </c>
      <c r="K4264" s="1">
        <v>451.34</v>
      </c>
      <c r="L4264">
        <f t="shared" ref="L4264:Q4264" si="4271">(F4264-F4265)/F4265</f>
        <v>-0.006478350965</v>
      </c>
      <c r="M4264">
        <f t="shared" si="4271"/>
        <v>-0.006478350965</v>
      </c>
      <c r="N4264" s="1">
        <f t="shared" si="4271"/>
        <v>-0.01102407253</v>
      </c>
      <c r="O4264">
        <f t="shared" si="4271"/>
        <v>-0.009089312374</v>
      </c>
      <c r="P4264">
        <f t="shared" si="4271"/>
        <v>0.3015423493</v>
      </c>
      <c r="Q4264">
        <f t="shared" si="4271"/>
        <v>-0.009089312374</v>
      </c>
    </row>
    <row r="4265">
      <c r="A4265" s="2">
        <v>34505.0</v>
      </c>
      <c r="B4265">
        <f t="shared" si="2"/>
        <v>1994</v>
      </c>
      <c r="C4265">
        <f t="shared" si="1531"/>
        <v>6</v>
      </c>
      <c r="D4265">
        <f t="shared" si="3"/>
        <v>20</v>
      </c>
      <c r="E4265" s="1"/>
      <c r="F4265" s="1">
        <v>458.45</v>
      </c>
      <c r="G4265" s="1">
        <v>458.45</v>
      </c>
      <c r="H4265" s="1">
        <v>454.46</v>
      </c>
      <c r="I4265" s="1">
        <v>455.48</v>
      </c>
      <c r="J4265" s="1">
        <v>2.2952E8</v>
      </c>
      <c r="K4265" s="1">
        <v>455.48</v>
      </c>
      <c r="L4265">
        <f t="shared" ref="L4265:Q4265" si="4272">(F4265-F4266)/F4266</f>
        <v>-0.007533608988</v>
      </c>
      <c r="M4265">
        <f t="shared" si="4272"/>
        <v>-0.008027522936</v>
      </c>
      <c r="N4265" s="1">
        <f t="shared" si="4272"/>
        <v>-0.008681615915</v>
      </c>
      <c r="O4265">
        <f t="shared" si="4272"/>
        <v>-0.006478350965</v>
      </c>
      <c r="P4265">
        <f t="shared" si="4272"/>
        <v>-0.3854063462</v>
      </c>
      <c r="Q4265">
        <f t="shared" si="4272"/>
        <v>-0.006478350965</v>
      </c>
    </row>
    <row r="4266">
      <c r="A4266" s="2">
        <v>34502.0</v>
      </c>
      <c r="B4266">
        <f t="shared" si="2"/>
        <v>1994</v>
      </c>
      <c r="C4266">
        <f t="shared" si="1531"/>
        <v>6</v>
      </c>
      <c r="D4266">
        <f t="shared" si="3"/>
        <v>17</v>
      </c>
      <c r="E4266" s="1"/>
      <c r="F4266" s="1">
        <v>461.93</v>
      </c>
      <c r="G4266" s="1">
        <v>462.16</v>
      </c>
      <c r="H4266" s="1">
        <v>458.44</v>
      </c>
      <c r="I4266" s="1">
        <v>458.45</v>
      </c>
      <c r="J4266" s="1">
        <v>3.7345E8</v>
      </c>
      <c r="K4266" s="1">
        <v>458.45</v>
      </c>
      <c r="L4266">
        <f t="shared" ref="L4266:Q4266" si="4273">(F4266-F4267)/F4267</f>
        <v>0.002865764964</v>
      </c>
      <c r="M4266">
        <f t="shared" si="4273"/>
        <v>0.0004979109389</v>
      </c>
      <c r="N4266" s="1">
        <f t="shared" si="4273"/>
        <v>-0.002957807742</v>
      </c>
      <c r="O4266">
        <f t="shared" si="4273"/>
        <v>-0.007533608988</v>
      </c>
      <c r="P4266">
        <f t="shared" si="4273"/>
        <v>0.456570069</v>
      </c>
      <c r="Q4266">
        <f t="shared" si="4273"/>
        <v>-0.007533608988</v>
      </c>
    </row>
    <row r="4267">
      <c r="A4267" s="2">
        <v>34501.0</v>
      </c>
      <c r="B4267">
        <f t="shared" si="2"/>
        <v>1994</v>
      </c>
      <c r="C4267">
        <f t="shared" si="1531"/>
        <v>6</v>
      </c>
      <c r="D4267">
        <f t="shared" si="3"/>
        <v>16</v>
      </c>
      <c r="E4267" s="1"/>
      <c r="F4267" s="1">
        <v>460.61</v>
      </c>
      <c r="G4267" s="1">
        <v>461.93</v>
      </c>
      <c r="H4267" s="1">
        <v>459.8</v>
      </c>
      <c r="I4267" s="1">
        <v>461.93</v>
      </c>
      <c r="J4267" s="1">
        <v>2.5639E8</v>
      </c>
      <c r="K4267" s="1">
        <v>461.93</v>
      </c>
      <c r="L4267">
        <f t="shared" ref="L4267:Q4267" si="4274">(F4267-F4268)/F4268</f>
        <v>-0.003828020243</v>
      </c>
      <c r="M4267">
        <f t="shared" si="4274"/>
        <v>-0.002806381279</v>
      </c>
      <c r="N4267" s="1">
        <f t="shared" si="4274"/>
        <v>-0.0003261224046</v>
      </c>
      <c r="O4267">
        <f t="shared" si="4274"/>
        <v>0.002865764964</v>
      </c>
      <c r="P4267">
        <f t="shared" si="4274"/>
        <v>-0.04949210351</v>
      </c>
      <c r="Q4267">
        <f t="shared" si="4274"/>
        <v>0.002865764964</v>
      </c>
    </row>
    <row r="4268">
      <c r="A4268" s="2">
        <v>34500.0</v>
      </c>
      <c r="B4268">
        <f t="shared" si="2"/>
        <v>1994</v>
      </c>
      <c r="C4268">
        <f t="shared" si="1531"/>
        <v>6</v>
      </c>
      <c r="D4268">
        <f t="shared" si="3"/>
        <v>15</v>
      </c>
      <c r="E4268" s="1"/>
      <c r="F4268" s="1">
        <v>462.38</v>
      </c>
      <c r="G4268" s="1">
        <v>463.23</v>
      </c>
      <c r="H4268" s="1">
        <v>459.95</v>
      </c>
      <c r="I4268" s="1">
        <v>460.61</v>
      </c>
      <c r="J4268" s="1">
        <v>2.6974E8</v>
      </c>
      <c r="K4268" s="1">
        <v>460.61</v>
      </c>
      <c r="L4268">
        <f t="shared" ref="L4268:Q4268" si="4275">(F4268-F4269)/F4269</f>
        <v>0.007144412982</v>
      </c>
      <c r="M4268">
        <f t="shared" si="4275"/>
        <v>0.001535068754</v>
      </c>
      <c r="N4268" s="1">
        <f t="shared" si="4275"/>
        <v>0.001851448486</v>
      </c>
      <c r="O4268">
        <f t="shared" si="4275"/>
        <v>-0.003806475334</v>
      </c>
      <c r="P4268">
        <f t="shared" si="4275"/>
        <v>-0.06518800901</v>
      </c>
      <c r="Q4268">
        <f t="shared" si="4275"/>
        <v>-0.003806475334</v>
      </c>
    </row>
    <row r="4269">
      <c r="A4269" s="2">
        <v>34499.0</v>
      </c>
      <c r="B4269">
        <f t="shared" si="2"/>
        <v>1994</v>
      </c>
      <c r="C4269">
        <f t="shared" si="1531"/>
        <v>6</v>
      </c>
      <c r="D4269">
        <f t="shared" si="3"/>
        <v>14</v>
      </c>
      <c r="E4269" s="1"/>
      <c r="F4269" s="1">
        <v>459.1</v>
      </c>
      <c r="G4269" s="1">
        <v>462.52</v>
      </c>
      <c r="H4269" s="1">
        <v>459.1</v>
      </c>
      <c r="I4269" s="1">
        <v>462.37</v>
      </c>
      <c r="J4269" s="1">
        <v>2.8855E8</v>
      </c>
      <c r="K4269" s="1">
        <v>462.37</v>
      </c>
      <c r="L4269">
        <f t="shared" ref="L4269:Q4269" si="4276">(F4269-F4270)/F4270</f>
        <v>0.0009374931868</v>
      </c>
      <c r="M4269">
        <f t="shared" si="4276"/>
        <v>0.006879136189</v>
      </c>
      <c r="N4269" s="1">
        <f t="shared" si="4276"/>
        <v>0.004199658778</v>
      </c>
      <c r="O4269">
        <f t="shared" si="4276"/>
        <v>0.007122631235</v>
      </c>
      <c r="P4269">
        <f t="shared" si="4276"/>
        <v>0.1843293384</v>
      </c>
      <c r="Q4269">
        <f t="shared" si="4276"/>
        <v>0.007122631235</v>
      </c>
    </row>
    <row r="4270">
      <c r="A4270" s="2">
        <v>34498.0</v>
      </c>
      <c r="B4270">
        <f t="shared" si="2"/>
        <v>1994</v>
      </c>
      <c r="C4270">
        <f t="shared" si="1531"/>
        <v>6</v>
      </c>
      <c r="D4270">
        <f t="shared" si="3"/>
        <v>13</v>
      </c>
      <c r="E4270" s="1"/>
      <c r="F4270" s="1">
        <v>458.67</v>
      </c>
      <c r="G4270" s="1">
        <v>459.36</v>
      </c>
      <c r="H4270" s="1">
        <v>457.18</v>
      </c>
      <c r="I4270" s="1">
        <v>459.1</v>
      </c>
      <c r="J4270" s="1">
        <v>2.4364E8</v>
      </c>
      <c r="K4270" s="1">
        <v>459.1</v>
      </c>
      <c r="L4270">
        <f t="shared" ref="L4270:Q4270" si="4277">(F4270-F4271)/F4271</f>
        <v>0.001769099725</v>
      </c>
      <c r="M4270">
        <f t="shared" si="4277"/>
        <v>-0.000261164795</v>
      </c>
      <c r="N4270" s="1">
        <f t="shared" si="4277"/>
        <v>-0.0003935630575</v>
      </c>
      <c r="O4270">
        <f t="shared" si="4277"/>
        <v>0.0009374931868</v>
      </c>
      <c r="P4270">
        <f t="shared" si="4277"/>
        <v>0.09510967278</v>
      </c>
      <c r="Q4270">
        <f t="shared" si="4277"/>
        <v>0.0009374931868</v>
      </c>
    </row>
    <row r="4271">
      <c r="A4271" s="2">
        <v>34495.0</v>
      </c>
      <c r="B4271">
        <f t="shared" si="2"/>
        <v>1994</v>
      </c>
      <c r="C4271">
        <f t="shared" si="1531"/>
        <v>6</v>
      </c>
      <c r="D4271">
        <f t="shared" si="3"/>
        <v>10</v>
      </c>
      <c r="E4271" s="1"/>
      <c r="F4271" s="1">
        <v>457.86</v>
      </c>
      <c r="G4271" s="1">
        <v>459.48</v>
      </c>
      <c r="H4271" s="1">
        <v>457.36</v>
      </c>
      <c r="I4271" s="1">
        <v>458.67</v>
      </c>
      <c r="J4271" s="1">
        <v>2.2248E8</v>
      </c>
      <c r="K4271" s="1">
        <v>458.67</v>
      </c>
      <c r="L4271">
        <f t="shared" ref="L4271:Q4271" si="4278">(F4271-F4272)/F4272</f>
        <v>0.001750317245</v>
      </c>
      <c r="M4271">
        <f t="shared" si="4278"/>
        <v>0.003516281914</v>
      </c>
      <c r="N4271" s="1">
        <f t="shared" si="4278"/>
        <v>0.003290483921</v>
      </c>
      <c r="O4271">
        <f t="shared" si="4278"/>
        <v>0.001769099725</v>
      </c>
      <c r="P4271">
        <f t="shared" si="4278"/>
        <v>-0.1201803298</v>
      </c>
      <c r="Q4271">
        <f t="shared" si="4278"/>
        <v>0.001769099725</v>
      </c>
    </row>
    <row r="4272">
      <c r="A4272" s="2">
        <v>34494.0</v>
      </c>
      <c r="B4272">
        <f t="shared" si="2"/>
        <v>1994</v>
      </c>
      <c r="C4272">
        <f t="shared" si="1531"/>
        <v>6</v>
      </c>
      <c r="D4272">
        <f t="shared" si="3"/>
        <v>9</v>
      </c>
      <c r="E4272" s="1"/>
      <c r="F4272" s="1">
        <v>457.06</v>
      </c>
      <c r="G4272" s="1">
        <v>457.87</v>
      </c>
      <c r="H4272" s="1">
        <v>455.86</v>
      </c>
      <c r="I4272" s="1">
        <v>457.86</v>
      </c>
      <c r="J4272" s="1">
        <v>2.5287E8</v>
      </c>
      <c r="K4272" s="1">
        <v>457.86</v>
      </c>
      <c r="L4272">
        <f t="shared" ref="L4272:Q4272" si="4279">(F4272-F4273)/F4273</f>
        <v>-0.002509766264</v>
      </c>
      <c r="M4272">
        <f t="shared" si="4279"/>
        <v>-0.004067516422</v>
      </c>
      <c r="N4272" s="1">
        <f t="shared" si="4279"/>
        <v>0.0009441626595</v>
      </c>
      <c r="O4272">
        <f t="shared" si="4279"/>
        <v>0.001750317245</v>
      </c>
      <c r="P4272">
        <f t="shared" si="4279"/>
        <v>-0.0122265625</v>
      </c>
      <c r="Q4272">
        <f t="shared" si="4279"/>
        <v>0.001750317245</v>
      </c>
    </row>
    <row r="4273">
      <c r="A4273" s="2">
        <v>34493.0</v>
      </c>
      <c r="B4273">
        <f t="shared" si="2"/>
        <v>1994</v>
      </c>
      <c r="C4273">
        <f t="shared" si="1531"/>
        <v>6</v>
      </c>
      <c r="D4273">
        <f t="shared" si="3"/>
        <v>8</v>
      </c>
      <c r="E4273" s="1"/>
      <c r="F4273" s="1">
        <v>458.21</v>
      </c>
      <c r="G4273" s="1">
        <v>459.74</v>
      </c>
      <c r="H4273" s="1">
        <v>455.43</v>
      </c>
      <c r="I4273" s="1">
        <v>457.06</v>
      </c>
      <c r="J4273" s="1">
        <v>2.56E8</v>
      </c>
      <c r="K4273" s="1">
        <v>457.06</v>
      </c>
      <c r="L4273">
        <f t="shared" ref="L4273:Q4273" si="4280">(F4273-F4274)/F4274</f>
        <v>-0.001460076709</v>
      </c>
      <c r="M4273">
        <f t="shared" si="4280"/>
        <v>0.0006094110478</v>
      </c>
      <c r="N4273" s="1">
        <f t="shared" si="4280"/>
        <v>-0.004850868568</v>
      </c>
      <c r="O4273">
        <f t="shared" si="4280"/>
        <v>-0.002509766264</v>
      </c>
      <c r="P4273">
        <f t="shared" si="4280"/>
        <v>0.09084711096</v>
      </c>
      <c r="Q4273">
        <f t="shared" si="4280"/>
        <v>-0.002509766264</v>
      </c>
    </row>
    <row r="4274">
      <c r="A4274" s="2">
        <v>34492.0</v>
      </c>
      <c r="B4274">
        <f t="shared" si="2"/>
        <v>1994</v>
      </c>
      <c r="C4274">
        <f t="shared" si="1531"/>
        <v>6</v>
      </c>
      <c r="D4274">
        <f t="shared" si="3"/>
        <v>7</v>
      </c>
      <c r="E4274" s="1"/>
      <c r="F4274" s="1">
        <v>458.88</v>
      </c>
      <c r="G4274" s="1">
        <v>459.46</v>
      </c>
      <c r="H4274" s="1">
        <v>457.65</v>
      </c>
      <c r="I4274" s="1">
        <v>458.21</v>
      </c>
      <c r="J4274" s="1">
        <v>2.3468E8</v>
      </c>
      <c r="K4274" s="1">
        <v>458.21</v>
      </c>
      <c r="L4274">
        <f t="shared" ref="L4274:Q4274" si="4281">(F4274-F4275)/F4275</f>
        <v>-0.002716623563</v>
      </c>
      <c r="M4274">
        <f t="shared" si="4281"/>
        <v>-0.005217918462</v>
      </c>
      <c r="N4274" s="1">
        <f t="shared" si="4281"/>
        <v>-0.002615233737</v>
      </c>
      <c r="O4274">
        <f t="shared" si="4281"/>
        <v>-0.001460076709</v>
      </c>
      <c r="P4274">
        <f t="shared" si="4281"/>
        <v>-0.09417940405</v>
      </c>
      <c r="Q4274">
        <f t="shared" si="4281"/>
        <v>-0.001460076709</v>
      </c>
    </row>
    <row r="4275">
      <c r="A4275" s="2">
        <v>34491.0</v>
      </c>
      <c r="B4275">
        <f t="shared" si="2"/>
        <v>1994</v>
      </c>
      <c r="C4275">
        <f t="shared" si="1531"/>
        <v>6</v>
      </c>
      <c r="D4275">
        <f t="shared" si="3"/>
        <v>6</v>
      </c>
      <c r="E4275" s="1"/>
      <c r="F4275" s="1">
        <v>460.13</v>
      </c>
      <c r="G4275" s="1">
        <v>461.87</v>
      </c>
      <c r="H4275" s="1">
        <v>458.85</v>
      </c>
      <c r="I4275" s="1">
        <v>458.88</v>
      </c>
      <c r="J4275" s="1">
        <v>2.5908E8</v>
      </c>
      <c r="K4275" s="1">
        <v>458.88</v>
      </c>
      <c r="L4275">
        <f t="shared" ref="L4275:Q4275" si="4282">(F4275-F4276)/F4276</f>
        <v>0.00541898831</v>
      </c>
      <c r="M4275">
        <f t="shared" si="4282"/>
        <v>0.002191554919</v>
      </c>
      <c r="N4275" s="1">
        <f t="shared" si="4282"/>
        <v>0.00565454665</v>
      </c>
      <c r="O4275">
        <f t="shared" si="4282"/>
        <v>-0.002716623563</v>
      </c>
      <c r="P4275">
        <f t="shared" si="4282"/>
        <v>-0.04571070758</v>
      </c>
      <c r="Q4275">
        <f t="shared" si="4282"/>
        <v>-0.002716623563</v>
      </c>
    </row>
    <row r="4276">
      <c r="A4276" s="2">
        <v>34488.0</v>
      </c>
      <c r="B4276">
        <f t="shared" si="2"/>
        <v>1994</v>
      </c>
      <c r="C4276">
        <f t="shared" si="1531"/>
        <v>6</v>
      </c>
      <c r="D4276">
        <f t="shared" si="3"/>
        <v>3</v>
      </c>
      <c r="E4276" s="1"/>
      <c r="F4276" s="1">
        <v>457.65</v>
      </c>
      <c r="G4276" s="1">
        <v>460.86</v>
      </c>
      <c r="H4276" s="1">
        <v>456.27</v>
      </c>
      <c r="I4276" s="1">
        <v>460.13</v>
      </c>
      <c r="J4276" s="1">
        <v>2.7149E8</v>
      </c>
      <c r="K4276" s="1">
        <v>460.13</v>
      </c>
      <c r="L4276">
        <f t="shared" ref="L4276:Q4276" si="4283">(F4276-F4277)/F4277</f>
        <v>0.00006555657532</v>
      </c>
      <c r="M4276">
        <f t="shared" si="4283"/>
        <v>0.005147219193</v>
      </c>
      <c r="N4276" s="1">
        <f t="shared" si="4283"/>
        <v>-0.002165070201</v>
      </c>
      <c r="O4276">
        <f t="shared" si="4283"/>
        <v>0.00541898831</v>
      </c>
      <c r="P4276">
        <f t="shared" si="4283"/>
        <v>-0.0005154069874</v>
      </c>
      <c r="Q4276">
        <f t="shared" si="4283"/>
        <v>0.00541898831</v>
      </c>
    </row>
    <row r="4277">
      <c r="A4277" s="2">
        <v>34487.0</v>
      </c>
      <c r="B4277">
        <f t="shared" si="2"/>
        <v>1994</v>
      </c>
      <c r="C4277">
        <f t="shared" si="1531"/>
        <v>6</v>
      </c>
      <c r="D4277">
        <f t="shared" si="3"/>
        <v>2</v>
      </c>
      <c r="E4277" s="1"/>
      <c r="F4277" s="1">
        <v>457.62</v>
      </c>
      <c r="G4277" s="1">
        <v>458.5</v>
      </c>
      <c r="H4277" s="1">
        <v>457.26</v>
      </c>
      <c r="I4277" s="1">
        <v>457.65</v>
      </c>
      <c r="J4277" s="1">
        <v>2.7163E8</v>
      </c>
      <c r="K4277" s="1">
        <v>457.65</v>
      </c>
      <c r="L4277">
        <f t="shared" ref="L4277:Q4277" si="4284">(F4277-F4278)/F4278</f>
        <v>0.002453450164</v>
      </c>
      <c r="M4277">
        <f t="shared" si="4284"/>
        <v>0.0004582251413</v>
      </c>
      <c r="N4277" s="1">
        <f t="shared" si="4284"/>
        <v>0.007202801824</v>
      </c>
      <c r="O4277">
        <f t="shared" si="4284"/>
        <v>0.00004370342853</v>
      </c>
      <c r="P4277">
        <f t="shared" si="4284"/>
        <v>-0.02958093673</v>
      </c>
      <c r="Q4277">
        <f t="shared" si="4284"/>
        <v>0.00004370342853</v>
      </c>
    </row>
    <row r="4278">
      <c r="A4278" s="2">
        <v>34486.0</v>
      </c>
      <c r="B4278">
        <f t="shared" si="2"/>
        <v>1994</v>
      </c>
      <c r="C4278">
        <f t="shared" si="1531"/>
        <v>6</v>
      </c>
      <c r="D4278">
        <f t="shared" si="3"/>
        <v>1</v>
      </c>
      <c r="E4278" s="1"/>
      <c r="F4278" s="1">
        <v>456.5</v>
      </c>
      <c r="G4278" s="1">
        <v>458.29</v>
      </c>
      <c r="H4278" s="1">
        <v>453.99</v>
      </c>
      <c r="I4278" s="1">
        <v>457.63</v>
      </c>
      <c r="J4278" s="1">
        <v>2.7991E8</v>
      </c>
      <c r="K4278" s="1">
        <v>457.63</v>
      </c>
      <c r="L4278">
        <f t="shared" ref="L4278:Q4278" si="4285">(F4278-F4279)/F4279</f>
        <v>-0.001793055191</v>
      </c>
      <c r="M4278">
        <f t="shared" si="4285"/>
        <v>0.001485981513</v>
      </c>
      <c r="N4278" s="1">
        <f t="shared" si="4285"/>
        <v>-0.002570524651</v>
      </c>
      <c r="O4278">
        <f t="shared" si="4285"/>
        <v>0.002475355969</v>
      </c>
      <c r="P4278">
        <f t="shared" si="4285"/>
        <v>0.2916935856</v>
      </c>
      <c r="Q4278">
        <f t="shared" si="4285"/>
        <v>0.002475355969</v>
      </c>
    </row>
    <row r="4279">
      <c r="A4279" s="2">
        <v>34485.0</v>
      </c>
      <c r="B4279">
        <f t="shared" si="2"/>
        <v>1994</v>
      </c>
      <c r="C4279">
        <f t="shared" si="1531"/>
        <v>5</v>
      </c>
      <c r="D4279">
        <f t="shared" si="3"/>
        <v>31</v>
      </c>
      <c r="E4279" s="1"/>
      <c r="F4279" s="1">
        <v>457.32</v>
      </c>
      <c r="G4279" s="1">
        <v>457.61</v>
      </c>
      <c r="H4279" s="1">
        <v>455.16</v>
      </c>
      <c r="I4279" s="1">
        <v>456.5</v>
      </c>
      <c r="J4279" s="1">
        <v>2.167E8</v>
      </c>
      <c r="K4279" s="1">
        <v>456.5</v>
      </c>
      <c r="L4279">
        <f t="shared" ref="L4279:Q4279" si="4286">(F4279-F4280)/F4280</f>
        <v>0.00063453165</v>
      </c>
      <c r="M4279">
        <f t="shared" si="4286"/>
        <v>0.0006122493604</v>
      </c>
      <c r="N4279" s="1">
        <f t="shared" si="4286"/>
        <v>0.001077704709</v>
      </c>
      <c r="O4279">
        <f t="shared" si="4286"/>
        <v>-0.001814882033</v>
      </c>
      <c r="P4279">
        <f t="shared" si="4286"/>
        <v>0.1623665719</v>
      </c>
      <c r="Q4279">
        <f t="shared" si="4286"/>
        <v>-0.001814882033</v>
      </c>
    </row>
    <row r="4280">
      <c r="A4280" s="2">
        <v>34481.0</v>
      </c>
      <c r="B4280">
        <f t="shared" si="2"/>
        <v>1994</v>
      </c>
      <c r="C4280">
        <f t="shared" si="1531"/>
        <v>5</v>
      </c>
      <c r="D4280">
        <f t="shared" si="3"/>
        <v>27</v>
      </c>
      <c r="E4280" s="1"/>
      <c r="F4280" s="1">
        <v>457.03</v>
      </c>
      <c r="G4280" s="1">
        <v>457.33</v>
      </c>
      <c r="H4280" s="1">
        <v>454.67</v>
      </c>
      <c r="I4280" s="1">
        <v>457.33</v>
      </c>
      <c r="J4280" s="1">
        <v>1.8643E8</v>
      </c>
      <c r="K4280" s="1">
        <v>457.33</v>
      </c>
      <c r="L4280">
        <f t="shared" ref="L4280:Q4280" si="4287">(F4280-F4281)/F4281</f>
        <v>0.001533977604</v>
      </c>
      <c r="M4280">
        <f t="shared" si="4287"/>
        <v>-0.0009611813793</v>
      </c>
      <c r="N4280" s="1">
        <f t="shared" si="4287"/>
        <v>-0.002457271989</v>
      </c>
      <c r="O4280">
        <f t="shared" si="4287"/>
        <v>0.0005907320702</v>
      </c>
      <c r="P4280">
        <f t="shared" si="4287"/>
        <v>-0.2710174396</v>
      </c>
      <c r="Q4280">
        <f t="shared" si="4287"/>
        <v>0.0005907320702</v>
      </c>
    </row>
    <row r="4281">
      <c r="A4281" s="2">
        <v>34480.0</v>
      </c>
      <c r="B4281">
        <f t="shared" si="2"/>
        <v>1994</v>
      </c>
      <c r="C4281">
        <f t="shared" si="1531"/>
        <v>5</v>
      </c>
      <c r="D4281">
        <f t="shared" si="3"/>
        <v>26</v>
      </c>
      <c r="E4281" s="1"/>
      <c r="F4281" s="1">
        <v>456.33</v>
      </c>
      <c r="G4281" s="1">
        <v>457.77</v>
      </c>
      <c r="H4281" s="1">
        <v>455.79</v>
      </c>
      <c r="I4281" s="1">
        <v>457.06</v>
      </c>
      <c r="J4281" s="1">
        <v>2.5574E8</v>
      </c>
      <c r="K4281" s="1">
        <v>457.06</v>
      </c>
      <c r="L4281">
        <f t="shared" ref="L4281:Q4281" si="4288">(F4281-F4282)/F4282</f>
        <v>0.003275877232</v>
      </c>
      <c r="M4281">
        <f t="shared" si="4288"/>
        <v>0.003133628435</v>
      </c>
      <c r="N4281" s="1">
        <f t="shared" si="4288"/>
        <v>0.00793896506</v>
      </c>
      <c r="O4281">
        <f t="shared" si="4288"/>
        <v>0.00157777096</v>
      </c>
      <c r="P4281">
        <f t="shared" si="4288"/>
        <v>0.005188271362</v>
      </c>
      <c r="Q4281">
        <f t="shared" si="4288"/>
        <v>0.00157777096</v>
      </c>
    </row>
    <row r="4282">
      <c r="A4282" s="2">
        <v>34479.0</v>
      </c>
      <c r="B4282">
        <f t="shared" si="2"/>
        <v>1994</v>
      </c>
      <c r="C4282">
        <f t="shared" si="1531"/>
        <v>5</v>
      </c>
      <c r="D4282">
        <f t="shared" si="3"/>
        <v>25</v>
      </c>
      <c r="E4282" s="1"/>
      <c r="F4282" s="1">
        <v>454.84</v>
      </c>
      <c r="G4282" s="1">
        <v>456.34</v>
      </c>
      <c r="H4282" s="1">
        <v>452.2</v>
      </c>
      <c r="I4282" s="1">
        <v>456.34</v>
      </c>
      <c r="J4282" s="1">
        <v>2.5442E8</v>
      </c>
      <c r="K4282" s="1">
        <v>456.34</v>
      </c>
      <c r="L4282">
        <f t="shared" ref="L4282:Q4282" si="4289">(F4282-F4283)/F4283</f>
        <v>0.003596566713</v>
      </c>
      <c r="M4282">
        <f t="shared" si="4289"/>
        <v>-0.0009413928235</v>
      </c>
      <c r="N4282" s="1">
        <f t="shared" si="4289"/>
        <v>-0.002228547472</v>
      </c>
      <c r="O4282">
        <f t="shared" si="4289"/>
        <v>0.003364042127</v>
      </c>
      <c r="P4282">
        <f t="shared" si="4289"/>
        <v>-0.09148693044</v>
      </c>
      <c r="Q4282">
        <f t="shared" si="4289"/>
        <v>0.003364042127</v>
      </c>
    </row>
    <row r="4283">
      <c r="A4283" s="2">
        <v>34478.0</v>
      </c>
      <c r="B4283">
        <f t="shared" si="2"/>
        <v>1994</v>
      </c>
      <c r="C4283">
        <f t="shared" si="1531"/>
        <v>5</v>
      </c>
      <c r="D4283">
        <f t="shared" si="3"/>
        <v>24</v>
      </c>
      <c r="E4283" s="1"/>
      <c r="F4283" s="1">
        <v>453.21</v>
      </c>
      <c r="G4283" s="1">
        <v>456.77</v>
      </c>
      <c r="H4283" s="1">
        <v>453.21</v>
      </c>
      <c r="I4283" s="1">
        <v>454.81</v>
      </c>
      <c r="J4283" s="1">
        <v>2.8004E8</v>
      </c>
      <c r="K4283" s="1">
        <v>454.81</v>
      </c>
      <c r="L4283">
        <f t="shared" ref="L4283:Q4283" si="4290">(F4283-F4284)/F4284</f>
        <v>-0.003758902664</v>
      </c>
      <c r="M4283">
        <f t="shared" si="4290"/>
        <v>0.004066649081</v>
      </c>
      <c r="N4283" s="1">
        <f t="shared" si="4290"/>
        <v>0.003143053188</v>
      </c>
      <c r="O4283">
        <f t="shared" si="4290"/>
        <v>0.003552515446</v>
      </c>
      <c r="P4283">
        <f t="shared" si="4290"/>
        <v>0.1227648144</v>
      </c>
      <c r="Q4283">
        <f t="shared" si="4290"/>
        <v>0.003552515446</v>
      </c>
    </row>
    <row r="4284">
      <c r="A4284" s="2">
        <v>34477.0</v>
      </c>
      <c r="B4284">
        <f t="shared" si="2"/>
        <v>1994</v>
      </c>
      <c r="C4284">
        <f t="shared" si="1531"/>
        <v>5</v>
      </c>
      <c r="D4284">
        <f t="shared" si="3"/>
        <v>23</v>
      </c>
      <c r="E4284" s="1"/>
      <c r="F4284" s="1">
        <v>454.92</v>
      </c>
      <c r="G4284" s="1">
        <v>454.92</v>
      </c>
      <c r="H4284" s="1">
        <v>451.79</v>
      </c>
      <c r="I4284" s="1">
        <v>453.2</v>
      </c>
      <c r="J4284" s="1">
        <v>2.4942E8</v>
      </c>
      <c r="K4284" s="1">
        <v>453.2</v>
      </c>
      <c r="L4284">
        <f t="shared" ref="L4284:Q4284" si="4291">(F4284-F4285)/F4285</f>
        <v>-0.00341745531</v>
      </c>
      <c r="M4284">
        <f t="shared" si="4291"/>
        <v>-0.00341745531</v>
      </c>
      <c r="N4284" s="1">
        <f t="shared" si="4291"/>
        <v>-0.005349830479</v>
      </c>
      <c r="O4284">
        <f t="shared" si="4291"/>
        <v>-0.003780884551</v>
      </c>
      <c r="P4284">
        <f t="shared" si="4291"/>
        <v>-0.1550240531</v>
      </c>
      <c r="Q4284">
        <f t="shared" si="4291"/>
        <v>-0.003780884551</v>
      </c>
    </row>
    <row r="4285">
      <c r="A4285" s="2">
        <v>34474.0</v>
      </c>
      <c r="B4285">
        <f t="shared" si="2"/>
        <v>1994</v>
      </c>
      <c r="C4285">
        <f t="shared" si="1531"/>
        <v>5</v>
      </c>
      <c r="D4285">
        <f t="shared" si="3"/>
        <v>20</v>
      </c>
      <c r="E4285" s="1"/>
      <c r="F4285" s="1">
        <v>456.48</v>
      </c>
      <c r="G4285" s="1">
        <v>456.48</v>
      </c>
      <c r="H4285" s="1">
        <v>454.22</v>
      </c>
      <c r="I4285" s="1">
        <v>454.92</v>
      </c>
      <c r="J4285" s="1">
        <v>2.9518E8</v>
      </c>
      <c r="K4285" s="1">
        <v>454.92</v>
      </c>
      <c r="L4285">
        <f t="shared" ref="L4285:Q4285" si="4292">(F4285-F4286)/F4286</f>
        <v>0.006149573497</v>
      </c>
      <c r="M4285">
        <f t="shared" si="4292"/>
        <v>-0.0008755034145</v>
      </c>
      <c r="N4285" s="1">
        <f t="shared" si="4292"/>
        <v>0.002693156733</v>
      </c>
      <c r="O4285">
        <f t="shared" si="4292"/>
        <v>-0.00341745531</v>
      </c>
      <c r="P4285">
        <f t="shared" si="4292"/>
        <v>-0.02798998946</v>
      </c>
      <c r="Q4285">
        <f t="shared" si="4292"/>
        <v>-0.00341745531</v>
      </c>
    </row>
    <row r="4286">
      <c r="A4286" s="2">
        <v>34473.0</v>
      </c>
      <c r="B4286">
        <f t="shared" si="2"/>
        <v>1994</v>
      </c>
      <c r="C4286">
        <f t="shared" si="1531"/>
        <v>5</v>
      </c>
      <c r="D4286">
        <f t="shared" si="3"/>
        <v>19</v>
      </c>
      <c r="E4286" s="1"/>
      <c r="F4286" s="1">
        <v>453.69</v>
      </c>
      <c r="G4286" s="1">
        <v>456.88</v>
      </c>
      <c r="H4286" s="1">
        <v>453.0</v>
      </c>
      <c r="I4286" s="1">
        <v>456.48</v>
      </c>
      <c r="J4286" s="1">
        <v>3.0368E8</v>
      </c>
      <c r="K4286" s="1">
        <v>456.48</v>
      </c>
      <c r="L4286">
        <f t="shared" ref="L4286:Q4286" si="4293">(F4286-F4287)/F4287</f>
        <v>0.009568526224</v>
      </c>
      <c r="M4286">
        <f t="shared" si="4293"/>
        <v>0.005347122896</v>
      </c>
      <c r="N4286" s="1">
        <f t="shared" si="4293"/>
        <v>0.009200882215</v>
      </c>
      <c r="O4286">
        <f t="shared" si="4293"/>
        <v>0.006149573497</v>
      </c>
      <c r="P4286">
        <f t="shared" si="4293"/>
        <v>-0.1006604081</v>
      </c>
      <c r="Q4286">
        <f t="shared" si="4293"/>
        <v>0.006149573497</v>
      </c>
    </row>
    <row r="4287">
      <c r="A4287" s="2">
        <v>34472.0</v>
      </c>
      <c r="B4287">
        <f t="shared" si="2"/>
        <v>1994</v>
      </c>
      <c r="C4287">
        <f t="shared" si="1531"/>
        <v>5</v>
      </c>
      <c r="D4287">
        <f t="shared" si="3"/>
        <v>18</v>
      </c>
      <c r="E4287" s="1"/>
      <c r="F4287" s="1">
        <v>449.39</v>
      </c>
      <c r="G4287" s="1">
        <v>454.45</v>
      </c>
      <c r="H4287" s="1">
        <v>448.87</v>
      </c>
      <c r="I4287" s="1">
        <v>453.69</v>
      </c>
      <c r="J4287" s="1">
        <v>3.3767E8</v>
      </c>
      <c r="K4287" s="1">
        <v>453.69</v>
      </c>
      <c r="L4287">
        <f t="shared" ref="L4287:Q4287" si="4294">(F4287-F4288)/F4288</f>
        <v>0.01102387005</v>
      </c>
      <c r="M4287">
        <f t="shared" si="4294"/>
        <v>0.01130471549</v>
      </c>
      <c r="N4287" s="1">
        <f t="shared" si="4294"/>
        <v>0.01165201713</v>
      </c>
      <c r="O4287">
        <f t="shared" si="4294"/>
        <v>0.009613458842</v>
      </c>
      <c r="P4287">
        <f t="shared" si="4294"/>
        <v>0.08477897713</v>
      </c>
      <c r="Q4287">
        <f t="shared" si="4294"/>
        <v>0.009613458842</v>
      </c>
    </row>
    <row r="4288">
      <c r="A4288" s="2">
        <v>34471.0</v>
      </c>
      <c r="B4288">
        <f t="shared" si="2"/>
        <v>1994</v>
      </c>
      <c r="C4288">
        <f t="shared" si="1531"/>
        <v>5</v>
      </c>
      <c r="D4288">
        <f t="shared" si="3"/>
        <v>17</v>
      </c>
      <c r="E4288" s="1"/>
      <c r="F4288" s="1">
        <v>444.49</v>
      </c>
      <c r="G4288" s="1">
        <v>449.37</v>
      </c>
      <c r="H4288" s="1">
        <v>443.7</v>
      </c>
      <c r="I4288" s="1">
        <v>449.37</v>
      </c>
      <c r="J4288" s="1">
        <v>3.1128E8</v>
      </c>
      <c r="K4288" s="1">
        <v>449.37</v>
      </c>
      <c r="L4288">
        <f t="shared" ref="L4288:Q4288" si="4295">(F4288-F4289)/F4289</f>
        <v>0.0007655071485</v>
      </c>
      <c r="M4288">
        <f t="shared" si="4295"/>
        <v>0.007962854964</v>
      </c>
      <c r="N4288" s="1">
        <f t="shared" si="4295"/>
        <v>0.0001803345205</v>
      </c>
      <c r="O4288">
        <f t="shared" si="4295"/>
        <v>0.01097887467</v>
      </c>
      <c r="P4288">
        <f t="shared" si="4295"/>
        <v>0.3262888794</v>
      </c>
      <c r="Q4288">
        <f t="shared" si="4295"/>
        <v>0.01097887467</v>
      </c>
    </row>
    <row r="4289">
      <c r="A4289" s="2">
        <v>34470.0</v>
      </c>
      <c r="B4289">
        <f t="shared" si="2"/>
        <v>1994</v>
      </c>
      <c r="C4289">
        <f t="shared" si="1531"/>
        <v>5</v>
      </c>
      <c r="D4289">
        <f t="shared" si="3"/>
        <v>16</v>
      </c>
      <c r="E4289" s="1"/>
      <c r="F4289" s="1">
        <v>444.15</v>
      </c>
      <c r="G4289" s="1">
        <v>445.82</v>
      </c>
      <c r="H4289" s="1">
        <v>443.62</v>
      </c>
      <c r="I4289" s="1">
        <v>444.49</v>
      </c>
      <c r="J4289" s="1">
        <v>2.347E8</v>
      </c>
      <c r="K4289" s="1">
        <v>444.49</v>
      </c>
      <c r="L4289">
        <f t="shared" ref="L4289:Q4289" si="4296">(F4289-F4290)/F4290</f>
        <v>0.001194716199</v>
      </c>
      <c r="M4289">
        <f t="shared" si="4296"/>
        <v>0.002473466451</v>
      </c>
      <c r="N4289" s="1">
        <f t="shared" si="4296"/>
        <v>0.005462251536</v>
      </c>
      <c r="O4289">
        <f t="shared" si="4296"/>
        <v>0.0007880398073</v>
      </c>
      <c r="P4289">
        <f t="shared" si="4296"/>
        <v>-0.06890942992</v>
      </c>
      <c r="Q4289">
        <f t="shared" si="4296"/>
        <v>0.0007880398073</v>
      </c>
    </row>
    <row r="4290">
      <c r="A4290" s="2">
        <v>34467.0</v>
      </c>
      <c r="B4290">
        <f t="shared" si="2"/>
        <v>1994</v>
      </c>
      <c r="C4290">
        <f t="shared" si="1531"/>
        <v>5</v>
      </c>
      <c r="D4290">
        <f t="shared" si="3"/>
        <v>13</v>
      </c>
      <c r="E4290" s="1"/>
      <c r="F4290" s="1">
        <v>443.62</v>
      </c>
      <c r="G4290" s="1">
        <v>444.72</v>
      </c>
      <c r="H4290" s="1">
        <v>441.21</v>
      </c>
      <c r="I4290" s="1">
        <v>444.14</v>
      </c>
      <c r="J4290" s="1">
        <v>2.5207E8</v>
      </c>
      <c r="K4290" s="1">
        <v>444.14</v>
      </c>
      <c r="L4290">
        <f t="shared" ref="L4290:Q4290" si="4297">(F4290-F4291)/F4291</f>
        <v>0.004801812005</v>
      </c>
      <c r="M4290">
        <f t="shared" si="4297"/>
        <v>-0.0001798561151</v>
      </c>
      <c r="N4290" s="1">
        <f t="shared" si="4297"/>
        <v>-0.0006568516421</v>
      </c>
      <c r="O4290">
        <f t="shared" si="4297"/>
        <v>0.0008788732394</v>
      </c>
      <c r="P4290">
        <f t="shared" si="4297"/>
        <v>-0.07588811086</v>
      </c>
      <c r="Q4290">
        <f t="shared" si="4297"/>
        <v>0.0008788732394</v>
      </c>
    </row>
    <row r="4291">
      <c r="A4291" s="2">
        <v>34466.0</v>
      </c>
      <c r="B4291">
        <f t="shared" si="2"/>
        <v>1994</v>
      </c>
      <c r="C4291">
        <f t="shared" si="1531"/>
        <v>5</v>
      </c>
      <c r="D4291">
        <f t="shared" si="3"/>
        <v>12</v>
      </c>
      <c r="E4291" s="1"/>
      <c r="F4291" s="1">
        <v>441.5</v>
      </c>
      <c r="G4291" s="1">
        <v>444.8</v>
      </c>
      <c r="H4291" s="1">
        <v>441.5</v>
      </c>
      <c r="I4291" s="1">
        <v>443.75</v>
      </c>
      <c r="J4291" s="1">
        <v>2.7277E8</v>
      </c>
      <c r="K4291" s="1">
        <v>443.75</v>
      </c>
      <c r="L4291">
        <f t="shared" ref="L4291:Q4291" si="4298">(F4291-F4292)/F4292</f>
        <v>-0.01015626752</v>
      </c>
      <c r="M4291">
        <f t="shared" si="4298"/>
        <v>-0.002757662041</v>
      </c>
      <c r="N4291" s="1">
        <f t="shared" si="4298"/>
        <v>0.001633467943</v>
      </c>
      <c r="O4291">
        <f t="shared" si="4298"/>
        <v>0.005119028744</v>
      </c>
      <c r="P4291">
        <f t="shared" si="4298"/>
        <v>-0.01669069935</v>
      </c>
      <c r="Q4291">
        <f t="shared" si="4298"/>
        <v>0.005119028744</v>
      </c>
    </row>
    <row r="4292">
      <c r="A4292" s="2">
        <v>34465.0</v>
      </c>
      <c r="B4292">
        <f t="shared" si="2"/>
        <v>1994</v>
      </c>
      <c r="C4292">
        <f t="shared" si="1531"/>
        <v>5</v>
      </c>
      <c r="D4292">
        <f t="shared" si="3"/>
        <v>11</v>
      </c>
      <c r="E4292" s="1"/>
      <c r="F4292" s="1">
        <v>446.03</v>
      </c>
      <c r="G4292" s="1">
        <v>446.03</v>
      </c>
      <c r="H4292" s="1">
        <v>440.78</v>
      </c>
      <c r="I4292" s="1">
        <v>441.49</v>
      </c>
      <c r="J4292" s="1">
        <v>2.774E8</v>
      </c>
      <c r="K4292" s="1">
        <v>441.49</v>
      </c>
      <c r="L4292">
        <f t="shared" ref="L4292:Q4292" si="4299">(F4292-F4293)/F4293</f>
        <v>0.008273617108</v>
      </c>
      <c r="M4292">
        <f t="shared" si="4299"/>
        <v>-0.001812729389</v>
      </c>
      <c r="N4292" s="1">
        <f t="shared" si="4299"/>
        <v>-0.003594276285</v>
      </c>
      <c r="O4292">
        <f t="shared" si="4299"/>
        <v>-0.01013430192</v>
      </c>
      <c r="P4292">
        <f t="shared" si="4299"/>
        <v>-0.06806423436</v>
      </c>
      <c r="Q4292">
        <f t="shared" si="4299"/>
        <v>-0.01013430192</v>
      </c>
    </row>
    <row r="4293">
      <c r="A4293" s="2">
        <v>34464.0</v>
      </c>
      <c r="B4293">
        <f t="shared" si="2"/>
        <v>1994</v>
      </c>
      <c r="C4293">
        <f t="shared" si="1531"/>
        <v>5</v>
      </c>
      <c r="D4293">
        <f t="shared" si="3"/>
        <v>10</v>
      </c>
      <c r="E4293" s="1"/>
      <c r="F4293" s="1">
        <v>442.37</v>
      </c>
      <c r="G4293" s="1">
        <v>446.84</v>
      </c>
      <c r="H4293" s="1">
        <v>442.37</v>
      </c>
      <c r="I4293" s="1">
        <v>446.01</v>
      </c>
      <c r="J4293" s="1">
        <v>2.9766E8</v>
      </c>
      <c r="K4293" s="1">
        <v>446.01</v>
      </c>
      <c r="L4293">
        <f t="shared" ref="L4293:Q4293" si="4300">(F4293-F4294)/F4294</f>
        <v>-0.01217006833</v>
      </c>
      <c r="M4293">
        <f t="shared" si="4300"/>
        <v>-0.00218837926</v>
      </c>
      <c r="N4293" s="1">
        <f t="shared" si="4300"/>
        <v>0.001199529241</v>
      </c>
      <c r="O4293">
        <f t="shared" si="4300"/>
        <v>0.00834237656</v>
      </c>
      <c r="P4293">
        <f t="shared" si="4300"/>
        <v>0.1865109419</v>
      </c>
      <c r="Q4293">
        <f t="shared" si="4300"/>
        <v>0.00834237656</v>
      </c>
    </row>
    <row r="4294">
      <c r="A4294" s="2">
        <v>34463.0</v>
      </c>
      <c r="B4294">
        <f t="shared" si="2"/>
        <v>1994</v>
      </c>
      <c r="C4294">
        <f t="shared" si="1531"/>
        <v>5</v>
      </c>
      <c r="D4294">
        <f t="shared" si="3"/>
        <v>9</v>
      </c>
      <c r="E4294" s="1"/>
      <c r="F4294" s="1">
        <v>447.82</v>
      </c>
      <c r="G4294" s="1">
        <v>447.82</v>
      </c>
      <c r="H4294" s="1">
        <v>441.84</v>
      </c>
      <c r="I4294" s="1">
        <v>442.32</v>
      </c>
      <c r="J4294" s="1">
        <v>2.5087E8</v>
      </c>
      <c r="K4294" s="1">
        <v>442.32</v>
      </c>
      <c r="L4294">
        <f t="shared" ref="L4294:Q4294" si="4301">(F4294-F4295)/F4295</f>
        <v>-0.007864944502</v>
      </c>
      <c r="M4294">
        <f t="shared" si="4301"/>
        <v>-0.007864944502</v>
      </c>
      <c r="N4294" s="1">
        <f t="shared" si="4301"/>
        <v>-0.008527062203</v>
      </c>
      <c r="O4294">
        <f t="shared" si="4301"/>
        <v>-0.01228172033</v>
      </c>
      <c r="P4294">
        <f t="shared" si="4301"/>
        <v>-0.1405912781</v>
      </c>
      <c r="Q4294">
        <f t="shared" si="4301"/>
        <v>-0.01228172033</v>
      </c>
    </row>
    <row r="4295">
      <c r="A4295" s="2">
        <v>34460.0</v>
      </c>
      <c r="B4295">
        <f t="shared" si="2"/>
        <v>1994</v>
      </c>
      <c r="C4295">
        <f t="shared" si="1531"/>
        <v>5</v>
      </c>
      <c r="D4295">
        <f t="shared" si="3"/>
        <v>6</v>
      </c>
      <c r="E4295" s="1"/>
      <c r="F4295" s="1">
        <v>451.37</v>
      </c>
      <c r="G4295" s="1">
        <v>451.37</v>
      </c>
      <c r="H4295" s="1">
        <v>445.64</v>
      </c>
      <c r="I4295" s="1">
        <v>447.82</v>
      </c>
      <c r="J4295" s="1">
        <v>2.9191E8</v>
      </c>
      <c r="K4295" s="1">
        <v>447.82</v>
      </c>
      <c r="L4295">
        <f t="shared" ref="L4295:Q4295" si="4302">(F4295-F4296)/F4296</f>
        <v>-0.0007748162579</v>
      </c>
      <c r="M4295">
        <f t="shared" si="4302"/>
        <v>-0.003202155382</v>
      </c>
      <c r="N4295" s="1">
        <f t="shared" si="4302"/>
        <v>-0.01127085552</v>
      </c>
      <c r="O4295">
        <f t="shared" si="4302"/>
        <v>-0.007886924543</v>
      </c>
      <c r="P4295">
        <f t="shared" si="4302"/>
        <v>0.1416559115</v>
      </c>
      <c r="Q4295">
        <f t="shared" si="4302"/>
        <v>-0.007886924543</v>
      </c>
    </row>
    <row r="4296">
      <c r="A4296" s="2">
        <v>34459.0</v>
      </c>
      <c r="B4296">
        <f t="shared" si="2"/>
        <v>1994</v>
      </c>
      <c r="C4296">
        <f t="shared" si="1531"/>
        <v>5</v>
      </c>
      <c r="D4296">
        <f t="shared" si="3"/>
        <v>5</v>
      </c>
      <c r="E4296" s="1"/>
      <c r="F4296" s="1">
        <v>451.72</v>
      </c>
      <c r="G4296" s="1">
        <v>452.82</v>
      </c>
      <c r="H4296" s="1">
        <v>450.72</v>
      </c>
      <c r="I4296" s="1">
        <v>451.38</v>
      </c>
      <c r="J4296" s="1">
        <v>2.5569E8</v>
      </c>
      <c r="K4296" s="1">
        <v>451.38</v>
      </c>
      <c r="L4296">
        <f t="shared" ref="L4296:Q4296" si="4303">(F4296-F4297)/F4297</f>
        <v>-0.002913650009</v>
      </c>
      <c r="M4296">
        <f t="shared" si="4303"/>
        <v>-0.0006400211869</v>
      </c>
      <c r="N4296" s="1">
        <f t="shared" si="4303"/>
        <v>0.001889434726</v>
      </c>
      <c r="O4296">
        <f t="shared" si="4303"/>
        <v>-0.0007526786505</v>
      </c>
      <c r="P4296">
        <f t="shared" si="4303"/>
        <v>-0.04571919086</v>
      </c>
      <c r="Q4296">
        <f t="shared" si="4303"/>
        <v>-0.0007526786505</v>
      </c>
    </row>
    <row r="4297">
      <c r="A4297" s="2">
        <v>34458.0</v>
      </c>
      <c r="B4297">
        <f t="shared" si="2"/>
        <v>1994</v>
      </c>
      <c r="C4297">
        <f t="shared" si="1531"/>
        <v>5</v>
      </c>
      <c r="D4297">
        <f t="shared" si="3"/>
        <v>4</v>
      </c>
      <c r="E4297" s="1"/>
      <c r="F4297" s="1">
        <v>453.04</v>
      </c>
      <c r="G4297" s="1">
        <v>453.11</v>
      </c>
      <c r="H4297" s="1">
        <v>449.87</v>
      </c>
      <c r="I4297" s="1">
        <v>451.72</v>
      </c>
      <c r="J4297" s="1">
        <v>2.6794E8</v>
      </c>
      <c r="K4297" s="1">
        <v>451.72</v>
      </c>
      <c r="L4297">
        <f t="shared" ref="L4297:Q4297" si="4304">(F4297-F4298)/F4298</f>
        <v>-0.00004414426345</v>
      </c>
      <c r="M4297">
        <f t="shared" si="4304"/>
        <v>-0.001916383982</v>
      </c>
      <c r="N4297" s="1">
        <f t="shared" si="4304"/>
        <v>-0.001420612195</v>
      </c>
      <c r="O4297">
        <f t="shared" si="4304"/>
        <v>-0.00289164073</v>
      </c>
      <c r="P4297">
        <f t="shared" si="4304"/>
        <v>-0.07052416138</v>
      </c>
      <c r="Q4297">
        <f t="shared" si="4304"/>
        <v>-0.00289164073</v>
      </c>
    </row>
    <row r="4298">
      <c r="A4298" s="2">
        <v>34457.0</v>
      </c>
      <c r="B4298">
        <f t="shared" si="2"/>
        <v>1994</v>
      </c>
      <c r="C4298">
        <f t="shared" si="1531"/>
        <v>5</v>
      </c>
      <c r="D4298">
        <f t="shared" si="3"/>
        <v>3</v>
      </c>
      <c r="E4298" s="1"/>
      <c r="F4298" s="1">
        <v>453.06</v>
      </c>
      <c r="G4298" s="1">
        <v>453.98</v>
      </c>
      <c r="H4298" s="1">
        <v>450.51</v>
      </c>
      <c r="I4298" s="1">
        <v>453.03</v>
      </c>
      <c r="J4298" s="1">
        <v>2.8827E8</v>
      </c>
      <c r="K4298" s="1">
        <v>453.03</v>
      </c>
      <c r="L4298">
        <f t="shared" ref="L4298:Q4298" si="4305">(F4298-F4299)/F4299</f>
        <v>0.004768135548</v>
      </c>
      <c r="M4298">
        <f t="shared" si="4305"/>
        <v>0.0009039398549</v>
      </c>
      <c r="N4298" s="1">
        <f t="shared" si="4305"/>
        <v>0.003251308318</v>
      </c>
      <c r="O4298">
        <f t="shared" si="4305"/>
        <v>0.00002207408061</v>
      </c>
      <c r="P4298">
        <f t="shared" si="4305"/>
        <v>-0.02654239692</v>
      </c>
      <c r="Q4298">
        <f t="shared" si="4305"/>
        <v>0.00002207408061</v>
      </c>
    </row>
    <row r="4299">
      <c r="A4299" s="2">
        <v>34456.0</v>
      </c>
      <c r="B4299">
        <f t="shared" si="2"/>
        <v>1994</v>
      </c>
      <c r="C4299">
        <f t="shared" si="1531"/>
        <v>5</v>
      </c>
      <c r="D4299">
        <f t="shared" si="3"/>
        <v>2</v>
      </c>
      <c r="E4299" s="1"/>
      <c r="F4299" s="1">
        <v>450.91</v>
      </c>
      <c r="G4299" s="1">
        <v>453.57</v>
      </c>
      <c r="H4299" s="1">
        <v>449.05</v>
      </c>
      <c r="I4299" s="1">
        <v>453.02</v>
      </c>
      <c r="J4299" s="1">
        <v>2.9613E8</v>
      </c>
      <c r="K4299" s="1">
        <v>453.02</v>
      </c>
      <c r="L4299">
        <f t="shared" ref="L4299:Q4299" si="4306">(F4299-F4300)/F4300</f>
        <v>0.00409735676</v>
      </c>
      <c r="M4299">
        <f t="shared" si="4306"/>
        <v>0.004918577601</v>
      </c>
      <c r="N4299" s="1">
        <f t="shared" si="4306"/>
        <v>0.00254515416</v>
      </c>
      <c r="O4299">
        <f t="shared" si="4306"/>
        <v>0.00467942605</v>
      </c>
      <c r="P4299">
        <f t="shared" si="4306"/>
        <v>0.00734768854</v>
      </c>
      <c r="Q4299">
        <f t="shared" si="4306"/>
        <v>0.00467942605</v>
      </c>
    </row>
    <row r="4300">
      <c r="A4300" s="2">
        <v>34453.0</v>
      </c>
      <c r="B4300">
        <f t="shared" si="2"/>
        <v>1994</v>
      </c>
      <c r="C4300">
        <f t="shared" si="1531"/>
        <v>4</v>
      </c>
      <c r="D4300">
        <f t="shared" si="3"/>
        <v>29</v>
      </c>
      <c r="E4300" s="1"/>
      <c r="F4300" s="1">
        <v>449.07</v>
      </c>
      <c r="G4300" s="1">
        <v>451.35</v>
      </c>
      <c r="H4300" s="1">
        <v>447.91</v>
      </c>
      <c r="I4300" s="1">
        <v>450.91</v>
      </c>
      <c r="J4300" s="1">
        <v>2.9397E8</v>
      </c>
      <c r="K4300" s="1">
        <v>450.91</v>
      </c>
      <c r="L4300">
        <f t="shared" ref="L4300:Q4300" si="4307">(F4300-F4301)/F4301</f>
        <v>-0.006130488669</v>
      </c>
      <c r="M4300">
        <f t="shared" si="4307"/>
        <v>-0.001945912478</v>
      </c>
      <c r="N4300" s="1">
        <f t="shared" si="4307"/>
        <v>-0.0001339375405</v>
      </c>
      <c r="O4300">
        <f t="shared" si="4307"/>
        <v>0.004030282788</v>
      </c>
      <c r="P4300">
        <f t="shared" si="4307"/>
        <v>-0.09603321033</v>
      </c>
      <c r="Q4300">
        <f t="shared" si="4307"/>
        <v>0.004030282788</v>
      </c>
    </row>
    <row r="4301">
      <c r="A4301" s="2">
        <v>34452.0</v>
      </c>
      <c r="B4301">
        <f t="shared" si="2"/>
        <v>1994</v>
      </c>
      <c r="C4301">
        <f t="shared" si="1531"/>
        <v>4</v>
      </c>
      <c r="D4301">
        <f t="shared" si="3"/>
        <v>28</v>
      </c>
      <c r="E4301" s="1"/>
      <c r="F4301" s="1">
        <v>451.84</v>
      </c>
      <c r="G4301" s="1">
        <v>452.23</v>
      </c>
      <c r="H4301" s="1">
        <v>447.97</v>
      </c>
      <c r="I4301" s="1">
        <v>449.1</v>
      </c>
      <c r="J4301" s="1">
        <v>3.252E8</v>
      </c>
      <c r="K4301" s="1">
        <v>449.1</v>
      </c>
      <c r="L4301">
        <f t="shared" ref="L4301:Q4301" si="4308">(F4301-F4302)/F4302</f>
        <v>-0.001921760067</v>
      </c>
      <c r="M4301">
        <f t="shared" si="4308"/>
        <v>-0.001236776431</v>
      </c>
      <c r="N4301" s="1">
        <f t="shared" si="4308"/>
        <v>-0.00596902321</v>
      </c>
      <c r="O4301">
        <f t="shared" si="4308"/>
        <v>-0.006130081661</v>
      </c>
      <c r="P4301">
        <f t="shared" si="4308"/>
        <v>0.1286963765</v>
      </c>
      <c r="Q4301">
        <f t="shared" si="4308"/>
        <v>-0.006130081661</v>
      </c>
    </row>
    <row r="4302">
      <c r="A4302" s="2">
        <v>34450.0</v>
      </c>
      <c r="B4302">
        <f t="shared" si="2"/>
        <v>1994</v>
      </c>
      <c r="C4302">
        <f t="shared" si="1531"/>
        <v>4</v>
      </c>
      <c r="D4302">
        <f t="shared" si="3"/>
        <v>26</v>
      </c>
      <c r="E4302" s="1"/>
      <c r="F4302" s="1">
        <v>452.71</v>
      </c>
      <c r="G4302" s="1">
        <v>452.79</v>
      </c>
      <c r="H4302" s="1">
        <v>450.66</v>
      </c>
      <c r="I4302" s="1">
        <v>451.87</v>
      </c>
      <c r="J4302" s="1">
        <v>2.8812E8</v>
      </c>
      <c r="K4302" s="1">
        <v>451.87</v>
      </c>
      <c r="L4302">
        <f t="shared" ref="L4302:Q4302" si="4309">(F4302-F4303)/F4303</f>
        <v>0.01132606559</v>
      </c>
      <c r="M4302">
        <f t="shared" si="4309"/>
        <v>0.0001767135694</v>
      </c>
      <c r="N4302" s="1">
        <f t="shared" si="4309"/>
        <v>0.006881451361</v>
      </c>
      <c r="O4302">
        <f t="shared" si="4309"/>
        <v>-0.001855492479</v>
      </c>
      <c r="P4302">
        <f t="shared" si="4309"/>
        <v>0.09835315645</v>
      </c>
      <c r="Q4302">
        <f t="shared" si="4309"/>
        <v>-0.001855492479</v>
      </c>
    </row>
    <row r="4303">
      <c r="A4303" s="2">
        <v>34449.0</v>
      </c>
      <c r="B4303">
        <f t="shared" si="2"/>
        <v>1994</v>
      </c>
      <c r="C4303">
        <f t="shared" si="1531"/>
        <v>4</v>
      </c>
      <c r="D4303">
        <f t="shared" si="3"/>
        <v>25</v>
      </c>
      <c r="E4303" s="1"/>
      <c r="F4303" s="1">
        <v>447.64</v>
      </c>
      <c r="G4303" s="1">
        <v>452.71</v>
      </c>
      <c r="H4303" s="1">
        <v>447.58</v>
      </c>
      <c r="I4303" s="1">
        <v>452.71</v>
      </c>
      <c r="J4303" s="1">
        <v>2.6232E8</v>
      </c>
      <c r="K4303" s="1">
        <v>452.71</v>
      </c>
      <c r="L4303">
        <f t="shared" ref="L4303:Q4303" si="4310">(F4303-F4304)/F4304</f>
        <v>-0.002429077619</v>
      </c>
      <c r="M4303">
        <f t="shared" si="4310"/>
        <v>0.006111654369</v>
      </c>
      <c r="N4303" s="1">
        <f t="shared" si="4310"/>
        <v>0.0009392611146</v>
      </c>
      <c r="O4303">
        <f t="shared" si="4310"/>
        <v>0.01134865849</v>
      </c>
      <c r="P4303">
        <f t="shared" si="4310"/>
        <v>-0.1129146799</v>
      </c>
      <c r="Q4303">
        <f t="shared" si="4310"/>
        <v>0.01134865849</v>
      </c>
    </row>
    <row r="4304">
      <c r="A4304" s="2">
        <v>34446.0</v>
      </c>
      <c r="B4304">
        <f t="shared" si="2"/>
        <v>1994</v>
      </c>
      <c r="C4304">
        <f t="shared" si="1531"/>
        <v>4</v>
      </c>
      <c r="D4304">
        <f t="shared" si="3"/>
        <v>22</v>
      </c>
      <c r="E4304" s="1"/>
      <c r="F4304" s="1">
        <v>448.73</v>
      </c>
      <c r="G4304" s="1">
        <v>449.96</v>
      </c>
      <c r="H4304" s="1">
        <v>447.16</v>
      </c>
      <c r="I4304" s="1">
        <v>447.63</v>
      </c>
      <c r="J4304" s="1">
        <v>2.9571E8</v>
      </c>
      <c r="K4304" s="1">
        <v>447.63</v>
      </c>
      <c r="L4304">
        <f t="shared" ref="L4304:Q4304" si="4311">(F4304-F4305)/F4305</f>
        <v>0.01531812834</v>
      </c>
      <c r="M4304">
        <f t="shared" si="4311"/>
        <v>0.001825711359</v>
      </c>
      <c r="N4304" s="1">
        <f t="shared" si="4311"/>
        <v>0.01176577066</v>
      </c>
      <c r="O4304">
        <f t="shared" si="4311"/>
        <v>-0.002451362735</v>
      </c>
      <c r="P4304">
        <f t="shared" si="4311"/>
        <v>-0.2192887504</v>
      </c>
      <c r="Q4304">
        <f t="shared" si="4311"/>
        <v>-0.002451362735</v>
      </c>
    </row>
    <row r="4305">
      <c r="A4305" s="2">
        <v>34445.0</v>
      </c>
      <c r="B4305">
        <f t="shared" si="2"/>
        <v>1994</v>
      </c>
      <c r="C4305">
        <f t="shared" si="1531"/>
        <v>4</v>
      </c>
      <c r="D4305">
        <f t="shared" si="3"/>
        <v>21</v>
      </c>
      <c r="E4305" s="1"/>
      <c r="F4305" s="1">
        <v>441.96</v>
      </c>
      <c r="G4305" s="1">
        <v>449.14</v>
      </c>
      <c r="H4305" s="1">
        <v>441.96</v>
      </c>
      <c r="I4305" s="1">
        <v>448.73</v>
      </c>
      <c r="J4305" s="1">
        <v>3.7877E8</v>
      </c>
      <c r="K4305" s="1">
        <v>448.73</v>
      </c>
      <c r="L4305">
        <f t="shared" ref="L4305:Q4305" si="4312">(F4305-F4306)/F4306</f>
        <v>-0.00131061599</v>
      </c>
      <c r="M4305">
        <f t="shared" si="4312"/>
        <v>0.009280690322</v>
      </c>
      <c r="N4305" s="1">
        <f t="shared" si="4312"/>
        <v>0.005826126536</v>
      </c>
      <c r="O4305">
        <f t="shared" si="4312"/>
        <v>0.01531812834</v>
      </c>
      <c r="P4305">
        <f t="shared" si="4312"/>
        <v>0.03336607192</v>
      </c>
      <c r="Q4305">
        <f t="shared" si="4312"/>
        <v>0.01531812834</v>
      </c>
    </row>
    <row r="4306">
      <c r="A4306" s="2">
        <v>34444.0</v>
      </c>
      <c r="B4306">
        <f t="shared" si="2"/>
        <v>1994</v>
      </c>
      <c r="C4306">
        <f t="shared" si="1531"/>
        <v>4</v>
      </c>
      <c r="D4306">
        <f t="shared" si="3"/>
        <v>20</v>
      </c>
      <c r="E4306" s="1"/>
      <c r="F4306" s="1">
        <v>442.54</v>
      </c>
      <c r="G4306" s="1">
        <v>445.01</v>
      </c>
      <c r="H4306" s="1">
        <v>439.4</v>
      </c>
      <c r="I4306" s="1">
        <v>441.96</v>
      </c>
      <c r="J4306" s="1">
        <v>3.6654E8</v>
      </c>
      <c r="K4306" s="1">
        <v>441.96</v>
      </c>
      <c r="L4306">
        <f t="shared" ref="L4306:Q4306" si="4313">(F4306-F4307)/F4307</f>
        <v>0</v>
      </c>
      <c r="M4306">
        <f t="shared" si="4313"/>
        <v>0.0004271390675</v>
      </c>
      <c r="N4306" s="1">
        <f t="shared" si="4313"/>
        <v>0.001298908461</v>
      </c>
      <c r="O4306">
        <f t="shared" si="4313"/>
        <v>-0.00131061599</v>
      </c>
      <c r="P4306">
        <f t="shared" si="4313"/>
        <v>0.1338158872</v>
      </c>
      <c r="Q4306">
        <f t="shared" si="4313"/>
        <v>-0.00131061599</v>
      </c>
    </row>
    <row r="4307">
      <c r="A4307" s="2">
        <v>34443.0</v>
      </c>
      <c r="B4307">
        <f t="shared" si="2"/>
        <v>1994</v>
      </c>
      <c r="C4307">
        <f t="shared" si="1531"/>
        <v>4</v>
      </c>
      <c r="D4307">
        <f t="shared" si="3"/>
        <v>19</v>
      </c>
      <c r="E4307" s="1"/>
      <c r="F4307" s="1">
        <v>442.54</v>
      </c>
      <c r="G4307" s="1">
        <v>444.82</v>
      </c>
      <c r="H4307" s="1">
        <v>438.83</v>
      </c>
      <c r="I4307" s="1">
        <v>442.54</v>
      </c>
      <c r="J4307" s="1">
        <v>3.2328E8</v>
      </c>
      <c r="K4307" s="1">
        <v>442.54</v>
      </c>
      <c r="L4307">
        <f t="shared" ref="L4307:Q4307" si="4314">(F4307-F4308)/F4308</f>
        <v>-0.008358168822</v>
      </c>
      <c r="M4307">
        <f t="shared" si="4314"/>
        <v>-0.006810011834</v>
      </c>
      <c r="N4307" s="1">
        <f t="shared" si="4314"/>
        <v>-0.006002536921</v>
      </c>
      <c r="O4307">
        <f t="shared" si="4314"/>
        <v>0.0001808073046</v>
      </c>
      <c r="P4307">
        <f t="shared" si="4314"/>
        <v>0.1908498177</v>
      </c>
      <c r="Q4307">
        <f t="shared" si="4314"/>
        <v>0.0001808073046</v>
      </c>
    </row>
    <row r="4308">
      <c r="A4308" s="2">
        <v>34442.0</v>
      </c>
      <c r="B4308">
        <f t="shared" si="2"/>
        <v>1994</v>
      </c>
      <c r="C4308">
        <f t="shared" si="1531"/>
        <v>4</v>
      </c>
      <c r="D4308">
        <f t="shared" si="3"/>
        <v>18</v>
      </c>
      <c r="E4308" s="1"/>
      <c r="F4308" s="1">
        <v>446.27</v>
      </c>
      <c r="G4308" s="1">
        <v>447.87</v>
      </c>
      <c r="H4308" s="1">
        <v>441.48</v>
      </c>
      <c r="I4308" s="1">
        <v>442.46</v>
      </c>
      <c r="J4308" s="1">
        <v>2.7147E8</v>
      </c>
      <c r="K4308" s="1">
        <v>442.46</v>
      </c>
      <c r="L4308">
        <f t="shared" ref="L4308:Q4308" si="4315">(F4308-F4309)/F4309</f>
        <v>-0.0002464268112</v>
      </c>
      <c r="M4308">
        <f t="shared" si="4315"/>
        <v>0.00004465780953</v>
      </c>
      <c r="N4308" s="1">
        <f t="shared" si="4315"/>
        <v>-0.009712657859</v>
      </c>
      <c r="O4308">
        <f t="shared" si="4315"/>
        <v>-0.008337442288</v>
      </c>
      <c r="P4308">
        <f t="shared" si="4315"/>
        <v>-0.1230172832</v>
      </c>
      <c r="Q4308">
        <f t="shared" si="4315"/>
        <v>-0.008337442288</v>
      </c>
    </row>
    <row r="4309">
      <c r="A4309" s="2">
        <v>34439.0</v>
      </c>
      <c r="B4309">
        <f t="shared" si="2"/>
        <v>1994</v>
      </c>
      <c r="C4309">
        <f t="shared" si="1531"/>
        <v>4</v>
      </c>
      <c r="D4309">
        <f t="shared" si="3"/>
        <v>15</v>
      </c>
      <c r="E4309" s="1"/>
      <c r="F4309" s="1">
        <v>446.38</v>
      </c>
      <c r="G4309" s="1">
        <v>447.85</v>
      </c>
      <c r="H4309" s="1">
        <v>445.81</v>
      </c>
      <c r="I4309" s="1">
        <v>446.18</v>
      </c>
      <c r="J4309" s="1">
        <v>3.0955E8</v>
      </c>
      <c r="K4309" s="1">
        <v>446.18</v>
      </c>
      <c r="L4309">
        <f t="shared" ref="L4309:Q4309" si="4316">(F4309-F4310)/F4310</f>
        <v>0.0002689015372</v>
      </c>
      <c r="M4309">
        <f t="shared" si="4316"/>
        <v>0.0006703161658</v>
      </c>
      <c r="N4309" s="1">
        <f t="shared" si="4316"/>
        <v>0.005049935749</v>
      </c>
      <c r="O4309">
        <f t="shared" si="4316"/>
        <v>-0.0004480487477</v>
      </c>
      <c r="P4309">
        <f t="shared" si="4316"/>
        <v>0.1251044961</v>
      </c>
      <c r="Q4309">
        <f t="shared" si="4316"/>
        <v>-0.0004480487477</v>
      </c>
    </row>
    <row r="4310">
      <c r="A4310" s="2">
        <v>34438.0</v>
      </c>
      <c r="B4310">
        <f t="shared" si="2"/>
        <v>1994</v>
      </c>
      <c r="C4310">
        <f t="shared" si="1531"/>
        <v>4</v>
      </c>
      <c r="D4310">
        <f t="shared" si="3"/>
        <v>14</v>
      </c>
      <c r="E4310" s="1"/>
      <c r="F4310" s="1">
        <v>446.26</v>
      </c>
      <c r="G4310" s="1">
        <v>447.55</v>
      </c>
      <c r="H4310" s="1">
        <v>443.57</v>
      </c>
      <c r="I4310" s="1">
        <v>446.38</v>
      </c>
      <c r="J4310" s="1">
        <v>2.7513E8</v>
      </c>
      <c r="K4310" s="1">
        <v>446.38</v>
      </c>
      <c r="L4310">
        <f t="shared" ref="L4310:Q4310" si="4317">(F4310-F4311)/F4311</f>
        <v>-0.003060563412</v>
      </c>
      <c r="M4310">
        <f t="shared" si="4317"/>
        <v>-0.002273892592</v>
      </c>
      <c r="N4310" s="1">
        <f t="shared" si="4317"/>
        <v>0.002146310605</v>
      </c>
      <c r="O4310">
        <f t="shared" si="4317"/>
        <v>0.0002689015372</v>
      </c>
      <c r="P4310">
        <f t="shared" si="4317"/>
        <v>-0.01043052908</v>
      </c>
      <c r="Q4310">
        <f t="shared" si="4317"/>
        <v>0.0002689015372</v>
      </c>
    </row>
    <row r="4311">
      <c r="A4311" s="2">
        <v>34437.0</v>
      </c>
      <c r="B4311">
        <f t="shared" si="2"/>
        <v>1994</v>
      </c>
      <c r="C4311">
        <f t="shared" si="1531"/>
        <v>4</v>
      </c>
      <c r="D4311">
        <f t="shared" si="3"/>
        <v>13</v>
      </c>
      <c r="E4311" s="1"/>
      <c r="F4311" s="1">
        <v>447.63</v>
      </c>
      <c r="G4311" s="1">
        <v>448.57</v>
      </c>
      <c r="H4311" s="1">
        <v>442.62</v>
      </c>
      <c r="I4311" s="1">
        <v>446.26</v>
      </c>
      <c r="J4311" s="1">
        <v>2.7803E8</v>
      </c>
      <c r="K4311" s="1">
        <v>446.26</v>
      </c>
      <c r="L4311">
        <f t="shared" ref="L4311:Q4311" si="4318">(F4311-F4312)/F4312</f>
        <v>-0.0048907365</v>
      </c>
      <c r="M4311">
        <f t="shared" si="4318"/>
        <v>-0.004946761313</v>
      </c>
      <c r="N4311" s="1">
        <f t="shared" si="4318"/>
        <v>-0.01052913956</v>
      </c>
      <c r="O4311">
        <f t="shared" si="4318"/>
        <v>-0.00292691646</v>
      </c>
      <c r="P4311">
        <f t="shared" si="4318"/>
        <v>0.07767742936</v>
      </c>
      <c r="Q4311">
        <f t="shared" si="4318"/>
        <v>-0.00292691646</v>
      </c>
    </row>
    <row r="4312">
      <c r="A4312" s="2">
        <v>34436.0</v>
      </c>
      <c r="B4312">
        <f t="shared" si="2"/>
        <v>1994</v>
      </c>
      <c r="C4312">
        <f t="shared" si="1531"/>
        <v>4</v>
      </c>
      <c r="D4312">
        <f t="shared" si="3"/>
        <v>12</v>
      </c>
      <c r="E4312" s="1"/>
      <c r="F4312" s="1">
        <v>449.83</v>
      </c>
      <c r="G4312" s="1">
        <v>450.8</v>
      </c>
      <c r="H4312" s="1">
        <v>447.33</v>
      </c>
      <c r="I4312" s="1">
        <v>447.57</v>
      </c>
      <c r="J4312" s="1">
        <v>2.5799E8</v>
      </c>
      <c r="K4312" s="1">
        <v>447.57</v>
      </c>
      <c r="L4312">
        <f t="shared" ref="L4312:Q4312" si="4319">(F4312-F4313)/F4313</f>
        <v>0.006061012704</v>
      </c>
      <c r="M4312">
        <f t="shared" si="4319"/>
        <v>0.00102145046</v>
      </c>
      <c r="N4312" s="1">
        <f t="shared" si="4319"/>
        <v>0.0005144263028</v>
      </c>
      <c r="O4312">
        <f t="shared" si="4319"/>
        <v>-0.005112588081</v>
      </c>
      <c r="P4312">
        <f t="shared" si="4319"/>
        <v>0.06090138992</v>
      </c>
      <c r="Q4312">
        <f t="shared" si="4319"/>
        <v>-0.005112588081</v>
      </c>
    </row>
    <row r="4313">
      <c r="A4313" s="2">
        <v>34435.0</v>
      </c>
      <c r="B4313">
        <f t="shared" si="2"/>
        <v>1994</v>
      </c>
      <c r="C4313">
        <f t="shared" si="1531"/>
        <v>4</v>
      </c>
      <c r="D4313">
        <f t="shared" si="3"/>
        <v>11</v>
      </c>
      <c r="E4313" s="1"/>
      <c r="F4313" s="1">
        <v>447.12</v>
      </c>
      <c r="G4313" s="1">
        <v>450.34</v>
      </c>
      <c r="H4313" s="1">
        <v>447.1</v>
      </c>
      <c r="I4313" s="1">
        <v>449.87</v>
      </c>
      <c r="J4313" s="1">
        <v>2.4318E8</v>
      </c>
      <c r="K4313" s="1">
        <v>449.87</v>
      </c>
      <c r="L4313">
        <f t="shared" ref="L4313:Q4313" si="4320">(F4313-F4314)/F4314</f>
        <v>-0.008361241101</v>
      </c>
      <c r="M4313">
        <f t="shared" si="4320"/>
        <v>-0.00121980971</v>
      </c>
      <c r="N4313" s="1">
        <f t="shared" si="4320"/>
        <v>0.003568943458</v>
      </c>
      <c r="O4313">
        <f t="shared" si="4320"/>
        <v>0.006195481995</v>
      </c>
      <c r="P4313">
        <f t="shared" si="4320"/>
        <v>-0.07917755311</v>
      </c>
      <c r="Q4313">
        <f t="shared" si="4320"/>
        <v>0.006195481995</v>
      </c>
    </row>
    <row r="4314">
      <c r="A4314" s="2">
        <v>34432.0</v>
      </c>
      <c r="B4314">
        <f t="shared" si="2"/>
        <v>1994</v>
      </c>
      <c r="C4314">
        <f t="shared" si="1531"/>
        <v>4</v>
      </c>
      <c r="D4314">
        <f t="shared" si="3"/>
        <v>8</v>
      </c>
      <c r="E4314" s="1"/>
      <c r="F4314" s="1">
        <v>450.89</v>
      </c>
      <c r="G4314" s="1">
        <v>450.89</v>
      </c>
      <c r="H4314" s="1">
        <v>445.51</v>
      </c>
      <c r="I4314" s="1">
        <v>447.1</v>
      </c>
      <c r="J4314" s="1">
        <v>2.6409E8</v>
      </c>
      <c r="K4314" s="1">
        <v>447.1</v>
      </c>
      <c r="L4314">
        <f t="shared" ref="L4314:Q4314" si="4321">(F4314-F4315)/F4315</f>
        <v>0.00620383388</v>
      </c>
      <c r="M4314">
        <f t="shared" si="4321"/>
        <v>-0.0004655287076</v>
      </c>
      <c r="N4314" s="1">
        <f t="shared" si="4321"/>
        <v>-0.001949012053</v>
      </c>
      <c r="O4314">
        <f t="shared" si="4321"/>
        <v>-0.008383605394</v>
      </c>
      <c r="P4314">
        <f t="shared" si="4321"/>
        <v>-0.08707826327</v>
      </c>
      <c r="Q4314">
        <f t="shared" si="4321"/>
        <v>-0.008383605394</v>
      </c>
    </row>
    <row r="4315">
      <c r="A4315" s="2">
        <v>34431.0</v>
      </c>
      <c r="B4315">
        <f t="shared" si="2"/>
        <v>1994</v>
      </c>
      <c r="C4315">
        <f t="shared" si="1531"/>
        <v>4</v>
      </c>
      <c r="D4315">
        <f t="shared" si="3"/>
        <v>7</v>
      </c>
      <c r="E4315" s="1"/>
      <c r="F4315" s="1">
        <v>448.11</v>
      </c>
      <c r="G4315" s="1">
        <v>451.1</v>
      </c>
      <c r="H4315" s="1">
        <v>446.38</v>
      </c>
      <c r="I4315" s="1">
        <v>450.88</v>
      </c>
      <c r="J4315" s="1">
        <v>2.8928E8</v>
      </c>
      <c r="K4315" s="1">
        <v>450.88</v>
      </c>
      <c r="L4315">
        <f t="shared" ref="L4315:Q4315" si="4322">(F4315-F4316)/F4316</f>
        <v>-0.000401525798</v>
      </c>
      <c r="M4315">
        <f t="shared" si="4322"/>
        <v>0.003269354803</v>
      </c>
      <c r="N4315" s="1">
        <f t="shared" si="4322"/>
        <v>0.003146208818</v>
      </c>
      <c r="O4315">
        <f t="shared" si="4322"/>
        <v>0.006316259346</v>
      </c>
      <c r="P4315">
        <f t="shared" si="4322"/>
        <v>-0.0421192053</v>
      </c>
      <c r="Q4315">
        <f t="shared" si="4322"/>
        <v>0.006316259346</v>
      </c>
    </row>
    <row r="4316">
      <c r="A4316" s="2">
        <v>34430.0</v>
      </c>
      <c r="B4316">
        <f t="shared" si="2"/>
        <v>1994</v>
      </c>
      <c r="C4316">
        <f t="shared" si="1531"/>
        <v>4</v>
      </c>
      <c r="D4316">
        <f t="shared" si="3"/>
        <v>6</v>
      </c>
      <c r="E4316" s="1"/>
      <c r="F4316" s="1">
        <v>448.29</v>
      </c>
      <c r="G4316" s="1">
        <v>449.63</v>
      </c>
      <c r="H4316" s="1">
        <v>444.98</v>
      </c>
      <c r="I4316" s="1">
        <v>448.05</v>
      </c>
      <c r="J4316" s="1">
        <v>3.02E8</v>
      </c>
      <c r="K4316" s="1">
        <v>448.05</v>
      </c>
      <c r="L4316">
        <f t="shared" ref="L4316:Q4316" si="4323">(F4316-F4317)/F4317</f>
        <v>0.02083617981</v>
      </c>
      <c r="M4316">
        <f t="shared" si="4323"/>
        <v>0.002989136496</v>
      </c>
      <c r="N4316" s="1">
        <f t="shared" si="4323"/>
        <v>0.01329872023</v>
      </c>
      <c r="O4316">
        <f t="shared" si="4323"/>
        <v>-0.0005353677307</v>
      </c>
      <c r="P4316">
        <f t="shared" si="4323"/>
        <v>-0.1748408426</v>
      </c>
      <c r="Q4316">
        <f t="shared" si="4323"/>
        <v>-0.0005353677307</v>
      </c>
    </row>
    <row r="4317">
      <c r="A4317" s="2">
        <v>34429.0</v>
      </c>
      <c r="B4317">
        <f t="shared" si="2"/>
        <v>1994</v>
      </c>
      <c r="C4317">
        <f t="shared" si="1531"/>
        <v>4</v>
      </c>
      <c r="D4317">
        <f t="shared" si="3"/>
        <v>5</v>
      </c>
      <c r="E4317" s="1"/>
      <c r="F4317" s="1">
        <v>439.14</v>
      </c>
      <c r="G4317" s="1">
        <v>448.29</v>
      </c>
      <c r="H4317" s="1">
        <v>439.14</v>
      </c>
      <c r="I4317" s="1">
        <v>448.29</v>
      </c>
      <c r="J4317" s="1">
        <v>3.6599E8</v>
      </c>
      <c r="K4317" s="1">
        <v>448.29</v>
      </c>
      <c r="L4317">
        <f t="shared" ref="L4317:Q4317" si="4324">(F4317-F4318)/F4318</f>
        <v>-0.01462998699</v>
      </c>
      <c r="M4317">
        <f t="shared" si="4324"/>
        <v>0.005901359781</v>
      </c>
      <c r="N4317" s="1">
        <f t="shared" si="4324"/>
        <v>0.007525352177</v>
      </c>
      <c r="O4317">
        <f t="shared" si="4324"/>
        <v>0.02134785382</v>
      </c>
      <c r="P4317">
        <f t="shared" si="4324"/>
        <v>0.06271959116</v>
      </c>
      <c r="Q4317">
        <f t="shared" si="4324"/>
        <v>0.02134785382</v>
      </c>
    </row>
    <row r="4318">
      <c r="A4318" s="2">
        <v>34428.0</v>
      </c>
      <c r="B4318">
        <f t="shared" si="2"/>
        <v>1994</v>
      </c>
      <c r="C4318">
        <f t="shared" si="1531"/>
        <v>4</v>
      </c>
      <c r="D4318">
        <f t="shared" si="3"/>
        <v>4</v>
      </c>
      <c r="E4318" s="1"/>
      <c r="F4318" s="1">
        <v>445.66</v>
      </c>
      <c r="G4318" s="1">
        <v>445.66</v>
      </c>
      <c r="H4318" s="1">
        <v>435.86</v>
      </c>
      <c r="I4318" s="1">
        <v>438.92</v>
      </c>
      <c r="J4318" s="1">
        <v>3.4439E8</v>
      </c>
      <c r="K4318" s="1">
        <v>438.92</v>
      </c>
      <c r="L4318">
        <f t="shared" ref="L4318:Q4318" si="4325">(F4318-F4319)/F4319</f>
        <v>0.0002468858714</v>
      </c>
      <c r="M4318">
        <f t="shared" si="4325"/>
        <v>-0.003354503981</v>
      </c>
      <c r="N4318" s="1">
        <f t="shared" si="4325"/>
        <v>-0.0006878209831</v>
      </c>
      <c r="O4318">
        <f t="shared" si="4325"/>
        <v>-0.01536666891</v>
      </c>
      <c r="P4318">
        <f t="shared" si="4325"/>
        <v>-0.1466623718</v>
      </c>
      <c r="Q4318">
        <f t="shared" si="4325"/>
        <v>-0.01536666891</v>
      </c>
    </row>
    <row r="4319">
      <c r="A4319" s="2">
        <v>34424.0</v>
      </c>
      <c r="B4319">
        <f t="shared" si="2"/>
        <v>1994</v>
      </c>
      <c r="C4319">
        <f t="shared" si="1531"/>
        <v>3</v>
      </c>
      <c r="D4319">
        <f t="shared" si="3"/>
        <v>31</v>
      </c>
      <c r="E4319" s="1"/>
      <c r="F4319" s="1">
        <v>445.55</v>
      </c>
      <c r="G4319" s="1">
        <v>447.16</v>
      </c>
      <c r="H4319" s="1">
        <v>436.16</v>
      </c>
      <c r="I4319" s="1">
        <v>445.77</v>
      </c>
      <c r="J4319" s="1">
        <v>4.0358E8</v>
      </c>
      <c r="K4319" s="1">
        <v>445.77</v>
      </c>
      <c r="L4319">
        <f t="shared" ref="L4319:Q4319" si="4326">(F4319-F4320)/F4320</f>
        <v>-0.01531559406</v>
      </c>
      <c r="M4319">
        <f t="shared" si="4326"/>
        <v>-0.01177926584</v>
      </c>
      <c r="N4319" s="1">
        <f t="shared" si="4326"/>
        <v>-0.02107507575</v>
      </c>
      <c r="O4319">
        <f t="shared" si="4326"/>
        <v>0.0004937717428</v>
      </c>
      <c r="P4319">
        <f t="shared" si="4326"/>
        <v>0.03344258937</v>
      </c>
      <c r="Q4319">
        <f t="shared" si="4326"/>
        <v>0.0004937717428</v>
      </c>
    </row>
    <row r="4320">
      <c r="A4320" s="2">
        <v>34423.0</v>
      </c>
      <c r="B4320">
        <f t="shared" si="2"/>
        <v>1994</v>
      </c>
      <c r="C4320">
        <f t="shared" si="1531"/>
        <v>3</v>
      </c>
      <c r="D4320">
        <f t="shared" si="3"/>
        <v>30</v>
      </c>
      <c r="E4320" s="1"/>
      <c r="F4320" s="1">
        <v>452.48</v>
      </c>
      <c r="G4320" s="1">
        <v>452.49</v>
      </c>
      <c r="H4320" s="1">
        <v>445.55</v>
      </c>
      <c r="I4320" s="1">
        <v>445.55</v>
      </c>
      <c r="J4320" s="1">
        <v>3.9052E8</v>
      </c>
      <c r="K4320" s="1">
        <v>445.55</v>
      </c>
      <c r="L4320">
        <f t="shared" ref="L4320:Q4320" si="4327">(F4320-F4321)/F4321</f>
        <v>-0.01634782609</v>
      </c>
      <c r="M4320">
        <f t="shared" si="4327"/>
        <v>-0.01700990615</v>
      </c>
      <c r="N4320" s="1">
        <f t="shared" si="4327"/>
        <v>-0.01520677232</v>
      </c>
      <c r="O4320">
        <f t="shared" si="4327"/>
        <v>-0.01531559406</v>
      </c>
      <c r="P4320">
        <f t="shared" si="4327"/>
        <v>0.2788839403</v>
      </c>
      <c r="Q4320">
        <f t="shared" si="4327"/>
        <v>-0.01531559406</v>
      </c>
    </row>
    <row r="4321">
      <c r="A4321" s="2">
        <v>34422.0</v>
      </c>
      <c r="B4321">
        <f t="shared" si="2"/>
        <v>1994</v>
      </c>
      <c r="C4321">
        <f t="shared" si="1531"/>
        <v>3</v>
      </c>
      <c r="D4321">
        <f t="shared" si="3"/>
        <v>29</v>
      </c>
      <c r="E4321" s="1"/>
      <c r="F4321" s="1">
        <v>460.0</v>
      </c>
      <c r="G4321" s="1">
        <v>460.32</v>
      </c>
      <c r="H4321" s="1">
        <v>452.43</v>
      </c>
      <c r="I4321" s="1">
        <v>452.48</v>
      </c>
      <c r="J4321" s="1">
        <v>3.0536E8</v>
      </c>
      <c r="K4321" s="1">
        <v>452.48</v>
      </c>
      <c r="L4321">
        <f t="shared" ref="L4321:Q4321" si="4328">(F4321-F4322)/F4322</f>
        <v>-0.001259281775</v>
      </c>
      <c r="M4321">
        <f t="shared" si="4328"/>
        <v>-0.001734906315</v>
      </c>
      <c r="N4321" s="1">
        <f t="shared" si="4328"/>
        <v>-0.008046481035</v>
      </c>
      <c r="O4321">
        <f t="shared" si="4328"/>
        <v>-0.01634782609</v>
      </c>
      <c r="P4321">
        <f t="shared" si="4328"/>
        <v>0.06267617888</v>
      </c>
      <c r="Q4321">
        <f t="shared" si="4328"/>
        <v>-0.01634782609</v>
      </c>
    </row>
    <row r="4322">
      <c r="A4322" s="2">
        <v>34421.0</v>
      </c>
      <c r="B4322">
        <f t="shared" si="2"/>
        <v>1994</v>
      </c>
      <c r="C4322">
        <f t="shared" si="1531"/>
        <v>3</v>
      </c>
      <c r="D4322">
        <f t="shared" si="3"/>
        <v>28</v>
      </c>
      <c r="E4322" s="1"/>
      <c r="F4322" s="1">
        <v>460.58</v>
      </c>
      <c r="G4322" s="1">
        <v>461.12</v>
      </c>
      <c r="H4322" s="1">
        <v>456.1</v>
      </c>
      <c r="I4322" s="1">
        <v>460.0</v>
      </c>
      <c r="J4322" s="1">
        <v>2.8735E8</v>
      </c>
      <c r="K4322" s="1">
        <v>460.0</v>
      </c>
      <c r="L4322">
        <f t="shared" ref="L4322:Q4322" si="4329">(F4322-F4323)/F4323</f>
        <v>-0.008118875848</v>
      </c>
      <c r="M4322">
        <f t="shared" si="4329"/>
        <v>-0.008962152636</v>
      </c>
      <c r="N4322" s="1">
        <f t="shared" si="4329"/>
        <v>-0.009726866125</v>
      </c>
      <c r="O4322">
        <f t="shared" si="4329"/>
        <v>-0.001259281775</v>
      </c>
      <c r="P4322">
        <f t="shared" si="4329"/>
        <v>0.1510575228</v>
      </c>
      <c r="Q4322">
        <f t="shared" si="4329"/>
        <v>-0.001259281775</v>
      </c>
    </row>
    <row r="4323">
      <c r="A4323" s="2">
        <v>34418.0</v>
      </c>
      <c r="B4323">
        <f t="shared" si="2"/>
        <v>1994</v>
      </c>
      <c r="C4323">
        <f t="shared" si="1531"/>
        <v>3</v>
      </c>
      <c r="D4323">
        <f t="shared" si="3"/>
        <v>25</v>
      </c>
      <c r="E4323" s="1"/>
      <c r="F4323" s="1">
        <v>464.35</v>
      </c>
      <c r="G4323" s="1">
        <v>465.29</v>
      </c>
      <c r="H4323" s="1">
        <v>460.58</v>
      </c>
      <c r="I4323" s="1">
        <v>460.58</v>
      </c>
      <c r="J4323" s="1">
        <v>2.4964E8</v>
      </c>
      <c r="K4323" s="1">
        <v>460.58</v>
      </c>
      <c r="L4323">
        <f t="shared" ref="L4323:Q4323" si="4330">(F4323-F4324)/F4324</f>
        <v>-0.009006125019</v>
      </c>
      <c r="M4323">
        <f t="shared" si="4330"/>
        <v>-0.007000021342</v>
      </c>
      <c r="N4323" s="1">
        <f t="shared" si="4330"/>
        <v>-0.00395752687</v>
      </c>
      <c r="O4323">
        <f t="shared" si="4330"/>
        <v>-0.008118875848</v>
      </c>
      <c r="P4323">
        <f t="shared" si="4330"/>
        <v>-0.1781128597</v>
      </c>
      <c r="Q4323">
        <f t="shared" si="4330"/>
        <v>-0.008118875848</v>
      </c>
    </row>
    <row r="4324">
      <c r="A4324" s="2">
        <v>34417.0</v>
      </c>
      <c r="B4324">
        <f t="shared" si="2"/>
        <v>1994</v>
      </c>
      <c r="C4324">
        <f t="shared" si="1531"/>
        <v>3</v>
      </c>
      <c r="D4324">
        <f t="shared" si="3"/>
        <v>24</v>
      </c>
      <c r="E4324" s="1"/>
      <c r="F4324" s="1">
        <v>468.57</v>
      </c>
      <c r="G4324" s="1">
        <v>468.57</v>
      </c>
      <c r="H4324" s="1">
        <v>462.41</v>
      </c>
      <c r="I4324" s="1">
        <v>464.35</v>
      </c>
      <c r="J4324" s="1">
        <v>3.0374E8</v>
      </c>
      <c r="K4324" s="1">
        <v>464.35</v>
      </c>
      <c r="L4324">
        <f t="shared" ref="L4324:Q4324" si="4331">(F4324-F4325)/F4325</f>
        <v>-0.0006824628378</v>
      </c>
      <c r="M4324">
        <f t="shared" si="4331"/>
        <v>-0.003847952719</v>
      </c>
      <c r="N4324" s="1">
        <f t="shared" si="4331"/>
        <v>-0.01304106548</v>
      </c>
      <c r="O4324">
        <f t="shared" si="4331"/>
        <v>-0.008942672984</v>
      </c>
      <c r="P4324">
        <f t="shared" si="4331"/>
        <v>0.0790053286</v>
      </c>
      <c r="Q4324">
        <f t="shared" si="4331"/>
        <v>-0.008942672984</v>
      </c>
    </row>
    <row r="4325">
      <c r="A4325" s="2">
        <v>34416.0</v>
      </c>
      <c r="B4325">
        <f t="shared" si="2"/>
        <v>1994</v>
      </c>
      <c r="C4325">
        <f t="shared" si="1531"/>
        <v>3</v>
      </c>
      <c r="D4325">
        <f t="shared" si="3"/>
        <v>23</v>
      </c>
      <c r="E4325" s="1"/>
      <c r="F4325" s="1">
        <v>468.89</v>
      </c>
      <c r="G4325" s="1">
        <v>470.38</v>
      </c>
      <c r="H4325" s="1">
        <v>468.52</v>
      </c>
      <c r="I4325" s="1">
        <v>468.54</v>
      </c>
      <c r="J4325" s="1">
        <v>2.815E8</v>
      </c>
      <c r="K4325" s="1">
        <v>468.54</v>
      </c>
      <c r="L4325">
        <f t="shared" ref="L4325:Q4325" si="4332">(F4325-F4326)/F4326</f>
        <v>0.001046114432</v>
      </c>
      <c r="M4325">
        <f t="shared" si="4332"/>
        <v>-0.0001912980636</v>
      </c>
      <c r="N4325" s="1">
        <f t="shared" si="4332"/>
        <v>0.001367872104</v>
      </c>
      <c r="O4325">
        <f t="shared" si="4332"/>
        <v>-0.0005546075085</v>
      </c>
      <c r="P4325">
        <f t="shared" si="4332"/>
        <v>-0.002621882086</v>
      </c>
      <c r="Q4325">
        <f t="shared" si="4332"/>
        <v>-0.0005546075085</v>
      </c>
    </row>
    <row r="4326">
      <c r="A4326" s="2">
        <v>34415.0</v>
      </c>
      <c r="B4326">
        <f t="shared" si="2"/>
        <v>1994</v>
      </c>
      <c r="C4326">
        <f t="shared" si="1531"/>
        <v>3</v>
      </c>
      <c r="D4326">
        <f t="shared" si="3"/>
        <v>22</v>
      </c>
      <c r="E4326" s="1"/>
      <c r="F4326" s="1">
        <v>468.4</v>
      </c>
      <c r="G4326" s="1">
        <v>470.47</v>
      </c>
      <c r="H4326" s="1">
        <v>467.88</v>
      </c>
      <c r="I4326" s="1">
        <v>468.8</v>
      </c>
      <c r="J4326" s="1">
        <v>2.8224E8</v>
      </c>
      <c r="K4326" s="1">
        <v>468.8</v>
      </c>
      <c r="L4326">
        <f t="shared" ref="L4326:Q4326" si="4333">(F4326-F4327)/F4327</f>
        <v>-0.005646839044</v>
      </c>
      <c r="M4326">
        <f t="shared" si="4333"/>
        <v>-0.001252494374</v>
      </c>
      <c r="N4326" s="1">
        <f t="shared" si="4333"/>
        <v>0.001391177793</v>
      </c>
      <c r="O4326">
        <f t="shared" si="4333"/>
        <v>0.0005549152687</v>
      </c>
      <c r="P4326">
        <f t="shared" si="4333"/>
        <v>0.1409168081</v>
      </c>
      <c r="Q4326">
        <f t="shared" si="4333"/>
        <v>0.0005549152687</v>
      </c>
    </row>
    <row r="4327">
      <c r="A4327" s="2">
        <v>34414.0</v>
      </c>
      <c r="B4327">
        <f t="shared" si="2"/>
        <v>1994</v>
      </c>
      <c r="C4327">
        <f t="shared" si="1531"/>
        <v>3</v>
      </c>
      <c r="D4327">
        <f t="shared" si="3"/>
        <v>21</v>
      </c>
      <c r="E4327" s="1"/>
      <c r="F4327" s="1">
        <v>471.06</v>
      </c>
      <c r="G4327" s="1">
        <v>471.06</v>
      </c>
      <c r="H4327" s="1">
        <v>467.23</v>
      </c>
      <c r="I4327" s="1">
        <v>468.54</v>
      </c>
      <c r="J4327" s="1">
        <v>2.4738E8</v>
      </c>
      <c r="K4327" s="1">
        <v>468.54</v>
      </c>
      <c r="L4327">
        <f t="shared" ref="L4327:Q4327" si="4334">(F4327-F4328)/F4328</f>
        <v>0.0003610184969</v>
      </c>
      <c r="M4327">
        <f t="shared" si="4334"/>
        <v>-0.00006368209896</v>
      </c>
      <c r="N4327" s="1">
        <f t="shared" si="4334"/>
        <v>-0.001282517154</v>
      </c>
      <c r="O4327">
        <f t="shared" si="4334"/>
        <v>-0.005349636989</v>
      </c>
      <c r="P4327">
        <f t="shared" si="4334"/>
        <v>-0.4648234683</v>
      </c>
      <c r="Q4327">
        <f t="shared" si="4334"/>
        <v>-0.005349636989</v>
      </c>
    </row>
    <row r="4328">
      <c r="A4328" s="2">
        <v>34411.0</v>
      </c>
      <c r="B4328">
        <f t="shared" si="2"/>
        <v>1994</v>
      </c>
      <c r="C4328">
        <f t="shared" si="1531"/>
        <v>3</v>
      </c>
      <c r="D4328">
        <f t="shared" si="3"/>
        <v>18</v>
      </c>
      <c r="E4328" s="1"/>
      <c r="F4328" s="1">
        <v>470.89</v>
      </c>
      <c r="G4328" s="1">
        <v>471.09</v>
      </c>
      <c r="H4328" s="1">
        <v>467.83</v>
      </c>
      <c r="I4328" s="1">
        <v>471.06</v>
      </c>
      <c r="J4328" s="1">
        <v>4.6224E8</v>
      </c>
      <c r="K4328" s="1">
        <v>471.06</v>
      </c>
      <c r="L4328">
        <f t="shared" ref="L4328:Q4328" si="4335">(F4328-F4329)/F4329</f>
        <v>0.003131524008</v>
      </c>
      <c r="M4328">
        <f t="shared" si="4335"/>
        <v>0.00008491667551</v>
      </c>
      <c r="N4328" s="1">
        <f t="shared" si="4335"/>
        <v>-0.001685800862</v>
      </c>
      <c r="O4328">
        <f t="shared" si="4335"/>
        <v>0.0003397748991</v>
      </c>
      <c r="P4328">
        <f t="shared" si="4335"/>
        <v>0.5208765176</v>
      </c>
      <c r="Q4328">
        <f t="shared" si="4335"/>
        <v>0.0003397748991</v>
      </c>
    </row>
    <row r="4329">
      <c r="A4329" s="2">
        <v>34410.0</v>
      </c>
      <c r="B4329">
        <f t="shared" si="2"/>
        <v>1994</v>
      </c>
      <c r="C4329">
        <f t="shared" si="1531"/>
        <v>3</v>
      </c>
      <c r="D4329">
        <f t="shared" si="3"/>
        <v>17</v>
      </c>
      <c r="E4329" s="1"/>
      <c r="F4329" s="1">
        <v>469.42</v>
      </c>
      <c r="G4329" s="1">
        <v>471.05</v>
      </c>
      <c r="H4329" s="1">
        <v>468.62</v>
      </c>
      <c r="I4329" s="1">
        <v>470.9</v>
      </c>
      <c r="J4329" s="1">
        <v>3.0393E8</v>
      </c>
      <c r="K4329" s="1">
        <v>470.9</v>
      </c>
      <c r="L4329">
        <f t="shared" ref="L4329:Q4329" si="4336">(F4329-F4330)/F4330</f>
        <v>0.005095923261</v>
      </c>
      <c r="M4329">
        <f t="shared" si="4336"/>
        <v>0.002554006598</v>
      </c>
      <c r="N4329" s="1">
        <f t="shared" si="4336"/>
        <v>0.006745724843</v>
      </c>
      <c r="O4329">
        <f t="shared" si="4336"/>
        <v>0.003152826893</v>
      </c>
      <c r="P4329">
        <f t="shared" si="4336"/>
        <v>-0.01205955012</v>
      </c>
      <c r="Q4329">
        <f t="shared" si="4336"/>
        <v>0.003152826893</v>
      </c>
    </row>
    <row r="4330">
      <c r="A4330" s="2">
        <v>34409.0</v>
      </c>
      <c r="B4330">
        <f t="shared" si="2"/>
        <v>1994</v>
      </c>
      <c r="C4330">
        <f t="shared" si="1531"/>
        <v>3</v>
      </c>
      <c r="D4330">
        <f t="shared" si="3"/>
        <v>16</v>
      </c>
      <c r="E4330" s="1"/>
      <c r="F4330" s="1">
        <v>467.04</v>
      </c>
      <c r="G4330" s="1">
        <v>469.85</v>
      </c>
      <c r="H4330" s="1">
        <v>465.48</v>
      </c>
      <c r="I4330" s="1">
        <v>469.42</v>
      </c>
      <c r="J4330" s="1">
        <v>3.0764E8</v>
      </c>
      <c r="K4330" s="1">
        <v>469.42</v>
      </c>
      <c r="L4330">
        <f t="shared" ref="L4330:Q4330" si="4337">(F4330-F4331)/F4331</f>
        <v>-0.0007488392991</v>
      </c>
      <c r="M4330">
        <f t="shared" si="4337"/>
        <v>0.001833727798</v>
      </c>
      <c r="N4330" s="1">
        <f t="shared" si="4337"/>
        <v>-0.001201613595</v>
      </c>
      <c r="O4330">
        <f t="shared" si="4337"/>
        <v>0.005160489069</v>
      </c>
      <c r="P4330">
        <f t="shared" si="4337"/>
        <v>0.01280658436</v>
      </c>
      <c r="Q4330">
        <f t="shared" si="4337"/>
        <v>0.005160489069</v>
      </c>
    </row>
    <row r="4331">
      <c r="A4331" s="2">
        <v>34408.0</v>
      </c>
      <c r="B4331">
        <f t="shared" si="2"/>
        <v>1994</v>
      </c>
      <c r="C4331">
        <f t="shared" si="1531"/>
        <v>3</v>
      </c>
      <c r="D4331">
        <f t="shared" si="3"/>
        <v>15</v>
      </c>
      <c r="E4331" s="1"/>
      <c r="F4331" s="1">
        <v>467.39</v>
      </c>
      <c r="G4331" s="1">
        <v>468.99</v>
      </c>
      <c r="H4331" s="1">
        <v>466.04</v>
      </c>
      <c r="I4331" s="1">
        <v>467.01</v>
      </c>
      <c r="J4331" s="1">
        <v>3.0375E8</v>
      </c>
      <c r="K4331" s="1">
        <v>467.01</v>
      </c>
      <c r="L4331">
        <f t="shared" ref="L4331:Q4331" si="4338">(F4331-F4332)/F4332</f>
        <v>0.002036703542</v>
      </c>
      <c r="M4331">
        <f t="shared" si="4338"/>
        <v>0.002972626176</v>
      </c>
      <c r="N4331" s="1">
        <f t="shared" si="4338"/>
        <v>-0.00008582217645</v>
      </c>
      <c r="O4331">
        <f t="shared" si="4338"/>
        <v>-0.0008130255247</v>
      </c>
      <c r="P4331">
        <f t="shared" si="4338"/>
        <v>0.1675956179</v>
      </c>
      <c r="Q4331">
        <f t="shared" si="4338"/>
        <v>-0.0008130255247</v>
      </c>
    </row>
    <row r="4332">
      <c r="A4332" s="2">
        <v>34407.0</v>
      </c>
      <c r="B4332">
        <f t="shared" si="2"/>
        <v>1994</v>
      </c>
      <c r="C4332">
        <f t="shared" si="1531"/>
        <v>3</v>
      </c>
      <c r="D4332">
        <f t="shared" si="3"/>
        <v>14</v>
      </c>
      <c r="E4332" s="1"/>
      <c r="F4332" s="1">
        <v>466.44</v>
      </c>
      <c r="G4332" s="1">
        <v>467.6</v>
      </c>
      <c r="H4332" s="1">
        <v>466.08</v>
      </c>
      <c r="I4332" s="1">
        <v>467.39</v>
      </c>
      <c r="J4332" s="1">
        <v>2.6015E8</v>
      </c>
      <c r="K4332" s="1">
        <v>467.39</v>
      </c>
      <c r="L4332">
        <f t="shared" ref="L4332:Q4332" si="4339">(F4332-F4333)/F4333</f>
        <v>0.005562023024</v>
      </c>
      <c r="M4332">
        <f t="shared" si="4339"/>
        <v>0.002121686205</v>
      </c>
      <c r="N4332" s="1">
        <f t="shared" si="4339"/>
        <v>0.007653392139</v>
      </c>
      <c r="O4332">
        <f t="shared" si="4339"/>
        <v>0.002036703542</v>
      </c>
      <c r="P4332">
        <f t="shared" si="4339"/>
        <v>-0.1439336602</v>
      </c>
      <c r="Q4332">
        <f t="shared" si="4339"/>
        <v>0.002036703542</v>
      </c>
    </row>
    <row r="4333">
      <c r="A4333" s="2">
        <v>34404.0</v>
      </c>
      <c r="B4333">
        <f t="shared" si="2"/>
        <v>1994</v>
      </c>
      <c r="C4333">
        <f t="shared" si="1531"/>
        <v>3</v>
      </c>
      <c r="D4333">
        <f t="shared" si="3"/>
        <v>11</v>
      </c>
      <c r="E4333" s="1"/>
      <c r="F4333" s="1">
        <v>463.86</v>
      </c>
      <c r="G4333" s="1">
        <v>466.61</v>
      </c>
      <c r="H4333" s="1">
        <v>462.54</v>
      </c>
      <c r="I4333" s="1">
        <v>466.44</v>
      </c>
      <c r="J4333" s="1">
        <v>3.0389E8</v>
      </c>
      <c r="K4333" s="1">
        <v>466.44</v>
      </c>
      <c r="L4333">
        <f t="shared" ref="L4333:Q4333" si="4340">(F4333-F4334)/F4334</f>
        <v>-0.00689389398</v>
      </c>
      <c r="M4333">
        <f t="shared" si="4340"/>
        <v>-0.001455199127</v>
      </c>
      <c r="N4333" s="1">
        <f t="shared" si="4340"/>
        <v>0.0001729879341</v>
      </c>
      <c r="O4333">
        <f t="shared" si="4340"/>
        <v>0.005475317956</v>
      </c>
      <c r="P4333">
        <f t="shared" si="4340"/>
        <v>-0.1772748193</v>
      </c>
      <c r="Q4333">
        <f t="shared" si="4340"/>
        <v>0.005475317956</v>
      </c>
    </row>
    <row r="4334">
      <c r="A4334" s="2">
        <v>34403.0</v>
      </c>
      <c r="B4334">
        <f t="shared" si="2"/>
        <v>1994</v>
      </c>
      <c r="C4334">
        <f t="shared" si="1531"/>
        <v>3</v>
      </c>
      <c r="D4334">
        <f t="shared" si="3"/>
        <v>10</v>
      </c>
      <c r="E4334" s="1"/>
      <c r="F4334" s="1">
        <v>467.08</v>
      </c>
      <c r="G4334" s="1">
        <v>467.29</v>
      </c>
      <c r="H4334" s="1">
        <v>462.46</v>
      </c>
      <c r="I4334" s="1">
        <v>463.9</v>
      </c>
      <c r="J4334" s="1">
        <v>3.6937E8</v>
      </c>
      <c r="K4334" s="1">
        <v>463.9</v>
      </c>
      <c r="L4334">
        <f t="shared" ref="L4334:Q4334" si="4341">(F4334-F4335)/F4335</f>
        <v>0.002446666953</v>
      </c>
      <c r="M4334">
        <f t="shared" si="4341"/>
        <v>-0.0002781224595</v>
      </c>
      <c r="N4334" s="1">
        <f t="shared" si="4341"/>
        <v>-0.00202848511</v>
      </c>
      <c r="O4334">
        <f t="shared" si="4341"/>
        <v>-0.006765726031</v>
      </c>
      <c r="P4334">
        <f t="shared" si="4341"/>
        <v>0.192246861</v>
      </c>
      <c r="Q4334">
        <f t="shared" si="4341"/>
        <v>-0.006765726031</v>
      </c>
    </row>
    <row r="4335">
      <c r="A4335" s="2">
        <v>34402.0</v>
      </c>
      <c r="B4335">
        <f t="shared" si="2"/>
        <v>1994</v>
      </c>
      <c r="C4335">
        <f t="shared" si="1531"/>
        <v>3</v>
      </c>
      <c r="D4335">
        <f t="shared" si="3"/>
        <v>9</v>
      </c>
      <c r="E4335" s="1"/>
      <c r="F4335" s="1">
        <v>465.94</v>
      </c>
      <c r="G4335" s="1">
        <v>467.42</v>
      </c>
      <c r="H4335" s="1">
        <v>463.4</v>
      </c>
      <c r="I4335" s="1">
        <v>467.06</v>
      </c>
      <c r="J4335" s="1">
        <v>3.0981E8</v>
      </c>
      <c r="K4335" s="1">
        <v>467.06</v>
      </c>
      <c r="L4335">
        <f t="shared" ref="L4335:Q4335" si="4342">(F4335-F4336)/F4336</f>
        <v>-0.002098860619</v>
      </c>
      <c r="M4335">
        <f t="shared" si="4342"/>
        <v>-0.0007909532055</v>
      </c>
      <c r="N4335" s="1">
        <f t="shared" si="4342"/>
        <v>-0.00348372113</v>
      </c>
      <c r="O4335">
        <f t="shared" si="4342"/>
        <v>0.002532841075</v>
      </c>
      <c r="P4335">
        <f t="shared" si="4342"/>
        <v>0.03924725772</v>
      </c>
      <c r="Q4335">
        <f t="shared" si="4342"/>
        <v>0.002532841075</v>
      </c>
    </row>
    <row r="4336">
      <c r="A4336" s="2">
        <v>34401.0</v>
      </c>
      <c r="B4336">
        <f t="shared" si="2"/>
        <v>1994</v>
      </c>
      <c r="C4336">
        <f t="shared" si="1531"/>
        <v>3</v>
      </c>
      <c r="D4336">
        <f t="shared" si="3"/>
        <v>8</v>
      </c>
      <c r="E4336" s="1"/>
      <c r="F4336" s="1">
        <v>466.92</v>
      </c>
      <c r="G4336" s="1">
        <v>467.79</v>
      </c>
      <c r="H4336" s="1">
        <v>465.02</v>
      </c>
      <c r="I4336" s="1">
        <v>465.88</v>
      </c>
      <c r="J4336" s="1">
        <v>2.9811E8</v>
      </c>
      <c r="K4336" s="1">
        <v>465.88</v>
      </c>
      <c r="L4336">
        <f t="shared" ref="L4336:Q4336" si="4343">(F4336-F4337)/F4337</f>
        <v>0.004690794853</v>
      </c>
      <c r="M4336">
        <f t="shared" si="4343"/>
        <v>-0.0005982011238</v>
      </c>
      <c r="N4336" s="1">
        <f t="shared" si="4343"/>
        <v>0.0006024874123</v>
      </c>
      <c r="O4336">
        <f t="shared" si="4343"/>
        <v>-0.00220599259</v>
      </c>
      <c r="P4336">
        <f t="shared" si="4343"/>
        <v>0.04383907</v>
      </c>
      <c r="Q4336">
        <f t="shared" si="4343"/>
        <v>-0.00220599259</v>
      </c>
    </row>
    <row r="4337">
      <c r="A4337" s="2">
        <v>34400.0</v>
      </c>
      <c r="B4337">
        <f t="shared" si="2"/>
        <v>1994</v>
      </c>
      <c r="C4337">
        <f t="shared" si="1531"/>
        <v>3</v>
      </c>
      <c r="D4337">
        <f t="shared" si="3"/>
        <v>7</v>
      </c>
      <c r="E4337" s="1"/>
      <c r="F4337" s="1">
        <v>464.74</v>
      </c>
      <c r="G4337" s="1">
        <v>468.07</v>
      </c>
      <c r="H4337" s="1">
        <v>464.74</v>
      </c>
      <c r="I4337" s="1">
        <v>466.91</v>
      </c>
      <c r="J4337" s="1">
        <v>2.8559E8</v>
      </c>
      <c r="K4337" s="1">
        <v>466.91</v>
      </c>
      <c r="L4337">
        <f t="shared" ref="L4337:Q4337" si="4344">(F4337-F4338)/F4338</f>
        <v>0.003693065244</v>
      </c>
      <c r="M4337">
        <f t="shared" si="4344"/>
        <v>0.004097305646</v>
      </c>
      <c r="N4337" s="1">
        <f t="shared" si="4344"/>
        <v>0.005038818365</v>
      </c>
      <c r="O4337">
        <f t="shared" si="4344"/>
        <v>0.004669277445</v>
      </c>
      <c r="P4337">
        <f t="shared" si="4344"/>
        <v>-0.08420715087</v>
      </c>
      <c r="Q4337">
        <f t="shared" si="4344"/>
        <v>0.004669277445</v>
      </c>
    </row>
    <row r="4338">
      <c r="A4338" s="2">
        <v>34397.0</v>
      </c>
      <c r="B4338">
        <f t="shared" si="2"/>
        <v>1994</v>
      </c>
      <c r="C4338">
        <f t="shared" si="1531"/>
        <v>3</v>
      </c>
      <c r="D4338">
        <f t="shared" si="3"/>
        <v>4</v>
      </c>
      <c r="E4338" s="1"/>
      <c r="F4338" s="1">
        <v>463.03</v>
      </c>
      <c r="G4338" s="1">
        <v>466.16</v>
      </c>
      <c r="H4338" s="1">
        <v>462.41</v>
      </c>
      <c r="I4338" s="1">
        <v>464.74</v>
      </c>
      <c r="J4338" s="1">
        <v>3.1185E8</v>
      </c>
      <c r="K4338" s="1">
        <v>464.74</v>
      </c>
      <c r="L4338">
        <f t="shared" ref="L4338:Q4338" si="4345">(F4338-F4339)/F4339</f>
        <v>-0.00382952174</v>
      </c>
      <c r="M4338">
        <f t="shared" si="4345"/>
        <v>0.002861261106</v>
      </c>
      <c r="N4338" s="1">
        <f t="shared" si="4345"/>
        <v>-0.0001945945946</v>
      </c>
      <c r="O4338">
        <f t="shared" si="4345"/>
        <v>0.00373642038</v>
      </c>
      <c r="P4338">
        <f t="shared" si="4345"/>
        <v>0.06874807224</v>
      </c>
      <c r="Q4338">
        <f t="shared" si="4345"/>
        <v>0.00373642038</v>
      </c>
    </row>
    <row r="4339">
      <c r="A4339" s="2">
        <v>34396.0</v>
      </c>
      <c r="B4339">
        <f t="shared" si="2"/>
        <v>1994</v>
      </c>
      <c r="C4339">
        <f t="shared" si="1531"/>
        <v>3</v>
      </c>
      <c r="D4339">
        <f t="shared" si="3"/>
        <v>3</v>
      </c>
      <c r="E4339" s="1"/>
      <c r="F4339" s="1">
        <v>464.81</v>
      </c>
      <c r="G4339" s="1">
        <v>464.83</v>
      </c>
      <c r="H4339" s="1">
        <v>462.5</v>
      </c>
      <c r="I4339" s="1">
        <v>463.01</v>
      </c>
      <c r="J4339" s="1">
        <v>2.9179E8</v>
      </c>
      <c r="K4339" s="1">
        <v>463.01</v>
      </c>
      <c r="L4339">
        <f t="shared" ref="L4339:Q4339" si="4346">(F4339-F4340)/F4340</f>
        <v>0.0008828596038</v>
      </c>
      <c r="M4339">
        <f t="shared" si="4346"/>
        <v>-0.00008604556112</v>
      </c>
      <c r="N4339" s="1">
        <f t="shared" si="4346"/>
        <v>0.01095105904</v>
      </c>
      <c r="O4339">
        <f t="shared" si="4346"/>
        <v>-0.003872550074</v>
      </c>
      <c r="P4339">
        <f t="shared" si="4346"/>
        <v>-0.192008418</v>
      </c>
      <c r="Q4339">
        <f t="shared" si="4346"/>
        <v>-0.003872550074</v>
      </c>
    </row>
    <row r="4340">
      <c r="A4340" s="2">
        <v>34395.0</v>
      </c>
      <c r="B4340">
        <f t="shared" si="2"/>
        <v>1994</v>
      </c>
      <c r="C4340">
        <f t="shared" si="1531"/>
        <v>3</v>
      </c>
      <c r="D4340">
        <f t="shared" si="3"/>
        <v>2</v>
      </c>
      <c r="E4340" s="1"/>
      <c r="F4340" s="1">
        <v>464.4</v>
      </c>
      <c r="G4340" s="1">
        <v>464.87</v>
      </c>
      <c r="H4340" s="1">
        <v>457.49</v>
      </c>
      <c r="I4340" s="1">
        <v>464.81</v>
      </c>
      <c r="J4340" s="1">
        <v>3.6113E8</v>
      </c>
      <c r="K4340" s="1">
        <v>464.81</v>
      </c>
      <c r="L4340">
        <f t="shared" ref="L4340:Q4340" si="4347">(F4340-F4341)/F4341</f>
        <v>-0.005971874398</v>
      </c>
      <c r="M4340">
        <f t="shared" si="4347"/>
        <v>-0.005476755878</v>
      </c>
      <c r="N4340" s="1">
        <f t="shared" si="4347"/>
        <v>-0.009804770356</v>
      </c>
      <c r="O4340">
        <f t="shared" si="4347"/>
        <v>0.0007966583412</v>
      </c>
      <c r="P4340">
        <f t="shared" si="4347"/>
        <v>0.1861717852</v>
      </c>
      <c r="Q4340">
        <f t="shared" si="4347"/>
        <v>0.0007966583412</v>
      </c>
    </row>
    <row r="4341">
      <c r="A4341" s="2">
        <v>34394.0</v>
      </c>
      <c r="B4341">
        <f t="shared" si="2"/>
        <v>1994</v>
      </c>
      <c r="C4341">
        <f t="shared" si="1531"/>
        <v>3</v>
      </c>
      <c r="D4341">
        <f t="shared" si="3"/>
        <v>1</v>
      </c>
      <c r="E4341" s="1"/>
      <c r="F4341" s="1">
        <v>467.19</v>
      </c>
      <c r="G4341" s="1">
        <v>467.43</v>
      </c>
      <c r="H4341" s="1">
        <v>462.02</v>
      </c>
      <c r="I4341" s="1">
        <v>464.44</v>
      </c>
      <c r="J4341" s="1">
        <v>3.0445E8</v>
      </c>
      <c r="K4341" s="1">
        <v>464.44</v>
      </c>
      <c r="L4341">
        <f t="shared" ref="L4341:Q4341" si="4348">(F4341-F4342)/F4342</f>
        <v>0.0024030725</v>
      </c>
      <c r="M4341">
        <f t="shared" si="4348"/>
        <v>-0.003687441385</v>
      </c>
      <c r="N4341" s="1">
        <f t="shared" si="4348"/>
        <v>-0.008689681807</v>
      </c>
      <c r="O4341">
        <f t="shared" si="4348"/>
        <v>-0.005779851865</v>
      </c>
      <c r="P4341">
        <f t="shared" si="4348"/>
        <v>0.1330901783</v>
      </c>
      <c r="Q4341">
        <f t="shared" si="4348"/>
        <v>-0.005779851865</v>
      </c>
    </row>
    <row r="4342">
      <c r="A4342" s="2">
        <v>34393.0</v>
      </c>
      <c r="B4342">
        <f t="shared" si="2"/>
        <v>1994</v>
      </c>
      <c r="C4342">
        <f t="shared" si="1531"/>
        <v>2</v>
      </c>
      <c r="D4342">
        <f t="shared" si="3"/>
        <v>28</v>
      </c>
      <c r="E4342" s="1"/>
      <c r="F4342" s="1">
        <v>466.07</v>
      </c>
      <c r="G4342" s="1">
        <v>469.16</v>
      </c>
      <c r="H4342" s="1">
        <v>466.07</v>
      </c>
      <c r="I4342" s="1">
        <v>467.14</v>
      </c>
      <c r="J4342" s="1">
        <v>2.6869E8</v>
      </c>
      <c r="K4342" s="1">
        <v>467.14</v>
      </c>
      <c r="L4342">
        <f t="shared" ref="L4342:Q4342" si="4349">(F4342-F4343)/F4343</f>
        <v>0.00374733487</v>
      </c>
      <c r="M4342">
        <f t="shared" si="4349"/>
        <v>0.005745155205</v>
      </c>
      <c r="N4342" s="1">
        <f t="shared" si="4349"/>
        <v>0.00374733487</v>
      </c>
      <c r="O4342">
        <f t="shared" si="4349"/>
        <v>0.002295792478</v>
      </c>
      <c r="P4342">
        <f t="shared" si="4349"/>
        <v>-0.01823297281</v>
      </c>
      <c r="Q4342">
        <f t="shared" si="4349"/>
        <v>0.002295792478</v>
      </c>
    </row>
    <row r="4343">
      <c r="A4343" s="2">
        <v>34390.0</v>
      </c>
      <c r="B4343">
        <f t="shared" si="2"/>
        <v>1994</v>
      </c>
      <c r="C4343">
        <f t="shared" si="1531"/>
        <v>2</v>
      </c>
      <c r="D4343">
        <f t="shared" si="3"/>
        <v>25</v>
      </c>
      <c r="E4343" s="1"/>
      <c r="F4343" s="1">
        <v>464.33</v>
      </c>
      <c r="G4343" s="1">
        <v>466.48</v>
      </c>
      <c r="H4343" s="1">
        <v>464.33</v>
      </c>
      <c r="I4343" s="1">
        <v>466.07</v>
      </c>
      <c r="J4343" s="1">
        <v>2.7368E8</v>
      </c>
      <c r="K4343" s="1">
        <v>466.07</v>
      </c>
      <c r="L4343">
        <f t="shared" ref="L4343:Q4343" si="4350">(F4343-F4344)/F4344</f>
        <v>-0.01342823754</v>
      </c>
      <c r="M4343">
        <f t="shared" si="4350"/>
        <v>-0.008860087114</v>
      </c>
      <c r="N4343" s="1">
        <f t="shared" si="4350"/>
        <v>0.0001507775815</v>
      </c>
      <c r="O4343">
        <f t="shared" si="4350"/>
        <v>0.003898677465</v>
      </c>
      <c r="P4343">
        <f t="shared" si="4350"/>
        <v>-0.2019595264</v>
      </c>
      <c r="Q4343">
        <f t="shared" si="4350"/>
        <v>0.003898677465</v>
      </c>
    </row>
    <row r="4344">
      <c r="A4344" s="2">
        <v>34389.0</v>
      </c>
      <c r="B4344">
        <f t="shared" si="2"/>
        <v>1994</v>
      </c>
      <c r="C4344">
        <f t="shared" si="1531"/>
        <v>2</v>
      </c>
      <c r="D4344">
        <f t="shared" si="3"/>
        <v>24</v>
      </c>
      <c r="E4344" s="1"/>
      <c r="F4344" s="1">
        <v>470.65</v>
      </c>
      <c r="G4344" s="1">
        <v>470.65</v>
      </c>
      <c r="H4344" s="1">
        <v>464.26</v>
      </c>
      <c r="I4344" s="1">
        <v>464.26</v>
      </c>
      <c r="J4344" s="1">
        <v>3.4294E8</v>
      </c>
      <c r="K4344" s="1">
        <v>464.26</v>
      </c>
      <c r="L4344">
        <f t="shared" ref="L4344:Q4344" si="4351">(F4344-F4345)/F4345</f>
        <v>-0.001760414015</v>
      </c>
      <c r="M4344">
        <f t="shared" si="4351"/>
        <v>-0.003725577359</v>
      </c>
      <c r="N4344" s="1">
        <f t="shared" si="4351"/>
        <v>-0.01109762072</v>
      </c>
      <c r="O4344">
        <f t="shared" si="4351"/>
        <v>-0.01366079585</v>
      </c>
      <c r="P4344">
        <f t="shared" si="4351"/>
        <v>0.1065793295</v>
      </c>
      <c r="Q4344">
        <f t="shared" si="4351"/>
        <v>-0.01366079585</v>
      </c>
    </row>
    <row r="4345">
      <c r="A4345" s="2">
        <v>34388.0</v>
      </c>
      <c r="B4345">
        <f t="shared" si="2"/>
        <v>1994</v>
      </c>
      <c r="C4345">
        <f t="shared" si="1531"/>
        <v>2</v>
      </c>
      <c r="D4345">
        <f t="shared" si="3"/>
        <v>23</v>
      </c>
      <c r="E4345" s="1"/>
      <c r="F4345" s="1">
        <v>471.48</v>
      </c>
      <c r="G4345" s="1">
        <v>472.41</v>
      </c>
      <c r="H4345" s="1">
        <v>469.47</v>
      </c>
      <c r="I4345" s="1">
        <v>470.69</v>
      </c>
      <c r="J4345" s="1">
        <v>3.0991E8</v>
      </c>
      <c r="K4345" s="1">
        <v>470.69</v>
      </c>
      <c r="L4345">
        <f t="shared" ref="L4345:Q4345" si="4352">(F4345-F4346)/F4346</f>
        <v>0.008103658406</v>
      </c>
      <c r="M4345">
        <f t="shared" si="4352"/>
        <v>0.001611364359</v>
      </c>
      <c r="N4345" s="1">
        <f t="shared" si="4352"/>
        <v>0.004042089054</v>
      </c>
      <c r="O4345">
        <f t="shared" si="4352"/>
        <v>-0.001633224452</v>
      </c>
      <c r="P4345">
        <f t="shared" si="4352"/>
        <v>0.1440014766</v>
      </c>
      <c r="Q4345">
        <f t="shared" si="4352"/>
        <v>-0.001633224452</v>
      </c>
    </row>
    <row r="4346">
      <c r="A4346" s="2">
        <v>34387.0</v>
      </c>
      <c r="B4346">
        <f t="shared" si="2"/>
        <v>1994</v>
      </c>
      <c r="C4346">
        <f t="shared" si="1531"/>
        <v>2</v>
      </c>
      <c r="D4346">
        <f t="shared" si="3"/>
        <v>22</v>
      </c>
      <c r="E4346" s="1"/>
      <c r="F4346" s="1">
        <v>467.69</v>
      </c>
      <c r="G4346" s="1">
        <v>471.65</v>
      </c>
      <c r="H4346" s="1">
        <v>467.58</v>
      </c>
      <c r="I4346" s="1">
        <v>471.46</v>
      </c>
      <c r="J4346" s="1">
        <v>2.709E8</v>
      </c>
      <c r="K4346" s="1">
        <v>471.46</v>
      </c>
      <c r="L4346">
        <f t="shared" ref="L4346:Q4346" si="4353">(F4346-F4347)/F4347</f>
        <v>-0.005528503689</v>
      </c>
      <c r="M4346">
        <f t="shared" si="4353"/>
        <v>0.001188732514</v>
      </c>
      <c r="N4346" s="1">
        <f t="shared" si="4353"/>
        <v>0.003239856674</v>
      </c>
      <c r="O4346">
        <f t="shared" si="4353"/>
        <v>0.008060895037</v>
      </c>
      <c r="P4346">
        <f t="shared" si="4353"/>
        <v>-0.07608881007</v>
      </c>
      <c r="Q4346">
        <f t="shared" si="4353"/>
        <v>0.008060895037</v>
      </c>
    </row>
    <row r="4347">
      <c r="A4347" s="2">
        <v>34383.0</v>
      </c>
      <c r="B4347">
        <f t="shared" si="2"/>
        <v>1994</v>
      </c>
      <c r="C4347">
        <f t="shared" si="1531"/>
        <v>2</v>
      </c>
      <c r="D4347">
        <f t="shared" si="3"/>
        <v>18</v>
      </c>
      <c r="E4347" s="1"/>
      <c r="F4347" s="1">
        <v>470.29</v>
      </c>
      <c r="G4347" s="1">
        <v>471.09</v>
      </c>
      <c r="H4347" s="1">
        <v>466.07</v>
      </c>
      <c r="I4347" s="1">
        <v>467.69</v>
      </c>
      <c r="J4347" s="1">
        <v>2.9321E8</v>
      </c>
      <c r="K4347" s="1">
        <v>467.69</v>
      </c>
      <c r="L4347">
        <f t="shared" ref="L4347:Q4347" si="4354">(F4347-F4348)/F4348</f>
        <v>-0.005287759893</v>
      </c>
      <c r="M4347">
        <f t="shared" si="4354"/>
        <v>-0.008482067688</v>
      </c>
      <c r="N4347" s="1">
        <f t="shared" si="4354"/>
        <v>-0.005059345914</v>
      </c>
      <c r="O4347">
        <f t="shared" si="4354"/>
        <v>-0.005634222052</v>
      </c>
      <c r="P4347">
        <f t="shared" si="4354"/>
        <v>-0.1376937329</v>
      </c>
      <c r="Q4347">
        <f t="shared" si="4354"/>
        <v>-0.005634222052</v>
      </c>
    </row>
    <row r="4348">
      <c r="A4348" s="2">
        <v>34382.0</v>
      </c>
      <c r="B4348">
        <f t="shared" si="2"/>
        <v>1994</v>
      </c>
      <c r="C4348">
        <f t="shared" si="1531"/>
        <v>2</v>
      </c>
      <c r="D4348">
        <f t="shared" si="3"/>
        <v>17</v>
      </c>
      <c r="E4348" s="1"/>
      <c r="F4348" s="1">
        <v>472.79</v>
      </c>
      <c r="G4348" s="1">
        <v>475.12</v>
      </c>
      <c r="H4348" s="1">
        <v>468.44</v>
      </c>
      <c r="I4348" s="1">
        <v>470.34</v>
      </c>
      <c r="J4348" s="1">
        <v>3.4003E8</v>
      </c>
      <c r="K4348" s="1">
        <v>470.34</v>
      </c>
      <c r="L4348">
        <f t="shared" ref="L4348:Q4348" si="4355">(F4348-F4349)/F4349</f>
        <v>0.0005502296151</v>
      </c>
      <c r="M4348">
        <f t="shared" si="4355"/>
        <v>0.002024633035</v>
      </c>
      <c r="N4348" s="1">
        <f t="shared" si="4355"/>
        <v>-0.007416196974</v>
      </c>
      <c r="O4348">
        <f t="shared" si="4355"/>
        <v>-0.005182004696</v>
      </c>
      <c r="P4348">
        <f t="shared" si="4355"/>
        <v>0.1508884752</v>
      </c>
      <c r="Q4348">
        <f t="shared" si="4355"/>
        <v>-0.005182004696</v>
      </c>
    </row>
    <row r="4349">
      <c r="A4349" s="2">
        <v>34381.0</v>
      </c>
      <c r="B4349">
        <f t="shared" si="2"/>
        <v>1994</v>
      </c>
      <c r="C4349">
        <f t="shared" si="1531"/>
        <v>2</v>
      </c>
      <c r="D4349">
        <f t="shared" si="3"/>
        <v>16</v>
      </c>
      <c r="E4349" s="1"/>
      <c r="F4349" s="1">
        <v>472.53</v>
      </c>
      <c r="G4349" s="1">
        <v>474.16</v>
      </c>
      <c r="H4349" s="1">
        <v>471.94</v>
      </c>
      <c r="I4349" s="1">
        <v>472.79</v>
      </c>
      <c r="J4349" s="1">
        <v>2.9545E8</v>
      </c>
      <c r="K4349" s="1">
        <v>472.79</v>
      </c>
      <c r="L4349">
        <f t="shared" ref="L4349:Q4349" si="4356">(F4349-F4350)/F4350</f>
        <v>0.004891223444</v>
      </c>
      <c r="M4349">
        <f t="shared" si="4356"/>
        <v>0.001584250438</v>
      </c>
      <c r="N4349" s="1">
        <f t="shared" si="4356"/>
        <v>0.0036365183</v>
      </c>
      <c r="O4349">
        <f t="shared" si="4356"/>
        <v>0.000571404385</v>
      </c>
      <c r="P4349">
        <f t="shared" si="4356"/>
        <v>-0.03696339516</v>
      </c>
      <c r="Q4349">
        <f t="shared" si="4356"/>
        <v>0.000571404385</v>
      </c>
    </row>
    <row r="4350">
      <c r="A4350" s="2">
        <v>34380.0</v>
      </c>
      <c r="B4350">
        <f t="shared" si="2"/>
        <v>1994</v>
      </c>
      <c r="C4350">
        <f t="shared" si="1531"/>
        <v>2</v>
      </c>
      <c r="D4350">
        <f t="shared" si="3"/>
        <v>15</v>
      </c>
      <c r="E4350" s="1"/>
      <c r="F4350" s="1">
        <v>470.23</v>
      </c>
      <c r="G4350" s="1">
        <v>473.41</v>
      </c>
      <c r="H4350" s="1">
        <v>470.23</v>
      </c>
      <c r="I4350" s="1">
        <v>472.52</v>
      </c>
      <c r="J4350" s="1">
        <v>3.0679E8</v>
      </c>
      <c r="K4350" s="1">
        <v>472.52</v>
      </c>
      <c r="L4350">
        <f t="shared" ref="L4350:Q4350" si="4357">(F4350-F4351)/F4351</f>
        <v>0.0001063422519</v>
      </c>
      <c r="M4350">
        <f t="shared" si="4357"/>
        <v>0.003008538316</v>
      </c>
      <c r="N4350" s="1">
        <f t="shared" si="4357"/>
        <v>0.00251572327</v>
      </c>
      <c r="O4350">
        <f t="shared" si="4357"/>
        <v>0.004869957255</v>
      </c>
      <c r="P4350">
        <f t="shared" si="4357"/>
        <v>0.1656597895</v>
      </c>
      <c r="Q4350">
        <f t="shared" si="4357"/>
        <v>0.004869957255</v>
      </c>
    </row>
    <row r="4351">
      <c r="A4351" s="2">
        <v>34379.0</v>
      </c>
      <c r="B4351">
        <f t="shared" si="2"/>
        <v>1994</v>
      </c>
      <c r="C4351">
        <f t="shared" si="1531"/>
        <v>2</v>
      </c>
      <c r="D4351">
        <f t="shared" si="3"/>
        <v>14</v>
      </c>
      <c r="E4351" s="1"/>
      <c r="F4351" s="1">
        <v>470.18</v>
      </c>
      <c r="G4351" s="1">
        <v>471.99</v>
      </c>
      <c r="H4351" s="1">
        <v>469.05</v>
      </c>
      <c r="I4351" s="1">
        <v>470.23</v>
      </c>
      <c r="J4351" s="1">
        <v>2.6319E8</v>
      </c>
      <c r="K4351" s="1">
        <v>470.23</v>
      </c>
      <c r="L4351">
        <f t="shared" ref="L4351:Q4351" si="4358">(F4351-F4352)/F4352</f>
        <v>0.00266564306</v>
      </c>
      <c r="M4351">
        <f t="shared" si="4358"/>
        <v>0.00182539851</v>
      </c>
      <c r="N4351" s="1">
        <f t="shared" si="4358"/>
        <v>0.004626357386</v>
      </c>
      <c r="O4351">
        <f t="shared" si="4358"/>
        <v>0.0001063422519</v>
      </c>
      <c r="P4351">
        <f t="shared" si="4358"/>
        <v>0.2313558529</v>
      </c>
      <c r="Q4351">
        <f t="shared" si="4358"/>
        <v>0.0001063422519</v>
      </c>
    </row>
    <row r="4352">
      <c r="A4352" s="2">
        <v>34376.0</v>
      </c>
      <c r="B4352">
        <f t="shared" si="2"/>
        <v>1994</v>
      </c>
      <c r="C4352">
        <f t="shared" si="1531"/>
        <v>2</v>
      </c>
      <c r="D4352">
        <f t="shared" si="3"/>
        <v>11</v>
      </c>
      <c r="E4352" s="1"/>
      <c r="F4352" s="1">
        <v>468.93</v>
      </c>
      <c r="G4352" s="1">
        <v>471.13</v>
      </c>
      <c r="H4352" s="1">
        <v>466.89</v>
      </c>
      <c r="I4352" s="1">
        <v>470.18</v>
      </c>
      <c r="J4352" s="1">
        <v>2.1374E8</v>
      </c>
      <c r="K4352" s="1">
        <v>470.18</v>
      </c>
      <c r="L4352">
        <f t="shared" ref="L4352:Q4352" si="4359">(F4352-F4353)/F4353</f>
        <v>-0.008206256213</v>
      </c>
      <c r="M4352">
        <f t="shared" si="4359"/>
        <v>-0.004227168009</v>
      </c>
      <c r="N4352" s="1">
        <f t="shared" si="4359"/>
        <v>-0.004307862916</v>
      </c>
      <c r="O4352">
        <f t="shared" si="4359"/>
        <v>0.00266564306</v>
      </c>
      <c r="P4352">
        <f t="shared" si="4359"/>
        <v>-0.3468601986</v>
      </c>
      <c r="Q4352">
        <f t="shared" si="4359"/>
        <v>0.00266564306</v>
      </c>
    </row>
    <row r="4353">
      <c r="A4353" s="2">
        <v>34375.0</v>
      </c>
      <c r="B4353">
        <f t="shared" si="2"/>
        <v>1994</v>
      </c>
      <c r="C4353">
        <f t="shared" si="1531"/>
        <v>2</v>
      </c>
      <c r="D4353">
        <f t="shared" si="3"/>
        <v>10</v>
      </c>
      <c r="E4353" s="1"/>
      <c r="F4353" s="1">
        <v>472.81</v>
      </c>
      <c r="G4353" s="1">
        <v>473.13</v>
      </c>
      <c r="H4353" s="1">
        <v>468.91</v>
      </c>
      <c r="I4353" s="1">
        <v>468.93</v>
      </c>
      <c r="J4353" s="1">
        <v>3.2725E8</v>
      </c>
      <c r="K4353" s="1">
        <v>468.93</v>
      </c>
      <c r="L4353">
        <f t="shared" ref="L4353:Q4353" si="4360">(F4353-F4354)/F4354</f>
        <v>0.003736333723</v>
      </c>
      <c r="M4353">
        <f t="shared" si="4360"/>
        <v>-0.000591453497</v>
      </c>
      <c r="N4353" s="1">
        <f t="shared" si="4360"/>
        <v>-0.00454304214</v>
      </c>
      <c r="O4353">
        <f t="shared" si="4360"/>
        <v>-0.008122342788</v>
      </c>
      <c r="P4353">
        <f t="shared" si="4360"/>
        <v>-0.01629242192</v>
      </c>
      <c r="Q4353">
        <f t="shared" si="4360"/>
        <v>-0.008122342788</v>
      </c>
    </row>
    <row r="4354">
      <c r="A4354" s="2">
        <v>34374.0</v>
      </c>
      <c r="B4354">
        <f t="shared" si="2"/>
        <v>1994</v>
      </c>
      <c r="C4354">
        <f t="shared" si="1531"/>
        <v>2</v>
      </c>
      <c r="D4354">
        <f t="shared" si="3"/>
        <v>9</v>
      </c>
      <c r="E4354" s="1"/>
      <c r="F4354" s="1">
        <v>471.05</v>
      </c>
      <c r="G4354" s="1">
        <v>473.41</v>
      </c>
      <c r="H4354" s="1">
        <v>471.05</v>
      </c>
      <c r="I4354" s="1">
        <v>472.77</v>
      </c>
      <c r="J4354" s="1">
        <v>3.3267E8</v>
      </c>
      <c r="K4354" s="1">
        <v>472.77</v>
      </c>
      <c r="L4354">
        <f t="shared" ref="L4354:Q4354" si="4361">(F4354-F4355)/F4355</f>
        <v>-0.001505002544</v>
      </c>
      <c r="M4354">
        <f t="shared" si="4361"/>
        <v>0.002286536955</v>
      </c>
      <c r="N4354" s="1">
        <f t="shared" si="4361"/>
        <v>0.003301384452</v>
      </c>
      <c r="O4354">
        <f t="shared" si="4361"/>
        <v>0.003651417047</v>
      </c>
      <c r="P4354">
        <f t="shared" si="4361"/>
        <v>0.04554026023</v>
      </c>
      <c r="Q4354">
        <f t="shared" si="4361"/>
        <v>0.003651417047</v>
      </c>
    </row>
    <row r="4355">
      <c r="A4355" s="2">
        <v>34373.0</v>
      </c>
      <c r="B4355">
        <f t="shared" si="2"/>
        <v>1994</v>
      </c>
      <c r="C4355">
        <f t="shared" si="1531"/>
        <v>2</v>
      </c>
      <c r="D4355">
        <f t="shared" si="3"/>
        <v>8</v>
      </c>
      <c r="E4355" s="1"/>
      <c r="F4355" s="1">
        <v>471.76</v>
      </c>
      <c r="G4355" s="1">
        <v>472.33</v>
      </c>
      <c r="H4355" s="1">
        <v>469.5</v>
      </c>
      <c r="I4355" s="1">
        <v>471.05</v>
      </c>
      <c r="J4355" s="1">
        <v>3.1818E8</v>
      </c>
      <c r="K4355" s="1">
        <v>471.05</v>
      </c>
      <c r="L4355">
        <f t="shared" ref="L4355:Q4355" si="4362">(F4355-F4356)/F4356</f>
        <v>0.004150614078</v>
      </c>
      <c r="M4355">
        <f t="shared" si="4362"/>
        <v>0.0005083776399</v>
      </c>
      <c r="N4355" s="1">
        <f t="shared" si="4362"/>
        <v>0.004127724191</v>
      </c>
      <c r="O4355">
        <f t="shared" si="4362"/>
        <v>-0.001505002544</v>
      </c>
      <c r="P4355">
        <f t="shared" si="4362"/>
        <v>-0.08639848393</v>
      </c>
      <c r="Q4355">
        <f t="shared" si="4362"/>
        <v>-0.001505002544</v>
      </c>
    </row>
    <row r="4356">
      <c r="A4356" s="2">
        <v>34372.0</v>
      </c>
      <c r="B4356">
        <f t="shared" si="2"/>
        <v>1994</v>
      </c>
      <c r="C4356">
        <f t="shared" si="1531"/>
        <v>2</v>
      </c>
      <c r="D4356">
        <f t="shared" si="3"/>
        <v>7</v>
      </c>
      <c r="E4356" s="1"/>
      <c r="F4356" s="1">
        <v>469.81</v>
      </c>
      <c r="G4356" s="1">
        <v>472.09</v>
      </c>
      <c r="H4356" s="1">
        <v>467.57</v>
      </c>
      <c r="I4356" s="1">
        <v>471.76</v>
      </c>
      <c r="J4356" s="1">
        <v>3.4827E8</v>
      </c>
      <c r="K4356" s="1">
        <v>471.76</v>
      </c>
      <c r="L4356">
        <f t="shared" ref="L4356:Q4356" si="4363">(F4356-F4357)/F4357</f>
        <v>-0.02261379712</v>
      </c>
      <c r="M4356">
        <f t="shared" si="4363"/>
        <v>-0.01856471664</v>
      </c>
      <c r="N4356" s="1">
        <f t="shared" si="4363"/>
        <v>-0.003643879986</v>
      </c>
      <c r="O4356">
        <f t="shared" si="4363"/>
        <v>0.004150614078</v>
      </c>
      <c r="P4356">
        <f t="shared" si="4363"/>
        <v>-0.07957608753</v>
      </c>
      <c r="Q4356">
        <f t="shared" si="4363"/>
        <v>0.004150614078</v>
      </c>
    </row>
    <row r="4357">
      <c r="A4357" s="2">
        <v>34369.0</v>
      </c>
      <c r="B4357">
        <f t="shared" si="2"/>
        <v>1994</v>
      </c>
      <c r="C4357">
        <f t="shared" si="1531"/>
        <v>2</v>
      </c>
      <c r="D4357">
        <f t="shared" si="3"/>
        <v>4</v>
      </c>
      <c r="E4357" s="1"/>
      <c r="F4357" s="1">
        <v>480.68</v>
      </c>
      <c r="G4357" s="1">
        <v>481.02</v>
      </c>
      <c r="H4357" s="1">
        <v>469.28</v>
      </c>
      <c r="I4357" s="1">
        <v>469.81</v>
      </c>
      <c r="J4357" s="1">
        <v>3.7838E8</v>
      </c>
      <c r="K4357" s="1">
        <v>469.81</v>
      </c>
      <c r="L4357">
        <f t="shared" ref="L4357:Q4357" si="4364">(F4357-F4358)/F4358</f>
        <v>-0.00265582206</v>
      </c>
      <c r="M4357">
        <f t="shared" si="4364"/>
        <v>-0.001950369325</v>
      </c>
      <c r="N4357" s="1">
        <f t="shared" si="4364"/>
        <v>-0.01969877379</v>
      </c>
      <c r="O4357">
        <f t="shared" si="4364"/>
        <v>-0.02267479353</v>
      </c>
      <c r="P4357">
        <f t="shared" si="4364"/>
        <v>0.1885660437</v>
      </c>
      <c r="Q4357">
        <f t="shared" si="4364"/>
        <v>-0.02267479353</v>
      </c>
    </row>
    <row r="4358">
      <c r="A4358" s="2">
        <v>34368.0</v>
      </c>
      <c r="B4358">
        <f t="shared" si="2"/>
        <v>1994</v>
      </c>
      <c r="C4358">
        <f t="shared" si="1531"/>
        <v>2</v>
      </c>
      <c r="D4358">
        <f t="shared" si="3"/>
        <v>3</v>
      </c>
      <c r="E4358" s="1"/>
      <c r="F4358" s="1">
        <v>481.96</v>
      </c>
      <c r="G4358" s="1">
        <v>481.96</v>
      </c>
      <c r="H4358" s="1">
        <v>478.71</v>
      </c>
      <c r="I4358" s="1">
        <v>480.71</v>
      </c>
      <c r="J4358" s="1">
        <v>3.1835E8</v>
      </c>
      <c r="K4358" s="1">
        <v>480.71</v>
      </c>
      <c r="L4358">
        <f t="shared" ref="L4358:Q4358" si="4365">(F4358-F4359)/F4359</f>
        <v>0.004878862433</v>
      </c>
      <c r="M4358">
        <f t="shared" si="4365"/>
        <v>-0.0005598988035</v>
      </c>
      <c r="N4358" s="1">
        <f t="shared" si="4365"/>
        <v>-0.001793273141</v>
      </c>
      <c r="O4358">
        <f t="shared" si="4365"/>
        <v>-0.002676348548</v>
      </c>
      <c r="P4358">
        <f t="shared" si="4365"/>
        <v>-0.03225316148</v>
      </c>
      <c r="Q4358">
        <f t="shared" si="4365"/>
        <v>-0.002676348548</v>
      </c>
    </row>
    <row r="4359">
      <c r="A4359" s="2">
        <v>34367.0</v>
      </c>
      <c r="B4359">
        <f t="shared" si="2"/>
        <v>1994</v>
      </c>
      <c r="C4359">
        <f t="shared" si="1531"/>
        <v>2</v>
      </c>
      <c r="D4359">
        <f t="shared" si="3"/>
        <v>2</v>
      </c>
      <c r="E4359" s="1"/>
      <c r="F4359" s="1">
        <v>479.62</v>
      </c>
      <c r="G4359" s="1">
        <v>482.23</v>
      </c>
      <c r="H4359" s="1">
        <v>479.57</v>
      </c>
      <c r="I4359" s="1">
        <v>482.0</v>
      </c>
      <c r="J4359" s="1">
        <v>3.2896E8</v>
      </c>
      <c r="K4359" s="1">
        <v>482.0</v>
      </c>
      <c r="L4359">
        <f t="shared" ref="L4359:Q4359" si="4366">(F4359-F4360)/F4360</f>
        <v>-0.004111295681</v>
      </c>
      <c r="M4359">
        <f t="shared" si="4366"/>
        <v>0.001224981314</v>
      </c>
      <c r="N4359" s="1">
        <f t="shared" si="4366"/>
        <v>0.0008138903961</v>
      </c>
      <c r="O4359">
        <f t="shared" si="4366"/>
        <v>0.004962261791</v>
      </c>
      <c r="P4359">
        <f t="shared" si="4366"/>
        <v>0.01999937986</v>
      </c>
      <c r="Q4359">
        <f t="shared" si="4366"/>
        <v>0.004962261791</v>
      </c>
    </row>
    <row r="4360">
      <c r="A4360" s="2">
        <v>34366.0</v>
      </c>
      <c r="B4360">
        <f t="shared" si="2"/>
        <v>1994</v>
      </c>
      <c r="C4360">
        <f t="shared" si="1531"/>
        <v>2</v>
      </c>
      <c r="D4360">
        <f t="shared" si="3"/>
        <v>1</v>
      </c>
      <c r="E4360" s="1"/>
      <c r="F4360" s="1">
        <v>481.6</v>
      </c>
      <c r="G4360" s="1">
        <v>481.64</v>
      </c>
      <c r="H4360" s="1">
        <v>479.18</v>
      </c>
      <c r="I4360" s="1">
        <v>479.62</v>
      </c>
      <c r="J4360" s="1">
        <v>3.2251E8</v>
      </c>
      <c r="K4360" s="1">
        <v>479.62</v>
      </c>
      <c r="L4360">
        <f t="shared" ref="L4360:Q4360" si="4367">(F4360-F4361)/F4361</f>
        <v>0.00605807395</v>
      </c>
      <c r="M4360">
        <f t="shared" si="4367"/>
        <v>-0.00250595423</v>
      </c>
      <c r="N4360" s="1">
        <f t="shared" si="4367"/>
        <v>0.001002715688</v>
      </c>
      <c r="O4360">
        <f t="shared" si="4367"/>
        <v>-0.004131974004</v>
      </c>
      <c r="P4360">
        <f t="shared" si="4367"/>
        <v>-0.001114999845</v>
      </c>
      <c r="Q4360">
        <f t="shared" si="4367"/>
        <v>-0.004131974004</v>
      </c>
    </row>
    <row r="4361">
      <c r="A4361" s="2">
        <v>34365.0</v>
      </c>
      <c r="B4361">
        <f t="shared" si="2"/>
        <v>1994</v>
      </c>
      <c r="C4361">
        <f t="shared" si="1531"/>
        <v>1</v>
      </c>
      <c r="D4361">
        <f t="shared" si="3"/>
        <v>31</v>
      </c>
      <c r="E4361" s="1"/>
      <c r="F4361" s="1">
        <v>478.7</v>
      </c>
      <c r="G4361" s="1">
        <v>482.85</v>
      </c>
      <c r="H4361" s="1">
        <v>478.7</v>
      </c>
      <c r="I4361" s="1">
        <v>481.61</v>
      </c>
      <c r="J4361" s="1">
        <v>3.2287E8</v>
      </c>
      <c r="K4361" s="1">
        <v>481.61</v>
      </c>
      <c r="L4361">
        <f t="shared" ref="L4361:Q4361" si="4368">(F4361-F4362)/F4362</f>
        <v>0.003458756944</v>
      </c>
      <c r="M4361">
        <f t="shared" si="4368"/>
        <v>0.006461698801</v>
      </c>
      <c r="N4361" s="1">
        <f t="shared" si="4368"/>
        <v>0.003458756944</v>
      </c>
      <c r="O4361">
        <f t="shared" si="4368"/>
        <v>0.00607896386</v>
      </c>
      <c r="P4361">
        <f t="shared" si="4368"/>
        <v>0.0310723638</v>
      </c>
      <c r="Q4361">
        <f t="shared" si="4368"/>
        <v>0.00607896386</v>
      </c>
    </row>
    <row r="4362">
      <c r="A4362" s="2">
        <v>34362.0</v>
      </c>
      <c r="B4362">
        <f t="shared" si="2"/>
        <v>1994</v>
      </c>
      <c r="C4362">
        <f t="shared" si="1531"/>
        <v>1</v>
      </c>
      <c r="D4362">
        <f t="shared" si="3"/>
        <v>28</v>
      </c>
      <c r="E4362" s="1"/>
      <c r="F4362" s="1">
        <v>477.05</v>
      </c>
      <c r="G4362" s="1">
        <v>479.75</v>
      </c>
      <c r="H4362" s="1">
        <v>477.05</v>
      </c>
      <c r="I4362" s="1">
        <v>478.7</v>
      </c>
      <c r="J4362" s="1">
        <v>3.1314E8</v>
      </c>
      <c r="K4362" s="1">
        <v>478.7</v>
      </c>
      <c r="L4362">
        <f t="shared" ref="L4362:Q4362" si="4369">(F4362-F4363)/F4363</f>
        <v>0.008136094675</v>
      </c>
      <c r="M4362">
        <f t="shared" si="4369"/>
        <v>0.004669961468</v>
      </c>
      <c r="N4362" s="1">
        <f t="shared" si="4369"/>
        <v>0.008136094675</v>
      </c>
      <c r="O4362">
        <f t="shared" si="4369"/>
        <v>0.003458756944</v>
      </c>
      <c r="P4362">
        <f t="shared" si="4369"/>
        <v>-0.09627705628</v>
      </c>
      <c r="Q4362">
        <f t="shared" si="4369"/>
        <v>0.003458756944</v>
      </c>
    </row>
    <row r="4363">
      <c r="A4363" s="2">
        <v>34361.0</v>
      </c>
      <c r="B4363">
        <f t="shared" si="2"/>
        <v>1994</v>
      </c>
      <c r="C4363">
        <f t="shared" si="1531"/>
        <v>1</v>
      </c>
      <c r="D4363">
        <f t="shared" si="3"/>
        <v>27</v>
      </c>
      <c r="E4363" s="1"/>
      <c r="F4363" s="1">
        <v>473.2</v>
      </c>
      <c r="G4363" s="1">
        <v>477.52</v>
      </c>
      <c r="H4363" s="1">
        <v>473.2</v>
      </c>
      <c r="I4363" s="1">
        <v>477.05</v>
      </c>
      <c r="J4363" s="1">
        <v>3.465E8</v>
      </c>
      <c r="K4363" s="1">
        <v>477.05</v>
      </c>
      <c r="L4363">
        <f t="shared" ref="L4363:Q4363" si="4370">(F4363-F4364)/F4364</f>
        <v>0.004841586681</v>
      </c>
      <c r="M4363">
        <f t="shared" si="4370"/>
        <v>0.008617776276</v>
      </c>
      <c r="N4363" s="1">
        <f t="shared" si="4370"/>
        <v>0.005268524813</v>
      </c>
      <c r="O4363">
        <f t="shared" si="4370"/>
        <v>0.008136094675</v>
      </c>
      <c r="P4363">
        <f t="shared" si="4370"/>
        <v>0.1373334209</v>
      </c>
      <c r="Q4363">
        <f t="shared" si="4370"/>
        <v>0.008136094675</v>
      </c>
    </row>
    <row r="4364">
      <c r="A4364" s="2">
        <v>34360.0</v>
      </c>
      <c r="B4364">
        <f t="shared" si="2"/>
        <v>1994</v>
      </c>
      <c r="C4364">
        <f t="shared" si="1531"/>
        <v>1</v>
      </c>
      <c r="D4364">
        <f t="shared" si="3"/>
        <v>26</v>
      </c>
      <c r="E4364" s="1"/>
      <c r="F4364" s="1">
        <v>470.92</v>
      </c>
      <c r="G4364" s="1">
        <v>473.44</v>
      </c>
      <c r="H4364" s="1">
        <v>470.72</v>
      </c>
      <c r="I4364" s="1">
        <v>473.2</v>
      </c>
      <c r="J4364" s="1">
        <v>3.0466E8</v>
      </c>
      <c r="K4364" s="1">
        <v>473.2</v>
      </c>
      <c r="L4364">
        <f t="shared" ref="L4364:Q4364" si="4371">(F4364-F4365)/F4365</f>
        <v>-0.002224717673</v>
      </c>
      <c r="M4364">
        <f t="shared" si="4371"/>
        <v>0.001862197393</v>
      </c>
      <c r="N4364" s="1">
        <f t="shared" si="4371"/>
        <v>0.0009568971017</v>
      </c>
      <c r="O4364">
        <f t="shared" si="4371"/>
        <v>0.004841586681</v>
      </c>
      <c r="P4364">
        <f t="shared" si="4371"/>
        <v>-0.06580399853</v>
      </c>
      <c r="Q4364">
        <f t="shared" si="4371"/>
        <v>0.004841586681</v>
      </c>
    </row>
    <row r="4365">
      <c r="A4365" s="2">
        <v>34359.0</v>
      </c>
      <c r="B4365">
        <f t="shared" si="2"/>
        <v>1994</v>
      </c>
      <c r="C4365">
        <f t="shared" si="1531"/>
        <v>1</v>
      </c>
      <c r="D4365">
        <f t="shared" si="3"/>
        <v>25</v>
      </c>
      <c r="E4365" s="1"/>
      <c r="F4365" s="1">
        <v>471.97</v>
      </c>
      <c r="G4365" s="1">
        <v>472.56</v>
      </c>
      <c r="H4365" s="1">
        <v>470.27</v>
      </c>
      <c r="I4365" s="1">
        <v>470.92</v>
      </c>
      <c r="J4365" s="1">
        <v>3.2612E8</v>
      </c>
      <c r="K4365" s="1">
        <v>470.92</v>
      </c>
      <c r="L4365">
        <f t="shared" ref="L4365:Q4365" si="4372">(F4365-F4366)/F4366</f>
        <v>-0.00579288844</v>
      </c>
      <c r="M4365">
        <f t="shared" si="4372"/>
        <v>-0.005555555556</v>
      </c>
      <c r="N4365" s="1">
        <f t="shared" si="4372"/>
        <v>-0.002587541623</v>
      </c>
      <c r="O4365">
        <f t="shared" si="4372"/>
        <v>-0.002224717673</v>
      </c>
      <c r="P4365">
        <f t="shared" si="4372"/>
        <v>0.09841697541</v>
      </c>
      <c r="Q4365">
        <f t="shared" si="4372"/>
        <v>-0.002224717673</v>
      </c>
    </row>
    <row r="4366">
      <c r="A4366" s="2">
        <v>34358.0</v>
      </c>
      <c r="B4366">
        <f t="shared" si="2"/>
        <v>1994</v>
      </c>
      <c r="C4366">
        <f t="shared" si="1531"/>
        <v>1</v>
      </c>
      <c r="D4366">
        <f t="shared" si="3"/>
        <v>24</v>
      </c>
      <c r="E4366" s="1"/>
      <c r="F4366" s="1">
        <v>474.72</v>
      </c>
      <c r="G4366" s="1">
        <v>475.2</v>
      </c>
      <c r="H4366" s="1">
        <v>471.49</v>
      </c>
      <c r="I4366" s="1">
        <v>471.97</v>
      </c>
      <c r="J4366" s="1">
        <v>2.969E8</v>
      </c>
      <c r="K4366" s="1">
        <v>471.97</v>
      </c>
      <c r="L4366">
        <f t="shared" ref="L4366:Q4366" si="4373">(F4366-F4367)/F4367</f>
        <v>-0.0005473914691</v>
      </c>
      <c r="M4366">
        <f t="shared" si="4373"/>
        <v>-0.000757002271</v>
      </c>
      <c r="N4366" s="1">
        <f t="shared" si="4373"/>
        <v>-0.004707422106</v>
      </c>
      <c r="O4366">
        <f t="shared" si="4373"/>
        <v>-0.00579288844</v>
      </c>
      <c r="P4366">
        <f t="shared" si="4373"/>
        <v>-0.1427746499</v>
      </c>
      <c r="Q4366">
        <f t="shared" si="4373"/>
        <v>-0.00579288844</v>
      </c>
    </row>
    <row r="4367">
      <c r="A4367" s="2">
        <v>34355.0</v>
      </c>
      <c r="B4367">
        <f t="shared" si="2"/>
        <v>1994</v>
      </c>
      <c r="C4367">
        <f t="shared" si="1531"/>
        <v>1</v>
      </c>
      <c r="D4367">
        <f t="shared" si="3"/>
        <v>21</v>
      </c>
      <c r="E4367" s="1"/>
      <c r="F4367" s="1">
        <v>474.98</v>
      </c>
      <c r="G4367" s="1">
        <v>475.56</v>
      </c>
      <c r="H4367" s="1">
        <v>473.72</v>
      </c>
      <c r="I4367" s="1">
        <v>474.72</v>
      </c>
      <c r="J4367" s="1">
        <v>3.4635E8</v>
      </c>
      <c r="K4367" s="1">
        <v>474.72</v>
      </c>
      <c r="L4367">
        <f t="shared" ref="L4367:Q4367" si="4374">(F4367-F4368)/F4368</f>
        <v>0.001433691756</v>
      </c>
      <c r="M4367">
        <f t="shared" si="4374"/>
        <v>0.001178947368</v>
      </c>
      <c r="N4367" s="1">
        <f t="shared" si="4374"/>
        <v>0.0006336867897</v>
      </c>
      <c r="O4367">
        <f t="shared" si="4374"/>
        <v>-0.0005473914691</v>
      </c>
      <c r="P4367">
        <f t="shared" si="4374"/>
        <v>0.1156385891</v>
      </c>
      <c r="Q4367">
        <f t="shared" si="4374"/>
        <v>-0.0005473914691</v>
      </c>
    </row>
    <row r="4368">
      <c r="A4368" s="2">
        <v>34354.0</v>
      </c>
      <c r="B4368">
        <f t="shared" si="2"/>
        <v>1994</v>
      </c>
      <c r="C4368">
        <f t="shared" si="1531"/>
        <v>1</v>
      </c>
      <c r="D4368">
        <f t="shared" si="3"/>
        <v>20</v>
      </c>
      <c r="E4368" s="1"/>
      <c r="F4368" s="1">
        <v>474.3</v>
      </c>
      <c r="G4368" s="1">
        <v>475.0</v>
      </c>
      <c r="H4368" s="1">
        <v>473.42</v>
      </c>
      <c r="I4368" s="1">
        <v>474.98</v>
      </c>
      <c r="J4368" s="1">
        <v>3.1045E8</v>
      </c>
      <c r="K4368" s="1">
        <v>474.98</v>
      </c>
      <c r="L4368">
        <f t="shared" ref="L4368:Q4368" si="4375">(F4368-F4369)/F4369</f>
        <v>0.0001054296257</v>
      </c>
      <c r="M4368">
        <f t="shared" si="4375"/>
        <v>0.0006319780914</v>
      </c>
      <c r="N4368" s="1">
        <f t="shared" si="4375"/>
        <v>0.002562419263</v>
      </c>
      <c r="O4368">
        <f t="shared" si="4375"/>
        <v>0.001433691756</v>
      </c>
      <c r="P4368">
        <f t="shared" si="4375"/>
        <v>-0.002954684138</v>
      </c>
      <c r="Q4368">
        <f t="shared" si="4375"/>
        <v>0.001433691756</v>
      </c>
    </row>
    <row r="4369">
      <c r="A4369" s="2">
        <v>34353.0</v>
      </c>
      <c r="B4369">
        <f t="shared" si="2"/>
        <v>1994</v>
      </c>
      <c r="C4369">
        <f t="shared" si="1531"/>
        <v>1</v>
      </c>
      <c r="D4369">
        <f t="shared" si="3"/>
        <v>19</v>
      </c>
      <c r="E4369" s="1"/>
      <c r="F4369" s="1">
        <v>474.25</v>
      </c>
      <c r="G4369" s="1">
        <v>474.7</v>
      </c>
      <c r="H4369" s="1">
        <v>472.21</v>
      </c>
      <c r="I4369" s="1">
        <v>474.3</v>
      </c>
      <c r="J4369" s="1">
        <v>3.1137E8</v>
      </c>
      <c r="K4369" s="1">
        <v>474.3</v>
      </c>
      <c r="L4369">
        <f t="shared" ref="L4369:Q4369" si="4376">(F4369-F4370)/F4370</f>
        <v>0.002007183604</v>
      </c>
      <c r="M4369">
        <f t="shared" si="4376"/>
        <v>-0.001031166481</v>
      </c>
      <c r="N4369" s="1">
        <f t="shared" si="4376"/>
        <v>-0.002281899047</v>
      </c>
      <c r="O4369">
        <f t="shared" si="4376"/>
        <v>0.0001054296257</v>
      </c>
      <c r="P4369">
        <f t="shared" si="4376"/>
        <v>0.008191944049</v>
      </c>
      <c r="Q4369">
        <f t="shared" si="4376"/>
        <v>0.0001054296257</v>
      </c>
    </row>
    <row r="4370">
      <c r="A4370" s="2">
        <v>34352.0</v>
      </c>
      <c r="B4370">
        <f t="shared" si="2"/>
        <v>1994</v>
      </c>
      <c r="C4370">
        <f t="shared" si="1531"/>
        <v>1</v>
      </c>
      <c r="D4370">
        <f t="shared" si="3"/>
        <v>18</v>
      </c>
      <c r="E4370" s="1"/>
      <c r="F4370" s="1">
        <v>473.3</v>
      </c>
      <c r="G4370" s="1">
        <v>475.19</v>
      </c>
      <c r="H4370" s="1">
        <v>473.29</v>
      </c>
      <c r="I4370" s="1">
        <v>474.25</v>
      </c>
      <c r="J4370" s="1">
        <v>3.0884E8</v>
      </c>
      <c r="K4370" s="1">
        <v>474.25</v>
      </c>
      <c r="L4370">
        <f t="shared" ref="L4370:Q4370" si="4377">(F4370-F4371)/F4371</f>
        <v>-0.003390116022</v>
      </c>
      <c r="M4370">
        <f t="shared" si="4377"/>
        <v>0.0005895853951</v>
      </c>
      <c r="N4370" s="1">
        <f t="shared" si="4377"/>
        <v>0.000951696134</v>
      </c>
      <c r="O4370">
        <f t="shared" si="4377"/>
        <v>0.002007183604</v>
      </c>
      <c r="P4370">
        <f t="shared" si="4377"/>
        <v>0.3199418754</v>
      </c>
      <c r="Q4370">
        <f t="shared" si="4377"/>
        <v>0.002007183604</v>
      </c>
    </row>
    <row r="4371">
      <c r="A4371" s="2">
        <v>34351.0</v>
      </c>
      <c r="B4371">
        <f t="shared" si="2"/>
        <v>1994</v>
      </c>
      <c r="C4371">
        <f t="shared" si="1531"/>
        <v>1</v>
      </c>
      <c r="D4371">
        <f t="shared" si="3"/>
        <v>17</v>
      </c>
      <c r="E4371" s="1"/>
      <c r="F4371" s="1">
        <v>474.91</v>
      </c>
      <c r="G4371" s="1">
        <v>474.91</v>
      </c>
      <c r="H4371" s="1">
        <v>472.84</v>
      </c>
      <c r="I4371" s="1">
        <v>473.3</v>
      </c>
      <c r="J4371" s="1">
        <v>2.3398E8</v>
      </c>
      <c r="K4371" s="1">
        <v>473.3</v>
      </c>
      <c r="L4371">
        <f t="shared" ref="L4371:Q4371" si="4378">(F4371-F4372)/F4372</f>
        <v>0.005100529101</v>
      </c>
      <c r="M4371">
        <f t="shared" si="4378"/>
        <v>-0.0008625767904</v>
      </c>
      <c r="N4371" s="1">
        <f t="shared" si="4378"/>
        <v>0.0007195767196</v>
      </c>
      <c r="O4371">
        <f t="shared" si="4378"/>
        <v>-0.003390116022</v>
      </c>
      <c r="P4371">
        <f t="shared" si="4378"/>
        <v>-0.2326511872</v>
      </c>
      <c r="Q4371">
        <f t="shared" si="4378"/>
        <v>-0.003390116022</v>
      </c>
    </row>
    <row r="4372">
      <c r="A4372" s="2">
        <v>34348.0</v>
      </c>
      <c r="B4372">
        <f t="shared" si="2"/>
        <v>1994</v>
      </c>
      <c r="C4372">
        <f t="shared" si="1531"/>
        <v>1</v>
      </c>
      <c r="D4372">
        <f t="shared" si="3"/>
        <v>14</v>
      </c>
      <c r="E4372" s="1"/>
      <c r="F4372" s="1">
        <v>472.5</v>
      </c>
      <c r="G4372" s="1">
        <v>475.32</v>
      </c>
      <c r="H4372" s="1">
        <v>472.5</v>
      </c>
      <c r="I4372" s="1">
        <v>474.91</v>
      </c>
      <c r="J4372" s="1">
        <v>3.0492E8</v>
      </c>
      <c r="K4372" s="1">
        <v>474.91</v>
      </c>
      <c r="L4372">
        <f t="shared" ref="L4372:Q4372" si="4379">(F4372-F4373)/F4373</f>
        <v>-0.003521943607</v>
      </c>
      <c r="M4372">
        <f t="shared" si="4379"/>
        <v>0.002425290508</v>
      </c>
      <c r="N4372" s="1">
        <f t="shared" si="4379"/>
        <v>0.001483679525</v>
      </c>
      <c r="O4372">
        <f t="shared" si="4379"/>
        <v>0.005164349059</v>
      </c>
      <c r="P4372">
        <f t="shared" si="4379"/>
        <v>0.09695290859</v>
      </c>
      <c r="Q4372">
        <f t="shared" si="4379"/>
        <v>0.005164349059</v>
      </c>
    </row>
    <row r="4373">
      <c r="A4373" s="2">
        <v>34347.0</v>
      </c>
      <c r="B4373">
        <f t="shared" si="2"/>
        <v>1994</v>
      </c>
      <c r="C4373">
        <f t="shared" si="1531"/>
        <v>1</v>
      </c>
      <c r="D4373">
        <f t="shared" si="3"/>
        <v>13</v>
      </c>
      <c r="E4373" s="1"/>
      <c r="F4373" s="1">
        <v>474.17</v>
      </c>
      <c r="G4373" s="1">
        <v>474.17</v>
      </c>
      <c r="H4373" s="1">
        <v>471.8</v>
      </c>
      <c r="I4373" s="1">
        <v>472.47</v>
      </c>
      <c r="J4373" s="1">
        <v>2.7797E8</v>
      </c>
      <c r="K4373" s="1">
        <v>472.47</v>
      </c>
      <c r="L4373">
        <f t="shared" ref="L4373:Q4373" si="4380">(F4373-F4374)/F4374</f>
        <v>0.00008436504756</v>
      </c>
      <c r="M4373">
        <f t="shared" si="4380"/>
        <v>-0.001873447565</v>
      </c>
      <c r="N4373" s="1">
        <f t="shared" si="4380"/>
        <v>-0.0007201253865</v>
      </c>
      <c r="O4373">
        <f t="shared" si="4380"/>
        <v>-0.003585212055</v>
      </c>
      <c r="P4373">
        <f t="shared" si="4380"/>
        <v>-0.1053139786</v>
      </c>
      <c r="Q4373">
        <f t="shared" si="4380"/>
        <v>-0.003585212055</v>
      </c>
    </row>
    <row r="4374">
      <c r="A4374" s="2">
        <v>34346.0</v>
      </c>
      <c r="B4374">
        <f t="shared" si="2"/>
        <v>1994</v>
      </c>
      <c r="C4374">
        <f t="shared" si="1531"/>
        <v>1</v>
      </c>
      <c r="D4374">
        <f t="shared" si="3"/>
        <v>12</v>
      </c>
      <c r="E4374" s="1"/>
      <c r="F4374" s="1">
        <v>474.13</v>
      </c>
      <c r="G4374" s="1">
        <v>475.06</v>
      </c>
      <c r="H4374" s="1">
        <v>472.14</v>
      </c>
      <c r="I4374" s="1">
        <v>474.17</v>
      </c>
      <c r="J4374" s="1">
        <v>3.1069E8</v>
      </c>
      <c r="K4374" s="1">
        <v>474.17</v>
      </c>
      <c r="L4374">
        <f t="shared" ref="L4374:Q4374" si="4381">(F4374-F4375)/F4375</f>
        <v>-0.002398636564</v>
      </c>
      <c r="M4374">
        <f t="shared" si="4381"/>
        <v>-0.0004628850362</v>
      </c>
      <c r="N4374" s="1">
        <f t="shared" si="4381"/>
        <v>-0.002387643417</v>
      </c>
      <c r="O4374">
        <f t="shared" si="4381"/>
        <v>0.00008436504756</v>
      </c>
      <c r="P4374">
        <f t="shared" si="4381"/>
        <v>0.01702183378</v>
      </c>
      <c r="Q4374">
        <f t="shared" si="4381"/>
        <v>0.00008436504756</v>
      </c>
    </row>
    <row r="4375">
      <c r="A4375" s="2">
        <v>34345.0</v>
      </c>
      <c r="B4375">
        <f t="shared" si="2"/>
        <v>1994</v>
      </c>
      <c r="C4375">
        <f t="shared" si="1531"/>
        <v>1</v>
      </c>
      <c r="D4375">
        <f t="shared" si="3"/>
        <v>11</v>
      </c>
      <c r="E4375" s="1"/>
      <c r="F4375" s="1">
        <v>475.27</v>
      </c>
      <c r="G4375" s="1">
        <v>475.28</v>
      </c>
      <c r="H4375" s="1">
        <v>473.27</v>
      </c>
      <c r="I4375" s="1">
        <v>474.13</v>
      </c>
      <c r="J4375" s="1">
        <v>3.0549E8</v>
      </c>
      <c r="K4375" s="1">
        <v>474.13</v>
      </c>
      <c r="L4375">
        <f t="shared" ref="L4375:Q4375" si="4382">(F4375-F4376)/F4376</f>
        <v>0.0114279634</v>
      </c>
      <c r="M4375">
        <f t="shared" si="4382"/>
        <v>0.00002104067162</v>
      </c>
      <c r="N4375" s="1">
        <f t="shared" si="4382"/>
        <v>0.007922478969</v>
      </c>
      <c r="O4375">
        <f t="shared" si="4382"/>
        <v>-0.002398636564</v>
      </c>
      <c r="P4375">
        <f t="shared" si="4382"/>
        <v>-0.04381983787</v>
      </c>
      <c r="Q4375">
        <f t="shared" si="4382"/>
        <v>-0.002398636564</v>
      </c>
    </row>
    <row r="4376">
      <c r="A4376" s="2">
        <v>34344.0</v>
      </c>
      <c r="B4376">
        <f t="shared" si="2"/>
        <v>1994</v>
      </c>
      <c r="C4376">
        <f t="shared" si="1531"/>
        <v>1</v>
      </c>
      <c r="D4376">
        <f t="shared" si="3"/>
        <v>10</v>
      </c>
      <c r="E4376" s="1"/>
      <c r="F4376" s="1">
        <v>469.9</v>
      </c>
      <c r="G4376" s="1">
        <v>475.27</v>
      </c>
      <c r="H4376" s="1">
        <v>469.55</v>
      </c>
      <c r="I4376" s="1">
        <v>475.27</v>
      </c>
      <c r="J4376" s="1">
        <v>3.1949E8</v>
      </c>
      <c r="K4376" s="1">
        <v>475.27</v>
      </c>
      <c r="L4376">
        <f t="shared" ref="L4376:Q4376" si="4383">(F4376-F4377)/F4377</f>
        <v>0.006015971226</v>
      </c>
      <c r="M4376">
        <f t="shared" si="4383"/>
        <v>0.01065368094</v>
      </c>
      <c r="N4376" s="1">
        <f t="shared" si="4383"/>
        <v>0.005395798985</v>
      </c>
      <c r="O4376">
        <f t="shared" si="4383"/>
        <v>0.0114279634</v>
      </c>
      <c r="P4376">
        <f t="shared" si="4383"/>
        <v>-0.01671180598</v>
      </c>
      <c r="Q4376">
        <f t="shared" si="4383"/>
        <v>0.0114279634</v>
      </c>
    </row>
    <row r="4377">
      <c r="A4377" s="2">
        <v>34341.0</v>
      </c>
      <c r="B4377">
        <f t="shared" si="2"/>
        <v>1994</v>
      </c>
      <c r="C4377">
        <f t="shared" si="1531"/>
        <v>1</v>
      </c>
      <c r="D4377">
        <f t="shared" si="3"/>
        <v>7</v>
      </c>
      <c r="E4377" s="1"/>
      <c r="F4377" s="1">
        <v>467.09</v>
      </c>
      <c r="G4377" s="1">
        <v>470.26</v>
      </c>
      <c r="H4377" s="1">
        <v>467.03</v>
      </c>
      <c r="I4377" s="1">
        <v>469.9</v>
      </c>
      <c r="J4377" s="1">
        <v>3.2492E8</v>
      </c>
      <c r="K4377" s="1">
        <v>469.9</v>
      </c>
      <c r="L4377">
        <f t="shared" ref="L4377:Q4377" si="4384">(F4377-F4378)/F4378</f>
        <v>-0.0009838519944</v>
      </c>
      <c r="M4377">
        <f t="shared" si="4384"/>
        <v>0.002686567164</v>
      </c>
      <c r="N4377" s="1">
        <f t="shared" si="4384"/>
        <v>0.00002141235921</v>
      </c>
      <c r="O4377">
        <f t="shared" si="4384"/>
        <v>0.005951361535</v>
      </c>
      <c r="P4377">
        <f t="shared" si="4384"/>
        <v>-0.1121434037</v>
      </c>
      <c r="Q4377">
        <f t="shared" si="4384"/>
        <v>0.005951361535</v>
      </c>
    </row>
    <row r="4378">
      <c r="A4378" s="2">
        <v>34340.0</v>
      </c>
      <c r="B4378">
        <f t="shared" si="2"/>
        <v>1994</v>
      </c>
      <c r="C4378">
        <f t="shared" si="1531"/>
        <v>1</v>
      </c>
      <c r="D4378">
        <f t="shared" si="3"/>
        <v>6</v>
      </c>
      <c r="E4378" s="1"/>
      <c r="F4378" s="1">
        <v>467.55</v>
      </c>
      <c r="G4378" s="1">
        <v>469.0</v>
      </c>
      <c r="H4378" s="1">
        <v>467.02</v>
      </c>
      <c r="I4378" s="1">
        <v>467.12</v>
      </c>
      <c r="J4378" s="1">
        <v>3.6596E8</v>
      </c>
      <c r="K4378" s="1">
        <v>467.12</v>
      </c>
      <c r="L4378">
        <f t="shared" ref="L4378:Q4378" si="4385">(F4378-F4379)/F4379</f>
        <v>0.001413609201</v>
      </c>
      <c r="M4378">
        <f t="shared" si="4385"/>
        <v>0.002522337651</v>
      </c>
      <c r="N4378" s="1">
        <f t="shared" si="4385"/>
        <v>0.00236092033</v>
      </c>
      <c r="O4378">
        <f t="shared" si="4385"/>
        <v>-0.0009196877339</v>
      </c>
      <c r="P4378">
        <f t="shared" si="4385"/>
        <v>-0.08516861235</v>
      </c>
      <c r="Q4378">
        <f t="shared" si="4385"/>
        <v>-0.0009196877339</v>
      </c>
    </row>
    <row r="4379">
      <c r="A4379" s="2">
        <v>34339.0</v>
      </c>
      <c r="B4379">
        <f t="shared" si="2"/>
        <v>1994</v>
      </c>
      <c r="C4379">
        <f t="shared" si="1531"/>
        <v>1</v>
      </c>
      <c r="D4379">
        <f t="shared" si="3"/>
        <v>5</v>
      </c>
      <c r="E4379" s="1"/>
      <c r="F4379" s="1">
        <v>466.89</v>
      </c>
      <c r="G4379" s="1">
        <v>467.82</v>
      </c>
      <c r="H4379" s="1">
        <v>465.92</v>
      </c>
      <c r="I4379" s="1">
        <v>467.55</v>
      </c>
      <c r="J4379" s="1">
        <v>4.0003E8</v>
      </c>
      <c r="K4379" s="1">
        <v>467.55</v>
      </c>
      <c r="L4379">
        <f t="shared" ref="L4379:Q4379" si="4386">(F4379-F4380)/F4380</f>
        <v>0.003115331729</v>
      </c>
      <c r="M4379">
        <f t="shared" si="4386"/>
        <v>0.001991903875</v>
      </c>
      <c r="N4379" s="1">
        <f t="shared" si="4386"/>
        <v>0.003186633365</v>
      </c>
      <c r="O4379">
        <f t="shared" si="4386"/>
        <v>0.001413609201</v>
      </c>
      <c r="P4379">
        <f t="shared" si="4386"/>
        <v>0.2248315983</v>
      </c>
      <c r="Q4379">
        <f t="shared" si="4386"/>
        <v>0.001413609201</v>
      </c>
    </row>
    <row r="4380">
      <c r="A4380" s="2">
        <v>34338.0</v>
      </c>
      <c r="B4380">
        <f t="shared" si="2"/>
        <v>1994</v>
      </c>
      <c r="C4380">
        <f t="shared" si="1531"/>
        <v>1</v>
      </c>
      <c r="D4380">
        <f t="shared" si="3"/>
        <v>4</v>
      </c>
      <c r="E4380" s="1"/>
      <c r="F4380" s="1">
        <v>465.44</v>
      </c>
      <c r="G4380" s="1">
        <v>466.89</v>
      </c>
      <c r="H4380" s="1">
        <v>464.44</v>
      </c>
      <c r="I4380" s="1">
        <v>466.89</v>
      </c>
      <c r="J4380" s="1">
        <v>3.266E8</v>
      </c>
      <c r="K4380" s="1">
        <v>466.89</v>
      </c>
      <c r="L4380">
        <f t="shared" ref="L4380:Q4380" si="4387">(F4380-F4381)/F4381</f>
        <v>-0.002293627146</v>
      </c>
      <c r="M4380">
        <f t="shared" si="4387"/>
        <v>-0.0001070801388</v>
      </c>
      <c r="N4380" s="1">
        <f t="shared" si="4387"/>
        <v>0.0001722801275</v>
      </c>
      <c r="O4380">
        <f t="shared" si="4387"/>
        <v>0.003115331729</v>
      </c>
      <c r="P4380">
        <f t="shared" si="4387"/>
        <v>0.2090027393</v>
      </c>
      <c r="Q4380">
        <f t="shared" si="4387"/>
        <v>0.003115331729</v>
      </c>
    </row>
    <row r="4381">
      <c r="A4381" s="2">
        <v>34337.0</v>
      </c>
      <c r="B4381">
        <f t="shared" si="2"/>
        <v>1994</v>
      </c>
      <c r="C4381">
        <f t="shared" si="1531"/>
        <v>1</v>
      </c>
      <c r="D4381">
        <f t="shared" si="3"/>
        <v>3</v>
      </c>
      <c r="E4381" s="1"/>
      <c r="F4381" s="1">
        <v>466.51</v>
      </c>
      <c r="G4381" s="1">
        <v>466.94</v>
      </c>
      <c r="H4381" s="1">
        <v>464.36</v>
      </c>
      <c r="I4381" s="1">
        <v>465.44</v>
      </c>
      <c r="J4381" s="1">
        <v>2.7014E8</v>
      </c>
      <c r="K4381" s="1">
        <v>465.44</v>
      </c>
      <c r="L4381">
        <f t="shared" ref="L4381:Q4381" si="4388">(F4381-F4382)/F4382</f>
        <v>-0.004587547476</v>
      </c>
      <c r="M4381">
        <f t="shared" si="4388"/>
        <v>-0.00809346787</v>
      </c>
      <c r="N4381" s="1">
        <f t="shared" si="4388"/>
        <v>-0.004480651731</v>
      </c>
      <c r="O4381">
        <f t="shared" si="4388"/>
        <v>-0.002165291028</v>
      </c>
      <c r="P4381">
        <f t="shared" si="4388"/>
        <v>0.6023488938</v>
      </c>
      <c r="Q4381">
        <f t="shared" si="4388"/>
        <v>-0.002165291028</v>
      </c>
    </row>
    <row r="4382">
      <c r="A4382" s="2">
        <v>34334.0</v>
      </c>
      <c r="B4382">
        <f t="shared" si="2"/>
        <v>1993</v>
      </c>
      <c r="C4382">
        <f t="shared" si="1531"/>
        <v>12</v>
      </c>
      <c r="D4382">
        <f t="shared" si="3"/>
        <v>31</v>
      </c>
      <c r="E4382" s="1"/>
      <c r="F4382" s="1">
        <v>468.66</v>
      </c>
      <c r="G4382" s="1">
        <v>470.75</v>
      </c>
      <c r="H4382" s="1">
        <v>466.45</v>
      </c>
      <c r="I4382" s="1">
        <v>466.45</v>
      </c>
      <c r="J4382" s="1">
        <v>1.6859E8</v>
      </c>
      <c r="K4382" s="1">
        <v>466.45</v>
      </c>
      <c r="L4382">
        <f t="shared" ref="L4382:Q4382" si="4389">(F4382-F4383)/F4383</f>
        <v>-0.004080071401</v>
      </c>
      <c r="M4382">
        <f t="shared" si="4389"/>
        <v>0.000361256322</v>
      </c>
      <c r="N4382" s="1">
        <f t="shared" si="4389"/>
        <v>-0.003503599735</v>
      </c>
      <c r="O4382">
        <f t="shared" si="4389"/>
        <v>-0.00467309662</v>
      </c>
      <c r="P4382">
        <f t="shared" si="4389"/>
        <v>-0.1392321046</v>
      </c>
      <c r="Q4382">
        <f t="shared" si="4389"/>
        <v>-0.00467309662</v>
      </c>
    </row>
    <row r="4383">
      <c r="A4383" s="2">
        <v>34333.0</v>
      </c>
      <c r="B4383">
        <f t="shared" si="2"/>
        <v>1993</v>
      </c>
      <c r="C4383">
        <f t="shared" si="1531"/>
        <v>12</v>
      </c>
      <c r="D4383">
        <f t="shared" si="3"/>
        <v>30</v>
      </c>
      <c r="E4383" s="1"/>
      <c r="F4383" s="1">
        <v>470.58</v>
      </c>
      <c r="G4383" s="1">
        <v>470.58</v>
      </c>
      <c r="H4383" s="1">
        <v>468.09</v>
      </c>
      <c r="I4383" s="1">
        <v>468.64</v>
      </c>
      <c r="J4383" s="1">
        <v>1.9586E8</v>
      </c>
      <c r="K4383" s="1">
        <v>468.64</v>
      </c>
      <c r="L4383">
        <f t="shared" ref="L4383:Q4383" si="4390">(F4383-F4384)/F4384</f>
        <v>-0.0006371049949</v>
      </c>
      <c r="M4383">
        <f t="shared" si="4390"/>
        <v>-0.001506503427</v>
      </c>
      <c r="N4383" s="1">
        <f t="shared" si="4390"/>
        <v>-0.003788281865</v>
      </c>
      <c r="O4383">
        <f t="shared" si="4390"/>
        <v>-0.004122572145</v>
      </c>
      <c r="P4383">
        <f t="shared" si="4390"/>
        <v>-0.2734354713</v>
      </c>
      <c r="Q4383">
        <f t="shared" si="4390"/>
        <v>-0.004122572145</v>
      </c>
    </row>
    <row r="4384">
      <c r="A4384" s="2">
        <v>34332.0</v>
      </c>
      <c r="B4384">
        <f t="shared" si="2"/>
        <v>1993</v>
      </c>
      <c r="C4384">
        <f t="shared" si="1531"/>
        <v>12</v>
      </c>
      <c r="D4384">
        <f t="shared" si="3"/>
        <v>29</v>
      </c>
      <c r="E4384" s="1"/>
      <c r="F4384" s="1">
        <v>470.88</v>
      </c>
      <c r="G4384" s="1">
        <v>471.29</v>
      </c>
      <c r="H4384" s="1">
        <v>469.87</v>
      </c>
      <c r="I4384" s="1">
        <v>470.58</v>
      </c>
      <c r="J4384" s="1">
        <v>2.6957E8</v>
      </c>
      <c r="K4384" s="1">
        <v>470.58</v>
      </c>
      <c r="L4384">
        <f t="shared" ref="L4384:Q4384" si="4391">(F4384-F4385)/F4385</f>
        <v>0.0005737234653</v>
      </c>
      <c r="M4384">
        <f t="shared" si="4391"/>
        <v>0.0005095000531</v>
      </c>
      <c r="N4384" s="1">
        <f t="shared" si="4391"/>
        <v>0.0009373069467</v>
      </c>
      <c r="O4384">
        <f t="shared" si="4391"/>
        <v>-0.0007644285896</v>
      </c>
      <c r="P4384">
        <f t="shared" si="4391"/>
        <v>0.3414112261</v>
      </c>
      <c r="Q4384">
        <f t="shared" si="4391"/>
        <v>-0.0007644285896</v>
      </c>
    </row>
    <row r="4385">
      <c r="A4385" s="2">
        <v>34331.0</v>
      </c>
      <c r="B4385">
        <f t="shared" si="2"/>
        <v>1993</v>
      </c>
      <c r="C4385">
        <f t="shared" si="1531"/>
        <v>12</v>
      </c>
      <c r="D4385">
        <f t="shared" si="3"/>
        <v>28</v>
      </c>
      <c r="E4385" s="1"/>
      <c r="F4385" s="1">
        <v>470.61</v>
      </c>
      <c r="G4385" s="1">
        <v>471.05</v>
      </c>
      <c r="H4385" s="1">
        <v>469.43</v>
      </c>
      <c r="I4385" s="1">
        <v>470.94</v>
      </c>
      <c r="J4385" s="1">
        <v>2.0096E8</v>
      </c>
      <c r="K4385" s="1">
        <v>470.94</v>
      </c>
      <c r="L4385">
        <f t="shared" ref="L4385:Q4385" si="4392">(F4385-F4386)/F4386</f>
        <v>0.006867779204</v>
      </c>
      <c r="M4385">
        <f t="shared" si="4392"/>
        <v>0.001062586335</v>
      </c>
      <c r="N4385" s="1">
        <f t="shared" si="4392"/>
        <v>0.004450625869</v>
      </c>
      <c r="O4385">
        <f t="shared" si="4392"/>
        <v>0.0008500871339</v>
      </c>
      <c r="P4385">
        <f t="shared" si="4392"/>
        <v>0.1738317757</v>
      </c>
      <c r="Q4385">
        <f t="shared" si="4392"/>
        <v>0.0008500871339</v>
      </c>
    </row>
    <row r="4386">
      <c r="A4386" s="2">
        <v>34330.0</v>
      </c>
      <c r="B4386">
        <f t="shared" si="2"/>
        <v>1993</v>
      </c>
      <c r="C4386">
        <f t="shared" si="1531"/>
        <v>12</v>
      </c>
      <c r="D4386">
        <f t="shared" si="3"/>
        <v>27</v>
      </c>
      <c r="E4386" s="1"/>
      <c r="F4386" s="1">
        <v>467.4</v>
      </c>
      <c r="G4386" s="1">
        <v>470.55</v>
      </c>
      <c r="H4386" s="1">
        <v>467.35</v>
      </c>
      <c r="I4386" s="1">
        <v>470.54</v>
      </c>
      <c r="J4386" s="1">
        <v>1.712E8</v>
      </c>
      <c r="K4386" s="1">
        <v>470.54</v>
      </c>
      <c r="L4386">
        <f t="shared" ref="L4386:Q4386" si="4393">(F4386-F4387)/F4387</f>
        <v>0.0002139952921</v>
      </c>
      <c r="M4386">
        <f t="shared" si="4393"/>
        <v>0.003369085443</v>
      </c>
      <c r="N4386" s="1">
        <f t="shared" si="4393"/>
        <v>0.0001069976461</v>
      </c>
      <c r="O4386">
        <f t="shared" si="4393"/>
        <v>0.006761093757</v>
      </c>
      <c r="P4386">
        <f t="shared" si="4393"/>
        <v>-0.2466115121</v>
      </c>
      <c r="Q4386">
        <f t="shared" si="4393"/>
        <v>0.006761093757</v>
      </c>
    </row>
    <row r="4387">
      <c r="A4387" s="2">
        <v>34326.0</v>
      </c>
      <c r="B4387">
        <f t="shared" si="2"/>
        <v>1993</v>
      </c>
      <c r="C4387">
        <f t="shared" si="1531"/>
        <v>12</v>
      </c>
      <c r="D4387">
        <f t="shared" si="3"/>
        <v>23</v>
      </c>
      <c r="E4387" s="1"/>
      <c r="F4387" s="1">
        <v>467.3</v>
      </c>
      <c r="G4387" s="1">
        <v>468.97</v>
      </c>
      <c r="H4387" s="1">
        <v>467.3</v>
      </c>
      <c r="I4387" s="1">
        <v>467.38</v>
      </c>
      <c r="J4387" s="1">
        <v>2.2724E8</v>
      </c>
      <c r="K4387" s="1">
        <v>467.38</v>
      </c>
      <c r="L4387">
        <f t="shared" ref="L4387:Q4387" si="4394">(F4387-F4388)/F4388</f>
        <v>0.004773372323</v>
      </c>
      <c r="M4387">
        <f t="shared" si="4394"/>
        <v>0.003401942745</v>
      </c>
      <c r="N4387" s="1">
        <f t="shared" si="4394"/>
        <v>0.004773372323</v>
      </c>
      <c r="O4387">
        <f t="shared" si="4394"/>
        <v>0.0001283916802</v>
      </c>
      <c r="P4387">
        <f t="shared" si="4394"/>
        <v>-0.1659080899</v>
      </c>
      <c r="Q4387">
        <f t="shared" si="4394"/>
        <v>0.0001283916802</v>
      </c>
    </row>
    <row r="4388">
      <c r="A4388" s="2">
        <v>34325.0</v>
      </c>
      <c r="B4388">
        <f t="shared" si="2"/>
        <v>1993</v>
      </c>
      <c r="C4388">
        <f t="shared" si="1531"/>
        <v>12</v>
      </c>
      <c r="D4388">
        <f t="shared" si="3"/>
        <v>22</v>
      </c>
      <c r="E4388" s="1"/>
      <c r="F4388" s="1">
        <v>465.08</v>
      </c>
      <c r="G4388" s="1">
        <v>467.38</v>
      </c>
      <c r="H4388" s="1">
        <v>465.08</v>
      </c>
      <c r="I4388" s="1">
        <v>467.32</v>
      </c>
      <c r="J4388" s="1">
        <v>2.7244E8</v>
      </c>
      <c r="K4388" s="1">
        <v>467.32</v>
      </c>
      <c r="L4388">
        <f t="shared" ref="L4388:Q4388" si="4395">(F4388-F4389)/F4389</f>
        <v>-0.001631461446</v>
      </c>
      <c r="M4388">
        <f t="shared" si="4395"/>
        <v>0.003133585165</v>
      </c>
      <c r="N4388" s="1">
        <f t="shared" si="4395"/>
        <v>0.002262784734</v>
      </c>
      <c r="O4388">
        <f t="shared" si="4395"/>
        <v>0.004341285192</v>
      </c>
      <c r="P4388">
        <f t="shared" si="4395"/>
        <v>-0.003401982661</v>
      </c>
      <c r="Q4388">
        <f t="shared" si="4395"/>
        <v>0.004341285192</v>
      </c>
    </row>
    <row r="4389">
      <c r="A4389" s="2">
        <v>34324.0</v>
      </c>
      <c r="B4389">
        <f t="shared" si="2"/>
        <v>1993</v>
      </c>
      <c r="C4389">
        <f t="shared" si="1531"/>
        <v>12</v>
      </c>
      <c r="D4389">
        <f t="shared" si="3"/>
        <v>21</v>
      </c>
      <c r="E4389" s="1"/>
      <c r="F4389" s="1">
        <v>465.84</v>
      </c>
      <c r="G4389" s="1">
        <v>465.92</v>
      </c>
      <c r="H4389" s="1">
        <v>464.03</v>
      </c>
      <c r="I4389" s="1">
        <v>465.3</v>
      </c>
      <c r="J4389" s="1">
        <v>2.7337E8</v>
      </c>
      <c r="K4389" s="1">
        <v>465.3</v>
      </c>
      <c r="L4389">
        <f t="shared" ref="L4389:Q4389" si="4396">(F4389-F4390)/F4390</f>
        <v>-0.00115785411</v>
      </c>
      <c r="M4389">
        <f t="shared" si="4396"/>
        <v>-0.002098950525</v>
      </c>
      <c r="N4389" s="1">
        <f t="shared" si="4396"/>
        <v>-0.003222133912</v>
      </c>
      <c r="O4389">
        <f t="shared" si="4396"/>
        <v>-0.001180637544</v>
      </c>
      <c r="P4389">
        <f t="shared" si="4396"/>
        <v>0.06826885502</v>
      </c>
      <c r="Q4389">
        <f t="shared" si="4396"/>
        <v>-0.001180637544</v>
      </c>
    </row>
    <row r="4390">
      <c r="A4390" s="2">
        <v>34323.0</v>
      </c>
      <c r="B4390">
        <f t="shared" si="2"/>
        <v>1993</v>
      </c>
      <c r="C4390">
        <f t="shared" si="1531"/>
        <v>12</v>
      </c>
      <c r="D4390">
        <f t="shared" si="3"/>
        <v>20</v>
      </c>
      <c r="E4390" s="1"/>
      <c r="F4390" s="1">
        <v>466.38</v>
      </c>
      <c r="G4390" s="1">
        <v>466.9</v>
      </c>
      <c r="H4390" s="1">
        <v>465.53</v>
      </c>
      <c r="I4390" s="1">
        <v>465.85</v>
      </c>
      <c r="J4390" s="1">
        <v>2.559E8</v>
      </c>
      <c r="K4390" s="1">
        <v>465.85</v>
      </c>
      <c r="L4390">
        <f t="shared" ref="L4390:Q4390" si="4397">(F4390-F4391)/F4391</f>
        <v>0.006561056675</v>
      </c>
      <c r="M4390">
        <f t="shared" si="4397"/>
        <v>0.001114970625</v>
      </c>
      <c r="N4390" s="1">
        <f t="shared" si="4397"/>
        <v>0.004726550697</v>
      </c>
      <c r="O4390">
        <f t="shared" si="4397"/>
        <v>-0.001136412368</v>
      </c>
      <c r="P4390">
        <f t="shared" si="4397"/>
        <v>-0.2964948454</v>
      </c>
      <c r="Q4390">
        <f t="shared" si="4397"/>
        <v>-0.001136412368</v>
      </c>
    </row>
    <row r="4391">
      <c r="A4391" s="2">
        <v>34320.0</v>
      </c>
      <c r="B4391">
        <f t="shared" si="2"/>
        <v>1993</v>
      </c>
      <c r="C4391">
        <f t="shared" si="1531"/>
        <v>12</v>
      </c>
      <c r="D4391">
        <f t="shared" si="3"/>
        <v>17</v>
      </c>
      <c r="E4391" s="1"/>
      <c r="F4391" s="1">
        <v>463.34</v>
      </c>
      <c r="G4391" s="1">
        <v>466.38</v>
      </c>
      <c r="H4391" s="1">
        <v>463.34</v>
      </c>
      <c r="I4391" s="1">
        <v>466.38</v>
      </c>
      <c r="J4391" s="1">
        <v>3.6375E8</v>
      </c>
      <c r="K4391" s="1">
        <v>466.38</v>
      </c>
      <c r="L4391">
        <f t="shared" ref="L4391:Q4391" si="4398">(F4391-F4392)/F4392</f>
        <v>0.003204434244</v>
      </c>
      <c r="M4391">
        <f t="shared" si="4398"/>
        <v>0.005172636752</v>
      </c>
      <c r="N4391" s="1">
        <f t="shared" si="4398"/>
        <v>0.003204434244</v>
      </c>
      <c r="O4391">
        <f t="shared" si="4398"/>
        <v>0.006561056675</v>
      </c>
      <c r="P4391">
        <f t="shared" si="4398"/>
        <v>0.2780198159</v>
      </c>
      <c r="Q4391">
        <f t="shared" si="4398"/>
        <v>0.006561056675</v>
      </c>
    </row>
    <row r="4392">
      <c r="A4392" s="2">
        <v>34319.0</v>
      </c>
      <c r="B4392">
        <f t="shared" si="2"/>
        <v>1993</v>
      </c>
      <c r="C4392">
        <f t="shared" si="1531"/>
        <v>12</v>
      </c>
      <c r="D4392">
        <f t="shared" si="3"/>
        <v>16</v>
      </c>
      <c r="E4392" s="1"/>
      <c r="F4392" s="1">
        <v>461.86</v>
      </c>
      <c r="G4392" s="1">
        <v>463.98</v>
      </c>
      <c r="H4392" s="1">
        <v>461.86</v>
      </c>
      <c r="I4392" s="1">
        <v>463.34</v>
      </c>
      <c r="J4392" s="1">
        <v>2.8462E8</v>
      </c>
      <c r="K4392" s="1">
        <v>463.34</v>
      </c>
      <c r="L4392">
        <f t="shared" ref="L4392:Q4392" si="4399">(F4392-F4393)/F4393</f>
        <v>-0.002591456831</v>
      </c>
      <c r="M4392">
        <f t="shared" si="4399"/>
        <v>0.0006254178438</v>
      </c>
      <c r="N4392" s="1">
        <f t="shared" si="4399"/>
        <v>0.00004330504071</v>
      </c>
      <c r="O4392">
        <f t="shared" si="4399"/>
        <v>0.003247878053</v>
      </c>
      <c r="P4392">
        <f t="shared" si="4399"/>
        <v>-0.1421165265</v>
      </c>
      <c r="Q4392">
        <f t="shared" si="4399"/>
        <v>0.003247878053</v>
      </c>
    </row>
    <row r="4393">
      <c r="A4393" s="2">
        <v>34318.0</v>
      </c>
      <c r="B4393">
        <f t="shared" si="2"/>
        <v>1993</v>
      </c>
      <c r="C4393">
        <f t="shared" si="1531"/>
        <v>12</v>
      </c>
      <c r="D4393">
        <f t="shared" si="3"/>
        <v>15</v>
      </c>
      <c r="E4393" s="1"/>
      <c r="F4393" s="1">
        <v>463.06</v>
      </c>
      <c r="G4393" s="1">
        <v>463.69</v>
      </c>
      <c r="H4393" s="1">
        <v>461.84</v>
      </c>
      <c r="I4393" s="1">
        <v>461.84</v>
      </c>
      <c r="J4393" s="1">
        <v>3.3177E8</v>
      </c>
      <c r="K4393" s="1">
        <v>461.84</v>
      </c>
      <c r="L4393">
        <f t="shared" ref="L4393:Q4393" si="4400">(F4393-F4394)/F4394</f>
        <v>-0.005732935392</v>
      </c>
      <c r="M4393">
        <f t="shared" si="4400"/>
        <v>-0.005213249807</v>
      </c>
      <c r="N4393" s="1">
        <f t="shared" si="4400"/>
        <v>-0.001340656489</v>
      </c>
      <c r="O4393">
        <f t="shared" si="4400"/>
        <v>-0.002634647778</v>
      </c>
      <c r="P4393">
        <f t="shared" si="4400"/>
        <v>0.2062170514</v>
      </c>
      <c r="Q4393">
        <f t="shared" si="4400"/>
        <v>-0.002634647778</v>
      </c>
    </row>
    <row r="4394">
      <c r="A4394" s="2">
        <v>34317.0</v>
      </c>
      <c r="B4394">
        <f t="shared" si="2"/>
        <v>1993</v>
      </c>
      <c r="C4394">
        <f t="shared" si="1531"/>
        <v>12</v>
      </c>
      <c r="D4394">
        <f t="shared" si="3"/>
        <v>14</v>
      </c>
      <c r="E4394" s="1"/>
      <c r="F4394" s="1">
        <v>465.73</v>
      </c>
      <c r="G4394" s="1">
        <v>466.12</v>
      </c>
      <c r="H4394" s="1">
        <v>462.46</v>
      </c>
      <c r="I4394" s="1">
        <v>463.06</v>
      </c>
      <c r="J4394" s="1">
        <v>2.7505E8</v>
      </c>
      <c r="K4394" s="1">
        <v>463.06</v>
      </c>
      <c r="L4394">
        <f t="shared" ref="L4394:Q4394" si="4401">(F4394-F4395)/F4395</f>
        <v>0.003879895674</v>
      </c>
      <c r="M4394">
        <f t="shared" si="4401"/>
        <v>0.0008803761998</v>
      </c>
      <c r="N4394" s="1">
        <f t="shared" si="4401"/>
        <v>-0.0005402952173</v>
      </c>
      <c r="O4394">
        <f t="shared" si="4401"/>
        <v>-0.005668885549</v>
      </c>
      <c r="P4394">
        <f t="shared" si="4401"/>
        <v>0.0719853457</v>
      </c>
      <c r="Q4394">
        <f t="shared" si="4401"/>
        <v>-0.005668885549</v>
      </c>
    </row>
    <row r="4395">
      <c r="A4395" s="2">
        <v>34316.0</v>
      </c>
      <c r="B4395">
        <f t="shared" si="2"/>
        <v>1993</v>
      </c>
      <c r="C4395">
        <f t="shared" si="1531"/>
        <v>12</v>
      </c>
      <c r="D4395">
        <f t="shared" si="3"/>
        <v>13</v>
      </c>
      <c r="E4395" s="1"/>
      <c r="F4395" s="1">
        <v>463.93</v>
      </c>
      <c r="G4395" s="1">
        <v>465.71</v>
      </c>
      <c r="H4395" s="1">
        <v>462.71</v>
      </c>
      <c r="I4395" s="1">
        <v>465.7</v>
      </c>
      <c r="J4395" s="1">
        <v>2.5658E8</v>
      </c>
      <c r="K4395" s="1">
        <v>465.7</v>
      </c>
      <c r="L4395">
        <f t="shared" ref="L4395:Q4395" si="4402">(F4395-F4396)/F4396</f>
        <v>-0.0005385841699</v>
      </c>
      <c r="M4395">
        <f t="shared" si="4402"/>
        <v>0.001806956784</v>
      </c>
      <c r="N4395" s="1">
        <f t="shared" si="4402"/>
        <v>0.0001080707215</v>
      </c>
      <c r="O4395">
        <f t="shared" si="4402"/>
        <v>0.003815230746</v>
      </c>
      <c r="P4395">
        <f t="shared" si="4402"/>
        <v>0.04462177347</v>
      </c>
      <c r="Q4395">
        <f t="shared" si="4402"/>
        <v>0.003815230746</v>
      </c>
    </row>
    <row r="4396">
      <c r="A4396" s="2">
        <v>34313.0</v>
      </c>
      <c r="B4396">
        <f t="shared" si="2"/>
        <v>1993</v>
      </c>
      <c r="C4396">
        <f t="shared" si="1531"/>
        <v>12</v>
      </c>
      <c r="D4396">
        <f t="shared" si="3"/>
        <v>10</v>
      </c>
      <c r="E4396" s="1"/>
      <c r="F4396" s="1">
        <v>464.18</v>
      </c>
      <c r="G4396" s="1">
        <v>464.87</v>
      </c>
      <c r="H4396" s="1">
        <v>462.66</v>
      </c>
      <c r="I4396" s="1">
        <v>463.93</v>
      </c>
      <c r="J4396" s="1">
        <v>2.4562E8</v>
      </c>
      <c r="K4396" s="1">
        <v>463.93</v>
      </c>
      <c r="L4396">
        <f t="shared" ref="L4396:Q4396" si="4403">(F4396-F4397)/F4397</f>
        <v>-0.004525080958</v>
      </c>
      <c r="M4396">
        <f t="shared" si="4403"/>
        <v>-0.003579543019</v>
      </c>
      <c r="N4396" s="1">
        <f t="shared" si="4403"/>
        <v>-0.002608489447</v>
      </c>
      <c r="O4396">
        <f t="shared" si="4403"/>
        <v>-0.0005385841699</v>
      </c>
      <c r="P4396">
        <f t="shared" si="4403"/>
        <v>-0.1458775255</v>
      </c>
      <c r="Q4396">
        <f t="shared" si="4403"/>
        <v>-0.0005385841699</v>
      </c>
    </row>
    <row r="4397">
      <c r="A4397" s="2">
        <v>34312.0</v>
      </c>
      <c r="B4397">
        <f t="shared" si="2"/>
        <v>1993</v>
      </c>
      <c r="C4397">
        <f t="shared" si="1531"/>
        <v>12</v>
      </c>
      <c r="D4397">
        <f t="shared" si="3"/>
        <v>9</v>
      </c>
      <c r="E4397" s="1"/>
      <c r="F4397" s="1">
        <v>466.29</v>
      </c>
      <c r="G4397" s="1">
        <v>466.54</v>
      </c>
      <c r="H4397" s="1">
        <v>463.87</v>
      </c>
      <c r="I4397" s="1">
        <v>464.18</v>
      </c>
      <c r="J4397" s="1">
        <v>2.8757E8</v>
      </c>
      <c r="K4397" s="1">
        <v>464.18</v>
      </c>
      <c r="L4397">
        <f t="shared" ref="L4397:Q4397" si="4404">(F4397-F4398)/F4398</f>
        <v>0.0008800549498</v>
      </c>
      <c r="M4397">
        <f t="shared" si="4404"/>
        <v>-0.0004070876095</v>
      </c>
      <c r="N4397" s="1">
        <f t="shared" si="4404"/>
        <v>-0.003330325298</v>
      </c>
      <c r="O4397">
        <f t="shared" si="4404"/>
        <v>-0.004525080958</v>
      </c>
      <c r="P4397">
        <f t="shared" si="4404"/>
        <v>-0.0855116708</v>
      </c>
      <c r="Q4397">
        <f t="shared" si="4404"/>
        <v>-0.004525080958</v>
      </c>
    </row>
    <row r="4398">
      <c r="A4398" s="2">
        <v>34311.0</v>
      </c>
      <c r="B4398">
        <f t="shared" si="2"/>
        <v>1993</v>
      </c>
      <c r="C4398">
        <f t="shared" si="1531"/>
        <v>12</v>
      </c>
      <c r="D4398">
        <f t="shared" si="3"/>
        <v>8</v>
      </c>
      <c r="E4398" s="1"/>
      <c r="F4398" s="1">
        <v>465.88</v>
      </c>
      <c r="G4398" s="1">
        <v>466.73</v>
      </c>
      <c r="H4398" s="1">
        <v>465.42</v>
      </c>
      <c r="I4398" s="1">
        <v>466.29</v>
      </c>
      <c r="J4398" s="1">
        <v>3.1446E8</v>
      </c>
      <c r="K4398" s="1">
        <v>466.29</v>
      </c>
      <c r="L4398">
        <f t="shared" ref="L4398:Q4398" si="4405">(F4398-F4399)/F4399</f>
        <v>-0.001179169436</v>
      </c>
      <c r="M4398">
        <f t="shared" si="4405"/>
        <v>-0.00008569531032</v>
      </c>
      <c r="N4398" s="1">
        <f t="shared" si="4405"/>
        <v>-0.00004297009282</v>
      </c>
      <c r="O4398">
        <f t="shared" si="4405"/>
        <v>-0.001006941469</v>
      </c>
      <c r="P4398">
        <f t="shared" si="4405"/>
        <v>0.1007035598</v>
      </c>
      <c r="Q4398">
        <f t="shared" si="4405"/>
        <v>-0.001006941469</v>
      </c>
    </row>
    <row r="4399">
      <c r="A4399" s="2">
        <v>34310.0</v>
      </c>
      <c r="B4399">
        <f t="shared" si="2"/>
        <v>1993</v>
      </c>
      <c r="C4399">
        <f t="shared" si="1531"/>
        <v>12</v>
      </c>
      <c r="D4399">
        <f t="shared" si="3"/>
        <v>7</v>
      </c>
      <c r="E4399" s="1"/>
      <c r="F4399" s="1">
        <v>466.43</v>
      </c>
      <c r="G4399" s="1">
        <v>466.77</v>
      </c>
      <c r="H4399" s="1">
        <v>465.44</v>
      </c>
      <c r="I4399" s="1">
        <v>466.76</v>
      </c>
      <c r="J4399" s="1">
        <v>2.8569E8</v>
      </c>
      <c r="K4399" s="1">
        <v>466.76</v>
      </c>
      <c r="L4399">
        <f t="shared" ref="L4399:Q4399" si="4406">(F4399-F4400)/F4400</f>
        <v>0.003312611586</v>
      </c>
      <c r="M4399">
        <f t="shared" si="4406"/>
        <v>-0.0002570198548</v>
      </c>
      <c r="N4399" s="1">
        <f t="shared" si="4406"/>
        <v>0.002239448751</v>
      </c>
      <c r="O4399">
        <f t="shared" si="4406"/>
        <v>0.0007075016616</v>
      </c>
      <c r="P4399">
        <f t="shared" si="4406"/>
        <v>-0.0228477614</v>
      </c>
      <c r="Q4399">
        <f t="shared" si="4406"/>
        <v>0.0007075016616</v>
      </c>
    </row>
    <row r="4400">
      <c r="A4400" s="2">
        <v>34309.0</v>
      </c>
      <c r="B4400">
        <f t="shared" si="2"/>
        <v>1993</v>
      </c>
      <c r="C4400">
        <f t="shared" si="1531"/>
        <v>12</v>
      </c>
      <c r="D4400">
        <f t="shared" si="3"/>
        <v>6</v>
      </c>
      <c r="E4400" s="1"/>
      <c r="F4400" s="1">
        <v>464.89</v>
      </c>
      <c r="G4400" s="1">
        <v>466.89</v>
      </c>
      <c r="H4400" s="1">
        <v>464.4</v>
      </c>
      <c r="I4400" s="1">
        <v>466.43</v>
      </c>
      <c r="J4400" s="1">
        <v>2.9237E8</v>
      </c>
      <c r="K4400" s="1">
        <v>466.43</v>
      </c>
      <c r="L4400">
        <f t="shared" ref="L4400:Q4400" si="4407">(F4400-F4401)/F4401</f>
        <v>0.003800228877</v>
      </c>
      <c r="M4400">
        <f t="shared" si="4407"/>
        <v>0.004302092968</v>
      </c>
      <c r="N4400" s="1">
        <f t="shared" si="4407"/>
        <v>0.003739166144</v>
      </c>
      <c r="O4400">
        <f t="shared" si="4407"/>
        <v>0.003312611586</v>
      </c>
      <c r="P4400">
        <f t="shared" si="4407"/>
        <v>0.0894693695</v>
      </c>
      <c r="Q4400">
        <f t="shared" si="4407"/>
        <v>0.003312611586</v>
      </c>
    </row>
    <row r="4401">
      <c r="A4401" s="2">
        <v>34306.0</v>
      </c>
      <c r="B4401">
        <f t="shared" si="2"/>
        <v>1993</v>
      </c>
      <c r="C4401">
        <f t="shared" si="1531"/>
        <v>12</v>
      </c>
      <c r="D4401">
        <f t="shared" si="3"/>
        <v>3</v>
      </c>
      <c r="E4401" s="1"/>
      <c r="F4401" s="1">
        <v>463.13</v>
      </c>
      <c r="G4401" s="1">
        <v>464.89</v>
      </c>
      <c r="H4401" s="1">
        <v>462.67</v>
      </c>
      <c r="I4401" s="1">
        <v>464.89</v>
      </c>
      <c r="J4401" s="1">
        <v>2.6836E8</v>
      </c>
      <c r="K4401" s="1">
        <v>464.89</v>
      </c>
      <c r="L4401">
        <f t="shared" ref="L4401:Q4401" si="4408">(F4401-F4402)/F4402</f>
        <v>0.00268462188</v>
      </c>
      <c r="M4401">
        <f t="shared" si="4408"/>
        <v>0.003605198394</v>
      </c>
      <c r="N4401" s="1">
        <f t="shared" si="4408"/>
        <v>0.002643840069</v>
      </c>
      <c r="O4401">
        <f t="shared" si="4408"/>
        <v>0.003843579279</v>
      </c>
      <c r="P4401">
        <f t="shared" si="4408"/>
        <v>0.04676834263</v>
      </c>
      <c r="Q4401">
        <f t="shared" si="4408"/>
        <v>0.003843579279</v>
      </c>
    </row>
    <row r="4402">
      <c r="A4402" s="2">
        <v>34305.0</v>
      </c>
      <c r="B4402">
        <f t="shared" si="2"/>
        <v>1993</v>
      </c>
      <c r="C4402">
        <f t="shared" si="1531"/>
        <v>12</v>
      </c>
      <c r="D4402">
        <f t="shared" si="3"/>
        <v>2</v>
      </c>
      <c r="E4402" s="1"/>
      <c r="F4402" s="1">
        <v>461.89</v>
      </c>
      <c r="G4402" s="1">
        <v>463.22</v>
      </c>
      <c r="H4402" s="1">
        <v>461.45</v>
      </c>
      <c r="I4402" s="1">
        <v>463.11</v>
      </c>
      <c r="J4402" s="1">
        <v>2.5637E8</v>
      </c>
      <c r="K4402" s="1">
        <v>463.11</v>
      </c>
      <c r="L4402">
        <f t="shared" ref="L4402:Q4402" si="4409">(F4402-F4403)/F4403</f>
        <v>-0.00008659320676</v>
      </c>
      <c r="M4402">
        <f t="shared" si="4409"/>
        <v>-0.002691239477</v>
      </c>
      <c r="N4402" s="1">
        <f t="shared" si="4409"/>
        <v>-0.0003899226653</v>
      </c>
      <c r="O4402">
        <f t="shared" si="4409"/>
        <v>0.002641321527</v>
      </c>
      <c r="P4402">
        <f t="shared" si="4409"/>
        <v>-0.1276074455</v>
      </c>
      <c r="Q4402">
        <f t="shared" si="4409"/>
        <v>0.002641321527</v>
      </c>
    </row>
    <row r="4403">
      <c r="A4403" s="2">
        <v>34304.0</v>
      </c>
      <c r="B4403">
        <f t="shared" si="2"/>
        <v>1993</v>
      </c>
      <c r="C4403">
        <f t="shared" si="1531"/>
        <v>12</v>
      </c>
      <c r="D4403">
        <f t="shared" si="3"/>
        <v>1</v>
      </c>
      <c r="E4403" s="1"/>
      <c r="F4403" s="1">
        <v>461.93</v>
      </c>
      <c r="G4403" s="1">
        <v>464.47</v>
      </c>
      <c r="H4403" s="1">
        <v>461.63</v>
      </c>
      <c r="I4403" s="1">
        <v>461.89</v>
      </c>
      <c r="J4403" s="1">
        <v>2.9387E8</v>
      </c>
      <c r="K4403" s="1">
        <v>461.89</v>
      </c>
      <c r="L4403">
        <f t="shared" ref="L4403:Q4403" si="4410">(F4403-F4404)/F4404</f>
        <v>0.00006494912319</v>
      </c>
      <c r="M4403">
        <f t="shared" si="4410"/>
        <v>0.001833398041</v>
      </c>
      <c r="N4403" s="1">
        <f t="shared" si="4410"/>
        <v>0.002562710392</v>
      </c>
      <c r="O4403">
        <f t="shared" si="4410"/>
        <v>0.0002165486477</v>
      </c>
      <c r="P4403">
        <f t="shared" si="4410"/>
        <v>0.02515174772</v>
      </c>
      <c r="Q4403">
        <f t="shared" si="4410"/>
        <v>0.0002165486477</v>
      </c>
    </row>
    <row r="4404">
      <c r="A4404" s="2">
        <v>34303.0</v>
      </c>
      <c r="B4404">
        <f t="shared" si="2"/>
        <v>1993</v>
      </c>
      <c r="C4404">
        <f t="shared" si="1531"/>
        <v>11</v>
      </c>
      <c r="D4404">
        <f t="shared" si="3"/>
        <v>30</v>
      </c>
      <c r="E4404" s="1"/>
      <c r="F4404" s="1">
        <v>461.9</v>
      </c>
      <c r="G4404" s="1">
        <v>463.62</v>
      </c>
      <c r="H4404" s="1">
        <v>460.45</v>
      </c>
      <c r="I4404" s="1">
        <v>461.79</v>
      </c>
      <c r="J4404" s="1">
        <v>2.8666E8</v>
      </c>
      <c r="K4404" s="1">
        <v>461.79</v>
      </c>
      <c r="L4404">
        <f t="shared" ref="L4404:Q4404" si="4411">(F4404-F4405)/F4405</f>
        <v>-0.002505074936</v>
      </c>
      <c r="M4404">
        <f t="shared" si="4411"/>
        <v>-0.002603102209</v>
      </c>
      <c r="N4404" s="1">
        <f t="shared" si="4411"/>
        <v>-0.002988112509</v>
      </c>
      <c r="O4404">
        <f t="shared" si="4411"/>
        <v>-0.000238146785</v>
      </c>
      <c r="P4404">
        <f t="shared" si="4411"/>
        <v>0.05115323971</v>
      </c>
      <c r="Q4404">
        <f t="shared" si="4411"/>
        <v>-0.000238146785</v>
      </c>
    </row>
    <row r="4405">
      <c r="A4405" s="2">
        <v>34302.0</v>
      </c>
      <c r="B4405">
        <f t="shared" si="2"/>
        <v>1993</v>
      </c>
      <c r="C4405">
        <f t="shared" si="1531"/>
        <v>11</v>
      </c>
      <c r="D4405">
        <f t="shared" si="3"/>
        <v>29</v>
      </c>
      <c r="E4405" s="1"/>
      <c r="F4405" s="1">
        <v>463.06</v>
      </c>
      <c r="G4405" s="1">
        <v>464.83</v>
      </c>
      <c r="H4405" s="1">
        <v>461.83</v>
      </c>
      <c r="I4405" s="1">
        <v>461.9</v>
      </c>
      <c r="J4405" s="1">
        <v>2.7271E8</v>
      </c>
      <c r="K4405" s="1">
        <v>461.9</v>
      </c>
      <c r="L4405">
        <f t="shared" ref="L4405:Q4405" si="4412">(F4405-F4406)/F4406</f>
        <v>0.001513971797</v>
      </c>
      <c r="M4405">
        <f t="shared" si="4412"/>
        <v>0.002588270819</v>
      </c>
      <c r="N4405" s="1">
        <f t="shared" si="4412"/>
        <v>-0.001146292932</v>
      </c>
      <c r="O4405">
        <f t="shared" si="4412"/>
        <v>-0.002505074936</v>
      </c>
      <c r="P4405">
        <f t="shared" si="4412"/>
        <v>2.022722235</v>
      </c>
      <c r="Q4405">
        <f t="shared" si="4412"/>
        <v>-0.002505074936</v>
      </c>
    </row>
    <row r="4406">
      <c r="A4406" s="2">
        <v>34299.0</v>
      </c>
      <c r="B4406">
        <f t="shared" si="2"/>
        <v>1993</v>
      </c>
      <c r="C4406">
        <f t="shared" si="1531"/>
        <v>11</v>
      </c>
      <c r="D4406">
        <f t="shared" si="3"/>
        <v>26</v>
      </c>
      <c r="E4406" s="1"/>
      <c r="F4406" s="1">
        <v>462.36</v>
      </c>
      <c r="G4406" s="1">
        <v>463.63</v>
      </c>
      <c r="H4406" s="1">
        <v>462.36</v>
      </c>
      <c r="I4406" s="1">
        <v>463.06</v>
      </c>
      <c r="J4406" s="1">
        <v>9.022E7</v>
      </c>
      <c r="K4406" s="1">
        <v>463.06</v>
      </c>
      <c r="L4406">
        <f t="shared" ref="L4406:Q4406" si="4413">(F4406-F4407)/F4407</f>
        <v>0.002884844804</v>
      </c>
      <c r="M4406">
        <f t="shared" si="4413"/>
        <v>0.001577014474</v>
      </c>
      <c r="N4406" s="1">
        <f t="shared" si="4413"/>
        <v>0.002884844804</v>
      </c>
      <c r="O4406">
        <f t="shared" si="4413"/>
        <v>0.001513971797</v>
      </c>
      <c r="P4406">
        <f t="shared" si="4413"/>
        <v>-0.6088106491</v>
      </c>
      <c r="Q4406">
        <f t="shared" si="4413"/>
        <v>0.001513971797</v>
      </c>
    </row>
    <row r="4407">
      <c r="A4407" s="2">
        <v>34297.0</v>
      </c>
      <c r="B4407">
        <f t="shared" si="2"/>
        <v>1993</v>
      </c>
      <c r="C4407">
        <f t="shared" si="1531"/>
        <v>11</v>
      </c>
      <c r="D4407">
        <f t="shared" si="3"/>
        <v>24</v>
      </c>
      <c r="E4407" s="1"/>
      <c r="F4407" s="1">
        <v>461.03</v>
      </c>
      <c r="G4407" s="1">
        <v>462.9</v>
      </c>
      <c r="H4407" s="1">
        <v>461.03</v>
      </c>
      <c r="I4407" s="1">
        <v>462.36</v>
      </c>
      <c r="J4407" s="1">
        <v>2.3063E8</v>
      </c>
      <c r="K4407" s="1">
        <v>462.36</v>
      </c>
      <c r="L4407">
        <f t="shared" ref="L4407:Q4407" si="4414">(F4407-F4408)/F4408</f>
        <v>0.004138261495</v>
      </c>
      <c r="M4407">
        <f t="shared" si="4414"/>
        <v>0.002447105702</v>
      </c>
      <c r="N4407" s="1">
        <f t="shared" si="4414"/>
        <v>0.005583789561</v>
      </c>
      <c r="O4407">
        <f t="shared" si="4414"/>
        <v>0.002884844804</v>
      </c>
      <c r="P4407">
        <f t="shared" si="4414"/>
        <v>-0.1143241167</v>
      </c>
      <c r="Q4407">
        <f t="shared" si="4414"/>
        <v>0.002884844804</v>
      </c>
    </row>
    <row r="4408">
      <c r="A4408" s="2">
        <v>34296.0</v>
      </c>
      <c r="B4408">
        <f t="shared" si="2"/>
        <v>1993</v>
      </c>
      <c r="C4408">
        <f t="shared" si="1531"/>
        <v>11</v>
      </c>
      <c r="D4408">
        <f t="shared" si="3"/>
        <v>23</v>
      </c>
      <c r="E4408" s="1"/>
      <c r="F4408" s="1">
        <v>459.13</v>
      </c>
      <c r="G4408" s="1">
        <v>461.77</v>
      </c>
      <c r="H4408" s="1">
        <v>458.47</v>
      </c>
      <c r="I4408" s="1">
        <v>461.03</v>
      </c>
      <c r="J4408" s="1">
        <v>2.604E8</v>
      </c>
      <c r="K4408" s="1">
        <v>461.03</v>
      </c>
      <c r="L4408">
        <f t="shared" ref="L4408:Q4408" si="4415">(F4408-F4409)/F4409</f>
        <v>-0.007501080847</v>
      </c>
      <c r="M4408">
        <f t="shared" si="4415"/>
        <v>-0.001794206658</v>
      </c>
      <c r="N4408" s="1">
        <f t="shared" si="4415"/>
        <v>0.003041043143</v>
      </c>
      <c r="O4408">
        <f t="shared" si="4415"/>
        <v>0.004138261495</v>
      </c>
      <c r="P4408">
        <f t="shared" si="4415"/>
        <v>-0.07043158534</v>
      </c>
      <c r="Q4408">
        <f t="shared" si="4415"/>
        <v>0.004138261495</v>
      </c>
    </row>
    <row r="4409">
      <c r="A4409" s="2">
        <v>34295.0</v>
      </c>
      <c r="B4409">
        <f t="shared" si="2"/>
        <v>1993</v>
      </c>
      <c r="C4409">
        <f t="shared" si="1531"/>
        <v>11</v>
      </c>
      <c r="D4409">
        <f t="shared" si="3"/>
        <v>22</v>
      </c>
      <c r="E4409" s="1"/>
      <c r="F4409" s="1">
        <v>462.6</v>
      </c>
      <c r="G4409" s="1">
        <v>462.6</v>
      </c>
      <c r="H4409" s="1">
        <v>457.08</v>
      </c>
      <c r="I4409" s="1">
        <v>459.13</v>
      </c>
      <c r="J4409" s="1">
        <v>2.8013E8</v>
      </c>
      <c r="K4409" s="1">
        <v>459.13</v>
      </c>
      <c r="L4409">
        <f t="shared" ref="L4409:Q4409" si="4416">(F4409-F4410)/F4410</f>
        <v>-0.002135507668</v>
      </c>
      <c r="M4409">
        <f t="shared" si="4416"/>
        <v>-0.002157031924</v>
      </c>
      <c r="N4409" s="1">
        <f t="shared" si="4416"/>
        <v>-0.006412625264</v>
      </c>
      <c r="O4409">
        <f t="shared" si="4416"/>
        <v>-0.007501080847</v>
      </c>
      <c r="P4409">
        <f t="shared" si="4416"/>
        <v>-0.07538700201</v>
      </c>
      <c r="Q4409">
        <f t="shared" si="4416"/>
        <v>-0.007501080847</v>
      </c>
    </row>
    <row r="4410">
      <c r="A4410" s="2">
        <v>34292.0</v>
      </c>
      <c r="B4410">
        <f t="shared" si="2"/>
        <v>1993</v>
      </c>
      <c r="C4410">
        <f t="shared" si="1531"/>
        <v>11</v>
      </c>
      <c r="D4410">
        <f t="shared" si="3"/>
        <v>19</v>
      </c>
      <c r="E4410" s="1"/>
      <c r="F4410" s="1">
        <v>463.59</v>
      </c>
      <c r="G4410" s="1">
        <v>463.6</v>
      </c>
      <c r="H4410" s="1">
        <v>460.03</v>
      </c>
      <c r="I4410" s="1">
        <v>462.6</v>
      </c>
      <c r="J4410" s="1">
        <v>3.0297E8</v>
      </c>
      <c r="K4410" s="1">
        <v>462.6</v>
      </c>
      <c r="L4410">
        <f t="shared" ref="L4410:Q4410" si="4417">(F4410-F4411)/F4411</f>
        <v>-0.002667641934</v>
      </c>
      <c r="M4410">
        <f t="shared" si="4417"/>
        <v>-0.002753398727</v>
      </c>
      <c r="N4410" s="1">
        <f t="shared" si="4417"/>
        <v>-0.003681805384</v>
      </c>
      <c r="O4410">
        <f t="shared" si="4417"/>
        <v>-0.00220007765</v>
      </c>
      <c r="P4410">
        <f t="shared" si="4417"/>
        <v>-0.03355768924</v>
      </c>
      <c r="Q4410">
        <f t="shared" si="4417"/>
        <v>-0.00220007765</v>
      </c>
    </row>
    <row r="4411">
      <c r="A4411" s="2">
        <v>34291.0</v>
      </c>
      <c r="B4411">
        <f t="shared" si="2"/>
        <v>1993</v>
      </c>
      <c r="C4411">
        <f t="shared" si="1531"/>
        <v>11</v>
      </c>
      <c r="D4411">
        <f t="shared" si="3"/>
        <v>18</v>
      </c>
      <c r="E4411" s="1"/>
      <c r="F4411" s="1">
        <v>464.83</v>
      </c>
      <c r="G4411" s="1">
        <v>464.88</v>
      </c>
      <c r="H4411" s="1">
        <v>461.73</v>
      </c>
      <c r="I4411" s="1">
        <v>463.62</v>
      </c>
      <c r="J4411" s="1">
        <v>3.1349E8</v>
      </c>
      <c r="K4411" s="1">
        <v>463.62</v>
      </c>
      <c r="L4411">
        <f t="shared" ref="L4411:Q4411" si="4418">(F4411-F4412)/F4412</f>
        <v>-0.004092214081</v>
      </c>
      <c r="M4411">
        <f t="shared" si="4418"/>
        <v>-0.00505093742</v>
      </c>
      <c r="N4411" s="1">
        <f t="shared" si="4418"/>
        <v>-0.002161087459</v>
      </c>
      <c r="O4411">
        <f t="shared" si="4418"/>
        <v>-0.002560185882</v>
      </c>
      <c r="P4411">
        <f t="shared" si="4418"/>
        <v>-0.01088534107</v>
      </c>
      <c r="Q4411">
        <f t="shared" si="4418"/>
        <v>-0.002560185882</v>
      </c>
    </row>
    <row r="4412">
      <c r="A4412" s="2">
        <v>34290.0</v>
      </c>
      <c r="B4412">
        <f t="shared" si="2"/>
        <v>1993</v>
      </c>
      <c r="C4412">
        <f t="shared" si="1531"/>
        <v>11</v>
      </c>
      <c r="D4412">
        <f t="shared" si="3"/>
        <v>17</v>
      </c>
      <c r="E4412" s="1"/>
      <c r="F4412" s="1">
        <v>466.74</v>
      </c>
      <c r="G4412" s="1">
        <v>467.24</v>
      </c>
      <c r="H4412" s="1">
        <v>462.73</v>
      </c>
      <c r="I4412" s="1">
        <v>464.81</v>
      </c>
      <c r="J4412" s="1">
        <v>3.1694E8</v>
      </c>
      <c r="K4412" s="1">
        <v>464.81</v>
      </c>
      <c r="L4412">
        <f t="shared" ref="L4412:Q4412" si="4419">(F4412-F4413)/F4413</f>
        <v>0.006447439353</v>
      </c>
      <c r="M4412">
        <f t="shared" si="4419"/>
        <v>0.001071260231</v>
      </c>
      <c r="N4412" s="1">
        <f t="shared" si="4419"/>
        <v>-0.0005183921204</v>
      </c>
      <c r="O4412">
        <f t="shared" si="4419"/>
        <v>-0.00413506449</v>
      </c>
      <c r="P4412">
        <f t="shared" si="4419"/>
        <v>0.04263438384</v>
      </c>
      <c r="Q4412">
        <f t="shared" si="4419"/>
        <v>-0.00413506449</v>
      </c>
    </row>
    <row r="4413">
      <c r="A4413" s="2">
        <v>34289.0</v>
      </c>
      <c r="B4413">
        <f t="shared" si="2"/>
        <v>1993</v>
      </c>
      <c r="C4413">
        <f t="shared" si="1531"/>
        <v>11</v>
      </c>
      <c r="D4413">
        <f t="shared" si="3"/>
        <v>16</v>
      </c>
      <c r="E4413" s="1"/>
      <c r="F4413" s="1">
        <v>463.75</v>
      </c>
      <c r="G4413" s="1">
        <v>466.74</v>
      </c>
      <c r="H4413" s="1">
        <v>462.97</v>
      </c>
      <c r="I4413" s="1">
        <v>466.74</v>
      </c>
      <c r="J4413" s="1">
        <v>3.0398E8</v>
      </c>
      <c r="K4413" s="1">
        <v>466.74</v>
      </c>
      <c r="L4413">
        <f t="shared" ref="L4413:Q4413" si="4420">(F4413-F4414)/F4414</f>
        <v>-0.003523926169</v>
      </c>
      <c r="M4413">
        <f t="shared" si="4420"/>
        <v>0.001308647802</v>
      </c>
      <c r="N4413" s="1">
        <f t="shared" si="4420"/>
        <v>-0.00008639122265</v>
      </c>
      <c r="O4413">
        <f t="shared" si="4420"/>
        <v>0.006447439353</v>
      </c>
      <c r="P4413">
        <f t="shared" si="4420"/>
        <v>0.2109309644</v>
      </c>
      <c r="Q4413">
        <f t="shared" si="4420"/>
        <v>0.006447439353</v>
      </c>
    </row>
    <row r="4414">
      <c r="A4414" s="2">
        <v>34288.0</v>
      </c>
      <c r="B4414">
        <f t="shared" si="2"/>
        <v>1993</v>
      </c>
      <c r="C4414">
        <f t="shared" si="1531"/>
        <v>11</v>
      </c>
      <c r="D4414">
        <f t="shared" si="3"/>
        <v>15</v>
      </c>
      <c r="E4414" s="1"/>
      <c r="F4414" s="1">
        <v>465.39</v>
      </c>
      <c r="G4414" s="1">
        <v>466.13</v>
      </c>
      <c r="H4414" s="1">
        <v>463.01</v>
      </c>
      <c r="I4414" s="1">
        <v>463.75</v>
      </c>
      <c r="J4414" s="1">
        <v>2.5103E8</v>
      </c>
      <c r="K4414" s="1">
        <v>463.75</v>
      </c>
      <c r="L4414">
        <f t="shared" ref="L4414:Q4414" si="4421">(F4414-F4415)/F4415</f>
        <v>0.005944146637</v>
      </c>
      <c r="M4414">
        <f t="shared" si="4421"/>
        <v>0.0006225313412</v>
      </c>
      <c r="N4414" s="1">
        <f t="shared" si="4421"/>
        <v>0.0007997579111</v>
      </c>
      <c r="O4414">
        <f t="shared" si="4421"/>
        <v>-0.003523926169</v>
      </c>
      <c r="P4414">
        <f t="shared" si="4421"/>
        <v>-0.2305358019</v>
      </c>
      <c r="Q4414">
        <f t="shared" si="4421"/>
        <v>-0.003523926169</v>
      </c>
    </row>
    <row r="4415">
      <c r="A4415" s="2">
        <v>34285.0</v>
      </c>
      <c r="B4415">
        <f t="shared" si="2"/>
        <v>1993</v>
      </c>
      <c r="C4415">
        <f t="shared" si="1531"/>
        <v>11</v>
      </c>
      <c r="D4415">
        <f t="shared" si="3"/>
        <v>12</v>
      </c>
      <c r="E4415" s="1"/>
      <c r="F4415" s="1">
        <v>462.64</v>
      </c>
      <c r="G4415" s="1">
        <v>465.84</v>
      </c>
      <c r="H4415" s="1">
        <v>462.64</v>
      </c>
      <c r="I4415" s="1">
        <v>465.39</v>
      </c>
      <c r="J4415" s="1">
        <v>3.2624E8</v>
      </c>
      <c r="K4415" s="1">
        <v>465.39</v>
      </c>
      <c r="L4415">
        <f t="shared" ref="L4415:Q4415" si="4422">(F4415-F4416)/F4416</f>
        <v>-0.002328991633</v>
      </c>
      <c r="M4415">
        <f t="shared" si="4422"/>
        <v>0.001892635926</v>
      </c>
      <c r="N4415" s="1">
        <f t="shared" si="4422"/>
        <v>0.0003243313369</v>
      </c>
      <c r="O4415">
        <f t="shared" si="4422"/>
        <v>0.005944146637</v>
      </c>
      <c r="P4415">
        <f t="shared" si="4422"/>
        <v>0.1494609259</v>
      </c>
      <c r="Q4415">
        <f t="shared" si="4422"/>
        <v>0.005944146637</v>
      </c>
    </row>
    <row r="4416">
      <c r="A4416" s="2">
        <v>34284.0</v>
      </c>
      <c r="B4416">
        <f t="shared" si="2"/>
        <v>1993</v>
      </c>
      <c r="C4416">
        <f t="shared" si="1531"/>
        <v>11</v>
      </c>
      <c r="D4416">
        <f t="shared" si="3"/>
        <v>11</v>
      </c>
      <c r="E4416" s="1"/>
      <c r="F4416" s="1">
        <v>463.72</v>
      </c>
      <c r="G4416" s="1">
        <v>464.96</v>
      </c>
      <c r="H4416" s="1">
        <v>462.49</v>
      </c>
      <c r="I4416" s="1">
        <v>462.64</v>
      </c>
      <c r="J4416" s="1">
        <v>2.8382E8</v>
      </c>
      <c r="K4416" s="1">
        <v>462.64</v>
      </c>
      <c r="L4416">
        <f t="shared" ref="L4416:Q4416" si="4423">(F4416-F4417)/F4417</f>
        <v>0.007211120765</v>
      </c>
      <c r="M4416">
        <f t="shared" si="4423"/>
        <v>0.00267402743</v>
      </c>
      <c r="N4416" s="1">
        <f t="shared" si="4423"/>
        <v>0.006353765476</v>
      </c>
      <c r="O4416">
        <f t="shared" si="4423"/>
        <v>-0.002328991633</v>
      </c>
      <c r="P4416">
        <f t="shared" si="4423"/>
        <v>0.001305344858</v>
      </c>
      <c r="Q4416">
        <f t="shared" si="4423"/>
        <v>-0.002328991633</v>
      </c>
    </row>
    <row r="4417">
      <c r="A4417" s="2">
        <v>34283.0</v>
      </c>
      <c r="B4417">
        <f t="shared" si="2"/>
        <v>1993</v>
      </c>
      <c r="C4417">
        <f t="shared" si="1531"/>
        <v>11</v>
      </c>
      <c r="D4417">
        <f t="shared" si="3"/>
        <v>10</v>
      </c>
      <c r="E4417" s="1"/>
      <c r="F4417" s="1">
        <v>460.4</v>
      </c>
      <c r="G4417" s="1">
        <v>463.72</v>
      </c>
      <c r="H4417" s="1">
        <v>459.57</v>
      </c>
      <c r="I4417" s="1">
        <v>463.72</v>
      </c>
      <c r="J4417" s="1">
        <v>2.8345E8</v>
      </c>
      <c r="K4417" s="1">
        <v>463.72</v>
      </c>
      <c r="L4417">
        <f t="shared" ref="L4417:Q4417" si="4424">(F4417-F4418)/F4418</f>
        <v>0.000412855001</v>
      </c>
      <c r="M4417">
        <f t="shared" si="4424"/>
        <v>0.0006473609253</v>
      </c>
      <c r="N4417" s="1">
        <f t="shared" si="4424"/>
        <v>-0.001390669477</v>
      </c>
      <c r="O4417">
        <f t="shared" si="4424"/>
        <v>0.007364282145</v>
      </c>
      <c r="P4417">
        <f t="shared" si="4424"/>
        <v>0.02565494283</v>
      </c>
      <c r="Q4417">
        <f t="shared" si="4424"/>
        <v>0.007364282145</v>
      </c>
    </row>
    <row r="4418">
      <c r="A4418" s="2">
        <v>34282.0</v>
      </c>
      <c r="B4418">
        <f t="shared" si="2"/>
        <v>1993</v>
      </c>
      <c r="C4418">
        <f t="shared" si="1531"/>
        <v>11</v>
      </c>
      <c r="D4418">
        <f t="shared" si="3"/>
        <v>9</v>
      </c>
      <c r="E4418" s="1"/>
      <c r="F4418" s="1">
        <v>460.21</v>
      </c>
      <c r="G4418" s="1">
        <v>463.42</v>
      </c>
      <c r="H4418" s="1">
        <v>460.21</v>
      </c>
      <c r="I4418" s="1">
        <v>460.33</v>
      </c>
      <c r="J4418" s="1">
        <v>2.7636E8</v>
      </c>
      <c r="K4418" s="1">
        <v>460.33</v>
      </c>
      <c r="L4418">
        <f t="shared" ref="L4418:Q4418" si="4425">(F4418-F4419)/F4419</f>
        <v>0.001392606132</v>
      </c>
      <c r="M4418">
        <f t="shared" si="4425"/>
        <v>0.004073319756</v>
      </c>
      <c r="N4418" s="1">
        <f t="shared" si="4425"/>
        <v>0.003116962378</v>
      </c>
      <c r="O4418">
        <f t="shared" si="4425"/>
        <v>0.0002607505269</v>
      </c>
      <c r="P4418">
        <f t="shared" si="4425"/>
        <v>0.1793121106</v>
      </c>
      <c r="Q4418">
        <f t="shared" si="4425"/>
        <v>0.0002607505269</v>
      </c>
    </row>
    <row r="4419">
      <c r="A4419" s="2">
        <v>34281.0</v>
      </c>
      <c r="B4419">
        <f t="shared" si="2"/>
        <v>1993</v>
      </c>
      <c r="C4419">
        <f t="shared" si="1531"/>
        <v>11</v>
      </c>
      <c r="D4419">
        <f t="shared" si="3"/>
        <v>8</v>
      </c>
      <c r="E4419" s="1"/>
      <c r="F4419" s="1">
        <v>459.57</v>
      </c>
      <c r="G4419" s="1">
        <v>461.54</v>
      </c>
      <c r="H4419" s="1">
        <v>458.78</v>
      </c>
      <c r="I4419" s="1">
        <v>460.21</v>
      </c>
      <c r="J4419" s="1">
        <v>2.3434E8</v>
      </c>
      <c r="K4419" s="1">
        <v>460.21</v>
      </c>
      <c r="L4419">
        <f t="shared" ref="L4419:Q4419" si="4426">(F4419-F4420)/F4420</f>
        <v>0.004546547466</v>
      </c>
      <c r="M4419">
        <f t="shared" si="4426"/>
        <v>0.004155516394</v>
      </c>
      <c r="N4419" s="1">
        <f t="shared" si="4426"/>
        <v>0.009727969011</v>
      </c>
      <c r="O4419">
        <f t="shared" si="4426"/>
        <v>0.001392606132</v>
      </c>
      <c r="P4419">
        <f t="shared" si="4426"/>
        <v>-0.3044020303</v>
      </c>
      <c r="Q4419">
        <f t="shared" si="4426"/>
        <v>0.001392606132</v>
      </c>
    </row>
    <row r="4420">
      <c r="A4420" s="2">
        <v>34278.0</v>
      </c>
      <c r="B4420">
        <f t="shared" si="2"/>
        <v>1993</v>
      </c>
      <c r="C4420">
        <f t="shared" si="1531"/>
        <v>11</v>
      </c>
      <c r="D4420">
        <f t="shared" si="3"/>
        <v>5</v>
      </c>
      <c r="E4420" s="1"/>
      <c r="F4420" s="1">
        <v>457.49</v>
      </c>
      <c r="G4420" s="1">
        <v>459.63</v>
      </c>
      <c r="H4420" s="1">
        <v>454.36</v>
      </c>
      <c r="I4420" s="1">
        <v>459.57</v>
      </c>
      <c r="J4420" s="1">
        <v>3.3689E8</v>
      </c>
      <c r="K4420" s="1">
        <v>459.57</v>
      </c>
      <c r="L4420">
        <f t="shared" ref="L4420:Q4420" si="4427">(F4420-F4421)/F4421</f>
        <v>-0.01194332858</v>
      </c>
      <c r="M4420">
        <f t="shared" si="4427"/>
        <v>-0.007621556266</v>
      </c>
      <c r="N4420" s="1">
        <f t="shared" si="4427"/>
        <v>-0.006342124831</v>
      </c>
      <c r="O4420">
        <f t="shared" si="4427"/>
        <v>0.004546547466</v>
      </c>
      <c r="P4420">
        <f t="shared" si="4427"/>
        <v>0.04161642396</v>
      </c>
      <c r="Q4420">
        <f t="shared" si="4427"/>
        <v>0.004546547466</v>
      </c>
    </row>
    <row r="4421">
      <c r="A4421" s="2">
        <v>34277.0</v>
      </c>
      <c r="B4421">
        <f t="shared" si="2"/>
        <v>1993</v>
      </c>
      <c r="C4421">
        <f t="shared" si="1531"/>
        <v>11</v>
      </c>
      <c r="D4421">
        <f t="shared" si="3"/>
        <v>4</v>
      </c>
      <c r="E4421" s="1"/>
      <c r="F4421" s="1">
        <v>463.02</v>
      </c>
      <c r="G4421" s="1">
        <v>463.16</v>
      </c>
      <c r="H4421" s="1">
        <v>457.26</v>
      </c>
      <c r="I4421" s="1">
        <v>457.49</v>
      </c>
      <c r="J4421" s="1">
        <v>3.2343E8</v>
      </c>
      <c r="K4421" s="1">
        <v>457.49</v>
      </c>
      <c r="L4421">
        <f t="shared" ref="L4421:Q4421" si="4428">(F4421-F4422)/F4422</f>
        <v>-0.0115703185</v>
      </c>
      <c r="M4421">
        <f t="shared" si="4428"/>
        <v>-0.0116301402</v>
      </c>
      <c r="N4421" s="1">
        <f t="shared" si="4428"/>
        <v>-0.008005206638</v>
      </c>
      <c r="O4421">
        <f t="shared" si="4428"/>
        <v>-0.01194332858</v>
      </c>
      <c r="P4421">
        <f t="shared" si="4428"/>
        <v>-0.05460232089</v>
      </c>
      <c r="Q4421">
        <f t="shared" si="4428"/>
        <v>-0.01194332858</v>
      </c>
    </row>
    <row r="4422">
      <c r="A4422" s="2">
        <v>34276.0</v>
      </c>
      <c r="B4422">
        <f t="shared" si="2"/>
        <v>1993</v>
      </c>
      <c r="C4422">
        <f t="shared" si="1531"/>
        <v>11</v>
      </c>
      <c r="D4422">
        <f t="shared" si="3"/>
        <v>3</v>
      </c>
      <c r="E4422" s="1"/>
      <c r="F4422" s="1">
        <v>468.44</v>
      </c>
      <c r="G4422" s="1">
        <v>468.61</v>
      </c>
      <c r="H4422" s="1">
        <v>460.95</v>
      </c>
      <c r="I4422" s="1">
        <v>463.02</v>
      </c>
      <c r="J4422" s="1">
        <v>3.4211E8</v>
      </c>
      <c r="K4422" s="1">
        <v>463.02</v>
      </c>
      <c r="L4422">
        <f t="shared" ref="L4422:Q4422" si="4429">(F4422-F4423)/F4423</f>
        <v>-0.001406949478</v>
      </c>
      <c r="M4422">
        <f t="shared" si="4429"/>
        <v>-0.0010445534</v>
      </c>
      <c r="N4422" s="1">
        <f t="shared" si="4429"/>
        <v>-0.01126126126</v>
      </c>
      <c r="O4422">
        <f t="shared" si="4429"/>
        <v>-0.0115703185</v>
      </c>
      <c r="P4422">
        <f t="shared" si="4429"/>
        <v>0.1224817901</v>
      </c>
      <c r="Q4422">
        <f t="shared" si="4429"/>
        <v>-0.0115703185</v>
      </c>
    </row>
    <row r="4423">
      <c r="A4423" s="2">
        <v>34275.0</v>
      </c>
      <c r="B4423">
        <f t="shared" si="2"/>
        <v>1993</v>
      </c>
      <c r="C4423">
        <f t="shared" si="1531"/>
        <v>11</v>
      </c>
      <c r="D4423">
        <f t="shared" si="3"/>
        <v>2</v>
      </c>
      <c r="E4423" s="1"/>
      <c r="F4423" s="1">
        <v>469.1</v>
      </c>
      <c r="G4423" s="1">
        <v>469.1</v>
      </c>
      <c r="H4423" s="1">
        <v>466.2</v>
      </c>
      <c r="I4423" s="1">
        <v>468.44</v>
      </c>
      <c r="J4423" s="1">
        <v>3.0478E8</v>
      </c>
      <c r="K4423" s="1">
        <v>468.44</v>
      </c>
      <c r="L4423">
        <f t="shared" ref="L4423:Q4423" si="4430">(F4423-F4424)/F4424</f>
        <v>0.002714661309</v>
      </c>
      <c r="M4423">
        <f t="shared" si="4430"/>
        <v>-0.00002131696191</v>
      </c>
      <c r="N4423" s="1">
        <f t="shared" si="4430"/>
        <v>-0.002417991569</v>
      </c>
      <c r="O4423">
        <f t="shared" si="4430"/>
        <v>-0.001406949478</v>
      </c>
      <c r="P4423">
        <f t="shared" si="4430"/>
        <v>0.1904073741</v>
      </c>
      <c r="Q4423">
        <f t="shared" si="4430"/>
        <v>-0.001406949478</v>
      </c>
    </row>
    <row r="4424">
      <c r="A4424" s="2">
        <v>34274.0</v>
      </c>
      <c r="B4424">
        <f t="shared" si="2"/>
        <v>1993</v>
      </c>
      <c r="C4424">
        <f t="shared" si="1531"/>
        <v>11</v>
      </c>
      <c r="D4424">
        <f t="shared" si="3"/>
        <v>1</v>
      </c>
      <c r="E4424" s="1"/>
      <c r="F4424" s="1">
        <v>467.83</v>
      </c>
      <c r="G4424" s="1">
        <v>469.11</v>
      </c>
      <c r="H4424" s="1">
        <v>467.33</v>
      </c>
      <c r="I4424" s="1">
        <v>469.1</v>
      </c>
      <c r="J4424" s="1">
        <v>2.5603E8</v>
      </c>
      <c r="K4424" s="1">
        <v>469.1</v>
      </c>
      <c r="L4424">
        <f t="shared" ref="L4424:Q4424" si="4431">(F4424-F4425)/F4425</f>
        <v>0.0002351834431</v>
      </c>
      <c r="M4424">
        <f t="shared" si="4431"/>
        <v>0.00194361384</v>
      </c>
      <c r="N4424" s="1">
        <f t="shared" si="4431"/>
        <v>-0.00008558529645</v>
      </c>
      <c r="O4424">
        <f t="shared" si="4431"/>
        <v>0.002714661309</v>
      </c>
      <c r="P4424">
        <f t="shared" si="4431"/>
        <v>-0.05373840411</v>
      </c>
      <c r="Q4424">
        <f t="shared" si="4431"/>
        <v>0.002714661309</v>
      </c>
    </row>
    <row r="4425">
      <c r="A4425" s="2">
        <v>34271.0</v>
      </c>
      <c r="B4425">
        <f t="shared" si="2"/>
        <v>1993</v>
      </c>
      <c r="C4425">
        <f t="shared" si="1531"/>
        <v>10</v>
      </c>
      <c r="D4425">
        <f t="shared" si="3"/>
        <v>29</v>
      </c>
      <c r="E4425" s="1"/>
      <c r="F4425" s="1">
        <v>467.72</v>
      </c>
      <c r="G4425" s="1">
        <v>468.2</v>
      </c>
      <c r="H4425" s="1">
        <v>467.37</v>
      </c>
      <c r="I4425" s="1">
        <v>467.83</v>
      </c>
      <c r="J4425" s="1">
        <v>2.7057E8</v>
      </c>
      <c r="K4425" s="1">
        <v>467.83</v>
      </c>
      <c r="L4425">
        <f t="shared" ref="L4425:Q4425" si="4432">(F4425-F4426)/F4426</f>
        <v>0.006888831482</v>
      </c>
      <c r="M4425">
        <f t="shared" si="4432"/>
        <v>-0.001194641181</v>
      </c>
      <c r="N4425" s="1">
        <f t="shared" si="4432"/>
        <v>0.006135365539</v>
      </c>
      <c r="O4425">
        <f t="shared" si="4432"/>
        <v>0.000213798559</v>
      </c>
      <c r="P4425">
        <f t="shared" si="4432"/>
        <v>-0.1017528717</v>
      </c>
      <c r="Q4425">
        <f t="shared" si="4432"/>
        <v>0.000213798559</v>
      </c>
    </row>
    <row r="4426">
      <c r="A4426" s="2">
        <v>34270.0</v>
      </c>
      <c r="B4426">
        <f t="shared" si="2"/>
        <v>1993</v>
      </c>
      <c r="C4426">
        <f t="shared" si="1531"/>
        <v>10</v>
      </c>
      <c r="D4426">
        <f t="shared" si="3"/>
        <v>28</v>
      </c>
      <c r="E4426" s="1"/>
      <c r="F4426" s="1">
        <v>464.52</v>
      </c>
      <c r="G4426" s="1">
        <v>468.76</v>
      </c>
      <c r="H4426" s="1">
        <v>464.52</v>
      </c>
      <c r="I4426" s="1">
        <v>467.73</v>
      </c>
      <c r="J4426" s="1">
        <v>3.0122E8</v>
      </c>
      <c r="K4426" s="1">
        <v>467.73</v>
      </c>
      <c r="L4426">
        <f t="shared" ref="L4426:Q4426" si="4433">(F4426-F4427)/F4427</f>
        <v>0.0004738315744</v>
      </c>
      <c r="M4426">
        <f t="shared" si="4433"/>
        <v>0.008932222724</v>
      </c>
      <c r="N4426" s="1">
        <f t="shared" si="4433"/>
        <v>0.002503453039</v>
      </c>
      <c r="O4426">
        <f t="shared" si="4433"/>
        <v>0.006715309615</v>
      </c>
      <c r="P4426">
        <f t="shared" si="4433"/>
        <v>0.0764392667</v>
      </c>
      <c r="Q4426">
        <f t="shared" si="4433"/>
        <v>0.006715309615</v>
      </c>
    </row>
    <row r="4427">
      <c r="A4427" s="2">
        <v>34269.0</v>
      </c>
      <c r="B4427">
        <f t="shared" si="2"/>
        <v>1993</v>
      </c>
      <c r="C4427">
        <f t="shared" si="1531"/>
        <v>10</v>
      </c>
      <c r="D4427">
        <f t="shared" si="3"/>
        <v>27</v>
      </c>
      <c r="E4427" s="1"/>
      <c r="F4427" s="1">
        <v>464.3</v>
      </c>
      <c r="G4427" s="1">
        <v>464.61</v>
      </c>
      <c r="H4427" s="1">
        <v>463.36</v>
      </c>
      <c r="I4427" s="1">
        <v>464.61</v>
      </c>
      <c r="J4427" s="1">
        <v>2.7983E8</v>
      </c>
      <c r="K4427" s="1">
        <v>464.61</v>
      </c>
      <c r="L4427">
        <f t="shared" ref="L4427:Q4427" si="4434">(F4427-F4428)/F4428</f>
        <v>0.000215424386</v>
      </c>
      <c r="M4427">
        <f t="shared" si="4434"/>
        <v>0.0006245692626</v>
      </c>
      <c r="N4427" s="1">
        <f t="shared" si="4434"/>
        <v>0.001534637415</v>
      </c>
      <c r="O4427">
        <f t="shared" si="4434"/>
        <v>0.0006676717639</v>
      </c>
      <c r="P4427">
        <f t="shared" si="4434"/>
        <v>-0.01651846905</v>
      </c>
      <c r="Q4427">
        <f t="shared" si="4434"/>
        <v>0.0006676717639</v>
      </c>
    </row>
    <row r="4428">
      <c r="A4428" s="2">
        <v>34268.0</v>
      </c>
      <c r="B4428">
        <f t="shared" si="2"/>
        <v>1993</v>
      </c>
      <c r="C4428">
        <f t="shared" si="1531"/>
        <v>10</v>
      </c>
      <c r="D4428">
        <f t="shared" si="3"/>
        <v>26</v>
      </c>
      <c r="E4428" s="1"/>
      <c r="F4428" s="1">
        <v>464.2</v>
      </c>
      <c r="G4428" s="1">
        <v>464.32</v>
      </c>
      <c r="H4428" s="1">
        <v>462.65</v>
      </c>
      <c r="I4428" s="1">
        <v>464.3</v>
      </c>
      <c r="J4428" s="1">
        <v>2.8453E8</v>
      </c>
      <c r="K4428" s="1">
        <v>464.3</v>
      </c>
      <c r="L4428">
        <f t="shared" ref="L4428:Q4428" si="4435">(F4428-F4429)/F4429</f>
        <v>0.002007468647</v>
      </c>
      <c r="M4428">
        <f t="shared" si="4435"/>
        <v>-0.0003659928093</v>
      </c>
      <c r="N4428" s="1">
        <f t="shared" si="4435"/>
        <v>0.001298560762</v>
      </c>
      <c r="O4428">
        <f t="shared" si="4435"/>
        <v>0.000215424386</v>
      </c>
      <c r="P4428">
        <f t="shared" si="4435"/>
        <v>0.09304291038</v>
      </c>
      <c r="Q4428">
        <f t="shared" si="4435"/>
        <v>0.000215424386</v>
      </c>
    </row>
    <row r="4429">
      <c r="A4429" s="2">
        <v>34267.0</v>
      </c>
      <c r="B4429">
        <f t="shared" si="2"/>
        <v>1993</v>
      </c>
      <c r="C4429">
        <f t="shared" si="1531"/>
        <v>10</v>
      </c>
      <c r="D4429">
        <f t="shared" si="3"/>
        <v>25</v>
      </c>
      <c r="E4429" s="1"/>
      <c r="F4429" s="1">
        <v>463.27</v>
      </c>
      <c r="G4429" s="1">
        <v>464.49</v>
      </c>
      <c r="H4429" s="1">
        <v>462.05</v>
      </c>
      <c r="I4429" s="1">
        <v>464.2</v>
      </c>
      <c r="J4429" s="1">
        <v>2.6031E8</v>
      </c>
      <c r="K4429" s="1">
        <v>464.2</v>
      </c>
      <c r="L4429">
        <f t="shared" ref="L4429:Q4429" si="4436">(F4429-F4430)/F4430</f>
        <v>-0.004491146639</v>
      </c>
      <c r="M4429">
        <f t="shared" si="4436"/>
        <v>-0.007118122355</v>
      </c>
      <c r="N4429" s="1">
        <f t="shared" si="4436"/>
        <v>-0.002633453494</v>
      </c>
      <c r="O4429">
        <f t="shared" si="4436"/>
        <v>0.002007468647</v>
      </c>
      <c r="P4429">
        <f t="shared" si="4436"/>
        <v>-0.1364450637</v>
      </c>
      <c r="Q4429">
        <f t="shared" si="4436"/>
        <v>0.002007468647</v>
      </c>
    </row>
    <row r="4430">
      <c r="A4430" s="2">
        <v>34264.0</v>
      </c>
      <c r="B4430">
        <f t="shared" si="2"/>
        <v>1993</v>
      </c>
      <c r="C4430">
        <f t="shared" si="1531"/>
        <v>10</v>
      </c>
      <c r="D4430">
        <f t="shared" si="3"/>
        <v>22</v>
      </c>
      <c r="E4430" s="1"/>
      <c r="F4430" s="1">
        <v>465.36</v>
      </c>
      <c r="G4430" s="1">
        <v>467.82</v>
      </c>
      <c r="H4430" s="1">
        <v>463.27</v>
      </c>
      <c r="I4430" s="1">
        <v>463.27</v>
      </c>
      <c r="J4430" s="1">
        <v>3.0144E8</v>
      </c>
      <c r="K4430" s="1">
        <v>463.27</v>
      </c>
      <c r="L4430">
        <f t="shared" ref="L4430:Q4430" si="4437">(F4430-F4431)/F4431</f>
        <v>-0.001501952538</v>
      </c>
      <c r="M4430">
        <f t="shared" si="4437"/>
        <v>0.002528715927</v>
      </c>
      <c r="N4430" s="1">
        <f t="shared" si="4437"/>
        <v>-0.002390283819</v>
      </c>
      <c r="O4430">
        <f t="shared" si="4437"/>
        <v>-0.004491146639</v>
      </c>
      <c r="P4430">
        <f t="shared" si="4437"/>
        <v>0.0408839779</v>
      </c>
      <c r="Q4430">
        <f t="shared" si="4437"/>
        <v>-0.004491146639</v>
      </c>
    </row>
    <row r="4431">
      <c r="A4431" s="2">
        <v>34263.0</v>
      </c>
      <c r="B4431">
        <f t="shared" si="2"/>
        <v>1993</v>
      </c>
      <c r="C4431">
        <f t="shared" si="1531"/>
        <v>10</v>
      </c>
      <c r="D4431">
        <f t="shared" si="3"/>
        <v>21</v>
      </c>
      <c r="E4431" s="1"/>
      <c r="F4431" s="1">
        <v>466.06</v>
      </c>
      <c r="G4431" s="1">
        <v>466.64</v>
      </c>
      <c r="H4431" s="1">
        <v>464.38</v>
      </c>
      <c r="I4431" s="1">
        <v>465.36</v>
      </c>
      <c r="J4431" s="1">
        <v>2.896E8</v>
      </c>
      <c r="K4431" s="1">
        <v>465.36</v>
      </c>
      <c r="L4431">
        <f t="shared" ref="L4431:Q4431" si="4438">(F4431-F4432)/F4432</f>
        <v>-0.0003217434203</v>
      </c>
      <c r="M4431">
        <f t="shared" si="4438"/>
        <v>-0.0004926424915</v>
      </c>
      <c r="N4431" s="1">
        <f t="shared" si="4438"/>
        <v>-0.0003444267447</v>
      </c>
      <c r="O4431">
        <f t="shared" si="4438"/>
        <v>-0.001523376317</v>
      </c>
      <c r="P4431">
        <f t="shared" si="4438"/>
        <v>-0.05257303628</v>
      </c>
      <c r="Q4431">
        <f t="shared" si="4438"/>
        <v>-0.001523376317</v>
      </c>
    </row>
    <row r="4432">
      <c r="A4432" s="2">
        <v>34262.0</v>
      </c>
      <c r="B4432">
        <f t="shared" si="2"/>
        <v>1993</v>
      </c>
      <c r="C4432">
        <f t="shared" si="1531"/>
        <v>10</v>
      </c>
      <c r="D4432">
        <f t="shared" si="3"/>
        <v>20</v>
      </c>
      <c r="E4432" s="1"/>
      <c r="F4432" s="1">
        <v>466.21</v>
      </c>
      <c r="G4432" s="1">
        <v>466.87</v>
      </c>
      <c r="H4432" s="1">
        <v>464.54</v>
      </c>
      <c r="I4432" s="1">
        <v>466.07</v>
      </c>
      <c r="J4432" s="1">
        <v>3.0567E8</v>
      </c>
      <c r="K4432" s="1">
        <v>466.07</v>
      </c>
      <c r="L4432">
        <f t="shared" ref="L4432:Q4432" si="4439">(F4432-F4433)/F4433</f>
        <v>-0.004696740035</v>
      </c>
      <c r="M4432">
        <f t="shared" si="4439"/>
        <v>-0.003776886309</v>
      </c>
      <c r="N4432" s="1">
        <f t="shared" si="4439"/>
        <v>-0.0005593803787</v>
      </c>
      <c r="O4432">
        <f t="shared" si="4439"/>
        <v>-0.000300293859</v>
      </c>
      <c r="P4432">
        <f t="shared" si="4439"/>
        <v>0.004172141919</v>
      </c>
      <c r="Q4432">
        <f t="shared" si="4439"/>
        <v>-0.000300293859</v>
      </c>
    </row>
    <row r="4433">
      <c r="A4433" s="2">
        <v>34261.0</v>
      </c>
      <c r="B4433">
        <f t="shared" si="2"/>
        <v>1993</v>
      </c>
      <c r="C4433">
        <f t="shared" si="1531"/>
        <v>10</v>
      </c>
      <c r="D4433">
        <f t="shared" si="3"/>
        <v>19</v>
      </c>
      <c r="E4433" s="1"/>
      <c r="F4433" s="1">
        <v>468.41</v>
      </c>
      <c r="G4433" s="1">
        <v>468.64</v>
      </c>
      <c r="H4433" s="1">
        <v>464.8</v>
      </c>
      <c r="I4433" s="1">
        <v>466.21</v>
      </c>
      <c r="J4433" s="1">
        <v>3.044E8</v>
      </c>
      <c r="K4433" s="1">
        <v>466.21</v>
      </c>
      <c r="L4433">
        <f t="shared" ref="L4433:Q4433" si="4440">(F4433-F4434)/F4434</f>
        <v>-0.002321618743</v>
      </c>
      <c r="M4433">
        <f t="shared" si="4440"/>
        <v>-0.002978469917</v>
      </c>
      <c r="N4433" s="1">
        <f t="shared" si="4440"/>
        <v>-0.006880047861</v>
      </c>
      <c r="O4433">
        <f t="shared" si="4440"/>
        <v>-0.004781726972</v>
      </c>
      <c r="P4433">
        <f t="shared" si="4440"/>
        <v>-0.07640026701</v>
      </c>
      <c r="Q4433">
        <f t="shared" si="4440"/>
        <v>-0.004781726972</v>
      </c>
    </row>
    <row r="4434">
      <c r="A4434" s="2">
        <v>34260.0</v>
      </c>
      <c r="B4434">
        <f t="shared" si="2"/>
        <v>1993</v>
      </c>
      <c r="C4434">
        <f t="shared" si="1531"/>
        <v>10</v>
      </c>
      <c r="D4434">
        <f t="shared" si="3"/>
        <v>18</v>
      </c>
      <c r="E4434" s="1"/>
      <c r="F4434" s="1">
        <v>469.5</v>
      </c>
      <c r="G4434" s="1">
        <v>470.04</v>
      </c>
      <c r="H4434" s="1">
        <v>468.02</v>
      </c>
      <c r="I4434" s="1">
        <v>468.45</v>
      </c>
      <c r="J4434" s="1">
        <v>3.2958E8</v>
      </c>
      <c r="K4434" s="1">
        <v>468.45</v>
      </c>
      <c r="L4434">
        <f t="shared" ref="L4434:Q4434" si="4441">(F4434-F4435)/F4435</f>
        <v>0.005719426772</v>
      </c>
      <c r="M4434">
        <f t="shared" si="4441"/>
        <v>-0.002250053067</v>
      </c>
      <c r="N4434" s="1">
        <f t="shared" si="4441"/>
        <v>0.002549107812</v>
      </c>
      <c r="O4434">
        <f t="shared" si="4441"/>
        <v>-0.002236421725</v>
      </c>
      <c r="P4434">
        <f t="shared" si="4441"/>
        <v>-0.09977875502</v>
      </c>
      <c r="Q4434">
        <f t="shared" si="4441"/>
        <v>-0.002236421725</v>
      </c>
    </row>
    <row r="4435">
      <c r="A4435" s="2">
        <v>34257.0</v>
      </c>
      <c r="B4435">
        <f t="shared" si="2"/>
        <v>1993</v>
      </c>
      <c r="C4435">
        <f t="shared" si="1531"/>
        <v>10</v>
      </c>
      <c r="D4435">
        <f t="shared" si="3"/>
        <v>15</v>
      </c>
      <c r="E4435" s="1"/>
      <c r="F4435" s="1">
        <v>466.83</v>
      </c>
      <c r="G4435" s="1">
        <v>471.1</v>
      </c>
      <c r="H4435" s="1">
        <v>466.83</v>
      </c>
      <c r="I4435" s="1">
        <v>469.5</v>
      </c>
      <c r="J4435" s="1">
        <v>3.6611E8</v>
      </c>
      <c r="K4435" s="1">
        <v>469.5</v>
      </c>
      <c r="L4435">
        <f t="shared" ref="L4435:Q4435" si="4442">(F4435-F4436)/F4436</f>
        <v>0.01143971401</v>
      </c>
      <c r="M4435">
        <f t="shared" si="4442"/>
        <v>0.00914679862</v>
      </c>
      <c r="N4435" s="1">
        <f t="shared" si="4442"/>
        <v>0.01143971401</v>
      </c>
      <c r="O4435">
        <f t="shared" si="4442"/>
        <v>0.005719426772</v>
      </c>
      <c r="P4435">
        <f t="shared" si="4442"/>
        <v>0.03852154427</v>
      </c>
      <c r="Q4435">
        <f t="shared" si="4442"/>
        <v>0.005719426772</v>
      </c>
    </row>
    <row r="4436">
      <c r="A4436" s="2">
        <v>34256.0</v>
      </c>
      <c r="B4436">
        <f t="shared" si="2"/>
        <v>1993</v>
      </c>
      <c r="C4436">
        <f t="shared" si="1531"/>
        <v>10</v>
      </c>
      <c r="D4436">
        <f t="shared" si="3"/>
        <v>14</v>
      </c>
      <c r="E4436" s="1"/>
      <c r="F4436" s="1">
        <v>461.55</v>
      </c>
      <c r="G4436" s="1">
        <v>466.83</v>
      </c>
      <c r="H4436" s="1">
        <v>461.55</v>
      </c>
      <c r="I4436" s="1">
        <v>466.83</v>
      </c>
      <c r="J4436" s="1">
        <v>3.5253E8</v>
      </c>
      <c r="K4436" s="1">
        <v>466.83</v>
      </c>
      <c r="L4436">
        <f t="shared" ref="L4436:Q4436" si="4443">(F4436-F4437)/F4437</f>
        <v>0.0009325121443</v>
      </c>
      <c r="M4436">
        <f t="shared" si="4443"/>
        <v>0.01049828997</v>
      </c>
      <c r="N4436" s="1">
        <f t="shared" si="4443"/>
        <v>0.001714558555</v>
      </c>
      <c r="O4436">
        <f t="shared" si="4443"/>
        <v>0.01157121498</v>
      </c>
      <c r="P4436">
        <f t="shared" si="4443"/>
        <v>0.2117347816</v>
      </c>
      <c r="Q4436">
        <f t="shared" si="4443"/>
        <v>0.01157121498</v>
      </c>
    </row>
    <row r="4437">
      <c r="A4437" s="2">
        <v>34255.0</v>
      </c>
      <c r="B4437">
        <f t="shared" si="2"/>
        <v>1993</v>
      </c>
      <c r="C4437">
        <f t="shared" si="1531"/>
        <v>10</v>
      </c>
      <c r="D4437">
        <f t="shared" si="3"/>
        <v>13</v>
      </c>
      <c r="E4437" s="1"/>
      <c r="F4437" s="1">
        <v>461.12</v>
      </c>
      <c r="G4437" s="1">
        <v>461.98</v>
      </c>
      <c r="H4437" s="1">
        <v>460.76</v>
      </c>
      <c r="I4437" s="1">
        <v>461.49</v>
      </c>
      <c r="J4437" s="1">
        <v>2.9093E8</v>
      </c>
      <c r="K4437" s="1">
        <v>461.49</v>
      </c>
      <c r="L4437">
        <f t="shared" ref="L4437:Q4437" si="4444">(F4437-F4438)/F4438</f>
        <v>0.0001735207357</v>
      </c>
      <c r="M4437">
        <f t="shared" si="4444"/>
        <v>-0.001059528186</v>
      </c>
      <c r="N4437" s="1">
        <f t="shared" si="4444"/>
        <v>0.00006511405813</v>
      </c>
      <c r="O4437">
        <f t="shared" si="4444"/>
        <v>0.0008023941707</v>
      </c>
      <c r="P4437">
        <f t="shared" si="4444"/>
        <v>0.1021328181</v>
      </c>
      <c r="Q4437">
        <f t="shared" si="4444"/>
        <v>0.0008023941707</v>
      </c>
    </row>
    <row r="4438">
      <c r="A4438" s="2">
        <v>34254.0</v>
      </c>
      <c r="B4438">
        <f t="shared" si="2"/>
        <v>1993</v>
      </c>
      <c r="C4438">
        <f t="shared" si="1531"/>
        <v>10</v>
      </c>
      <c r="D4438">
        <f t="shared" si="3"/>
        <v>12</v>
      </c>
      <c r="E4438" s="1"/>
      <c r="F4438" s="1">
        <v>461.04</v>
      </c>
      <c r="G4438" s="1">
        <v>462.47</v>
      </c>
      <c r="H4438" s="1">
        <v>460.73</v>
      </c>
      <c r="I4438" s="1">
        <v>461.12</v>
      </c>
      <c r="J4438" s="1">
        <v>2.6397E8</v>
      </c>
      <c r="K4438" s="1">
        <v>461.12</v>
      </c>
      <c r="L4438">
        <f t="shared" ref="L4438:Q4438" si="4445">(F4438-F4439)/F4439</f>
        <v>0.001585887771</v>
      </c>
      <c r="M4438">
        <f t="shared" si="4445"/>
        <v>0.001299066837</v>
      </c>
      <c r="N4438" s="1">
        <f t="shared" si="4445"/>
        <v>0.0009124285807</v>
      </c>
      <c r="O4438">
        <f t="shared" si="4445"/>
        <v>0.0005207429266</v>
      </c>
      <c r="P4438">
        <f t="shared" si="4445"/>
        <v>0.441986234</v>
      </c>
      <c r="Q4438">
        <f t="shared" si="4445"/>
        <v>0.0005207429266</v>
      </c>
    </row>
    <row r="4439">
      <c r="A4439" s="2">
        <v>34253.0</v>
      </c>
      <c r="B4439">
        <f t="shared" si="2"/>
        <v>1993</v>
      </c>
      <c r="C4439">
        <f t="shared" si="1531"/>
        <v>10</v>
      </c>
      <c r="D4439">
        <f t="shared" si="3"/>
        <v>11</v>
      </c>
      <c r="E4439" s="1"/>
      <c r="F4439" s="1">
        <v>460.31</v>
      </c>
      <c r="G4439" s="1">
        <v>461.87</v>
      </c>
      <c r="H4439" s="1">
        <v>460.31</v>
      </c>
      <c r="I4439" s="1">
        <v>460.88</v>
      </c>
      <c r="J4439" s="1">
        <v>1.8306E8</v>
      </c>
      <c r="K4439" s="1">
        <v>460.88</v>
      </c>
      <c r="L4439">
        <f t="shared" ref="L4439:Q4439" si="4446">(F4439-F4440)/F4440</f>
        <v>0.002460908576</v>
      </c>
      <c r="M4439">
        <f t="shared" si="4446"/>
        <v>0.001908935118</v>
      </c>
      <c r="N4439" s="1">
        <f t="shared" si="4446"/>
        <v>0.00856704645</v>
      </c>
      <c r="O4439">
        <f t="shared" si="4446"/>
        <v>0.001238295931</v>
      </c>
      <c r="P4439">
        <f t="shared" si="4446"/>
        <v>-0.2485221675</v>
      </c>
      <c r="Q4439">
        <f t="shared" si="4446"/>
        <v>0.001238295931</v>
      </c>
    </row>
    <row r="4440">
      <c r="A4440" s="2">
        <v>34250.0</v>
      </c>
      <c r="B4440">
        <f t="shared" si="2"/>
        <v>1993</v>
      </c>
      <c r="C4440">
        <f t="shared" si="1531"/>
        <v>10</v>
      </c>
      <c r="D4440">
        <f t="shared" si="3"/>
        <v>8</v>
      </c>
      <c r="E4440" s="1"/>
      <c r="F4440" s="1">
        <v>459.18</v>
      </c>
      <c r="G4440" s="1">
        <v>460.99</v>
      </c>
      <c r="H4440" s="1">
        <v>456.4</v>
      </c>
      <c r="I4440" s="1">
        <v>460.31</v>
      </c>
      <c r="J4440" s="1">
        <v>2.436E8</v>
      </c>
      <c r="K4440" s="1">
        <v>460.31</v>
      </c>
      <c r="L4440">
        <f t="shared" ref="L4440:Q4440" si="4447">(F4440-F4441)/F4441</f>
        <v>-0.003320961125</v>
      </c>
      <c r="M4440">
        <f t="shared" si="4447"/>
        <v>-0.0003036020211</v>
      </c>
      <c r="N4440" s="1">
        <f t="shared" si="4447"/>
        <v>-0.005837762481</v>
      </c>
      <c r="O4440">
        <f t="shared" si="4447"/>
        <v>0.002460908576</v>
      </c>
      <c r="P4440">
        <f t="shared" si="4447"/>
        <v>-0.04549194781</v>
      </c>
      <c r="Q4440">
        <f t="shared" si="4447"/>
        <v>0.002460908576</v>
      </c>
    </row>
    <row r="4441">
      <c r="A4441" s="2">
        <v>34249.0</v>
      </c>
      <c r="B4441">
        <f t="shared" si="2"/>
        <v>1993</v>
      </c>
      <c r="C4441">
        <f t="shared" si="1531"/>
        <v>10</v>
      </c>
      <c r="D4441">
        <f t="shared" si="3"/>
        <v>7</v>
      </c>
      <c r="E4441" s="1"/>
      <c r="F4441" s="1">
        <v>460.71</v>
      </c>
      <c r="G4441" s="1">
        <v>461.13</v>
      </c>
      <c r="H4441" s="1">
        <v>459.08</v>
      </c>
      <c r="I4441" s="1">
        <v>459.18</v>
      </c>
      <c r="J4441" s="1">
        <v>2.5521E8</v>
      </c>
      <c r="K4441" s="1">
        <v>459.18</v>
      </c>
      <c r="L4441">
        <f t="shared" ref="L4441:Q4441" si="4448">(F4441-F4442)/F4442</f>
        <v>-0.001149076403</v>
      </c>
      <c r="M4441">
        <f t="shared" si="4448"/>
        <v>-0.00317769131</v>
      </c>
      <c r="N4441" s="1">
        <f t="shared" si="4448"/>
        <v>-0.002563768305</v>
      </c>
      <c r="O4441">
        <f t="shared" si="4448"/>
        <v>-0.003385857534</v>
      </c>
      <c r="P4441">
        <f t="shared" si="4448"/>
        <v>-0.07889702963</v>
      </c>
      <c r="Q4441">
        <f t="shared" si="4448"/>
        <v>-0.003385857534</v>
      </c>
    </row>
    <row r="4442">
      <c r="A4442" s="2">
        <v>34248.0</v>
      </c>
      <c r="B4442">
        <f t="shared" si="2"/>
        <v>1993</v>
      </c>
      <c r="C4442">
        <f t="shared" si="1531"/>
        <v>10</v>
      </c>
      <c r="D4442">
        <f t="shared" si="3"/>
        <v>6</v>
      </c>
      <c r="E4442" s="1"/>
      <c r="F4442" s="1">
        <v>461.24</v>
      </c>
      <c r="G4442" s="1">
        <v>462.6</v>
      </c>
      <c r="H4442" s="1">
        <v>460.26</v>
      </c>
      <c r="I4442" s="1">
        <v>460.74</v>
      </c>
      <c r="J4442" s="1">
        <v>2.7707E8</v>
      </c>
      <c r="K4442" s="1">
        <v>460.74</v>
      </c>
      <c r="L4442">
        <f t="shared" ref="L4442:Q4442" si="4449">(F4442-F4443)/F4443</f>
        <v>-0.0002167598734</v>
      </c>
      <c r="M4442">
        <f t="shared" si="4449"/>
        <v>-0.001187520242</v>
      </c>
      <c r="N4442" s="1">
        <f t="shared" si="4449"/>
        <v>0.001762977473</v>
      </c>
      <c r="O4442">
        <f t="shared" si="4449"/>
        <v>-0.0009973980919</v>
      </c>
      <c r="P4442">
        <f t="shared" si="4449"/>
        <v>-0.05940862953</v>
      </c>
      <c r="Q4442">
        <f t="shared" si="4449"/>
        <v>-0.0009973980919</v>
      </c>
    </row>
    <row r="4443">
      <c r="A4443" s="2">
        <v>34247.0</v>
      </c>
      <c r="B4443">
        <f t="shared" si="2"/>
        <v>1993</v>
      </c>
      <c r="C4443">
        <f t="shared" si="1531"/>
        <v>10</v>
      </c>
      <c r="D4443">
        <f t="shared" si="3"/>
        <v>5</v>
      </c>
      <c r="E4443" s="1"/>
      <c r="F4443" s="1">
        <v>461.34</v>
      </c>
      <c r="G4443" s="1">
        <v>463.15</v>
      </c>
      <c r="H4443" s="1">
        <v>459.45</v>
      </c>
      <c r="I4443" s="1">
        <v>461.2</v>
      </c>
      <c r="J4443" s="1">
        <v>2.9457E8</v>
      </c>
      <c r="K4443" s="1">
        <v>461.2</v>
      </c>
      <c r="L4443">
        <f t="shared" ref="L4443:Q4443" si="4450">(F4443-F4444)/F4444</f>
        <v>0.0001300728408</v>
      </c>
      <c r="M4443">
        <f t="shared" si="4450"/>
        <v>0.002923343439</v>
      </c>
      <c r="N4443" s="1">
        <f t="shared" si="4450"/>
        <v>-0.001239076562</v>
      </c>
      <c r="O4443">
        <f t="shared" si="4450"/>
        <v>-0.0003034638228</v>
      </c>
      <c r="P4443">
        <f t="shared" si="4450"/>
        <v>0.2842008894</v>
      </c>
      <c r="Q4443">
        <f t="shared" si="4450"/>
        <v>-0.0003034638228</v>
      </c>
    </row>
    <row r="4444">
      <c r="A4444" s="2">
        <v>34246.0</v>
      </c>
      <c r="B4444">
        <f t="shared" si="2"/>
        <v>1993</v>
      </c>
      <c r="C4444">
        <f t="shared" si="1531"/>
        <v>10</v>
      </c>
      <c r="D4444">
        <f t="shared" si="3"/>
        <v>4</v>
      </c>
      <c r="E4444" s="1"/>
      <c r="F4444" s="1">
        <v>461.28</v>
      </c>
      <c r="G4444" s="1">
        <v>461.8</v>
      </c>
      <c r="H4444" s="1">
        <v>460.02</v>
      </c>
      <c r="I4444" s="1">
        <v>461.34</v>
      </c>
      <c r="J4444" s="1">
        <v>2.2938E8</v>
      </c>
      <c r="K4444" s="1">
        <v>461.34</v>
      </c>
      <c r="L4444">
        <f t="shared" ref="L4444:Q4444" si="4451">(F4444-F4445)/F4445</f>
        <v>0.005120606628</v>
      </c>
      <c r="M4444">
        <f t="shared" si="4451"/>
        <v>0.0006934211667</v>
      </c>
      <c r="N4444" s="1">
        <f t="shared" si="4451"/>
        <v>0.003643503873</v>
      </c>
      <c r="O4444">
        <f t="shared" si="4451"/>
        <v>0.0001300728408</v>
      </c>
      <c r="P4444">
        <f t="shared" si="4451"/>
        <v>-0.1070538773</v>
      </c>
      <c r="Q4444">
        <f t="shared" si="4451"/>
        <v>0.0001300728408</v>
      </c>
    </row>
    <row r="4445">
      <c r="A4445" s="2">
        <v>34243.0</v>
      </c>
      <c r="B4445">
        <f t="shared" si="2"/>
        <v>1993</v>
      </c>
      <c r="C4445">
        <f t="shared" si="1531"/>
        <v>10</v>
      </c>
      <c r="D4445">
        <f t="shared" si="3"/>
        <v>1</v>
      </c>
      <c r="E4445" s="1"/>
      <c r="F4445" s="1">
        <v>458.93</v>
      </c>
      <c r="G4445" s="1">
        <v>461.48</v>
      </c>
      <c r="H4445" s="1">
        <v>458.35</v>
      </c>
      <c r="I4445" s="1">
        <v>461.28</v>
      </c>
      <c r="J4445" s="1">
        <v>2.5688E8</v>
      </c>
      <c r="K4445" s="1">
        <v>461.28</v>
      </c>
      <c r="L4445">
        <f t="shared" ref="L4445:Q4445" si="4452">(F4445-F4446)/F4446</f>
        <v>-0.002564604116</v>
      </c>
      <c r="M4445">
        <f t="shared" si="4452"/>
        <v>0.001997568178</v>
      </c>
      <c r="N4445" s="1">
        <f t="shared" si="4452"/>
        <v>0.0001527450467</v>
      </c>
      <c r="O4445">
        <f t="shared" si="4452"/>
        <v>0.005120606628</v>
      </c>
      <c r="P4445">
        <f t="shared" si="4452"/>
        <v>-0.08577122927</v>
      </c>
      <c r="Q4445">
        <f t="shared" si="4452"/>
        <v>0.005120606628</v>
      </c>
    </row>
    <row r="4446">
      <c r="A4446" s="2">
        <v>34242.0</v>
      </c>
      <c r="B4446">
        <f t="shared" si="2"/>
        <v>1993</v>
      </c>
      <c r="C4446">
        <f t="shared" si="1531"/>
        <v>9</v>
      </c>
      <c r="D4446">
        <f t="shared" si="3"/>
        <v>30</v>
      </c>
      <c r="E4446" s="1"/>
      <c r="F4446" s="1">
        <v>460.11</v>
      </c>
      <c r="G4446" s="1">
        <v>460.56</v>
      </c>
      <c r="H4446" s="1">
        <v>458.28</v>
      </c>
      <c r="I4446" s="1">
        <v>458.93</v>
      </c>
      <c r="J4446" s="1">
        <v>2.8098E8</v>
      </c>
      <c r="K4446" s="1">
        <v>458.93</v>
      </c>
      <c r="L4446">
        <f t="shared" ref="L4446:Q4446" si="4453">(F4446-F4447)/F4447</f>
        <v>-0.003227902946</v>
      </c>
      <c r="M4446">
        <f t="shared" si="4453"/>
        <v>-0.003483566653</v>
      </c>
      <c r="N4446" s="1">
        <f t="shared" si="4453"/>
        <v>-0.002676764379</v>
      </c>
      <c r="O4446">
        <f t="shared" si="4453"/>
        <v>-0.002564604116</v>
      </c>
      <c r="P4446">
        <f t="shared" si="4453"/>
        <v>0.01184774389</v>
      </c>
      <c r="Q4446">
        <f t="shared" si="4453"/>
        <v>-0.002564604116</v>
      </c>
    </row>
    <row r="4447">
      <c r="A4447" s="2">
        <v>34241.0</v>
      </c>
      <c r="B4447">
        <f t="shared" si="2"/>
        <v>1993</v>
      </c>
      <c r="C4447">
        <f t="shared" si="1531"/>
        <v>9</v>
      </c>
      <c r="D4447">
        <f t="shared" si="3"/>
        <v>29</v>
      </c>
      <c r="E4447" s="1"/>
      <c r="F4447" s="1">
        <v>461.6</v>
      </c>
      <c r="G4447" s="1">
        <v>462.17</v>
      </c>
      <c r="H4447" s="1">
        <v>459.51</v>
      </c>
      <c r="I4447" s="1">
        <v>460.11</v>
      </c>
      <c r="J4447" s="1">
        <v>2.7769E8</v>
      </c>
      <c r="K4447" s="1">
        <v>460.11</v>
      </c>
      <c r="L4447">
        <f t="shared" ref="L4447:Q4447" si="4454">(F4447-F4448)/F4448</f>
        <v>-0.0005196604885</v>
      </c>
      <c r="M4447">
        <f t="shared" si="4454"/>
        <v>0.0001947714681</v>
      </c>
      <c r="N4447" s="1">
        <f t="shared" si="4454"/>
        <v>-0.003037469354</v>
      </c>
      <c r="O4447">
        <f t="shared" si="4454"/>
        <v>-0.003076723073</v>
      </c>
      <c r="P4447">
        <f t="shared" si="4454"/>
        <v>0.1412543153</v>
      </c>
      <c r="Q4447">
        <f t="shared" si="4454"/>
        <v>-0.003076723073</v>
      </c>
    </row>
    <row r="4448">
      <c r="A4448" s="2">
        <v>34240.0</v>
      </c>
      <c r="B4448">
        <f t="shared" si="2"/>
        <v>1993</v>
      </c>
      <c r="C4448">
        <f t="shared" si="1531"/>
        <v>9</v>
      </c>
      <c r="D4448">
        <f t="shared" si="3"/>
        <v>28</v>
      </c>
      <c r="E4448" s="1"/>
      <c r="F4448" s="1">
        <v>461.84</v>
      </c>
      <c r="G4448" s="1">
        <v>462.08</v>
      </c>
      <c r="H4448" s="1">
        <v>460.91</v>
      </c>
      <c r="I4448" s="1">
        <v>461.53</v>
      </c>
      <c r="J4448" s="1">
        <v>2.4332E8</v>
      </c>
      <c r="K4448" s="1">
        <v>461.53</v>
      </c>
      <c r="L4448">
        <f t="shared" ref="L4448:Q4448" si="4455">(F4448-F4449)/F4449</f>
        <v>0.009199571706</v>
      </c>
      <c r="M4448">
        <f t="shared" si="4455"/>
        <v>0.0005846560274</v>
      </c>
      <c r="N4448" s="1">
        <f t="shared" si="4455"/>
        <v>0.00716736228</v>
      </c>
      <c r="O4448">
        <f t="shared" si="4455"/>
        <v>-0.0005846686877</v>
      </c>
      <c r="P4448">
        <f t="shared" si="4455"/>
        <v>-0.006532745386</v>
      </c>
      <c r="Q4448">
        <f t="shared" si="4455"/>
        <v>-0.0005846686877</v>
      </c>
    </row>
    <row r="4449">
      <c r="A4449" s="2">
        <v>34239.0</v>
      </c>
      <c r="B4449">
        <f t="shared" si="2"/>
        <v>1993</v>
      </c>
      <c r="C4449">
        <f t="shared" si="1531"/>
        <v>9</v>
      </c>
      <c r="D4449">
        <f t="shared" si="3"/>
        <v>27</v>
      </c>
      <c r="E4449" s="1"/>
      <c r="F4449" s="1">
        <v>457.63</v>
      </c>
      <c r="G4449" s="1">
        <v>461.81</v>
      </c>
      <c r="H4449" s="1">
        <v>457.63</v>
      </c>
      <c r="I4449" s="1">
        <v>461.8</v>
      </c>
      <c r="J4449" s="1">
        <v>2.4492E8</v>
      </c>
      <c r="K4449" s="1">
        <v>461.8</v>
      </c>
      <c r="L4449">
        <f t="shared" ref="L4449:Q4449" si="4456">(F4449-F4450)/F4450</f>
        <v>-0.0002403110936</v>
      </c>
      <c r="M4449">
        <f t="shared" si="4456"/>
        <v>0.007087404047</v>
      </c>
      <c r="N4449" s="1">
        <f t="shared" si="4456"/>
        <v>0.001553882518</v>
      </c>
      <c r="O4449">
        <f t="shared" si="4456"/>
        <v>0.009112164849</v>
      </c>
      <c r="P4449">
        <f t="shared" si="4456"/>
        <v>-0.01349337415</v>
      </c>
      <c r="Q4449">
        <f t="shared" si="4456"/>
        <v>0.009112164849</v>
      </c>
    </row>
    <row r="4450">
      <c r="A4450" s="2">
        <v>34236.0</v>
      </c>
      <c r="B4450">
        <f t="shared" si="2"/>
        <v>1993</v>
      </c>
      <c r="C4450">
        <f t="shared" si="1531"/>
        <v>9</v>
      </c>
      <c r="D4450">
        <f t="shared" si="3"/>
        <v>24</v>
      </c>
      <c r="E4450" s="1"/>
      <c r="F4450" s="1">
        <v>457.74</v>
      </c>
      <c r="G4450" s="1">
        <v>458.56</v>
      </c>
      <c r="H4450" s="1">
        <v>456.92</v>
      </c>
      <c r="I4450" s="1">
        <v>457.63</v>
      </c>
      <c r="J4450" s="1">
        <v>2.4827E8</v>
      </c>
      <c r="K4450" s="1">
        <v>457.63</v>
      </c>
      <c r="L4450">
        <f t="shared" ref="L4450:Q4450" si="4457">(F4450-F4451)/F4451</f>
        <v>0.003265753425</v>
      </c>
      <c r="M4450">
        <f t="shared" si="4457"/>
        <v>-0.0002834158146</v>
      </c>
      <c r="N4450" s="1">
        <f t="shared" si="4457"/>
        <v>0.001468493151</v>
      </c>
      <c r="O4450">
        <f t="shared" si="4457"/>
        <v>-0.0002403110936</v>
      </c>
      <c r="P4450">
        <f t="shared" si="4457"/>
        <v>-0.09834755765</v>
      </c>
      <c r="Q4450">
        <f t="shared" si="4457"/>
        <v>-0.0002403110936</v>
      </c>
    </row>
    <row r="4451">
      <c r="A4451" s="2">
        <v>34235.0</v>
      </c>
      <c r="B4451">
        <f t="shared" si="2"/>
        <v>1993</v>
      </c>
      <c r="C4451">
        <f t="shared" si="1531"/>
        <v>9</v>
      </c>
      <c r="D4451">
        <f t="shared" si="3"/>
        <v>23</v>
      </c>
      <c r="E4451" s="1"/>
      <c r="F4451" s="1">
        <v>456.25</v>
      </c>
      <c r="G4451" s="1">
        <v>458.69</v>
      </c>
      <c r="H4451" s="1">
        <v>456.25</v>
      </c>
      <c r="I4451" s="1">
        <v>457.74</v>
      </c>
      <c r="J4451" s="1">
        <v>2.7535E8</v>
      </c>
      <c r="K4451" s="1">
        <v>457.74</v>
      </c>
      <c r="L4451">
        <f t="shared" ref="L4451:Q4451" si="4458">(F4451-F4452)/F4452</f>
        <v>0.007307811189</v>
      </c>
      <c r="M4451">
        <f t="shared" si="4458"/>
        <v>0.00387376346</v>
      </c>
      <c r="N4451" s="1">
        <f t="shared" si="4458"/>
        <v>0.007307811189</v>
      </c>
      <c r="O4451">
        <f t="shared" si="4458"/>
        <v>0.003375712407</v>
      </c>
      <c r="P4451">
        <f t="shared" si="4458"/>
        <v>-0.07897377576</v>
      </c>
      <c r="Q4451">
        <f t="shared" si="4458"/>
        <v>0.003375712407</v>
      </c>
    </row>
    <row r="4452">
      <c r="A4452" s="2">
        <v>34234.0</v>
      </c>
      <c r="B4452">
        <f t="shared" si="2"/>
        <v>1993</v>
      </c>
      <c r="C4452">
        <f t="shared" si="1531"/>
        <v>9</v>
      </c>
      <c r="D4452">
        <f t="shared" si="3"/>
        <v>22</v>
      </c>
      <c r="E4452" s="1"/>
      <c r="F4452" s="1">
        <v>452.94</v>
      </c>
      <c r="G4452" s="1">
        <v>456.92</v>
      </c>
      <c r="H4452" s="1">
        <v>452.94</v>
      </c>
      <c r="I4452" s="1">
        <v>456.2</v>
      </c>
      <c r="J4452" s="1">
        <v>2.9896E8</v>
      </c>
      <c r="K4452" s="1">
        <v>456.2</v>
      </c>
      <c r="L4452">
        <f t="shared" ref="L4452:Q4452" si="4459">(F4452-F4453)/F4453</f>
        <v>-0.004636853093</v>
      </c>
      <c r="M4452">
        <f t="shared" si="4459"/>
        <v>0.002457218078</v>
      </c>
      <c r="N4452" s="1">
        <f t="shared" si="4459"/>
        <v>0.007339204697</v>
      </c>
      <c r="O4452">
        <f t="shared" si="4459"/>
        <v>0.007175184899</v>
      </c>
      <c r="P4452">
        <f t="shared" si="4459"/>
        <v>-0.0044953548</v>
      </c>
      <c r="Q4452">
        <f t="shared" si="4459"/>
        <v>0.007175184899</v>
      </c>
    </row>
    <row r="4453">
      <c r="A4453" s="2">
        <v>34233.0</v>
      </c>
      <c r="B4453">
        <f t="shared" si="2"/>
        <v>1993</v>
      </c>
      <c r="C4453">
        <f t="shared" si="1531"/>
        <v>9</v>
      </c>
      <c r="D4453">
        <f t="shared" si="3"/>
        <v>21</v>
      </c>
      <c r="E4453" s="1"/>
      <c r="F4453" s="1">
        <v>455.05</v>
      </c>
      <c r="G4453" s="1">
        <v>455.8</v>
      </c>
      <c r="H4453" s="1">
        <v>449.64</v>
      </c>
      <c r="I4453" s="1">
        <v>452.95</v>
      </c>
      <c r="J4453" s="1">
        <v>3.0031E8</v>
      </c>
      <c r="K4453" s="1">
        <v>452.95</v>
      </c>
      <c r="L4453">
        <f t="shared" ref="L4453:Q4453" si="4460">(F4453-F4454)/F4454</f>
        <v>-0.008259959899</v>
      </c>
      <c r="M4453">
        <f t="shared" si="4460"/>
        <v>-0.00893653106</v>
      </c>
      <c r="N4453" s="1">
        <f t="shared" si="4460"/>
        <v>-0.01178021978</v>
      </c>
      <c r="O4453">
        <f t="shared" si="4460"/>
        <v>-0.004614877486</v>
      </c>
      <c r="P4453">
        <f t="shared" si="4460"/>
        <v>0.2993120755</v>
      </c>
      <c r="Q4453">
        <f t="shared" si="4460"/>
        <v>-0.004614877486</v>
      </c>
    </row>
    <row r="4454">
      <c r="A4454" s="2">
        <v>34232.0</v>
      </c>
      <c r="B4454">
        <f t="shared" si="2"/>
        <v>1993</v>
      </c>
      <c r="C4454">
        <f t="shared" si="1531"/>
        <v>9</v>
      </c>
      <c r="D4454">
        <f t="shared" si="3"/>
        <v>20</v>
      </c>
      <c r="E4454" s="1"/>
      <c r="F4454" s="1">
        <v>458.84</v>
      </c>
      <c r="G4454" s="1">
        <v>459.91</v>
      </c>
      <c r="H4454" s="1">
        <v>455.0</v>
      </c>
      <c r="I4454" s="1">
        <v>455.05</v>
      </c>
      <c r="J4454" s="1">
        <v>2.3113E8</v>
      </c>
      <c r="K4454" s="1">
        <v>455.05</v>
      </c>
      <c r="L4454">
        <f t="shared" ref="L4454:Q4454" si="4461">(F4454-F4455)/F4455</f>
        <v>-0.001284199987</v>
      </c>
      <c r="M4454">
        <f t="shared" si="4461"/>
        <v>0.001044772871</v>
      </c>
      <c r="N4454" s="1">
        <f t="shared" si="4461"/>
        <v>-0.004572403684</v>
      </c>
      <c r="O4454">
        <f t="shared" si="4461"/>
        <v>-0.008238345357</v>
      </c>
      <c r="P4454">
        <f t="shared" si="4461"/>
        <v>-0.3939481344</v>
      </c>
      <c r="Q4454">
        <f t="shared" si="4461"/>
        <v>-0.008238345357</v>
      </c>
    </row>
    <row r="4455">
      <c r="A4455" s="2">
        <v>34229.0</v>
      </c>
      <c r="B4455">
        <f t="shared" si="2"/>
        <v>1993</v>
      </c>
      <c r="C4455">
        <f t="shared" si="1531"/>
        <v>9</v>
      </c>
      <c r="D4455">
        <f t="shared" si="3"/>
        <v>17</v>
      </c>
      <c r="E4455" s="1"/>
      <c r="F4455" s="1">
        <v>459.43</v>
      </c>
      <c r="G4455" s="1">
        <v>459.43</v>
      </c>
      <c r="H4455" s="1">
        <v>457.09</v>
      </c>
      <c r="I4455" s="1">
        <v>458.83</v>
      </c>
      <c r="J4455" s="1">
        <v>3.8137E8</v>
      </c>
      <c r="K4455" s="1">
        <v>458.83</v>
      </c>
      <c r="L4455">
        <f t="shared" ref="L4455:Q4455" si="4462">(F4455-F4456)/F4456</f>
        <v>-0.004571651428</v>
      </c>
      <c r="M4455">
        <f t="shared" si="4462"/>
        <v>-0.004571651428</v>
      </c>
      <c r="N4455" s="1">
        <f t="shared" si="4462"/>
        <v>-0.004161220044</v>
      </c>
      <c r="O4455">
        <f t="shared" si="4462"/>
        <v>-0.001305966088</v>
      </c>
      <c r="P4455">
        <f t="shared" si="4462"/>
        <v>0.6602960383</v>
      </c>
      <c r="Q4455">
        <f t="shared" si="4462"/>
        <v>-0.001305966088</v>
      </c>
    </row>
    <row r="4456">
      <c r="A4456" s="2">
        <v>34228.0</v>
      </c>
      <c r="B4456">
        <f t="shared" si="2"/>
        <v>1993</v>
      </c>
      <c r="C4456">
        <f t="shared" si="1531"/>
        <v>9</v>
      </c>
      <c r="D4456">
        <f t="shared" si="3"/>
        <v>16</v>
      </c>
      <c r="E4456" s="1"/>
      <c r="F4456" s="1">
        <v>461.54</v>
      </c>
      <c r="G4456" s="1">
        <v>461.54</v>
      </c>
      <c r="H4456" s="1">
        <v>459.0</v>
      </c>
      <c r="I4456" s="1">
        <v>459.43</v>
      </c>
      <c r="J4456" s="1">
        <v>2.297E8</v>
      </c>
      <c r="K4456" s="1">
        <v>459.43</v>
      </c>
      <c r="L4456">
        <f t="shared" ref="L4456:Q4456" si="4463">(F4456-F4457)/F4457</f>
        <v>0.003565992607</v>
      </c>
      <c r="M4456">
        <f t="shared" si="4463"/>
        <v>-0.0009091696251</v>
      </c>
      <c r="N4456" s="1">
        <f t="shared" si="4463"/>
        <v>0.005895115163</v>
      </c>
      <c r="O4456">
        <f t="shared" si="4463"/>
        <v>-0.004701039861</v>
      </c>
      <c r="P4456">
        <f t="shared" si="4463"/>
        <v>-0.2197955232</v>
      </c>
      <c r="Q4456">
        <f t="shared" si="4463"/>
        <v>-0.004701039861</v>
      </c>
    </row>
    <row r="4457">
      <c r="A4457" s="2">
        <v>34227.0</v>
      </c>
      <c r="B4457">
        <f t="shared" si="2"/>
        <v>1993</v>
      </c>
      <c r="C4457">
        <f t="shared" si="1531"/>
        <v>9</v>
      </c>
      <c r="D4457">
        <f t="shared" si="3"/>
        <v>15</v>
      </c>
      <c r="E4457" s="1"/>
      <c r="F4457" s="1">
        <v>459.9</v>
      </c>
      <c r="G4457" s="1">
        <v>461.96</v>
      </c>
      <c r="H4457" s="1">
        <v>456.31</v>
      </c>
      <c r="I4457" s="1">
        <v>461.6</v>
      </c>
      <c r="J4457" s="1">
        <v>2.9441E8</v>
      </c>
      <c r="K4457" s="1">
        <v>461.6</v>
      </c>
      <c r="L4457">
        <f t="shared" ref="L4457:Q4457" si="4464">(F4457-F4458)/F4458</f>
        <v>-0.004394605243</v>
      </c>
      <c r="M4457">
        <f t="shared" si="4464"/>
        <v>0.00006494490507</v>
      </c>
      <c r="N4457" s="1">
        <f t="shared" si="4464"/>
        <v>-0.004016151915</v>
      </c>
      <c r="O4457">
        <f t="shared" si="4464"/>
        <v>0.003696455751</v>
      </c>
      <c r="P4457">
        <f t="shared" si="4464"/>
        <v>0.1382563309</v>
      </c>
      <c r="Q4457">
        <f t="shared" si="4464"/>
        <v>0.003696455751</v>
      </c>
    </row>
    <row r="4458">
      <c r="A4458" s="2">
        <v>34226.0</v>
      </c>
      <c r="B4458">
        <f t="shared" si="2"/>
        <v>1993</v>
      </c>
      <c r="C4458">
        <f t="shared" si="1531"/>
        <v>9</v>
      </c>
      <c r="D4458">
        <f t="shared" si="3"/>
        <v>14</v>
      </c>
      <c r="E4458" s="1"/>
      <c r="F4458" s="1">
        <v>461.93</v>
      </c>
      <c r="G4458" s="1">
        <v>461.93</v>
      </c>
      <c r="H4458" s="1">
        <v>458.15</v>
      </c>
      <c r="I4458" s="1">
        <v>459.9</v>
      </c>
      <c r="J4458" s="1">
        <v>2.5865E8</v>
      </c>
      <c r="K4458" s="1">
        <v>459.9</v>
      </c>
      <c r="L4458">
        <f t="shared" ref="L4458:Q4458" si="4465">(F4458-F4459)/F4459</f>
        <v>0.0004981589777</v>
      </c>
      <c r="M4458">
        <f t="shared" si="4465"/>
        <v>-0.003129181234</v>
      </c>
      <c r="N4458" s="1">
        <f t="shared" si="4465"/>
        <v>-0.007065299842</v>
      </c>
      <c r="O4458">
        <f t="shared" si="4465"/>
        <v>-0.004674717569</v>
      </c>
      <c r="P4458">
        <f t="shared" si="4465"/>
        <v>0.05584357268</v>
      </c>
      <c r="Q4458">
        <f t="shared" si="4465"/>
        <v>-0.004674717569</v>
      </c>
    </row>
    <row r="4459">
      <c r="A4459" s="2">
        <v>34225.0</v>
      </c>
      <c r="B4459">
        <f t="shared" si="2"/>
        <v>1993</v>
      </c>
      <c r="C4459">
        <f t="shared" si="1531"/>
        <v>9</v>
      </c>
      <c r="D4459">
        <f t="shared" si="3"/>
        <v>13</v>
      </c>
      <c r="E4459" s="1"/>
      <c r="F4459" s="1">
        <v>461.7</v>
      </c>
      <c r="G4459" s="1">
        <v>463.38</v>
      </c>
      <c r="H4459" s="1">
        <v>461.41</v>
      </c>
      <c r="I4459" s="1">
        <v>462.06</v>
      </c>
      <c r="J4459" s="1">
        <v>2.4497E8</v>
      </c>
      <c r="K4459" s="1">
        <v>462.06</v>
      </c>
      <c r="L4459">
        <f t="shared" ref="L4459:Q4459" si="4466">(F4459-F4460)/F4460</f>
        <v>0.009202386937</v>
      </c>
      <c r="M4459">
        <f t="shared" si="4466"/>
        <v>0.003291040575</v>
      </c>
      <c r="N4459" s="1">
        <f t="shared" si="4466"/>
        <v>0.0085684933</v>
      </c>
      <c r="O4459">
        <f t="shared" si="4466"/>
        <v>0.000736377025</v>
      </c>
      <c r="P4459">
        <f t="shared" si="4466"/>
        <v>-0.09253565475</v>
      </c>
      <c r="Q4459">
        <f t="shared" si="4466"/>
        <v>0.000736377025</v>
      </c>
    </row>
    <row r="4460">
      <c r="A4460" s="2">
        <v>34222.0</v>
      </c>
      <c r="B4460">
        <f t="shared" si="2"/>
        <v>1993</v>
      </c>
      <c r="C4460">
        <f t="shared" si="1531"/>
        <v>9</v>
      </c>
      <c r="D4460">
        <f t="shared" si="3"/>
        <v>10</v>
      </c>
      <c r="E4460" s="1"/>
      <c r="F4460" s="1">
        <v>457.49</v>
      </c>
      <c r="G4460" s="1">
        <v>461.86</v>
      </c>
      <c r="H4460" s="1">
        <v>457.49</v>
      </c>
      <c r="I4460" s="1">
        <v>461.72</v>
      </c>
      <c r="J4460" s="1">
        <v>2.6995E8</v>
      </c>
      <c r="K4460" s="1">
        <v>461.72</v>
      </c>
      <c r="L4460">
        <f t="shared" ref="L4460:Q4460" si="4467">(F4460-F4461)/F4461</f>
        <v>0.001839483193</v>
      </c>
      <c r="M4460">
        <f t="shared" si="4467"/>
        <v>0.008185806902</v>
      </c>
      <c r="N4460" s="1">
        <f t="shared" si="4467"/>
        <v>0.005096996726</v>
      </c>
      <c r="O4460">
        <f t="shared" si="4467"/>
        <v>0.009224043716</v>
      </c>
      <c r="P4460">
        <f t="shared" si="4467"/>
        <v>0.04603402178</v>
      </c>
      <c r="Q4460">
        <f t="shared" si="4467"/>
        <v>0.009224043716</v>
      </c>
    </row>
    <row r="4461">
      <c r="A4461" s="2">
        <v>34221.0</v>
      </c>
      <c r="B4461">
        <f t="shared" si="2"/>
        <v>1993</v>
      </c>
      <c r="C4461">
        <f t="shared" si="1531"/>
        <v>9</v>
      </c>
      <c r="D4461">
        <f t="shared" si="3"/>
        <v>9</v>
      </c>
      <c r="E4461" s="1"/>
      <c r="F4461" s="1">
        <v>456.65</v>
      </c>
      <c r="G4461" s="1">
        <v>458.11</v>
      </c>
      <c r="H4461" s="1">
        <v>455.17</v>
      </c>
      <c r="I4461" s="1">
        <v>457.5</v>
      </c>
      <c r="J4461" s="1">
        <v>2.5807E8</v>
      </c>
      <c r="K4461" s="1">
        <v>457.5</v>
      </c>
      <c r="L4461">
        <f t="shared" ref="L4461:Q4461" si="4468">(F4461-F4462)/F4462</f>
        <v>-0.004078339004</v>
      </c>
      <c r="M4461">
        <f t="shared" si="4468"/>
        <v>-0.0009159706017</v>
      </c>
      <c r="N4461" s="1">
        <f t="shared" si="4468"/>
        <v>0.003129476584</v>
      </c>
      <c r="O4461">
        <f t="shared" si="4468"/>
        <v>0.001861381802</v>
      </c>
      <c r="P4461">
        <f t="shared" si="4468"/>
        <v>-0.08841398799</v>
      </c>
      <c r="Q4461">
        <f t="shared" si="4468"/>
        <v>0.001861381802</v>
      </c>
    </row>
    <row r="4462">
      <c r="A4462" s="2">
        <v>34220.0</v>
      </c>
      <c r="B4462">
        <f t="shared" si="2"/>
        <v>1993</v>
      </c>
      <c r="C4462">
        <f t="shared" si="1531"/>
        <v>9</v>
      </c>
      <c r="D4462">
        <f t="shared" si="3"/>
        <v>8</v>
      </c>
      <c r="E4462" s="1"/>
      <c r="F4462" s="1">
        <v>458.52</v>
      </c>
      <c r="G4462" s="1">
        <v>458.53</v>
      </c>
      <c r="H4462" s="1">
        <v>453.75</v>
      </c>
      <c r="I4462" s="1">
        <v>456.65</v>
      </c>
      <c r="J4462" s="1">
        <v>2.831E8</v>
      </c>
      <c r="K4462" s="1">
        <v>456.65</v>
      </c>
      <c r="L4462">
        <f t="shared" ref="L4462:Q4462" si="4469">(F4462-F4463)/F4463</f>
        <v>-0.00611262843</v>
      </c>
      <c r="M4462">
        <f t="shared" si="4469"/>
        <v>-0.007661176878</v>
      </c>
      <c r="N4462" s="1">
        <f t="shared" si="4469"/>
        <v>-0.009171306911</v>
      </c>
      <c r="O4462">
        <f t="shared" si="4469"/>
        <v>-0.004078339004</v>
      </c>
      <c r="P4462">
        <f t="shared" si="4469"/>
        <v>0.2335511983</v>
      </c>
      <c r="Q4462">
        <f t="shared" si="4469"/>
        <v>-0.004078339004</v>
      </c>
    </row>
    <row r="4463">
      <c r="A4463" s="2">
        <v>34219.0</v>
      </c>
      <c r="B4463">
        <f t="shared" si="2"/>
        <v>1993</v>
      </c>
      <c r="C4463">
        <f t="shared" si="1531"/>
        <v>9</v>
      </c>
      <c r="D4463">
        <f t="shared" si="3"/>
        <v>7</v>
      </c>
      <c r="E4463" s="1"/>
      <c r="F4463" s="1">
        <v>461.34</v>
      </c>
      <c r="G4463" s="1">
        <v>462.07</v>
      </c>
      <c r="H4463" s="1">
        <v>457.95</v>
      </c>
      <c r="I4463" s="1">
        <v>458.52</v>
      </c>
      <c r="J4463" s="1">
        <v>2.295E8</v>
      </c>
      <c r="K4463" s="1">
        <v>458.52</v>
      </c>
      <c r="L4463">
        <f t="shared" ref="L4463:Q4463" si="4470">(F4463-F4464)/F4464</f>
        <v>0.00008671146759</v>
      </c>
      <c r="M4463">
        <f t="shared" si="4470"/>
        <v>0.00004328535873</v>
      </c>
      <c r="N4463" s="1">
        <f t="shared" si="4470"/>
        <v>-0.004261703377</v>
      </c>
      <c r="O4463">
        <f t="shared" si="4470"/>
        <v>-0.00611262843</v>
      </c>
      <c r="P4463">
        <f t="shared" si="4470"/>
        <v>0.1640292149</v>
      </c>
      <c r="Q4463">
        <f t="shared" si="4470"/>
        <v>-0.00611262843</v>
      </c>
    </row>
    <row r="4464">
      <c r="A4464" s="2">
        <v>34215.0</v>
      </c>
      <c r="B4464">
        <f t="shared" si="2"/>
        <v>1993</v>
      </c>
      <c r="C4464">
        <f t="shared" si="1531"/>
        <v>9</v>
      </c>
      <c r="D4464">
        <f t="shared" si="3"/>
        <v>3</v>
      </c>
      <c r="E4464" s="1"/>
      <c r="F4464" s="1">
        <v>461.3</v>
      </c>
      <c r="G4464" s="1">
        <v>462.05</v>
      </c>
      <c r="H4464" s="1">
        <v>459.91</v>
      </c>
      <c r="I4464" s="1">
        <v>461.34</v>
      </c>
      <c r="J4464" s="1">
        <v>1.9716E8</v>
      </c>
      <c r="K4464" s="1">
        <v>461.34</v>
      </c>
      <c r="L4464">
        <f t="shared" ref="L4464:Q4464" si="4471">(F4464-F4465)/F4465</f>
        <v>-0.003951374344</v>
      </c>
      <c r="M4464">
        <f t="shared" si="4471"/>
        <v>-0.00321439358</v>
      </c>
      <c r="N4464" s="1">
        <f t="shared" si="4471"/>
        <v>-0.002515886959</v>
      </c>
      <c r="O4464">
        <f t="shared" si="4471"/>
        <v>0.00008671146759</v>
      </c>
      <c r="P4464">
        <f t="shared" si="4471"/>
        <v>-0.2413129642</v>
      </c>
      <c r="Q4464">
        <f t="shared" si="4471"/>
        <v>0.00008671146759</v>
      </c>
    </row>
    <row r="4465">
      <c r="A4465" s="2">
        <v>34214.0</v>
      </c>
      <c r="B4465">
        <f t="shared" si="2"/>
        <v>1993</v>
      </c>
      <c r="C4465">
        <f t="shared" si="1531"/>
        <v>9</v>
      </c>
      <c r="D4465">
        <f t="shared" si="3"/>
        <v>2</v>
      </c>
      <c r="E4465" s="1"/>
      <c r="F4465" s="1">
        <v>463.13</v>
      </c>
      <c r="G4465" s="1">
        <v>463.54</v>
      </c>
      <c r="H4465" s="1">
        <v>461.07</v>
      </c>
      <c r="I4465" s="1">
        <v>461.3</v>
      </c>
      <c r="J4465" s="1">
        <v>2.5987E8</v>
      </c>
      <c r="K4465" s="1">
        <v>461.3</v>
      </c>
      <c r="L4465">
        <f t="shared" ref="L4465:Q4465" si="4472">(F4465-F4466)/F4466</f>
        <v>-0.0009060511272</v>
      </c>
      <c r="M4465">
        <f t="shared" si="4472"/>
        <v>-0.0005605864597</v>
      </c>
      <c r="N4465" s="1">
        <f t="shared" si="4472"/>
        <v>-0.001515906187</v>
      </c>
      <c r="O4465">
        <f t="shared" si="4472"/>
        <v>-0.003994386268</v>
      </c>
      <c r="P4465">
        <f t="shared" si="4472"/>
        <v>0.06052073131</v>
      </c>
      <c r="Q4465">
        <f t="shared" si="4472"/>
        <v>-0.003994386268</v>
      </c>
    </row>
    <row r="4466">
      <c r="A4466" s="2">
        <v>34213.0</v>
      </c>
      <c r="B4466">
        <f t="shared" si="2"/>
        <v>1993</v>
      </c>
      <c r="C4466">
        <f t="shared" si="1531"/>
        <v>9</v>
      </c>
      <c r="D4466">
        <f t="shared" si="3"/>
        <v>1</v>
      </c>
      <c r="E4466" s="1"/>
      <c r="F4466" s="1">
        <v>463.55</v>
      </c>
      <c r="G4466" s="1">
        <v>463.8</v>
      </c>
      <c r="H4466" s="1">
        <v>461.77</v>
      </c>
      <c r="I4466" s="1">
        <v>463.15</v>
      </c>
      <c r="J4466" s="1">
        <v>2.4504E8</v>
      </c>
      <c r="K4466" s="1">
        <v>463.15</v>
      </c>
      <c r="L4466">
        <f t="shared" ref="L4466:Q4466" si="4473">(F4466-F4467)/F4467</f>
        <v>0.003572201775</v>
      </c>
      <c r="M4466">
        <f t="shared" si="4473"/>
        <v>0.0005177323324</v>
      </c>
      <c r="N4466" s="1">
        <f t="shared" si="4473"/>
        <v>0.001040560168</v>
      </c>
      <c r="O4466">
        <f t="shared" si="4473"/>
        <v>-0.0008844594012</v>
      </c>
      <c r="P4466">
        <f t="shared" si="4473"/>
        <v>-0.03081121702</v>
      </c>
      <c r="Q4466">
        <f t="shared" si="4473"/>
        <v>-0.0008844594012</v>
      </c>
    </row>
    <row r="4467">
      <c r="A4467" s="2">
        <v>34212.0</v>
      </c>
      <c r="B4467">
        <f t="shared" si="2"/>
        <v>1993</v>
      </c>
      <c r="C4467">
        <f t="shared" si="1531"/>
        <v>8</v>
      </c>
      <c r="D4467">
        <f t="shared" si="3"/>
        <v>31</v>
      </c>
      <c r="E4467" s="1"/>
      <c r="F4467" s="1">
        <v>461.9</v>
      </c>
      <c r="G4467" s="1">
        <v>463.56</v>
      </c>
      <c r="H4467" s="1">
        <v>461.29</v>
      </c>
      <c r="I4467" s="1">
        <v>463.56</v>
      </c>
      <c r="J4467" s="1">
        <v>2.5283E8</v>
      </c>
      <c r="K4467" s="1">
        <v>463.56</v>
      </c>
      <c r="L4467">
        <f t="shared" ref="L4467:Q4467" si="4474">(F4467-F4468)/F4468</f>
        <v>0.002953055109</v>
      </c>
      <c r="M4467">
        <f t="shared" si="4474"/>
        <v>0.002118552467</v>
      </c>
      <c r="N4467" s="1">
        <f t="shared" si="4474"/>
        <v>0.002194316503</v>
      </c>
      <c r="O4467">
        <f t="shared" si="4474"/>
        <v>0.003593851483</v>
      </c>
      <c r="P4467">
        <f t="shared" si="4474"/>
        <v>0.3020393449</v>
      </c>
      <c r="Q4467">
        <f t="shared" si="4474"/>
        <v>0.003593851483</v>
      </c>
    </row>
    <row r="4468">
      <c r="A4468" s="2">
        <v>34211.0</v>
      </c>
      <c r="B4468">
        <f t="shared" si="2"/>
        <v>1993</v>
      </c>
      <c r="C4468">
        <f t="shared" si="1531"/>
        <v>8</v>
      </c>
      <c r="D4468">
        <f t="shared" si="3"/>
        <v>30</v>
      </c>
      <c r="E4468" s="1"/>
      <c r="F4468" s="1">
        <v>460.54</v>
      </c>
      <c r="G4468" s="1">
        <v>462.58</v>
      </c>
      <c r="H4468" s="1">
        <v>460.28</v>
      </c>
      <c r="I4468" s="1">
        <v>461.9</v>
      </c>
      <c r="J4468" s="1">
        <v>1.9418E8</v>
      </c>
      <c r="K4468" s="1">
        <v>461.9</v>
      </c>
      <c r="L4468">
        <f t="shared" ref="L4468:Q4468" si="4475">(F4468-F4469)/F4469</f>
        <v>-0.001106170697</v>
      </c>
      <c r="M4468">
        <f t="shared" si="4475"/>
        <v>0.003318512092</v>
      </c>
      <c r="N4468" s="1">
        <f t="shared" si="4475"/>
        <v>0.002373745073</v>
      </c>
      <c r="O4468">
        <f t="shared" si="4475"/>
        <v>0.002953055109</v>
      </c>
      <c r="P4468">
        <f t="shared" si="4475"/>
        <v>-0.009992862241</v>
      </c>
      <c r="Q4468">
        <f t="shared" si="4475"/>
        <v>0.002953055109</v>
      </c>
    </row>
    <row r="4469">
      <c r="A4469" s="2">
        <v>34208.0</v>
      </c>
      <c r="B4469">
        <f t="shared" si="2"/>
        <v>1993</v>
      </c>
      <c r="C4469">
        <f t="shared" si="1531"/>
        <v>8</v>
      </c>
      <c r="D4469">
        <f t="shared" si="3"/>
        <v>27</v>
      </c>
      <c r="E4469" s="1"/>
      <c r="F4469" s="1">
        <v>461.05</v>
      </c>
      <c r="G4469" s="1">
        <v>461.05</v>
      </c>
      <c r="H4469" s="1">
        <v>459.19</v>
      </c>
      <c r="I4469" s="1">
        <v>460.54</v>
      </c>
      <c r="J4469" s="1">
        <v>1.9614E8</v>
      </c>
      <c r="K4469" s="1">
        <v>460.54</v>
      </c>
      <c r="L4469">
        <f t="shared" ref="L4469:Q4469" si="4476">(F4469-F4470)/F4470</f>
        <v>0.002195461264</v>
      </c>
      <c r="M4469">
        <f t="shared" si="4476"/>
        <v>-0.003931989544</v>
      </c>
      <c r="N4469" s="1">
        <f t="shared" si="4476"/>
        <v>0.0008064164596</v>
      </c>
      <c r="O4469">
        <f t="shared" si="4476"/>
        <v>-0.001084504598</v>
      </c>
      <c r="P4469">
        <f t="shared" si="4476"/>
        <v>-0.2280080293</v>
      </c>
      <c r="Q4469">
        <f t="shared" si="4476"/>
        <v>-0.001084504598</v>
      </c>
    </row>
    <row r="4470">
      <c r="A4470" s="2">
        <v>34207.0</v>
      </c>
      <c r="B4470">
        <f t="shared" si="2"/>
        <v>1993</v>
      </c>
      <c r="C4470">
        <f t="shared" si="1531"/>
        <v>8</v>
      </c>
      <c r="D4470">
        <f t="shared" si="3"/>
        <v>26</v>
      </c>
      <c r="E4470" s="1"/>
      <c r="F4470" s="1">
        <v>460.04</v>
      </c>
      <c r="G4470" s="1">
        <v>462.87</v>
      </c>
      <c r="H4470" s="1">
        <v>458.82</v>
      </c>
      <c r="I4470" s="1">
        <v>461.04</v>
      </c>
      <c r="J4470" s="1">
        <v>2.5407E8</v>
      </c>
      <c r="K4470" s="1">
        <v>461.04</v>
      </c>
      <c r="L4470">
        <f t="shared" ref="L4470:Q4470" si="4477">(F4470-F4471)/F4471</f>
        <v>0.0006307775965</v>
      </c>
      <c r="M4470">
        <f t="shared" si="4477"/>
        <v>0.001796381266</v>
      </c>
      <c r="N4470" s="1">
        <f t="shared" si="4477"/>
        <v>-0.001045068583</v>
      </c>
      <c r="O4470">
        <f t="shared" si="4477"/>
        <v>0.001977701954</v>
      </c>
      <c r="P4470">
        <f t="shared" si="4477"/>
        <v>-0.1577324714</v>
      </c>
      <c r="Q4470">
        <f t="shared" si="4477"/>
        <v>0.001977701954</v>
      </c>
    </row>
    <row r="4471">
      <c r="A4471" s="2">
        <v>34206.0</v>
      </c>
      <c r="B4471">
        <f t="shared" si="2"/>
        <v>1993</v>
      </c>
      <c r="C4471">
        <f t="shared" si="1531"/>
        <v>8</v>
      </c>
      <c r="D4471">
        <f t="shared" si="3"/>
        <v>25</v>
      </c>
      <c r="E4471" s="1"/>
      <c r="F4471" s="1">
        <v>459.75</v>
      </c>
      <c r="G4471" s="1">
        <v>462.04</v>
      </c>
      <c r="H4471" s="1">
        <v>459.3</v>
      </c>
      <c r="I4471" s="1">
        <v>460.13</v>
      </c>
      <c r="J4471" s="1">
        <v>3.0165E8</v>
      </c>
      <c r="K4471" s="1">
        <v>460.13</v>
      </c>
      <c r="L4471">
        <f t="shared" ref="L4471:Q4471" si="4478">(F4471-F4472)/F4472</f>
        <v>0.009929046855</v>
      </c>
      <c r="M4471">
        <f t="shared" si="4478"/>
        <v>0.004937251234</v>
      </c>
      <c r="N4471" s="1">
        <f t="shared" si="4478"/>
        <v>0.009361814346</v>
      </c>
      <c r="O4471">
        <f t="shared" si="4478"/>
        <v>0.0007830001958</v>
      </c>
      <c r="P4471">
        <f t="shared" si="4478"/>
        <v>0.1143332102</v>
      </c>
      <c r="Q4471">
        <f t="shared" si="4478"/>
        <v>0.0007830001958</v>
      </c>
    </row>
    <row r="4472">
      <c r="A4472" s="2">
        <v>34205.0</v>
      </c>
      <c r="B4472">
        <f t="shared" si="2"/>
        <v>1993</v>
      </c>
      <c r="C4472">
        <f t="shared" si="1531"/>
        <v>8</v>
      </c>
      <c r="D4472">
        <f t="shared" si="3"/>
        <v>24</v>
      </c>
      <c r="E4472" s="1"/>
      <c r="F4472" s="1">
        <v>455.23</v>
      </c>
      <c r="G4472" s="1">
        <v>459.77</v>
      </c>
      <c r="H4472" s="1">
        <v>455.04</v>
      </c>
      <c r="I4472" s="1">
        <v>459.77</v>
      </c>
      <c r="J4472" s="1">
        <v>2.707E8</v>
      </c>
      <c r="K4472" s="1">
        <v>459.77</v>
      </c>
      <c r="L4472">
        <f t="shared" ref="L4472:Q4472" si="4479">(F4472-F4473)/F4473</f>
        <v>-0.001951240902</v>
      </c>
      <c r="M4472">
        <f t="shared" si="4479"/>
        <v>0.008002280102</v>
      </c>
      <c r="N4472" s="1">
        <f t="shared" si="4479"/>
        <v>0.001650927821</v>
      </c>
      <c r="O4472">
        <f t="shared" si="4479"/>
        <v>0.009972980691</v>
      </c>
      <c r="P4472">
        <f t="shared" si="4479"/>
        <v>0.2738823529</v>
      </c>
      <c r="Q4472">
        <f t="shared" si="4479"/>
        <v>0.009972980691</v>
      </c>
    </row>
    <row r="4473">
      <c r="A4473" s="2">
        <v>34204.0</v>
      </c>
      <c r="B4473">
        <f t="shared" si="2"/>
        <v>1993</v>
      </c>
      <c r="C4473">
        <f t="shared" si="1531"/>
        <v>8</v>
      </c>
      <c r="D4473">
        <f t="shared" si="3"/>
        <v>23</v>
      </c>
      <c r="E4473" s="1"/>
      <c r="F4473" s="1">
        <v>456.12</v>
      </c>
      <c r="G4473" s="1">
        <v>456.12</v>
      </c>
      <c r="H4473" s="1">
        <v>454.29</v>
      </c>
      <c r="I4473" s="1">
        <v>455.23</v>
      </c>
      <c r="J4473" s="1">
        <v>2.125E8</v>
      </c>
      <c r="K4473" s="1">
        <v>455.23</v>
      </c>
      <c r="L4473">
        <f t="shared" ref="L4473:Q4473" si="4480">(F4473-F4474)/F4474</f>
        <v>-0.0008543076822</v>
      </c>
      <c r="M4473">
        <f t="shared" si="4480"/>
        <v>-0.00122624157</v>
      </c>
      <c r="N4473" s="1">
        <f t="shared" si="4480"/>
        <v>-0.0006819181698</v>
      </c>
      <c r="O4473">
        <f t="shared" si="4480"/>
        <v>-0.00203875833</v>
      </c>
      <c r="P4473">
        <f t="shared" si="4480"/>
        <v>-0.2322976879</v>
      </c>
      <c r="Q4473">
        <f t="shared" si="4480"/>
        <v>-0.00203875833</v>
      </c>
    </row>
    <row r="4474">
      <c r="A4474" s="2">
        <v>34201.0</v>
      </c>
      <c r="B4474">
        <f t="shared" si="2"/>
        <v>1993</v>
      </c>
      <c r="C4474">
        <f t="shared" si="1531"/>
        <v>8</v>
      </c>
      <c r="D4474">
        <f t="shared" si="3"/>
        <v>20</v>
      </c>
      <c r="E4474" s="1"/>
      <c r="F4474" s="1">
        <v>456.51</v>
      </c>
      <c r="G4474" s="1">
        <v>456.68</v>
      </c>
      <c r="H4474" s="1">
        <v>454.6</v>
      </c>
      <c r="I4474" s="1">
        <v>456.16</v>
      </c>
      <c r="J4474" s="1">
        <v>2.768E8</v>
      </c>
      <c r="K4474" s="1">
        <v>456.16</v>
      </c>
      <c r="L4474">
        <f t="shared" ref="L4474:Q4474" si="4481">(F4474-F4475)/F4475</f>
        <v>0.001096467183</v>
      </c>
      <c r="M4474">
        <f t="shared" si="4481"/>
        <v>-0.0001751466853</v>
      </c>
      <c r="N4474" s="1">
        <f t="shared" si="4481"/>
        <v>-0.001318101933</v>
      </c>
      <c r="O4474">
        <f t="shared" si="4481"/>
        <v>-0.0005915474443</v>
      </c>
      <c r="P4474">
        <f t="shared" si="4481"/>
        <v>-0.0563529131</v>
      </c>
      <c r="Q4474">
        <f t="shared" si="4481"/>
        <v>-0.0005915474443</v>
      </c>
    </row>
    <row r="4475">
      <c r="A4475" s="2">
        <v>34200.0</v>
      </c>
      <c r="B4475">
        <f t="shared" si="2"/>
        <v>1993</v>
      </c>
      <c r="C4475">
        <f t="shared" si="1531"/>
        <v>8</v>
      </c>
      <c r="D4475">
        <f t="shared" si="3"/>
        <v>19</v>
      </c>
      <c r="E4475" s="1"/>
      <c r="F4475" s="1">
        <v>456.01</v>
      </c>
      <c r="G4475" s="1">
        <v>456.76</v>
      </c>
      <c r="H4475" s="1">
        <v>455.2</v>
      </c>
      <c r="I4475" s="1">
        <v>456.43</v>
      </c>
      <c r="J4475" s="1">
        <v>2.9333E8</v>
      </c>
      <c r="K4475" s="1">
        <v>456.43</v>
      </c>
      <c r="L4475">
        <f t="shared" ref="L4475:Q4475" si="4482">(F4475-F4476)/F4476</f>
        <v>0.006178151409</v>
      </c>
      <c r="M4475">
        <f t="shared" si="4482"/>
        <v>-0.0005032932887</v>
      </c>
      <c r="N4475" s="1">
        <f t="shared" si="4482"/>
        <v>0.004390900466</v>
      </c>
      <c r="O4475">
        <f t="shared" si="4482"/>
        <v>0.0008551881414</v>
      </c>
      <c r="P4475">
        <f t="shared" si="4482"/>
        <v>-0.06266376941</v>
      </c>
      <c r="Q4475">
        <f t="shared" si="4482"/>
        <v>0.0008551881414</v>
      </c>
    </row>
    <row r="4476">
      <c r="A4476" s="2">
        <v>34199.0</v>
      </c>
      <c r="B4476">
        <f t="shared" si="2"/>
        <v>1993</v>
      </c>
      <c r="C4476">
        <f t="shared" si="1531"/>
        <v>8</v>
      </c>
      <c r="D4476">
        <f t="shared" si="3"/>
        <v>18</v>
      </c>
      <c r="E4476" s="1"/>
      <c r="F4476" s="1">
        <v>453.21</v>
      </c>
      <c r="G4476" s="1">
        <v>456.99</v>
      </c>
      <c r="H4476" s="1">
        <v>453.21</v>
      </c>
      <c r="I4476" s="1">
        <v>456.04</v>
      </c>
      <c r="J4476" s="1">
        <v>3.1294E8</v>
      </c>
      <c r="K4476" s="1">
        <v>456.04</v>
      </c>
      <c r="L4476">
        <f t="shared" ref="L4476:Q4476" si="4483">(F4476-F4477)/F4477</f>
        <v>0.001834740705</v>
      </c>
      <c r="M4476">
        <f t="shared" si="4483"/>
        <v>0.007251487767</v>
      </c>
      <c r="N4476" s="1">
        <f t="shared" si="4483"/>
        <v>0.002765731481</v>
      </c>
      <c r="O4476">
        <f t="shared" si="4483"/>
        <v>0.006421998102</v>
      </c>
      <c r="P4476">
        <f t="shared" si="4483"/>
        <v>0.1975355886</v>
      </c>
      <c r="Q4476">
        <f t="shared" si="4483"/>
        <v>0.006421998102</v>
      </c>
    </row>
    <row r="4477">
      <c r="A4477" s="2">
        <v>34198.0</v>
      </c>
      <c r="B4477">
        <f t="shared" si="2"/>
        <v>1993</v>
      </c>
      <c r="C4477">
        <f t="shared" si="1531"/>
        <v>8</v>
      </c>
      <c r="D4477">
        <f t="shared" si="3"/>
        <v>17</v>
      </c>
      <c r="E4477" s="1"/>
      <c r="F4477" s="1">
        <v>452.38</v>
      </c>
      <c r="G4477" s="1">
        <v>453.7</v>
      </c>
      <c r="H4477" s="1">
        <v>451.96</v>
      </c>
      <c r="I4477" s="1">
        <v>453.13</v>
      </c>
      <c r="J4477" s="1">
        <v>2.6132E8</v>
      </c>
      <c r="K4477" s="1">
        <v>453.13</v>
      </c>
      <c r="L4477">
        <f t="shared" ref="L4477:Q4477" si="4484">(F4477-F4478)/F4478</f>
        <v>0.004730705164</v>
      </c>
      <c r="M4477">
        <f t="shared" si="4484"/>
        <v>0.0006395977151</v>
      </c>
      <c r="N4477" s="1">
        <f t="shared" si="4484"/>
        <v>0.003797890061</v>
      </c>
      <c r="O4477">
        <f t="shared" si="4484"/>
        <v>0.001657898227</v>
      </c>
      <c r="P4477">
        <f t="shared" si="4484"/>
        <v>0.1184728642</v>
      </c>
      <c r="Q4477">
        <f t="shared" si="4484"/>
        <v>0.001657898227</v>
      </c>
    </row>
    <row r="4478">
      <c r="A4478" s="2">
        <v>34197.0</v>
      </c>
      <c r="B4478">
        <f t="shared" si="2"/>
        <v>1993</v>
      </c>
      <c r="C4478">
        <f t="shared" si="1531"/>
        <v>8</v>
      </c>
      <c r="D4478">
        <f t="shared" si="3"/>
        <v>16</v>
      </c>
      <c r="E4478" s="1"/>
      <c r="F4478" s="1">
        <v>450.25</v>
      </c>
      <c r="G4478" s="1">
        <v>453.41</v>
      </c>
      <c r="H4478" s="1">
        <v>450.25</v>
      </c>
      <c r="I4478" s="1">
        <v>452.38</v>
      </c>
      <c r="J4478" s="1">
        <v>2.3364E8</v>
      </c>
      <c r="K4478" s="1">
        <v>452.38</v>
      </c>
      <c r="L4478">
        <f t="shared" ref="L4478:Q4478" si="4485">(F4478-F4479)/F4479</f>
        <v>0.002850969998</v>
      </c>
      <c r="M4478">
        <f t="shared" si="4485"/>
        <v>0.007018323154</v>
      </c>
      <c r="N4478" s="1">
        <f t="shared" si="4485"/>
        <v>0.002850969998</v>
      </c>
      <c r="O4478">
        <f t="shared" si="4485"/>
        <v>0.004976229617</v>
      </c>
      <c r="P4478">
        <f t="shared" si="4485"/>
        <v>0.08989130942</v>
      </c>
      <c r="Q4478">
        <f t="shared" si="4485"/>
        <v>0.004976229617</v>
      </c>
    </row>
    <row r="4479">
      <c r="A4479" s="2">
        <v>34194.0</v>
      </c>
      <c r="B4479">
        <f t="shared" si="2"/>
        <v>1993</v>
      </c>
      <c r="C4479">
        <f t="shared" si="1531"/>
        <v>8</v>
      </c>
      <c r="D4479">
        <f t="shared" si="3"/>
        <v>13</v>
      </c>
      <c r="E4479" s="1"/>
      <c r="F4479" s="1">
        <v>448.97</v>
      </c>
      <c r="G4479" s="1">
        <v>450.25</v>
      </c>
      <c r="H4479" s="1">
        <v>448.97</v>
      </c>
      <c r="I4479" s="1">
        <v>450.14</v>
      </c>
      <c r="J4479" s="1">
        <v>2.1437E8</v>
      </c>
      <c r="K4479" s="1">
        <v>450.14</v>
      </c>
      <c r="L4479">
        <f t="shared" ref="L4479:Q4479" si="4486">(F4479-F4480)/F4480</f>
        <v>-0.003329855484</v>
      </c>
      <c r="M4479">
        <f t="shared" si="4486"/>
        <v>-0.003055598609</v>
      </c>
      <c r="N4479" s="1">
        <f t="shared" si="4486"/>
        <v>0.003217661386</v>
      </c>
      <c r="O4479">
        <f t="shared" si="4486"/>
        <v>0.002628296507</v>
      </c>
      <c r="P4479">
        <f t="shared" si="4486"/>
        <v>-0.2303522062</v>
      </c>
      <c r="Q4479">
        <f t="shared" si="4486"/>
        <v>0.002628296507</v>
      </c>
    </row>
    <row r="4480">
      <c r="A4480" s="2">
        <v>34193.0</v>
      </c>
      <c r="B4480">
        <f t="shared" si="2"/>
        <v>1993</v>
      </c>
      <c r="C4480">
        <f t="shared" si="1531"/>
        <v>8</v>
      </c>
      <c r="D4480">
        <f t="shared" si="3"/>
        <v>12</v>
      </c>
      <c r="E4480" s="1"/>
      <c r="F4480" s="1">
        <v>450.47</v>
      </c>
      <c r="G4480" s="1">
        <v>451.63</v>
      </c>
      <c r="H4480" s="1">
        <v>447.53</v>
      </c>
      <c r="I4480" s="1">
        <v>448.96</v>
      </c>
      <c r="J4480" s="1">
        <v>2.7853E8</v>
      </c>
      <c r="K4480" s="1">
        <v>448.96</v>
      </c>
      <c r="L4480">
        <f t="shared" ref="L4480:Q4480" si="4487">(F4480-F4481)/F4481</f>
        <v>0.001935053381</v>
      </c>
      <c r="M4480">
        <f t="shared" si="4487"/>
        <v>0.001396895787</v>
      </c>
      <c r="N4480" s="1">
        <f t="shared" si="4487"/>
        <v>-0.004604092527</v>
      </c>
      <c r="O4480">
        <f t="shared" si="4487"/>
        <v>-0.003329929405</v>
      </c>
      <c r="P4480">
        <f t="shared" si="4487"/>
        <v>0.03801289457</v>
      </c>
      <c r="Q4480">
        <f t="shared" si="4487"/>
        <v>-0.003329929405</v>
      </c>
    </row>
    <row r="4481">
      <c r="A4481" s="2">
        <v>34192.0</v>
      </c>
      <c r="B4481">
        <f t="shared" si="2"/>
        <v>1993</v>
      </c>
      <c r="C4481">
        <f t="shared" si="1531"/>
        <v>8</v>
      </c>
      <c r="D4481">
        <f t="shared" si="3"/>
        <v>11</v>
      </c>
      <c r="E4481" s="1"/>
      <c r="F4481" s="1">
        <v>449.6</v>
      </c>
      <c r="G4481" s="1">
        <v>451.0</v>
      </c>
      <c r="H4481" s="1">
        <v>449.6</v>
      </c>
      <c r="I4481" s="1">
        <v>450.46</v>
      </c>
      <c r="J4481" s="1">
        <v>2.6833E8</v>
      </c>
      <c r="K4481" s="1">
        <v>450.46</v>
      </c>
      <c r="L4481">
        <f t="shared" ref="L4481:Q4481" si="4488">(F4481-F4482)/F4482</f>
        <v>-0.002462780946</v>
      </c>
      <c r="M4481">
        <f t="shared" si="4488"/>
        <v>0.0006434292561</v>
      </c>
      <c r="N4481" s="1">
        <f t="shared" si="4488"/>
        <v>0.001113337787</v>
      </c>
      <c r="O4481">
        <f t="shared" si="4488"/>
        <v>0.002247191011</v>
      </c>
      <c r="P4481">
        <f t="shared" si="4488"/>
        <v>0.05013306199</v>
      </c>
      <c r="Q4481">
        <f t="shared" si="4488"/>
        <v>0.002247191011</v>
      </c>
    </row>
    <row r="4482">
      <c r="A4482" s="2">
        <v>34191.0</v>
      </c>
      <c r="B4482">
        <f t="shared" si="2"/>
        <v>1993</v>
      </c>
      <c r="C4482">
        <f t="shared" si="1531"/>
        <v>8</v>
      </c>
      <c r="D4482">
        <f t="shared" si="3"/>
        <v>10</v>
      </c>
      <c r="E4482" s="1"/>
      <c r="F4482" s="1">
        <v>450.71</v>
      </c>
      <c r="G4482" s="1">
        <v>450.71</v>
      </c>
      <c r="H4482" s="1">
        <v>449.1</v>
      </c>
      <c r="I4482" s="1">
        <v>449.45</v>
      </c>
      <c r="J4482" s="1">
        <v>2.5552E8</v>
      </c>
      <c r="K4482" s="1">
        <v>449.45</v>
      </c>
      <c r="L4482">
        <f t="shared" ref="L4482:Q4482" si="4489">(F4482-F4483)/F4483</f>
        <v>0.004524382634</v>
      </c>
      <c r="M4482">
        <f t="shared" si="4489"/>
        <v>-0.001771832296</v>
      </c>
      <c r="N4482" s="1">
        <f t="shared" si="4489"/>
        <v>0.001762173496</v>
      </c>
      <c r="O4482">
        <f t="shared" si="4489"/>
        <v>-0.00281771388</v>
      </c>
      <c r="P4482">
        <f t="shared" si="4489"/>
        <v>0.09783029001</v>
      </c>
      <c r="Q4482">
        <f t="shared" si="4489"/>
        <v>-0.00281771388</v>
      </c>
    </row>
    <row r="4483">
      <c r="A4483" s="2">
        <v>34190.0</v>
      </c>
      <c r="B4483">
        <f t="shared" si="2"/>
        <v>1993</v>
      </c>
      <c r="C4483">
        <f t="shared" si="1531"/>
        <v>8</v>
      </c>
      <c r="D4483">
        <f t="shared" si="3"/>
        <v>9</v>
      </c>
      <c r="E4483" s="1"/>
      <c r="F4483" s="1">
        <v>448.68</v>
      </c>
      <c r="G4483" s="1">
        <v>451.51</v>
      </c>
      <c r="H4483" s="1">
        <v>448.31</v>
      </c>
      <c r="I4483" s="1">
        <v>450.72</v>
      </c>
      <c r="J4483" s="1">
        <v>2.3275E8</v>
      </c>
      <c r="K4483" s="1">
        <v>450.72</v>
      </c>
      <c r="L4483">
        <f t="shared" ref="L4483:Q4483" si="4490">(F4483-F4484)/F4484</f>
        <v>0.001227322429</v>
      </c>
      <c r="M4483">
        <f t="shared" si="4490"/>
        <v>0.005008235765</v>
      </c>
      <c r="N4483" s="1">
        <f t="shared" si="4490"/>
        <v>0.0009824279367</v>
      </c>
      <c r="O4483">
        <f t="shared" si="4490"/>
        <v>0.004546670233</v>
      </c>
      <c r="P4483">
        <f t="shared" si="4490"/>
        <v>0.05235791473</v>
      </c>
      <c r="Q4483">
        <f t="shared" si="4490"/>
        <v>0.004546670233</v>
      </c>
    </row>
    <row r="4484">
      <c r="A4484" s="2">
        <v>34187.0</v>
      </c>
      <c r="B4484">
        <f t="shared" si="2"/>
        <v>1993</v>
      </c>
      <c r="C4484">
        <f t="shared" si="1531"/>
        <v>8</v>
      </c>
      <c r="D4484">
        <f t="shared" si="3"/>
        <v>6</v>
      </c>
      <c r="E4484" s="1"/>
      <c r="F4484" s="1">
        <v>448.13</v>
      </c>
      <c r="G4484" s="1">
        <v>449.26</v>
      </c>
      <c r="H4484" s="1">
        <v>447.87</v>
      </c>
      <c r="I4484" s="1">
        <v>448.68</v>
      </c>
      <c r="J4484" s="1">
        <v>2.2117E8</v>
      </c>
      <c r="K4484" s="1">
        <v>448.68</v>
      </c>
      <c r="L4484">
        <f t="shared" ref="L4484:Q4484" si="4491">(F4484-F4485)/F4485</f>
        <v>-0.0009363504626</v>
      </c>
      <c r="M4484">
        <f t="shared" si="4491"/>
        <v>-0.0007784524366</v>
      </c>
      <c r="N4484" s="1">
        <f t="shared" si="4491"/>
        <v>0.002080816217</v>
      </c>
      <c r="O4484">
        <f t="shared" si="4491"/>
        <v>0.001227322429</v>
      </c>
      <c r="P4484">
        <f t="shared" si="4491"/>
        <v>-0.155517373</v>
      </c>
      <c r="Q4484">
        <f t="shared" si="4491"/>
        <v>0.001227322429</v>
      </c>
    </row>
    <row r="4485">
      <c r="A4485" s="2">
        <v>34186.0</v>
      </c>
      <c r="B4485">
        <f t="shared" si="2"/>
        <v>1993</v>
      </c>
      <c r="C4485">
        <f t="shared" si="1531"/>
        <v>8</v>
      </c>
      <c r="D4485">
        <f t="shared" si="3"/>
        <v>5</v>
      </c>
      <c r="E4485" s="1"/>
      <c r="F4485" s="1">
        <v>448.55</v>
      </c>
      <c r="G4485" s="1">
        <v>449.61</v>
      </c>
      <c r="H4485" s="1">
        <v>446.94</v>
      </c>
      <c r="I4485" s="1">
        <v>448.13</v>
      </c>
      <c r="J4485" s="1">
        <v>2.619E8</v>
      </c>
      <c r="K4485" s="1">
        <v>448.13</v>
      </c>
      <c r="L4485">
        <f t="shared" ref="L4485:Q4485" si="4492">(F4485-F4486)/F4486</f>
        <v>-0.001602599773</v>
      </c>
      <c r="M4485">
        <f t="shared" si="4492"/>
        <v>-0.0002445966379</v>
      </c>
      <c r="N4485" s="1">
        <f t="shared" si="4492"/>
        <v>-0.002210166767</v>
      </c>
      <c r="O4485">
        <f t="shared" si="4492"/>
        <v>-0.0009140767824</v>
      </c>
      <c r="P4485">
        <f t="shared" si="4492"/>
        <v>0.1384976526</v>
      </c>
      <c r="Q4485">
        <f t="shared" si="4492"/>
        <v>-0.0009140767824</v>
      </c>
    </row>
    <row r="4486">
      <c r="A4486" s="2">
        <v>34185.0</v>
      </c>
      <c r="B4486">
        <f t="shared" si="2"/>
        <v>1993</v>
      </c>
      <c r="C4486">
        <f t="shared" si="1531"/>
        <v>8</v>
      </c>
      <c r="D4486">
        <f t="shared" si="3"/>
        <v>4</v>
      </c>
      <c r="E4486" s="1"/>
      <c r="F4486" s="1">
        <v>449.27</v>
      </c>
      <c r="G4486" s="1">
        <v>449.72</v>
      </c>
      <c r="H4486" s="1">
        <v>447.93</v>
      </c>
      <c r="I4486" s="1">
        <v>448.54</v>
      </c>
      <c r="J4486" s="1">
        <v>2.3004E8</v>
      </c>
      <c r="K4486" s="1">
        <v>448.54</v>
      </c>
      <c r="L4486">
        <f t="shared" ref="L4486:Q4486" si="4493">(F4486-F4487)/F4487</f>
        <v>-0.001954903921</v>
      </c>
      <c r="M4486">
        <f t="shared" si="4493"/>
        <v>-0.001576271563</v>
      </c>
      <c r="N4486" s="1">
        <f t="shared" si="4493"/>
        <v>0.0007596237628</v>
      </c>
      <c r="O4486">
        <f t="shared" si="4493"/>
        <v>-0.001624858103</v>
      </c>
      <c r="P4486">
        <f t="shared" si="4493"/>
        <v>-0.09114614199</v>
      </c>
      <c r="Q4486">
        <f t="shared" si="4493"/>
        <v>-0.001624858103</v>
      </c>
    </row>
    <row r="4487">
      <c r="A4487" s="2">
        <v>34184.0</v>
      </c>
      <c r="B4487">
        <f t="shared" si="2"/>
        <v>1993</v>
      </c>
      <c r="C4487">
        <f t="shared" si="1531"/>
        <v>8</v>
      </c>
      <c r="D4487">
        <f t="shared" si="3"/>
        <v>3</v>
      </c>
      <c r="E4487" s="1"/>
      <c r="F4487" s="1">
        <v>450.15</v>
      </c>
      <c r="G4487" s="1">
        <v>450.43</v>
      </c>
      <c r="H4487" s="1">
        <v>447.59</v>
      </c>
      <c r="I4487" s="1">
        <v>449.27</v>
      </c>
      <c r="J4487" s="1">
        <v>2.5311E8</v>
      </c>
      <c r="K4487" s="1">
        <v>449.27</v>
      </c>
      <c r="L4487">
        <f t="shared" ref="L4487:Q4487" si="4494">(F4487-F4488)/F4488</f>
        <v>0.004507620557</v>
      </c>
      <c r="M4487">
        <f t="shared" si="4494"/>
        <v>0.0006220148839</v>
      </c>
      <c r="N4487" s="1">
        <f t="shared" si="4494"/>
        <v>-0.0009820770931</v>
      </c>
      <c r="O4487">
        <f t="shared" si="4494"/>
        <v>-0.001954903921</v>
      </c>
      <c r="P4487">
        <f t="shared" si="4494"/>
        <v>0.09866307839</v>
      </c>
      <c r="Q4487">
        <f t="shared" si="4494"/>
        <v>-0.001954903921</v>
      </c>
    </row>
    <row r="4488">
      <c r="A4488" s="2">
        <v>34183.0</v>
      </c>
      <c r="B4488">
        <f t="shared" si="2"/>
        <v>1993</v>
      </c>
      <c r="C4488">
        <f t="shared" si="1531"/>
        <v>8</v>
      </c>
      <c r="D4488">
        <f t="shared" si="3"/>
        <v>2</v>
      </c>
      <c r="E4488" s="1"/>
      <c r="F4488" s="1">
        <v>448.13</v>
      </c>
      <c r="G4488" s="1">
        <v>450.15</v>
      </c>
      <c r="H4488" s="1">
        <v>448.03</v>
      </c>
      <c r="I4488" s="1">
        <v>450.15</v>
      </c>
      <c r="J4488" s="1">
        <v>2.3038E8</v>
      </c>
      <c r="K4488" s="1">
        <v>450.15</v>
      </c>
      <c r="L4488">
        <f t="shared" ref="L4488:Q4488" si="4495">(F4488-F4489)/F4489</f>
        <v>-0.004575845754</v>
      </c>
      <c r="M4488">
        <f t="shared" si="4495"/>
        <v>-0.0001554795433</v>
      </c>
      <c r="N4488" s="1">
        <f t="shared" si="4495"/>
        <v>0.002349098394</v>
      </c>
      <c r="O4488">
        <f t="shared" si="4495"/>
        <v>0.004507620557</v>
      </c>
      <c r="P4488">
        <f t="shared" si="4495"/>
        <v>-0.09448942693</v>
      </c>
      <c r="Q4488">
        <f t="shared" si="4495"/>
        <v>0.004507620557</v>
      </c>
    </row>
    <row r="4489">
      <c r="A4489" s="2">
        <v>34180.0</v>
      </c>
      <c r="B4489">
        <f t="shared" si="2"/>
        <v>1993</v>
      </c>
      <c r="C4489">
        <f t="shared" si="1531"/>
        <v>7</v>
      </c>
      <c r="D4489">
        <f t="shared" si="3"/>
        <v>30</v>
      </c>
      <c r="E4489" s="1"/>
      <c r="F4489" s="1">
        <v>450.19</v>
      </c>
      <c r="G4489" s="1">
        <v>450.22</v>
      </c>
      <c r="H4489" s="1">
        <v>446.98</v>
      </c>
      <c r="I4489" s="1">
        <v>448.13</v>
      </c>
      <c r="J4489" s="1">
        <v>2.5442E8</v>
      </c>
      <c r="K4489" s="1">
        <v>448.13</v>
      </c>
      <c r="L4489">
        <f t="shared" ref="L4489:Q4489" si="4496">(F4489-F4490)/F4490</f>
        <v>0.006708557884</v>
      </c>
      <c r="M4489">
        <f t="shared" si="4496"/>
        <v>-0.001220134437</v>
      </c>
      <c r="N4489" s="1">
        <f t="shared" si="4496"/>
        <v>-0.0004695990519</v>
      </c>
      <c r="O4489">
        <f t="shared" si="4496"/>
        <v>-0.004686389481</v>
      </c>
      <c r="P4489">
        <f t="shared" si="4496"/>
        <v>-0.02610626244</v>
      </c>
      <c r="Q4489">
        <f t="shared" si="4496"/>
        <v>-0.004686389481</v>
      </c>
    </row>
    <row r="4490">
      <c r="A4490" s="2">
        <v>34179.0</v>
      </c>
      <c r="B4490">
        <f t="shared" si="2"/>
        <v>1993</v>
      </c>
      <c r="C4490">
        <f t="shared" si="1531"/>
        <v>7</v>
      </c>
      <c r="D4490">
        <f t="shared" si="3"/>
        <v>29</v>
      </c>
      <c r="E4490" s="1"/>
      <c r="F4490" s="1">
        <v>447.19</v>
      </c>
      <c r="G4490" s="1">
        <v>450.77</v>
      </c>
      <c r="H4490" s="1">
        <v>447.19</v>
      </c>
      <c r="I4490" s="1">
        <v>450.24</v>
      </c>
      <c r="J4490" s="1">
        <v>2.6124E8</v>
      </c>
      <c r="K4490" s="1">
        <v>450.24</v>
      </c>
      <c r="L4490">
        <f t="shared" ref="L4490:Q4490" si="4497">(F4490-F4491)/F4491</f>
        <v>-0.002364751813</v>
      </c>
      <c r="M4490">
        <f t="shared" si="4497"/>
        <v>0.004814872606</v>
      </c>
      <c r="N4490" s="1">
        <f t="shared" si="4497"/>
        <v>0.001343514185</v>
      </c>
      <c r="O4490">
        <f t="shared" si="4497"/>
        <v>0.006820367182</v>
      </c>
      <c r="P4490">
        <f t="shared" si="4497"/>
        <v>-0.043427316</v>
      </c>
      <c r="Q4490">
        <f t="shared" si="4497"/>
        <v>0.006820367182</v>
      </c>
    </row>
    <row r="4491">
      <c r="A4491" s="2">
        <v>34178.0</v>
      </c>
      <c r="B4491">
        <f t="shared" si="2"/>
        <v>1993</v>
      </c>
      <c r="C4491">
        <f t="shared" si="1531"/>
        <v>7</v>
      </c>
      <c r="D4491">
        <f t="shared" si="3"/>
        <v>28</v>
      </c>
      <c r="E4491" s="1"/>
      <c r="F4491" s="1">
        <v>448.25</v>
      </c>
      <c r="G4491" s="1">
        <v>448.61</v>
      </c>
      <c r="H4491" s="1">
        <v>446.59</v>
      </c>
      <c r="I4491" s="1">
        <v>447.19</v>
      </c>
      <c r="J4491" s="1">
        <v>2.731E8</v>
      </c>
      <c r="K4491" s="1">
        <v>447.19</v>
      </c>
      <c r="L4491">
        <f t="shared" ref="L4491:Q4491" si="4498">(F4491-F4492)/F4492</f>
        <v>-0.001670378619</v>
      </c>
      <c r="M4491">
        <f t="shared" si="4498"/>
        <v>-0.001846742613</v>
      </c>
      <c r="N4491" s="1">
        <f t="shared" si="4498"/>
        <v>-0.0003805175038</v>
      </c>
      <c r="O4491">
        <f t="shared" si="4498"/>
        <v>-0.002342495092</v>
      </c>
      <c r="P4491">
        <f t="shared" si="4498"/>
        <v>0.06368062317</v>
      </c>
      <c r="Q4491">
        <f t="shared" si="4498"/>
        <v>-0.002342495092</v>
      </c>
    </row>
    <row r="4492">
      <c r="A4492" s="2">
        <v>34177.0</v>
      </c>
      <c r="B4492">
        <f t="shared" si="2"/>
        <v>1993</v>
      </c>
      <c r="C4492">
        <f t="shared" si="1531"/>
        <v>7</v>
      </c>
      <c r="D4492">
        <f t="shared" si="3"/>
        <v>27</v>
      </c>
      <c r="E4492" s="1"/>
      <c r="F4492" s="1">
        <v>449.0</v>
      </c>
      <c r="G4492" s="1">
        <v>449.44</v>
      </c>
      <c r="H4492" s="1">
        <v>446.76</v>
      </c>
      <c r="I4492" s="1">
        <v>448.24</v>
      </c>
      <c r="J4492" s="1">
        <v>2.5675E8</v>
      </c>
      <c r="K4492" s="1">
        <v>448.24</v>
      </c>
      <c r="L4492">
        <f t="shared" ref="L4492:Q4492" si="4499">(F4492-F4493)/F4493</f>
        <v>0.004339462265</v>
      </c>
      <c r="M4492">
        <f t="shared" si="4499"/>
        <v>-0.0001334816463</v>
      </c>
      <c r="N4492" s="1">
        <f t="shared" si="4499"/>
        <v>-0.0006263421618</v>
      </c>
      <c r="O4492">
        <f t="shared" si="4499"/>
        <v>-0.001892716382</v>
      </c>
      <c r="P4492">
        <f t="shared" si="4499"/>
        <v>0.1535178363</v>
      </c>
      <c r="Q4492">
        <f t="shared" si="4499"/>
        <v>-0.001892716382</v>
      </c>
    </row>
    <row r="4493">
      <c r="A4493" s="2">
        <v>34176.0</v>
      </c>
      <c r="B4493">
        <f t="shared" si="2"/>
        <v>1993</v>
      </c>
      <c r="C4493">
        <f t="shared" si="1531"/>
        <v>7</v>
      </c>
      <c r="D4493">
        <f t="shared" si="3"/>
        <v>26</v>
      </c>
      <c r="E4493" s="1"/>
      <c r="F4493" s="1">
        <v>447.06</v>
      </c>
      <c r="G4493" s="1">
        <v>449.5</v>
      </c>
      <c r="H4493" s="1">
        <v>447.04</v>
      </c>
      <c r="I4493" s="1">
        <v>449.09</v>
      </c>
      <c r="J4493" s="1">
        <v>2.2258E8</v>
      </c>
      <c r="K4493" s="1">
        <v>449.09</v>
      </c>
      <c r="L4493">
        <f t="shared" ref="L4493:Q4493" si="4500">(F4493-F4494)/F4494</f>
        <v>0.005668781212</v>
      </c>
      <c r="M4493">
        <f t="shared" si="4500"/>
        <v>0.005367926638</v>
      </c>
      <c r="N4493" s="1">
        <f t="shared" si="4500"/>
        <v>0.005623790885</v>
      </c>
      <c r="O4493">
        <f t="shared" si="4500"/>
        <v>0.004450905838</v>
      </c>
      <c r="P4493">
        <f t="shared" si="4500"/>
        <v>0.001845433677</v>
      </c>
      <c r="Q4493">
        <f t="shared" si="4500"/>
        <v>0.004450905838</v>
      </c>
    </row>
    <row r="4494">
      <c r="A4494" s="2">
        <v>34173.0</v>
      </c>
      <c r="B4494">
        <f t="shared" si="2"/>
        <v>1993</v>
      </c>
      <c r="C4494">
        <f t="shared" si="1531"/>
        <v>7</v>
      </c>
      <c r="D4494">
        <f t="shared" si="3"/>
        <v>23</v>
      </c>
      <c r="E4494" s="1"/>
      <c r="F4494" s="1">
        <v>444.54</v>
      </c>
      <c r="G4494" s="1">
        <v>447.1</v>
      </c>
      <c r="H4494" s="1">
        <v>444.54</v>
      </c>
      <c r="I4494" s="1">
        <v>447.1</v>
      </c>
      <c r="J4494" s="1">
        <v>2.2217E8</v>
      </c>
      <c r="K4494" s="1">
        <v>447.1</v>
      </c>
      <c r="L4494">
        <f t="shared" ref="L4494:Q4494" si="4501">(F4494-F4495)/F4495</f>
        <v>-0.005903662955</v>
      </c>
      <c r="M4494">
        <f t="shared" si="4501"/>
        <v>-0.0002906781745</v>
      </c>
      <c r="N4494" s="1">
        <f t="shared" si="4501"/>
        <v>0.00184801226</v>
      </c>
      <c r="O4494">
        <f t="shared" si="4501"/>
        <v>0.005826640571</v>
      </c>
      <c r="P4494">
        <f t="shared" si="4501"/>
        <v>-0.1100028042</v>
      </c>
      <c r="Q4494">
        <f t="shared" si="4501"/>
        <v>0.005826640571</v>
      </c>
    </row>
    <row r="4495">
      <c r="A4495" s="2">
        <v>34172.0</v>
      </c>
      <c r="B4495">
        <f t="shared" si="2"/>
        <v>1993</v>
      </c>
      <c r="C4495">
        <f t="shared" si="1531"/>
        <v>7</v>
      </c>
      <c r="D4495">
        <f t="shared" si="3"/>
        <v>22</v>
      </c>
      <c r="E4495" s="1"/>
      <c r="F4495" s="1">
        <v>447.18</v>
      </c>
      <c r="G4495" s="1">
        <v>447.23</v>
      </c>
      <c r="H4495" s="1">
        <v>443.72</v>
      </c>
      <c r="I4495" s="1">
        <v>444.51</v>
      </c>
      <c r="J4495" s="1">
        <v>2.4963E8</v>
      </c>
      <c r="K4495" s="1">
        <v>444.51</v>
      </c>
      <c r="L4495">
        <f t="shared" ref="L4495:Q4495" si="4502">(F4495-F4496)/F4496</f>
        <v>-0.0002235736004</v>
      </c>
      <c r="M4495">
        <f t="shared" si="4502"/>
        <v>-0.0006033519553</v>
      </c>
      <c r="N4495" s="1">
        <f t="shared" si="4502"/>
        <v>-0.004755069083</v>
      </c>
      <c r="O4495">
        <f t="shared" si="4502"/>
        <v>-0.005970750034</v>
      </c>
      <c r="P4495">
        <f t="shared" si="4502"/>
        <v>-0.1039520442</v>
      </c>
      <c r="Q4495">
        <f t="shared" si="4502"/>
        <v>-0.005970750034</v>
      </c>
    </row>
    <row r="4496">
      <c r="A4496" s="2">
        <v>34171.0</v>
      </c>
      <c r="B4496">
        <f t="shared" si="2"/>
        <v>1993</v>
      </c>
      <c r="C4496">
        <f t="shared" si="1531"/>
        <v>7</v>
      </c>
      <c r="D4496">
        <f t="shared" si="3"/>
        <v>21</v>
      </c>
      <c r="E4496" s="1"/>
      <c r="F4496" s="1">
        <v>447.28</v>
      </c>
      <c r="G4496" s="1">
        <v>447.5</v>
      </c>
      <c r="H4496" s="1">
        <v>445.84</v>
      </c>
      <c r="I4496" s="1">
        <v>447.18</v>
      </c>
      <c r="J4496" s="1">
        <v>2.7859E8</v>
      </c>
      <c r="K4496" s="1">
        <v>447.18</v>
      </c>
      <c r="L4496">
        <f t="shared" ref="L4496:Q4496" si="4503">(F4496-F4497)/F4497</f>
        <v>0.002802502074</v>
      </c>
      <c r="M4496">
        <f t="shared" si="4503"/>
        <v>-0.0002904184259</v>
      </c>
      <c r="N4496" s="1">
        <f t="shared" si="4503"/>
        <v>0.004800432715</v>
      </c>
      <c r="O4496">
        <f t="shared" si="4503"/>
        <v>-0.0002906261877</v>
      </c>
      <c r="P4496">
        <f t="shared" si="4503"/>
        <v>0.004217432052</v>
      </c>
      <c r="Q4496">
        <f t="shared" si="4503"/>
        <v>-0.0002906261877</v>
      </c>
    </row>
    <row r="4497">
      <c r="A4497" s="2">
        <v>34170.0</v>
      </c>
      <c r="B4497">
        <f t="shared" si="2"/>
        <v>1993</v>
      </c>
      <c r="C4497">
        <f t="shared" si="1531"/>
        <v>7</v>
      </c>
      <c r="D4497">
        <f t="shared" si="3"/>
        <v>20</v>
      </c>
      <c r="E4497" s="1"/>
      <c r="F4497" s="1">
        <v>446.03</v>
      </c>
      <c r="G4497" s="1">
        <v>447.63</v>
      </c>
      <c r="H4497" s="1">
        <v>443.71</v>
      </c>
      <c r="I4497" s="1">
        <v>447.31</v>
      </c>
      <c r="J4497" s="1">
        <v>2.7742E8</v>
      </c>
      <c r="K4497" s="1">
        <v>447.31</v>
      </c>
      <c r="L4497">
        <f t="shared" ref="L4497:Q4497" si="4504">(F4497-F4498)/F4498</f>
        <v>0.0006281547953</v>
      </c>
      <c r="M4497">
        <f t="shared" si="4504"/>
        <v>0.00190250235</v>
      </c>
      <c r="N4497" s="1">
        <f t="shared" si="4504"/>
        <v>-0.002517815795</v>
      </c>
      <c r="O4497">
        <f t="shared" si="4504"/>
        <v>0.002869762124</v>
      </c>
      <c r="P4497">
        <f t="shared" si="4504"/>
        <v>0.2821555669</v>
      </c>
      <c r="Q4497">
        <f t="shared" si="4504"/>
        <v>0.002869762124</v>
      </c>
    </row>
    <row r="4498">
      <c r="A4498" s="2">
        <v>34169.0</v>
      </c>
      <c r="B4498">
        <f t="shared" si="2"/>
        <v>1993</v>
      </c>
      <c r="C4498">
        <f t="shared" si="1531"/>
        <v>7</v>
      </c>
      <c r="D4498">
        <f t="shared" si="3"/>
        <v>19</v>
      </c>
      <c r="E4498" s="1"/>
      <c r="F4498" s="1">
        <v>445.75</v>
      </c>
      <c r="G4498" s="1">
        <v>446.78</v>
      </c>
      <c r="H4498" s="1">
        <v>444.83</v>
      </c>
      <c r="I4498" s="1">
        <v>446.03</v>
      </c>
      <c r="J4498" s="1">
        <v>2.1637E8</v>
      </c>
      <c r="K4498" s="1">
        <v>446.03</v>
      </c>
      <c r="L4498">
        <f t="shared" ref="L4498:Q4498" si="4505">(F4498-F4499)/F4499</f>
        <v>-0.007393056762</v>
      </c>
      <c r="M4498">
        <f t="shared" si="4505"/>
        <v>-0.005121581901</v>
      </c>
      <c r="N4498" s="1">
        <f t="shared" si="4505"/>
        <v>-0.001862406319</v>
      </c>
      <c r="O4498">
        <f t="shared" si="4505"/>
        <v>0.0006281547953</v>
      </c>
      <c r="P4498">
        <f t="shared" si="4505"/>
        <v>-0.1776130749</v>
      </c>
      <c r="Q4498">
        <f t="shared" si="4505"/>
        <v>0.0006281547953</v>
      </c>
    </row>
    <row r="4499">
      <c r="A4499" s="2">
        <v>34166.0</v>
      </c>
      <c r="B4499">
        <f t="shared" si="2"/>
        <v>1993</v>
      </c>
      <c r="C4499">
        <f t="shared" si="1531"/>
        <v>7</v>
      </c>
      <c r="D4499">
        <f t="shared" si="3"/>
        <v>16</v>
      </c>
      <c r="E4499" s="1"/>
      <c r="F4499" s="1">
        <v>449.07</v>
      </c>
      <c r="G4499" s="1">
        <v>449.08</v>
      </c>
      <c r="H4499" s="1">
        <v>445.66</v>
      </c>
      <c r="I4499" s="1">
        <v>445.75</v>
      </c>
      <c r="J4499" s="1">
        <v>2.631E8</v>
      </c>
      <c r="K4499" s="1">
        <v>445.75</v>
      </c>
      <c r="L4499">
        <f t="shared" ref="L4499:Q4499" si="4506">(F4499-F4500)/F4500</f>
        <v>-0.002266213424</v>
      </c>
      <c r="M4499">
        <f t="shared" si="4506"/>
        <v>-0.002310494979</v>
      </c>
      <c r="N4499" s="1">
        <f t="shared" si="4506"/>
        <v>-0.003577337567</v>
      </c>
      <c r="O4499">
        <f t="shared" si="4506"/>
        <v>-0.007724500245</v>
      </c>
      <c r="P4499">
        <f t="shared" si="4506"/>
        <v>-0.05294985782</v>
      </c>
      <c r="Q4499">
        <f t="shared" si="4506"/>
        <v>-0.007724500245</v>
      </c>
    </row>
    <row r="4500">
      <c r="A4500" s="2">
        <v>34165.0</v>
      </c>
      <c r="B4500">
        <f t="shared" si="2"/>
        <v>1993</v>
      </c>
      <c r="C4500">
        <f t="shared" si="1531"/>
        <v>7</v>
      </c>
      <c r="D4500">
        <f t="shared" si="3"/>
        <v>15</v>
      </c>
      <c r="E4500" s="1"/>
      <c r="F4500" s="1">
        <v>450.09</v>
      </c>
      <c r="G4500" s="1">
        <v>450.12</v>
      </c>
      <c r="H4500" s="1">
        <v>447.26</v>
      </c>
      <c r="I4500" s="1">
        <v>449.22</v>
      </c>
      <c r="J4500" s="1">
        <v>2.7781E8</v>
      </c>
      <c r="K4500" s="1">
        <v>449.22</v>
      </c>
      <c r="L4500">
        <f t="shared" ref="L4500:Q4500" si="4507">(F4500-F4501)/F4501</f>
        <v>0.004485806106</v>
      </c>
      <c r="M4500">
        <f t="shared" si="4507"/>
        <v>-0.00221670509</v>
      </c>
      <c r="N4500" s="1">
        <f t="shared" si="4507"/>
        <v>-0.001830030352</v>
      </c>
      <c r="O4500">
        <f t="shared" si="4507"/>
        <v>-0.001910771418</v>
      </c>
      <c r="P4500">
        <f t="shared" si="4507"/>
        <v>-0.06596510103</v>
      </c>
      <c r="Q4500">
        <f t="shared" si="4507"/>
        <v>-0.001910771418</v>
      </c>
    </row>
    <row r="4501">
      <c r="A4501" s="2">
        <v>34164.0</v>
      </c>
      <c r="B4501">
        <f t="shared" si="2"/>
        <v>1993</v>
      </c>
      <c r="C4501">
        <f t="shared" si="1531"/>
        <v>7</v>
      </c>
      <c r="D4501">
        <f t="shared" si="3"/>
        <v>14</v>
      </c>
      <c r="E4501" s="1"/>
      <c r="F4501" s="1">
        <v>448.08</v>
      </c>
      <c r="G4501" s="1">
        <v>451.12</v>
      </c>
      <c r="H4501" s="1">
        <v>448.08</v>
      </c>
      <c r="I4501" s="1">
        <v>450.08</v>
      </c>
      <c r="J4501" s="1">
        <v>2.9743E8</v>
      </c>
      <c r="K4501" s="1">
        <v>450.08</v>
      </c>
      <c r="L4501">
        <f t="shared" ref="L4501:Q4501" si="4508">(F4501-F4502)/F4502</f>
        <v>-0.002048997773</v>
      </c>
      <c r="M4501">
        <f t="shared" si="4508"/>
        <v>0.0009318837364</v>
      </c>
      <c r="N4501" s="1">
        <f t="shared" si="4508"/>
        <v>0.00002231794139</v>
      </c>
      <c r="O4501">
        <f t="shared" si="4508"/>
        <v>0.004441072106</v>
      </c>
      <c r="P4501">
        <f t="shared" si="4508"/>
        <v>0.2564633322</v>
      </c>
      <c r="Q4501">
        <f t="shared" si="4508"/>
        <v>0.004441072106</v>
      </c>
    </row>
    <row r="4502">
      <c r="A4502" s="2">
        <v>34163.0</v>
      </c>
      <c r="B4502">
        <f t="shared" si="2"/>
        <v>1993</v>
      </c>
      <c r="C4502">
        <f t="shared" si="1531"/>
        <v>7</v>
      </c>
      <c r="D4502">
        <f t="shared" si="3"/>
        <v>13</v>
      </c>
      <c r="E4502" s="1"/>
      <c r="F4502" s="1">
        <v>449.0</v>
      </c>
      <c r="G4502" s="1">
        <v>450.7</v>
      </c>
      <c r="H4502" s="1">
        <v>448.07</v>
      </c>
      <c r="I4502" s="1">
        <v>448.09</v>
      </c>
      <c r="J4502" s="1">
        <v>2.3672E8</v>
      </c>
      <c r="K4502" s="1">
        <v>448.09</v>
      </c>
      <c r="L4502">
        <f t="shared" ref="L4502:Q4502" si="4509">(F4502-F4503)/F4503</f>
        <v>0.001941400933</v>
      </c>
      <c r="M4502">
        <f t="shared" si="4509"/>
        <v>0.00354033533</v>
      </c>
      <c r="N4502" s="1">
        <f t="shared" si="4509"/>
        <v>0.0008040919345</v>
      </c>
      <c r="O4502">
        <f t="shared" si="4509"/>
        <v>-0.001982270925</v>
      </c>
      <c r="P4502">
        <f t="shared" si="4509"/>
        <v>0.1700855123</v>
      </c>
      <c r="Q4502">
        <f t="shared" si="4509"/>
        <v>-0.001982270925</v>
      </c>
    </row>
    <row r="4503">
      <c r="A4503" s="2">
        <v>34162.0</v>
      </c>
      <c r="B4503">
        <f t="shared" si="2"/>
        <v>1993</v>
      </c>
      <c r="C4503">
        <f t="shared" si="1531"/>
        <v>7</v>
      </c>
      <c r="D4503">
        <f t="shared" si="3"/>
        <v>12</v>
      </c>
      <c r="E4503" s="1"/>
      <c r="F4503" s="1">
        <v>448.13</v>
      </c>
      <c r="G4503" s="1">
        <v>449.11</v>
      </c>
      <c r="H4503" s="1">
        <v>447.71</v>
      </c>
      <c r="I4503" s="1">
        <v>448.98</v>
      </c>
      <c r="J4503" s="1">
        <v>2.0231E8</v>
      </c>
      <c r="K4503" s="1">
        <v>448.98</v>
      </c>
      <c r="L4503">
        <f t="shared" ref="L4503:Q4503" si="4510">(F4503-F4504)/F4504</f>
        <v>-0.001136768902</v>
      </c>
      <c r="M4503">
        <f t="shared" si="4510"/>
        <v>0.0003786697554</v>
      </c>
      <c r="N4503" s="1">
        <f t="shared" si="4510"/>
        <v>0.002171285311</v>
      </c>
      <c r="O4503">
        <f t="shared" si="4510"/>
        <v>0.001941487581</v>
      </c>
      <c r="P4503">
        <f t="shared" si="4510"/>
        <v>-0.1398750053</v>
      </c>
      <c r="Q4503">
        <f t="shared" si="4510"/>
        <v>0.001941487581</v>
      </c>
    </row>
    <row r="4504">
      <c r="A4504" s="2">
        <v>34159.0</v>
      </c>
      <c r="B4504">
        <f t="shared" si="2"/>
        <v>1993</v>
      </c>
      <c r="C4504">
        <f t="shared" si="1531"/>
        <v>7</v>
      </c>
      <c r="D4504">
        <f t="shared" si="3"/>
        <v>9</v>
      </c>
      <c r="E4504" s="1"/>
      <c r="F4504" s="1">
        <v>448.64</v>
      </c>
      <c r="G4504" s="1">
        <v>448.94</v>
      </c>
      <c r="H4504" s="1">
        <v>446.74</v>
      </c>
      <c r="I4504" s="1">
        <v>448.11</v>
      </c>
      <c r="J4504" s="1">
        <v>2.3521E8</v>
      </c>
      <c r="K4504" s="1">
        <v>448.11</v>
      </c>
      <c r="L4504">
        <f t="shared" ref="L4504:Q4504" si="4511">(F4504-F4505)/F4505</f>
        <v>0.01309728119</v>
      </c>
      <c r="M4504">
        <f t="shared" si="4511"/>
        <v>0.0006686875892</v>
      </c>
      <c r="N4504" s="1">
        <f t="shared" si="4511"/>
        <v>0.008806792521</v>
      </c>
      <c r="O4504">
        <f t="shared" si="4511"/>
        <v>-0.001181348074</v>
      </c>
      <c r="P4504">
        <f t="shared" si="4511"/>
        <v>-0.1686048567</v>
      </c>
      <c r="Q4504">
        <f t="shared" si="4511"/>
        <v>-0.001181348074</v>
      </c>
    </row>
    <row r="4505">
      <c r="A4505" s="2">
        <v>34158.0</v>
      </c>
      <c r="B4505">
        <f t="shared" si="2"/>
        <v>1993</v>
      </c>
      <c r="C4505">
        <f t="shared" si="1531"/>
        <v>7</v>
      </c>
      <c r="D4505">
        <f t="shared" si="3"/>
        <v>8</v>
      </c>
      <c r="E4505" s="1"/>
      <c r="F4505" s="1">
        <v>442.84</v>
      </c>
      <c r="G4505" s="1">
        <v>448.64</v>
      </c>
      <c r="H4505" s="1">
        <v>442.84</v>
      </c>
      <c r="I4505" s="1">
        <v>448.64</v>
      </c>
      <c r="J4505" s="1">
        <v>2.8291E8</v>
      </c>
      <c r="K4505" s="1">
        <v>448.64</v>
      </c>
      <c r="L4505">
        <f t="shared" ref="L4505:Q4505" si="4512">(F4505-F4506)/F4506</f>
        <v>0.003262347077</v>
      </c>
      <c r="M4505">
        <f t="shared" si="4512"/>
        <v>0.01129319478</v>
      </c>
      <c r="N4505" s="1">
        <f t="shared" si="4512"/>
        <v>0.003262347077</v>
      </c>
      <c r="O4505">
        <f t="shared" si="4512"/>
        <v>0.01312015898</v>
      </c>
      <c r="P4505">
        <f t="shared" si="4512"/>
        <v>0.1174704744</v>
      </c>
      <c r="Q4505">
        <f t="shared" si="4512"/>
        <v>0.01312015898</v>
      </c>
    </row>
    <row r="4506">
      <c r="A4506" s="2">
        <v>34157.0</v>
      </c>
      <c r="B4506">
        <f t="shared" si="2"/>
        <v>1993</v>
      </c>
      <c r="C4506">
        <f t="shared" si="1531"/>
        <v>7</v>
      </c>
      <c r="D4506">
        <f t="shared" si="3"/>
        <v>7</v>
      </c>
      <c r="E4506" s="1"/>
      <c r="F4506" s="1">
        <v>441.4</v>
      </c>
      <c r="G4506" s="1">
        <v>443.63</v>
      </c>
      <c r="H4506" s="1">
        <v>441.4</v>
      </c>
      <c r="I4506" s="1">
        <v>442.83</v>
      </c>
      <c r="J4506" s="1">
        <v>2.5317E8</v>
      </c>
      <c r="K4506" s="1">
        <v>442.83</v>
      </c>
      <c r="L4506">
        <f t="shared" ref="L4506:Q4506" si="4513">(F4506-F4507)/F4507</f>
        <v>-0.01000314</v>
      </c>
      <c r="M4506">
        <f t="shared" si="4513"/>
        <v>-0.007250430774</v>
      </c>
      <c r="N4506" s="1">
        <f t="shared" si="4513"/>
        <v>-0.00004530832314</v>
      </c>
      <c r="O4506">
        <f t="shared" si="4513"/>
        <v>0.003171510772</v>
      </c>
      <c r="P4506">
        <f t="shared" si="4513"/>
        <v>0.07819087773</v>
      </c>
      <c r="Q4506">
        <f t="shared" si="4513"/>
        <v>0.003171510772</v>
      </c>
    </row>
    <row r="4507">
      <c r="A4507" s="2">
        <v>34156.0</v>
      </c>
      <c r="B4507">
        <f t="shared" si="2"/>
        <v>1993</v>
      </c>
      <c r="C4507">
        <f t="shared" si="1531"/>
        <v>7</v>
      </c>
      <c r="D4507">
        <f t="shared" si="3"/>
        <v>6</v>
      </c>
      <c r="E4507" s="1"/>
      <c r="F4507" s="1">
        <v>445.86</v>
      </c>
      <c r="G4507" s="1">
        <v>446.87</v>
      </c>
      <c r="H4507" s="1">
        <v>441.42</v>
      </c>
      <c r="I4507" s="1">
        <v>441.43</v>
      </c>
      <c r="J4507" s="1">
        <v>2.3481E8</v>
      </c>
      <c r="K4507" s="1">
        <v>441.43</v>
      </c>
      <c r="L4507">
        <f t="shared" ref="L4507:Q4507" si="4514">(F4507-F4508)/F4508</f>
        <v>-0.007037548439</v>
      </c>
      <c r="M4507">
        <f t="shared" si="4514"/>
        <v>-0.004788205425</v>
      </c>
      <c r="N4507" s="1">
        <f t="shared" si="4514"/>
        <v>-0.008490566038</v>
      </c>
      <c r="O4507">
        <f t="shared" si="4514"/>
        <v>-0.009891440876</v>
      </c>
      <c r="P4507">
        <f t="shared" si="4514"/>
        <v>0.06369195923</v>
      </c>
      <c r="Q4507">
        <f t="shared" si="4514"/>
        <v>-0.009891440876</v>
      </c>
    </row>
    <row r="4508">
      <c r="A4508" s="2">
        <v>34152.0</v>
      </c>
      <c r="B4508">
        <f t="shared" si="2"/>
        <v>1993</v>
      </c>
      <c r="C4508">
        <f t="shared" si="1531"/>
        <v>7</v>
      </c>
      <c r="D4508">
        <f t="shared" si="3"/>
        <v>2</v>
      </c>
      <c r="E4508" s="1"/>
      <c r="F4508" s="1">
        <v>449.02</v>
      </c>
      <c r="G4508" s="1">
        <v>449.02</v>
      </c>
      <c r="H4508" s="1">
        <v>445.2</v>
      </c>
      <c r="I4508" s="1">
        <v>445.84</v>
      </c>
      <c r="J4508" s="1">
        <v>2.2075E8</v>
      </c>
      <c r="K4508" s="1">
        <v>445.84</v>
      </c>
      <c r="L4508">
        <f t="shared" ref="L4508:Q4508" si="4515">(F4508-F4509)/F4509</f>
        <v>-0.003373729303</v>
      </c>
      <c r="M4508">
        <f t="shared" si="4515"/>
        <v>-0.004721267871</v>
      </c>
      <c r="N4508" s="1">
        <f t="shared" si="4515"/>
        <v>-0.007822424283</v>
      </c>
      <c r="O4508">
        <f t="shared" si="4515"/>
        <v>-0.007082089885</v>
      </c>
      <c r="P4508">
        <f t="shared" si="4515"/>
        <v>-0.2441103958</v>
      </c>
      <c r="Q4508">
        <f t="shared" si="4515"/>
        <v>-0.007082089885</v>
      </c>
    </row>
    <row r="4509">
      <c r="A4509" s="2">
        <v>34151.0</v>
      </c>
      <c r="B4509">
        <f t="shared" si="2"/>
        <v>1993</v>
      </c>
      <c r="C4509">
        <f t="shared" si="1531"/>
        <v>7</v>
      </c>
      <c r="D4509">
        <f t="shared" si="3"/>
        <v>1</v>
      </c>
      <c r="E4509" s="1"/>
      <c r="F4509" s="1">
        <v>450.54</v>
      </c>
      <c r="G4509" s="1">
        <v>451.15</v>
      </c>
      <c r="H4509" s="1">
        <v>448.71</v>
      </c>
      <c r="I4509" s="1">
        <v>449.02</v>
      </c>
      <c r="J4509" s="1">
        <v>2.9204E8</v>
      </c>
      <c r="K4509" s="1">
        <v>449.02</v>
      </c>
      <c r="L4509">
        <f t="shared" ref="L4509:Q4509" si="4516">(F4509-F4510)/F4510</f>
        <v>-0.0003328230047</v>
      </c>
      <c r="M4509">
        <f t="shared" si="4516"/>
        <v>-0.0007087957118</v>
      </c>
      <c r="N4509" s="1">
        <f t="shared" si="4516"/>
        <v>-0.003198933689</v>
      </c>
      <c r="O4509">
        <f t="shared" si="4516"/>
        <v>-0.003351608106</v>
      </c>
      <c r="P4509">
        <f t="shared" si="4516"/>
        <v>0.03884462151</v>
      </c>
      <c r="Q4509">
        <f t="shared" si="4516"/>
        <v>-0.003351608106</v>
      </c>
    </row>
    <row r="4510">
      <c r="A4510" s="2">
        <v>34150.0</v>
      </c>
      <c r="B4510">
        <f t="shared" si="2"/>
        <v>1993</v>
      </c>
      <c r="C4510">
        <f t="shared" si="1531"/>
        <v>6</v>
      </c>
      <c r="D4510">
        <f t="shared" si="3"/>
        <v>30</v>
      </c>
      <c r="E4510" s="1"/>
      <c r="F4510" s="1">
        <v>450.69</v>
      </c>
      <c r="G4510" s="1">
        <v>451.47</v>
      </c>
      <c r="H4510" s="1">
        <v>450.15</v>
      </c>
      <c r="I4510" s="1">
        <v>450.53</v>
      </c>
      <c r="J4510" s="1">
        <v>2.8112E8</v>
      </c>
      <c r="K4510" s="1">
        <v>450.53</v>
      </c>
      <c r="L4510">
        <f t="shared" ref="L4510:Q4510" si="4517">(F4510-F4511)/F4511</f>
        <v>-0.00265551351</v>
      </c>
      <c r="M4510">
        <f t="shared" si="4517"/>
        <v>-0.0009515379509</v>
      </c>
      <c r="N4510" s="1">
        <f t="shared" si="4517"/>
        <v>0.001067449463</v>
      </c>
      <c r="O4510">
        <f t="shared" si="4517"/>
        <v>-0.000355011205</v>
      </c>
      <c r="P4510">
        <f t="shared" si="4517"/>
        <v>0.01740798379</v>
      </c>
      <c r="Q4510">
        <f t="shared" si="4517"/>
        <v>-0.000355011205</v>
      </c>
    </row>
    <row r="4511">
      <c r="A4511" s="2">
        <v>34149.0</v>
      </c>
      <c r="B4511">
        <f t="shared" si="2"/>
        <v>1993</v>
      </c>
      <c r="C4511">
        <f t="shared" si="1531"/>
        <v>6</v>
      </c>
      <c r="D4511">
        <f t="shared" si="3"/>
        <v>29</v>
      </c>
      <c r="E4511" s="1"/>
      <c r="F4511" s="1">
        <v>451.89</v>
      </c>
      <c r="G4511" s="1">
        <v>451.9</v>
      </c>
      <c r="H4511" s="1">
        <v>449.67</v>
      </c>
      <c r="I4511" s="1">
        <v>450.69</v>
      </c>
      <c r="J4511" s="1">
        <v>2.7631E8</v>
      </c>
      <c r="K4511" s="1">
        <v>450.69</v>
      </c>
      <c r="L4511">
        <f t="shared" ref="L4511:Q4511" si="4518">(F4511-F4512)/F4512</f>
        <v>0.009584450402</v>
      </c>
      <c r="M4511">
        <f t="shared" si="4518"/>
        <v>0</v>
      </c>
      <c r="N4511" s="1">
        <f t="shared" si="4518"/>
        <v>0.004624664879</v>
      </c>
      <c r="O4511">
        <f t="shared" si="4518"/>
        <v>-0.002567223636</v>
      </c>
      <c r="P4511">
        <f t="shared" si="4518"/>
        <v>0.1413523896</v>
      </c>
      <c r="Q4511">
        <f t="shared" si="4518"/>
        <v>-0.002567223636</v>
      </c>
    </row>
    <row r="4512">
      <c r="A4512" s="2">
        <v>34148.0</v>
      </c>
      <c r="B4512">
        <f t="shared" si="2"/>
        <v>1993</v>
      </c>
      <c r="C4512">
        <f t="shared" si="1531"/>
        <v>6</v>
      </c>
      <c r="D4512">
        <f t="shared" si="3"/>
        <v>28</v>
      </c>
      <c r="E4512" s="1"/>
      <c r="F4512" s="1">
        <v>447.6</v>
      </c>
      <c r="G4512" s="1">
        <v>451.9</v>
      </c>
      <c r="H4512" s="1">
        <v>447.6</v>
      </c>
      <c r="I4512" s="1">
        <v>451.85</v>
      </c>
      <c r="J4512" s="1">
        <v>2.4209E8</v>
      </c>
      <c r="K4512" s="1">
        <v>451.85</v>
      </c>
      <c r="L4512">
        <f t="shared" ref="L4512:Q4512" si="4519">(F4512-F4513)/F4513</f>
        <v>0.002194259102</v>
      </c>
      <c r="M4512">
        <f t="shared" si="4519"/>
        <v>0.007266405136</v>
      </c>
      <c r="N4512" s="1">
        <f t="shared" si="4519"/>
        <v>0.002194259102</v>
      </c>
      <c r="O4512">
        <f t="shared" si="4519"/>
        <v>0.009495084897</v>
      </c>
      <c r="P4512">
        <f t="shared" si="4519"/>
        <v>0.1504538326</v>
      </c>
      <c r="Q4512">
        <f t="shared" si="4519"/>
        <v>0.009495084897</v>
      </c>
    </row>
    <row r="4513">
      <c r="A4513" s="2">
        <v>34145.0</v>
      </c>
      <c r="B4513">
        <f t="shared" si="2"/>
        <v>1993</v>
      </c>
      <c r="C4513">
        <f t="shared" si="1531"/>
        <v>6</v>
      </c>
      <c r="D4513">
        <f t="shared" si="3"/>
        <v>25</v>
      </c>
      <c r="E4513" s="1"/>
      <c r="F4513" s="1">
        <v>446.62</v>
      </c>
      <c r="G4513" s="1">
        <v>448.64</v>
      </c>
      <c r="H4513" s="1">
        <v>446.62</v>
      </c>
      <c r="I4513" s="1">
        <v>447.6</v>
      </c>
      <c r="J4513" s="1">
        <v>2.1043E8</v>
      </c>
      <c r="K4513" s="1">
        <v>447.6</v>
      </c>
      <c r="L4513">
        <f t="shared" ref="L4513:Q4513" si="4520">(F4513-F4514)/F4514</f>
        <v>0.008080534489</v>
      </c>
      <c r="M4513">
        <f t="shared" si="4520"/>
        <v>0.003197602916</v>
      </c>
      <c r="N4513" s="1">
        <f t="shared" si="4520"/>
        <v>0.009310734463</v>
      </c>
      <c r="O4513">
        <f t="shared" si="4520"/>
        <v>0.002194259102</v>
      </c>
      <c r="P4513">
        <f t="shared" si="4520"/>
        <v>-0.2131987287</v>
      </c>
      <c r="Q4513">
        <f t="shared" si="4520"/>
        <v>0.002194259102</v>
      </c>
    </row>
    <row r="4514">
      <c r="A4514" s="2">
        <v>34144.0</v>
      </c>
      <c r="B4514">
        <f t="shared" si="2"/>
        <v>1993</v>
      </c>
      <c r="C4514">
        <f t="shared" si="1531"/>
        <v>6</v>
      </c>
      <c r="D4514">
        <f t="shared" si="3"/>
        <v>24</v>
      </c>
      <c r="E4514" s="1"/>
      <c r="F4514" s="1">
        <v>443.04</v>
      </c>
      <c r="G4514" s="1">
        <v>447.21</v>
      </c>
      <c r="H4514" s="1">
        <v>442.5</v>
      </c>
      <c r="I4514" s="1">
        <v>446.62</v>
      </c>
      <c r="J4514" s="1">
        <v>2.6745E8</v>
      </c>
      <c r="K4514" s="1">
        <v>446.62</v>
      </c>
      <c r="L4514">
        <f t="shared" ref="L4514:Q4514" si="4521">(F4514-F4515)/F4515</f>
        <v>-0.006547672437</v>
      </c>
      <c r="M4514">
        <f t="shared" si="4521"/>
        <v>0.002802941968</v>
      </c>
      <c r="N4514" s="1">
        <f t="shared" si="4521"/>
        <v>-0.001556894334</v>
      </c>
      <c r="O4514">
        <f t="shared" si="4521"/>
        <v>0.007739344299</v>
      </c>
      <c r="P4514">
        <f t="shared" si="4521"/>
        <v>-0.0388485589</v>
      </c>
      <c r="Q4514">
        <f t="shared" si="4521"/>
        <v>0.007739344299</v>
      </c>
    </row>
    <row r="4515">
      <c r="A4515" s="2">
        <v>34143.0</v>
      </c>
      <c r="B4515">
        <f t="shared" si="2"/>
        <v>1993</v>
      </c>
      <c r="C4515">
        <f t="shared" si="1531"/>
        <v>6</v>
      </c>
      <c r="D4515">
        <f t="shared" si="3"/>
        <v>23</v>
      </c>
      <c r="E4515" s="1"/>
      <c r="F4515" s="1">
        <v>445.96</v>
      </c>
      <c r="G4515" s="1">
        <v>445.96</v>
      </c>
      <c r="H4515" s="1">
        <v>443.19</v>
      </c>
      <c r="I4515" s="1">
        <v>443.19</v>
      </c>
      <c r="J4515" s="1">
        <v>2.7826E8</v>
      </c>
      <c r="K4515" s="1">
        <v>443.19</v>
      </c>
      <c r="L4515">
        <f t="shared" ref="L4515:Q4515" si="4522">(F4515-F4516)/F4516</f>
        <v>-0.000649859944</v>
      </c>
      <c r="M4515">
        <f t="shared" si="4522"/>
        <v>-0.0007394295189</v>
      </c>
      <c r="N4515" s="1">
        <f t="shared" si="4522"/>
        <v>-0.003933114577</v>
      </c>
      <c r="O4515">
        <f t="shared" si="4522"/>
        <v>-0.006144462135</v>
      </c>
      <c r="P4515">
        <f t="shared" si="4522"/>
        <v>0.07216892074</v>
      </c>
      <c r="Q4515">
        <f t="shared" si="4522"/>
        <v>-0.006144462135</v>
      </c>
    </row>
    <row r="4516">
      <c r="A4516" s="2">
        <v>34142.0</v>
      </c>
      <c r="B4516">
        <f t="shared" si="2"/>
        <v>1993</v>
      </c>
      <c r="C4516">
        <f t="shared" si="1531"/>
        <v>6</v>
      </c>
      <c r="D4516">
        <f t="shared" si="3"/>
        <v>22</v>
      </c>
      <c r="E4516" s="1"/>
      <c r="F4516" s="1">
        <v>446.25</v>
      </c>
      <c r="G4516" s="1">
        <v>446.29</v>
      </c>
      <c r="H4516" s="1">
        <v>444.94</v>
      </c>
      <c r="I4516" s="1">
        <v>445.93</v>
      </c>
      <c r="J4516" s="1">
        <v>2.5953E8</v>
      </c>
      <c r="K4516" s="1">
        <v>445.93</v>
      </c>
      <c r="L4516">
        <f t="shared" ref="L4516:Q4516" si="4523">(F4516-F4517)/F4517</f>
        <v>0.005792463036</v>
      </c>
      <c r="M4516">
        <f t="shared" si="4523"/>
        <v>0.0001568732912</v>
      </c>
      <c r="N4516" s="1">
        <f t="shared" si="4523"/>
        <v>0.002839884602</v>
      </c>
      <c r="O4516">
        <f t="shared" si="4523"/>
        <v>-0.000649903635</v>
      </c>
      <c r="P4516">
        <f t="shared" si="4523"/>
        <v>0.1604292421</v>
      </c>
      <c r="Q4516">
        <f t="shared" si="4523"/>
        <v>-0.000649903635</v>
      </c>
    </row>
    <row r="4517">
      <c r="A4517" s="2">
        <v>34141.0</v>
      </c>
      <c r="B4517">
        <f t="shared" si="2"/>
        <v>1993</v>
      </c>
      <c r="C4517">
        <f t="shared" si="1531"/>
        <v>6</v>
      </c>
      <c r="D4517">
        <f t="shared" si="3"/>
        <v>21</v>
      </c>
      <c r="E4517" s="1"/>
      <c r="F4517" s="1">
        <v>443.68</v>
      </c>
      <c r="G4517" s="1">
        <v>446.22</v>
      </c>
      <c r="H4517" s="1">
        <v>443.68</v>
      </c>
      <c r="I4517" s="1">
        <v>446.22</v>
      </c>
      <c r="J4517" s="1">
        <v>2.2365E8</v>
      </c>
      <c r="K4517" s="1">
        <v>446.22</v>
      </c>
      <c r="L4517">
        <f t="shared" ref="L4517:Q4517" si="4524">(F4517-F4518)/F4518</f>
        <v>-0.01083515406</v>
      </c>
      <c r="M4517">
        <f t="shared" si="4524"/>
        <v>-0.005283220758</v>
      </c>
      <c r="N4517" s="1">
        <f t="shared" si="4524"/>
        <v>0</v>
      </c>
      <c r="O4517">
        <f t="shared" si="4524"/>
        <v>0.005724846736</v>
      </c>
      <c r="P4517">
        <f t="shared" si="4524"/>
        <v>-0.2557404326</v>
      </c>
      <c r="Q4517">
        <f t="shared" si="4524"/>
        <v>0.005724846736</v>
      </c>
    </row>
    <row r="4518">
      <c r="A4518" s="2">
        <v>34138.0</v>
      </c>
      <c r="B4518">
        <f t="shared" si="2"/>
        <v>1993</v>
      </c>
      <c r="C4518">
        <f t="shared" si="1531"/>
        <v>6</v>
      </c>
      <c r="D4518">
        <f t="shared" si="3"/>
        <v>18</v>
      </c>
      <c r="E4518" s="1"/>
      <c r="F4518" s="1">
        <v>448.54</v>
      </c>
      <c r="G4518" s="1">
        <v>448.59</v>
      </c>
      <c r="H4518" s="1">
        <v>443.68</v>
      </c>
      <c r="I4518" s="1">
        <v>443.68</v>
      </c>
      <c r="J4518" s="1">
        <v>3.005E8</v>
      </c>
      <c r="K4518" s="1">
        <v>443.68</v>
      </c>
      <c r="L4518">
        <f t="shared" ref="L4518:Q4518" si="4525">(F4518-F4519)/F4519</f>
        <v>0.002480834991</v>
      </c>
      <c r="M4518">
        <f t="shared" si="4525"/>
        <v>-0.000868635574</v>
      </c>
      <c r="N4518" s="1">
        <f t="shared" si="4525"/>
        <v>-0.007227405965</v>
      </c>
      <c r="O4518">
        <f t="shared" si="4525"/>
        <v>-0.01083515406</v>
      </c>
      <c r="P4518">
        <f t="shared" si="4525"/>
        <v>0.2530753513</v>
      </c>
      <c r="Q4518">
        <f t="shared" si="4525"/>
        <v>-0.01083515406</v>
      </c>
    </row>
    <row r="4519">
      <c r="A4519" s="2">
        <v>34137.0</v>
      </c>
      <c r="B4519">
        <f t="shared" si="2"/>
        <v>1993</v>
      </c>
      <c r="C4519">
        <f t="shared" si="1531"/>
        <v>6</v>
      </c>
      <c r="D4519">
        <f t="shared" si="3"/>
        <v>17</v>
      </c>
      <c r="E4519" s="1"/>
      <c r="F4519" s="1">
        <v>447.43</v>
      </c>
      <c r="G4519" s="1">
        <v>448.98</v>
      </c>
      <c r="H4519" s="1">
        <v>446.91</v>
      </c>
      <c r="I4519" s="1">
        <v>448.54</v>
      </c>
      <c r="J4519" s="1">
        <v>2.3981E8</v>
      </c>
      <c r="K4519" s="1">
        <v>448.54</v>
      </c>
      <c r="L4519">
        <f t="shared" ref="L4519:Q4519" si="4526">(F4519-F4520)/F4520</f>
        <v>0.00259932328</v>
      </c>
      <c r="M4519">
        <f t="shared" si="4526"/>
        <v>0.003464229041</v>
      </c>
      <c r="N4519" s="1">
        <f t="shared" si="4526"/>
        <v>0.00743896666</v>
      </c>
      <c r="O4519">
        <f t="shared" si="4526"/>
        <v>0.002480834991</v>
      </c>
      <c r="P4519">
        <f t="shared" si="4526"/>
        <v>-0.1035140187</v>
      </c>
      <c r="Q4519">
        <f t="shared" si="4526"/>
        <v>0.002480834991</v>
      </c>
    </row>
    <row r="4520">
      <c r="A4520" s="2">
        <v>34136.0</v>
      </c>
      <c r="B4520">
        <f t="shared" si="2"/>
        <v>1993</v>
      </c>
      <c r="C4520">
        <f t="shared" si="1531"/>
        <v>6</v>
      </c>
      <c r="D4520">
        <f t="shared" si="3"/>
        <v>16</v>
      </c>
      <c r="E4520" s="1"/>
      <c r="F4520" s="1">
        <v>446.27</v>
      </c>
      <c r="G4520" s="1">
        <v>447.43</v>
      </c>
      <c r="H4520" s="1">
        <v>443.61</v>
      </c>
      <c r="I4520" s="1">
        <v>447.43</v>
      </c>
      <c r="J4520" s="1">
        <v>2.675E8</v>
      </c>
      <c r="K4520" s="1">
        <v>447.43</v>
      </c>
      <c r="L4520">
        <f t="shared" ref="L4520:Q4520" si="4527">(F4520-F4521)/F4521</f>
        <v>-0.003260893842</v>
      </c>
      <c r="M4520">
        <f t="shared" si="4527"/>
        <v>-0.001896136343</v>
      </c>
      <c r="N4520" s="1">
        <f t="shared" si="4527"/>
        <v>-0.005760007172</v>
      </c>
      <c r="O4520">
        <f t="shared" si="4527"/>
        <v>0.00259932328</v>
      </c>
      <c r="P4520">
        <f t="shared" si="4527"/>
        <v>0.1426252616</v>
      </c>
      <c r="Q4520">
        <f t="shared" si="4527"/>
        <v>0.00259932328</v>
      </c>
    </row>
    <row r="4521">
      <c r="A4521" s="2">
        <v>34135.0</v>
      </c>
      <c r="B4521">
        <f t="shared" si="2"/>
        <v>1993</v>
      </c>
      <c r="C4521">
        <f t="shared" si="1531"/>
        <v>6</v>
      </c>
      <c r="D4521">
        <f t="shared" si="3"/>
        <v>15</v>
      </c>
      <c r="E4521" s="1"/>
      <c r="F4521" s="1">
        <v>447.73</v>
      </c>
      <c r="G4521" s="1">
        <v>448.28</v>
      </c>
      <c r="H4521" s="1">
        <v>446.18</v>
      </c>
      <c r="I4521" s="1">
        <v>446.27</v>
      </c>
      <c r="J4521" s="1">
        <v>2.3411E8</v>
      </c>
      <c r="K4521" s="1">
        <v>446.27</v>
      </c>
      <c r="L4521">
        <f t="shared" ref="L4521:Q4521" si="4528">(F4521-F4522)/F4522</f>
        <v>0.00105084291</v>
      </c>
      <c r="M4521">
        <f t="shared" si="4528"/>
        <v>-0.000802425107</v>
      </c>
      <c r="N4521" s="1">
        <f t="shared" si="4528"/>
        <v>-0.002347785256</v>
      </c>
      <c r="O4521">
        <f t="shared" si="4528"/>
        <v>-0.003216367738</v>
      </c>
      <c r="P4521">
        <f t="shared" si="4528"/>
        <v>0.1124786162</v>
      </c>
      <c r="Q4521">
        <f t="shared" si="4528"/>
        <v>-0.003216367738</v>
      </c>
    </row>
    <row r="4522">
      <c r="A4522" s="2">
        <v>34134.0</v>
      </c>
      <c r="B4522">
        <f t="shared" si="2"/>
        <v>1993</v>
      </c>
      <c r="C4522">
        <f t="shared" si="1531"/>
        <v>6</v>
      </c>
      <c r="D4522">
        <f t="shared" si="3"/>
        <v>14</v>
      </c>
      <c r="E4522" s="1"/>
      <c r="F4522" s="1">
        <v>447.26</v>
      </c>
      <c r="G4522" s="1">
        <v>448.64</v>
      </c>
      <c r="H4522" s="1">
        <v>447.23</v>
      </c>
      <c r="I4522" s="1">
        <v>447.71</v>
      </c>
      <c r="J4522" s="1">
        <v>2.1044E8</v>
      </c>
      <c r="K4522" s="1">
        <v>447.71</v>
      </c>
      <c r="L4522">
        <f t="shared" ref="L4522:Q4522" si="4529">(F4522-F4523)/F4523</f>
        <v>0.004221114554</v>
      </c>
      <c r="M4522">
        <f t="shared" si="4529"/>
        <v>0.001004038466</v>
      </c>
      <c r="N4522" s="1">
        <f t="shared" si="4529"/>
        <v>0.004153756343</v>
      </c>
      <c r="O4522">
        <f t="shared" si="4529"/>
        <v>0.001006126191</v>
      </c>
      <c r="P4522">
        <f t="shared" si="4529"/>
        <v>-0.1803700097</v>
      </c>
      <c r="Q4522">
        <f t="shared" si="4529"/>
        <v>0.001006126191</v>
      </c>
    </row>
    <row r="4523">
      <c r="A4523" s="2">
        <v>34131.0</v>
      </c>
      <c r="B4523">
        <f t="shared" si="2"/>
        <v>1993</v>
      </c>
      <c r="C4523">
        <f t="shared" si="1531"/>
        <v>6</v>
      </c>
      <c r="D4523">
        <f t="shared" si="3"/>
        <v>11</v>
      </c>
      <c r="E4523" s="1"/>
      <c r="F4523" s="1">
        <v>445.38</v>
      </c>
      <c r="G4523" s="1">
        <v>448.19</v>
      </c>
      <c r="H4523" s="1">
        <v>445.38</v>
      </c>
      <c r="I4523" s="1">
        <v>447.26</v>
      </c>
      <c r="J4523" s="1">
        <v>2.5675E8</v>
      </c>
      <c r="K4523" s="1">
        <v>447.26</v>
      </c>
      <c r="L4523">
        <f t="shared" ref="L4523:Q4523" si="4530">(F4523-F4524)/F4524</f>
        <v>-0.0008973036027</v>
      </c>
      <c r="M4523">
        <f t="shared" si="4530"/>
        <v>0.004414862624</v>
      </c>
      <c r="N4523" s="1">
        <f t="shared" si="4530"/>
        <v>0.002904816591</v>
      </c>
      <c r="O4523">
        <f t="shared" si="4530"/>
        <v>0.004221114554</v>
      </c>
      <c r="P4523">
        <f t="shared" si="4530"/>
        <v>0.1038263113</v>
      </c>
      <c r="Q4523">
        <f t="shared" si="4530"/>
        <v>0.004221114554</v>
      </c>
    </row>
    <row r="4524">
      <c r="A4524" s="2">
        <v>34130.0</v>
      </c>
      <c r="B4524">
        <f t="shared" si="2"/>
        <v>1993</v>
      </c>
      <c r="C4524">
        <f t="shared" si="1531"/>
        <v>6</v>
      </c>
      <c r="D4524">
        <f t="shared" si="3"/>
        <v>10</v>
      </c>
      <c r="E4524" s="1"/>
      <c r="F4524" s="1">
        <v>445.78</v>
      </c>
      <c r="G4524" s="1">
        <v>446.22</v>
      </c>
      <c r="H4524" s="1">
        <v>444.09</v>
      </c>
      <c r="I4524" s="1">
        <v>445.38</v>
      </c>
      <c r="J4524" s="1">
        <v>2.326E8</v>
      </c>
      <c r="K4524" s="1">
        <v>445.38</v>
      </c>
      <c r="L4524">
        <f t="shared" ref="L4524:Q4524" si="4531">(F4524-F4525)/F4525</f>
        <v>0.002406062378</v>
      </c>
      <c r="M4524">
        <f t="shared" si="4531"/>
        <v>-0.002615167974</v>
      </c>
      <c r="N4524" s="1">
        <f t="shared" si="4531"/>
        <v>-0.001281878289</v>
      </c>
      <c r="O4524">
        <f t="shared" si="4531"/>
        <v>-0.0008973036027</v>
      </c>
      <c r="P4524">
        <f t="shared" si="4531"/>
        <v>-0.06597598683</v>
      </c>
      <c r="Q4524">
        <f t="shared" si="4531"/>
        <v>-0.0008973036027</v>
      </c>
    </row>
    <row r="4525">
      <c r="A4525" s="2">
        <v>34129.0</v>
      </c>
      <c r="B4525">
        <f t="shared" si="2"/>
        <v>1993</v>
      </c>
      <c r="C4525">
        <f t="shared" si="1531"/>
        <v>6</v>
      </c>
      <c r="D4525">
        <f t="shared" si="3"/>
        <v>9</v>
      </c>
      <c r="E4525" s="1"/>
      <c r="F4525" s="1">
        <v>444.71</v>
      </c>
      <c r="G4525" s="1">
        <v>447.39</v>
      </c>
      <c r="H4525" s="1">
        <v>444.66</v>
      </c>
      <c r="I4525" s="1">
        <v>445.78</v>
      </c>
      <c r="J4525" s="1">
        <v>2.4903E8</v>
      </c>
      <c r="K4525" s="1">
        <v>445.78</v>
      </c>
      <c r="L4525">
        <f t="shared" ref="L4525:Q4525" si="4532">(F4525-F4526)/F4526</f>
        <v>-0.006567630962</v>
      </c>
      <c r="M4525">
        <f t="shared" si="4532"/>
        <v>-0.0005808109014</v>
      </c>
      <c r="N4525" s="1">
        <f t="shared" si="4532"/>
        <v>0.0007877382908</v>
      </c>
      <c r="O4525">
        <f t="shared" si="4532"/>
        <v>0.002406062378</v>
      </c>
      <c r="P4525">
        <f t="shared" si="4532"/>
        <v>0.03486535904</v>
      </c>
      <c r="Q4525">
        <f t="shared" si="4532"/>
        <v>0.002406062378</v>
      </c>
    </row>
    <row r="4526">
      <c r="A4526" s="2">
        <v>34128.0</v>
      </c>
      <c r="B4526">
        <f t="shared" si="2"/>
        <v>1993</v>
      </c>
      <c r="C4526">
        <f t="shared" si="1531"/>
        <v>6</v>
      </c>
      <c r="D4526">
        <f t="shared" si="3"/>
        <v>8</v>
      </c>
      <c r="E4526" s="1"/>
      <c r="F4526" s="1">
        <v>447.65</v>
      </c>
      <c r="G4526" s="1">
        <v>447.65</v>
      </c>
      <c r="H4526" s="1">
        <v>444.31</v>
      </c>
      <c r="I4526" s="1">
        <v>444.71</v>
      </c>
      <c r="J4526" s="1">
        <v>2.4064E8</v>
      </c>
      <c r="K4526" s="1">
        <v>444.71</v>
      </c>
      <c r="L4526">
        <f t="shared" ref="L4526:Q4526" si="4533">(F4526-F4527)/F4527</f>
        <v>-0.005376941365</v>
      </c>
      <c r="M4526">
        <f t="shared" si="4533"/>
        <v>-0.006877426511</v>
      </c>
      <c r="N4526" s="1">
        <f t="shared" si="4533"/>
        <v>-0.006728963605</v>
      </c>
      <c r="O4526">
        <f t="shared" si="4533"/>
        <v>-0.0066563917</v>
      </c>
      <c r="P4526">
        <f t="shared" si="4533"/>
        <v>0.01570150262</v>
      </c>
      <c r="Q4526">
        <f t="shared" si="4533"/>
        <v>-0.0066563917</v>
      </c>
    </row>
    <row r="4527">
      <c r="A4527" s="2">
        <v>34127.0</v>
      </c>
      <c r="B4527">
        <f t="shared" si="2"/>
        <v>1993</v>
      </c>
      <c r="C4527">
        <f t="shared" si="1531"/>
        <v>6</v>
      </c>
      <c r="D4527">
        <f t="shared" si="3"/>
        <v>7</v>
      </c>
      <c r="E4527" s="1"/>
      <c r="F4527" s="1">
        <v>450.07</v>
      </c>
      <c r="G4527" s="1">
        <v>450.75</v>
      </c>
      <c r="H4527" s="1">
        <v>447.32</v>
      </c>
      <c r="I4527" s="1">
        <v>447.69</v>
      </c>
      <c r="J4527" s="1">
        <v>2.3692E8</v>
      </c>
      <c r="K4527" s="1">
        <v>447.69</v>
      </c>
      <c r="L4527">
        <f t="shared" ref="L4527:Q4527" si="4534">(F4527-F4528)/F4528</f>
        <v>-0.005216276551</v>
      </c>
      <c r="M4527">
        <f t="shared" si="4534"/>
        <v>-0.003713281613</v>
      </c>
      <c r="N4527" s="1">
        <f t="shared" si="4534"/>
        <v>-0.003564109418</v>
      </c>
      <c r="O4527">
        <f t="shared" si="4534"/>
        <v>-0.005265964538</v>
      </c>
      <c r="P4527">
        <f t="shared" si="4534"/>
        <v>0.04628157569</v>
      </c>
      <c r="Q4527">
        <f t="shared" si="4534"/>
        <v>-0.005265964538</v>
      </c>
    </row>
    <row r="4528">
      <c r="A4528" s="2">
        <v>34124.0</v>
      </c>
      <c r="B4528">
        <f t="shared" si="2"/>
        <v>1993</v>
      </c>
      <c r="C4528">
        <f t="shared" si="1531"/>
        <v>6</v>
      </c>
      <c r="D4528">
        <f t="shared" si="3"/>
        <v>4</v>
      </c>
      <c r="E4528" s="1"/>
      <c r="F4528" s="1">
        <v>452.43</v>
      </c>
      <c r="G4528" s="1">
        <v>452.43</v>
      </c>
      <c r="H4528" s="1">
        <v>448.92</v>
      </c>
      <c r="I4528" s="1">
        <v>450.06</v>
      </c>
      <c r="J4528" s="1">
        <v>2.2644E8</v>
      </c>
      <c r="K4528" s="1">
        <v>450.06</v>
      </c>
      <c r="L4528">
        <f t="shared" ref="L4528:Q4528" si="4535">(F4528-F4529)/F4529</f>
        <v>-0.003106821787</v>
      </c>
      <c r="M4528">
        <f t="shared" si="4535"/>
        <v>-0.003128787044</v>
      </c>
      <c r="N4528" s="1">
        <f t="shared" si="4535"/>
        <v>-0.004876751197</v>
      </c>
      <c r="O4528">
        <f t="shared" si="4535"/>
        <v>-0.005370284426</v>
      </c>
      <c r="P4528">
        <f t="shared" si="4535"/>
        <v>-0.2070595651</v>
      </c>
      <c r="Q4528">
        <f t="shared" si="4535"/>
        <v>-0.005370284426</v>
      </c>
    </row>
    <row r="4529">
      <c r="A4529" s="2">
        <v>34123.0</v>
      </c>
      <c r="B4529">
        <f t="shared" si="2"/>
        <v>1993</v>
      </c>
      <c r="C4529">
        <f t="shared" si="1531"/>
        <v>6</v>
      </c>
      <c r="D4529">
        <f t="shared" si="3"/>
        <v>3</v>
      </c>
      <c r="E4529" s="1"/>
      <c r="F4529" s="1">
        <v>453.84</v>
      </c>
      <c r="G4529" s="1">
        <v>453.85</v>
      </c>
      <c r="H4529" s="1">
        <v>451.12</v>
      </c>
      <c r="I4529" s="1">
        <v>452.49</v>
      </c>
      <c r="J4529" s="1">
        <v>2.8557E8</v>
      </c>
      <c r="K4529" s="1">
        <v>452.49</v>
      </c>
      <c r="L4529">
        <f t="shared" ref="L4529:Q4529" si="4536">(F4529-F4530)/F4530</f>
        <v>0.00002203468259</v>
      </c>
      <c r="M4529">
        <f t="shared" si="4536"/>
        <v>-0.001496050866</v>
      </c>
      <c r="N4529" s="1">
        <f t="shared" si="4536"/>
        <v>-0.003446142971</v>
      </c>
      <c r="O4529">
        <f t="shared" si="4536"/>
        <v>-0.002996584775</v>
      </c>
      <c r="P4529">
        <f t="shared" si="4536"/>
        <v>-0.03380024361</v>
      </c>
      <c r="Q4529">
        <f t="shared" si="4536"/>
        <v>-0.002996584775</v>
      </c>
    </row>
    <row r="4530">
      <c r="A4530" s="2">
        <v>34122.0</v>
      </c>
      <c r="B4530">
        <f t="shared" si="2"/>
        <v>1993</v>
      </c>
      <c r="C4530">
        <f t="shared" si="1531"/>
        <v>6</v>
      </c>
      <c r="D4530">
        <f t="shared" si="3"/>
        <v>2</v>
      </c>
      <c r="E4530" s="1"/>
      <c r="F4530" s="1">
        <v>453.83</v>
      </c>
      <c r="G4530" s="1">
        <v>454.53</v>
      </c>
      <c r="H4530" s="1">
        <v>452.68</v>
      </c>
      <c r="I4530" s="1">
        <v>453.85</v>
      </c>
      <c r="J4530" s="1">
        <v>2.9556E8</v>
      </c>
      <c r="K4530" s="1">
        <v>453.85</v>
      </c>
      <c r="L4530">
        <f t="shared" ref="L4530:Q4530" si="4537">(F4530-F4531)/F4531</f>
        <v>0.0079959132</v>
      </c>
      <c r="M4530">
        <f t="shared" si="4537"/>
        <v>-0.002414239624</v>
      </c>
      <c r="N4530" s="1">
        <f t="shared" si="4537"/>
        <v>0.00544166315</v>
      </c>
      <c r="O4530">
        <f t="shared" si="4537"/>
        <v>0.00004406936518</v>
      </c>
      <c r="P4530">
        <f t="shared" si="4537"/>
        <v>0.286777831</v>
      </c>
      <c r="Q4530">
        <f t="shared" si="4537"/>
        <v>0.00004406936518</v>
      </c>
    </row>
    <row r="4531">
      <c r="A4531" s="2">
        <v>34121.0</v>
      </c>
      <c r="B4531">
        <f t="shared" si="2"/>
        <v>1993</v>
      </c>
      <c r="C4531">
        <f t="shared" si="1531"/>
        <v>6</v>
      </c>
      <c r="D4531">
        <f t="shared" si="3"/>
        <v>1</v>
      </c>
      <c r="E4531" s="1"/>
      <c r="F4531" s="1">
        <v>450.23</v>
      </c>
      <c r="G4531" s="1">
        <v>455.63</v>
      </c>
      <c r="H4531" s="1">
        <v>450.23</v>
      </c>
      <c r="I4531" s="1">
        <v>453.83</v>
      </c>
      <c r="J4531" s="1">
        <v>2.2969E8</v>
      </c>
      <c r="K4531" s="1">
        <v>453.83</v>
      </c>
      <c r="L4531">
        <f t="shared" ref="L4531:Q4531" si="4538">(F4531-F4532)/F4532</f>
        <v>-0.004818637961</v>
      </c>
      <c r="M4531">
        <f t="shared" si="4538"/>
        <v>0.007117437722</v>
      </c>
      <c r="N4531" s="1">
        <f t="shared" si="4538"/>
        <v>0.005718498001</v>
      </c>
      <c r="O4531">
        <f t="shared" si="4538"/>
        <v>0.008085475022</v>
      </c>
      <c r="P4531">
        <f t="shared" si="4538"/>
        <v>0.1052352998</v>
      </c>
      <c r="Q4531">
        <f t="shared" si="4538"/>
        <v>0.008085475022</v>
      </c>
    </row>
    <row r="4532">
      <c r="A4532" s="2">
        <v>34117.0</v>
      </c>
      <c r="B4532">
        <f t="shared" si="2"/>
        <v>1993</v>
      </c>
      <c r="C4532">
        <f t="shared" si="1531"/>
        <v>5</v>
      </c>
      <c r="D4532">
        <f t="shared" si="3"/>
        <v>28</v>
      </c>
      <c r="E4532" s="1"/>
      <c r="F4532" s="1">
        <v>452.41</v>
      </c>
      <c r="G4532" s="1">
        <v>452.41</v>
      </c>
      <c r="H4532" s="1">
        <v>447.67</v>
      </c>
      <c r="I4532" s="1">
        <v>450.19</v>
      </c>
      <c r="J4532" s="1">
        <v>2.0782E8</v>
      </c>
      <c r="K4532" s="1">
        <v>450.19</v>
      </c>
      <c r="L4532">
        <f t="shared" ref="L4532:Q4532" si="4539">(F4532-F4533)/F4533</f>
        <v>-0.002271524347</v>
      </c>
      <c r="M4532">
        <f t="shared" si="4539"/>
        <v>-0.00470795292</v>
      </c>
      <c r="N4532" s="1">
        <f t="shared" si="4539"/>
        <v>-0.007691625659</v>
      </c>
      <c r="O4532">
        <f t="shared" si="4539"/>
        <v>-0.004907053337</v>
      </c>
      <c r="P4532">
        <f t="shared" si="4539"/>
        <v>-0.3091320102</v>
      </c>
      <c r="Q4532">
        <f t="shared" si="4539"/>
        <v>-0.004907053337</v>
      </c>
    </row>
    <row r="4533">
      <c r="A4533" s="2">
        <v>34116.0</v>
      </c>
      <c r="B4533">
        <f t="shared" si="2"/>
        <v>1993</v>
      </c>
      <c r="C4533">
        <f t="shared" si="1531"/>
        <v>5</v>
      </c>
      <c r="D4533">
        <f t="shared" si="3"/>
        <v>27</v>
      </c>
      <c r="E4533" s="1"/>
      <c r="F4533" s="1">
        <v>453.44</v>
      </c>
      <c r="G4533" s="1">
        <v>454.55</v>
      </c>
      <c r="H4533" s="1">
        <v>451.14</v>
      </c>
      <c r="I4533" s="1">
        <v>452.41</v>
      </c>
      <c r="J4533" s="1">
        <v>3.0081E8</v>
      </c>
      <c r="K4533" s="1">
        <v>452.41</v>
      </c>
      <c r="L4533">
        <f t="shared" ref="L4533:Q4533" si="4540">(F4533-F4534)/F4534</f>
        <v>0.01022613345</v>
      </c>
      <c r="M4533">
        <f t="shared" si="4540"/>
        <v>0.002293223964</v>
      </c>
      <c r="N4533" s="1">
        <f t="shared" si="4540"/>
        <v>0.005169110111</v>
      </c>
      <c r="O4533">
        <f t="shared" si="4540"/>
        <v>-0.002271524347</v>
      </c>
      <c r="P4533">
        <f t="shared" si="4540"/>
        <v>0.09692593808</v>
      </c>
      <c r="Q4533">
        <f t="shared" si="4540"/>
        <v>-0.002271524347</v>
      </c>
    </row>
    <row r="4534">
      <c r="A4534" s="2">
        <v>34115.0</v>
      </c>
      <c r="B4534">
        <f t="shared" si="2"/>
        <v>1993</v>
      </c>
      <c r="C4534">
        <f t="shared" si="1531"/>
        <v>5</v>
      </c>
      <c r="D4534">
        <f t="shared" si="3"/>
        <v>26</v>
      </c>
      <c r="E4534" s="1"/>
      <c r="F4534" s="1">
        <v>448.85</v>
      </c>
      <c r="G4534" s="1">
        <v>453.51</v>
      </c>
      <c r="H4534" s="1">
        <v>448.82</v>
      </c>
      <c r="I4534" s="1">
        <v>453.44</v>
      </c>
      <c r="J4534" s="1">
        <v>2.7423E8</v>
      </c>
      <c r="K4534" s="1">
        <v>453.44</v>
      </c>
      <c r="L4534">
        <f t="shared" ref="L4534:Q4534" si="4541">(F4534-F4535)/F4535</f>
        <v>0.001897321429</v>
      </c>
      <c r="M4534">
        <f t="shared" si="4541"/>
        <v>0.009954569749</v>
      </c>
      <c r="N4534" s="1">
        <f t="shared" si="4541"/>
        <v>0.002501675229</v>
      </c>
      <c r="O4534">
        <f t="shared" si="4541"/>
        <v>0.01022613345</v>
      </c>
      <c r="P4534">
        <f t="shared" si="4541"/>
        <v>0.234769688</v>
      </c>
      <c r="Q4534">
        <f t="shared" si="4541"/>
        <v>0.01022613345</v>
      </c>
    </row>
    <row r="4535">
      <c r="A4535" s="2">
        <v>34114.0</v>
      </c>
      <c r="B4535">
        <f t="shared" si="2"/>
        <v>1993</v>
      </c>
      <c r="C4535">
        <f t="shared" si="1531"/>
        <v>5</v>
      </c>
      <c r="D4535">
        <f t="shared" si="3"/>
        <v>25</v>
      </c>
      <c r="E4535" s="1"/>
      <c r="F4535" s="1">
        <v>448.0</v>
      </c>
      <c r="G4535" s="1">
        <v>449.04</v>
      </c>
      <c r="H4535" s="1">
        <v>447.7</v>
      </c>
      <c r="I4535" s="1">
        <v>448.85</v>
      </c>
      <c r="J4535" s="1">
        <v>2.2209E8</v>
      </c>
      <c r="K4535" s="1">
        <v>448.85</v>
      </c>
      <c r="L4535">
        <f t="shared" ref="L4535:Q4535" si="4542">(F4535-F4536)/F4536</f>
        <v>0.004844787368</v>
      </c>
      <c r="M4535">
        <f t="shared" si="4542"/>
        <v>0.001337971635</v>
      </c>
      <c r="N4535" s="1">
        <f t="shared" si="4542"/>
        <v>0.005479944302</v>
      </c>
      <c r="O4535">
        <f t="shared" si="4542"/>
        <v>0.001897321429</v>
      </c>
      <c r="P4535">
        <f t="shared" si="4542"/>
        <v>0.1217233194</v>
      </c>
      <c r="Q4535">
        <f t="shared" si="4542"/>
        <v>0.001897321429</v>
      </c>
    </row>
    <row r="4536">
      <c r="A4536" s="2">
        <v>34113.0</v>
      </c>
      <c r="B4536">
        <f t="shared" si="2"/>
        <v>1993</v>
      </c>
      <c r="C4536">
        <f t="shared" si="1531"/>
        <v>5</v>
      </c>
      <c r="D4536">
        <f t="shared" si="3"/>
        <v>24</v>
      </c>
      <c r="E4536" s="1"/>
      <c r="F4536" s="1">
        <v>445.84</v>
      </c>
      <c r="G4536" s="1">
        <v>448.44</v>
      </c>
      <c r="H4536" s="1">
        <v>445.26</v>
      </c>
      <c r="I4536" s="1">
        <v>448.0</v>
      </c>
      <c r="J4536" s="1">
        <v>1.9799E8</v>
      </c>
      <c r="K4536" s="1">
        <v>448.0</v>
      </c>
      <c r="L4536">
        <f t="shared" ref="L4536:Q4536" si="4543">(F4536-F4537)/F4537</f>
        <v>-0.01054173417</v>
      </c>
      <c r="M4536">
        <f t="shared" si="4543"/>
        <v>-0.004771521783</v>
      </c>
      <c r="N4536" s="1">
        <f t="shared" si="4543"/>
        <v>0.0008316662546</v>
      </c>
      <c r="O4536">
        <f t="shared" si="4543"/>
        <v>0.004844787368</v>
      </c>
      <c r="P4536">
        <f t="shared" si="4543"/>
        <v>-0.2906635139</v>
      </c>
      <c r="Q4536">
        <f t="shared" si="4543"/>
        <v>0.004844787368</v>
      </c>
    </row>
    <row r="4537">
      <c r="A4537" s="2">
        <v>34110.0</v>
      </c>
      <c r="B4537">
        <f t="shared" si="2"/>
        <v>1993</v>
      </c>
      <c r="C4537">
        <f t="shared" si="1531"/>
        <v>5</v>
      </c>
      <c r="D4537">
        <f t="shared" si="3"/>
        <v>21</v>
      </c>
      <c r="E4537" s="1"/>
      <c r="F4537" s="1">
        <v>450.59</v>
      </c>
      <c r="G4537" s="1">
        <v>450.59</v>
      </c>
      <c r="H4537" s="1">
        <v>444.89</v>
      </c>
      <c r="I4537" s="1">
        <v>445.84</v>
      </c>
      <c r="J4537" s="1">
        <v>2.7912E8</v>
      </c>
      <c r="K4537" s="1">
        <v>445.84</v>
      </c>
      <c r="L4537">
        <f t="shared" ref="L4537:Q4537" si="4544">(F4537-F4538)/F4538</f>
        <v>0.00674754787</v>
      </c>
      <c r="M4537">
        <f t="shared" si="4544"/>
        <v>0</v>
      </c>
      <c r="N4537" s="1">
        <f t="shared" si="4544"/>
        <v>-0.005521280401</v>
      </c>
      <c r="O4537">
        <f t="shared" si="4544"/>
        <v>-0.01054173417</v>
      </c>
      <c r="P4537">
        <f t="shared" si="4544"/>
        <v>-0.03472126159</v>
      </c>
      <c r="Q4537">
        <f t="shared" si="4544"/>
        <v>-0.01054173417</v>
      </c>
    </row>
    <row r="4538">
      <c r="A4538" s="2">
        <v>34109.0</v>
      </c>
      <c r="B4538">
        <f t="shared" si="2"/>
        <v>1993</v>
      </c>
      <c r="C4538">
        <f t="shared" si="1531"/>
        <v>5</v>
      </c>
      <c r="D4538">
        <f t="shared" si="3"/>
        <v>20</v>
      </c>
      <c r="E4538" s="1"/>
      <c r="F4538" s="1">
        <v>447.57</v>
      </c>
      <c r="G4538" s="1">
        <v>450.59</v>
      </c>
      <c r="H4538" s="1">
        <v>447.36</v>
      </c>
      <c r="I4538" s="1">
        <v>450.59</v>
      </c>
      <c r="J4538" s="1">
        <v>2.8916E8</v>
      </c>
      <c r="K4538" s="1">
        <v>450.59</v>
      </c>
      <c r="L4538">
        <f t="shared" ref="L4538:Q4538" si="4545">(F4538-F4539)/F4539</f>
        <v>0.01646529797</v>
      </c>
      <c r="M4538">
        <f t="shared" si="4545"/>
        <v>0.006095654892</v>
      </c>
      <c r="N4538" s="1">
        <f t="shared" si="4545"/>
        <v>0.02403516001</v>
      </c>
      <c r="O4538">
        <f t="shared" si="4545"/>
        <v>0.00674754787</v>
      </c>
      <c r="P4538">
        <f t="shared" si="4545"/>
        <v>-0.1555399801</v>
      </c>
      <c r="Q4538">
        <f t="shared" si="4545"/>
        <v>0.00674754787</v>
      </c>
    </row>
    <row r="4539">
      <c r="A4539" s="2">
        <v>34108.0</v>
      </c>
      <c r="B4539">
        <f t="shared" si="2"/>
        <v>1993</v>
      </c>
      <c r="C4539">
        <f t="shared" si="1531"/>
        <v>5</v>
      </c>
      <c r="D4539">
        <f t="shared" si="3"/>
        <v>19</v>
      </c>
      <c r="E4539" s="1"/>
      <c r="F4539" s="1">
        <v>440.32</v>
      </c>
      <c r="G4539" s="1">
        <v>447.86</v>
      </c>
      <c r="H4539" s="1">
        <v>436.86</v>
      </c>
      <c r="I4539" s="1">
        <v>447.57</v>
      </c>
      <c r="J4539" s="1">
        <v>3.4242E8</v>
      </c>
      <c r="K4539" s="1">
        <v>447.57</v>
      </c>
      <c r="L4539">
        <f t="shared" ref="L4539:Q4539" si="4546">(F4539-F4540)/F4540</f>
        <v>-0.0001589500216</v>
      </c>
      <c r="M4539">
        <f t="shared" si="4546"/>
        <v>0.01495716811</v>
      </c>
      <c r="N4539" s="1">
        <f t="shared" si="4546"/>
        <v>-0.002488868592</v>
      </c>
      <c r="O4539">
        <f t="shared" si="4546"/>
        <v>0.01646529797</v>
      </c>
      <c r="P4539">
        <f t="shared" si="4546"/>
        <v>0.2955732123</v>
      </c>
      <c r="Q4539">
        <f t="shared" si="4546"/>
        <v>0.01646529797</v>
      </c>
    </row>
    <row r="4540">
      <c r="A4540" s="2">
        <v>34107.0</v>
      </c>
      <c r="B4540">
        <f t="shared" si="2"/>
        <v>1993</v>
      </c>
      <c r="C4540">
        <f t="shared" si="1531"/>
        <v>5</v>
      </c>
      <c r="D4540">
        <f t="shared" si="3"/>
        <v>18</v>
      </c>
      <c r="E4540" s="1"/>
      <c r="F4540" s="1">
        <v>440.39</v>
      </c>
      <c r="G4540" s="1">
        <v>441.26</v>
      </c>
      <c r="H4540" s="1">
        <v>437.95</v>
      </c>
      <c r="I4540" s="1">
        <v>440.32</v>
      </c>
      <c r="J4540" s="1">
        <v>2.643E8</v>
      </c>
      <c r="K4540" s="1">
        <v>440.32</v>
      </c>
      <c r="L4540">
        <f t="shared" ref="L4540:Q4540" si="4547">(F4540-F4541)/F4541</f>
        <v>0.001888251888</v>
      </c>
      <c r="M4540">
        <f t="shared" si="4547"/>
        <v>0.001998274218</v>
      </c>
      <c r="N4540" s="1">
        <f t="shared" si="4547"/>
        <v>0.0002740789804</v>
      </c>
      <c r="O4540">
        <f t="shared" si="4547"/>
        <v>-0.0001135408861</v>
      </c>
      <c r="P4540">
        <f t="shared" si="4547"/>
        <v>0.161349855</v>
      </c>
      <c r="Q4540">
        <f t="shared" si="4547"/>
        <v>-0.0001135408861</v>
      </c>
    </row>
    <row r="4541">
      <c r="A4541" s="2">
        <v>34106.0</v>
      </c>
      <c r="B4541">
        <f t="shared" si="2"/>
        <v>1993</v>
      </c>
      <c r="C4541">
        <f t="shared" si="1531"/>
        <v>5</v>
      </c>
      <c r="D4541">
        <f t="shared" si="3"/>
        <v>17</v>
      </c>
      <c r="E4541" s="1"/>
      <c r="F4541" s="1">
        <v>439.56</v>
      </c>
      <c r="G4541" s="1">
        <v>440.38</v>
      </c>
      <c r="H4541" s="1">
        <v>437.83</v>
      </c>
      <c r="I4541" s="1">
        <v>440.37</v>
      </c>
      <c r="J4541" s="1">
        <v>2.2758E8</v>
      </c>
      <c r="K4541" s="1">
        <v>440.37</v>
      </c>
      <c r="L4541">
        <f t="shared" ref="L4541:Q4541" si="4548">(F4541-F4542)/F4542</f>
        <v>0.0007740995401</v>
      </c>
      <c r="M4541">
        <f t="shared" si="4548"/>
        <v>0.001273248147</v>
      </c>
      <c r="N4541" s="1">
        <f t="shared" si="4548"/>
        <v>-0.0006162976489</v>
      </c>
      <c r="O4541">
        <f t="shared" si="4548"/>
        <v>0.001842751843</v>
      </c>
      <c r="P4541">
        <f t="shared" si="4548"/>
        <v>-0.1001542051</v>
      </c>
      <c r="Q4541">
        <f t="shared" si="4548"/>
        <v>0.001842751843</v>
      </c>
    </row>
    <row r="4542">
      <c r="A4542" s="2">
        <v>34103.0</v>
      </c>
      <c r="B4542">
        <f t="shared" si="2"/>
        <v>1993</v>
      </c>
      <c r="C4542">
        <f t="shared" si="1531"/>
        <v>5</v>
      </c>
      <c r="D4542">
        <f t="shared" si="3"/>
        <v>14</v>
      </c>
      <c r="E4542" s="1"/>
      <c r="F4542" s="1">
        <v>439.22</v>
      </c>
      <c r="G4542" s="1">
        <v>439.82</v>
      </c>
      <c r="H4542" s="1">
        <v>438.1</v>
      </c>
      <c r="I4542" s="1">
        <v>439.56</v>
      </c>
      <c r="J4542" s="1">
        <v>2.5291E8</v>
      </c>
      <c r="K4542" s="1">
        <v>439.56</v>
      </c>
      <c r="L4542">
        <f t="shared" ref="L4542:Q4542" si="4549">(F4542-F4543)/F4543</f>
        <v>-0.01243395166</v>
      </c>
      <c r="M4542">
        <f t="shared" si="4549"/>
        <v>-0.01108487915</v>
      </c>
      <c r="N4542" s="1">
        <f t="shared" si="4549"/>
        <v>-0.002572684015</v>
      </c>
      <c r="O4542">
        <f t="shared" si="4549"/>
        <v>0.0007513148009</v>
      </c>
      <c r="P4542">
        <f t="shared" si="4549"/>
        <v>-0.1395277627</v>
      </c>
      <c r="Q4542">
        <f t="shared" si="4549"/>
        <v>0.0007513148009</v>
      </c>
    </row>
    <row r="4543">
      <c r="A4543" s="2">
        <v>34102.0</v>
      </c>
      <c r="B4543">
        <f t="shared" si="2"/>
        <v>1993</v>
      </c>
      <c r="C4543">
        <f t="shared" si="1531"/>
        <v>5</v>
      </c>
      <c r="D4543">
        <f t="shared" si="3"/>
        <v>13</v>
      </c>
      <c r="E4543" s="1"/>
      <c r="F4543" s="1">
        <v>444.75</v>
      </c>
      <c r="G4543" s="1">
        <v>444.75</v>
      </c>
      <c r="H4543" s="1">
        <v>439.23</v>
      </c>
      <c r="I4543" s="1">
        <v>439.23</v>
      </c>
      <c r="J4543" s="1">
        <v>2.9392E8</v>
      </c>
      <c r="K4543" s="1">
        <v>439.23</v>
      </c>
      <c r="L4543">
        <f t="shared" ref="L4543:Q4543" si="4550">(F4543-F4544)/F4544</f>
        <v>0.0009677709759</v>
      </c>
      <c r="M4543">
        <f t="shared" si="4550"/>
        <v>-0.0009210171624</v>
      </c>
      <c r="N4543" s="1">
        <f t="shared" si="4550"/>
        <v>-0.008219116219</v>
      </c>
      <c r="O4543">
        <f t="shared" si="4550"/>
        <v>-0.01252248201</v>
      </c>
      <c r="P4543">
        <f t="shared" si="4550"/>
        <v>0.1495619524</v>
      </c>
      <c r="Q4543">
        <f t="shared" si="4550"/>
        <v>-0.01252248201</v>
      </c>
    </row>
    <row r="4544">
      <c r="A4544" s="2">
        <v>34101.0</v>
      </c>
      <c r="B4544">
        <f t="shared" si="2"/>
        <v>1993</v>
      </c>
      <c r="C4544">
        <f t="shared" si="1531"/>
        <v>5</v>
      </c>
      <c r="D4544">
        <f t="shared" si="3"/>
        <v>12</v>
      </c>
      <c r="E4544" s="1"/>
      <c r="F4544" s="1">
        <v>444.32</v>
      </c>
      <c r="G4544" s="1">
        <v>445.16</v>
      </c>
      <c r="H4544" s="1">
        <v>442.87</v>
      </c>
      <c r="I4544" s="1">
        <v>444.8</v>
      </c>
      <c r="J4544" s="1">
        <v>2.5568E8</v>
      </c>
      <c r="K4544" s="1">
        <v>444.8</v>
      </c>
      <c r="L4544">
        <f t="shared" ref="L4544:Q4544" si="4551">(F4544-F4545)/F4545</f>
        <v>0.003432700994</v>
      </c>
      <c r="M4544">
        <f t="shared" si="4551"/>
        <v>0.001327125087</v>
      </c>
      <c r="N4544" s="1">
        <f t="shared" si="4551"/>
        <v>0.003057619134</v>
      </c>
      <c r="O4544">
        <f t="shared" si="4551"/>
        <v>0.0009901881357</v>
      </c>
      <c r="P4544">
        <f t="shared" si="4551"/>
        <v>0.1702673014</v>
      </c>
      <c r="Q4544">
        <f t="shared" si="4551"/>
        <v>0.0009901881357</v>
      </c>
    </row>
    <row r="4545">
      <c r="A4545" s="2">
        <v>34100.0</v>
      </c>
      <c r="B4545">
        <f t="shared" si="2"/>
        <v>1993</v>
      </c>
      <c r="C4545">
        <f t="shared" si="1531"/>
        <v>5</v>
      </c>
      <c r="D4545">
        <f t="shared" si="3"/>
        <v>11</v>
      </c>
      <c r="E4545" s="1"/>
      <c r="F4545" s="1">
        <v>442.8</v>
      </c>
      <c r="G4545" s="1">
        <v>444.57</v>
      </c>
      <c r="H4545" s="1">
        <v>441.52</v>
      </c>
      <c r="I4545" s="1">
        <v>444.36</v>
      </c>
      <c r="J4545" s="1">
        <v>2.1848E8</v>
      </c>
      <c r="K4545" s="1">
        <v>444.36</v>
      </c>
      <c r="L4545">
        <f t="shared" ref="L4545:Q4545" si="4552">(F4545-F4546)/F4546</f>
        <v>0.00103992404</v>
      </c>
      <c r="M4545">
        <f t="shared" si="4552"/>
        <v>-0.001908311257</v>
      </c>
      <c r="N4545" s="1">
        <f t="shared" si="4552"/>
        <v>-0.001198959394</v>
      </c>
      <c r="O4545">
        <f t="shared" si="4552"/>
        <v>0.00352303523</v>
      </c>
      <c r="P4545">
        <f t="shared" si="4552"/>
        <v>-0.07258680703</v>
      </c>
      <c r="Q4545">
        <f t="shared" si="4552"/>
        <v>0.00352303523</v>
      </c>
    </row>
    <row r="4546">
      <c r="A4546" s="2">
        <v>34099.0</v>
      </c>
      <c r="B4546">
        <f t="shared" si="2"/>
        <v>1993</v>
      </c>
      <c r="C4546">
        <f t="shared" si="1531"/>
        <v>5</v>
      </c>
      <c r="D4546">
        <f t="shared" si="3"/>
        <v>10</v>
      </c>
      <c r="E4546" s="1"/>
      <c r="F4546" s="1">
        <v>442.34</v>
      </c>
      <c r="G4546" s="1">
        <v>445.42</v>
      </c>
      <c r="H4546" s="1">
        <v>442.05</v>
      </c>
      <c r="I4546" s="1">
        <v>442.8</v>
      </c>
      <c r="J4546" s="1">
        <v>2.3558E8</v>
      </c>
      <c r="K4546" s="1">
        <v>442.8</v>
      </c>
      <c r="L4546">
        <f t="shared" ref="L4546:Q4546" si="4553">(F4546-F4547)/F4547</f>
        <v>-0.002120555856</v>
      </c>
      <c r="M4546">
        <f t="shared" si="4553"/>
        <v>0.003876493126</v>
      </c>
      <c r="N4546" s="1">
        <f t="shared" si="4553"/>
        <v>0.0008150512803</v>
      </c>
      <c r="O4546">
        <f t="shared" si="4553"/>
        <v>0.001107820307</v>
      </c>
      <c r="P4546">
        <f t="shared" si="4553"/>
        <v>0.05371919309</v>
      </c>
      <c r="Q4546">
        <f t="shared" si="4553"/>
        <v>0.001107820307</v>
      </c>
    </row>
    <row r="4547">
      <c r="A4547" s="2">
        <v>34096.0</v>
      </c>
      <c r="B4547">
        <f t="shared" si="2"/>
        <v>1993</v>
      </c>
      <c r="C4547">
        <f t="shared" si="1531"/>
        <v>5</v>
      </c>
      <c r="D4547">
        <f t="shared" si="3"/>
        <v>7</v>
      </c>
      <c r="E4547" s="1"/>
      <c r="F4547" s="1">
        <v>443.28</v>
      </c>
      <c r="G4547" s="1">
        <v>443.7</v>
      </c>
      <c r="H4547" s="1">
        <v>441.69</v>
      </c>
      <c r="I4547" s="1">
        <v>442.31</v>
      </c>
      <c r="J4547" s="1">
        <v>2.2357E8</v>
      </c>
      <c r="K4547" s="1">
        <v>442.31</v>
      </c>
      <c r="L4547">
        <f t="shared" ref="L4547:Q4547" si="4554">(F4547-F4548)/F4548</f>
        <v>-0.002968960864</v>
      </c>
      <c r="M4547">
        <f t="shared" si="4554"/>
        <v>-0.002495447494</v>
      </c>
      <c r="N4547" s="1">
        <f t="shared" si="4554"/>
        <v>-0.002731993678</v>
      </c>
      <c r="O4547">
        <f t="shared" si="4554"/>
        <v>-0.002143211659</v>
      </c>
      <c r="P4547">
        <f t="shared" si="4554"/>
        <v>-0.1248336334</v>
      </c>
      <c r="Q4547">
        <f t="shared" si="4554"/>
        <v>-0.002143211659</v>
      </c>
    </row>
    <row r="4548">
      <c r="A4548" s="2">
        <v>34095.0</v>
      </c>
      <c r="B4548">
        <f t="shared" si="2"/>
        <v>1993</v>
      </c>
      <c r="C4548">
        <f t="shared" si="1531"/>
        <v>5</v>
      </c>
      <c r="D4548">
        <f t="shared" si="3"/>
        <v>6</v>
      </c>
      <c r="E4548" s="1"/>
      <c r="F4548" s="1">
        <v>444.6</v>
      </c>
      <c r="G4548" s="1">
        <v>444.81</v>
      </c>
      <c r="H4548" s="1">
        <v>442.9</v>
      </c>
      <c r="I4548" s="1">
        <v>443.26</v>
      </c>
      <c r="J4548" s="1">
        <v>2.5546E8</v>
      </c>
      <c r="K4548" s="1">
        <v>443.26</v>
      </c>
      <c r="L4548">
        <f t="shared" ref="L4548:Q4548" si="4555">(F4548-F4549)/F4549</f>
        <v>0.0013964593</v>
      </c>
      <c r="M4548">
        <f t="shared" si="4555"/>
        <v>-0.002869376135</v>
      </c>
      <c r="N4548" s="1">
        <f t="shared" si="4555"/>
        <v>-0.001937984496</v>
      </c>
      <c r="O4548">
        <f t="shared" si="4555"/>
        <v>-0.002834518132</v>
      </c>
      <c r="P4548">
        <f t="shared" si="4555"/>
        <v>-0.06848016336</v>
      </c>
      <c r="Q4548">
        <f t="shared" si="4555"/>
        <v>-0.002834518132</v>
      </c>
    </row>
    <row r="4549">
      <c r="A4549" s="2">
        <v>34094.0</v>
      </c>
      <c r="B4549">
        <f t="shared" si="2"/>
        <v>1993</v>
      </c>
      <c r="C4549">
        <f t="shared" si="1531"/>
        <v>5</v>
      </c>
      <c r="D4549">
        <f t="shared" si="3"/>
        <v>5</v>
      </c>
      <c r="E4549" s="1"/>
      <c r="F4549" s="1">
        <v>443.98</v>
      </c>
      <c r="G4549" s="1">
        <v>446.09</v>
      </c>
      <c r="H4549" s="1">
        <v>443.76</v>
      </c>
      <c r="I4549" s="1">
        <v>444.52</v>
      </c>
      <c r="J4549" s="1">
        <v>2.7424E8</v>
      </c>
      <c r="K4549" s="1">
        <v>444.52</v>
      </c>
      <c r="L4549">
        <f t="shared" ref="L4549:Q4549" si="4556">(F4549-F4550)/F4550</f>
        <v>0.003163269917</v>
      </c>
      <c r="M4549">
        <f t="shared" si="4556"/>
        <v>0.002021608751</v>
      </c>
      <c r="N4549" s="1">
        <f t="shared" si="4556"/>
        <v>0.00296078653</v>
      </c>
      <c r="O4549">
        <f t="shared" si="4556"/>
        <v>0.001058439365</v>
      </c>
      <c r="P4549">
        <f t="shared" si="4556"/>
        <v>0.02210130073</v>
      </c>
      <c r="Q4549">
        <f t="shared" si="4556"/>
        <v>0.001058439365</v>
      </c>
    </row>
    <row r="4550">
      <c r="A4550" s="2">
        <v>34093.0</v>
      </c>
      <c r="B4550">
        <f t="shared" si="2"/>
        <v>1993</v>
      </c>
      <c r="C4550">
        <f t="shared" si="1531"/>
        <v>5</v>
      </c>
      <c r="D4550">
        <f t="shared" si="3"/>
        <v>4</v>
      </c>
      <c r="E4550" s="1"/>
      <c r="F4550" s="1">
        <v>442.58</v>
      </c>
      <c r="G4550" s="1">
        <v>445.19</v>
      </c>
      <c r="H4550" s="1">
        <v>442.45</v>
      </c>
      <c r="I4550" s="1">
        <v>444.05</v>
      </c>
      <c r="J4550" s="1">
        <v>2.6831E8</v>
      </c>
      <c r="K4550" s="1">
        <v>444.05</v>
      </c>
      <c r="L4550">
        <f t="shared" ref="L4550:Q4550" si="4557">(F4550-F4551)/F4551</f>
        <v>0.005429473636</v>
      </c>
      <c r="M4550">
        <f t="shared" si="4557"/>
        <v>0.005874511399</v>
      </c>
      <c r="N4550" s="1">
        <f t="shared" si="4557"/>
        <v>0.009583571021</v>
      </c>
      <c r="O4550">
        <f t="shared" si="4557"/>
        <v>0.003593545179</v>
      </c>
      <c r="P4550">
        <f t="shared" si="4557"/>
        <v>0.1926479086</v>
      </c>
      <c r="Q4550">
        <f t="shared" si="4557"/>
        <v>0.003593545179</v>
      </c>
    </row>
    <row r="4551">
      <c r="A4551" s="2">
        <v>34092.0</v>
      </c>
      <c r="B4551">
        <f t="shared" si="2"/>
        <v>1993</v>
      </c>
      <c r="C4551">
        <f t="shared" si="1531"/>
        <v>5</v>
      </c>
      <c r="D4551">
        <f t="shared" si="3"/>
        <v>3</v>
      </c>
      <c r="E4551" s="1"/>
      <c r="F4551" s="1">
        <v>440.19</v>
      </c>
      <c r="G4551" s="1">
        <v>442.59</v>
      </c>
      <c r="H4551" s="1">
        <v>438.25</v>
      </c>
      <c r="I4551" s="1">
        <v>442.46</v>
      </c>
      <c r="J4551" s="1">
        <v>2.2497E8</v>
      </c>
      <c r="K4551" s="1">
        <v>442.46</v>
      </c>
      <c r="L4551">
        <f t="shared" ref="L4551:Q4551" si="4558">(F4551-F4552)/F4552</f>
        <v>0.002962017818</v>
      </c>
      <c r="M4551">
        <f t="shared" si="4558"/>
        <v>0.0006782880011</v>
      </c>
      <c r="N4551" s="1">
        <f t="shared" si="4558"/>
        <v>-0.001458224156</v>
      </c>
      <c r="O4551">
        <f t="shared" si="4558"/>
        <v>0.005156864081</v>
      </c>
      <c r="P4551">
        <f t="shared" si="4558"/>
        <v>-0.09088337509</v>
      </c>
      <c r="Q4551">
        <f t="shared" si="4558"/>
        <v>0.005156864081</v>
      </c>
    </row>
    <row r="4552">
      <c r="A4552" s="2">
        <v>34089.0</v>
      </c>
      <c r="B4552">
        <f t="shared" si="2"/>
        <v>1993</v>
      </c>
      <c r="C4552">
        <f t="shared" si="1531"/>
        <v>4</v>
      </c>
      <c r="D4552">
        <f t="shared" si="3"/>
        <v>30</v>
      </c>
      <c r="E4552" s="1"/>
      <c r="F4552" s="1">
        <v>438.89</v>
      </c>
      <c r="G4552" s="1">
        <v>442.29</v>
      </c>
      <c r="H4552" s="1">
        <v>438.89</v>
      </c>
      <c r="I4552" s="1">
        <v>440.19</v>
      </c>
      <c r="J4552" s="1">
        <v>2.4746E8</v>
      </c>
      <c r="K4552" s="1">
        <v>440.19</v>
      </c>
      <c r="L4552">
        <f t="shared" ref="L4552:Q4552" si="4559">(F4552-F4553)/F4553</f>
        <v>0.001986210675</v>
      </c>
      <c r="M4552">
        <f t="shared" si="4559"/>
        <v>0.00758611263</v>
      </c>
      <c r="N4552" s="1">
        <f t="shared" si="4559"/>
        <v>0.007575931495</v>
      </c>
      <c r="O4552">
        <f t="shared" si="4559"/>
        <v>0.002962017818</v>
      </c>
      <c r="P4552">
        <f t="shared" si="4559"/>
        <v>-0.009208840487</v>
      </c>
      <c r="Q4552">
        <f t="shared" si="4559"/>
        <v>0.002962017818</v>
      </c>
    </row>
    <row r="4553">
      <c r="A4553" s="2">
        <v>34088.0</v>
      </c>
      <c r="B4553">
        <f t="shared" si="2"/>
        <v>1993</v>
      </c>
      <c r="C4553">
        <f t="shared" si="1531"/>
        <v>4</v>
      </c>
      <c r="D4553">
        <f t="shared" si="3"/>
        <v>29</v>
      </c>
      <c r="E4553" s="1"/>
      <c r="F4553" s="1">
        <v>438.02</v>
      </c>
      <c r="G4553" s="1">
        <v>438.96</v>
      </c>
      <c r="H4553" s="1">
        <v>435.59</v>
      </c>
      <c r="I4553" s="1">
        <v>438.89</v>
      </c>
      <c r="J4553" s="1">
        <v>2.4976E8</v>
      </c>
      <c r="K4553" s="1">
        <v>438.89</v>
      </c>
      <c r="L4553">
        <f t="shared" ref="L4553:Q4553" si="4560">(F4553-F4554)/F4554</f>
        <v>0.00002283052898</v>
      </c>
      <c r="M4553">
        <f t="shared" si="4560"/>
        <v>0.0003646308113</v>
      </c>
      <c r="N4553" s="1">
        <f t="shared" si="4560"/>
        <v>-0.002496106989</v>
      </c>
      <c r="O4553">
        <f t="shared" si="4560"/>
        <v>0.001986210675</v>
      </c>
      <c r="P4553">
        <f t="shared" si="4560"/>
        <v>-0.06799014852</v>
      </c>
      <c r="Q4553">
        <f t="shared" si="4560"/>
        <v>0.001986210675</v>
      </c>
    </row>
    <row r="4554">
      <c r="A4554" s="2">
        <v>34087.0</v>
      </c>
      <c r="B4554">
        <f t="shared" si="2"/>
        <v>1993</v>
      </c>
      <c r="C4554">
        <f t="shared" si="1531"/>
        <v>4</v>
      </c>
      <c r="D4554">
        <f t="shared" si="3"/>
        <v>28</v>
      </c>
      <c r="E4554" s="1"/>
      <c r="F4554" s="1">
        <v>438.01</v>
      </c>
      <c r="G4554" s="1">
        <v>438.8</v>
      </c>
      <c r="H4554" s="1">
        <v>436.68</v>
      </c>
      <c r="I4554" s="1">
        <v>438.02</v>
      </c>
      <c r="J4554" s="1">
        <v>2.6798E8</v>
      </c>
      <c r="K4554" s="1">
        <v>438.02</v>
      </c>
      <c r="L4554">
        <f t="shared" ref="L4554:Q4554" si="4561">(F4554-F4555)/F4555</f>
        <v>0.01035707695</v>
      </c>
      <c r="M4554">
        <f t="shared" si="4561"/>
        <v>0.001780740605</v>
      </c>
      <c r="N4554" s="1">
        <f t="shared" si="4561"/>
        <v>0.00817287713</v>
      </c>
      <c r="O4554">
        <f t="shared" si="4561"/>
        <v>0.00002283052898</v>
      </c>
      <c r="P4554">
        <f t="shared" si="4561"/>
        <v>-0.05687337228</v>
      </c>
      <c r="Q4554">
        <f t="shared" si="4561"/>
        <v>0.00002283052898</v>
      </c>
    </row>
    <row r="4555">
      <c r="A4555" s="2">
        <v>34086.0</v>
      </c>
      <c r="B4555">
        <f t="shared" si="2"/>
        <v>1993</v>
      </c>
      <c r="C4555">
        <f t="shared" si="1531"/>
        <v>4</v>
      </c>
      <c r="D4555">
        <f t="shared" si="3"/>
        <v>27</v>
      </c>
      <c r="E4555" s="1"/>
      <c r="F4555" s="1">
        <v>433.52</v>
      </c>
      <c r="G4555" s="1">
        <v>438.02</v>
      </c>
      <c r="H4555" s="1">
        <v>433.14</v>
      </c>
      <c r="I4555" s="1">
        <v>438.01</v>
      </c>
      <c r="J4555" s="1">
        <v>2.8414E8</v>
      </c>
      <c r="K4555" s="1">
        <v>438.01</v>
      </c>
      <c r="L4555">
        <f t="shared" ref="L4555:Q4555" si="4562">(F4555-F4556)/F4556</f>
        <v>-0.008031485253</v>
      </c>
      <c r="M4555">
        <f t="shared" si="4562"/>
        <v>-0.0007528230866</v>
      </c>
      <c r="N4555" s="1">
        <f t="shared" si="4562"/>
        <v>0.001943095073</v>
      </c>
      <c r="O4555">
        <f t="shared" si="4562"/>
        <v>0.01031046732</v>
      </c>
      <c r="P4555">
        <f t="shared" si="4562"/>
        <v>0.003106686436</v>
      </c>
      <c r="Q4555">
        <f t="shared" si="4562"/>
        <v>0.01031046732</v>
      </c>
    </row>
    <row r="4556">
      <c r="A4556" s="2">
        <v>34085.0</v>
      </c>
      <c r="B4556">
        <f t="shared" si="2"/>
        <v>1993</v>
      </c>
      <c r="C4556">
        <f t="shared" si="1531"/>
        <v>4</v>
      </c>
      <c r="D4556">
        <f t="shared" si="3"/>
        <v>26</v>
      </c>
      <c r="E4556" s="1"/>
      <c r="F4556" s="1">
        <v>437.03</v>
      </c>
      <c r="G4556" s="1">
        <v>438.35</v>
      </c>
      <c r="H4556" s="1">
        <v>432.3</v>
      </c>
      <c r="I4556" s="1">
        <v>433.54</v>
      </c>
      <c r="J4556" s="1">
        <v>2.8326E8</v>
      </c>
      <c r="K4556" s="1">
        <v>433.54</v>
      </c>
      <c r="L4556">
        <f t="shared" ref="L4556:Q4556" si="4563">(F4556-F4557)/F4557</f>
        <v>-0.005597396983</v>
      </c>
      <c r="M4556">
        <f t="shared" si="4563"/>
        <v>-0.002593915675</v>
      </c>
      <c r="N4556" s="1">
        <f t="shared" si="4563"/>
        <v>-0.01034751156</v>
      </c>
      <c r="O4556">
        <f t="shared" si="4563"/>
        <v>-0.007985721804</v>
      </c>
      <c r="P4556">
        <f t="shared" si="4563"/>
        <v>0.09025826566</v>
      </c>
      <c r="Q4556">
        <f t="shared" si="4563"/>
        <v>-0.007985721804</v>
      </c>
    </row>
    <row r="4557">
      <c r="A4557" s="2">
        <v>34082.0</v>
      </c>
      <c r="B4557">
        <f t="shared" si="2"/>
        <v>1993</v>
      </c>
      <c r="C4557">
        <f t="shared" si="1531"/>
        <v>4</v>
      </c>
      <c r="D4557">
        <f t="shared" si="3"/>
        <v>23</v>
      </c>
      <c r="E4557" s="1"/>
      <c r="F4557" s="1">
        <v>439.49</v>
      </c>
      <c r="G4557" s="1">
        <v>439.49</v>
      </c>
      <c r="H4557" s="1">
        <v>436.82</v>
      </c>
      <c r="I4557" s="1">
        <v>437.03</v>
      </c>
      <c r="J4557" s="1">
        <v>2.5981E8</v>
      </c>
      <c r="K4557" s="1">
        <v>437.03</v>
      </c>
      <c r="L4557">
        <f t="shared" ref="L4557:Q4557" si="4564">(F4557-F4558)/F4558</f>
        <v>-0.00915342126</v>
      </c>
      <c r="M4557">
        <f t="shared" si="4564"/>
        <v>-0.01399950643</v>
      </c>
      <c r="N4557" s="1">
        <f t="shared" si="4564"/>
        <v>-0.006007372685</v>
      </c>
      <c r="O4557">
        <f t="shared" si="4564"/>
        <v>-0.005529513494</v>
      </c>
      <c r="P4557">
        <f t="shared" si="4564"/>
        <v>-0.1629562808</v>
      </c>
      <c r="Q4557">
        <f t="shared" si="4564"/>
        <v>-0.005529513494</v>
      </c>
    </row>
    <row r="4558">
      <c r="A4558" s="2">
        <v>34081.0</v>
      </c>
      <c r="B4558">
        <f t="shared" si="2"/>
        <v>1993</v>
      </c>
      <c r="C4558">
        <f t="shared" si="1531"/>
        <v>4</v>
      </c>
      <c r="D4558">
        <f t="shared" si="3"/>
        <v>22</v>
      </c>
      <c r="E4558" s="1"/>
      <c r="F4558" s="1">
        <v>443.55</v>
      </c>
      <c r="G4558" s="1">
        <v>445.73</v>
      </c>
      <c r="H4558" s="1">
        <v>439.46</v>
      </c>
      <c r="I4558" s="1">
        <v>439.46</v>
      </c>
      <c r="J4558" s="1">
        <v>3.1039E8</v>
      </c>
      <c r="K4558" s="1">
        <v>439.46</v>
      </c>
      <c r="L4558">
        <f t="shared" ref="L4558:Q4558" si="4565">(F4558-F4559)/F4559</f>
        <v>-0.003459974387</v>
      </c>
      <c r="M4558">
        <f t="shared" si="4565"/>
        <v>-0.0000897323732</v>
      </c>
      <c r="N4558" s="1">
        <f t="shared" si="4565"/>
        <v>-0.008170082152</v>
      </c>
      <c r="O4558">
        <f t="shared" si="4565"/>
        <v>-0.009399724996</v>
      </c>
      <c r="P4558">
        <f t="shared" si="4565"/>
        <v>0.08036895231</v>
      </c>
      <c r="Q4558">
        <f t="shared" si="4565"/>
        <v>-0.009399724996</v>
      </c>
    </row>
    <row r="4559">
      <c r="A4559" s="2">
        <v>34080.0</v>
      </c>
      <c r="B4559">
        <f t="shared" si="2"/>
        <v>1993</v>
      </c>
      <c r="C4559">
        <f t="shared" si="1531"/>
        <v>4</v>
      </c>
      <c r="D4559">
        <f t="shared" si="3"/>
        <v>21</v>
      </c>
      <c r="E4559" s="1"/>
      <c r="F4559" s="1">
        <v>445.09</v>
      </c>
      <c r="G4559" s="1">
        <v>445.77</v>
      </c>
      <c r="H4559" s="1">
        <v>443.08</v>
      </c>
      <c r="I4559" s="1">
        <v>443.63</v>
      </c>
      <c r="J4559" s="1">
        <v>2.873E8</v>
      </c>
      <c r="K4559" s="1">
        <v>443.63</v>
      </c>
      <c r="L4559">
        <f t="shared" ref="L4559:Q4559" si="4566">(F4559-F4560)/F4560</f>
        <v>-0.005296562821</v>
      </c>
      <c r="M4559">
        <f t="shared" si="4566"/>
        <v>-0.003776873911</v>
      </c>
      <c r="N4559" s="1">
        <f t="shared" si="4566"/>
        <v>0.002874538829</v>
      </c>
      <c r="O4559">
        <f t="shared" si="4566"/>
        <v>-0.003302628623</v>
      </c>
      <c r="P4559">
        <f t="shared" si="4566"/>
        <v>-0.09651246895</v>
      </c>
      <c r="Q4559">
        <f t="shared" si="4566"/>
        <v>-0.003302628623</v>
      </c>
    </row>
    <row r="4560">
      <c r="A4560" s="2">
        <v>34079.0</v>
      </c>
      <c r="B4560">
        <f t="shared" si="2"/>
        <v>1993</v>
      </c>
      <c r="C4560">
        <f t="shared" si="1531"/>
        <v>4</v>
      </c>
      <c r="D4560">
        <f t="shared" si="3"/>
        <v>20</v>
      </c>
      <c r="E4560" s="1"/>
      <c r="F4560" s="1">
        <v>447.46</v>
      </c>
      <c r="G4560" s="1">
        <v>447.46</v>
      </c>
      <c r="H4560" s="1">
        <v>441.81</v>
      </c>
      <c r="I4560" s="1">
        <v>445.1</v>
      </c>
      <c r="J4560" s="1">
        <v>3.1799E8</v>
      </c>
      <c r="K4560" s="1">
        <v>445.1</v>
      </c>
      <c r="L4560">
        <f t="shared" ref="L4560:Q4560" si="4567">(F4560-F4561)/F4561</f>
        <v>-0.003296654341</v>
      </c>
      <c r="M4560">
        <f t="shared" si="4567"/>
        <v>-0.00374048181</v>
      </c>
      <c r="N4560" s="1">
        <f t="shared" si="4567"/>
        <v>-0.009061343501</v>
      </c>
      <c r="O4560">
        <f t="shared" si="4567"/>
        <v>-0.005274214455</v>
      </c>
      <c r="P4560">
        <f t="shared" si="4567"/>
        <v>0.2994564995</v>
      </c>
      <c r="Q4560">
        <f t="shared" si="4567"/>
        <v>-0.005274214455</v>
      </c>
    </row>
    <row r="4561">
      <c r="A4561" s="2">
        <v>34078.0</v>
      </c>
      <c r="B4561">
        <f t="shared" si="2"/>
        <v>1993</v>
      </c>
      <c r="C4561">
        <f t="shared" si="1531"/>
        <v>4</v>
      </c>
      <c r="D4561">
        <f t="shared" si="3"/>
        <v>19</v>
      </c>
      <c r="E4561" s="1"/>
      <c r="F4561" s="1">
        <v>448.94</v>
      </c>
      <c r="G4561" s="1">
        <v>449.14</v>
      </c>
      <c r="H4561" s="1">
        <v>445.85</v>
      </c>
      <c r="I4561" s="1">
        <v>447.46</v>
      </c>
      <c r="J4561" s="1">
        <v>2.4471E8</v>
      </c>
      <c r="K4561" s="1">
        <v>447.46</v>
      </c>
      <c r="L4561">
        <f t="shared" ref="L4561:Q4561" si="4568">(F4561-F4562)/F4562</f>
        <v>0.001181954015</v>
      </c>
      <c r="M4561">
        <f t="shared" si="4568"/>
        <v>-0.0005563096642</v>
      </c>
      <c r="N4561" s="1">
        <f t="shared" si="4568"/>
        <v>-0.004065494672</v>
      </c>
      <c r="O4561">
        <f t="shared" si="4568"/>
        <v>-0.003296654341</v>
      </c>
      <c r="P4561">
        <f t="shared" si="4568"/>
        <v>-0.1980928038</v>
      </c>
      <c r="Q4561">
        <f t="shared" si="4568"/>
        <v>-0.003296654341</v>
      </c>
    </row>
    <row r="4562">
      <c r="A4562" s="2">
        <v>34075.0</v>
      </c>
      <c r="B4562">
        <f t="shared" si="2"/>
        <v>1993</v>
      </c>
      <c r="C4562">
        <f t="shared" si="1531"/>
        <v>4</v>
      </c>
      <c r="D4562">
        <f t="shared" si="3"/>
        <v>16</v>
      </c>
      <c r="E4562" s="1"/>
      <c r="F4562" s="1">
        <v>448.41</v>
      </c>
      <c r="G4562" s="1">
        <v>449.39</v>
      </c>
      <c r="H4562" s="1">
        <v>447.67</v>
      </c>
      <c r="I4562" s="1">
        <v>448.94</v>
      </c>
      <c r="J4562" s="1">
        <v>3.0516E8</v>
      </c>
      <c r="K4562" s="1">
        <v>448.94</v>
      </c>
      <c r="L4562">
        <f t="shared" ref="L4562:Q4562" si="4569">(F4562-F4563)/F4563</f>
        <v>-0.0004235399019</v>
      </c>
      <c r="M4562">
        <f t="shared" si="4569"/>
        <v>0.0006234552782</v>
      </c>
      <c r="N4562" s="1">
        <f t="shared" si="4569"/>
        <v>0.002867447747</v>
      </c>
      <c r="O4562">
        <f t="shared" si="4569"/>
        <v>0.001204281891</v>
      </c>
      <c r="P4562">
        <f t="shared" si="4569"/>
        <v>0.1759537572</v>
      </c>
      <c r="Q4562">
        <f t="shared" si="4569"/>
        <v>0.001204281891</v>
      </c>
    </row>
    <row r="4563">
      <c r="A4563" s="2">
        <v>34074.0</v>
      </c>
      <c r="B4563">
        <f t="shared" si="2"/>
        <v>1993</v>
      </c>
      <c r="C4563">
        <f t="shared" si="1531"/>
        <v>4</v>
      </c>
      <c r="D4563">
        <f t="shared" si="3"/>
        <v>15</v>
      </c>
      <c r="E4563" s="1"/>
      <c r="F4563" s="1">
        <v>448.6</v>
      </c>
      <c r="G4563" s="1">
        <v>449.11</v>
      </c>
      <c r="H4563" s="1">
        <v>446.39</v>
      </c>
      <c r="I4563" s="1">
        <v>448.4</v>
      </c>
      <c r="J4563" s="1">
        <v>2.595E8</v>
      </c>
      <c r="K4563" s="1">
        <v>448.4</v>
      </c>
      <c r="L4563">
        <f t="shared" ref="L4563:Q4563" si="4570">(F4563-F4564)/F4564</f>
        <v>-0.001380170073</v>
      </c>
      <c r="M4563">
        <f t="shared" si="4570"/>
        <v>-0.001977777778</v>
      </c>
      <c r="N4563" s="1">
        <f t="shared" si="4570"/>
        <v>-0.003638230436</v>
      </c>
      <c r="O4563">
        <f t="shared" si="4570"/>
        <v>-0.0005795034102</v>
      </c>
      <c r="P4563">
        <f t="shared" si="4570"/>
        <v>0.008393564934</v>
      </c>
      <c r="Q4563">
        <f t="shared" si="4570"/>
        <v>-0.0005795034102</v>
      </c>
    </row>
    <row r="4564">
      <c r="A4564" s="2">
        <v>34073.0</v>
      </c>
      <c r="B4564">
        <f t="shared" si="2"/>
        <v>1993</v>
      </c>
      <c r="C4564">
        <f t="shared" si="1531"/>
        <v>4</v>
      </c>
      <c r="D4564">
        <f t="shared" si="3"/>
        <v>14</v>
      </c>
      <c r="E4564" s="1"/>
      <c r="F4564" s="1">
        <v>449.22</v>
      </c>
      <c r="G4564" s="1">
        <v>450.0</v>
      </c>
      <c r="H4564" s="1">
        <v>448.02</v>
      </c>
      <c r="I4564" s="1">
        <v>448.66</v>
      </c>
      <c r="J4564" s="1">
        <v>2.5734E8</v>
      </c>
      <c r="K4564" s="1">
        <v>448.66</v>
      </c>
      <c r="L4564">
        <f t="shared" ref="L4564:Q4564" si="4571">(F4564-F4565)/F4565</f>
        <v>0.001806382552</v>
      </c>
      <c r="M4564">
        <f t="shared" si="4571"/>
        <v>-0.0008880994671</v>
      </c>
      <c r="N4564" s="1">
        <f t="shared" si="4571"/>
        <v>0.0008041817451</v>
      </c>
      <c r="O4564">
        <f t="shared" si="4571"/>
        <v>-0.001246605227</v>
      </c>
      <c r="P4564">
        <f t="shared" si="4571"/>
        <v>-0.102375388</v>
      </c>
      <c r="Q4564">
        <f t="shared" si="4571"/>
        <v>-0.001246605227</v>
      </c>
    </row>
    <row r="4565">
      <c r="A4565" s="2">
        <v>34072.0</v>
      </c>
      <c r="B4565">
        <f t="shared" si="2"/>
        <v>1993</v>
      </c>
      <c r="C4565">
        <f t="shared" si="1531"/>
        <v>4</v>
      </c>
      <c r="D4565">
        <f t="shared" si="3"/>
        <v>13</v>
      </c>
      <c r="E4565" s="1"/>
      <c r="F4565" s="1">
        <v>448.41</v>
      </c>
      <c r="G4565" s="1">
        <v>450.4</v>
      </c>
      <c r="H4565" s="1">
        <v>447.66</v>
      </c>
      <c r="I4565" s="1">
        <v>449.22</v>
      </c>
      <c r="J4565" s="1">
        <v>2.8669E8</v>
      </c>
      <c r="K4565" s="1">
        <v>449.22</v>
      </c>
      <c r="L4565">
        <f t="shared" ref="L4565:Q4565" si="4572">(F4565-F4566)/F4566</f>
        <v>0.01486963607</v>
      </c>
      <c r="M4565">
        <f t="shared" si="4572"/>
        <v>0.004527510761</v>
      </c>
      <c r="N4565" s="1">
        <f t="shared" si="4572"/>
        <v>0.01317218903</v>
      </c>
      <c r="O4565">
        <f t="shared" si="4572"/>
        <v>0.001895755737</v>
      </c>
      <c r="P4565">
        <f t="shared" si="4572"/>
        <v>0.1039701182</v>
      </c>
      <c r="Q4565">
        <f t="shared" si="4572"/>
        <v>0.001895755737</v>
      </c>
    </row>
    <row r="4566">
      <c r="A4566" s="2">
        <v>34071.0</v>
      </c>
      <c r="B4566">
        <f t="shared" si="2"/>
        <v>1993</v>
      </c>
      <c r="C4566">
        <f t="shared" si="1531"/>
        <v>4</v>
      </c>
      <c r="D4566">
        <f t="shared" si="3"/>
        <v>12</v>
      </c>
      <c r="E4566" s="1"/>
      <c r="F4566" s="1">
        <v>441.84</v>
      </c>
      <c r="G4566" s="1">
        <v>448.37</v>
      </c>
      <c r="H4566" s="1">
        <v>441.84</v>
      </c>
      <c r="I4566" s="1">
        <v>448.37</v>
      </c>
      <c r="J4566" s="1">
        <v>2.5969E8</v>
      </c>
      <c r="K4566" s="1">
        <v>448.37</v>
      </c>
      <c r="L4566">
        <f t="shared" ref="L4566:Q4566" si="4573">(F4566-F4567)/F4567</f>
        <v>-0.001965169072</v>
      </c>
      <c r="M4566">
        <f t="shared" si="4573"/>
        <v>0.01036573</v>
      </c>
      <c r="N4566" s="1">
        <f t="shared" si="4573"/>
        <v>0.004136175628</v>
      </c>
      <c r="O4566">
        <f t="shared" si="4573"/>
        <v>0.01477910556</v>
      </c>
      <c r="P4566">
        <f t="shared" si="4573"/>
        <v>-0.08678833914</v>
      </c>
      <c r="Q4566">
        <f t="shared" si="4573"/>
        <v>0.01477910556</v>
      </c>
    </row>
    <row r="4567">
      <c r="A4567" s="2">
        <v>34067.0</v>
      </c>
      <c r="B4567">
        <f t="shared" si="2"/>
        <v>1993</v>
      </c>
      <c r="C4567">
        <f t="shared" si="1531"/>
        <v>4</v>
      </c>
      <c r="D4567">
        <f t="shared" si="3"/>
        <v>8</v>
      </c>
      <c r="E4567" s="1"/>
      <c r="F4567" s="1">
        <v>442.71</v>
      </c>
      <c r="G4567" s="1">
        <v>443.77</v>
      </c>
      <c r="H4567" s="1">
        <v>440.02</v>
      </c>
      <c r="I4567" s="1">
        <v>441.84</v>
      </c>
      <c r="J4567" s="1">
        <v>2.8437E8</v>
      </c>
      <c r="K4567" s="1">
        <v>441.84</v>
      </c>
      <c r="L4567">
        <f t="shared" ref="L4567:Q4567" si="4574">(F4567-F4568)/F4568</f>
        <v>0.003513464503</v>
      </c>
      <c r="M4567">
        <f t="shared" si="4574"/>
        <v>0.002349061505</v>
      </c>
      <c r="N4567" s="1">
        <f t="shared" si="4574"/>
        <v>-0.001089670829</v>
      </c>
      <c r="O4567">
        <f t="shared" si="4574"/>
        <v>-0.002010254557</v>
      </c>
      <c r="P4567">
        <f t="shared" si="4574"/>
        <v>-0.0521</v>
      </c>
      <c r="Q4567">
        <f t="shared" si="4574"/>
        <v>-0.002010254557</v>
      </c>
    </row>
    <row r="4568">
      <c r="A4568" s="2">
        <v>34066.0</v>
      </c>
      <c r="B4568">
        <f t="shared" si="2"/>
        <v>1993</v>
      </c>
      <c r="C4568">
        <f t="shared" si="1531"/>
        <v>4</v>
      </c>
      <c r="D4568">
        <f t="shared" si="3"/>
        <v>7</v>
      </c>
      <c r="E4568" s="1"/>
      <c r="F4568" s="1">
        <v>441.16</v>
      </c>
      <c r="G4568" s="1">
        <v>442.73</v>
      </c>
      <c r="H4568" s="1">
        <v>440.5</v>
      </c>
      <c r="I4568" s="1">
        <v>442.73</v>
      </c>
      <c r="J4568" s="1">
        <v>3.0E8</v>
      </c>
      <c r="K4568" s="1">
        <v>442.73</v>
      </c>
      <c r="L4568">
        <f t="shared" ref="L4568:Q4568" si="4575">(F4568-F4569)/F4569</f>
        <v>-0.002554884804</v>
      </c>
      <c r="M4568">
        <f t="shared" si="4575"/>
        <v>-0.001466011097</v>
      </c>
      <c r="N4568" s="1">
        <f t="shared" si="4575"/>
        <v>0.002320924729</v>
      </c>
      <c r="O4568">
        <f t="shared" si="4575"/>
        <v>0.003558799529</v>
      </c>
      <c r="P4568">
        <f t="shared" si="4575"/>
        <v>0.02152002179</v>
      </c>
      <c r="Q4568">
        <f t="shared" si="4575"/>
        <v>0.003558799529</v>
      </c>
    </row>
    <row r="4569">
      <c r="A4569" s="2">
        <v>34065.0</v>
      </c>
      <c r="B4569">
        <f t="shared" si="2"/>
        <v>1993</v>
      </c>
      <c r="C4569">
        <f t="shared" si="1531"/>
        <v>4</v>
      </c>
      <c r="D4569">
        <f t="shared" si="3"/>
        <v>6</v>
      </c>
      <c r="E4569" s="1"/>
      <c r="F4569" s="1">
        <v>442.29</v>
      </c>
      <c r="G4569" s="1">
        <v>443.38</v>
      </c>
      <c r="H4569" s="1">
        <v>439.48</v>
      </c>
      <c r="I4569" s="1">
        <v>441.16</v>
      </c>
      <c r="J4569" s="1">
        <v>2.9368E8</v>
      </c>
      <c r="K4569" s="1">
        <v>441.16</v>
      </c>
      <c r="L4569">
        <f t="shared" ref="L4569:Q4569" si="4576">(F4569-F4570)/F4570</f>
        <v>0.001970912057</v>
      </c>
      <c r="M4569">
        <f t="shared" si="4576"/>
        <v>0.002147232331</v>
      </c>
      <c r="N4569" s="1">
        <f t="shared" si="4576"/>
        <v>-0.002383492611</v>
      </c>
      <c r="O4569">
        <f t="shared" si="4576"/>
        <v>-0.002554884804</v>
      </c>
      <c r="P4569">
        <f t="shared" si="4576"/>
        <v>-0.00810591732</v>
      </c>
      <c r="Q4569">
        <f t="shared" si="4576"/>
        <v>-0.002554884804</v>
      </c>
    </row>
    <row r="4570">
      <c r="A4570" s="2">
        <v>34064.0</v>
      </c>
      <c r="B4570">
        <f t="shared" si="2"/>
        <v>1993</v>
      </c>
      <c r="C4570">
        <f t="shared" si="1531"/>
        <v>4</v>
      </c>
      <c r="D4570">
        <f t="shared" si="3"/>
        <v>5</v>
      </c>
      <c r="E4570" s="1"/>
      <c r="F4570" s="1">
        <v>441.42</v>
      </c>
      <c r="G4570" s="1">
        <v>442.43</v>
      </c>
      <c r="H4570" s="1">
        <v>440.53</v>
      </c>
      <c r="I4570" s="1">
        <v>442.29</v>
      </c>
      <c r="J4570" s="1">
        <v>2.9608E8</v>
      </c>
      <c r="K4570" s="1">
        <v>442.29</v>
      </c>
      <c r="L4570">
        <f t="shared" ref="L4570:Q4570" si="4577">(F4570-F4571)/F4571</f>
        <v>-0.01967664564</v>
      </c>
      <c r="M4570">
        <f t="shared" si="4577"/>
        <v>-0.01743359687</v>
      </c>
      <c r="N4570" s="1">
        <f t="shared" si="4577"/>
        <v>-0.0004084318486</v>
      </c>
      <c r="O4570">
        <f t="shared" si="4577"/>
        <v>0.002039013118</v>
      </c>
      <c r="P4570">
        <f t="shared" si="4577"/>
        <v>-0.08427921937</v>
      </c>
      <c r="Q4570">
        <f t="shared" si="4577"/>
        <v>0.002039013118</v>
      </c>
    </row>
    <row r="4571">
      <c r="A4571" s="2">
        <v>34061.0</v>
      </c>
      <c r="B4571">
        <f t="shared" si="2"/>
        <v>1993</v>
      </c>
      <c r="C4571">
        <f t="shared" si="1531"/>
        <v>4</v>
      </c>
      <c r="D4571">
        <f t="shared" si="3"/>
        <v>2</v>
      </c>
      <c r="E4571" s="1"/>
      <c r="F4571" s="1">
        <v>450.28</v>
      </c>
      <c r="G4571" s="1">
        <v>450.28</v>
      </c>
      <c r="H4571" s="1">
        <v>440.71</v>
      </c>
      <c r="I4571" s="1">
        <v>441.39</v>
      </c>
      <c r="J4571" s="1">
        <v>3.2333E8</v>
      </c>
      <c r="K4571" s="1">
        <v>441.39</v>
      </c>
      <c r="L4571">
        <f t="shared" ref="L4571:Q4571" si="4578">(F4571-F4572)/F4572</f>
        <v>-0.003077468063</v>
      </c>
      <c r="M4571">
        <f t="shared" si="4578"/>
        <v>-0.005191878576</v>
      </c>
      <c r="N4571" s="1">
        <f t="shared" si="4578"/>
        <v>-0.01977313167</v>
      </c>
      <c r="O4571">
        <f t="shared" si="4578"/>
        <v>-0.01978680879</v>
      </c>
      <c r="P4571">
        <f t="shared" si="4578"/>
        <v>0.3786295996</v>
      </c>
      <c r="Q4571">
        <f t="shared" si="4578"/>
        <v>-0.01978680879</v>
      </c>
    </row>
    <row r="4572">
      <c r="A4572" s="2">
        <v>34060.0</v>
      </c>
      <c r="B4572">
        <f t="shared" si="2"/>
        <v>1993</v>
      </c>
      <c r="C4572">
        <f t="shared" si="1531"/>
        <v>4</v>
      </c>
      <c r="D4572">
        <f t="shared" si="3"/>
        <v>1</v>
      </c>
      <c r="E4572" s="1"/>
      <c r="F4572" s="1">
        <v>451.67</v>
      </c>
      <c r="G4572" s="1">
        <v>452.63</v>
      </c>
      <c r="H4572" s="1">
        <v>449.6</v>
      </c>
      <c r="I4572" s="1">
        <v>450.3</v>
      </c>
      <c r="J4572" s="1">
        <v>2.3453E8</v>
      </c>
      <c r="K4572" s="1">
        <v>450.3</v>
      </c>
      <c r="L4572">
        <f t="shared" ref="L4572:Q4572" si="4579">(F4572-F4573)/F4573</f>
        <v>-0.0006637608691</v>
      </c>
      <c r="M4572">
        <f t="shared" si="4579"/>
        <v>-0.004946359479</v>
      </c>
      <c r="N4572" s="1">
        <f t="shared" si="4579"/>
        <v>-0.004582992007</v>
      </c>
      <c r="O4572">
        <f t="shared" si="4579"/>
        <v>-0.003033187947</v>
      </c>
      <c r="P4572">
        <f t="shared" si="4579"/>
        <v>-0.1599627494</v>
      </c>
      <c r="Q4572">
        <f t="shared" si="4579"/>
        <v>-0.003033187947</v>
      </c>
    </row>
    <row r="4573">
      <c r="A4573" s="2">
        <v>34059.0</v>
      </c>
      <c r="B4573">
        <f t="shared" si="2"/>
        <v>1993</v>
      </c>
      <c r="C4573">
        <f t="shared" si="1531"/>
        <v>3</v>
      </c>
      <c r="D4573">
        <f t="shared" si="3"/>
        <v>31</v>
      </c>
      <c r="E4573" s="1"/>
      <c r="F4573" s="1">
        <v>451.97</v>
      </c>
      <c r="G4573" s="1">
        <v>454.88</v>
      </c>
      <c r="H4573" s="1">
        <v>451.67</v>
      </c>
      <c r="I4573" s="1">
        <v>451.67</v>
      </c>
      <c r="J4573" s="1">
        <v>2.7919E8</v>
      </c>
      <c r="K4573" s="1">
        <v>451.67</v>
      </c>
      <c r="L4573">
        <f t="shared" ref="L4573:Q4573" si="4580">(F4573-F4574)/F4574</f>
        <v>0.002617626833</v>
      </c>
      <c r="M4573">
        <f t="shared" si="4580"/>
        <v>0.006238109985</v>
      </c>
      <c r="N4573" s="1">
        <f t="shared" si="4580"/>
        <v>0.004537063808</v>
      </c>
      <c r="O4573">
        <f t="shared" si="4580"/>
        <v>-0.0006637608691</v>
      </c>
      <c r="P4573">
        <f t="shared" si="4580"/>
        <v>0.2076214369</v>
      </c>
      <c r="Q4573">
        <f t="shared" si="4580"/>
        <v>-0.0006637608691</v>
      </c>
    </row>
    <row r="4574">
      <c r="A4574" s="2">
        <v>34058.0</v>
      </c>
      <c r="B4574">
        <f t="shared" si="2"/>
        <v>1993</v>
      </c>
      <c r="C4574">
        <f t="shared" si="1531"/>
        <v>3</v>
      </c>
      <c r="D4574">
        <f t="shared" si="3"/>
        <v>30</v>
      </c>
      <c r="E4574" s="1"/>
      <c r="F4574" s="1">
        <v>450.79</v>
      </c>
      <c r="G4574" s="1">
        <v>452.06</v>
      </c>
      <c r="H4574" s="1">
        <v>449.63</v>
      </c>
      <c r="I4574" s="1">
        <v>451.97</v>
      </c>
      <c r="J4574" s="1">
        <v>2.3119E8</v>
      </c>
      <c r="K4574" s="1">
        <v>451.97</v>
      </c>
      <c r="L4574">
        <f t="shared" ref="L4574:Q4574" si="4581">(F4574-F4575)/F4575</f>
        <v>0.006767018045</v>
      </c>
      <c r="M4574">
        <f t="shared" si="4581"/>
        <v>-0.001656323844</v>
      </c>
      <c r="N4574" s="1">
        <f t="shared" si="4581"/>
        <v>0.004198771636</v>
      </c>
      <c r="O4574">
        <f t="shared" si="4581"/>
        <v>0.002662111498</v>
      </c>
      <c r="P4574">
        <f t="shared" si="4581"/>
        <v>0.1561234185</v>
      </c>
      <c r="Q4574">
        <f t="shared" si="4581"/>
        <v>0.002662111498</v>
      </c>
    </row>
    <row r="4575">
      <c r="A4575" s="2">
        <v>34057.0</v>
      </c>
      <c r="B4575">
        <f t="shared" si="2"/>
        <v>1993</v>
      </c>
      <c r="C4575">
        <f t="shared" si="1531"/>
        <v>3</v>
      </c>
      <c r="D4575">
        <f t="shared" si="3"/>
        <v>29</v>
      </c>
      <c r="E4575" s="1"/>
      <c r="F4575" s="1">
        <v>447.76</v>
      </c>
      <c r="G4575" s="1">
        <v>452.81</v>
      </c>
      <c r="H4575" s="1">
        <v>447.75</v>
      </c>
      <c r="I4575" s="1">
        <v>450.77</v>
      </c>
      <c r="J4575" s="1">
        <v>1.9997E8</v>
      </c>
      <c r="K4575" s="1">
        <v>450.77</v>
      </c>
      <c r="L4575">
        <f t="shared" ref="L4575:Q4575" si="4582">(F4575-F4576)/F4576</f>
        <v>-0.006985873012</v>
      </c>
      <c r="M4575">
        <f t="shared" si="4582"/>
        <v>0.001592603243</v>
      </c>
      <c r="N4575" s="1">
        <f t="shared" si="4582"/>
        <v>0.0001340213094</v>
      </c>
      <c r="O4575">
        <f t="shared" si="4582"/>
        <v>0.006677386216</v>
      </c>
      <c r="P4575">
        <f t="shared" si="4582"/>
        <v>-0.1177145378</v>
      </c>
      <c r="Q4575">
        <f t="shared" si="4582"/>
        <v>0.006677386216</v>
      </c>
    </row>
    <row r="4576">
      <c r="A4576" s="2">
        <v>34054.0</v>
      </c>
      <c r="B4576">
        <f t="shared" si="2"/>
        <v>1993</v>
      </c>
      <c r="C4576">
        <f t="shared" si="1531"/>
        <v>3</v>
      </c>
      <c r="D4576">
        <f t="shared" si="3"/>
        <v>26</v>
      </c>
      <c r="E4576" s="1"/>
      <c r="F4576" s="1">
        <v>450.91</v>
      </c>
      <c r="G4576" s="1">
        <v>452.09</v>
      </c>
      <c r="H4576" s="1">
        <v>447.69</v>
      </c>
      <c r="I4576" s="1">
        <v>447.78</v>
      </c>
      <c r="J4576" s="1">
        <v>2.2665E8</v>
      </c>
      <c r="K4576" s="1">
        <v>447.78</v>
      </c>
      <c r="L4576">
        <f t="shared" ref="L4576:Q4576" si="4583">(F4576-F4577)/F4577</f>
        <v>0.006293378562</v>
      </c>
      <c r="M4576">
        <f t="shared" si="4583"/>
        <v>0.0007526286663</v>
      </c>
      <c r="N4576" s="1">
        <f t="shared" si="4583"/>
        <v>-0.0005357980042</v>
      </c>
      <c r="O4576">
        <f t="shared" si="4583"/>
        <v>-0.006875443577</v>
      </c>
      <c r="P4576">
        <f t="shared" si="4583"/>
        <v>-0.09891464239</v>
      </c>
      <c r="Q4576">
        <f t="shared" si="4583"/>
        <v>-0.006875443577</v>
      </c>
    </row>
    <row r="4577">
      <c r="A4577" s="2">
        <v>34053.0</v>
      </c>
      <c r="B4577">
        <f t="shared" si="2"/>
        <v>1993</v>
      </c>
      <c r="C4577">
        <f t="shared" si="1531"/>
        <v>3</v>
      </c>
      <c r="D4577">
        <f t="shared" si="3"/>
        <v>25</v>
      </c>
      <c r="E4577" s="1"/>
      <c r="F4577" s="1">
        <v>448.09</v>
      </c>
      <c r="G4577" s="1">
        <v>451.75</v>
      </c>
      <c r="H4577" s="1">
        <v>447.93</v>
      </c>
      <c r="I4577" s="1">
        <v>450.88</v>
      </c>
      <c r="J4577" s="1">
        <v>2.5153E8</v>
      </c>
      <c r="K4577" s="1">
        <v>450.88</v>
      </c>
      <c r="L4577">
        <f t="shared" ref="L4577:Q4577" si="4584">(F4577-F4578)/F4578</f>
        <v>-0.001381738762</v>
      </c>
      <c r="M4577">
        <f t="shared" si="4584"/>
        <v>0.001885118652</v>
      </c>
      <c r="N4577" s="1">
        <f t="shared" si="4584"/>
        <v>0.004102219233</v>
      </c>
      <c r="O4577">
        <f t="shared" si="4584"/>
        <v>0.006271341531</v>
      </c>
      <c r="P4577">
        <f t="shared" si="4584"/>
        <v>-0.08301130149</v>
      </c>
      <c r="Q4577">
        <f t="shared" si="4584"/>
        <v>0.006271341531</v>
      </c>
    </row>
    <row r="4578">
      <c r="A4578" s="2">
        <v>34052.0</v>
      </c>
      <c r="B4578">
        <f t="shared" si="2"/>
        <v>1993</v>
      </c>
      <c r="C4578">
        <f t="shared" si="1531"/>
        <v>3</v>
      </c>
      <c r="D4578">
        <f t="shared" si="3"/>
        <v>24</v>
      </c>
      <c r="E4578" s="1"/>
      <c r="F4578" s="1">
        <v>448.71</v>
      </c>
      <c r="G4578" s="1">
        <v>450.9</v>
      </c>
      <c r="H4578" s="1">
        <v>446.1</v>
      </c>
      <c r="I4578" s="1">
        <v>448.07</v>
      </c>
      <c r="J4578" s="1">
        <v>2.743E8</v>
      </c>
      <c r="K4578" s="1">
        <v>448.07</v>
      </c>
      <c r="L4578">
        <f t="shared" ref="L4578:Q4578" si="4585">(F4578-F4579)/F4579</f>
        <v>-0.0003787203707</v>
      </c>
      <c r="M4578">
        <f t="shared" si="4585"/>
        <v>0.002445531347</v>
      </c>
      <c r="N4578" s="1">
        <f t="shared" si="4585"/>
        <v>-0.004907428062</v>
      </c>
      <c r="O4578">
        <f t="shared" si="4585"/>
        <v>-0.001537570193</v>
      </c>
      <c r="P4578">
        <f t="shared" si="4585"/>
        <v>0.1786190006</v>
      </c>
      <c r="Q4578">
        <f t="shared" si="4585"/>
        <v>-0.001537570193</v>
      </c>
    </row>
    <row r="4579">
      <c r="A4579" s="2">
        <v>34051.0</v>
      </c>
      <c r="B4579">
        <f t="shared" si="2"/>
        <v>1993</v>
      </c>
      <c r="C4579">
        <f t="shared" si="1531"/>
        <v>3</v>
      </c>
      <c r="D4579">
        <f t="shared" si="3"/>
        <v>23</v>
      </c>
      <c r="E4579" s="1"/>
      <c r="F4579" s="1">
        <v>448.88</v>
      </c>
      <c r="G4579" s="1">
        <v>449.8</v>
      </c>
      <c r="H4579" s="1">
        <v>448.3</v>
      </c>
      <c r="I4579" s="1">
        <v>448.76</v>
      </c>
      <c r="J4579" s="1">
        <v>2.3273E8</v>
      </c>
      <c r="K4579" s="1">
        <v>448.76</v>
      </c>
      <c r="L4579">
        <f t="shared" ref="L4579:Q4579" si="4586">(F4579-F4580)/F4580</f>
        <v>-0.002865584113</v>
      </c>
      <c r="M4579">
        <f t="shared" si="4586"/>
        <v>-0.0008219117222</v>
      </c>
      <c r="N4579" s="1">
        <f t="shared" si="4586"/>
        <v>0.004976685796</v>
      </c>
      <c r="O4579">
        <f t="shared" si="4586"/>
        <v>-0.0002673320264</v>
      </c>
      <c r="P4579">
        <f t="shared" si="4586"/>
        <v>-0.001972640336</v>
      </c>
      <c r="Q4579">
        <f t="shared" si="4586"/>
        <v>-0.0002673320264</v>
      </c>
    </row>
    <row r="4580">
      <c r="A4580" s="2">
        <v>34050.0</v>
      </c>
      <c r="B4580">
        <f t="shared" si="2"/>
        <v>1993</v>
      </c>
      <c r="C4580">
        <f t="shared" si="1531"/>
        <v>3</v>
      </c>
      <c r="D4580">
        <f t="shared" si="3"/>
        <v>22</v>
      </c>
      <c r="E4580" s="1"/>
      <c r="F4580" s="1">
        <v>450.17</v>
      </c>
      <c r="G4580" s="1">
        <v>450.17</v>
      </c>
      <c r="H4580" s="1">
        <v>446.08</v>
      </c>
      <c r="I4580" s="1">
        <v>448.88</v>
      </c>
      <c r="J4580" s="1">
        <v>2.3319E8</v>
      </c>
      <c r="K4580" s="1">
        <v>448.88</v>
      </c>
      <c r="L4580">
        <f t="shared" ref="L4580:Q4580" si="4587">(F4580-F4581)/F4581</f>
        <v>-0.003828280593</v>
      </c>
      <c r="M4580">
        <f t="shared" si="4587"/>
        <v>-0.006948733786</v>
      </c>
      <c r="N4580" s="1">
        <f t="shared" si="4587"/>
        <v>-0.008512813674</v>
      </c>
      <c r="O4580">
        <f t="shared" si="4587"/>
        <v>-0.002887733795</v>
      </c>
      <c r="P4580">
        <f t="shared" si="4587"/>
        <v>-0.3134605193</v>
      </c>
      <c r="Q4580">
        <f t="shared" si="4587"/>
        <v>-0.002887733795</v>
      </c>
    </row>
    <row r="4581">
      <c r="A4581" s="2">
        <v>34047.0</v>
      </c>
      <c r="B4581">
        <f t="shared" si="2"/>
        <v>1993</v>
      </c>
      <c r="C4581">
        <f t="shared" si="1531"/>
        <v>3</v>
      </c>
      <c r="D4581">
        <f t="shared" si="3"/>
        <v>19</v>
      </c>
      <c r="E4581" s="1"/>
      <c r="F4581" s="1">
        <v>451.9</v>
      </c>
      <c r="G4581" s="1">
        <v>453.32</v>
      </c>
      <c r="H4581" s="1">
        <v>449.91</v>
      </c>
      <c r="I4581" s="1">
        <v>450.18</v>
      </c>
      <c r="J4581" s="1">
        <v>3.3966E8</v>
      </c>
      <c r="K4581" s="1">
        <v>450.18</v>
      </c>
      <c r="L4581">
        <f t="shared" ref="L4581:Q4581" si="4588">(F4581-F4582)/F4582</f>
        <v>0.007895441163</v>
      </c>
      <c r="M4581">
        <f t="shared" si="4588"/>
        <v>0.002055748359</v>
      </c>
      <c r="N4581" s="1">
        <f t="shared" si="4588"/>
        <v>0.003457043447</v>
      </c>
      <c r="O4581">
        <f t="shared" si="4588"/>
        <v>-0.003784106752</v>
      </c>
      <c r="P4581">
        <f t="shared" si="4588"/>
        <v>0.4083257318</v>
      </c>
      <c r="Q4581">
        <f t="shared" si="4588"/>
        <v>-0.003784106752</v>
      </c>
    </row>
    <row r="4582">
      <c r="A4582" s="2">
        <v>34046.0</v>
      </c>
      <c r="B4582">
        <f t="shared" si="2"/>
        <v>1993</v>
      </c>
      <c r="C4582">
        <f t="shared" si="1531"/>
        <v>3</v>
      </c>
      <c r="D4582">
        <f t="shared" si="3"/>
        <v>18</v>
      </c>
      <c r="E4582" s="1"/>
      <c r="F4582" s="1">
        <v>448.36</v>
      </c>
      <c r="G4582" s="1">
        <v>452.39</v>
      </c>
      <c r="H4582" s="1">
        <v>448.36</v>
      </c>
      <c r="I4582" s="1">
        <v>451.89</v>
      </c>
      <c r="J4582" s="1">
        <v>2.4118E8</v>
      </c>
      <c r="K4582" s="1">
        <v>451.89</v>
      </c>
      <c r="L4582">
        <f t="shared" ref="L4582:Q4582" si="4589">(F4582-F4583)/F4583</f>
        <v>-0.006646579227</v>
      </c>
      <c r="M4582">
        <f t="shared" si="4589"/>
        <v>0.002281992201</v>
      </c>
      <c r="N4582" s="1">
        <f t="shared" si="4589"/>
        <v>0.0008259112927</v>
      </c>
      <c r="O4582">
        <f t="shared" si="4589"/>
        <v>0.007985545716</v>
      </c>
      <c r="P4582">
        <f t="shared" si="4589"/>
        <v>-0.0003730260704</v>
      </c>
      <c r="Q4582">
        <f t="shared" si="4589"/>
        <v>0.007985545716</v>
      </c>
    </row>
    <row r="4583">
      <c r="A4583" s="2">
        <v>34045.0</v>
      </c>
      <c r="B4583">
        <f t="shared" si="2"/>
        <v>1993</v>
      </c>
      <c r="C4583">
        <f t="shared" si="1531"/>
        <v>3</v>
      </c>
      <c r="D4583">
        <f t="shared" si="3"/>
        <v>17</v>
      </c>
      <c r="E4583" s="1"/>
      <c r="F4583" s="1">
        <v>451.36</v>
      </c>
      <c r="G4583" s="1">
        <v>451.36</v>
      </c>
      <c r="H4583" s="1">
        <v>447.99</v>
      </c>
      <c r="I4583" s="1">
        <v>448.31</v>
      </c>
      <c r="J4583" s="1">
        <v>2.4127E8</v>
      </c>
      <c r="K4583" s="1">
        <v>448.31</v>
      </c>
      <c r="L4583">
        <f t="shared" ref="L4583:Q4583" si="4590">(F4583-F4584)/F4584</f>
        <v>-0.0001550628004</v>
      </c>
      <c r="M4583">
        <f t="shared" si="4590"/>
        <v>-0.002210628703</v>
      </c>
      <c r="N4583" s="1">
        <f t="shared" si="4590"/>
        <v>-0.006696082127</v>
      </c>
      <c r="O4583">
        <f t="shared" si="4590"/>
        <v>-0.006779360613</v>
      </c>
      <c r="P4583">
        <f t="shared" si="4590"/>
        <v>0.1025957408</v>
      </c>
      <c r="Q4583">
        <f t="shared" si="4590"/>
        <v>-0.006779360613</v>
      </c>
    </row>
    <row r="4584">
      <c r="A4584" s="2">
        <v>34044.0</v>
      </c>
      <c r="B4584">
        <f t="shared" si="2"/>
        <v>1993</v>
      </c>
      <c r="C4584">
        <f t="shared" si="1531"/>
        <v>3</v>
      </c>
      <c r="D4584">
        <f t="shared" si="3"/>
        <v>16</v>
      </c>
      <c r="E4584" s="1"/>
      <c r="F4584" s="1">
        <v>451.43</v>
      </c>
      <c r="G4584" s="1">
        <v>452.36</v>
      </c>
      <c r="H4584" s="1">
        <v>451.01</v>
      </c>
      <c r="I4584" s="1">
        <v>451.37</v>
      </c>
      <c r="J4584" s="1">
        <v>2.1882E8</v>
      </c>
      <c r="K4584" s="1">
        <v>451.37</v>
      </c>
      <c r="L4584">
        <f t="shared" ref="L4584:Q4584" si="4591">(F4584-F4585)/F4585</f>
        <v>0.003556899273</v>
      </c>
      <c r="M4584">
        <f t="shared" si="4591"/>
        <v>0.002060120063</v>
      </c>
      <c r="N4584" s="1">
        <f t="shared" si="4591"/>
        <v>0.003582554517</v>
      </c>
      <c r="O4584">
        <f t="shared" si="4591"/>
        <v>-0.0001329109718</v>
      </c>
      <c r="P4584">
        <f t="shared" si="4591"/>
        <v>0.1168274384</v>
      </c>
      <c r="Q4584">
        <f t="shared" si="4591"/>
        <v>-0.0001329109718</v>
      </c>
    </row>
    <row r="4585">
      <c r="A4585" s="2">
        <v>34043.0</v>
      </c>
      <c r="B4585">
        <f t="shared" si="2"/>
        <v>1993</v>
      </c>
      <c r="C4585">
        <f t="shared" si="1531"/>
        <v>3</v>
      </c>
      <c r="D4585">
        <f t="shared" si="3"/>
        <v>15</v>
      </c>
      <c r="E4585" s="1"/>
      <c r="F4585" s="1">
        <v>449.83</v>
      </c>
      <c r="G4585" s="1">
        <v>451.43</v>
      </c>
      <c r="H4585" s="1">
        <v>449.4</v>
      </c>
      <c r="I4585" s="1">
        <v>451.43</v>
      </c>
      <c r="J4585" s="1">
        <v>1.9593E8</v>
      </c>
      <c r="K4585" s="1">
        <v>451.43</v>
      </c>
      <c r="L4585">
        <f t="shared" ref="L4585:Q4585" si="4592">(F4585-F4586)/F4586</f>
        <v>-0.00852986555</v>
      </c>
      <c r="M4585">
        <f t="shared" si="4592"/>
        <v>-0.005003306149</v>
      </c>
      <c r="N4585" s="1">
        <f t="shared" si="4592"/>
        <v>0.005279169649</v>
      </c>
      <c r="O4585">
        <f t="shared" si="4592"/>
        <v>0.003556899273</v>
      </c>
      <c r="P4585">
        <f t="shared" si="4592"/>
        <v>-0.2329105004</v>
      </c>
      <c r="Q4585">
        <f t="shared" si="4592"/>
        <v>0.003556899273</v>
      </c>
    </row>
    <row r="4586">
      <c r="A4586" s="2">
        <v>34040.0</v>
      </c>
      <c r="B4586">
        <f t="shared" si="2"/>
        <v>1993</v>
      </c>
      <c r="C4586">
        <f t="shared" si="1531"/>
        <v>3</v>
      </c>
      <c r="D4586">
        <f t="shared" si="3"/>
        <v>12</v>
      </c>
      <c r="E4586" s="1"/>
      <c r="F4586" s="1">
        <v>453.7</v>
      </c>
      <c r="G4586" s="1">
        <v>453.7</v>
      </c>
      <c r="H4586" s="1">
        <v>447.04</v>
      </c>
      <c r="I4586" s="1">
        <v>449.83</v>
      </c>
      <c r="J4586" s="1">
        <v>2.5542E8</v>
      </c>
      <c r="K4586" s="1">
        <v>449.83</v>
      </c>
      <c r="L4586">
        <f t="shared" ref="L4586:Q4586" si="4593">(F4586-F4587)/F4587</f>
        <v>-0.005806946423</v>
      </c>
      <c r="M4586">
        <f t="shared" si="4593"/>
        <v>-0.006699360715</v>
      </c>
      <c r="N4586" s="1">
        <f t="shared" si="4593"/>
        <v>-0.01420128782</v>
      </c>
      <c r="O4586">
        <f t="shared" si="4593"/>
        <v>-0.008573569602</v>
      </c>
      <c r="P4586">
        <f t="shared" si="4593"/>
        <v>-0.006379833502</v>
      </c>
      <c r="Q4586">
        <f t="shared" si="4593"/>
        <v>-0.008573569602</v>
      </c>
    </row>
    <row r="4587">
      <c r="A4587" s="2">
        <v>34039.0</v>
      </c>
      <c r="B4587">
        <f t="shared" si="2"/>
        <v>1993</v>
      </c>
      <c r="C4587">
        <f t="shared" si="1531"/>
        <v>3</v>
      </c>
      <c r="D4587">
        <f t="shared" si="3"/>
        <v>11</v>
      </c>
      <c r="E4587" s="1"/>
      <c r="F4587" s="1">
        <v>456.35</v>
      </c>
      <c r="G4587" s="1">
        <v>456.76</v>
      </c>
      <c r="H4587" s="1">
        <v>453.48</v>
      </c>
      <c r="I4587" s="1">
        <v>453.72</v>
      </c>
      <c r="J4587" s="1">
        <v>2.5706E8</v>
      </c>
      <c r="K4587" s="1">
        <v>453.72</v>
      </c>
      <c r="L4587">
        <f t="shared" ref="L4587:Q4587" si="4594">(F4587-F4588)/F4588</f>
        <v>0.004291373239</v>
      </c>
      <c r="M4587">
        <f t="shared" si="4594"/>
        <v>0.0009203663935</v>
      </c>
      <c r="N4587" s="1">
        <f t="shared" si="4594"/>
        <v>0.001722995361</v>
      </c>
      <c r="O4587">
        <f t="shared" si="4594"/>
        <v>-0.005719545066</v>
      </c>
      <c r="P4587">
        <f t="shared" si="4594"/>
        <v>0.005672704511</v>
      </c>
      <c r="Q4587">
        <f t="shared" si="4594"/>
        <v>-0.005719545066</v>
      </c>
    </row>
    <row r="4588">
      <c r="A4588" s="2">
        <v>34038.0</v>
      </c>
      <c r="B4588">
        <f t="shared" si="2"/>
        <v>1993</v>
      </c>
      <c r="C4588">
        <f t="shared" si="1531"/>
        <v>3</v>
      </c>
      <c r="D4588">
        <f t="shared" si="3"/>
        <v>10</v>
      </c>
      <c r="E4588" s="1"/>
      <c r="F4588" s="1">
        <v>454.4</v>
      </c>
      <c r="G4588" s="1">
        <v>456.34</v>
      </c>
      <c r="H4588" s="1">
        <v>452.7</v>
      </c>
      <c r="I4588" s="1">
        <v>456.33</v>
      </c>
      <c r="J4588" s="1">
        <v>2.5561E8</v>
      </c>
      <c r="K4588" s="1">
        <v>456.33</v>
      </c>
      <c r="L4588">
        <f t="shared" ref="L4588:Q4588" si="4595">(F4588-F4589)/F4589</f>
        <v>-0.0005938372886</v>
      </c>
      <c r="M4588">
        <f t="shared" si="4595"/>
        <v>0.001800140499</v>
      </c>
      <c r="N4588" s="1">
        <f t="shared" si="4595"/>
        <v>-0.002160112855</v>
      </c>
      <c r="O4588">
        <f t="shared" si="4595"/>
        <v>0.004247359155</v>
      </c>
      <c r="P4588">
        <f t="shared" si="4595"/>
        <v>-0.1206178828</v>
      </c>
      <c r="Q4588">
        <f t="shared" si="4595"/>
        <v>0.004247359155</v>
      </c>
    </row>
    <row r="4589">
      <c r="A4589" s="2">
        <v>34037.0</v>
      </c>
      <c r="B4589">
        <f t="shared" si="2"/>
        <v>1993</v>
      </c>
      <c r="C4589">
        <f t="shared" si="1531"/>
        <v>3</v>
      </c>
      <c r="D4589">
        <f t="shared" si="3"/>
        <v>9</v>
      </c>
      <c r="E4589" s="1"/>
      <c r="F4589" s="1">
        <v>454.67</v>
      </c>
      <c r="G4589" s="1">
        <v>455.52</v>
      </c>
      <c r="H4589" s="1">
        <v>453.68</v>
      </c>
      <c r="I4589" s="1">
        <v>454.4</v>
      </c>
      <c r="J4589" s="1">
        <v>2.9067E8</v>
      </c>
      <c r="K4589" s="1">
        <v>454.4</v>
      </c>
      <c r="L4589">
        <f t="shared" ref="L4589:Q4589" si="4596">(F4589-F4590)/F4590</f>
        <v>0.01916524702</v>
      </c>
      <c r="M4589">
        <f t="shared" si="4596"/>
        <v>0.001781355149</v>
      </c>
      <c r="N4589" s="1">
        <f t="shared" si="4596"/>
        <v>0.01694611315</v>
      </c>
      <c r="O4589">
        <f t="shared" si="4596"/>
        <v>-0.0006817532053</v>
      </c>
      <c r="P4589">
        <f t="shared" si="4596"/>
        <v>0.05586835701</v>
      </c>
      <c r="Q4589">
        <f t="shared" si="4596"/>
        <v>-0.0006817532053</v>
      </c>
    </row>
    <row r="4590">
      <c r="A4590" s="2">
        <v>34036.0</v>
      </c>
      <c r="B4590">
        <f t="shared" si="2"/>
        <v>1993</v>
      </c>
      <c r="C4590">
        <f t="shared" si="1531"/>
        <v>3</v>
      </c>
      <c r="D4590">
        <f t="shared" si="3"/>
        <v>8</v>
      </c>
      <c r="E4590" s="1"/>
      <c r="F4590" s="1">
        <v>446.12</v>
      </c>
      <c r="G4590" s="1">
        <v>454.71</v>
      </c>
      <c r="H4590" s="1">
        <v>446.12</v>
      </c>
      <c r="I4590" s="1">
        <v>454.71</v>
      </c>
      <c r="J4590" s="1">
        <v>2.7529E8</v>
      </c>
      <c r="K4590" s="1">
        <v>454.71</v>
      </c>
      <c r="L4590">
        <f t="shared" ref="L4590:Q4590" si="4597">(F4590-F4591)/F4591</f>
        <v>-0.002727232083</v>
      </c>
      <c r="M4590">
        <f t="shared" si="4597"/>
        <v>0.01138815365</v>
      </c>
      <c r="N4590" s="1">
        <f t="shared" si="4597"/>
        <v>0.001256845318</v>
      </c>
      <c r="O4590">
        <f t="shared" si="4597"/>
        <v>0.01927775661</v>
      </c>
      <c r="P4590">
        <f t="shared" si="4597"/>
        <v>0.08604229131</v>
      </c>
      <c r="Q4590">
        <f t="shared" si="4597"/>
        <v>0.01927775661</v>
      </c>
    </row>
    <row r="4591">
      <c r="A4591" s="2">
        <v>34033.0</v>
      </c>
      <c r="B4591">
        <f t="shared" si="2"/>
        <v>1993</v>
      </c>
      <c r="C4591">
        <f t="shared" si="1531"/>
        <v>3</v>
      </c>
      <c r="D4591">
        <f t="shared" si="3"/>
        <v>5</v>
      </c>
      <c r="E4591" s="1"/>
      <c r="F4591" s="1">
        <v>447.34</v>
      </c>
      <c r="G4591" s="1">
        <v>449.59</v>
      </c>
      <c r="H4591" s="1">
        <v>445.56</v>
      </c>
      <c r="I4591" s="1">
        <v>446.11</v>
      </c>
      <c r="J4591" s="1">
        <v>2.5348E8</v>
      </c>
      <c r="K4591" s="1">
        <v>446.11</v>
      </c>
      <c r="L4591">
        <f t="shared" ref="L4591:Q4591" si="4598">(F4591-F4592)/F4592</f>
        <v>-0.00427369452</v>
      </c>
      <c r="M4591">
        <f t="shared" si="4598"/>
        <v>0.0001557216587</v>
      </c>
      <c r="N4591" s="1">
        <f t="shared" si="4598"/>
        <v>-0.002596704871</v>
      </c>
      <c r="O4591">
        <f t="shared" si="4598"/>
        <v>-0.002749586444</v>
      </c>
      <c r="P4591">
        <f t="shared" si="4598"/>
        <v>0.08223038169</v>
      </c>
      <c r="Q4591">
        <f t="shared" si="4598"/>
        <v>-0.002749586444</v>
      </c>
    </row>
    <row r="4592">
      <c r="A4592" s="2">
        <v>34032.0</v>
      </c>
      <c r="B4592">
        <f t="shared" si="2"/>
        <v>1993</v>
      </c>
      <c r="C4592">
        <f t="shared" si="1531"/>
        <v>3</v>
      </c>
      <c r="D4592">
        <f t="shared" si="3"/>
        <v>4</v>
      </c>
      <c r="E4592" s="1"/>
      <c r="F4592" s="1">
        <v>449.26</v>
      </c>
      <c r="G4592" s="1">
        <v>449.52</v>
      </c>
      <c r="H4592" s="1">
        <v>446.72</v>
      </c>
      <c r="I4592" s="1">
        <v>447.34</v>
      </c>
      <c r="J4592" s="1">
        <v>2.3422E8</v>
      </c>
      <c r="K4592" s="1">
        <v>447.34</v>
      </c>
      <c r="L4592">
        <f t="shared" ref="L4592:Q4592" si="4599">(F4592-F4593)/F4593</f>
        <v>0.003036392052</v>
      </c>
      <c r="M4592">
        <f t="shared" si="4599"/>
        <v>-0.001066666667</v>
      </c>
      <c r="N4592" s="1">
        <f t="shared" si="4599"/>
        <v>-0.002255823822</v>
      </c>
      <c r="O4592">
        <f t="shared" si="4599"/>
        <v>-0.00427369452</v>
      </c>
      <c r="P4592">
        <f t="shared" si="4599"/>
        <v>-0.1555988175</v>
      </c>
      <c r="Q4592">
        <f t="shared" si="4599"/>
        <v>-0.00427369452</v>
      </c>
    </row>
    <row r="4593">
      <c r="A4593" s="2">
        <v>34031.0</v>
      </c>
      <c r="B4593">
        <f t="shared" si="2"/>
        <v>1993</v>
      </c>
      <c r="C4593">
        <f t="shared" si="1531"/>
        <v>3</v>
      </c>
      <c r="D4593">
        <f t="shared" si="3"/>
        <v>3</v>
      </c>
      <c r="E4593" s="1"/>
      <c r="F4593" s="1">
        <v>447.9</v>
      </c>
      <c r="G4593" s="1">
        <v>450.0</v>
      </c>
      <c r="H4593" s="1">
        <v>447.73</v>
      </c>
      <c r="I4593" s="1">
        <v>449.26</v>
      </c>
      <c r="J4593" s="1">
        <v>2.7738E8</v>
      </c>
      <c r="K4593" s="1">
        <v>449.26</v>
      </c>
      <c r="L4593">
        <f t="shared" ref="L4593:Q4593" si="4600">(F4593-F4594)/F4594</f>
        <v>0.01334841629</v>
      </c>
      <c r="M4593">
        <f t="shared" si="4600"/>
        <v>0.004666115961</v>
      </c>
      <c r="N4593" s="1">
        <f t="shared" si="4600"/>
        <v>0.01509964405</v>
      </c>
      <c r="O4593">
        <f t="shared" si="4600"/>
        <v>0.003036392052</v>
      </c>
      <c r="P4593">
        <f t="shared" si="4600"/>
        <v>0.02828544949</v>
      </c>
      <c r="Q4593">
        <f t="shared" si="4600"/>
        <v>0.003036392052</v>
      </c>
    </row>
    <row r="4594">
      <c r="A4594" s="2">
        <v>34030.0</v>
      </c>
      <c r="B4594">
        <f t="shared" si="2"/>
        <v>1993</v>
      </c>
      <c r="C4594">
        <f t="shared" si="1531"/>
        <v>3</v>
      </c>
      <c r="D4594">
        <f t="shared" si="3"/>
        <v>2</v>
      </c>
      <c r="E4594" s="1"/>
      <c r="F4594" s="1">
        <v>442.0</v>
      </c>
      <c r="G4594" s="1">
        <v>447.91</v>
      </c>
      <c r="H4594" s="1">
        <v>441.07</v>
      </c>
      <c r="I4594" s="1">
        <v>447.9</v>
      </c>
      <c r="J4594" s="1">
        <v>2.6975E8</v>
      </c>
      <c r="K4594" s="1">
        <v>447.9</v>
      </c>
      <c r="L4594">
        <f t="shared" ref="L4594:Q4594" si="4601">(F4594-F4595)/F4595</f>
        <v>-0.003112454328</v>
      </c>
      <c r="M4594">
        <f t="shared" si="4601"/>
        <v>0.00839749651</v>
      </c>
      <c r="N4594" s="1">
        <f t="shared" si="4601"/>
        <v>-0.0006117732361</v>
      </c>
      <c r="O4594">
        <f t="shared" si="4601"/>
        <v>0.01332549037</v>
      </c>
      <c r="P4594">
        <f t="shared" si="4601"/>
        <v>0.160414695</v>
      </c>
      <c r="Q4594">
        <f t="shared" si="4601"/>
        <v>0.01332549037</v>
      </c>
    </row>
    <row r="4595">
      <c r="A4595" s="2">
        <v>34029.0</v>
      </c>
      <c r="B4595">
        <f t="shared" si="2"/>
        <v>1993</v>
      </c>
      <c r="C4595">
        <f t="shared" si="1531"/>
        <v>3</v>
      </c>
      <c r="D4595">
        <f t="shared" si="3"/>
        <v>1</v>
      </c>
      <c r="E4595" s="1"/>
      <c r="F4595" s="1">
        <v>443.38</v>
      </c>
      <c r="G4595" s="1">
        <v>444.18</v>
      </c>
      <c r="H4595" s="1">
        <v>441.34</v>
      </c>
      <c r="I4595" s="1">
        <v>442.01</v>
      </c>
      <c r="J4595" s="1">
        <v>2.3246E8</v>
      </c>
      <c r="K4595" s="1">
        <v>442.01</v>
      </c>
      <c r="L4595">
        <f t="shared" ref="L4595:Q4595" si="4602">(F4595-F4596)/F4596</f>
        <v>0.002351132613</v>
      </c>
      <c r="M4595">
        <f t="shared" si="4602"/>
        <v>0.0009239020213</v>
      </c>
      <c r="N4595" s="1">
        <f t="shared" si="4602"/>
        <v>0.0008163635539</v>
      </c>
      <c r="O4595">
        <f t="shared" si="4602"/>
        <v>-0.003089900311</v>
      </c>
      <c r="P4595">
        <f t="shared" si="4602"/>
        <v>-0.007259993167</v>
      </c>
      <c r="Q4595">
        <f t="shared" si="4602"/>
        <v>-0.003089900311</v>
      </c>
    </row>
    <row r="4596">
      <c r="A4596" s="2">
        <v>34026.0</v>
      </c>
      <c r="B4596">
        <f t="shared" si="2"/>
        <v>1993</v>
      </c>
      <c r="C4596">
        <f t="shared" si="1531"/>
        <v>2</v>
      </c>
      <c r="D4596">
        <f t="shared" si="3"/>
        <v>26</v>
      </c>
      <c r="E4596" s="1"/>
      <c r="F4596" s="1">
        <v>442.34</v>
      </c>
      <c r="G4596" s="1">
        <v>443.77</v>
      </c>
      <c r="H4596" s="1">
        <v>440.98</v>
      </c>
      <c r="I4596" s="1">
        <v>443.38</v>
      </c>
      <c r="J4596" s="1">
        <v>2.3416E8</v>
      </c>
      <c r="K4596" s="1">
        <v>443.38</v>
      </c>
      <c r="L4596">
        <f t="shared" ref="L4596:Q4596" si="4603">(F4596-F4597)/F4597</f>
        <v>0.003721352394</v>
      </c>
      <c r="M4596">
        <f t="shared" si="4603"/>
        <v>0.003232807343</v>
      </c>
      <c r="N4596" s="1">
        <f t="shared" si="4603"/>
        <v>0.002979507358</v>
      </c>
      <c r="O4596">
        <f t="shared" si="4603"/>
        <v>0.002351132613</v>
      </c>
      <c r="P4596">
        <f t="shared" si="4603"/>
        <v>-0.07395396662</v>
      </c>
      <c r="Q4596">
        <f t="shared" si="4603"/>
        <v>0.002351132613</v>
      </c>
    </row>
    <row r="4597">
      <c r="A4597" s="2">
        <v>34025.0</v>
      </c>
      <c r="B4597">
        <f t="shared" si="2"/>
        <v>1993</v>
      </c>
      <c r="C4597">
        <f t="shared" si="1531"/>
        <v>2</v>
      </c>
      <c r="D4597">
        <f t="shared" si="3"/>
        <v>25</v>
      </c>
      <c r="E4597" s="1"/>
      <c r="F4597" s="1">
        <v>440.7</v>
      </c>
      <c r="G4597" s="1">
        <v>442.34</v>
      </c>
      <c r="H4597" s="1">
        <v>439.67</v>
      </c>
      <c r="I4597" s="1">
        <v>442.34</v>
      </c>
      <c r="J4597" s="1">
        <v>2.5286E8</v>
      </c>
      <c r="K4597" s="1">
        <v>442.34</v>
      </c>
      <c r="L4597">
        <f t="shared" ref="L4597:Q4597" si="4604">(F4597-F4598)/F4598</f>
        <v>0.01366271046</v>
      </c>
      <c r="M4597">
        <f t="shared" si="4604"/>
        <v>0.003334316238</v>
      </c>
      <c r="N4597" s="1">
        <f t="shared" si="4604"/>
        <v>0.01147970921</v>
      </c>
      <c r="O4597">
        <f t="shared" si="4604"/>
        <v>0.003334316238</v>
      </c>
      <c r="P4597">
        <f t="shared" si="4604"/>
        <v>-0.2017048145</v>
      </c>
      <c r="Q4597">
        <f t="shared" si="4604"/>
        <v>0.003334316238</v>
      </c>
    </row>
    <row r="4598">
      <c r="A4598" s="2">
        <v>34024.0</v>
      </c>
      <c r="B4598">
        <f t="shared" si="2"/>
        <v>1993</v>
      </c>
      <c r="C4598">
        <f t="shared" si="1531"/>
        <v>2</v>
      </c>
      <c r="D4598">
        <f t="shared" si="3"/>
        <v>24</v>
      </c>
      <c r="E4598" s="1"/>
      <c r="F4598" s="1">
        <v>434.76</v>
      </c>
      <c r="G4598" s="1">
        <v>440.87</v>
      </c>
      <c r="H4598" s="1">
        <v>434.68</v>
      </c>
      <c r="I4598" s="1">
        <v>440.87</v>
      </c>
      <c r="J4598" s="1">
        <v>3.1675E8</v>
      </c>
      <c r="K4598" s="1">
        <v>440.87</v>
      </c>
      <c r="L4598">
        <f t="shared" ref="L4598:Q4598" si="4605">(F4598-F4599)/F4599</f>
        <v>-0.001332292002</v>
      </c>
      <c r="M4598">
        <f t="shared" si="4605"/>
        <v>0.009225345664</v>
      </c>
      <c r="N4598" s="1">
        <f t="shared" si="4605"/>
        <v>0.005249647325</v>
      </c>
      <c r="O4598">
        <f t="shared" si="4605"/>
        <v>0.01396044158</v>
      </c>
      <c r="P4598">
        <f t="shared" si="4605"/>
        <v>-0.03740959096</v>
      </c>
      <c r="Q4598">
        <f t="shared" si="4605"/>
        <v>0.01396044158</v>
      </c>
    </row>
    <row r="4599">
      <c r="A4599" s="2">
        <v>34023.0</v>
      </c>
      <c r="B4599">
        <f t="shared" si="2"/>
        <v>1993</v>
      </c>
      <c r="C4599">
        <f t="shared" si="1531"/>
        <v>2</v>
      </c>
      <c r="D4599">
        <f t="shared" si="3"/>
        <v>23</v>
      </c>
      <c r="E4599" s="1"/>
      <c r="F4599" s="1">
        <v>435.34</v>
      </c>
      <c r="G4599" s="1">
        <v>436.84</v>
      </c>
      <c r="H4599" s="1">
        <v>432.41</v>
      </c>
      <c r="I4599" s="1">
        <v>434.8</v>
      </c>
      <c r="J4599" s="1">
        <v>3.2906E8</v>
      </c>
      <c r="K4599" s="1">
        <v>434.8</v>
      </c>
      <c r="L4599">
        <f t="shared" ref="L4599:Q4599" si="4606">(F4599-F4600)/F4600</f>
        <v>0.002602427397</v>
      </c>
      <c r="M4599">
        <f t="shared" si="4606"/>
        <v>0.0008018511306</v>
      </c>
      <c r="N4599" s="1">
        <f t="shared" si="4606"/>
        <v>-0.002583442899</v>
      </c>
      <c r="O4599">
        <f t="shared" si="4606"/>
        <v>-0.001010936495</v>
      </c>
      <c r="P4599">
        <f t="shared" si="4606"/>
        <v>0.05613505793</v>
      </c>
      <c r="Q4599">
        <f t="shared" si="4606"/>
        <v>-0.001010936495</v>
      </c>
    </row>
    <row r="4600">
      <c r="A4600" s="2">
        <v>34022.0</v>
      </c>
      <c r="B4600">
        <f t="shared" si="2"/>
        <v>1993</v>
      </c>
      <c r="C4600">
        <f t="shared" si="1531"/>
        <v>2</v>
      </c>
      <c r="D4600">
        <f t="shared" si="3"/>
        <v>22</v>
      </c>
      <c r="E4600" s="1"/>
      <c r="F4600" s="1">
        <v>434.21</v>
      </c>
      <c r="G4600" s="1">
        <v>436.49</v>
      </c>
      <c r="H4600" s="1">
        <v>433.53</v>
      </c>
      <c r="I4600" s="1">
        <v>435.24</v>
      </c>
      <c r="J4600" s="1">
        <v>3.1157E8</v>
      </c>
      <c r="K4600" s="1">
        <v>435.24</v>
      </c>
      <c r="L4600">
        <f t="shared" ref="L4600:Q4600" si="4607">(F4600-F4601)/F4601</f>
        <v>0.005278633112</v>
      </c>
      <c r="M4600">
        <f t="shared" si="4607"/>
        <v>0.005135172477</v>
      </c>
      <c r="N4600" s="1">
        <f t="shared" si="4607"/>
        <v>0.004285581913</v>
      </c>
      <c r="O4600">
        <f t="shared" si="4607"/>
        <v>0.002349039657</v>
      </c>
      <c r="P4600">
        <f t="shared" si="4607"/>
        <v>0.002800128742</v>
      </c>
      <c r="Q4600">
        <f t="shared" si="4607"/>
        <v>0.002349039657</v>
      </c>
    </row>
    <row r="4601">
      <c r="A4601" s="2">
        <v>34019.0</v>
      </c>
      <c r="B4601">
        <f t="shared" si="2"/>
        <v>1993</v>
      </c>
      <c r="C4601">
        <f t="shared" si="1531"/>
        <v>2</v>
      </c>
      <c r="D4601">
        <f t="shared" si="3"/>
        <v>19</v>
      </c>
      <c r="E4601" s="1"/>
      <c r="F4601" s="1">
        <v>431.93</v>
      </c>
      <c r="G4601" s="1">
        <v>434.26</v>
      </c>
      <c r="H4601" s="1">
        <v>431.68</v>
      </c>
      <c r="I4601" s="1">
        <v>434.22</v>
      </c>
      <c r="J4601" s="1">
        <v>3.107E8</v>
      </c>
      <c r="K4601" s="1">
        <v>434.22</v>
      </c>
      <c r="L4601">
        <f t="shared" ref="L4601:Q4601" si="4608">(F4601-F4602)/F4602</f>
        <v>-0.003161781676</v>
      </c>
      <c r="M4601">
        <f t="shared" si="4608"/>
        <v>-0.008063226661</v>
      </c>
      <c r="N4601" s="1">
        <f t="shared" si="4608"/>
        <v>0.008009340339</v>
      </c>
      <c r="O4601">
        <f t="shared" si="4608"/>
        <v>0.005371613799</v>
      </c>
      <c r="P4601">
        <f t="shared" si="4608"/>
        <v>-0.001542515586</v>
      </c>
      <c r="Q4601">
        <f t="shared" si="4608"/>
        <v>0.005371613799</v>
      </c>
    </row>
    <row r="4602">
      <c r="A4602" s="2">
        <v>34018.0</v>
      </c>
      <c r="B4602">
        <f t="shared" si="2"/>
        <v>1993</v>
      </c>
      <c r="C4602">
        <f t="shared" si="1531"/>
        <v>2</v>
      </c>
      <c r="D4602">
        <f t="shared" si="3"/>
        <v>18</v>
      </c>
      <c r="E4602" s="1"/>
      <c r="F4602" s="1">
        <v>433.3</v>
      </c>
      <c r="G4602" s="1">
        <v>437.79</v>
      </c>
      <c r="H4602" s="1">
        <v>428.25</v>
      </c>
      <c r="I4602" s="1">
        <v>431.9</v>
      </c>
      <c r="J4602" s="1">
        <v>3.1118E8</v>
      </c>
      <c r="K4602" s="1">
        <v>431.9</v>
      </c>
      <c r="L4602">
        <f t="shared" ref="L4602:Q4602" si="4609">(F4602-F4603)/F4603</f>
        <v>-0.001451847072</v>
      </c>
      <c r="M4602">
        <f t="shared" si="4609"/>
        <v>0.008802451782</v>
      </c>
      <c r="N4602" s="1">
        <f t="shared" si="4609"/>
        <v>-0.00619604567</v>
      </c>
      <c r="O4602">
        <f t="shared" si="4609"/>
        <v>-0.003231017771</v>
      </c>
      <c r="P4602">
        <f t="shared" si="4609"/>
        <v>0.02968134741</v>
      </c>
      <c r="Q4602">
        <f t="shared" si="4609"/>
        <v>-0.003231017771</v>
      </c>
    </row>
    <row r="4603">
      <c r="A4603" s="2">
        <v>34017.0</v>
      </c>
      <c r="B4603">
        <f t="shared" si="2"/>
        <v>1993</v>
      </c>
      <c r="C4603">
        <f t="shared" si="1531"/>
        <v>2</v>
      </c>
      <c r="D4603">
        <f t="shared" si="3"/>
        <v>17</v>
      </c>
      <c r="E4603" s="1"/>
      <c r="F4603" s="1">
        <v>433.93</v>
      </c>
      <c r="G4603" s="1">
        <v>433.97</v>
      </c>
      <c r="H4603" s="1">
        <v>430.92</v>
      </c>
      <c r="I4603" s="1">
        <v>433.3</v>
      </c>
      <c r="J4603" s="1">
        <v>3.0221E8</v>
      </c>
      <c r="K4603" s="1">
        <v>433.3</v>
      </c>
      <c r="L4603">
        <f t="shared" ref="L4603:Q4603" si="4610">(F4603-F4604)/F4604</f>
        <v>-0.02384540976</v>
      </c>
      <c r="M4603">
        <f t="shared" si="4610"/>
        <v>-0.02375542708</v>
      </c>
      <c r="N4603" s="1">
        <f t="shared" si="4610"/>
        <v>-0.005882760053</v>
      </c>
      <c r="O4603">
        <f t="shared" si="4610"/>
        <v>-0.001405821484</v>
      </c>
      <c r="P4603">
        <f t="shared" si="4610"/>
        <v>-0.09205347754</v>
      </c>
      <c r="Q4603">
        <f t="shared" si="4610"/>
        <v>-0.001405821484</v>
      </c>
    </row>
    <row r="4604">
      <c r="A4604" s="2">
        <v>34016.0</v>
      </c>
      <c r="B4604">
        <f t="shared" si="2"/>
        <v>1993</v>
      </c>
      <c r="C4604">
        <f t="shared" si="1531"/>
        <v>2</v>
      </c>
      <c r="D4604">
        <f t="shared" si="3"/>
        <v>16</v>
      </c>
      <c r="E4604" s="1"/>
      <c r="F4604" s="1">
        <v>444.53</v>
      </c>
      <c r="G4604" s="1">
        <v>444.53</v>
      </c>
      <c r="H4604" s="1">
        <v>433.47</v>
      </c>
      <c r="I4604" s="1">
        <v>433.91</v>
      </c>
      <c r="J4604" s="1">
        <v>3.3285E8</v>
      </c>
      <c r="K4604" s="1">
        <v>433.91</v>
      </c>
      <c r="L4604">
        <f t="shared" ref="L4604:Q4604" si="4611">(F4604-F4605)/F4605</f>
        <v>-0.006991913506</v>
      </c>
      <c r="M4604">
        <f t="shared" si="4611"/>
        <v>-0.007080634353</v>
      </c>
      <c r="N4604" s="1">
        <f t="shared" si="4611"/>
        <v>-0.02498987809</v>
      </c>
      <c r="O4604">
        <f t="shared" si="4611"/>
        <v>-0.02400017995</v>
      </c>
      <c r="P4604">
        <f t="shared" si="4611"/>
        <v>0.5352151654</v>
      </c>
      <c r="Q4604">
        <f t="shared" si="4611"/>
        <v>-0.02400017995</v>
      </c>
    </row>
    <row r="4605">
      <c r="A4605" s="2">
        <v>34012.0</v>
      </c>
      <c r="B4605">
        <f t="shared" si="2"/>
        <v>1993</v>
      </c>
      <c r="C4605">
        <f t="shared" si="1531"/>
        <v>2</v>
      </c>
      <c r="D4605">
        <f t="shared" si="3"/>
        <v>12</v>
      </c>
      <c r="E4605" s="1"/>
      <c r="F4605" s="1">
        <v>447.66</v>
      </c>
      <c r="G4605" s="1">
        <v>447.7</v>
      </c>
      <c r="H4605" s="1">
        <v>444.58</v>
      </c>
      <c r="I4605" s="1">
        <v>444.58</v>
      </c>
      <c r="J4605" s="1">
        <v>2.1681E8</v>
      </c>
      <c r="K4605" s="1">
        <v>444.58</v>
      </c>
      <c r="L4605">
        <f t="shared" ref="L4605:Q4605" si="4612">(F4605-F4606)/F4606</f>
        <v>0.003249591</v>
      </c>
      <c r="M4605">
        <f t="shared" si="4612"/>
        <v>-0.003694142781</v>
      </c>
      <c r="N4605" s="1">
        <f t="shared" si="4612"/>
        <v>-0.003652988503</v>
      </c>
      <c r="O4605">
        <f t="shared" si="4612"/>
        <v>-0.006880221597</v>
      </c>
      <c r="P4605">
        <f t="shared" si="4612"/>
        <v>-0.1570045492</v>
      </c>
      <c r="Q4605">
        <f t="shared" si="4612"/>
        <v>-0.006880221597</v>
      </c>
    </row>
    <row r="4606">
      <c r="A4606" s="2">
        <v>34011.0</v>
      </c>
      <c r="B4606">
        <f t="shared" si="2"/>
        <v>1993</v>
      </c>
      <c r="C4606">
        <f t="shared" si="1531"/>
        <v>2</v>
      </c>
      <c r="D4606">
        <f t="shared" si="3"/>
        <v>11</v>
      </c>
      <c r="E4606" s="1"/>
      <c r="F4606" s="1">
        <v>446.21</v>
      </c>
      <c r="G4606" s="1">
        <v>449.36</v>
      </c>
      <c r="H4606" s="1">
        <v>446.21</v>
      </c>
      <c r="I4606" s="1">
        <v>447.66</v>
      </c>
      <c r="J4606" s="1">
        <v>2.5719E8</v>
      </c>
      <c r="K4606" s="1">
        <v>447.66</v>
      </c>
      <c r="L4606">
        <f t="shared" ref="L4606:Q4606" si="4613">(F4606-F4607)/F4607</f>
        <v>0.001976062695</v>
      </c>
      <c r="M4606">
        <f t="shared" si="4613"/>
        <v>0.00669847884</v>
      </c>
      <c r="N4606" s="1">
        <f t="shared" si="4613"/>
        <v>0.004434539888</v>
      </c>
      <c r="O4606">
        <f t="shared" si="4613"/>
        <v>0.003204625417</v>
      </c>
      <c r="P4606">
        <f t="shared" si="4613"/>
        <v>0.02095986662</v>
      </c>
      <c r="Q4606">
        <f t="shared" si="4613"/>
        <v>0.003204625417</v>
      </c>
    </row>
    <row r="4607">
      <c r="A4607" s="2">
        <v>34010.0</v>
      </c>
      <c r="B4607">
        <f t="shared" si="2"/>
        <v>1993</v>
      </c>
      <c r="C4607">
        <f t="shared" si="1531"/>
        <v>2</v>
      </c>
      <c r="D4607">
        <f t="shared" si="3"/>
        <v>10</v>
      </c>
      <c r="E4607" s="1"/>
      <c r="F4607" s="1">
        <v>445.33</v>
      </c>
      <c r="G4607" s="1">
        <v>446.37</v>
      </c>
      <c r="H4607" s="1">
        <v>444.24</v>
      </c>
      <c r="I4607" s="1">
        <v>446.23</v>
      </c>
      <c r="J4607" s="1">
        <v>2.5191E8</v>
      </c>
      <c r="K4607" s="1">
        <v>446.23</v>
      </c>
      <c r="L4607">
        <f t="shared" ref="L4607:Q4607" si="4614">(F4607-F4608)/F4608</f>
        <v>-0.006048567092</v>
      </c>
      <c r="M4607">
        <f t="shared" si="4614"/>
        <v>-0.003727345773</v>
      </c>
      <c r="N4607" s="1">
        <f t="shared" si="4614"/>
        <v>-0.0006298929182</v>
      </c>
      <c r="O4607">
        <f t="shared" si="4614"/>
        <v>0.002020973211</v>
      </c>
      <c r="P4607">
        <f t="shared" si="4614"/>
        <v>0.04783494863</v>
      </c>
      <c r="Q4607">
        <f t="shared" si="4614"/>
        <v>0.002020973211</v>
      </c>
    </row>
    <row r="4608">
      <c r="A4608" s="2">
        <v>34009.0</v>
      </c>
      <c r="B4608">
        <f t="shared" si="2"/>
        <v>1993</v>
      </c>
      <c r="C4608">
        <f t="shared" si="1531"/>
        <v>2</v>
      </c>
      <c r="D4608">
        <f t="shared" si="3"/>
        <v>9</v>
      </c>
      <c r="E4608" s="1"/>
      <c r="F4608" s="1">
        <v>448.04</v>
      </c>
      <c r="G4608" s="1">
        <v>448.04</v>
      </c>
      <c r="H4608" s="1">
        <v>444.52</v>
      </c>
      <c r="I4608" s="1">
        <v>445.33</v>
      </c>
      <c r="J4608" s="1">
        <v>2.4041E8</v>
      </c>
      <c r="K4608" s="1">
        <v>445.33</v>
      </c>
      <c r="L4608">
        <f t="shared" ref="L4608:Q4608" si="4615">(F4608-F4609)/F4609</f>
        <v>-0.002004722235</v>
      </c>
      <c r="M4608">
        <f t="shared" si="4615"/>
        <v>-0.004444049418</v>
      </c>
      <c r="N4608" s="1">
        <f t="shared" si="4615"/>
        <v>-0.007102970739</v>
      </c>
      <c r="O4608">
        <f t="shared" si="4615"/>
        <v>-0.005626884001</v>
      </c>
      <c r="P4608">
        <f t="shared" si="4615"/>
        <v>-0.01228430567</v>
      </c>
      <c r="Q4608">
        <f t="shared" si="4615"/>
        <v>-0.005626884001</v>
      </c>
    </row>
    <row r="4609">
      <c r="A4609" s="2">
        <v>34008.0</v>
      </c>
      <c r="B4609">
        <f t="shared" si="2"/>
        <v>1993</v>
      </c>
      <c r="C4609">
        <f t="shared" si="1531"/>
        <v>2</v>
      </c>
      <c r="D4609">
        <f t="shared" si="3"/>
        <v>8</v>
      </c>
      <c r="E4609" s="1"/>
      <c r="F4609" s="1">
        <v>448.94</v>
      </c>
      <c r="G4609" s="1">
        <v>450.04</v>
      </c>
      <c r="H4609" s="1">
        <v>447.7</v>
      </c>
      <c r="I4609" s="1">
        <v>447.85</v>
      </c>
      <c r="J4609" s="1">
        <v>2.434E8</v>
      </c>
      <c r="K4609" s="1">
        <v>447.85</v>
      </c>
      <c r="L4609">
        <f t="shared" ref="L4609:Q4609" si="4616">(F4609-F4610)/F4610</f>
        <v>-0.001379126257</v>
      </c>
      <c r="M4609">
        <f t="shared" si="4616"/>
        <v>0.00106771065</v>
      </c>
      <c r="N4609" s="1">
        <f t="shared" si="4616"/>
        <v>0.001678040049</v>
      </c>
      <c r="O4609">
        <f t="shared" si="4616"/>
        <v>-0.002405720268</v>
      </c>
      <c r="P4609">
        <f t="shared" si="4616"/>
        <v>-0.2504080564</v>
      </c>
      <c r="Q4609">
        <f t="shared" si="4616"/>
        <v>-0.002405720268</v>
      </c>
    </row>
    <row r="4610">
      <c r="A4610" s="2">
        <v>34005.0</v>
      </c>
      <c r="B4610">
        <f t="shared" si="2"/>
        <v>1993</v>
      </c>
      <c r="C4610">
        <f t="shared" si="1531"/>
        <v>2</v>
      </c>
      <c r="D4610">
        <f t="shared" si="3"/>
        <v>5</v>
      </c>
      <c r="E4610" s="1"/>
      <c r="F4610" s="1">
        <v>449.56</v>
      </c>
      <c r="G4610" s="1">
        <v>449.56</v>
      </c>
      <c r="H4610" s="1">
        <v>446.95</v>
      </c>
      <c r="I4610" s="1">
        <v>448.93</v>
      </c>
      <c r="J4610" s="1">
        <v>3.2471E8</v>
      </c>
      <c r="K4610" s="1">
        <v>448.93</v>
      </c>
      <c r="L4610">
        <f t="shared" ref="L4610:Q4610" si="4617">(F4610-F4611)/F4611</f>
        <v>0.005277280859</v>
      </c>
      <c r="M4610">
        <f t="shared" si="4617"/>
        <v>-0.0006668741386</v>
      </c>
      <c r="N4610" s="1">
        <f t="shared" si="4617"/>
        <v>-0.0005590339893</v>
      </c>
      <c r="O4610">
        <f t="shared" si="4617"/>
        <v>-0.001401370229</v>
      </c>
      <c r="P4610">
        <f t="shared" si="4617"/>
        <v>-0.07526912343</v>
      </c>
      <c r="Q4610">
        <f t="shared" si="4617"/>
        <v>-0.001401370229</v>
      </c>
    </row>
    <row r="4611">
      <c r="A4611" s="2">
        <v>34004.0</v>
      </c>
      <c r="B4611">
        <f t="shared" si="2"/>
        <v>1993</v>
      </c>
      <c r="C4611">
        <f t="shared" si="1531"/>
        <v>2</v>
      </c>
      <c r="D4611">
        <f t="shared" si="3"/>
        <v>4</v>
      </c>
      <c r="E4611" s="1"/>
      <c r="F4611" s="1">
        <v>447.2</v>
      </c>
      <c r="G4611" s="1">
        <v>449.86</v>
      </c>
      <c r="H4611" s="1">
        <v>447.2</v>
      </c>
      <c r="I4611" s="1">
        <v>449.56</v>
      </c>
      <c r="J4611" s="1">
        <v>3.5114E8</v>
      </c>
      <c r="K4611" s="1">
        <v>449.56</v>
      </c>
      <c r="L4611">
        <f t="shared" ref="L4611:Q4611" si="4618">(F4611-F4612)/F4612</f>
        <v>0.01048445409</v>
      </c>
      <c r="M4611">
        <f t="shared" si="4618"/>
        <v>0.005610819269</v>
      </c>
      <c r="N4611" s="1">
        <f t="shared" si="4618"/>
        <v>0.01048445409</v>
      </c>
      <c r="O4611">
        <f t="shared" si="4618"/>
        <v>0.005277280859</v>
      </c>
      <c r="P4611">
        <f t="shared" si="4618"/>
        <v>0.01658898121</v>
      </c>
      <c r="Q4611">
        <f t="shared" si="4618"/>
        <v>0.005277280859</v>
      </c>
    </row>
    <row r="4612">
      <c r="A4612" s="2">
        <v>34003.0</v>
      </c>
      <c r="B4612">
        <f t="shared" si="2"/>
        <v>1993</v>
      </c>
      <c r="C4612">
        <f t="shared" si="1531"/>
        <v>2</v>
      </c>
      <c r="D4612">
        <f t="shared" si="3"/>
        <v>3</v>
      </c>
      <c r="E4612" s="1"/>
      <c r="F4612" s="1">
        <v>442.56</v>
      </c>
      <c r="G4612" s="1">
        <v>447.35</v>
      </c>
      <c r="H4612" s="1">
        <v>442.56</v>
      </c>
      <c r="I4612" s="1">
        <v>447.2</v>
      </c>
      <c r="J4612" s="1">
        <v>3.4541E8</v>
      </c>
      <c r="K4612" s="1">
        <v>447.2</v>
      </c>
      <c r="L4612">
        <f t="shared" ref="L4612:Q4612" si="4619">(F4612-F4613)/F4613</f>
        <v>0.00009039139474</v>
      </c>
      <c r="M4612">
        <f t="shared" si="4619"/>
        <v>0.01011583535</v>
      </c>
      <c r="N4612" s="1">
        <f t="shared" si="4619"/>
        <v>0.004083855159</v>
      </c>
      <c r="O4612">
        <f t="shared" si="4619"/>
        <v>0.01050728731</v>
      </c>
      <c r="P4612">
        <f t="shared" si="4619"/>
        <v>0.2719472676</v>
      </c>
      <c r="Q4612">
        <f t="shared" si="4619"/>
        <v>0.01050728731</v>
      </c>
    </row>
    <row r="4613">
      <c r="A4613" s="2">
        <v>34002.0</v>
      </c>
      <c r="B4613">
        <f t="shared" si="2"/>
        <v>1993</v>
      </c>
      <c r="C4613">
        <f t="shared" si="1531"/>
        <v>2</v>
      </c>
      <c r="D4613">
        <f t="shared" si="3"/>
        <v>2</v>
      </c>
      <c r="E4613" s="1"/>
      <c r="F4613" s="1">
        <v>442.52</v>
      </c>
      <c r="G4613" s="1">
        <v>442.87</v>
      </c>
      <c r="H4613" s="1">
        <v>440.76</v>
      </c>
      <c r="I4613" s="1">
        <v>442.55</v>
      </c>
      <c r="J4613" s="1">
        <v>2.7156E8</v>
      </c>
      <c r="K4613" s="1">
        <v>442.55</v>
      </c>
      <c r="L4613">
        <f t="shared" ref="L4613:Q4613" si="4620">(F4613-F4614)/F4614</f>
        <v>0.008523633712</v>
      </c>
      <c r="M4613">
        <f t="shared" si="4620"/>
        <v>0.000790924704</v>
      </c>
      <c r="N4613" s="1">
        <f t="shared" si="4620"/>
        <v>0.004512511965</v>
      </c>
      <c r="O4613">
        <f t="shared" si="4620"/>
        <v>0.00006779354605</v>
      </c>
      <c r="P4613">
        <f t="shared" si="4620"/>
        <v>0.1382822652</v>
      </c>
      <c r="Q4613">
        <f t="shared" si="4620"/>
        <v>0.00006779354605</v>
      </c>
    </row>
    <row r="4614">
      <c r="A4614" s="2">
        <v>34001.0</v>
      </c>
      <c r="B4614">
        <f t="shared" si="2"/>
        <v>1993</v>
      </c>
      <c r="C4614">
        <f t="shared" si="1531"/>
        <v>2</v>
      </c>
      <c r="D4614">
        <f t="shared" si="3"/>
        <v>1</v>
      </c>
      <c r="E4614" s="1"/>
      <c r="F4614" s="1">
        <v>438.78</v>
      </c>
      <c r="G4614" s="1">
        <v>442.52</v>
      </c>
      <c r="H4614" s="1">
        <v>438.78</v>
      </c>
      <c r="I4614" s="1">
        <v>442.52</v>
      </c>
      <c r="J4614" s="1">
        <v>2.3857E8</v>
      </c>
      <c r="K4614" s="1">
        <v>442.52</v>
      </c>
      <c r="L4614">
        <f t="shared" ref="L4614:Q4614" si="4621">(F4614-F4615)/F4615</f>
        <v>0.000250757973</v>
      </c>
      <c r="M4614">
        <f t="shared" si="4621"/>
        <v>0.008178980703</v>
      </c>
      <c r="N4614" s="1">
        <f t="shared" si="4621"/>
        <v>0.004280057678</v>
      </c>
      <c r="O4614">
        <f t="shared" si="4621"/>
        <v>0.008523633712</v>
      </c>
      <c r="P4614">
        <f t="shared" si="4621"/>
        <v>-0.03491100324</v>
      </c>
      <c r="Q4614">
        <f t="shared" si="4621"/>
        <v>0.008523633712</v>
      </c>
    </row>
    <row r="4615">
      <c r="A4615" s="2">
        <v>33998.0</v>
      </c>
      <c r="B4615">
        <f t="shared" si="2"/>
        <v>1993</v>
      </c>
      <c r="C4615">
        <f t="shared" si="1531"/>
        <v>1</v>
      </c>
      <c r="D4615">
        <f t="shared" si="3"/>
        <v>29</v>
      </c>
      <c r="E4615" s="1"/>
      <c r="F4615" s="1">
        <v>438.67</v>
      </c>
      <c r="G4615" s="1">
        <v>438.93</v>
      </c>
      <c r="H4615" s="1">
        <v>436.91</v>
      </c>
      <c r="I4615" s="1">
        <v>438.78</v>
      </c>
      <c r="J4615" s="1">
        <v>2.472E8</v>
      </c>
      <c r="K4615" s="1">
        <v>438.78</v>
      </c>
      <c r="L4615">
        <f t="shared" ref="L4615:Q4615" si="4622">(F4615-F4616)/F4616</f>
        <v>0.001232510899</v>
      </c>
      <c r="M4615">
        <f t="shared" si="4622"/>
        <v>-0.0004782074054</v>
      </c>
      <c r="N4615" s="1">
        <f t="shared" si="4622"/>
        <v>-0.000891836268</v>
      </c>
      <c r="O4615">
        <f t="shared" si="4622"/>
        <v>0.0002735603885</v>
      </c>
      <c r="P4615">
        <f t="shared" si="4622"/>
        <v>-0.03805743638</v>
      </c>
      <c r="Q4615">
        <f t="shared" si="4622"/>
        <v>0.0002735603885</v>
      </c>
    </row>
    <row r="4616">
      <c r="A4616" s="2">
        <v>33997.0</v>
      </c>
      <c r="B4616">
        <f t="shared" si="2"/>
        <v>1993</v>
      </c>
      <c r="C4616">
        <f t="shared" si="1531"/>
        <v>1</v>
      </c>
      <c r="D4616">
        <f t="shared" si="3"/>
        <v>28</v>
      </c>
      <c r="E4616" s="1"/>
      <c r="F4616" s="1">
        <v>438.13</v>
      </c>
      <c r="G4616" s="1">
        <v>439.14</v>
      </c>
      <c r="H4616" s="1">
        <v>437.3</v>
      </c>
      <c r="I4616" s="1">
        <v>438.66</v>
      </c>
      <c r="J4616" s="1">
        <v>2.5698E8</v>
      </c>
      <c r="K4616" s="1">
        <v>438.66</v>
      </c>
      <c r="L4616">
        <f t="shared" ref="L4616:Q4616" si="4623">(F4616-F4617)/F4617</f>
        <v>-0.004136833731</v>
      </c>
      <c r="M4616">
        <f t="shared" si="4623"/>
        <v>-0.002045268612</v>
      </c>
      <c r="N4616" s="1">
        <f t="shared" si="4623"/>
        <v>0.001098850785</v>
      </c>
      <c r="O4616">
        <f t="shared" si="4623"/>
        <v>0.001255392481</v>
      </c>
      <c r="P4616">
        <f t="shared" si="4623"/>
        <v>-0.0723413472</v>
      </c>
      <c r="Q4616">
        <f t="shared" si="4623"/>
        <v>0.001255392481</v>
      </c>
    </row>
    <row r="4617">
      <c r="A4617" s="2">
        <v>33996.0</v>
      </c>
      <c r="B4617">
        <f t="shared" si="2"/>
        <v>1993</v>
      </c>
      <c r="C4617">
        <f t="shared" si="1531"/>
        <v>1</v>
      </c>
      <c r="D4617">
        <f t="shared" si="3"/>
        <v>27</v>
      </c>
      <c r="E4617" s="1"/>
      <c r="F4617" s="1">
        <v>439.95</v>
      </c>
      <c r="G4617" s="1">
        <v>440.04</v>
      </c>
      <c r="H4617" s="1">
        <v>436.82</v>
      </c>
      <c r="I4617" s="1">
        <v>438.11</v>
      </c>
      <c r="J4617" s="1">
        <v>2.7702E8</v>
      </c>
      <c r="K4617" s="1">
        <v>438.11</v>
      </c>
      <c r="L4617">
        <f t="shared" ref="L4617:Q4617" si="4624">(F4617-F4618)/F4618</f>
        <v>-0.0002272469038</v>
      </c>
      <c r="M4617">
        <f t="shared" si="4624"/>
        <v>-0.005918763837</v>
      </c>
      <c r="N4617" s="1">
        <f t="shared" si="4624"/>
        <v>-0.006188287755</v>
      </c>
      <c r="O4617">
        <f t="shared" si="4624"/>
        <v>-0.004182293442</v>
      </c>
      <c r="P4617">
        <f t="shared" si="4624"/>
        <v>-0.1180796536</v>
      </c>
      <c r="Q4617">
        <f t="shared" si="4624"/>
        <v>-0.004182293442</v>
      </c>
    </row>
    <row r="4618">
      <c r="A4618" s="2">
        <v>33995.0</v>
      </c>
      <c r="B4618">
        <f t="shared" si="2"/>
        <v>1993</v>
      </c>
      <c r="C4618">
        <f t="shared" si="1531"/>
        <v>1</v>
      </c>
      <c r="D4618">
        <f t="shared" si="3"/>
        <v>26</v>
      </c>
      <c r="E4618" s="1"/>
      <c r="F4618" s="1">
        <v>440.05</v>
      </c>
      <c r="G4618" s="1">
        <v>442.66</v>
      </c>
      <c r="H4618" s="1">
        <v>439.54</v>
      </c>
      <c r="I4618" s="1">
        <v>439.95</v>
      </c>
      <c r="J4618" s="1">
        <v>3.1411E8</v>
      </c>
      <c r="K4618" s="1">
        <v>439.95</v>
      </c>
      <c r="L4618">
        <f t="shared" ref="L4618:Q4618" si="4625">(F4618-F4619)/F4619</f>
        <v>0.009034417922</v>
      </c>
      <c r="M4618">
        <f t="shared" si="4625"/>
        <v>0.004835085011</v>
      </c>
      <c r="N4618" s="1">
        <f t="shared" si="4625"/>
        <v>0.007864988191</v>
      </c>
      <c r="O4618">
        <f t="shared" si="4625"/>
        <v>-0.0001363605373</v>
      </c>
      <c r="P4618">
        <f t="shared" si="4625"/>
        <v>0.08786451479</v>
      </c>
      <c r="Q4618">
        <f t="shared" si="4625"/>
        <v>-0.0001363605373</v>
      </c>
    </row>
    <row r="4619">
      <c r="A4619" s="2">
        <v>33994.0</v>
      </c>
      <c r="B4619">
        <f t="shared" si="2"/>
        <v>1993</v>
      </c>
      <c r="C4619">
        <f t="shared" si="1531"/>
        <v>1</v>
      </c>
      <c r="D4619">
        <f t="shared" si="3"/>
        <v>25</v>
      </c>
      <c r="E4619" s="1"/>
      <c r="F4619" s="1">
        <v>436.11</v>
      </c>
      <c r="G4619" s="1">
        <v>440.53</v>
      </c>
      <c r="H4619" s="1">
        <v>436.11</v>
      </c>
      <c r="I4619" s="1">
        <v>440.01</v>
      </c>
      <c r="J4619" s="1">
        <v>2.8874E8</v>
      </c>
      <c r="K4619" s="1">
        <v>440.01</v>
      </c>
      <c r="L4619">
        <f t="shared" ref="L4619:Q4619" si="4626">(F4619-F4620)/F4620</f>
        <v>0.001423683667</v>
      </c>
      <c r="M4619">
        <f t="shared" si="4626"/>
        <v>0.006212740687</v>
      </c>
      <c r="N4619" s="1">
        <f t="shared" si="4626"/>
        <v>0.001423683667</v>
      </c>
      <c r="O4619">
        <f t="shared" si="4626"/>
        <v>0.008942697943</v>
      </c>
      <c r="P4619">
        <f t="shared" si="4626"/>
        <v>-0.01561434611</v>
      </c>
      <c r="Q4619">
        <f t="shared" si="4626"/>
        <v>0.008942697943</v>
      </c>
    </row>
    <row r="4620">
      <c r="A4620" s="2">
        <v>33991.0</v>
      </c>
      <c r="B4620">
        <f t="shared" si="2"/>
        <v>1993</v>
      </c>
      <c r="C4620">
        <f t="shared" si="1531"/>
        <v>1</v>
      </c>
      <c r="D4620">
        <f t="shared" si="3"/>
        <v>22</v>
      </c>
      <c r="E4620" s="1"/>
      <c r="F4620" s="1">
        <v>435.49</v>
      </c>
      <c r="G4620" s="1">
        <v>437.81</v>
      </c>
      <c r="H4620" s="1">
        <v>435.49</v>
      </c>
      <c r="I4620" s="1">
        <v>436.11</v>
      </c>
      <c r="J4620" s="1">
        <v>2.9332E8</v>
      </c>
      <c r="K4620" s="1">
        <v>436.11</v>
      </c>
      <c r="L4620">
        <f t="shared" ref="L4620:Q4620" si="4627">(F4620-F4621)/F4621</f>
        <v>0.004891893763</v>
      </c>
      <c r="M4620">
        <f t="shared" si="4627"/>
        <v>0.004727481354</v>
      </c>
      <c r="N4620" s="1">
        <f t="shared" si="4627"/>
        <v>0.006959859415</v>
      </c>
      <c r="O4620">
        <f t="shared" si="4627"/>
        <v>0.001423683667</v>
      </c>
      <c r="P4620">
        <f t="shared" si="4627"/>
        <v>0.1385761975</v>
      </c>
      <c r="Q4620">
        <f t="shared" si="4627"/>
        <v>0.001423683667</v>
      </c>
    </row>
    <row r="4621">
      <c r="A4621" s="2">
        <v>33990.0</v>
      </c>
      <c r="B4621">
        <f t="shared" si="2"/>
        <v>1993</v>
      </c>
      <c r="C4621">
        <f t="shared" si="1531"/>
        <v>1</v>
      </c>
      <c r="D4621">
        <f t="shared" si="3"/>
        <v>21</v>
      </c>
      <c r="E4621" s="1"/>
      <c r="F4621" s="1">
        <v>433.37</v>
      </c>
      <c r="G4621" s="1">
        <v>435.75</v>
      </c>
      <c r="H4621" s="1">
        <v>432.48</v>
      </c>
      <c r="I4621" s="1">
        <v>435.49</v>
      </c>
      <c r="J4621" s="1">
        <v>2.5762E8</v>
      </c>
      <c r="K4621" s="1">
        <v>435.49</v>
      </c>
      <c r="L4621">
        <f t="shared" ref="L4621:Q4621" si="4628">(F4621-F4622)/F4622</f>
        <v>-0.004067656386</v>
      </c>
      <c r="M4621">
        <f t="shared" si="4628"/>
        <v>-0.001100336978</v>
      </c>
      <c r="N4621" s="1">
        <f t="shared" si="4628"/>
        <v>-0.002053672382</v>
      </c>
      <c r="O4621">
        <f t="shared" si="4628"/>
        <v>0.004891893763</v>
      </c>
      <c r="P4621">
        <f t="shared" si="4628"/>
        <v>-0.04155660553</v>
      </c>
      <c r="Q4621">
        <f t="shared" si="4628"/>
        <v>0.004891893763</v>
      </c>
    </row>
    <row r="4622">
      <c r="A4622" s="2">
        <v>33989.0</v>
      </c>
      <c r="B4622">
        <f t="shared" si="2"/>
        <v>1993</v>
      </c>
      <c r="C4622">
        <f t="shared" si="1531"/>
        <v>1</v>
      </c>
      <c r="D4622">
        <f t="shared" si="3"/>
        <v>20</v>
      </c>
      <c r="E4622" s="1"/>
      <c r="F4622" s="1">
        <v>435.14</v>
      </c>
      <c r="G4622" s="1">
        <v>436.23</v>
      </c>
      <c r="H4622" s="1">
        <v>433.37</v>
      </c>
      <c r="I4622" s="1">
        <v>433.37</v>
      </c>
      <c r="J4622" s="1">
        <v>2.6879E8</v>
      </c>
      <c r="K4622" s="1">
        <v>433.37</v>
      </c>
      <c r="L4622">
        <f t="shared" ref="L4622:Q4622" si="4629">(F4622-F4623)/F4623</f>
        <v>-0.00389158502</v>
      </c>
      <c r="M4622">
        <f t="shared" si="4629"/>
        <v>-0.003358464702</v>
      </c>
      <c r="N4622" s="1">
        <f t="shared" si="4629"/>
        <v>-0.002807243609</v>
      </c>
      <c r="O4622">
        <f t="shared" si="4629"/>
        <v>-0.00404476823</v>
      </c>
      <c r="P4622">
        <f t="shared" si="4629"/>
        <v>-0.05101680554</v>
      </c>
      <c r="Q4622">
        <f t="shared" si="4629"/>
        <v>-0.00404476823</v>
      </c>
    </row>
    <row r="4623">
      <c r="A4623" s="2">
        <v>33988.0</v>
      </c>
      <c r="B4623">
        <f t="shared" si="2"/>
        <v>1993</v>
      </c>
      <c r="C4623">
        <f t="shared" si="1531"/>
        <v>1</v>
      </c>
      <c r="D4623">
        <f t="shared" si="3"/>
        <v>19</v>
      </c>
      <c r="E4623" s="1"/>
      <c r="F4623" s="1">
        <v>436.84</v>
      </c>
      <c r="G4623" s="1">
        <v>437.7</v>
      </c>
      <c r="H4623" s="1">
        <v>434.59</v>
      </c>
      <c r="I4623" s="1">
        <v>435.13</v>
      </c>
      <c r="J4623" s="1">
        <v>2.8324E8</v>
      </c>
      <c r="K4623" s="1">
        <v>435.13</v>
      </c>
      <c r="L4623">
        <f t="shared" ref="L4623:Q4623" si="4630">(F4623-F4624)/F4624</f>
        <v>-0.0006634182051</v>
      </c>
      <c r="M4623">
        <f t="shared" si="4630"/>
        <v>0.00130395992</v>
      </c>
      <c r="N4623" s="1">
        <f t="shared" si="4630"/>
        <v>-0.003051018536</v>
      </c>
      <c r="O4623">
        <f t="shared" si="4630"/>
        <v>-0.003914476696</v>
      </c>
      <c r="P4623">
        <f t="shared" si="4630"/>
        <v>0.4448808856</v>
      </c>
      <c r="Q4623">
        <f t="shared" si="4630"/>
        <v>-0.003914476696</v>
      </c>
    </row>
    <row r="4624">
      <c r="A4624" s="2">
        <v>33987.0</v>
      </c>
      <c r="B4624">
        <f t="shared" si="2"/>
        <v>1993</v>
      </c>
      <c r="C4624">
        <f t="shared" si="1531"/>
        <v>1</v>
      </c>
      <c r="D4624">
        <f t="shared" si="3"/>
        <v>18</v>
      </c>
      <c r="E4624" s="1"/>
      <c r="F4624" s="1">
        <v>437.13</v>
      </c>
      <c r="G4624" s="1">
        <v>437.13</v>
      </c>
      <c r="H4624" s="1">
        <v>435.92</v>
      </c>
      <c r="I4624" s="1">
        <v>436.84</v>
      </c>
      <c r="J4624" s="1">
        <v>1.9603E8</v>
      </c>
      <c r="K4624" s="1">
        <v>436.84</v>
      </c>
      <c r="L4624">
        <f t="shared" ref="L4624:Q4624" si="4631">(F4624-F4625)/F4625</f>
        <v>0.002890770184</v>
      </c>
      <c r="M4624">
        <f t="shared" si="4631"/>
        <v>-0.00536986052</v>
      </c>
      <c r="N4624" s="1">
        <f t="shared" si="4631"/>
        <v>0.0001835535977</v>
      </c>
      <c r="O4624">
        <f t="shared" si="4631"/>
        <v>-0.0007091387396</v>
      </c>
      <c r="P4624">
        <f t="shared" si="4631"/>
        <v>-0.3670734857</v>
      </c>
      <c r="Q4624">
        <f t="shared" si="4631"/>
        <v>-0.0007091387396</v>
      </c>
    </row>
    <row r="4625">
      <c r="A4625" s="2">
        <v>33984.0</v>
      </c>
      <c r="B4625">
        <f t="shared" si="2"/>
        <v>1993</v>
      </c>
      <c r="C4625">
        <f t="shared" si="1531"/>
        <v>1</v>
      </c>
      <c r="D4625">
        <f t="shared" si="3"/>
        <v>15</v>
      </c>
      <c r="E4625" s="1"/>
      <c r="F4625" s="1">
        <v>435.87</v>
      </c>
      <c r="G4625" s="1">
        <v>439.49</v>
      </c>
      <c r="H4625" s="1">
        <v>435.84</v>
      </c>
      <c r="I4625" s="1">
        <v>437.15</v>
      </c>
      <c r="J4625" s="1">
        <v>3.0972E8</v>
      </c>
      <c r="K4625" s="1">
        <v>437.15</v>
      </c>
      <c r="L4625">
        <f t="shared" ref="L4625:Q4625" si="4632">(F4625-F4626)/F4626</f>
        <v>0.006442227764</v>
      </c>
      <c r="M4625">
        <f t="shared" si="4632"/>
        <v>0.008097073126</v>
      </c>
      <c r="N4625" s="1">
        <f t="shared" si="4632"/>
        <v>0.006372956498</v>
      </c>
      <c r="O4625">
        <f t="shared" si="4632"/>
        <v>0.002775611323</v>
      </c>
      <c r="P4625">
        <f t="shared" si="4632"/>
        <v>0.1020495303</v>
      </c>
      <c r="Q4625">
        <f t="shared" si="4632"/>
        <v>0.002775611323</v>
      </c>
    </row>
    <row r="4626">
      <c r="A4626" s="2">
        <v>33983.0</v>
      </c>
      <c r="B4626">
        <f t="shared" si="2"/>
        <v>1993</v>
      </c>
      <c r="C4626">
        <f t="shared" si="1531"/>
        <v>1</v>
      </c>
      <c r="D4626">
        <f t="shared" si="3"/>
        <v>14</v>
      </c>
      <c r="E4626" s="1"/>
      <c r="F4626" s="1">
        <v>433.08</v>
      </c>
      <c r="G4626" s="1">
        <v>435.96</v>
      </c>
      <c r="H4626" s="1">
        <v>433.08</v>
      </c>
      <c r="I4626" s="1">
        <v>435.94</v>
      </c>
      <c r="J4626" s="1">
        <v>2.8104E8</v>
      </c>
      <c r="K4626" s="1">
        <v>435.94</v>
      </c>
      <c r="L4626">
        <f t="shared" ref="L4626:Q4626" si="4633">(F4626-F4627)/F4627</f>
        <v>0.004756049463</v>
      </c>
      <c r="M4626">
        <f t="shared" si="4633"/>
        <v>0.005813953488</v>
      </c>
      <c r="N4626" s="1">
        <f t="shared" si="4633"/>
        <v>0.007186213633</v>
      </c>
      <c r="O4626">
        <f t="shared" si="4633"/>
        <v>0.006720088677</v>
      </c>
      <c r="P4626">
        <f t="shared" si="4633"/>
        <v>0.1454189762</v>
      </c>
      <c r="Q4626">
        <f t="shared" si="4633"/>
        <v>0.006720088677</v>
      </c>
    </row>
    <row r="4627">
      <c r="A4627" s="2">
        <v>33982.0</v>
      </c>
      <c r="B4627">
        <f t="shared" si="2"/>
        <v>1993</v>
      </c>
      <c r="C4627">
        <f t="shared" si="1531"/>
        <v>1</v>
      </c>
      <c r="D4627">
        <f t="shared" si="3"/>
        <v>13</v>
      </c>
      <c r="E4627" s="1"/>
      <c r="F4627" s="1">
        <v>431.03</v>
      </c>
      <c r="G4627" s="1">
        <v>433.44</v>
      </c>
      <c r="H4627" s="1">
        <v>429.99</v>
      </c>
      <c r="I4627" s="1">
        <v>433.03</v>
      </c>
      <c r="J4627" s="1">
        <v>2.4536E8</v>
      </c>
      <c r="K4627" s="1">
        <v>433.03</v>
      </c>
      <c r="L4627">
        <f t="shared" ref="L4627:Q4627" si="4634">(F4627-F4628)/F4628</f>
        <v>0.0001856363847</v>
      </c>
      <c r="M4627">
        <f t="shared" si="4634"/>
        <v>0.004752080484</v>
      </c>
      <c r="N4627" s="1">
        <f t="shared" si="4634"/>
        <v>0.00420374133</v>
      </c>
      <c r="O4627">
        <f t="shared" si="4634"/>
        <v>0.004616740906</v>
      </c>
      <c r="P4627">
        <f t="shared" si="4634"/>
        <v>0.02485276304</v>
      </c>
      <c r="Q4627">
        <f t="shared" si="4634"/>
        <v>0.004616740906</v>
      </c>
    </row>
    <row r="4628">
      <c r="A4628" s="2">
        <v>33981.0</v>
      </c>
      <c r="B4628">
        <f t="shared" si="2"/>
        <v>1993</v>
      </c>
      <c r="C4628">
        <f t="shared" si="1531"/>
        <v>1</v>
      </c>
      <c r="D4628">
        <f t="shared" si="3"/>
        <v>12</v>
      </c>
      <c r="E4628" s="1"/>
      <c r="F4628" s="1">
        <v>430.95</v>
      </c>
      <c r="G4628" s="1">
        <v>431.39</v>
      </c>
      <c r="H4628" s="1">
        <v>428.19</v>
      </c>
      <c r="I4628" s="1">
        <v>431.04</v>
      </c>
      <c r="J4628" s="1">
        <v>2.3941E8</v>
      </c>
      <c r="K4628" s="1">
        <v>431.04</v>
      </c>
      <c r="L4628">
        <f t="shared" ref="L4628:Q4628" si="4635">(F4628-F4629)/F4629</f>
        <v>0.004451799366</v>
      </c>
      <c r="M4628">
        <f t="shared" si="4635"/>
        <v>0.0008119896065</v>
      </c>
      <c r="N4628" s="1">
        <f t="shared" si="4635"/>
        <v>-0.001911377357</v>
      </c>
      <c r="O4628">
        <f t="shared" si="4635"/>
        <v>0.0002088409328</v>
      </c>
      <c r="P4628">
        <f t="shared" si="4635"/>
        <v>0.1025097859</v>
      </c>
      <c r="Q4628">
        <f t="shared" si="4635"/>
        <v>0.0002088409328</v>
      </c>
    </row>
    <row r="4629">
      <c r="A4629" s="2">
        <v>33980.0</v>
      </c>
      <c r="B4629">
        <f t="shared" si="2"/>
        <v>1993</v>
      </c>
      <c r="C4629">
        <f t="shared" si="1531"/>
        <v>1</v>
      </c>
      <c r="D4629">
        <f t="shared" si="3"/>
        <v>11</v>
      </c>
      <c r="E4629" s="1"/>
      <c r="F4629" s="1">
        <v>429.04</v>
      </c>
      <c r="G4629" s="1">
        <v>431.04</v>
      </c>
      <c r="H4629" s="1">
        <v>429.01</v>
      </c>
      <c r="I4629" s="1">
        <v>430.95</v>
      </c>
      <c r="J4629" s="1">
        <v>2.1715E8</v>
      </c>
      <c r="K4629" s="1">
        <v>430.95</v>
      </c>
      <c r="L4629">
        <f t="shared" ref="L4629:Q4629" si="4636">(F4629-F4630)/F4630</f>
        <v>-0.003923571611</v>
      </c>
      <c r="M4629">
        <f t="shared" si="4636"/>
        <v>0.000719708402</v>
      </c>
      <c r="N4629" s="1">
        <f t="shared" si="4636"/>
        <v>0.004989692654</v>
      </c>
      <c r="O4629">
        <f t="shared" si="4636"/>
        <v>0.0044283883</v>
      </c>
      <c r="P4629">
        <f t="shared" si="4636"/>
        <v>-0.1758074923</v>
      </c>
      <c r="Q4629">
        <f t="shared" si="4636"/>
        <v>0.0044283883</v>
      </c>
    </row>
    <row r="4630">
      <c r="A4630" s="2">
        <v>33977.0</v>
      </c>
      <c r="B4630">
        <f t="shared" si="2"/>
        <v>1993</v>
      </c>
      <c r="C4630">
        <f t="shared" si="1531"/>
        <v>1</v>
      </c>
      <c r="D4630">
        <f t="shared" si="3"/>
        <v>8</v>
      </c>
      <c r="E4630" s="1"/>
      <c r="F4630" s="1">
        <v>430.73</v>
      </c>
      <c r="G4630" s="1">
        <v>430.73</v>
      </c>
      <c r="H4630" s="1">
        <v>426.88</v>
      </c>
      <c r="I4630" s="1">
        <v>429.05</v>
      </c>
      <c r="J4630" s="1">
        <v>2.6347E8</v>
      </c>
      <c r="K4630" s="1">
        <v>429.05</v>
      </c>
      <c r="L4630">
        <f t="shared" ref="L4630:Q4630" si="4637">(F4630-F4631)/F4631</f>
        <v>-0.00872226825</v>
      </c>
      <c r="M4630">
        <f t="shared" si="4637"/>
        <v>-0.01086207688</v>
      </c>
      <c r="N4630" s="1">
        <f t="shared" si="4637"/>
        <v>-0.006701414743</v>
      </c>
      <c r="O4630">
        <f t="shared" si="4637"/>
        <v>-0.003900355211</v>
      </c>
      <c r="P4630">
        <f t="shared" si="4637"/>
        <v>-0.135738888</v>
      </c>
      <c r="Q4630">
        <f t="shared" si="4637"/>
        <v>-0.003900355211</v>
      </c>
    </row>
    <row r="4631">
      <c r="A4631" s="2">
        <v>33976.0</v>
      </c>
      <c r="B4631">
        <f t="shared" si="2"/>
        <v>1993</v>
      </c>
      <c r="C4631">
        <f t="shared" si="1531"/>
        <v>1</v>
      </c>
      <c r="D4631">
        <f t="shared" si="3"/>
        <v>7</v>
      </c>
      <c r="E4631" s="1"/>
      <c r="F4631" s="1">
        <v>434.52</v>
      </c>
      <c r="G4631" s="1">
        <v>435.46</v>
      </c>
      <c r="H4631" s="1">
        <v>429.76</v>
      </c>
      <c r="I4631" s="1">
        <v>430.73</v>
      </c>
      <c r="J4631" s="1">
        <v>3.0485E8</v>
      </c>
      <c r="K4631" s="1">
        <v>430.73</v>
      </c>
      <c r="L4631">
        <f t="shared" ref="L4631:Q4631" si="4638">(F4631-F4632)/F4632</f>
        <v>0.0004144218815</v>
      </c>
      <c r="M4631">
        <f t="shared" si="4638"/>
        <v>0.000666406232</v>
      </c>
      <c r="N4631" s="1">
        <f t="shared" si="4638"/>
        <v>-0.006381207805</v>
      </c>
      <c r="O4631">
        <f t="shared" si="4638"/>
        <v>-0.00872226825</v>
      </c>
      <c r="P4631">
        <f t="shared" si="4638"/>
        <v>0.03254979</v>
      </c>
      <c r="Q4631">
        <f t="shared" si="4638"/>
        <v>-0.00872226825</v>
      </c>
    </row>
    <row r="4632">
      <c r="A4632" s="2">
        <v>33975.0</v>
      </c>
      <c r="B4632">
        <f t="shared" si="2"/>
        <v>1993</v>
      </c>
      <c r="C4632">
        <f t="shared" si="1531"/>
        <v>1</v>
      </c>
      <c r="D4632">
        <f t="shared" si="3"/>
        <v>6</v>
      </c>
      <c r="E4632" s="1"/>
      <c r="F4632" s="1">
        <v>434.34</v>
      </c>
      <c r="G4632" s="1">
        <v>435.17</v>
      </c>
      <c r="H4632" s="1">
        <v>432.52</v>
      </c>
      <c r="I4632" s="1">
        <v>434.52</v>
      </c>
      <c r="J4632" s="1">
        <v>2.9524E8</v>
      </c>
      <c r="K4632" s="1">
        <v>434.52</v>
      </c>
      <c r="L4632">
        <f t="shared" ref="L4632:Q4632" si="4639">(F4632-F4633)/F4633</f>
        <v>-0.002388717902</v>
      </c>
      <c r="M4632">
        <f t="shared" si="4639"/>
        <v>-0.0005282498852</v>
      </c>
      <c r="N4632" s="1">
        <f t="shared" si="4639"/>
        <v>-0.002375735209</v>
      </c>
      <c r="O4632">
        <f t="shared" si="4639"/>
        <v>0.0004144218815</v>
      </c>
      <c r="P4632">
        <f t="shared" si="4639"/>
        <v>0.228375286</v>
      </c>
      <c r="Q4632">
        <f t="shared" si="4639"/>
        <v>0.0004144218815</v>
      </c>
    </row>
    <row r="4633">
      <c r="A4633" s="2">
        <v>33974.0</v>
      </c>
      <c r="B4633">
        <f t="shared" si="2"/>
        <v>1993</v>
      </c>
      <c r="C4633">
        <f t="shared" si="1531"/>
        <v>1</v>
      </c>
      <c r="D4633">
        <f t="shared" si="3"/>
        <v>5</v>
      </c>
      <c r="E4633" s="1"/>
      <c r="F4633" s="1">
        <v>435.38</v>
      </c>
      <c r="G4633" s="1">
        <v>435.4</v>
      </c>
      <c r="H4633" s="1">
        <v>433.55</v>
      </c>
      <c r="I4633" s="1">
        <v>434.34</v>
      </c>
      <c r="J4633" s="1">
        <v>2.4035E8</v>
      </c>
      <c r="K4633" s="1">
        <v>434.34</v>
      </c>
      <c r="L4633">
        <f t="shared" ref="L4633:Q4633" si="4640">(F4633-F4634)/F4634</f>
        <v>-0.0007344503098</v>
      </c>
      <c r="M4633">
        <f t="shared" si="4640"/>
        <v>-0.004390377755</v>
      </c>
      <c r="N4633" s="1">
        <f t="shared" si="4640"/>
        <v>-0.002140489781</v>
      </c>
      <c r="O4633">
        <f t="shared" si="4640"/>
        <v>-0.002388717902</v>
      </c>
      <c r="P4633">
        <f t="shared" si="4640"/>
        <v>0.194523135</v>
      </c>
      <c r="Q4633">
        <f t="shared" si="4640"/>
        <v>-0.002388717902</v>
      </c>
    </row>
    <row r="4634">
      <c r="A4634" s="2">
        <v>33973.0</v>
      </c>
      <c r="B4634">
        <f t="shared" si="2"/>
        <v>1993</v>
      </c>
      <c r="C4634">
        <f t="shared" si="1531"/>
        <v>1</v>
      </c>
      <c r="D4634">
        <f t="shared" si="3"/>
        <v>4</v>
      </c>
      <c r="E4634" s="1"/>
      <c r="F4634" s="1">
        <v>435.7</v>
      </c>
      <c r="G4634" s="1">
        <v>437.32</v>
      </c>
      <c r="H4634" s="1">
        <v>434.48</v>
      </c>
      <c r="I4634" s="1">
        <v>435.38</v>
      </c>
      <c r="J4634" s="1">
        <v>2.0121E8</v>
      </c>
      <c r="K4634" s="1">
        <v>435.38</v>
      </c>
      <c r="L4634">
        <f t="shared" ref="L4634:Q4634" si="4641">(F4634-F4635)/F4635</f>
        <v>-0.007109976756</v>
      </c>
      <c r="M4634">
        <f t="shared" si="4641"/>
        <v>-0.005163902728</v>
      </c>
      <c r="N4634" s="1">
        <f t="shared" si="4641"/>
        <v>-0.002822978587</v>
      </c>
      <c r="O4634">
        <f t="shared" si="4641"/>
        <v>-0.0007573844989</v>
      </c>
      <c r="P4634">
        <f t="shared" si="4641"/>
        <v>0.2127659574</v>
      </c>
      <c r="Q4634">
        <f t="shared" si="4641"/>
        <v>-0.0007573844989</v>
      </c>
    </row>
    <row r="4635">
      <c r="A4635" s="2">
        <v>33969.0</v>
      </c>
      <c r="B4635">
        <f t="shared" si="2"/>
        <v>1992</v>
      </c>
      <c r="C4635">
        <f t="shared" si="1531"/>
        <v>12</v>
      </c>
      <c r="D4635">
        <f t="shared" si="3"/>
        <v>31</v>
      </c>
      <c r="E4635" s="1"/>
      <c r="F4635" s="1">
        <v>438.82</v>
      </c>
      <c r="G4635" s="1">
        <v>439.59</v>
      </c>
      <c r="H4635" s="1">
        <v>435.71</v>
      </c>
      <c r="I4635" s="1">
        <v>435.71</v>
      </c>
      <c r="J4635" s="1">
        <v>1.6591E8</v>
      </c>
      <c r="K4635" s="1">
        <v>435.71</v>
      </c>
      <c r="L4635">
        <f t="shared" ref="L4635:Q4635" si="4642">(F4635-F4636)/F4636</f>
        <v>0.001917895794</v>
      </c>
      <c r="M4635">
        <f t="shared" si="4642"/>
        <v>0.0005007169356</v>
      </c>
      <c r="N4635" s="1">
        <f t="shared" si="4642"/>
        <v>-0.003225658858</v>
      </c>
      <c r="O4635">
        <f t="shared" si="4642"/>
        <v>-0.007087188369</v>
      </c>
      <c r="P4635">
        <f t="shared" si="4642"/>
        <v>-0.09797205459</v>
      </c>
      <c r="Q4635">
        <f t="shared" si="4642"/>
        <v>-0.007087188369</v>
      </c>
    </row>
    <row r="4636">
      <c r="A4636" s="2">
        <v>33968.0</v>
      </c>
      <c r="B4636">
        <f t="shared" si="2"/>
        <v>1992</v>
      </c>
      <c r="C4636">
        <f t="shared" si="1531"/>
        <v>12</v>
      </c>
      <c r="D4636">
        <f t="shared" si="3"/>
        <v>30</v>
      </c>
      <c r="E4636" s="1"/>
      <c r="F4636" s="1">
        <v>437.98</v>
      </c>
      <c r="G4636" s="1">
        <v>439.37</v>
      </c>
      <c r="H4636" s="1">
        <v>437.12</v>
      </c>
      <c r="I4636" s="1">
        <v>438.82</v>
      </c>
      <c r="J4636" s="1">
        <v>1.8393E8</v>
      </c>
      <c r="K4636" s="1">
        <v>438.82</v>
      </c>
      <c r="L4636">
        <f t="shared" ref="L4636:Q4636" si="4643">(F4636-F4637)/F4637</f>
        <v>-0.002664237732</v>
      </c>
      <c r="M4636">
        <f t="shared" si="4643"/>
        <v>-0.007409917542</v>
      </c>
      <c r="N4636" s="1">
        <f t="shared" si="4643"/>
        <v>-0.001096892139</v>
      </c>
      <c r="O4636">
        <f t="shared" si="4643"/>
        <v>0.001917895794</v>
      </c>
      <c r="P4636">
        <f t="shared" si="4643"/>
        <v>-0.1391463072</v>
      </c>
      <c r="Q4636">
        <f t="shared" si="4643"/>
        <v>0.001917895794</v>
      </c>
    </row>
    <row r="4637">
      <c r="A4637" s="2">
        <v>33967.0</v>
      </c>
      <c r="B4637">
        <f t="shared" si="2"/>
        <v>1992</v>
      </c>
      <c r="C4637">
        <f t="shared" si="1531"/>
        <v>12</v>
      </c>
      <c r="D4637">
        <f t="shared" si="3"/>
        <v>29</v>
      </c>
      <c r="E4637" s="1"/>
      <c r="F4637" s="1">
        <v>439.15</v>
      </c>
      <c r="G4637" s="1">
        <v>442.65</v>
      </c>
      <c r="H4637" s="1">
        <v>437.6</v>
      </c>
      <c r="I4637" s="1">
        <v>437.98</v>
      </c>
      <c r="J4637" s="1">
        <v>2.1366E8</v>
      </c>
      <c r="K4637" s="1">
        <v>437.98</v>
      </c>
      <c r="L4637">
        <f t="shared" ref="L4637:Q4637" si="4644">(F4637-F4638)/F4638</f>
        <v>-0.001409827865</v>
      </c>
      <c r="M4637">
        <f t="shared" si="4644"/>
        <v>0.006548877822</v>
      </c>
      <c r="N4637" s="1">
        <f t="shared" si="4644"/>
        <v>0.0007775694095</v>
      </c>
      <c r="O4637">
        <f t="shared" si="4644"/>
        <v>-0.002664237732</v>
      </c>
      <c r="P4637">
        <f t="shared" si="4644"/>
        <v>0.484059179</v>
      </c>
      <c r="Q4637">
        <f t="shared" si="4644"/>
        <v>-0.002664237732</v>
      </c>
    </row>
    <row r="4638">
      <c r="A4638" s="2">
        <v>33966.0</v>
      </c>
      <c r="B4638">
        <f t="shared" si="2"/>
        <v>1992</v>
      </c>
      <c r="C4638">
        <f t="shared" si="1531"/>
        <v>12</v>
      </c>
      <c r="D4638">
        <f t="shared" si="3"/>
        <v>28</v>
      </c>
      <c r="E4638" s="1"/>
      <c r="F4638" s="1">
        <v>439.77</v>
      </c>
      <c r="G4638" s="1">
        <v>439.77</v>
      </c>
      <c r="H4638" s="1">
        <v>437.26</v>
      </c>
      <c r="I4638" s="1">
        <v>439.15</v>
      </c>
      <c r="J4638" s="1">
        <v>1.4397E8</v>
      </c>
      <c r="K4638" s="1">
        <v>439.15</v>
      </c>
      <c r="L4638">
        <f t="shared" ref="L4638:Q4638" si="4645">(F4638-F4639)/F4639</f>
        <v>0.001685534018</v>
      </c>
      <c r="M4638">
        <f t="shared" si="4645"/>
        <v>-0.00009094836407</v>
      </c>
      <c r="N4638" s="1">
        <f t="shared" si="4645"/>
        <v>-0.004031615152</v>
      </c>
      <c r="O4638">
        <f t="shared" si="4645"/>
        <v>-0.001409827865</v>
      </c>
      <c r="P4638">
        <f t="shared" si="4645"/>
        <v>0.5116547669</v>
      </c>
      <c r="Q4638">
        <f t="shared" si="4645"/>
        <v>-0.001409827865</v>
      </c>
    </row>
    <row r="4639">
      <c r="A4639" s="2">
        <v>33962.0</v>
      </c>
      <c r="B4639">
        <f t="shared" si="2"/>
        <v>1992</v>
      </c>
      <c r="C4639">
        <f t="shared" si="1531"/>
        <v>12</v>
      </c>
      <c r="D4639">
        <f t="shared" si="3"/>
        <v>24</v>
      </c>
      <c r="E4639" s="1"/>
      <c r="F4639" s="1">
        <v>439.03</v>
      </c>
      <c r="G4639" s="1">
        <v>439.81</v>
      </c>
      <c r="H4639" s="1">
        <v>439.03</v>
      </c>
      <c r="I4639" s="1">
        <v>439.77</v>
      </c>
      <c r="J4639" s="1">
        <v>9.524E7</v>
      </c>
      <c r="K4639" s="1">
        <v>439.77</v>
      </c>
      <c r="L4639">
        <f t="shared" ref="L4639:Q4639" si="4646">(F4639-F4640)/F4640</f>
        <v>-0.00286175021</v>
      </c>
      <c r="M4639">
        <f t="shared" si="4646"/>
        <v>-0.002947110698</v>
      </c>
      <c r="N4639" s="1">
        <f t="shared" si="4646"/>
        <v>0</v>
      </c>
      <c r="O4639">
        <f t="shared" si="4646"/>
        <v>0.001685534018</v>
      </c>
      <c r="P4639">
        <f t="shared" si="4646"/>
        <v>-0.5932348168</v>
      </c>
      <c r="Q4639">
        <f t="shared" si="4646"/>
        <v>0.001685534018</v>
      </c>
    </row>
    <row r="4640">
      <c r="A4640" s="2">
        <v>33961.0</v>
      </c>
      <c r="B4640">
        <f t="shared" si="2"/>
        <v>1992</v>
      </c>
      <c r="C4640">
        <f t="shared" si="1531"/>
        <v>12</v>
      </c>
      <c r="D4640">
        <f t="shared" si="3"/>
        <v>23</v>
      </c>
      <c r="E4640" s="1"/>
      <c r="F4640" s="1">
        <v>440.29</v>
      </c>
      <c r="G4640" s="1">
        <v>441.11</v>
      </c>
      <c r="H4640" s="1">
        <v>439.03</v>
      </c>
      <c r="I4640" s="1">
        <v>439.03</v>
      </c>
      <c r="J4640" s="1">
        <v>2.3414E8</v>
      </c>
      <c r="K4640" s="1">
        <v>439.03</v>
      </c>
      <c r="L4640">
        <f t="shared" ref="L4640:Q4640" si="4647">(F4640-F4641)/F4641</f>
        <v>-0.0009303380985</v>
      </c>
      <c r="M4640">
        <f t="shared" si="4647"/>
        <v>-0.001200072457</v>
      </c>
      <c r="N4640" s="1">
        <f t="shared" si="4647"/>
        <v>0.001779806047</v>
      </c>
      <c r="O4640">
        <f t="shared" si="4647"/>
        <v>-0.002907042765</v>
      </c>
      <c r="P4640">
        <f t="shared" si="4647"/>
        <v>-0.06504811724</v>
      </c>
      <c r="Q4640">
        <f t="shared" si="4647"/>
        <v>-0.002907042765</v>
      </c>
    </row>
    <row r="4641">
      <c r="A4641" s="2">
        <v>33960.0</v>
      </c>
      <c r="B4641">
        <f t="shared" si="2"/>
        <v>1992</v>
      </c>
      <c r="C4641">
        <f t="shared" si="1531"/>
        <v>12</v>
      </c>
      <c r="D4641">
        <f t="shared" si="3"/>
        <v>22</v>
      </c>
      <c r="E4641" s="1"/>
      <c r="F4641" s="1">
        <v>440.7</v>
      </c>
      <c r="G4641" s="1">
        <v>441.64</v>
      </c>
      <c r="H4641" s="1">
        <v>438.25</v>
      </c>
      <c r="I4641" s="1">
        <v>440.31</v>
      </c>
      <c r="J4641" s="1">
        <v>2.5043E8</v>
      </c>
      <c r="K4641" s="1">
        <v>440.31</v>
      </c>
      <c r="L4641">
        <f t="shared" ref="L4641:Q4641" si="4648">(F4641-F4642)/F4642</f>
        <v>-0.001269093052</v>
      </c>
      <c r="M4641">
        <f t="shared" si="4648"/>
        <v>0.0008611702851</v>
      </c>
      <c r="N4641" s="1">
        <f t="shared" si="4648"/>
        <v>-0.003184351188</v>
      </c>
      <c r="O4641">
        <f t="shared" si="4648"/>
        <v>-0.0008849557522</v>
      </c>
      <c r="P4641">
        <f t="shared" si="4648"/>
        <v>0.1146074417</v>
      </c>
      <c r="Q4641">
        <f t="shared" si="4648"/>
        <v>-0.0008849557522</v>
      </c>
    </row>
    <row r="4642">
      <c r="A4642" s="2">
        <v>33959.0</v>
      </c>
      <c r="B4642">
        <f t="shared" si="2"/>
        <v>1992</v>
      </c>
      <c r="C4642">
        <f t="shared" si="1531"/>
        <v>12</v>
      </c>
      <c r="D4642">
        <f t="shared" si="3"/>
        <v>21</v>
      </c>
      <c r="E4642" s="1"/>
      <c r="F4642" s="1">
        <v>441.26</v>
      </c>
      <c r="G4642" s="1">
        <v>441.26</v>
      </c>
      <c r="H4642" s="1">
        <v>439.65</v>
      </c>
      <c r="I4642" s="1">
        <v>440.7</v>
      </c>
      <c r="J4642" s="1">
        <v>2.2468E8</v>
      </c>
      <c r="K4642" s="1">
        <v>440.7</v>
      </c>
      <c r="L4642">
        <f t="shared" ref="L4642:Q4642" si="4649">(F4642-F4643)/F4643</f>
        <v>0.01331924861</v>
      </c>
      <c r="M4642">
        <f t="shared" si="4649"/>
        <v>-0.00006798250584</v>
      </c>
      <c r="N4642" s="1">
        <f t="shared" si="4649"/>
        <v>0.00962200891</v>
      </c>
      <c r="O4642">
        <f t="shared" si="4649"/>
        <v>-0.001314358231</v>
      </c>
      <c r="P4642">
        <f t="shared" si="4649"/>
        <v>-0.4228615464</v>
      </c>
      <c r="Q4642">
        <f t="shared" si="4649"/>
        <v>-0.001314358231</v>
      </c>
    </row>
    <row r="4643">
      <c r="A4643" s="2">
        <v>33956.0</v>
      </c>
      <c r="B4643">
        <f t="shared" si="2"/>
        <v>1992</v>
      </c>
      <c r="C4643">
        <f t="shared" si="1531"/>
        <v>12</v>
      </c>
      <c r="D4643">
        <f t="shared" si="3"/>
        <v>18</v>
      </c>
      <c r="E4643" s="1"/>
      <c r="F4643" s="1">
        <v>435.46</v>
      </c>
      <c r="G4643" s="1">
        <v>441.29</v>
      </c>
      <c r="H4643" s="1">
        <v>435.46</v>
      </c>
      <c r="I4643" s="1">
        <v>441.28</v>
      </c>
      <c r="J4643" s="1">
        <v>3.893E8</v>
      </c>
      <c r="K4643" s="1">
        <v>441.28</v>
      </c>
      <c r="L4643">
        <f t="shared" ref="L4643:Q4643" si="4650">(F4643-F4644)/F4644</f>
        <v>0.009130515387</v>
      </c>
      <c r="M4643">
        <f t="shared" si="4650"/>
        <v>0.01343468675</v>
      </c>
      <c r="N4643" s="1">
        <f t="shared" si="4650"/>
        <v>0.009270847819</v>
      </c>
      <c r="O4643">
        <f t="shared" si="4650"/>
        <v>0.01343499529</v>
      </c>
      <c r="P4643">
        <f t="shared" si="4650"/>
        <v>0.5470513432</v>
      </c>
      <c r="Q4643">
        <f t="shared" si="4650"/>
        <v>0.01343499529</v>
      </c>
    </row>
    <row r="4644">
      <c r="A4644" s="2">
        <v>33955.0</v>
      </c>
      <c r="B4644">
        <f t="shared" si="2"/>
        <v>1992</v>
      </c>
      <c r="C4644">
        <f t="shared" si="1531"/>
        <v>12</v>
      </c>
      <c r="D4644">
        <f t="shared" si="3"/>
        <v>17</v>
      </c>
      <c r="E4644" s="1"/>
      <c r="F4644" s="1">
        <v>431.52</v>
      </c>
      <c r="G4644" s="1">
        <v>435.44</v>
      </c>
      <c r="H4644" s="1">
        <v>431.46</v>
      </c>
      <c r="I4644" s="1">
        <v>435.43</v>
      </c>
      <c r="J4644" s="1">
        <v>2.5164E8</v>
      </c>
      <c r="K4644" s="1">
        <v>435.43</v>
      </c>
      <c r="L4644">
        <f t="shared" ref="L4644:Q4644" si="4651">(F4644-F4645)/F4645</f>
        <v>-0.002450413796</v>
      </c>
      <c r="M4644">
        <f t="shared" si="4651"/>
        <v>0.002809635669</v>
      </c>
      <c r="N4644" s="1">
        <f t="shared" si="4651"/>
        <v>0.001346082436</v>
      </c>
      <c r="O4644">
        <f t="shared" si="4651"/>
        <v>0.009060993697</v>
      </c>
      <c r="P4644">
        <f t="shared" si="4651"/>
        <v>0.03927642176</v>
      </c>
      <c r="Q4644">
        <f t="shared" si="4651"/>
        <v>0.009060993697</v>
      </c>
    </row>
    <row r="4645">
      <c r="A4645" s="2">
        <v>33954.0</v>
      </c>
      <c r="B4645">
        <f t="shared" si="2"/>
        <v>1992</v>
      </c>
      <c r="C4645">
        <f t="shared" si="1531"/>
        <v>12</v>
      </c>
      <c r="D4645">
        <f t="shared" si="3"/>
        <v>16</v>
      </c>
      <c r="E4645" s="1"/>
      <c r="F4645" s="1">
        <v>432.58</v>
      </c>
      <c r="G4645" s="1">
        <v>434.22</v>
      </c>
      <c r="H4645" s="1">
        <v>430.88</v>
      </c>
      <c r="I4645" s="1">
        <v>431.52</v>
      </c>
      <c r="J4645" s="1">
        <v>2.4213E8</v>
      </c>
      <c r="K4645" s="1">
        <v>431.52</v>
      </c>
      <c r="L4645">
        <f t="shared" ref="L4645:Q4645" si="4652">(F4645-F4646)/F4646</f>
        <v>-0.0005545030267</v>
      </c>
      <c r="M4645">
        <f t="shared" si="4652"/>
        <v>0.001291334225</v>
      </c>
      <c r="N4645" s="1">
        <f t="shared" si="4652"/>
        <v>-0.002407853306</v>
      </c>
      <c r="O4645">
        <f t="shared" si="4652"/>
        <v>-0.002427352798</v>
      </c>
      <c r="P4645">
        <f t="shared" si="4652"/>
        <v>0.06304605523</v>
      </c>
      <c r="Q4645">
        <f t="shared" si="4652"/>
        <v>-0.002427352798</v>
      </c>
    </row>
    <row r="4646">
      <c r="A4646" s="2">
        <v>33953.0</v>
      </c>
      <c r="B4646">
        <f t="shared" si="2"/>
        <v>1992</v>
      </c>
      <c r="C4646">
        <f t="shared" si="1531"/>
        <v>12</v>
      </c>
      <c r="D4646">
        <f t="shared" si="3"/>
        <v>15</v>
      </c>
      <c r="E4646" s="1"/>
      <c r="F4646" s="1">
        <v>432.82</v>
      </c>
      <c r="G4646" s="1">
        <v>433.66</v>
      </c>
      <c r="H4646" s="1">
        <v>431.92</v>
      </c>
      <c r="I4646" s="1">
        <v>432.57</v>
      </c>
      <c r="J4646" s="1">
        <v>2.2777E8</v>
      </c>
      <c r="K4646" s="1">
        <v>432.57</v>
      </c>
      <c r="L4646">
        <f t="shared" ref="L4646:Q4646" si="4653">(F4646-F4647)/F4647</f>
        <v>-0.00209807945</v>
      </c>
      <c r="M4646">
        <f t="shared" si="4653"/>
        <v>-0.003675963792</v>
      </c>
      <c r="N4646" s="1">
        <f t="shared" si="4653"/>
        <v>-0.002102442067</v>
      </c>
      <c r="O4646">
        <f t="shared" si="4653"/>
        <v>-0.0006237870807</v>
      </c>
      <c r="P4646">
        <f t="shared" si="4653"/>
        <v>0.2177609068</v>
      </c>
      <c r="Q4646">
        <f t="shared" si="4653"/>
        <v>-0.0006237870807</v>
      </c>
    </row>
    <row r="4647">
      <c r="A4647" s="2">
        <v>33952.0</v>
      </c>
      <c r="B4647">
        <f t="shared" si="2"/>
        <v>1992</v>
      </c>
      <c r="C4647">
        <f t="shared" si="1531"/>
        <v>12</v>
      </c>
      <c r="D4647">
        <f t="shared" si="3"/>
        <v>14</v>
      </c>
      <c r="E4647" s="1"/>
      <c r="F4647" s="1">
        <v>433.73</v>
      </c>
      <c r="G4647" s="1">
        <v>435.26</v>
      </c>
      <c r="H4647" s="1">
        <v>432.83</v>
      </c>
      <c r="I4647" s="1">
        <v>432.84</v>
      </c>
      <c r="J4647" s="1">
        <v>1.8704E8</v>
      </c>
      <c r="K4647" s="1">
        <v>432.84</v>
      </c>
      <c r="L4647">
        <f t="shared" ref="L4647:Q4647" si="4654">(F4647-F4648)/F4648</f>
        <v>-0.002093686729</v>
      </c>
      <c r="M4647">
        <f t="shared" si="4654"/>
        <v>0.001426467881</v>
      </c>
      <c r="N4647" s="1">
        <f t="shared" si="4654"/>
        <v>-0.001176904971</v>
      </c>
      <c r="O4647">
        <f t="shared" si="4654"/>
        <v>-0.002051967814</v>
      </c>
      <c r="P4647">
        <f t="shared" si="4654"/>
        <v>0.136952161</v>
      </c>
      <c r="Q4647">
        <f t="shared" si="4654"/>
        <v>-0.002051967814</v>
      </c>
    </row>
    <row r="4648">
      <c r="A4648" s="2">
        <v>33949.0</v>
      </c>
      <c r="B4648">
        <f t="shared" si="2"/>
        <v>1992</v>
      </c>
      <c r="C4648">
        <f t="shared" si="1531"/>
        <v>12</v>
      </c>
      <c r="D4648">
        <f t="shared" si="3"/>
        <v>11</v>
      </c>
      <c r="E4648" s="1"/>
      <c r="F4648" s="1">
        <v>434.64</v>
      </c>
      <c r="G4648" s="1">
        <v>434.64</v>
      </c>
      <c r="H4648" s="1">
        <v>433.34</v>
      </c>
      <c r="I4648" s="1">
        <v>433.73</v>
      </c>
      <c r="J4648" s="1">
        <v>1.6451E8</v>
      </c>
      <c r="K4648" s="1">
        <v>433.73</v>
      </c>
      <c r="L4648">
        <f t="shared" ref="L4648:Q4648" si="4655">(F4648-F4649)/F4649</f>
        <v>-0.002341275306</v>
      </c>
      <c r="M4648">
        <f t="shared" si="4655"/>
        <v>-0.002341275306</v>
      </c>
      <c r="N4648" s="1">
        <f t="shared" si="4655"/>
        <v>0.001594822605</v>
      </c>
      <c r="O4648">
        <f t="shared" si="4655"/>
        <v>-0.002093686729</v>
      </c>
      <c r="P4648">
        <f t="shared" si="4655"/>
        <v>-0.3163646941</v>
      </c>
      <c r="Q4648">
        <f t="shared" si="4655"/>
        <v>-0.002093686729</v>
      </c>
    </row>
    <row r="4649">
      <c r="A4649" s="2">
        <v>33948.0</v>
      </c>
      <c r="B4649">
        <f t="shared" si="2"/>
        <v>1992</v>
      </c>
      <c r="C4649">
        <f t="shared" si="1531"/>
        <v>12</v>
      </c>
      <c r="D4649">
        <f t="shared" si="3"/>
        <v>10</v>
      </c>
      <c r="E4649" s="1"/>
      <c r="F4649" s="1">
        <v>435.66</v>
      </c>
      <c r="G4649" s="1">
        <v>435.66</v>
      </c>
      <c r="H4649" s="1">
        <v>432.65</v>
      </c>
      <c r="I4649" s="1">
        <v>434.64</v>
      </c>
      <c r="J4649" s="1">
        <v>2.4064E8</v>
      </c>
      <c r="K4649" s="1">
        <v>434.64</v>
      </c>
      <c r="L4649">
        <f t="shared" ref="L4649:Q4649" si="4656">(F4649-F4650)/F4650</f>
        <v>-0.003043547907</v>
      </c>
      <c r="M4649">
        <f t="shared" si="4656"/>
        <v>-0.003043547907</v>
      </c>
      <c r="N4649" s="1">
        <f t="shared" si="4656"/>
        <v>-0.003064657357</v>
      </c>
      <c r="O4649">
        <f t="shared" si="4656"/>
        <v>-0.002318374842</v>
      </c>
      <c r="P4649">
        <f t="shared" si="4656"/>
        <v>0.04598800313</v>
      </c>
      <c r="Q4649">
        <f t="shared" si="4656"/>
        <v>-0.002318374842</v>
      </c>
    </row>
    <row r="4650">
      <c r="A4650" s="2">
        <v>33947.0</v>
      </c>
      <c r="B4650">
        <f t="shared" si="2"/>
        <v>1992</v>
      </c>
      <c r="C4650">
        <f t="shared" si="1531"/>
        <v>12</v>
      </c>
      <c r="D4650">
        <f t="shared" si="3"/>
        <v>9</v>
      </c>
      <c r="E4650" s="1"/>
      <c r="F4650" s="1">
        <v>436.99</v>
      </c>
      <c r="G4650" s="1">
        <v>436.99</v>
      </c>
      <c r="H4650" s="1">
        <v>433.98</v>
      </c>
      <c r="I4650" s="1">
        <v>435.65</v>
      </c>
      <c r="J4650" s="1">
        <v>2.3006E8</v>
      </c>
      <c r="K4650" s="1">
        <v>435.65</v>
      </c>
      <c r="L4650">
        <f t="shared" ref="L4650:Q4650" si="4657">(F4650-F4651)/F4651</f>
        <v>0.003859318646</v>
      </c>
      <c r="M4650">
        <f t="shared" si="4657"/>
        <v>0</v>
      </c>
      <c r="N4650" s="1">
        <f t="shared" si="4657"/>
        <v>-0.00161038005</v>
      </c>
      <c r="O4650">
        <f t="shared" si="4657"/>
        <v>-0.003066431726</v>
      </c>
      <c r="P4650">
        <f t="shared" si="4657"/>
        <v>-0.01822216532</v>
      </c>
      <c r="Q4650">
        <f t="shared" si="4657"/>
        <v>-0.003066431726</v>
      </c>
    </row>
    <row r="4651">
      <c r="A4651" s="2">
        <v>33946.0</v>
      </c>
      <c r="B4651">
        <f t="shared" si="2"/>
        <v>1992</v>
      </c>
      <c r="C4651">
        <f t="shared" si="1531"/>
        <v>12</v>
      </c>
      <c r="D4651">
        <f t="shared" si="3"/>
        <v>8</v>
      </c>
      <c r="E4651" s="1"/>
      <c r="F4651" s="1">
        <v>435.31</v>
      </c>
      <c r="G4651" s="1">
        <v>436.99</v>
      </c>
      <c r="H4651" s="1">
        <v>434.68</v>
      </c>
      <c r="I4651" s="1">
        <v>436.99</v>
      </c>
      <c r="J4651" s="1">
        <v>2.3433E8</v>
      </c>
      <c r="K4651" s="1">
        <v>436.99</v>
      </c>
      <c r="L4651">
        <f t="shared" ref="L4651:Q4651" si="4658">(F4651-F4652)/F4652</f>
        <v>0.007522103412</v>
      </c>
      <c r="M4651">
        <f t="shared" si="4658"/>
        <v>0.003859318646</v>
      </c>
      <c r="N4651" s="1">
        <f t="shared" si="4658"/>
        <v>0.006063972596</v>
      </c>
      <c r="O4651">
        <f t="shared" si="4658"/>
        <v>0.003859318646</v>
      </c>
      <c r="P4651">
        <f t="shared" si="4658"/>
        <v>0.07638952687</v>
      </c>
      <c r="Q4651">
        <f t="shared" si="4658"/>
        <v>0.003859318646</v>
      </c>
    </row>
    <row r="4652">
      <c r="A4652" s="2">
        <v>33945.0</v>
      </c>
      <c r="B4652">
        <f t="shared" si="2"/>
        <v>1992</v>
      </c>
      <c r="C4652">
        <f t="shared" si="1531"/>
        <v>12</v>
      </c>
      <c r="D4652">
        <f t="shared" si="3"/>
        <v>7</v>
      </c>
      <c r="E4652" s="1"/>
      <c r="F4652" s="1">
        <v>432.06</v>
      </c>
      <c r="G4652" s="1">
        <v>435.31</v>
      </c>
      <c r="H4652" s="1">
        <v>432.06</v>
      </c>
      <c r="I4652" s="1">
        <v>435.31</v>
      </c>
      <c r="J4652" s="1">
        <v>2.177E8</v>
      </c>
      <c r="K4652" s="1">
        <v>435.31</v>
      </c>
      <c r="L4652">
        <f t="shared" ref="L4652:Q4652" si="4659">(F4652-F4653)/F4653</f>
        <v>0.004954294885</v>
      </c>
      <c r="M4652">
        <f t="shared" si="4659"/>
        <v>0.005590334727</v>
      </c>
      <c r="N4652" s="1">
        <f t="shared" si="4659"/>
        <v>0.005398613115</v>
      </c>
      <c r="O4652">
        <f t="shared" si="4659"/>
        <v>0.007522103412</v>
      </c>
      <c r="P4652">
        <f t="shared" si="4659"/>
        <v>-0.07345931222</v>
      </c>
      <c r="Q4652">
        <f t="shared" si="4659"/>
        <v>0.007522103412</v>
      </c>
    </row>
    <row r="4653">
      <c r="A4653" s="2">
        <v>33942.0</v>
      </c>
      <c r="B4653">
        <f t="shared" si="2"/>
        <v>1992</v>
      </c>
      <c r="C4653">
        <f t="shared" si="1531"/>
        <v>12</v>
      </c>
      <c r="D4653">
        <f t="shared" si="3"/>
        <v>4</v>
      </c>
      <c r="E4653" s="1"/>
      <c r="F4653" s="1">
        <v>429.93</v>
      </c>
      <c r="G4653" s="1">
        <v>432.89</v>
      </c>
      <c r="H4653" s="1">
        <v>429.74</v>
      </c>
      <c r="I4653" s="1">
        <v>432.06</v>
      </c>
      <c r="J4653" s="1">
        <v>2.3496E8</v>
      </c>
      <c r="K4653" s="1">
        <v>432.06</v>
      </c>
      <c r="L4653">
        <f t="shared" ref="L4653:Q4653" si="4660">(F4653-F4654)/F4654</f>
        <v>-0.0001162844783</v>
      </c>
      <c r="M4653">
        <f t="shared" si="4660"/>
        <v>0.004408454953</v>
      </c>
      <c r="N4653" s="1">
        <f t="shared" si="4660"/>
        <v>0.002192164179</v>
      </c>
      <c r="O4653">
        <f t="shared" si="4660"/>
        <v>0.005001046731</v>
      </c>
      <c r="P4653">
        <f t="shared" si="4660"/>
        <v>-0.01298046629</v>
      </c>
      <c r="Q4653">
        <f t="shared" si="4660"/>
        <v>0.005001046731</v>
      </c>
    </row>
    <row r="4654">
      <c r="A4654" s="2">
        <v>33941.0</v>
      </c>
      <c r="B4654">
        <f t="shared" si="2"/>
        <v>1992</v>
      </c>
      <c r="C4654">
        <f t="shared" si="1531"/>
        <v>12</v>
      </c>
      <c r="D4654">
        <f t="shared" si="3"/>
        <v>3</v>
      </c>
      <c r="E4654" s="1"/>
      <c r="F4654" s="1">
        <v>429.98</v>
      </c>
      <c r="G4654" s="1">
        <v>430.99</v>
      </c>
      <c r="H4654" s="1">
        <v>428.8</v>
      </c>
      <c r="I4654" s="1">
        <v>429.91</v>
      </c>
      <c r="J4654" s="1">
        <v>2.3805E8</v>
      </c>
      <c r="K4654" s="1">
        <v>429.91</v>
      </c>
      <c r="L4654">
        <f t="shared" ref="L4654:Q4654" si="4661">(F4654-F4655)/F4655</f>
        <v>-0.00185709643</v>
      </c>
      <c r="M4654">
        <f t="shared" si="4661"/>
        <v>0.000278506278</v>
      </c>
      <c r="N4654" s="1">
        <f t="shared" si="4661"/>
        <v>0.0004432934369</v>
      </c>
      <c r="O4654">
        <f t="shared" si="4661"/>
        <v>0.00004652352928</v>
      </c>
      <c r="P4654">
        <f t="shared" si="4661"/>
        <v>-0.03627383507</v>
      </c>
      <c r="Q4654">
        <f t="shared" si="4661"/>
        <v>0.00004652352928</v>
      </c>
    </row>
    <row r="4655">
      <c r="A4655" s="2">
        <v>33940.0</v>
      </c>
      <c r="B4655">
        <f t="shared" si="2"/>
        <v>1992</v>
      </c>
      <c r="C4655">
        <f t="shared" si="1531"/>
        <v>12</v>
      </c>
      <c r="D4655">
        <f t="shared" si="3"/>
        <v>2</v>
      </c>
      <c r="E4655" s="1"/>
      <c r="F4655" s="1">
        <v>430.78</v>
      </c>
      <c r="G4655" s="1">
        <v>430.87</v>
      </c>
      <c r="H4655" s="1">
        <v>428.61</v>
      </c>
      <c r="I4655" s="1">
        <v>429.89</v>
      </c>
      <c r="J4655" s="1">
        <v>2.4701E8</v>
      </c>
      <c r="K4655" s="1">
        <v>429.89</v>
      </c>
      <c r="L4655">
        <f t="shared" ref="L4655:Q4655" si="4662">(F4655-F4656)/F4656</f>
        <v>-0.001321432711</v>
      </c>
      <c r="M4655">
        <f t="shared" si="4662"/>
        <v>-0.001390594943</v>
      </c>
      <c r="N4655" s="1">
        <f t="shared" si="4662"/>
        <v>-0.001374650513</v>
      </c>
      <c r="O4655">
        <f t="shared" si="4662"/>
        <v>-0.002066019778</v>
      </c>
      <c r="P4655">
        <f t="shared" si="4662"/>
        <v>-0.04647751399</v>
      </c>
      <c r="Q4655">
        <f t="shared" si="4662"/>
        <v>-0.002066019778</v>
      </c>
    </row>
    <row r="4656">
      <c r="A4656" s="2">
        <v>33939.0</v>
      </c>
      <c r="B4656">
        <f t="shared" si="2"/>
        <v>1992</v>
      </c>
      <c r="C4656">
        <f t="shared" si="1531"/>
        <v>12</v>
      </c>
      <c r="D4656">
        <f t="shared" si="3"/>
        <v>1</v>
      </c>
      <c r="E4656" s="1"/>
      <c r="F4656" s="1">
        <v>431.35</v>
      </c>
      <c r="G4656" s="1">
        <v>431.47</v>
      </c>
      <c r="H4656" s="1">
        <v>429.2</v>
      </c>
      <c r="I4656" s="1">
        <v>430.78</v>
      </c>
      <c r="J4656" s="1">
        <v>2.5905E8</v>
      </c>
      <c r="K4656" s="1">
        <v>430.78</v>
      </c>
      <c r="L4656">
        <f t="shared" ref="L4656:Q4656" si="4663">(F4656-F4657)/F4657</f>
        <v>0.002696482949</v>
      </c>
      <c r="M4656">
        <f t="shared" si="4663"/>
        <v>-0.0001390401594</v>
      </c>
      <c r="N4656" s="1">
        <f t="shared" si="4663"/>
        <v>-0.0003726476616</v>
      </c>
      <c r="O4656">
        <f t="shared" si="4663"/>
        <v>-0.001321432711</v>
      </c>
      <c r="P4656">
        <f t="shared" si="4663"/>
        <v>0.1255702803</v>
      </c>
      <c r="Q4656">
        <f t="shared" si="4663"/>
        <v>-0.001321432711</v>
      </c>
    </row>
    <row r="4657">
      <c r="A4657" s="2">
        <v>33938.0</v>
      </c>
      <c r="B4657">
        <f t="shared" si="2"/>
        <v>1992</v>
      </c>
      <c r="C4657">
        <f t="shared" si="1531"/>
        <v>11</v>
      </c>
      <c r="D4657">
        <f t="shared" si="3"/>
        <v>30</v>
      </c>
      <c r="E4657" s="1"/>
      <c r="F4657" s="1">
        <v>430.19</v>
      </c>
      <c r="G4657" s="1">
        <v>431.53</v>
      </c>
      <c r="H4657" s="1">
        <v>429.36</v>
      </c>
      <c r="I4657" s="1">
        <v>431.35</v>
      </c>
      <c r="J4657" s="1">
        <v>2.3015E8</v>
      </c>
      <c r="K4657" s="1">
        <v>431.35</v>
      </c>
      <c r="L4657">
        <f t="shared" ref="L4657:Q4657" si="4664">(F4657-F4658)/F4658</f>
        <v>0.002329970409</v>
      </c>
      <c r="M4657">
        <f t="shared" si="4664"/>
        <v>-0.0009260759845</v>
      </c>
      <c r="N4657" s="1">
        <f t="shared" si="4664"/>
        <v>0.000442715008</v>
      </c>
      <c r="O4657">
        <f t="shared" si="4664"/>
        <v>0.002766412498</v>
      </c>
      <c r="P4657">
        <f t="shared" si="4664"/>
        <v>1.170816827</v>
      </c>
      <c r="Q4657">
        <f t="shared" si="4664"/>
        <v>0.002766412498</v>
      </c>
    </row>
    <row r="4658">
      <c r="A4658" s="2">
        <v>33935.0</v>
      </c>
      <c r="B4658">
        <f t="shared" si="2"/>
        <v>1992</v>
      </c>
      <c r="C4658">
        <f t="shared" si="1531"/>
        <v>11</v>
      </c>
      <c r="D4658">
        <f t="shared" si="3"/>
        <v>27</v>
      </c>
      <c r="E4658" s="1"/>
      <c r="F4658" s="1">
        <v>429.19</v>
      </c>
      <c r="G4658" s="1">
        <v>431.93</v>
      </c>
      <c r="H4658" s="1">
        <v>429.17</v>
      </c>
      <c r="I4658" s="1">
        <v>430.16</v>
      </c>
      <c r="J4658" s="1">
        <v>1.0602E8</v>
      </c>
      <c r="K4658" s="1">
        <v>430.16</v>
      </c>
      <c r="L4658">
        <f t="shared" ref="L4658:Q4658" si="4665">(F4658-F4659)/F4659</f>
        <v>0.00374190229</v>
      </c>
      <c r="M4658">
        <f t="shared" si="4665"/>
        <v>0.005868517268</v>
      </c>
      <c r="N4658" s="1">
        <f t="shared" si="4665"/>
        <v>0.003718602367</v>
      </c>
      <c r="O4658">
        <f t="shared" si="4665"/>
        <v>0.002260071297</v>
      </c>
      <c r="P4658">
        <f t="shared" si="4665"/>
        <v>-0.4895522388</v>
      </c>
      <c r="Q4658">
        <f t="shared" si="4665"/>
        <v>0.002260071297</v>
      </c>
    </row>
    <row r="4659">
      <c r="A4659" s="2">
        <v>33933.0</v>
      </c>
      <c r="B4659">
        <f t="shared" si="2"/>
        <v>1992</v>
      </c>
      <c r="C4659">
        <f t="shared" si="1531"/>
        <v>11</v>
      </c>
      <c r="D4659">
        <f t="shared" si="3"/>
        <v>25</v>
      </c>
      <c r="E4659" s="1"/>
      <c r="F4659" s="1">
        <v>427.59</v>
      </c>
      <c r="G4659" s="1">
        <v>429.41</v>
      </c>
      <c r="H4659" s="1">
        <v>427.58</v>
      </c>
      <c r="I4659" s="1">
        <v>429.19</v>
      </c>
      <c r="J4659" s="1">
        <v>2.077E8</v>
      </c>
      <c r="K4659" s="1">
        <v>429.19</v>
      </c>
      <c r="L4659">
        <f t="shared" ref="L4659:Q4659" si="4666">(F4659-F4660)/F4660</f>
        <v>0.005762807546</v>
      </c>
      <c r="M4659">
        <f t="shared" si="4666"/>
        <v>0.000232931914</v>
      </c>
      <c r="N4659" s="1">
        <f t="shared" si="4666"/>
        <v>0.006473177506</v>
      </c>
      <c r="O4659">
        <f t="shared" si="4666"/>
        <v>0.00374190229</v>
      </c>
      <c r="P4659">
        <f t="shared" si="4666"/>
        <v>-0.1401010185</v>
      </c>
      <c r="Q4659">
        <f t="shared" si="4666"/>
        <v>0.00374190229</v>
      </c>
    </row>
    <row r="4660">
      <c r="A4660" s="2">
        <v>33932.0</v>
      </c>
      <c r="B4660">
        <f t="shared" si="2"/>
        <v>1992</v>
      </c>
      <c r="C4660">
        <f t="shared" si="1531"/>
        <v>11</v>
      </c>
      <c r="D4660">
        <f t="shared" si="3"/>
        <v>24</v>
      </c>
      <c r="E4660" s="1"/>
      <c r="F4660" s="1">
        <v>425.14</v>
      </c>
      <c r="G4660" s="1">
        <v>429.31</v>
      </c>
      <c r="H4660" s="1">
        <v>424.83</v>
      </c>
      <c r="I4660" s="1">
        <v>427.59</v>
      </c>
      <c r="J4660" s="1">
        <v>2.4154E8</v>
      </c>
      <c r="K4660" s="1">
        <v>427.59</v>
      </c>
      <c r="L4660">
        <f t="shared" ref="L4660:Q4660" si="4667">(F4660-F4661)/F4661</f>
        <v>-0.00353920075</v>
      </c>
      <c r="M4660">
        <f t="shared" si="4667"/>
        <v>0.00623461854</v>
      </c>
      <c r="N4660" s="1">
        <f t="shared" si="4667"/>
        <v>-0.0002823861631</v>
      </c>
      <c r="O4660">
        <f t="shared" si="4667"/>
        <v>0.0058101242</v>
      </c>
      <c r="P4660">
        <f t="shared" si="4667"/>
        <v>0.2545577313</v>
      </c>
      <c r="Q4660">
        <f t="shared" si="4667"/>
        <v>0.0058101242</v>
      </c>
    </row>
    <row r="4661">
      <c r="A4661" s="2">
        <v>33931.0</v>
      </c>
      <c r="B4661">
        <f t="shared" si="2"/>
        <v>1992</v>
      </c>
      <c r="C4661">
        <f t="shared" si="1531"/>
        <v>11</v>
      </c>
      <c r="D4661">
        <f t="shared" si="3"/>
        <v>23</v>
      </c>
      <c r="E4661" s="1"/>
      <c r="F4661" s="1">
        <v>426.65</v>
      </c>
      <c r="G4661" s="1">
        <v>426.65</v>
      </c>
      <c r="H4661" s="1">
        <v>424.95</v>
      </c>
      <c r="I4661" s="1">
        <v>425.12</v>
      </c>
      <c r="J4661" s="1">
        <v>1.9253E8</v>
      </c>
      <c r="K4661" s="1">
        <v>425.12</v>
      </c>
      <c r="L4661">
        <f t="shared" ref="L4661:Q4661" si="4668">(F4661-F4662)/F4662</f>
        <v>0.007176412266</v>
      </c>
      <c r="M4661">
        <f t="shared" si="4668"/>
        <v>-0.0007728699236</v>
      </c>
      <c r="N4661" s="1">
        <f t="shared" si="4668"/>
        <v>0.003163286986</v>
      </c>
      <c r="O4661">
        <f t="shared" si="4668"/>
        <v>-0.003586077581</v>
      </c>
      <c r="P4661">
        <f t="shared" si="4668"/>
        <v>-0.2521945157</v>
      </c>
      <c r="Q4661">
        <f t="shared" si="4668"/>
        <v>-0.003586077581</v>
      </c>
    </row>
    <row r="4662">
      <c r="A4662" s="2">
        <v>33928.0</v>
      </c>
      <c r="B4662">
        <f t="shared" si="2"/>
        <v>1992</v>
      </c>
      <c r="C4662">
        <f t="shared" si="1531"/>
        <v>11</v>
      </c>
      <c r="D4662">
        <f t="shared" si="3"/>
        <v>20</v>
      </c>
      <c r="E4662" s="1"/>
      <c r="F4662" s="1">
        <v>423.61</v>
      </c>
      <c r="G4662" s="1">
        <v>426.98</v>
      </c>
      <c r="H4662" s="1">
        <v>423.61</v>
      </c>
      <c r="I4662" s="1">
        <v>426.65</v>
      </c>
      <c r="J4662" s="1">
        <v>2.5746E8</v>
      </c>
      <c r="K4662" s="1">
        <v>426.65</v>
      </c>
      <c r="L4662">
        <f t="shared" ref="L4662:Q4662" si="4669">(F4662-F4663)/F4663</f>
        <v>0.001773636665</v>
      </c>
      <c r="M4662">
        <f t="shared" si="4669"/>
        <v>0.007955430703</v>
      </c>
      <c r="N4662" s="1">
        <f t="shared" si="4669"/>
        <v>0.002627218935</v>
      </c>
      <c r="O4662">
        <f t="shared" si="4669"/>
        <v>0.007176412266</v>
      </c>
      <c r="P4662">
        <f t="shared" si="4669"/>
        <v>0.1771214338</v>
      </c>
      <c r="Q4662">
        <f t="shared" si="4669"/>
        <v>0.007176412266</v>
      </c>
    </row>
    <row r="4663">
      <c r="A4663" s="2">
        <v>33927.0</v>
      </c>
      <c r="B4663">
        <f t="shared" si="2"/>
        <v>1992</v>
      </c>
      <c r="C4663">
        <f t="shared" si="1531"/>
        <v>11</v>
      </c>
      <c r="D4663">
        <f t="shared" si="3"/>
        <v>19</v>
      </c>
      <c r="E4663" s="1"/>
      <c r="F4663" s="1">
        <v>422.86</v>
      </c>
      <c r="G4663" s="1">
        <v>423.61</v>
      </c>
      <c r="H4663" s="1">
        <v>422.5</v>
      </c>
      <c r="I4663" s="1">
        <v>423.61</v>
      </c>
      <c r="J4663" s="1">
        <v>2.1872E8</v>
      </c>
      <c r="K4663" s="1">
        <v>423.61</v>
      </c>
      <c r="L4663">
        <f t="shared" ref="L4663:Q4663" si="4670">(F4663-F4664)/F4664</f>
        <v>0.008562501491</v>
      </c>
      <c r="M4663">
        <f t="shared" si="4670"/>
        <v>0.0002833597015</v>
      </c>
      <c r="N4663" s="1">
        <f t="shared" si="4670"/>
        <v>0.007775975575</v>
      </c>
      <c r="O4663">
        <f t="shared" si="4670"/>
        <v>0.001797327658</v>
      </c>
      <c r="P4663">
        <f t="shared" si="4670"/>
        <v>-0.001643235348</v>
      </c>
      <c r="Q4663">
        <f t="shared" si="4670"/>
        <v>0.001797327658</v>
      </c>
    </row>
    <row r="4664">
      <c r="A4664" s="2">
        <v>33926.0</v>
      </c>
      <c r="B4664">
        <f t="shared" si="2"/>
        <v>1992</v>
      </c>
      <c r="C4664">
        <f t="shared" si="1531"/>
        <v>11</v>
      </c>
      <c r="D4664">
        <f t="shared" si="3"/>
        <v>18</v>
      </c>
      <c r="E4664" s="1"/>
      <c r="F4664" s="1">
        <v>419.27</v>
      </c>
      <c r="G4664" s="1">
        <v>423.49</v>
      </c>
      <c r="H4664" s="1">
        <v>419.24</v>
      </c>
      <c r="I4664" s="1">
        <v>422.85</v>
      </c>
      <c r="J4664" s="1">
        <v>2.1908E8</v>
      </c>
      <c r="K4664" s="1">
        <v>422.85</v>
      </c>
      <c r="L4664">
        <f t="shared" ref="L4664:Q4664" si="4671">(F4664-F4665)/F4665</f>
        <v>-0.00323324537</v>
      </c>
      <c r="M4664">
        <f t="shared" si="4671"/>
        <v>0.005986174787</v>
      </c>
      <c r="N4664" s="1">
        <f t="shared" si="4671"/>
        <v>0.002223231575</v>
      </c>
      <c r="O4664">
        <f t="shared" si="4671"/>
        <v>0.008538650512</v>
      </c>
      <c r="P4664">
        <f t="shared" si="4671"/>
        <v>0.1674304593</v>
      </c>
      <c r="Q4664">
        <f t="shared" si="4671"/>
        <v>0.008538650512</v>
      </c>
    </row>
    <row r="4665">
      <c r="A4665" s="2">
        <v>33925.0</v>
      </c>
      <c r="B4665">
        <f t="shared" si="2"/>
        <v>1992</v>
      </c>
      <c r="C4665">
        <f t="shared" si="1531"/>
        <v>11</v>
      </c>
      <c r="D4665">
        <f t="shared" si="3"/>
        <v>17</v>
      </c>
      <c r="E4665" s="1"/>
      <c r="F4665" s="1">
        <v>420.63</v>
      </c>
      <c r="G4665" s="1">
        <v>420.97</v>
      </c>
      <c r="H4665" s="1">
        <v>418.31</v>
      </c>
      <c r="I4665" s="1">
        <v>419.27</v>
      </c>
      <c r="J4665" s="1">
        <v>1.8766E8</v>
      </c>
      <c r="K4665" s="1">
        <v>419.27</v>
      </c>
      <c r="L4665">
        <f t="shared" ref="L4665:Q4665" si="4672">(F4665-F4666)/F4666</f>
        <v>-0.004284632137</v>
      </c>
      <c r="M4665">
        <f t="shared" si="4672"/>
        <v>-0.003479784111</v>
      </c>
      <c r="N4665" s="1">
        <f t="shared" si="4672"/>
        <v>-0.004853098608</v>
      </c>
      <c r="O4665">
        <f t="shared" si="4672"/>
        <v>-0.003351716269</v>
      </c>
      <c r="P4665">
        <f t="shared" si="4672"/>
        <v>0.08099078341</v>
      </c>
      <c r="Q4665">
        <f t="shared" si="4672"/>
        <v>-0.003351716269</v>
      </c>
    </row>
    <row r="4666">
      <c r="A4666" s="2">
        <v>33924.0</v>
      </c>
      <c r="B4666">
        <f t="shared" si="2"/>
        <v>1992</v>
      </c>
      <c r="C4666">
        <f t="shared" si="1531"/>
        <v>11</v>
      </c>
      <c r="D4666">
        <f t="shared" si="3"/>
        <v>16</v>
      </c>
      <c r="E4666" s="1"/>
      <c r="F4666" s="1">
        <v>422.44</v>
      </c>
      <c r="G4666" s="1">
        <v>422.44</v>
      </c>
      <c r="H4666" s="1">
        <v>420.35</v>
      </c>
      <c r="I4666" s="1">
        <v>420.68</v>
      </c>
      <c r="J4666" s="1">
        <v>1.736E8</v>
      </c>
      <c r="K4666" s="1">
        <v>420.68</v>
      </c>
      <c r="L4666">
        <f t="shared" ref="L4666:Q4666" si="4673">(F4666-F4667)/F4667</f>
        <v>-0.001064106505</v>
      </c>
      <c r="M4666">
        <f t="shared" si="4673"/>
        <v>-0.001111347568</v>
      </c>
      <c r="N4666" s="1">
        <f t="shared" si="4673"/>
        <v>-0.001638799164</v>
      </c>
      <c r="O4666">
        <f t="shared" si="4673"/>
        <v>-0.004142698199</v>
      </c>
      <c r="P4666">
        <f t="shared" si="4673"/>
        <v>-0.1002850479</v>
      </c>
      <c r="Q4666">
        <f t="shared" si="4673"/>
        <v>-0.004142698199</v>
      </c>
    </row>
    <row r="4667">
      <c r="A4667" s="2">
        <v>33921.0</v>
      </c>
      <c r="B4667">
        <f t="shared" si="2"/>
        <v>1992</v>
      </c>
      <c r="C4667">
        <f t="shared" si="1531"/>
        <v>11</v>
      </c>
      <c r="D4667">
        <f t="shared" si="3"/>
        <v>13</v>
      </c>
      <c r="E4667" s="1"/>
      <c r="F4667" s="1">
        <v>422.89</v>
      </c>
      <c r="G4667" s="1">
        <v>422.91</v>
      </c>
      <c r="H4667" s="1">
        <v>421.04</v>
      </c>
      <c r="I4667" s="1">
        <v>422.43</v>
      </c>
      <c r="J4667" s="1">
        <v>1.9295E8</v>
      </c>
      <c r="K4667" s="1">
        <v>422.43</v>
      </c>
      <c r="L4667">
        <f t="shared" ref="L4667:Q4667" si="4674">(F4667-F4668)/F4668</f>
        <v>0.001634296542</v>
      </c>
      <c r="M4667">
        <f t="shared" si="4674"/>
        <v>-0.0004490664146</v>
      </c>
      <c r="N4667" s="1">
        <f t="shared" si="4674"/>
        <v>-0.001565093668</v>
      </c>
      <c r="O4667">
        <f t="shared" si="4674"/>
        <v>-0.001040508903</v>
      </c>
      <c r="P4667">
        <f t="shared" si="4674"/>
        <v>-0.1462767134</v>
      </c>
      <c r="Q4667">
        <f t="shared" si="4674"/>
        <v>-0.001040508903</v>
      </c>
    </row>
    <row r="4668">
      <c r="A4668" s="2">
        <v>33920.0</v>
      </c>
      <c r="B4668">
        <f t="shared" si="2"/>
        <v>1992</v>
      </c>
      <c r="C4668">
        <f t="shared" si="1531"/>
        <v>11</v>
      </c>
      <c r="D4668">
        <f t="shared" si="3"/>
        <v>12</v>
      </c>
      <c r="E4668" s="1"/>
      <c r="F4668" s="1">
        <v>422.2</v>
      </c>
      <c r="G4668" s="1">
        <v>423.1</v>
      </c>
      <c r="H4668" s="1">
        <v>421.7</v>
      </c>
      <c r="I4668" s="1">
        <v>422.87</v>
      </c>
      <c r="J4668" s="1">
        <v>2.2601E8</v>
      </c>
      <c r="K4668" s="1">
        <v>422.87</v>
      </c>
      <c r="L4668">
        <f t="shared" ref="L4668:Q4668" si="4675">(F4668-F4669)/F4669</f>
        <v>0.008551908652</v>
      </c>
      <c r="M4668">
        <f t="shared" si="4675"/>
        <v>0.00182321881</v>
      </c>
      <c r="N4668" s="1">
        <f t="shared" si="4675"/>
        <v>0.007887189293</v>
      </c>
      <c r="O4668">
        <f t="shared" si="4675"/>
        <v>0.001586925628</v>
      </c>
      <c r="P4668">
        <f t="shared" si="4675"/>
        <v>-0.07277948718</v>
      </c>
      <c r="Q4668">
        <f t="shared" si="4675"/>
        <v>0.001586925628</v>
      </c>
    </row>
    <row r="4669">
      <c r="A4669" s="2">
        <v>33919.0</v>
      </c>
      <c r="B4669">
        <f t="shared" si="2"/>
        <v>1992</v>
      </c>
      <c r="C4669">
        <f t="shared" si="1531"/>
        <v>11</v>
      </c>
      <c r="D4669">
        <f t="shared" si="3"/>
        <v>11</v>
      </c>
      <c r="E4669" s="1"/>
      <c r="F4669" s="1">
        <v>418.62</v>
      </c>
      <c r="G4669" s="1">
        <v>422.33</v>
      </c>
      <c r="H4669" s="1">
        <v>418.4</v>
      </c>
      <c r="I4669" s="1">
        <v>422.2</v>
      </c>
      <c r="J4669" s="1">
        <v>2.4375E8</v>
      </c>
      <c r="K4669" s="1">
        <v>422.2</v>
      </c>
      <c r="L4669">
        <f t="shared" ref="L4669:Q4669" si="4676">(F4669-F4670)/F4670</f>
        <v>0.00007166917509</v>
      </c>
      <c r="M4669">
        <f t="shared" si="4676"/>
        <v>0.00624240547</v>
      </c>
      <c r="N4669" s="1">
        <f t="shared" si="4676"/>
        <v>0.001004832767</v>
      </c>
      <c r="O4669">
        <f t="shared" si="4676"/>
        <v>0.008551908652</v>
      </c>
      <c r="P4669">
        <f t="shared" si="4676"/>
        <v>0.09216775697</v>
      </c>
      <c r="Q4669">
        <f t="shared" si="4676"/>
        <v>0.008551908652</v>
      </c>
    </row>
    <row r="4670">
      <c r="A4670" s="2">
        <v>33918.0</v>
      </c>
      <c r="B4670">
        <f t="shared" si="2"/>
        <v>1992</v>
      </c>
      <c r="C4670">
        <f t="shared" si="1531"/>
        <v>11</v>
      </c>
      <c r="D4670">
        <f t="shared" si="3"/>
        <v>10</v>
      </c>
      <c r="E4670" s="1"/>
      <c r="F4670" s="1">
        <v>418.59</v>
      </c>
      <c r="G4670" s="1">
        <v>419.71</v>
      </c>
      <c r="H4670" s="1">
        <v>417.98</v>
      </c>
      <c r="I4670" s="1">
        <v>418.62</v>
      </c>
      <c r="J4670" s="1">
        <v>2.2318E8</v>
      </c>
      <c r="K4670" s="1">
        <v>418.62</v>
      </c>
      <c r="L4670">
        <f t="shared" ref="L4670:Q4670" si="4677">(F4670-F4671)/F4671</f>
        <v>0.002418698214</v>
      </c>
      <c r="M4670">
        <f t="shared" si="4677"/>
        <v>-0.000999690572</v>
      </c>
      <c r="N4670" s="1">
        <f t="shared" si="4677"/>
        <v>0.002855154874</v>
      </c>
      <c r="O4670">
        <f t="shared" si="4677"/>
        <v>0.00007166917509</v>
      </c>
      <c r="P4670">
        <f t="shared" si="4677"/>
        <v>0.1296821219</v>
      </c>
      <c r="Q4670">
        <f t="shared" si="4677"/>
        <v>0.00007166917509</v>
      </c>
    </row>
    <row r="4671">
      <c r="A4671" s="2">
        <v>33917.0</v>
      </c>
      <c r="B4671">
        <f t="shared" si="2"/>
        <v>1992</v>
      </c>
      <c r="C4671">
        <f t="shared" si="1531"/>
        <v>11</v>
      </c>
      <c r="D4671">
        <f t="shared" si="3"/>
        <v>9</v>
      </c>
      <c r="E4671" s="1"/>
      <c r="F4671" s="1">
        <v>417.58</v>
      </c>
      <c r="G4671" s="1">
        <v>420.13</v>
      </c>
      <c r="H4671" s="1">
        <v>416.79</v>
      </c>
      <c r="I4671" s="1">
        <v>418.59</v>
      </c>
      <c r="J4671" s="1">
        <v>1.9756E8</v>
      </c>
      <c r="K4671" s="1">
        <v>418.59</v>
      </c>
      <c r="L4671">
        <f t="shared" ref="L4671:Q4671" si="4678">(F4671-F4672)/F4672</f>
        <v>-0.001840564121</v>
      </c>
      <c r="M4671">
        <f t="shared" si="4678"/>
        <v>0.004254810565</v>
      </c>
      <c r="N4671" s="1">
        <f t="shared" si="4678"/>
        <v>-0.0005275652862</v>
      </c>
      <c r="O4671">
        <f t="shared" si="4678"/>
        <v>0.002418698214</v>
      </c>
      <c r="P4671">
        <f t="shared" si="4678"/>
        <v>-0.03774779602</v>
      </c>
      <c r="Q4671">
        <f t="shared" si="4678"/>
        <v>0.002418698214</v>
      </c>
    </row>
    <row r="4672">
      <c r="A4672" s="2">
        <v>33914.0</v>
      </c>
      <c r="B4672">
        <f t="shared" si="2"/>
        <v>1992</v>
      </c>
      <c r="C4672">
        <f t="shared" si="1531"/>
        <v>11</v>
      </c>
      <c r="D4672">
        <f t="shared" si="3"/>
        <v>6</v>
      </c>
      <c r="E4672" s="1"/>
      <c r="F4672" s="1">
        <v>418.35</v>
      </c>
      <c r="G4672" s="1">
        <v>418.35</v>
      </c>
      <c r="H4672" s="1">
        <v>417.01</v>
      </c>
      <c r="I4672" s="1">
        <v>417.58</v>
      </c>
      <c r="J4672" s="1">
        <v>2.0531E8</v>
      </c>
      <c r="K4672" s="1">
        <v>417.58</v>
      </c>
      <c r="L4672">
        <f t="shared" ref="L4672:Q4672" si="4679">(F4672-F4673)/F4673</f>
        <v>0.00304497938</v>
      </c>
      <c r="M4672">
        <f t="shared" si="4679"/>
        <v>-0.0001195028681</v>
      </c>
      <c r="N4672" s="1">
        <f t="shared" si="4679"/>
        <v>0.00344097406</v>
      </c>
      <c r="O4672">
        <f t="shared" si="4679"/>
        <v>-0.001816704116</v>
      </c>
      <c r="P4672">
        <f t="shared" si="4679"/>
        <v>-0.06562599554</v>
      </c>
      <c r="Q4672">
        <f t="shared" si="4679"/>
        <v>-0.001816704116</v>
      </c>
    </row>
    <row r="4673">
      <c r="A4673" s="2">
        <v>33913.0</v>
      </c>
      <c r="B4673">
        <f t="shared" si="2"/>
        <v>1992</v>
      </c>
      <c r="C4673">
        <f t="shared" si="1531"/>
        <v>11</v>
      </c>
      <c r="D4673">
        <f t="shared" si="3"/>
        <v>5</v>
      </c>
      <c r="E4673" s="1"/>
      <c r="F4673" s="1">
        <v>417.08</v>
      </c>
      <c r="G4673" s="1">
        <v>418.4</v>
      </c>
      <c r="H4673" s="1">
        <v>415.58</v>
      </c>
      <c r="I4673" s="1">
        <v>418.34</v>
      </c>
      <c r="J4673" s="1">
        <v>2.1973E8</v>
      </c>
      <c r="K4673" s="1">
        <v>418.34</v>
      </c>
      <c r="L4673">
        <f t="shared" ref="L4673:Q4673" si="4680">(F4673-F4674)/F4674</f>
        <v>-0.006739539425</v>
      </c>
      <c r="M4673">
        <f t="shared" si="4680"/>
        <v>-0.006340988434</v>
      </c>
      <c r="N4673" s="1">
        <f t="shared" si="4680"/>
        <v>-0.002472336238</v>
      </c>
      <c r="O4673">
        <f t="shared" si="4680"/>
        <v>0.00294886241</v>
      </c>
      <c r="P4673">
        <f t="shared" si="4680"/>
        <v>0.1302983539</v>
      </c>
      <c r="Q4673">
        <f t="shared" si="4680"/>
        <v>0.00294886241</v>
      </c>
    </row>
    <row r="4674">
      <c r="A4674" s="2">
        <v>33912.0</v>
      </c>
      <c r="B4674">
        <f t="shared" si="2"/>
        <v>1992</v>
      </c>
      <c r="C4674">
        <f t="shared" si="1531"/>
        <v>11</v>
      </c>
      <c r="D4674">
        <f t="shared" si="3"/>
        <v>4</v>
      </c>
      <c r="E4674" s="1"/>
      <c r="F4674" s="1">
        <v>419.91</v>
      </c>
      <c r="G4674" s="1">
        <v>421.07</v>
      </c>
      <c r="H4674" s="1">
        <v>416.61</v>
      </c>
      <c r="I4674" s="1">
        <v>417.11</v>
      </c>
      <c r="J4674" s="1">
        <v>1.944E8</v>
      </c>
      <c r="K4674" s="1">
        <v>417.11</v>
      </c>
      <c r="L4674">
        <f t="shared" ref="L4674:Q4674" si="4681">(F4674-F4675)/F4675</f>
        <v>-0.006717918391</v>
      </c>
      <c r="M4674">
        <f t="shared" si="4681"/>
        <v>-0.004115323668</v>
      </c>
      <c r="N4674" s="1">
        <f t="shared" si="4681"/>
        <v>-0.004730165556</v>
      </c>
      <c r="O4674">
        <f t="shared" si="4681"/>
        <v>-0.00669175081</v>
      </c>
      <c r="P4674">
        <f t="shared" si="4681"/>
        <v>-0.06601326031</v>
      </c>
      <c r="Q4674">
        <f t="shared" si="4681"/>
        <v>-0.00669175081</v>
      </c>
    </row>
    <row r="4675">
      <c r="A4675" s="2">
        <v>33911.0</v>
      </c>
      <c r="B4675">
        <f t="shared" si="2"/>
        <v>1992</v>
      </c>
      <c r="C4675">
        <f t="shared" si="1531"/>
        <v>11</v>
      </c>
      <c r="D4675">
        <f t="shared" si="3"/>
        <v>3</v>
      </c>
      <c r="E4675" s="1"/>
      <c r="F4675" s="1">
        <v>422.75</v>
      </c>
      <c r="G4675" s="1">
        <v>422.81</v>
      </c>
      <c r="H4675" s="1">
        <v>418.59</v>
      </c>
      <c r="I4675" s="1">
        <v>419.92</v>
      </c>
      <c r="J4675" s="1">
        <v>2.0814E8</v>
      </c>
      <c r="K4675" s="1">
        <v>419.92</v>
      </c>
      <c r="L4675">
        <f t="shared" ref="L4675:Q4675" si="4682">(F4675-F4676)/F4676</f>
        <v>0.009769263842</v>
      </c>
      <c r="M4675">
        <f t="shared" si="4682"/>
        <v>0.0001419278533</v>
      </c>
      <c r="N4675" s="1">
        <f t="shared" si="4682"/>
        <v>0.001124079212</v>
      </c>
      <c r="O4675">
        <f t="shared" si="4682"/>
        <v>-0.006694263749</v>
      </c>
      <c r="P4675">
        <f t="shared" si="4682"/>
        <v>0.02390791027</v>
      </c>
      <c r="Q4675">
        <f t="shared" si="4682"/>
        <v>-0.006694263749</v>
      </c>
    </row>
    <row r="4676">
      <c r="A4676" s="2">
        <v>33910.0</v>
      </c>
      <c r="B4676">
        <f t="shared" si="2"/>
        <v>1992</v>
      </c>
      <c r="C4676">
        <f t="shared" si="1531"/>
        <v>11</v>
      </c>
      <c r="D4676">
        <f t="shared" si="3"/>
        <v>2</v>
      </c>
      <c r="E4676" s="1"/>
      <c r="F4676" s="1">
        <v>418.66</v>
      </c>
      <c r="G4676" s="1">
        <v>422.75</v>
      </c>
      <c r="H4676" s="1">
        <v>418.12</v>
      </c>
      <c r="I4676" s="1">
        <v>422.75</v>
      </c>
      <c r="J4676" s="1">
        <v>2.0328E8</v>
      </c>
      <c r="K4676" s="1">
        <v>422.75</v>
      </c>
      <c r="L4676">
        <f t="shared" ref="L4676:Q4676" si="4683">(F4676-F4677)/F4677</f>
        <v>-0.005227391532</v>
      </c>
      <c r="M4676">
        <f t="shared" si="4683"/>
        <v>0.003846793152</v>
      </c>
      <c r="N4676" s="1">
        <f t="shared" si="4683"/>
        <v>-0.001003488317</v>
      </c>
      <c r="O4676">
        <f t="shared" si="4683"/>
        <v>0.009721027993</v>
      </c>
      <c r="P4676">
        <f t="shared" si="4683"/>
        <v>0.006685485069</v>
      </c>
      <c r="Q4676">
        <f t="shared" si="4683"/>
        <v>0.009721027993</v>
      </c>
    </row>
    <row r="4677">
      <c r="A4677" s="2">
        <v>33907.0</v>
      </c>
      <c r="B4677">
        <f t="shared" si="2"/>
        <v>1992</v>
      </c>
      <c r="C4677">
        <f t="shared" si="1531"/>
        <v>10</v>
      </c>
      <c r="D4677">
        <f t="shared" si="3"/>
        <v>30</v>
      </c>
      <c r="E4677" s="1"/>
      <c r="F4677" s="1">
        <v>420.86</v>
      </c>
      <c r="G4677" s="1">
        <v>421.13</v>
      </c>
      <c r="H4677" s="1">
        <v>418.54</v>
      </c>
      <c r="I4677" s="1">
        <v>418.68</v>
      </c>
      <c r="J4677" s="1">
        <v>2.0193E8</v>
      </c>
      <c r="K4677" s="1">
        <v>418.68</v>
      </c>
      <c r="L4677">
        <f t="shared" ref="L4677:Q4677" si="4684">(F4677-F4678)/F4678</f>
        <v>0.001689872665</v>
      </c>
      <c r="M4677">
        <f t="shared" si="4684"/>
        <v>-0.00007123183588</v>
      </c>
      <c r="N4677" s="1">
        <f t="shared" si="4684"/>
        <v>-0.003072672272</v>
      </c>
      <c r="O4677">
        <f t="shared" si="4684"/>
        <v>-0.00517986979</v>
      </c>
      <c r="P4677">
        <f t="shared" si="4684"/>
        <v>-0.0223674655</v>
      </c>
      <c r="Q4677">
        <f t="shared" si="4684"/>
        <v>-0.00517986979</v>
      </c>
    </row>
    <row r="4678">
      <c r="A4678" s="2">
        <v>33906.0</v>
      </c>
      <c r="B4678">
        <f t="shared" si="2"/>
        <v>1992</v>
      </c>
      <c r="C4678">
        <f t="shared" si="1531"/>
        <v>10</v>
      </c>
      <c r="D4678">
        <f t="shared" si="3"/>
        <v>29</v>
      </c>
      <c r="E4678" s="1"/>
      <c r="F4678" s="1">
        <v>420.15</v>
      </c>
      <c r="G4678" s="1">
        <v>421.16</v>
      </c>
      <c r="H4678" s="1">
        <v>419.83</v>
      </c>
      <c r="I4678" s="1">
        <v>420.86</v>
      </c>
      <c r="J4678" s="1">
        <v>2.0655E8</v>
      </c>
      <c r="K4678" s="1">
        <v>420.86</v>
      </c>
      <c r="L4678">
        <f t="shared" ref="L4678:Q4678" si="4685">(F4678-F4679)/F4679</f>
        <v>0.003966641975</v>
      </c>
      <c r="M4678">
        <f t="shared" si="4685"/>
        <v>0.002451622117</v>
      </c>
      <c r="N4678" s="1">
        <f t="shared" si="4685"/>
        <v>0.005436344477</v>
      </c>
      <c r="O4678">
        <f t="shared" si="4685"/>
        <v>0.001737557423</v>
      </c>
      <c r="P4678">
        <f t="shared" si="4685"/>
        <v>0.01294688833</v>
      </c>
      <c r="Q4678">
        <f t="shared" si="4685"/>
        <v>0.001737557423</v>
      </c>
    </row>
    <row r="4679">
      <c r="A4679" s="2">
        <v>33905.0</v>
      </c>
      <c r="B4679">
        <f t="shared" si="2"/>
        <v>1992</v>
      </c>
      <c r="C4679">
        <f t="shared" si="1531"/>
        <v>10</v>
      </c>
      <c r="D4679">
        <f t="shared" si="3"/>
        <v>28</v>
      </c>
      <c r="E4679" s="1"/>
      <c r="F4679" s="1">
        <v>418.49</v>
      </c>
      <c r="G4679" s="1">
        <v>420.13</v>
      </c>
      <c r="H4679" s="1">
        <v>417.56</v>
      </c>
      <c r="I4679" s="1">
        <v>420.13</v>
      </c>
      <c r="J4679" s="1">
        <v>2.0391E8</v>
      </c>
      <c r="K4679" s="1">
        <v>420.13</v>
      </c>
      <c r="L4679">
        <f t="shared" ref="L4679:Q4679" si="4686">(F4679-F4680)/F4680</f>
        <v>0.0007413075709</v>
      </c>
      <c r="M4679">
        <f t="shared" si="4686"/>
        <v>0.00221851145</v>
      </c>
      <c r="N4679" s="1">
        <f t="shared" si="4686"/>
        <v>0.001414969902</v>
      </c>
      <c r="O4679">
        <f t="shared" si="4686"/>
        <v>0.003918851108</v>
      </c>
      <c r="P4679">
        <f t="shared" si="4686"/>
        <v>0.01080652357</v>
      </c>
      <c r="Q4679">
        <f t="shared" si="4686"/>
        <v>0.003918851108</v>
      </c>
    </row>
    <row r="4680">
      <c r="A4680" s="2">
        <v>33904.0</v>
      </c>
      <c r="B4680">
        <f t="shared" si="2"/>
        <v>1992</v>
      </c>
      <c r="C4680">
        <f t="shared" si="1531"/>
        <v>10</v>
      </c>
      <c r="D4680">
        <f t="shared" si="3"/>
        <v>27</v>
      </c>
      <c r="E4680" s="1"/>
      <c r="F4680" s="1">
        <v>418.18</v>
      </c>
      <c r="G4680" s="1">
        <v>419.2</v>
      </c>
      <c r="H4680" s="1">
        <v>416.97</v>
      </c>
      <c r="I4680" s="1">
        <v>418.49</v>
      </c>
      <c r="J4680" s="1">
        <v>2.0173E8</v>
      </c>
      <c r="K4680" s="1">
        <v>418.49</v>
      </c>
      <c r="L4680">
        <f t="shared" ref="L4680:Q4680" si="4687">(F4680-F4681)/F4681</f>
        <v>0.009877079862</v>
      </c>
      <c r="M4680">
        <f t="shared" si="4687"/>
        <v>0.002463113088</v>
      </c>
      <c r="N4680" s="1">
        <f t="shared" si="4687"/>
        <v>0.007879915883</v>
      </c>
      <c r="O4680">
        <f t="shared" si="4687"/>
        <v>0.000789171609</v>
      </c>
      <c r="P4680">
        <f t="shared" si="4687"/>
        <v>0.07268956716</v>
      </c>
      <c r="Q4680">
        <f t="shared" si="4687"/>
        <v>0.000789171609</v>
      </c>
    </row>
    <row r="4681">
      <c r="A4681" s="2">
        <v>33903.0</v>
      </c>
      <c r="B4681">
        <f t="shared" si="2"/>
        <v>1992</v>
      </c>
      <c r="C4681">
        <f t="shared" si="1531"/>
        <v>10</v>
      </c>
      <c r="D4681">
        <f t="shared" si="3"/>
        <v>26</v>
      </c>
      <c r="E4681" s="1"/>
      <c r="F4681" s="1">
        <v>414.09</v>
      </c>
      <c r="G4681" s="1">
        <v>418.17</v>
      </c>
      <c r="H4681" s="1">
        <v>413.71</v>
      </c>
      <c r="I4681" s="1">
        <v>418.16</v>
      </c>
      <c r="J4681" s="1">
        <v>1.8806E8</v>
      </c>
      <c r="K4681" s="1">
        <v>418.16</v>
      </c>
      <c r="L4681">
        <f t="shared" ref="L4681:Q4681" si="4688">(F4681-F4682)/F4682</f>
        <v>-0.001952277657</v>
      </c>
      <c r="M4681">
        <f t="shared" si="4688"/>
        <v>0.004660884607</v>
      </c>
      <c r="N4681" s="1">
        <f t="shared" si="4688"/>
        <v>0.00007251982208</v>
      </c>
      <c r="O4681">
        <f t="shared" si="4688"/>
        <v>0.009804395074</v>
      </c>
      <c r="P4681">
        <f t="shared" si="4688"/>
        <v>-0.05525972069</v>
      </c>
      <c r="Q4681">
        <f t="shared" si="4688"/>
        <v>0.009804395074</v>
      </c>
    </row>
    <row r="4682">
      <c r="A4682" s="2">
        <v>33900.0</v>
      </c>
      <c r="B4682">
        <f t="shared" si="2"/>
        <v>1992</v>
      </c>
      <c r="C4682">
        <f t="shared" si="1531"/>
        <v>10</v>
      </c>
      <c r="D4682">
        <f t="shared" si="3"/>
        <v>23</v>
      </c>
      <c r="E4682" s="1"/>
      <c r="F4682" s="1">
        <v>414.9</v>
      </c>
      <c r="G4682" s="1">
        <v>416.23</v>
      </c>
      <c r="H4682" s="1">
        <v>413.68</v>
      </c>
      <c r="I4682" s="1">
        <v>414.1</v>
      </c>
      <c r="J4682" s="1">
        <v>1.9906E8</v>
      </c>
      <c r="K4682" s="1">
        <v>414.1</v>
      </c>
      <c r="L4682">
        <f t="shared" ref="L4682:Q4682" si="4689">(F4682-F4683)/F4683</f>
        <v>-0.001852431015</v>
      </c>
      <c r="M4682">
        <f t="shared" si="4689"/>
        <v>-0.001391521317</v>
      </c>
      <c r="N4682" s="1">
        <f t="shared" si="4689"/>
        <v>0.001404018397</v>
      </c>
      <c r="O4682">
        <f t="shared" si="4689"/>
        <v>-0.001928175464</v>
      </c>
      <c r="P4682">
        <f t="shared" si="4689"/>
        <v>-0.08012939002</v>
      </c>
      <c r="Q4682">
        <f t="shared" si="4689"/>
        <v>-0.001928175464</v>
      </c>
    </row>
    <row r="4683">
      <c r="A4683" s="2">
        <v>33899.0</v>
      </c>
      <c r="B4683">
        <f t="shared" si="2"/>
        <v>1992</v>
      </c>
      <c r="C4683">
        <f t="shared" si="1531"/>
        <v>10</v>
      </c>
      <c r="D4683">
        <f t="shared" si="3"/>
        <v>22</v>
      </c>
      <c r="E4683" s="1"/>
      <c r="F4683" s="1">
        <v>415.67</v>
      </c>
      <c r="G4683" s="1">
        <v>416.81</v>
      </c>
      <c r="H4683" s="1">
        <v>413.1</v>
      </c>
      <c r="I4683" s="1">
        <v>414.9</v>
      </c>
      <c r="J4683" s="1">
        <v>2.164E8</v>
      </c>
      <c r="K4683" s="1">
        <v>414.9</v>
      </c>
      <c r="L4683">
        <f t="shared" ref="L4683:Q4683" si="4690">(F4683-F4684)/F4684</f>
        <v>0.0003369191153</v>
      </c>
      <c r="M4683">
        <f t="shared" si="4690"/>
        <v>0.001585966599</v>
      </c>
      <c r="N4683" s="1">
        <f t="shared" si="4690"/>
        <v>-0.003473729917</v>
      </c>
      <c r="O4683">
        <f t="shared" si="4690"/>
        <v>-0.001852431015</v>
      </c>
      <c r="P4683">
        <f t="shared" si="4690"/>
        <v>-0.01232314012</v>
      </c>
      <c r="Q4683">
        <f t="shared" si="4690"/>
        <v>-0.001852431015</v>
      </c>
    </row>
    <row r="4684">
      <c r="A4684" s="2">
        <v>33898.0</v>
      </c>
      <c r="B4684">
        <f t="shared" si="2"/>
        <v>1992</v>
      </c>
      <c r="C4684">
        <f t="shared" si="1531"/>
        <v>10</v>
      </c>
      <c r="D4684">
        <f t="shared" si="3"/>
        <v>21</v>
      </c>
      <c r="E4684" s="1"/>
      <c r="F4684" s="1">
        <v>415.53</v>
      </c>
      <c r="G4684" s="1">
        <v>416.15</v>
      </c>
      <c r="H4684" s="1">
        <v>414.54</v>
      </c>
      <c r="I4684" s="1">
        <v>415.67</v>
      </c>
      <c r="J4684" s="1">
        <v>2.191E8</v>
      </c>
      <c r="K4684" s="1">
        <v>415.67</v>
      </c>
      <c r="L4684">
        <f t="shared" ref="L4684:Q4684" si="4691">(F4684-F4685)/F4685</f>
        <v>0.001325365078</v>
      </c>
      <c r="M4684">
        <f t="shared" si="4691"/>
        <v>-0.004378199914</v>
      </c>
      <c r="N4684" s="1">
        <f t="shared" si="4691"/>
        <v>0.000120630172</v>
      </c>
      <c r="O4684">
        <f t="shared" si="4691"/>
        <v>0.0004573023972</v>
      </c>
      <c r="P4684">
        <f t="shared" si="4691"/>
        <v>-0.1514658611</v>
      </c>
      <c r="Q4684">
        <f t="shared" si="4691"/>
        <v>0.0004573023972</v>
      </c>
    </row>
    <row r="4685">
      <c r="A4685" s="2">
        <v>33897.0</v>
      </c>
      <c r="B4685">
        <f t="shared" si="2"/>
        <v>1992</v>
      </c>
      <c r="C4685">
        <f t="shared" si="1531"/>
        <v>10</v>
      </c>
      <c r="D4685">
        <f t="shared" si="3"/>
        <v>20</v>
      </c>
      <c r="E4685" s="1"/>
      <c r="F4685" s="1">
        <v>414.98</v>
      </c>
      <c r="G4685" s="1">
        <v>417.98</v>
      </c>
      <c r="H4685" s="1">
        <v>414.49</v>
      </c>
      <c r="I4685" s="1">
        <v>415.48</v>
      </c>
      <c r="J4685" s="1">
        <v>2.5821E8</v>
      </c>
      <c r="K4685" s="1">
        <v>415.48</v>
      </c>
      <c r="L4685">
        <f t="shared" ref="L4685:Q4685" si="4692">(F4685-F4686)/F4686</f>
        <v>0.007893522454</v>
      </c>
      <c r="M4685">
        <f t="shared" si="4692"/>
        <v>0.007229264061</v>
      </c>
      <c r="N4685" s="1">
        <f t="shared" si="4692"/>
        <v>0.009326450105</v>
      </c>
      <c r="O4685">
        <f t="shared" si="4692"/>
        <v>0.001204877343</v>
      </c>
      <c r="P4685">
        <f t="shared" si="4692"/>
        <v>0.1623227549</v>
      </c>
      <c r="Q4685">
        <f t="shared" si="4692"/>
        <v>0.001204877343</v>
      </c>
    </row>
    <row r="4686">
      <c r="A4686" s="2">
        <v>33896.0</v>
      </c>
      <c r="B4686">
        <f t="shared" si="2"/>
        <v>1992</v>
      </c>
      <c r="C4686">
        <f t="shared" si="1531"/>
        <v>10</v>
      </c>
      <c r="D4686">
        <f t="shared" si="3"/>
        <v>19</v>
      </c>
      <c r="E4686" s="1"/>
      <c r="F4686" s="1">
        <v>411.73</v>
      </c>
      <c r="G4686" s="1">
        <v>414.98</v>
      </c>
      <c r="H4686" s="1">
        <v>410.66</v>
      </c>
      <c r="I4686" s="1">
        <v>414.98</v>
      </c>
      <c r="J4686" s="1">
        <v>2.2215E8</v>
      </c>
      <c r="K4686" s="1">
        <v>414.98</v>
      </c>
      <c r="L4686">
        <f t="shared" ref="L4686:Q4686" si="4693">(F4686-F4687)/F4687</f>
        <v>0.005200195312</v>
      </c>
      <c r="M4686">
        <f t="shared" si="4693"/>
        <v>0.007893522454</v>
      </c>
      <c r="N4686" s="1">
        <f t="shared" si="4693"/>
        <v>0.007927742189</v>
      </c>
      <c r="O4686">
        <f t="shared" si="4693"/>
        <v>0.007893522454</v>
      </c>
      <c r="P4686">
        <f t="shared" si="4693"/>
        <v>-0.05836724313</v>
      </c>
      <c r="Q4686">
        <f t="shared" si="4693"/>
        <v>0.007893522454</v>
      </c>
    </row>
    <row r="4687">
      <c r="A4687" s="2">
        <v>33893.0</v>
      </c>
      <c r="B4687">
        <f t="shared" si="2"/>
        <v>1992</v>
      </c>
      <c r="C4687">
        <f t="shared" si="1531"/>
        <v>10</v>
      </c>
      <c r="D4687">
        <f t="shared" si="3"/>
        <v>16</v>
      </c>
      <c r="E4687" s="1"/>
      <c r="F4687" s="1">
        <v>409.6</v>
      </c>
      <c r="G4687" s="1">
        <v>411.73</v>
      </c>
      <c r="H4687" s="1">
        <v>407.43</v>
      </c>
      <c r="I4687" s="1">
        <v>411.73</v>
      </c>
      <c r="J4687" s="1">
        <v>2.3592E8</v>
      </c>
      <c r="K4687" s="1">
        <v>411.73</v>
      </c>
      <c r="L4687">
        <f t="shared" ref="L4687:Q4687" si="4694">(F4687-F4688)/F4688</f>
        <v>0.0006351688083</v>
      </c>
      <c r="M4687">
        <f t="shared" si="4694"/>
        <v>0.001703038708</v>
      </c>
      <c r="N4687" s="1">
        <f t="shared" si="4694"/>
        <v>-0.001201215925</v>
      </c>
      <c r="O4687">
        <f t="shared" si="4694"/>
        <v>0.005200195312</v>
      </c>
      <c r="P4687">
        <f t="shared" si="4694"/>
        <v>0.104546093</v>
      </c>
      <c r="Q4687">
        <f t="shared" si="4694"/>
        <v>0.005200195312</v>
      </c>
    </row>
    <row r="4688">
      <c r="A4688" s="2">
        <v>33892.0</v>
      </c>
      <c r="B4688">
        <f t="shared" si="2"/>
        <v>1992</v>
      </c>
      <c r="C4688">
        <f t="shared" si="1531"/>
        <v>10</v>
      </c>
      <c r="D4688">
        <f t="shared" si="3"/>
        <v>15</v>
      </c>
      <c r="E4688" s="1"/>
      <c r="F4688" s="1">
        <v>409.34</v>
      </c>
      <c r="G4688" s="1">
        <v>411.03</v>
      </c>
      <c r="H4688" s="1">
        <v>407.92</v>
      </c>
      <c r="I4688" s="1">
        <v>409.6</v>
      </c>
      <c r="J4688" s="1">
        <v>2.1359E8</v>
      </c>
      <c r="K4688" s="1">
        <v>409.6</v>
      </c>
      <c r="L4688">
        <f t="shared" ref="L4688:Q4688" si="4695">(F4688-F4689)/F4689</f>
        <v>0.000097727828</v>
      </c>
      <c r="M4688">
        <f t="shared" si="4695"/>
        <v>-0.001190707621</v>
      </c>
      <c r="N4688" s="1">
        <f t="shared" si="4695"/>
        <v>0.0001471093022</v>
      </c>
      <c r="O4688">
        <f t="shared" si="4695"/>
        <v>0.0005618389232</v>
      </c>
      <c r="P4688">
        <f t="shared" si="4695"/>
        <v>0.2142694713</v>
      </c>
      <c r="Q4688">
        <f t="shared" si="4695"/>
        <v>0.0005618389232</v>
      </c>
    </row>
    <row r="4689">
      <c r="A4689" s="2">
        <v>33891.0</v>
      </c>
      <c r="B4689">
        <f t="shared" si="2"/>
        <v>1992</v>
      </c>
      <c r="C4689">
        <f t="shared" si="1531"/>
        <v>10</v>
      </c>
      <c r="D4689">
        <f t="shared" si="3"/>
        <v>14</v>
      </c>
      <c r="E4689" s="1"/>
      <c r="F4689" s="1">
        <v>409.3</v>
      </c>
      <c r="G4689" s="1">
        <v>411.52</v>
      </c>
      <c r="H4689" s="1">
        <v>407.86</v>
      </c>
      <c r="I4689" s="1">
        <v>409.37</v>
      </c>
      <c r="J4689" s="1">
        <v>1.759E8</v>
      </c>
      <c r="K4689" s="1">
        <v>409.37</v>
      </c>
      <c r="L4689">
        <f t="shared" ref="L4689:Q4689" si="4696">(F4689-F4690)/F4690</f>
        <v>0.004565089338</v>
      </c>
      <c r="M4689">
        <f t="shared" si="4696"/>
        <v>0.002142996298</v>
      </c>
      <c r="N4689" s="1">
        <f t="shared" si="4696"/>
        <v>0.002531770027</v>
      </c>
      <c r="O4689">
        <f t="shared" si="4696"/>
        <v>0.000171023699</v>
      </c>
      <c r="P4689">
        <f t="shared" si="4696"/>
        <v>-0.05759442807</v>
      </c>
      <c r="Q4689">
        <f t="shared" si="4696"/>
        <v>0.000171023699</v>
      </c>
    </row>
    <row r="4690">
      <c r="A4690" s="2">
        <v>33890.0</v>
      </c>
      <c r="B4690">
        <f t="shared" si="2"/>
        <v>1992</v>
      </c>
      <c r="C4690">
        <f t="shared" si="1531"/>
        <v>10</v>
      </c>
      <c r="D4690">
        <f t="shared" si="3"/>
        <v>13</v>
      </c>
      <c r="E4690" s="1"/>
      <c r="F4690" s="1">
        <v>407.44</v>
      </c>
      <c r="G4690" s="1">
        <v>410.64</v>
      </c>
      <c r="H4690" s="1">
        <v>406.83</v>
      </c>
      <c r="I4690" s="1">
        <v>409.3</v>
      </c>
      <c r="J4690" s="1">
        <v>1.8665E8</v>
      </c>
      <c r="K4690" s="1">
        <v>409.3</v>
      </c>
      <c r="L4690">
        <f t="shared" ref="L4690:Q4690" si="4697">(F4690-F4691)/F4691</f>
        <v>0.01187105747</v>
      </c>
      <c r="M4690">
        <f t="shared" si="4697"/>
        <v>0.007853917141</v>
      </c>
      <c r="N4690" s="1">
        <f t="shared" si="4697"/>
        <v>0.01035613172</v>
      </c>
      <c r="O4690">
        <f t="shared" si="4697"/>
        <v>0.004565089338</v>
      </c>
      <c r="P4690">
        <f t="shared" si="4697"/>
        <v>0.4735138549</v>
      </c>
      <c r="Q4690">
        <f t="shared" si="4697"/>
        <v>0.004565089338</v>
      </c>
    </row>
    <row r="4691">
      <c r="A4691" s="2">
        <v>33889.0</v>
      </c>
      <c r="B4691">
        <f t="shared" si="2"/>
        <v>1992</v>
      </c>
      <c r="C4691">
        <f t="shared" si="1531"/>
        <v>10</v>
      </c>
      <c r="D4691">
        <f t="shared" si="3"/>
        <v>12</v>
      </c>
      <c r="E4691" s="1"/>
      <c r="F4691" s="1">
        <v>402.66</v>
      </c>
      <c r="G4691" s="1">
        <v>407.44</v>
      </c>
      <c r="H4691" s="1">
        <v>402.66</v>
      </c>
      <c r="I4691" s="1">
        <v>407.44</v>
      </c>
      <c r="J4691" s="1">
        <v>1.2667E8</v>
      </c>
      <c r="K4691" s="1">
        <v>407.44</v>
      </c>
      <c r="L4691">
        <f t="shared" ref="L4691:Q4691" si="4698">(F4691-F4692)/F4692</f>
        <v>-0.01248313918</v>
      </c>
      <c r="M4691">
        <f t="shared" si="4698"/>
        <v>-0.0007602697731</v>
      </c>
      <c r="N4691" s="1">
        <f t="shared" si="4698"/>
        <v>0.0005963918294</v>
      </c>
      <c r="O4691">
        <f t="shared" si="4698"/>
        <v>0.01187105747</v>
      </c>
      <c r="P4691">
        <f t="shared" si="4698"/>
        <v>-0.2921090868</v>
      </c>
      <c r="Q4691">
        <f t="shared" si="4698"/>
        <v>0.01187105747</v>
      </c>
    </row>
    <row r="4692">
      <c r="A4692" s="2">
        <v>33886.0</v>
      </c>
      <c r="B4692">
        <f t="shared" si="2"/>
        <v>1992</v>
      </c>
      <c r="C4692">
        <f t="shared" si="1531"/>
        <v>10</v>
      </c>
      <c r="D4692">
        <f t="shared" si="3"/>
        <v>9</v>
      </c>
      <c r="E4692" s="1"/>
      <c r="F4692" s="1">
        <v>407.75</v>
      </c>
      <c r="G4692" s="1">
        <v>407.75</v>
      </c>
      <c r="H4692" s="1">
        <v>402.42</v>
      </c>
      <c r="I4692" s="1">
        <v>402.66</v>
      </c>
      <c r="J4692" s="1">
        <v>1.7894E8</v>
      </c>
      <c r="K4692" s="1">
        <v>402.66</v>
      </c>
      <c r="L4692">
        <f t="shared" ref="L4692:Q4692" si="4699">(F4692-F4693)/F4693</f>
        <v>0.008558213164</v>
      </c>
      <c r="M4692">
        <f t="shared" si="4699"/>
        <v>-0.0007107146358</v>
      </c>
      <c r="N4692" s="1">
        <f t="shared" si="4699"/>
        <v>-0.004625392664</v>
      </c>
      <c r="O4692">
        <f t="shared" si="4699"/>
        <v>-0.01248313918</v>
      </c>
      <c r="P4692">
        <f t="shared" si="4699"/>
        <v>-0.1271219512</v>
      </c>
      <c r="Q4692">
        <f t="shared" si="4699"/>
        <v>-0.01248313918</v>
      </c>
    </row>
    <row r="4693">
      <c r="A4693" s="2">
        <v>33885.0</v>
      </c>
      <c r="B4693">
        <f t="shared" si="2"/>
        <v>1992</v>
      </c>
      <c r="C4693">
        <f t="shared" si="1531"/>
        <v>10</v>
      </c>
      <c r="D4693">
        <f t="shared" si="3"/>
        <v>8</v>
      </c>
      <c r="E4693" s="1"/>
      <c r="F4693" s="1">
        <v>404.29</v>
      </c>
      <c r="G4693" s="1">
        <v>408.04</v>
      </c>
      <c r="H4693" s="1">
        <v>404.29</v>
      </c>
      <c r="I4693" s="1">
        <v>407.75</v>
      </c>
      <c r="J4693" s="1">
        <v>2.05E8</v>
      </c>
      <c r="K4693" s="1">
        <v>407.75</v>
      </c>
      <c r="L4693">
        <f t="shared" ref="L4693:Q4693" si="4700">(F4693-F4694)/F4694</f>
        <v>-0.007073212663</v>
      </c>
      <c r="M4693">
        <f t="shared" si="4700"/>
        <v>-0.001370533529</v>
      </c>
      <c r="N4693" s="1">
        <f t="shared" si="4700"/>
        <v>0.0009408036444</v>
      </c>
      <c r="O4693">
        <f t="shared" si="4700"/>
        <v>0.008658008658</v>
      </c>
      <c r="P4693">
        <f t="shared" si="4700"/>
        <v>0.1118342553</v>
      </c>
      <c r="Q4693">
        <f t="shared" si="4700"/>
        <v>0.008658008658</v>
      </c>
    </row>
    <row r="4694">
      <c r="A4694" s="2">
        <v>33884.0</v>
      </c>
      <c r="B4694">
        <f t="shared" si="2"/>
        <v>1992</v>
      </c>
      <c r="C4694">
        <f t="shared" si="1531"/>
        <v>10</v>
      </c>
      <c r="D4694">
        <f t="shared" si="3"/>
        <v>7</v>
      </c>
      <c r="E4694" s="1"/>
      <c r="F4694" s="1">
        <v>407.17</v>
      </c>
      <c r="G4694" s="1">
        <v>408.6</v>
      </c>
      <c r="H4694" s="1">
        <v>403.91</v>
      </c>
      <c r="I4694" s="1">
        <v>404.25</v>
      </c>
      <c r="J4694" s="1">
        <v>1.8438E8</v>
      </c>
      <c r="K4694" s="1">
        <v>404.25</v>
      </c>
      <c r="L4694">
        <f t="shared" ref="L4694:Q4694" si="4701">(F4694-F4695)/F4695</f>
        <v>-0.0009814265034</v>
      </c>
      <c r="M4694">
        <f t="shared" si="4701"/>
        <v>0.0000979048365</v>
      </c>
      <c r="N4694" s="1">
        <f t="shared" si="4701"/>
        <v>-0.002297203834</v>
      </c>
      <c r="O4694">
        <f t="shared" si="4701"/>
        <v>-0.007195834766</v>
      </c>
      <c r="P4694">
        <f t="shared" si="4701"/>
        <v>-0.09395577396</v>
      </c>
      <c r="Q4694">
        <f t="shared" si="4701"/>
        <v>-0.007195834766</v>
      </c>
    </row>
    <row r="4695">
      <c r="A4695" s="2">
        <v>33883.0</v>
      </c>
      <c r="B4695">
        <f t="shared" si="2"/>
        <v>1992</v>
      </c>
      <c r="C4695">
        <f t="shared" si="1531"/>
        <v>10</v>
      </c>
      <c r="D4695">
        <f t="shared" si="3"/>
        <v>6</v>
      </c>
      <c r="E4695" s="1"/>
      <c r="F4695" s="1">
        <v>407.57</v>
      </c>
      <c r="G4695" s="1">
        <v>408.56</v>
      </c>
      <c r="H4695" s="1">
        <v>404.84</v>
      </c>
      <c r="I4695" s="1">
        <v>407.18</v>
      </c>
      <c r="J4695" s="1">
        <v>2.035E8</v>
      </c>
      <c r="K4695" s="1">
        <v>407.18</v>
      </c>
      <c r="L4695">
        <f t="shared" ref="L4695:Q4695" si="4702">(F4695-F4696)/F4696</f>
        <v>-0.007065071747</v>
      </c>
      <c r="M4695">
        <f t="shared" si="4702"/>
        <v>-0.004653202426</v>
      </c>
      <c r="N4695" s="1">
        <f t="shared" si="4702"/>
        <v>0.02026209677</v>
      </c>
      <c r="O4695">
        <f t="shared" si="4702"/>
        <v>-0.0009568908408</v>
      </c>
      <c r="P4695">
        <f t="shared" si="4702"/>
        <v>-0.2898272553</v>
      </c>
      <c r="Q4695">
        <f t="shared" si="4702"/>
        <v>-0.0009568908408</v>
      </c>
    </row>
    <row r="4696">
      <c r="A4696" s="2">
        <v>33882.0</v>
      </c>
      <c r="B4696">
        <f t="shared" si="2"/>
        <v>1992</v>
      </c>
      <c r="C4696">
        <f t="shared" si="1531"/>
        <v>10</v>
      </c>
      <c r="D4696">
        <f t="shared" si="3"/>
        <v>5</v>
      </c>
      <c r="E4696" s="1"/>
      <c r="F4696" s="1">
        <v>410.47</v>
      </c>
      <c r="G4696" s="1">
        <v>410.47</v>
      </c>
      <c r="H4696" s="1">
        <v>396.8</v>
      </c>
      <c r="I4696" s="1">
        <v>407.57</v>
      </c>
      <c r="J4696" s="1">
        <v>2.8655E8</v>
      </c>
      <c r="K4696" s="1">
        <v>407.57</v>
      </c>
      <c r="L4696">
        <f t="shared" ref="L4696:Q4696" si="4703">(F4696-F4697)/F4697</f>
        <v>-0.0139806385</v>
      </c>
      <c r="M4696">
        <f t="shared" si="4703"/>
        <v>-0.01412273328</v>
      </c>
      <c r="N4696" s="1">
        <f t="shared" si="4703"/>
        <v>-0.03325618224</v>
      </c>
      <c r="O4696">
        <f t="shared" si="4703"/>
        <v>-0.007065071747</v>
      </c>
      <c r="P4696">
        <f t="shared" si="4703"/>
        <v>0.5239589427</v>
      </c>
      <c r="Q4696">
        <f t="shared" si="4703"/>
        <v>-0.007065071747</v>
      </c>
    </row>
    <row r="4697">
      <c r="A4697" s="2">
        <v>33879.0</v>
      </c>
      <c r="B4697">
        <f t="shared" si="2"/>
        <v>1992</v>
      </c>
      <c r="C4697">
        <f t="shared" si="1531"/>
        <v>10</v>
      </c>
      <c r="D4697">
        <f t="shared" si="3"/>
        <v>2</v>
      </c>
      <c r="E4697" s="1"/>
      <c r="F4697" s="1">
        <v>416.29</v>
      </c>
      <c r="G4697" s="1">
        <v>416.35</v>
      </c>
      <c r="H4697" s="1">
        <v>410.45</v>
      </c>
      <c r="I4697" s="1">
        <v>410.47</v>
      </c>
      <c r="J4697" s="1">
        <v>1.8803E8</v>
      </c>
      <c r="K4697" s="1">
        <v>410.47</v>
      </c>
      <c r="L4697">
        <f t="shared" ref="L4697:Q4697" si="4704">(F4697-F4698)/F4698</f>
        <v>-0.003614169459</v>
      </c>
      <c r="M4697">
        <f t="shared" si="4704"/>
        <v>-0.005541357155</v>
      </c>
      <c r="N4697" s="1">
        <f t="shared" si="4704"/>
        <v>-0.01205892264</v>
      </c>
      <c r="O4697">
        <f t="shared" si="4704"/>
        <v>-0.0139806385</v>
      </c>
      <c r="P4697">
        <f t="shared" si="4704"/>
        <v>-0.08179509718</v>
      </c>
      <c r="Q4697">
        <f t="shared" si="4704"/>
        <v>-0.0139806385</v>
      </c>
    </row>
    <row r="4698">
      <c r="A4698" s="2">
        <v>33878.0</v>
      </c>
      <c r="B4698">
        <f t="shared" si="2"/>
        <v>1992</v>
      </c>
      <c r="C4698">
        <f t="shared" si="1531"/>
        <v>10</v>
      </c>
      <c r="D4698">
        <f t="shared" si="3"/>
        <v>1</v>
      </c>
      <c r="E4698" s="1"/>
      <c r="F4698" s="1">
        <v>417.8</v>
      </c>
      <c r="G4698" s="1">
        <v>418.67</v>
      </c>
      <c r="H4698" s="1">
        <v>415.46</v>
      </c>
      <c r="I4698" s="1">
        <v>416.29</v>
      </c>
      <c r="J4698" s="1">
        <v>2.0478E8</v>
      </c>
      <c r="K4698" s="1">
        <v>416.29</v>
      </c>
      <c r="L4698">
        <f t="shared" ref="L4698:Q4698" si="4705">(F4698-F4699)/F4699</f>
        <v>0.002423282708</v>
      </c>
      <c r="M4698">
        <f t="shared" si="4705"/>
        <v>0.0002150126619</v>
      </c>
      <c r="N4698" s="1">
        <f t="shared" si="4705"/>
        <v>-0.002903976768</v>
      </c>
      <c r="O4698">
        <f t="shared" si="4705"/>
        <v>-0.003614169459</v>
      </c>
      <c r="P4698">
        <f t="shared" si="4705"/>
        <v>0.1100992031</v>
      </c>
      <c r="Q4698">
        <f t="shared" si="4705"/>
        <v>-0.003614169459</v>
      </c>
    </row>
    <row r="4699">
      <c r="A4699" s="2">
        <v>33877.0</v>
      </c>
      <c r="B4699">
        <f t="shared" si="2"/>
        <v>1992</v>
      </c>
      <c r="C4699">
        <f t="shared" si="1531"/>
        <v>9</v>
      </c>
      <c r="D4699">
        <f t="shared" si="3"/>
        <v>30</v>
      </c>
      <c r="E4699" s="1"/>
      <c r="F4699" s="1">
        <v>416.79</v>
      </c>
      <c r="G4699" s="1">
        <v>418.58</v>
      </c>
      <c r="H4699" s="1">
        <v>416.67</v>
      </c>
      <c r="I4699" s="1">
        <v>417.8</v>
      </c>
      <c r="J4699" s="1">
        <v>1.8447E8</v>
      </c>
      <c r="K4699" s="1">
        <v>417.8</v>
      </c>
      <c r="L4699">
        <f t="shared" ref="L4699:Q4699" si="4706">(F4699-F4700)/F4700</f>
        <v>0.0004080457011</v>
      </c>
      <c r="M4699">
        <f t="shared" si="4706"/>
        <v>0.002875077867</v>
      </c>
      <c r="N4699" s="1">
        <f t="shared" si="4706"/>
        <v>0.003202195791</v>
      </c>
      <c r="O4699">
        <f t="shared" si="4706"/>
        <v>0.002399232246</v>
      </c>
      <c r="P4699">
        <f t="shared" si="4706"/>
        <v>0.08035139092</v>
      </c>
      <c r="Q4699">
        <f t="shared" si="4706"/>
        <v>0.002399232246</v>
      </c>
    </row>
    <row r="4700">
      <c r="A4700" s="2">
        <v>33876.0</v>
      </c>
      <c r="B4700">
        <f t="shared" si="2"/>
        <v>1992</v>
      </c>
      <c r="C4700">
        <f t="shared" si="1531"/>
        <v>9</v>
      </c>
      <c r="D4700">
        <f t="shared" si="3"/>
        <v>29</v>
      </c>
      <c r="E4700" s="1"/>
      <c r="F4700" s="1">
        <v>416.62</v>
      </c>
      <c r="G4700" s="1">
        <v>417.38</v>
      </c>
      <c r="H4700" s="1">
        <v>415.34</v>
      </c>
      <c r="I4700" s="1">
        <v>416.8</v>
      </c>
      <c r="J4700" s="1">
        <v>1.7075E8</v>
      </c>
      <c r="K4700" s="1">
        <v>416.8</v>
      </c>
      <c r="L4700">
        <f t="shared" ref="L4700:Q4700" si="4707">(F4700-F4701)/F4701</f>
        <v>0.005478460239</v>
      </c>
      <c r="M4700">
        <f t="shared" si="4707"/>
        <v>0.001824204311</v>
      </c>
      <c r="N4700" s="1">
        <f t="shared" si="4707"/>
        <v>0.005665859564</v>
      </c>
      <c r="O4700">
        <f t="shared" si="4707"/>
        <v>0.0004320483894</v>
      </c>
      <c r="P4700">
        <f t="shared" si="4707"/>
        <v>0.07552280171</v>
      </c>
      <c r="Q4700">
        <f t="shared" si="4707"/>
        <v>0.0004320483894</v>
      </c>
    </row>
    <row r="4701">
      <c r="A4701" s="2">
        <v>33875.0</v>
      </c>
      <c r="B4701">
        <f t="shared" si="2"/>
        <v>1992</v>
      </c>
      <c r="C4701">
        <f t="shared" si="1531"/>
        <v>9</v>
      </c>
      <c r="D4701">
        <f t="shared" si="3"/>
        <v>28</v>
      </c>
      <c r="E4701" s="1"/>
      <c r="F4701" s="1">
        <v>414.35</v>
      </c>
      <c r="G4701" s="1">
        <v>416.62</v>
      </c>
      <c r="H4701" s="1">
        <v>413.0</v>
      </c>
      <c r="I4701" s="1">
        <v>416.62</v>
      </c>
      <c r="J4701" s="1">
        <v>1.5876E8</v>
      </c>
      <c r="K4701" s="1">
        <v>416.62</v>
      </c>
      <c r="L4701">
        <f t="shared" ref="L4701:Q4701" si="4708">(F4701-F4702)/F4702</f>
        <v>-0.009845389156</v>
      </c>
      <c r="M4701">
        <f t="shared" si="4708"/>
        <v>-0.004801375917</v>
      </c>
      <c r="N4701" s="1">
        <f t="shared" si="4708"/>
        <v>0.0007026725788</v>
      </c>
      <c r="O4701">
        <f t="shared" si="4708"/>
        <v>0.005478460239</v>
      </c>
      <c r="P4701">
        <f t="shared" si="4708"/>
        <v>-0.2569850704</v>
      </c>
      <c r="Q4701">
        <f t="shared" si="4708"/>
        <v>0.005478460239</v>
      </c>
    </row>
    <row r="4702">
      <c r="A4702" s="2">
        <v>33872.0</v>
      </c>
      <c r="B4702">
        <f t="shared" si="2"/>
        <v>1992</v>
      </c>
      <c r="C4702">
        <f t="shared" si="1531"/>
        <v>9</v>
      </c>
      <c r="D4702">
        <f t="shared" si="3"/>
        <v>25</v>
      </c>
      <c r="E4702" s="1"/>
      <c r="F4702" s="1">
        <v>418.47</v>
      </c>
      <c r="G4702" s="1">
        <v>418.63</v>
      </c>
      <c r="H4702" s="1">
        <v>412.71</v>
      </c>
      <c r="I4702" s="1">
        <v>414.35</v>
      </c>
      <c r="J4702" s="1">
        <v>2.1367E8</v>
      </c>
      <c r="K4702" s="1">
        <v>414.35</v>
      </c>
      <c r="L4702">
        <f t="shared" ref="L4702:Q4702" si="4709">(F4702-F4703)/F4703</f>
        <v>0.002419393475</v>
      </c>
      <c r="M4702">
        <f t="shared" si="4709"/>
        <v>-0.0009068995967</v>
      </c>
      <c r="N4702" s="1">
        <f t="shared" si="4709"/>
        <v>-0.01137833565</v>
      </c>
      <c r="O4702">
        <f t="shared" si="4709"/>
        <v>-0.009845389156</v>
      </c>
      <c r="P4702">
        <f t="shared" si="4709"/>
        <v>0.1367844222</v>
      </c>
      <c r="Q4702">
        <f t="shared" si="4709"/>
        <v>-0.009845389156</v>
      </c>
    </row>
    <row r="4703">
      <c r="A4703" s="2">
        <v>33871.0</v>
      </c>
      <c r="B4703">
        <f t="shared" si="2"/>
        <v>1992</v>
      </c>
      <c r="C4703">
        <f t="shared" si="1531"/>
        <v>9</v>
      </c>
      <c r="D4703">
        <f t="shared" si="3"/>
        <v>24</v>
      </c>
      <c r="E4703" s="1"/>
      <c r="F4703" s="1">
        <v>417.46</v>
      </c>
      <c r="G4703" s="1">
        <v>419.01</v>
      </c>
      <c r="H4703" s="1">
        <v>417.46</v>
      </c>
      <c r="I4703" s="1">
        <v>418.47</v>
      </c>
      <c r="J4703" s="1">
        <v>1.8796E8</v>
      </c>
      <c r="K4703" s="1">
        <v>418.47</v>
      </c>
      <c r="L4703">
        <f t="shared" ref="L4703:Q4703" si="4710">(F4703-F4704)/F4704</f>
        <v>0.000767128542</v>
      </c>
      <c r="M4703">
        <f t="shared" si="4710"/>
        <v>0.002704125586</v>
      </c>
      <c r="N4703" s="1">
        <f t="shared" si="4710"/>
        <v>0.003509615385</v>
      </c>
      <c r="O4703">
        <f t="shared" si="4710"/>
        <v>0.002467420468</v>
      </c>
      <c r="P4703">
        <f t="shared" si="4710"/>
        <v>-0.08624210015</v>
      </c>
      <c r="Q4703">
        <f t="shared" si="4710"/>
        <v>0.002467420468</v>
      </c>
    </row>
    <row r="4704">
      <c r="A4704" s="2">
        <v>33870.0</v>
      </c>
      <c r="B4704">
        <f t="shared" si="2"/>
        <v>1992</v>
      </c>
      <c r="C4704">
        <f t="shared" si="1531"/>
        <v>9</v>
      </c>
      <c r="D4704">
        <f t="shared" si="3"/>
        <v>23</v>
      </c>
      <c r="E4704" s="1"/>
      <c r="F4704" s="1">
        <v>417.14</v>
      </c>
      <c r="G4704" s="1">
        <v>417.88</v>
      </c>
      <c r="H4704" s="1">
        <v>416.0</v>
      </c>
      <c r="I4704" s="1">
        <v>417.44</v>
      </c>
      <c r="J4704" s="1">
        <v>2.057E8</v>
      </c>
      <c r="K4704" s="1">
        <v>417.44</v>
      </c>
      <c r="L4704">
        <f t="shared" ref="L4704:Q4704" si="4711">(F4704-F4705)/F4705</f>
        <v>-0.01184441181</v>
      </c>
      <c r="M4704">
        <f t="shared" si="4711"/>
        <v>-0.01009143886</v>
      </c>
      <c r="N4704" s="1">
        <f t="shared" si="4711"/>
        <v>-0.002708987606</v>
      </c>
      <c r="O4704">
        <f t="shared" si="4711"/>
        <v>0.0007191830081</v>
      </c>
      <c r="P4704">
        <f t="shared" si="4711"/>
        <v>0.08945500768</v>
      </c>
      <c r="Q4704">
        <f t="shared" si="4711"/>
        <v>0.0007191830081</v>
      </c>
    </row>
    <row r="4705">
      <c r="A4705" s="2">
        <v>33869.0</v>
      </c>
      <c r="B4705">
        <f t="shared" si="2"/>
        <v>1992</v>
      </c>
      <c r="C4705">
        <f t="shared" si="1531"/>
        <v>9</v>
      </c>
      <c r="D4705">
        <f t="shared" si="3"/>
        <v>22</v>
      </c>
      <c r="E4705" s="1"/>
      <c r="F4705" s="1">
        <v>422.14</v>
      </c>
      <c r="G4705" s="1">
        <v>422.14</v>
      </c>
      <c r="H4705" s="1">
        <v>417.13</v>
      </c>
      <c r="I4705" s="1">
        <v>417.14</v>
      </c>
      <c r="J4705" s="1">
        <v>1.8881E8</v>
      </c>
      <c r="K4705" s="1">
        <v>417.14</v>
      </c>
      <c r="L4705">
        <f t="shared" ref="L4705:Q4705" si="4712">(F4705-F4706)/F4706</f>
        <v>-0.001797115157</v>
      </c>
      <c r="M4705">
        <f t="shared" si="4712"/>
        <v>-0.001797115157</v>
      </c>
      <c r="N4705" s="1">
        <f t="shared" si="4712"/>
        <v>-0.009615841208</v>
      </c>
      <c r="O4705">
        <f t="shared" si="4712"/>
        <v>-0.01184441181</v>
      </c>
      <c r="P4705">
        <f t="shared" si="4712"/>
        <v>0.2265168247</v>
      </c>
      <c r="Q4705">
        <f t="shared" si="4712"/>
        <v>-0.01184441181</v>
      </c>
    </row>
    <row r="4706">
      <c r="A4706" s="2">
        <v>33868.0</v>
      </c>
      <c r="B4706">
        <f t="shared" si="2"/>
        <v>1992</v>
      </c>
      <c r="C4706">
        <f t="shared" si="1531"/>
        <v>9</v>
      </c>
      <c r="D4706">
        <f t="shared" si="3"/>
        <v>21</v>
      </c>
      <c r="E4706" s="1"/>
      <c r="F4706" s="1">
        <v>422.9</v>
      </c>
      <c r="G4706" s="1">
        <v>422.9</v>
      </c>
      <c r="H4706" s="1">
        <v>421.18</v>
      </c>
      <c r="I4706" s="1">
        <v>422.14</v>
      </c>
      <c r="J4706" s="1">
        <v>1.5394E8</v>
      </c>
      <c r="K4706" s="1">
        <v>422.14</v>
      </c>
      <c r="L4706">
        <f t="shared" ref="L4706:Q4706" si="4713">(F4706-F4707)/F4707</f>
        <v>0.007096589827</v>
      </c>
      <c r="M4706">
        <f t="shared" si="4713"/>
        <v>-0.00007093372426</v>
      </c>
      <c r="N4706" s="1">
        <f t="shared" si="4713"/>
        <v>0.003000571537</v>
      </c>
      <c r="O4706">
        <f t="shared" si="4713"/>
        <v>-0.001867921405</v>
      </c>
      <c r="P4706">
        <f t="shared" si="4713"/>
        <v>-0.3516677898</v>
      </c>
      <c r="Q4706">
        <f t="shared" si="4713"/>
        <v>-0.001867921405</v>
      </c>
    </row>
    <row r="4707">
      <c r="A4707" s="2">
        <v>33865.0</v>
      </c>
      <c r="B4707">
        <f t="shared" si="2"/>
        <v>1992</v>
      </c>
      <c r="C4707">
        <f t="shared" si="1531"/>
        <v>9</v>
      </c>
      <c r="D4707">
        <f t="shared" si="3"/>
        <v>18</v>
      </c>
      <c r="E4707" s="1"/>
      <c r="F4707" s="1">
        <v>419.92</v>
      </c>
      <c r="G4707" s="1">
        <v>422.93</v>
      </c>
      <c r="H4707" s="1">
        <v>419.92</v>
      </c>
      <c r="I4707" s="1">
        <v>422.93</v>
      </c>
      <c r="J4707" s="1">
        <v>2.3744E8</v>
      </c>
      <c r="K4707" s="1">
        <v>422.93</v>
      </c>
      <c r="L4707">
        <f t="shared" ref="L4707:Q4707" si="4714">(F4707-F4708)/F4708</f>
        <v>0</v>
      </c>
      <c r="M4707">
        <f t="shared" si="4714"/>
        <v>0.003559309968</v>
      </c>
      <c r="N4707" s="1">
        <f t="shared" si="4714"/>
        <v>0.000714932558</v>
      </c>
      <c r="O4707">
        <f t="shared" si="4714"/>
        <v>0.007144047817</v>
      </c>
      <c r="P4707">
        <f t="shared" si="4714"/>
        <v>0.2611674722</v>
      </c>
      <c r="Q4707">
        <f t="shared" si="4714"/>
        <v>0.007144047817</v>
      </c>
    </row>
    <row r="4708">
      <c r="A4708" s="2">
        <v>33864.0</v>
      </c>
      <c r="B4708">
        <f t="shared" si="2"/>
        <v>1992</v>
      </c>
      <c r="C4708">
        <f t="shared" si="1531"/>
        <v>9</v>
      </c>
      <c r="D4708">
        <f t="shared" si="3"/>
        <v>17</v>
      </c>
      <c r="E4708" s="1"/>
      <c r="F4708" s="1">
        <v>419.92</v>
      </c>
      <c r="G4708" s="1">
        <v>421.43</v>
      </c>
      <c r="H4708" s="1">
        <v>419.62</v>
      </c>
      <c r="I4708" s="1">
        <v>419.93</v>
      </c>
      <c r="J4708" s="1">
        <v>1.8827E8</v>
      </c>
      <c r="K4708" s="1">
        <v>419.93</v>
      </c>
      <c r="L4708">
        <f t="shared" ref="L4708:Q4708" si="4715">(F4708-F4709)/F4709</f>
        <v>0.0005003454766</v>
      </c>
      <c r="M4708">
        <f t="shared" si="4715"/>
        <v>-0.002390872077</v>
      </c>
      <c r="N4708" s="1">
        <f t="shared" si="4715"/>
        <v>0.004428273931</v>
      </c>
      <c r="O4708">
        <f t="shared" si="4715"/>
        <v>0.00002381405982</v>
      </c>
      <c r="P4708">
        <f t="shared" si="4715"/>
        <v>-0.1865629726</v>
      </c>
      <c r="Q4708">
        <f t="shared" si="4715"/>
        <v>0.00002381405982</v>
      </c>
    </row>
    <row r="4709">
      <c r="A4709" s="2">
        <v>33863.0</v>
      </c>
      <c r="B4709">
        <f t="shared" si="2"/>
        <v>1992</v>
      </c>
      <c r="C4709">
        <f t="shared" si="1531"/>
        <v>9</v>
      </c>
      <c r="D4709">
        <f t="shared" si="3"/>
        <v>16</v>
      </c>
      <c r="E4709" s="1"/>
      <c r="F4709" s="1">
        <v>419.71</v>
      </c>
      <c r="G4709" s="1">
        <v>422.44</v>
      </c>
      <c r="H4709" s="1">
        <v>417.77</v>
      </c>
      <c r="I4709" s="1">
        <v>419.92</v>
      </c>
      <c r="J4709" s="1">
        <v>2.3145E8</v>
      </c>
      <c r="K4709" s="1">
        <v>419.92</v>
      </c>
      <c r="L4709">
        <f t="shared" ref="L4709:Q4709" si="4716">(F4709-F4710)/F4710</f>
        <v>-0.01295799821</v>
      </c>
      <c r="M4709">
        <f t="shared" si="4716"/>
        <v>-0.006537792202</v>
      </c>
      <c r="N4709" s="1">
        <f t="shared" si="4716"/>
        <v>-0.004218906421</v>
      </c>
      <c r="O4709">
        <f t="shared" si="4716"/>
        <v>0.0003573385425</v>
      </c>
      <c r="P4709">
        <f t="shared" si="4716"/>
        <v>0.09246672331</v>
      </c>
      <c r="Q4709">
        <f t="shared" si="4716"/>
        <v>0.0003573385425</v>
      </c>
    </row>
    <row r="4710">
      <c r="A4710" s="2">
        <v>33862.0</v>
      </c>
      <c r="B4710">
        <f t="shared" si="2"/>
        <v>1992</v>
      </c>
      <c r="C4710">
        <f t="shared" si="1531"/>
        <v>9</v>
      </c>
      <c r="D4710">
        <f t="shared" si="3"/>
        <v>15</v>
      </c>
      <c r="E4710" s="1"/>
      <c r="F4710" s="1">
        <v>425.22</v>
      </c>
      <c r="G4710" s="1">
        <v>425.22</v>
      </c>
      <c r="H4710" s="1">
        <v>419.54</v>
      </c>
      <c r="I4710" s="1">
        <v>419.77</v>
      </c>
      <c r="J4710" s="1">
        <v>2.1186E8</v>
      </c>
      <c r="K4710" s="1">
        <v>419.77</v>
      </c>
      <c r="L4710">
        <f t="shared" ref="L4710:Q4710" si="4717">(F4710-F4711)/F4711</f>
        <v>0.01327296557</v>
      </c>
      <c r="M4710">
        <f t="shared" si="4717"/>
        <v>-0.0001175723658</v>
      </c>
      <c r="N4710" s="1">
        <f t="shared" si="4717"/>
        <v>-0.0002621231979</v>
      </c>
      <c r="O4710">
        <f t="shared" si="4717"/>
        <v>-0.01293296024</v>
      </c>
      <c r="P4710">
        <f t="shared" si="4717"/>
        <v>-0.1557344385</v>
      </c>
      <c r="Q4710">
        <f t="shared" si="4717"/>
        <v>-0.01293296024</v>
      </c>
    </row>
    <row r="4711">
      <c r="A4711" s="2">
        <v>33861.0</v>
      </c>
      <c r="B4711">
        <f t="shared" si="2"/>
        <v>1992</v>
      </c>
      <c r="C4711">
        <f t="shared" si="1531"/>
        <v>9</v>
      </c>
      <c r="D4711">
        <f t="shared" si="3"/>
        <v>14</v>
      </c>
      <c r="E4711" s="1"/>
      <c r="F4711" s="1">
        <v>419.65</v>
      </c>
      <c r="G4711" s="1">
        <v>425.27</v>
      </c>
      <c r="H4711" s="1">
        <v>419.65</v>
      </c>
      <c r="I4711" s="1">
        <v>425.27</v>
      </c>
      <c r="J4711" s="1">
        <v>2.5094E8</v>
      </c>
      <c r="K4711" s="1">
        <v>425.27</v>
      </c>
      <c r="L4711">
        <f t="shared" ref="L4711:Q4711" si="4718">(F4711-F4712)/F4712</f>
        <v>-0.0007143707584</v>
      </c>
      <c r="M4711">
        <f t="shared" si="4718"/>
        <v>0.0111512673</v>
      </c>
      <c r="N4711" s="1">
        <f t="shared" si="4718"/>
        <v>0.001240665187</v>
      </c>
      <c r="O4711">
        <f t="shared" si="4718"/>
        <v>0.01356118023</v>
      </c>
      <c r="P4711">
        <f t="shared" si="4718"/>
        <v>0.3897873283</v>
      </c>
      <c r="Q4711">
        <f t="shared" si="4718"/>
        <v>0.01356118023</v>
      </c>
    </row>
    <row r="4712">
      <c r="A4712" s="2">
        <v>33858.0</v>
      </c>
      <c r="B4712">
        <f t="shared" si="2"/>
        <v>1992</v>
      </c>
      <c r="C4712">
        <f t="shared" si="1531"/>
        <v>9</v>
      </c>
      <c r="D4712">
        <f t="shared" si="3"/>
        <v>11</v>
      </c>
      <c r="E4712" s="1"/>
      <c r="F4712" s="1">
        <v>419.95</v>
      </c>
      <c r="G4712" s="1">
        <v>420.58</v>
      </c>
      <c r="H4712" s="1">
        <v>419.13</v>
      </c>
      <c r="I4712" s="1">
        <v>419.58</v>
      </c>
      <c r="J4712" s="1">
        <v>1.8056E8</v>
      </c>
      <c r="K4712" s="1">
        <v>419.58</v>
      </c>
      <c r="L4712">
        <f t="shared" ref="L4712:Q4712" si="4719">(F4712-F4713)/F4713</f>
        <v>0.008670797906</v>
      </c>
      <c r="M4712">
        <f t="shared" si="4719"/>
        <v>0.0001426804908</v>
      </c>
      <c r="N4712" s="1">
        <f t="shared" si="4719"/>
        <v>0.006701253783</v>
      </c>
      <c r="O4712">
        <f t="shared" si="4719"/>
        <v>-0.0008810572687</v>
      </c>
      <c r="P4712">
        <f t="shared" si="4719"/>
        <v>-0.1866300284</v>
      </c>
      <c r="Q4712">
        <f t="shared" si="4719"/>
        <v>-0.0008810572687</v>
      </c>
    </row>
    <row r="4713">
      <c r="A4713" s="2">
        <v>33857.0</v>
      </c>
      <c r="B4713">
        <f t="shared" si="2"/>
        <v>1992</v>
      </c>
      <c r="C4713">
        <f t="shared" si="1531"/>
        <v>9</v>
      </c>
      <c r="D4713">
        <f t="shared" si="3"/>
        <v>10</v>
      </c>
      <c r="E4713" s="1"/>
      <c r="F4713" s="1">
        <v>416.34</v>
      </c>
      <c r="G4713" s="1">
        <v>420.52</v>
      </c>
      <c r="H4713" s="1">
        <v>416.34</v>
      </c>
      <c r="I4713" s="1">
        <v>419.95</v>
      </c>
      <c r="J4713" s="1">
        <v>2.2199E8</v>
      </c>
      <c r="K4713" s="1">
        <v>419.95</v>
      </c>
      <c r="L4713">
        <f t="shared" ref="L4713:Q4713" si="4720">(F4713-F4714)/F4714</f>
        <v>0.004584499566</v>
      </c>
      <c r="M4713">
        <f t="shared" si="4720"/>
        <v>0.009797329747</v>
      </c>
      <c r="N4713" s="1">
        <f t="shared" si="4720"/>
        <v>0.004584499566</v>
      </c>
      <c r="O4713">
        <f t="shared" si="4720"/>
        <v>0.008622346047</v>
      </c>
      <c r="P4713">
        <f t="shared" si="4720"/>
        <v>0.2415548098</v>
      </c>
      <c r="Q4713">
        <f t="shared" si="4720"/>
        <v>0.008622346047</v>
      </c>
    </row>
    <row r="4714">
      <c r="A4714" s="2">
        <v>33856.0</v>
      </c>
      <c r="B4714">
        <f t="shared" si="2"/>
        <v>1992</v>
      </c>
      <c r="C4714">
        <f t="shared" si="1531"/>
        <v>9</v>
      </c>
      <c r="D4714">
        <f t="shared" si="3"/>
        <v>9</v>
      </c>
      <c r="E4714" s="1"/>
      <c r="F4714" s="1">
        <v>414.44</v>
      </c>
      <c r="G4714" s="1">
        <v>416.44</v>
      </c>
      <c r="H4714" s="1">
        <v>414.44</v>
      </c>
      <c r="I4714" s="1">
        <v>416.36</v>
      </c>
      <c r="J4714" s="1">
        <v>1.788E8</v>
      </c>
      <c r="K4714" s="1">
        <v>416.36</v>
      </c>
      <c r="L4714">
        <f t="shared" ref="L4714:Q4714" si="4721">(F4714-F4715)/F4715</f>
        <v>-0.006329720917</v>
      </c>
      <c r="M4714">
        <f t="shared" si="4721"/>
        <v>-0.00177381466</v>
      </c>
      <c r="N4714" s="1">
        <f t="shared" si="4721"/>
        <v>0.0003379193821</v>
      </c>
      <c r="O4714">
        <f t="shared" si="4721"/>
        <v>0.004632757456</v>
      </c>
      <c r="P4714">
        <f t="shared" si="4721"/>
        <v>0.1075322101</v>
      </c>
      <c r="Q4714">
        <f t="shared" si="4721"/>
        <v>0.004632757456</v>
      </c>
    </row>
    <row r="4715">
      <c r="A4715" s="2">
        <v>33855.0</v>
      </c>
      <c r="B4715">
        <f t="shared" si="2"/>
        <v>1992</v>
      </c>
      <c r="C4715">
        <f t="shared" si="1531"/>
        <v>9</v>
      </c>
      <c r="D4715">
        <f t="shared" si="3"/>
        <v>8</v>
      </c>
      <c r="E4715" s="1"/>
      <c r="F4715" s="1">
        <v>417.08</v>
      </c>
      <c r="G4715" s="1">
        <v>417.18</v>
      </c>
      <c r="H4715" s="1">
        <v>414.3</v>
      </c>
      <c r="I4715" s="1">
        <v>414.44</v>
      </c>
      <c r="J4715" s="1">
        <v>1.6144E8</v>
      </c>
      <c r="K4715" s="1">
        <v>414.44</v>
      </c>
      <c r="L4715">
        <f t="shared" ref="L4715:Q4715" si="4722">(F4715-F4716)/F4716</f>
        <v>-0.002153213072</v>
      </c>
      <c r="M4715">
        <f t="shared" si="4722"/>
        <v>-0.003439873871</v>
      </c>
      <c r="N4715" s="1">
        <f t="shared" si="4722"/>
        <v>-0.0059026778</v>
      </c>
      <c r="O4715">
        <f t="shared" si="4722"/>
        <v>-0.006329720917</v>
      </c>
      <c r="P4715">
        <f t="shared" si="4722"/>
        <v>0.297957871</v>
      </c>
      <c r="Q4715">
        <f t="shared" si="4722"/>
        <v>-0.006329720917</v>
      </c>
    </row>
    <row r="4716">
      <c r="A4716" s="2">
        <v>33851.0</v>
      </c>
      <c r="B4716">
        <f t="shared" si="2"/>
        <v>1992</v>
      </c>
      <c r="C4716">
        <f t="shared" si="1531"/>
        <v>9</v>
      </c>
      <c r="D4716">
        <f t="shared" si="3"/>
        <v>4</v>
      </c>
      <c r="E4716" s="1"/>
      <c r="F4716" s="1">
        <v>417.98</v>
      </c>
      <c r="G4716" s="1">
        <v>418.62</v>
      </c>
      <c r="H4716" s="1">
        <v>416.76</v>
      </c>
      <c r="I4716" s="1">
        <v>417.08</v>
      </c>
      <c r="J4716" s="1">
        <v>1.2438E8</v>
      </c>
      <c r="K4716" s="1">
        <v>417.08</v>
      </c>
      <c r="L4716">
        <f t="shared" ref="L4716:Q4716" si="4723">(F4716-F4717)/F4717</f>
        <v>0</v>
      </c>
      <c r="M4716">
        <f t="shared" si="4723"/>
        <v>-0.00402084176</v>
      </c>
      <c r="N4716" s="1">
        <f t="shared" si="4723"/>
        <v>-0.001748544875</v>
      </c>
      <c r="O4716">
        <f t="shared" si="4723"/>
        <v>-0.002153213072</v>
      </c>
      <c r="P4716">
        <f t="shared" si="4723"/>
        <v>-0.4146823529</v>
      </c>
      <c r="Q4716">
        <f t="shared" si="4723"/>
        <v>-0.002153213072</v>
      </c>
    </row>
    <row r="4717">
      <c r="A4717" s="2">
        <v>33850.0</v>
      </c>
      <c r="B4717">
        <f t="shared" si="2"/>
        <v>1992</v>
      </c>
      <c r="C4717">
        <f t="shared" si="1531"/>
        <v>9</v>
      </c>
      <c r="D4717">
        <f t="shared" si="3"/>
        <v>3</v>
      </c>
      <c r="E4717" s="1"/>
      <c r="F4717" s="1">
        <v>417.98</v>
      </c>
      <c r="G4717" s="1">
        <v>420.31</v>
      </c>
      <c r="H4717" s="1">
        <v>417.49</v>
      </c>
      <c r="I4717" s="1">
        <v>417.98</v>
      </c>
      <c r="J4717" s="1">
        <v>2.125E8</v>
      </c>
      <c r="K4717" s="1">
        <v>417.98</v>
      </c>
      <c r="L4717">
        <f t="shared" ref="L4717:Q4717" si="4724">(F4717-F4718)/F4718</f>
        <v>0.004590573702</v>
      </c>
      <c r="M4717">
        <f t="shared" si="4724"/>
        <v>0.004853208377</v>
      </c>
      <c r="N4717" s="1">
        <f t="shared" si="4724"/>
        <v>0.00524909104</v>
      </c>
      <c r="O4717">
        <f t="shared" si="4724"/>
        <v>0</v>
      </c>
      <c r="P4717">
        <f t="shared" si="4724"/>
        <v>0.1334542351</v>
      </c>
      <c r="Q4717">
        <f t="shared" si="4724"/>
        <v>0</v>
      </c>
    </row>
    <row r="4718">
      <c r="A4718" s="2">
        <v>33849.0</v>
      </c>
      <c r="B4718">
        <f t="shared" si="2"/>
        <v>1992</v>
      </c>
      <c r="C4718">
        <f t="shared" si="1531"/>
        <v>9</v>
      </c>
      <c r="D4718">
        <f t="shared" si="3"/>
        <v>2</v>
      </c>
      <c r="E4718" s="1"/>
      <c r="F4718" s="1">
        <v>416.07</v>
      </c>
      <c r="G4718" s="1">
        <v>418.28</v>
      </c>
      <c r="H4718" s="1">
        <v>415.31</v>
      </c>
      <c r="I4718" s="1">
        <v>417.98</v>
      </c>
      <c r="J4718" s="1">
        <v>1.8748E8</v>
      </c>
      <c r="K4718" s="1">
        <v>417.98</v>
      </c>
      <c r="L4718">
        <f t="shared" ref="L4718:Q4718" si="4725">(F4718-F4719)/F4719</f>
        <v>0.00492717919</v>
      </c>
      <c r="M4718">
        <f t="shared" si="4725"/>
        <v>0.00531160622</v>
      </c>
      <c r="N4718" s="1">
        <f t="shared" si="4725"/>
        <v>0.004741744285</v>
      </c>
      <c r="O4718">
        <f t="shared" si="4725"/>
        <v>0.004590573702</v>
      </c>
      <c r="P4718">
        <f t="shared" si="4725"/>
        <v>0.08570766736</v>
      </c>
      <c r="Q4718">
        <f t="shared" si="4725"/>
        <v>0.004590573702</v>
      </c>
    </row>
    <row r="4719">
      <c r="A4719" s="2">
        <v>33848.0</v>
      </c>
      <c r="B4719">
        <f t="shared" si="2"/>
        <v>1992</v>
      </c>
      <c r="C4719">
        <f t="shared" si="1531"/>
        <v>9</v>
      </c>
      <c r="D4719">
        <f t="shared" si="3"/>
        <v>1</v>
      </c>
      <c r="E4719" s="1"/>
      <c r="F4719" s="1">
        <v>414.03</v>
      </c>
      <c r="G4719" s="1">
        <v>416.07</v>
      </c>
      <c r="H4719" s="1">
        <v>413.35</v>
      </c>
      <c r="I4719" s="1">
        <v>416.07</v>
      </c>
      <c r="J4719" s="1">
        <v>1.7268E8</v>
      </c>
      <c r="K4719" s="1">
        <v>416.07</v>
      </c>
      <c r="L4719">
        <f t="shared" ref="L4719:Q4719" si="4726">(F4719-F4720)/F4720</f>
        <v>-0.002024730639</v>
      </c>
      <c r="M4719">
        <f t="shared" si="4726"/>
        <v>0.001878205591</v>
      </c>
      <c r="N4719" s="1">
        <f t="shared" si="4726"/>
        <v>-0.0009909126063</v>
      </c>
      <c r="O4719">
        <f t="shared" si="4726"/>
        <v>0.00492717919</v>
      </c>
      <c r="P4719">
        <f t="shared" si="4726"/>
        <v>0.06935843448</v>
      </c>
      <c r="Q4719">
        <f t="shared" si="4726"/>
        <v>0.00492717919</v>
      </c>
    </row>
    <row r="4720">
      <c r="A4720" s="2">
        <v>33847.0</v>
      </c>
      <c r="B4720">
        <f t="shared" si="2"/>
        <v>1992</v>
      </c>
      <c r="C4720">
        <f t="shared" si="1531"/>
        <v>8</v>
      </c>
      <c r="D4720">
        <f t="shared" si="3"/>
        <v>31</v>
      </c>
      <c r="E4720" s="1"/>
      <c r="F4720" s="1">
        <v>414.87</v>
      </c>
      <c r="G4720" s="1">
        <v>415.29</v>
      </c>
      <c r="H4720" s="1">
        <v>413.76</v>
      </c>
      <c r="I4720" s="1">
        <v>414.03</v>
      </c>
      <c r="J4720" s="1">
        <v>1.6148E8</v>
      </c>
      <c r="K4720" s="1">
        <v>414.03</v>
      </c>
      <c r="L4720">
        <f t="shared" ref="L4720:Q4720" si="4727">(F4720-F4721)/F4721</f>
        <v>0.003216133869</v>
      </c>
      <c r="M4720">
        <f t="shared" si="4727"/>
        <v>0.0008193758284</v>
      </c>
      <c r="N4720" s="1">
        <f t="shared" si="4727"/>
        <v>0.0009192510523</v>
      </c>
      <c r="O4720">
        <f t="shared" si="4727"/>
        <v>-0.001952560023</v>
      </c>
      <c r="P4720">
        <f t="shared" si="4727"/>
        <v>0.06055431499</v>
      </c>
      <c r="Q4720">
        <f t="shared" si="4727"/>
        <v>-0.001952560023</v>
      </c>
    </row>
    <row r="4721">
      <c r="A4721" s="2">
        <v>33844.0</v>
      </c>
      <c r="B4721">
        <f t="shared" si="2"/>
        <v>1992</v>
      </c>
      <c r="C4721">
        <f t="shared" si="1531"/>
        <v>8</v>
      </c>
      <c r="D4721">
        <f t="shared" si="3"/>
        <v>28</v>
      </c>
      <c r="E4721" s="1"/>
      <c r="F4721" s="1">
        <v>413.54</v>
      </c>
      <c r="G4721" s="1">
        <v>414.95</v>
      </c>
      <c r="H4721" s="1">
        <v>413.38</v>
      </c>
      <c r="I4721" s="1">
        <v>414.84</v>
      </c>
      <c r="J4721" s="1">
        <v>1.5226E8</v>
      </c>
      <c r="K4721" s="1">
        <v>414.84</v>
      </c>
      <c r="L4721">
        <f t="shared" ref="L4721:Q4721" si="4728">(F4721-F4722)/F4722</f>
        <v>0.00007254963604</v>
      </c>
      <c r="M4721">
        <f t="shared" si="4728"/>
        <v>-0.002116249429</v>
      </c>
      <c r="N4721" s="1">
        <f t="shared" si="4728"/>
        <v>-0.0003143817562</v>
      </c>
      <c r="O4721">
        <f t="shared" si="4728"/>
        <v>0.003167847556</v>
      </c>
      <c r="P4721">
        <f t="shared" si="4728"/>
        <v>-0.1474804031</v>
      </c>
      <c r="Q4721">
        <f t="shared" si="4728"/>
        <v>0.003167847556</v>
      </c>
    </row>
    <row r="4722">
      <c r="A4722" s="2">
        <v>33843.0</v>
      </c>
      <c r="B4722">
        <f t="shared" si="2"/>
        <v>1992</v>
      </c>
      <c r="C4722">
        <f t="shared" si="1531"/>
        <v>8</v>
      </c>
      <c r="D4722">
        <f t="shared" si="3"/>
        <v>27</v>
      </c>
      <c r="E4722" s="1"/>
      <c r="F4722" s="1">
        <v>413.51</v>
      </c>
      <c r="G4722" s="1">
        <v>415.83</v>
      </c>
      <c r="H4722" s="1">
        <v>413.51</v>
      </c>
      <c r="I4722" s="1">
        <v>413.53</v>
      </c>
      <c r="J4722" s="1">
        <v>1.786E8</v>
      </c>
      <c r="K4722" s="1">
        <v>413.53</v>
      </c>
      <c r="L4722">
        <f t="shared" ref="L4722:Q4722" si="4729">(F4722-F4723)/F4723</f>
        <v>0.004518401555</v>
      </c>
      <c r="M4722">
        <f t="shared" si="4729"/>
        <v>0.005367375063</v>
      </c>
      <c r="N4722" s="1">
        <f t="shared" si="4729"/>
        <v>0.007258909215</v>
      </c>
      <c r="O4722">
        <f t="shared" si="4729"/>
        <v>0.00004836642403</v>
      </c>
      <c r="P4722">
        <f t="shared" si="4729"/>
        <v>0.03921796811</v>
      </c>
      <c r="Q4722">
        <f t="shared" si="4729"/>
        <v>0.00004836642403</v>
      </c>
    </row>
    <row r="4723">
      <c r="A4723" s="2">
        <v>33842.0</v>
      </c>
      <c r="B4723">
        <f t="shared" si="2"/>
        <v>1992</v>
      </c>
      <c r="C4723">
        <f t="shared" si="1531"/>
        <v>8</v>
      </c>
      <c r="D4723">
        <f t="shared" si="3"/>
        <v>26</v>
      </c>
      <c r="E4723" s="1"/>
      <c r="F4723" s="1">
        <v>411.65</v>
      </c>
      <c r="G4723" s="1">
        <v>413.61</v>
      </c>
      <c r="H4723" s="1">
        <v>410.53</v>
      </c>
      <c r="I4723" s="1">
        <v>413.51</v>
      </c>
      <c r="J4723" s="1">
        <v>1.7186E8</v>
      </c>
      <c r="K4723" s="1">
        <v>413.51</v>
      </c>
      <c r="L4723">
        <f t="shared" ref="L4723:Q4723" si="4730">(F4723-F4724)/F4724</f>
        <v>0.002239914299</v>
      </c>
      <c r="M4723">
        <f t="shared" si="4730"/>
        <v>0.004785735108</v>
      </c>
      <c r="N4723" s="1">
        <f t="shared" si="4730"/>
        <v>0.00546167034</v>
      </c>
      <c r="O4723">
        <f t="shared" si="4730"/>
        <v>0.004616020019</v>
      </c>
      <c r="P4723">
        <f t="shared" si="4730"/>
        <v>-0.1523969225</v>
      </c>
      <c r="Q4723">
        <f t="shared" si="4730"/>
        <v>0.004616020019</v>
      </c>
    </row>
    <row r="4724">
      <c r="A4724" s="2">
        <v>33841.0</v>
      </c>
      <c r="B4724">
        <f t="shared" si="2"/>
        <v>1992</v>
      </c>
      <c r="C4724">
        <f t="shared" si="1531"/>
        <v>8</v>
      </c>
      <c r="D4724">
        <f t="shared" si="3"/>
        <v>25</v>
      </c>
      <c r="E4724" s="1"/>
      <c r="F4724" s="1">
        <v>410.73</v>
      </c>
      <c r="G4724" s="1">
        <v>411.64</v>
      </c>
      <c r="H4724" s="1">
        <v>408.3</v>
      </c>
      <c r="I4724" s="1">
        <v>411.61</v>
      </c>
      <c r="J4724" s="1">
        <v>2.0276E8</v>
      </c>
      <c r="K4724" s="1">
        <v>411.61</v>
      </c>
      <c r="L4724">
        <f t="shared" ref="L4724:Q4724" si="4731">(F4724-F4725)/F4725</f>
        <v>-0.00981195757</v>
      </c>
      <c r="M4724">
        <f t="shared" si="4731"/>
        <v>-0.007618129219</v>
      </c>
      <c r="N4724" s="1">
        <f t="shared" si="4731"/>
        <v>-0.004316336235</v>
      </c>
      <c r="O4724">
        <f t="shared" si="4731"/>
        <v>0.002166926373</v>
      </c>
      <c r="P4724">
        <f t="shared" si="4731"/>
        <v>0.223731064</v>
      </c>
      <c r="Q4724">
        <f t="shared" si="4731"/>
        <v>0.002166926373</v>
      </c>
    </row>
    <row r="4725">
      <c r="A4725" s="2">
        <v>33840.0</v>
      </c>
      <c r="B4725">
        <f t="shared" si="2"/>
        <v>1992</v>
      </c>
      <c r="C4725">
        <f t="shared" si="1531"/>
        <v>8</v>
      </c>
      <c r="D4725">
        <f t="shared" si="3"/>
        <v>24</v>
      </c>
      <c r="E4725" s="1"/>
      <c r="F4725" s="1">
        <v>414.8</v>
      </c>
      <c r="G4725" s="1">
        <v>414.8</v>
      </c>
      <c r="H4725" s="1">
        <v>410.07</v>
      </c>
      <c r="I4725" s="1">
        <v>410.72</v>
      </c>
      <c r="J4725" s="1">
        <v>1.6569E8</v>
      </c>
      <c r="K4725" s="1">
        <v>410.72</v>
      </c>
      <c r="L4725">
        <f t="shared" ref="L4725:Q4725" si="4732">(F4725-F4726)/F4726</f>
        <v>-0.008296076697</v>
      </c>
      <c r="M4725">
        <f t="shared" si="4732"/>
        <v>-0.01320328298</v>
      </c>
      <c r="N4725" s="1">
        <f t="shared" si="4732"/>
        <v>-0.008486870738</v>
      </c>
      <c r="O4725">
        <f t="shared" si="4732"/>
        <v>-0.009955405568</v>
      </c>
      <c r="P4725">
        <f t="shared" si="4732"/>
        <v>-0.1909667969</v>
      </c>
      <c r="Q4725">
        <f t="shared" si="4732"/>
        <v>-0.009955405568</v>
      </c>
    </row>
    <row r="4726">
      <c r="A4726" s="2">
        <v>33837.0</v>
      </c>
      <c r="B4726">
        <f t="shared" si="2"/>
        <v>1992</v>
      </c>
      <c r="C4726">
        <f t="shared" si="1531"/>
        <v>8</v>
      </c>
      <c r="D4726">
        <f t="shared" si="3"/>
        <v>21</v>
      </c>
      <c r="E4726" s="1"/>
      <c r="F4726" s="1">
        <v>418.27</v>
      </c>
      <c r="G4726" s="1">
        <v>420.35</v>
      </c>
      <c r="H4726" s="1">
        <v>413.58</v>
      </c>
      <c r="I4726" s="1">
        <v>414.85</v>
      </c>
      <c r="J4726" s="1">
        <v>2.048E8</v>
      </c>
      <c r="K4726" s="1">
        <v>414.85</v>
      </c>
      <c r="L4726">
        <f t="shared" ref="L4726:Q4726" si="4733">(F4726-F4727)/F4727</f>
        <v>0.000191300605</v>
      </c>
      <c r="M4726">
        <f t="shared" si="4733"/>
        <v>0.003581234332</v>
      </c>
      <c r="N4726" s="1">
        <f t="shared" si="4733"/>
        <v>-0.008034921929</v>
      </c>
      <c r="O4726">
        <f t="shared" si="4733"/>
        <v>-0.008152823603</v>
      </c>
      <c r="P4726">
        <f t="shared" si="4733"/>
        <v>0.1165630793</v>
      </c>
      <c r="Q4726">
        <f t="shared" si="4733"/>
        <v>-0.008152823603</v>
      </c>
    </row>
    <row r="4727">
      <c r="A4727" s="2">
        <v>33836.0</v>
      </c>
      <c r="B4727">
        <f t="shared" si="2"/>
        <v>1992</v>
      </c>
      <c r="C4727">
        <f t="shared" si="1531"/>
        <v>8</v>
      </c>
      <c r="D4727">
        <f t="shared" si="3"/>
        <v>20</v>
      </c>
      <c r="E4727" s="1"/>
      <c r="F4727" s="1">
        <v>418.19</v>
      </c>
      <c r="G4727" s="1">
        <v>418.85</v>
      </c>
      <c r="H4727" s="1">
        <v>416.93</v>
      </c>
      <c r="I4727" s="1">
        <v>418.26</v>
      </c>
      <c r="J4727" s="1">
        <v>1.8342E8</v>
      </c>
      <c r="K4727" s="1">
        <v>418.26</v>
      </c>
      <c r="L4727">
        <f t="shared" ref="L4727:Q4727" si="4734">(F4727-F4728)/F4728</f>
        <v>-0.007476147529</v>
      </c>
      <c r="M4727">
        <f t="shared" si="4734"/>
        <v>-0.006569897064</v>
      </c>
      <c r="N4727" s="1">
        <f t="shared" si="4734"/>
        <v>-0.003012984529</v>
      </c>
      <c r="O4727">
        <f t="shared" si="4734"/>
        <v>0.0001673880294</v>
      </c>
      <c r="P4727">
        <f t="shared" si="4734"/>
        <v>-0.01951141284</v>
      </c>
      <c r="Q4727">
        <f t="shared" si="4734"/>
        <v>0.0001673880294</v>
      </c>
    </row>
    <row r="4728">
      <c r="A4728" s="2">
        <v>33835.0</v>
      </c>
      <c r="B4728">
        <f t="shared" si="2"/>
        <v>1992</v>
      </c>
      <c r="C4728">
        <f t="shared" si="1531"/>
        <v>8</v>
      </c>
      <c r="D4728">
        <f t="shared" si="3"/>
        <v>19</v>
      </c>
      <c r="E4728" s="1"/>
      <c r="F4728" s="1">
        <v>421.34</v>
      </c>
      <c r="G4728" s="1">
        <v>421.62</v>
      </c>
      <c r="H4728" s="1">
        <v>418.19</v>
      </c>
      <c r="I4728" s="1">
        <v>418.19</v>
      </c>
      <c r="J4728" s="1">
        <v>1.8707E8</v>
      </c>
      <c r="K4728" s="1">
        <v>418.19</v>
      </c>
      <c r="L4728">
        <f t="shared" ref="L4728:Q4728" si="4735">(F4728-F4729)/F4729</f>
        <v>0.001426058849</v>
      </c>
      <c r="M4728">
        <f t="shared" si="4735"/>
        <v>0.0005220692928</v>
      </c>
      <c r="N4728" s="1">
        <f t="shared" si="4735"/>
        <v>-0.003787698318</v>
      </c>
      <c r="O4728">
        <f t="shared" si="4735"/>
        <v>-0.007476147529</v>
      </c>
      <c r="P4728">
        <f t="shared" si="4735"/>
        <v>0.08919941776</v>
      </c>
      <c r="Q4728">
        <f t="shared" si="4735"/>
        <v>-0.007476147529</v>
      </c>
    </row>
    <row r="4729">
      <c r="A4729" s="2">
        <v>33834.0</v>
      </c>
      <c r="B4729">
        <f t="shared" si="2"/>
        <v>1992</v>
      </c>
      <c r="C4729">
        <f t="shared" si="1531"/>
        <v>8</v>
      </c>
      <c r="D4729">
        <f t="shared" si="3"/>
        <v>18</v>
      </c>
      <c r="E4729" s="1"/>
      <c r="F4729" s="1">
        <v>420.74</v>
      </c>
      <c r="G4729" s="1">
        <v>421.4</v>
      </c>
      <c r="H4729" s="1">
        <v>419.78</v>
      </c>
      <c r="I4729" s="1">
        <v>421.34</v>
      </c>
      <c r="J4729" s="1">
        <v>1.7175E8</v>
      </c>
      <c r="K4729" s="1">
        <v>421.34</v>
      </c>
      <c r="L4729">
        <f t="shared" ref="L4729:Q4729" si="4736">(F4729-F4730)/F4730</f>
        <v>0.002024339708</v>
      </c>
      <c r="M4729">
        <f t="shared" si="4736"/>
        <v>-0.001161440186</v>
      </c>
      <c r="N4729" s="1">
        <f t="shared" si="4736"/>
        <v>0.0008106046157</v>
      </c>
      <c r="O4729">
        <f t="shared" si="4736"/>
        <v>0.001426058849</v>
      </c>
      <c r="P4729">
        <f t="shared" si="4736"/>
        <v>0.1237976837</v>
      </c>
      <c r="Q4729">
        <f t="shared" si="4736"/>
        <v>0.001426058849</v>
      </c>
    </row>
    <row r="4730">
      <c r="A4730" s="2">
        <v>33833.0</v>
      </c>
      <c r="B4730">
        <f t="shared" si="2"/>
        <v>1992</v>
      </c>
      <c r="C4730">
        <f t="shared" si="1531"/>
        <v>8</v>
      </c>
      <c r="D4730">
        <f t="shared" si="3"/>
        <v>17</v>
      </c>
      <c r="E4730" s="1"/>
      <c r="F4730" s="1">
        <v>419.89</v>
      </c>
      <c r="G4730" s="1">
        <v>421.89</v>
      </c>
      <c r="H4730" s="1">
        <v>419.44</v>
      </c>
      <c r="I4730" s="1">
        <v>420.74</v>
      </c>
      <c r="J4730" s="1">
        <v>1.5283E8</v>
      </c>
      <c r="K4730" s="1">
        <v>420.74</v>
      </c>
      <c r="L4730">
        <f t="shared" ref="L4730:Q4730" si="4737">(F4730-F4731)/F4731</f>
        <v>0.005146741993</v>
      </c>
      <c r="M4730">
        <f t="shared" si="4737"/>
        <v>0.003544243578</v>
      </c>
      <c r="N4730" s="1">
        <f t="shared" si="4737"/>
        <v>0.004069516924</v>
      </c>
      <c r="O4730">
        <f t="shared" si="4737"/>
        <v>0.001976614036</v>
      </c>
      <c r="P4730">
        <f t="shared" si="4737"/>
        <v>-0.08386284618</v>
      </c>
      <c r="Q4730">
        <f t="shared" si="4737"/>
        <v>0.001976614036</v>
      </c>
    </row>
    <row r="4731">
      <c r="A4731" s="2">
        <v>33830.0</v>
      </c>
      <c r="B4731">
        <f t="shared" si="2"/>
        <v>1992</v>
      </c>
      <c r="C4731">
        <f t="shared" si="1531"/>
        <v>8</v>
      </c>
      <c r="D4731">
        <f t="shared" si="3"/>
        <v>14</v>
      </c>
      <c r="E4731" s="1"/>
      <c r="F4731" s="1">
        <v>417.74</v>
      </c>
      <c r="G4731" s="1">
        <v>420.4</v>
      </c>
      <c r="H4731" s="1">
        <v>417.74</v>
      </c>
      <c r="I4731" s="1">
        <v>419.91</v>
      </c>
      <c r="J4731" s="1">
        <v>1.6682E8</v>
      </c>
      <c r="K4731" s="1">
        <v>419.91</v>
      </c>
      <c r="L4731">
        <f t="shared" ref="L4731:Q4731" si="4738">(F4731-F4732)/F4732</f>
        <v>-0.00009574417157</v>
      </c>
      <c r="M4731">
        <f t="shared" si="4738"/>
        <v>0.001238449081</v>
      </c>
      <c r="N4731" s="1">
        <f t="shared" si="4738"/>
        <v>0.003218059558</v>
      </c>
      <c r="O4731">
        <f t="shared" si="4738"/>
        <v>0.005218681924</v>
      </c>
      <c r="P4731">
        <f t="shared" si="4738"/>
        <v>-0.1019111709</v>
      </c>
      <c r="Q4731">
        <f t="shared" si="4738"/>
        <v>0.005218681924</v>
      </c>
    </row>
    <row r="4732">
      <c r="A4732" s="2">
        <v>33829.0</v>
      </c>
      <c r="B4732">
        <f t="shared" si="2"/>
        <v>1992</v>
      </c>
      <c r="C4732">
        <f t="shared" si="1531"/>
        <v>8</v>
      </c>
      <c r="D4732">
        <f t="shared" si="3"/>
        <v>13</v>
      </c>
      <c r="E4732" s="1"/>
      <c r="F4732" s="1">
        <v>417.78</v>
      </c>
      <c r="G4732" s="1">
        <v>419.88</v>
      </c>
      <c r="H4732" s="1">
        <v>416.4</v>
      </c>
      <c r="I4732" s="1">
        <v>417.73</v>
      </c>
      <c r="J4732" s="1">
        <v>1.8575E8</v>
      </c>
      <c r="K4732" s="1">
        <v>417.73</v>
      </c>
      <c r="L4732">
        <f t="shared" ref="L4732:Q4732" si="4739">(F4732-F4733)/F4733</f>
        <v>-0.002649860345</v>
      </c>
      <c r="M4732">
        <f t="shared" si="4739"/>
        <v>0.0003097081596</v>
      </c>
      <c r="N4732" s="1">
        <f t="shared" si="4739"/>
        <v>-0.00007204091924</v>
      </c>
      <c r="O4732">
        <f t="shared" si="4739"/>
        <v>-0.0001196802145</v>
      </c>
      <c r="P4732">
        <f t="shared" si="4739"/>
        <v>0.05205029452</v>
      </c>
      <c r="Q4732">
        <f t="shared" si="4739"/>
        <v>-0.0001196802145</v>
      </c>
    </row>
    <row r="4733">
      <c r="A4733" s="2">
        <v>33828.0</v>
      </c>
      <c r="B4733">
        <f t="shared" si="2"/>
        <v>1992</v>
      </c>
      <c r="C4733">
        <f t="shared" si="1531"/>
        <v>8</v>
      </c>
      <c r="D4733">
        <f t="shared" si="3"/>
        <v>12</v>
      </c>
      <c r="E4733" s="1"/>
      <c r="F4733" s="1">
        <v>418.89</v>
      </c>
      <c r="G4733" s="1">
        <v>419.75</v>
      </c>
      <c r="H4733" s="1">
        <v>416.43</v>
      </c>
      <c r="I4733" s="1">
        <v>417.78</v>
      </c>
      <c r="J4733" s="1">
        <v>1.7656E8</v>
      </c>
      <c r="K4733" s="1">
        <v>417.78</v>
      </c>
      <c r="L4733">
        <f t="shared" ref="L4733:Q4733" si="4740">(F4733-F4734)/F4734</f>
        <v>-0.001335081655</v>
      </c>
      <c r="M4733">
        <f t="shared" si="4740"/>
        <v>0.00007147622224</v>
      </c>
      <c r="N4733" s="1">
        <f t="shared" si="4740"/>
        <v>-0.0002400787458</v>
      </c>
      <c r="O4733">
        <f t="shared" si="4740"/>
        <v>-0.002673669133</v>
      </c>
      <c r="P4733">
        <f t="shared" si="4740"/>
        <v>0.01506266529</v>
      </c>
      <c r="Q4733">
        <f t="shared" si="4740"/>
        <v>-0.002673669133</v>
      </c>
    </row>
    <row r="4734">
      <c r="A4734" s="2">
        <v>33827.0</v>
      </c>
      <c r="B4734">
        <f t="shared" si="2"/>
        <v>1992</v>
      </c>
      <c r="C4734">
        <f t="shared" si="1531"/>
        <v>8</v>
      </c>
      <c r="D4734">
        <f t="shared" si="3"/>
        <v>11</v>
      </c>
      <c r="E4734" s="1"/>
      <c r="F4734" s="1">
        <v>419.45</v>
      </c>
      <c r="G4734" s="1">
        <v>419.72</v>
      </c>
      <c r="H4734" s="1">
        <v>416.53</v>
      </c>
      <c r="I4734" s="1">
        <v>418.9</v>
      </c>
      <c r="J4734" s="1">
        <v>1.7394E8</v>
      </c>
      <c r="K4734" s="1">
        <v>418.9</v>
      </c>
      <c r="L4734">
        <f t="shared" ref="L4734:Q4734" si="4741">(F4734-F4735)/F4735</f>
        <v>0.001384677824</v>
      </c>
      <c r="M4734">
        <f t="shared" si="4741"/>
        <v>0.0007152734729</v>
      </c>
      <c r="N4734" s="1">
        <f t="shared" si="4741"/>
        <v>-0.001222904278</v>
      </c>
      <c r="O4734">
        <f t="shared" si="4741"/>
        <v>-0.001239807353</v>
      </c>
      <c r="P4734">
        <f t="shared" si="4741"/>
        <v>0.2208029197</v>
      </c>
      <c r="Q4734">
        <f t="shared" si="4741"/>
        <v>-0.001239807353</v>
      </c>
    </row>
    <row r="4735">
      <c r="A4735" s="2">
        <v>33826.0</v>
      </c>
      <c r="B4735">
        <f t="shared" si="2"/>
        <v>1992</v>
      </c>
      <c r="C4735">
        <f t="shared" si="1531"/>
        <v>8</v>
      </c>
      <c r="D4735">
        <f t="shared" si="3"/>
        <v>10</v>
      </c>
      <c r="E4735" s="1"/>
      <c r="F4735" s="1">
        <v>418.87</v>
      </c>
      <c r="G4735" s="1">
        <v>419.42</v>
      </c>
      <c r="H4735" s="1">
        <v>417.04</v>
      </c>
      <c r="I4735" s="1">
        <v>419.42</v>
      </c>
      <c r="J4735" s="1">
        <v>1.4248E8</v>
      </c>
      <c r="K4735" s="1">
        <v>419.42</v>
      </c>
      <c r="L4735">
        <f t="shared" ref="L4735:Q4735" si="4742">(F4735-F4736)/F4736</f>
        <v>-0.004089493331</v>
      </c>
      <c r="M4735">
        <f t="shared" si="4742"/>
        <v>-0.009517062227</v>
      </c>
      <c r="N4735" s="1">
        <f t="shared" si="4742"/>
        <v>-0.003512460873</v>
      </c>
      <c r="O4735">
        <f t="shared" si="4742"/>
        <v>0.001289152024</v>
      </c>
      <c r="P4735">
        <f t="shared" si="4742"/>
        <v>-0.2526227444</v>
      </c>
      <c r="Q4735">
        <f t="shared" si="4742"/>
        <v>0.001289152024</v>
      </c>
    </row>
    <row r="4736">
      <c r="A4736" s="2">
        <v>33823.0</v>
      </c>
      <c r="B4736">
        <f t="shared" si="2"/>
        <v>1992</v>
      </c>
      <c r="C4736">
        <f t="shared" si="1531"/>
        <v>8</v>
      </c>
      <c r="D4736">
        <f t="shared" si="3"/>
        <v>7</v>
      </c>
      <c r="E4736" s="1"/>
      <c r="F4736" s="1">
        <v>420.59</v>
      </c>
      <c r="G4736" s="1">
        <v>423.45</v>
      </c>
      <c r="H4736" s="1">
        <v>418.51</v>
      </c>
      <c r="I4736" s="1">
        <v>418.88</v>
      </c>
      <c r="J4736" s="1">
        <v>1.9064E8</v>
      </c>
      <c r="K4736" s="1">
        <v>418.88</v>
      </c>
      <c r="L4736">
        <f t="shared" ref="L4736:Q4736" si="4743">(F4736-F4737)/F4737</f>
        <v>-0.003789762903</v>
      </c>
      <c r="M4736">
        <f t="shared" si="4743"/>
        <v>0.002580736812</v>
      </c>
      <c r="N4736" s="1">
        <f t="shared" si="4743"/>
        <v>-0.004164088897</v>
      </c>
      <c r="O4736">
        <f t="shared" si="4743"/>
        <v>-0.004065717207</v>
      </c>
      <c r="P4736">
        <f t="shared" si="4743"/>
        <v>0.05070546737</v>
      </c>
      <c r="Q4736">
        <f t="shared" si="4743"/>
        <v>-0.004065717207</v>
      </c>
    </row>
    <row r="4737">
      <c r="A4737" s="2">
        <v>33822.0</v>
      </c>
      <c r="B4737">
        <f t="shared" si="2"/>
        <v>1992</v>
      </c>
      <c r="C4737">
        <f t="shared" si="1531"/>
        <v>8</v>
      </c>
      <c r="D4737">
        <f t="shared" si="3"/>
        <v>6</v>
      </c>
      <c r="E4737" s="1"/>
      <c r="F4737" s="1">
        <v>422.19</v>
      </c>
      <c r="G4737" s="1">
        <v>422.36</v>
      </c>
      <c r="H4737" s="1">
        <v>420.26</v>
      </c>
      <c r="I4737" s="1">
        <v>420.59</v>
      </c>
      <c r="J4737" s="1">
        <v>1.8144E8</v>
      </c>
      <c r="K4737" s="1">
        <v>420.59</v>
      </c>
      <c r="L4737">
        <f t="shared" ref="L4737:Q4737" si="4744">(F4737-F4738)/F4738</f>
        <v>-0.005090137858</v>
      </c>
      <c r="M4737">
        <f t="shared" si="4744"/>
        <v>-0.004689525156</v>
      </c>
      <c r="N4737" s="1">
        <f t="shared" si="4744"/>
        <v>-0.003934395146</v>
      </c>
      <c r="O4737">
        <f t="shared" si="4744"/>
        <v>-0.003789762903</v>
      </c>
      <c r="P4737">
        <f t="shared" si="4744"/>
        <v>0.05213105248</v>
      </c>
      <c r="Q4737">
        <f t="shared" si="4744"/>
        <v>-0.003789762903</v>
      </c>
    </row>
    <row r="4738">
      <c r="A4738" s="2">
        <v>33821.0</v>
      </c>
      <c r="B4738">
        <f t="shared" si="2"/>
        <v>1992</v>
      </c>
      <c r="C4738">
        <f t="shared" si="1531"/>
        <v>8</v>
      </c>
      <c r="D4738">
        <f t="shared" si="3"/>
        <v>5</v>
      </c>
      <c r="E4738" s="1"/>
      <c r="F4738" s="1">
        <v>424.35</v>
      </c>
      <c r="G4738" s="1">
        <v>424.35</v>
      </c>
      <c r="H4738" s="1">
        <v>421.92</v>
      </c>
      <c r="I4738" s="1">
        <v>422.19</v>
      </c>
      <c r="J4738" s="1">
        <v>1.7245E8</v>
      </c>
      <c r="K4738" s="1">
        <v>422.19</v>
      </c>
      <c r="L4738">
        <f t="shared" ref="L4738:Q4738" si="4745">(F4738-F4739)/F4739</f>
        <v>-0.001740807829</v>
      </c>
      <c r="M4738">
        <f t="shared" si="4745"/>
        <v>-0.001858211413</v>
      </c>
      <c r="N4738" s="1">
        <f t="shared" si="4745"/>
        <v>-0.002788938785</v>
      </c>
      <c r="O4738">
        <f t="shared" si="4745"/>
        <v>-0.005113582807</v>
      </c>
      <c r="P4738">
        <f t="shared" si="4745"/>
        <v>0.0341208923</v>
      </c>
      <c r="Q4738">
        <f t="shared" si="4745"/>
        <v>-0.005113582807</v>
      </c>
    </row>
    <row r="4739">
      <c r="A4739" s="2">
        <v>33820.0</v>
      </c>
      <c r="B4739">
        <f t="shared" si="2"/>
        <v>1992</v>
      </c>
      <c r="C4739">
        <f t="shared" si="1531"/>
        <v>8</v>
      </c>
      <c r="D4739">
        <f t="shared" si="3"/>
        <v>4</v>
      </c>
      <c r="E4739" s="1"/>
      <c r="F4739" s="1">
        <v>425.09</v>
      </c>
      <c r="G4739" s="1">
        <v>425.14</v>
      </c>
      <c r="H4739" s="1">
        <v>423.1</v>
      </c>
      <c r="I4739" s="1">
        <v>424.36</v>
      </c>
      <c r="J4739" s="1">
        <v>1.6676E8</v>
      </c>
      <c r="K4739" s="1">
        <v>424.36</v>
      </c>
      <c r="L4739">
        <f t="shared" ref="L4739:Q4739" si="4746">(F4739-F4740)/F4740</f>
        <v>0.002121690752</v>
      </c>
      <c r="M4739">
        <f t="shared" si="4746"/>
        <v>0.0001176221506</v>
      </c>
      <c r="N4739" s="1">
        <f t="shared" si="4746"/>
        <v>0.0006148897928</v>
      </c>
      <c r="O4739">
        <f t="shared" si="4746"/>
        <v>-0.001717283399</v>
      </c>
      <c r="P4739">
        <f t="shared" si="4746"/>
        <v>0.01398516357</v>
      </c>
      <c r="Q4739">
        <f t="shared" si="4746"/>
        <v>-0.001717283399</v>
      </c>
    </row>
    <row r="4740">
      <c r="A4740" s="2">
        <v>33819.0</v>
      </c>
      <c r="B4740">
        <f t="shared" si="2"/>
        <v>1992</v>
      </c>
      <c r="C4740">
        <f t="shared" si="1531"/>
        <v>8</v>
      </c>
      <c r="D4740">
        <f t="shared" si="3"/>
        <v>3</v>
      </c>
      <c r="E4740" s="1"/>
      <c r="F4740" s="1">
        <v>424.19</v>
      </c>
      <c r="G4740" s="1">
        <v>425.09</v>
      </c>
      <c r="H4740" s="1">
        <v>422.84</v>
      </c>
      <c r="I4740" s="1">
        <v>425.09</v>
      </c>
      <c r="J4740" s="1">
        <v>1.6446E8</v>
      </c>
      <c r="K4740" s="1">
        <v>425.09</v>
      </c>
      <c r="L4740">
        <f t="shared" ref="L4740:Q4740" si="4747">(F4740-F4741)/F4741</f>
        <v>0.000636912625</v>
      </c>
      <c r="M4740">
        <f t="shared" si="4747"/>
        <v>0.0006826741996</v>
      </c>
      <c r="N4740" s="1">
        <f t="shared" si="4747"/>
        <v>0.0008994934432</v>
      </c>
      <c r="O4740">
        <f t="shared" si="4747"/>
        <v>0.002074444261</v>
      </c>
      <c r="P4740">
        <f t="shared" si="4747"/>
        <v>-0.04892435808</v>
      </c>
      <c r="Q4740">
        <f t="shared" si="4747"/>
        <v>0.002074444261</v>
      </c>
    </row>
    <row r="4741">
      <c r="A4741" s="2">
        <v>33816.0</v>
      </c>
      <c r="B4741">
        <f t="shared" si="2"/>
        <v>1992</v>
      </c>
      <c r="C4741">
        <f t="shared" si="1531"/>
        <v>7</v>
      </c>
      <c r="D4741">
        <f t="shared" si="3"/>
        <v>31</v>
      </c>
      <c r="E4741" s="1"/>
      <c r="F4741" s="1">
        <v>423.92</v>
      </c>
      <c r="G4741" s="1">
        <v>424.8</v>
      </c>
      <c r="H4741" s="1">
        <v>422.46</v>
      </c>
      <c r="I4741" s="1">
        <v>424.21</v>
      </c>
      <c r="J4741" s="1">
        <v>1.7292E8</v>
      </c>
      <c r="K4741" s="1">
        <v>424.21</v>
      </c>
      <c r="L4741">
        <f t="shared" ref="L4741:Q4741" si="4748">(F4741-F4742)/F4742</f>
        <v>0.004073898626</v>
      </c>
      <c r="M4741">
        <f t="shared" si="4748"/>
        <v>0.002028588951</v>
      </c>
      <c r="N4741" s="1">
        <f t="shared" si="4748"/>
        <v>0.002111155917</v>
      </c>
      <c r="O4741">
        <f t="shared" si="4748"/>
        <v>0.000684091338</v>
      </c>
      <c r="P4741">
        <f t="shared" si="4748"/>
        <v>-0.1059407476</v>
      </c>
      <c r="Q4741">
        <f t="shared" si="4748"/>
        <v>0.000684091338</v>
      </c>
    </row>
    <row r="4742">
      <c r="A4742" s="2">
        <v>33815.0</v>
      </c>
      <c r="B4742">
        <f t="shared" si="2"/>
        <v>1992</v>
      </c>
      <c r="C4742">
        <f t="shared" si="1531"/>
        <v>7</v>
      </c>
      <c r="D4742">
        <f t="shared" si="3"/>
        <v>30</v>
      </c>
      <c r="E4742" s="1"/>
      <c r="F4742" s="1">
        <v>422.2</v>
      </c>
      <c r="G4742" s="1">
        <v>423.94</v>
      </c>
      <c r="H4742" s="1">
        <v>421.57</v>
      </c>
      <c r="I4742" s="1">
        <v>423.92</v>
      </c>
      <c r="J4742" s="1">
        <v>1.9341E8</v>
      </c>
      <c r="K4742" s="1">
        <v>423.92</v>
      </c>
      <c r="L4742">
        <f t="shared" ref="L4742:Q4742" si="4749">(F4742-F4743)/F4743</f>
        <v>0.01120904388</v>
      </c>
      <c r="M4742">
        <f t="shared" si="4749"/>
        <v>0.002174838069</v>
      </c>
      <c r="N4742" s="1">
        <f t="shared" si="4749"/>
        <v>0.009700134125</v>
      </c>
      <c r="O4742">
        <f t="shared" si="4749"/>
        <v>0.004002557848</v>
      </c>
      <c r="P4742">
        <f t="shared" si="4749"/>
        <v>-0.298858075</v>
      </c>
      <c r="Q4742">
        <f t="shared" si="4749"/>
        <v>0.004002557848</v>
      </c>
    </row>
    <row r="4743">
      <c r="A4743" s="2">
        <v>33814.0</v>
      </c>
      <c r="B4743">
        <f t="shared" si="2"/>
        <v>1992</v>
      </c>
      <c r="C4743">
        <f t="shared" si="1531"/>
        <v>7</v>
      </c>
      <c r="D4743">
        <f t="shared" si="3"/>
        <v>29</v>
      </c>
      <c r="E4743" s="1"/>
      <c r="F4743" s="1">
        <v>417.52</v>
      </c>
      <c r="G4743" s="1">
        <v>423.02</v>
      </c>
      <c r="H4743" s="1">
        <v>417.52</v>
      </c>
      <c r="I4743" s="1">
        <v>422.23</v>
      </c>
      <c r="J4743" s="1">
        <v>2.7585E8</v>
      </c>
      <c r="K4743" s="1">
        <v>422.23</v>
      </c>
      <c r="L4743">
        <f t="shared" ref="L4743:Q4743" si="4750">(F4743-F4744)/F4744</f>
        <v>0.01450613534</v>
      </c>
      <c r="M4743">
        <f t="shared" si="4750"/>
        <v>0.01310022752</v>
      </c>
      <c r="N4743" s="1">
        <f t="shared" si="4750"/>
        <v>0.01450613534</v>
      </c>
      <c r="O4743">
        <f t="shared" si="4750"/>
        <v>0.01128089672</v>
      </c>
      <c r="P4743">
        <f t="shared" si="4750"/>
        <v>0.2650188022</v>
      </c>
      <c r="Q4743">
        <f t="shared" si="4750"/>
        <v>0.01128089672</v>
      </c>
    </row>
    <row r="4744">
      <c r="A4744" s="2">
        <v>33813.0</v>
      </c>
      <c r="B4744">
        <f t="shared" si="2"/>
        <v>1992</v>
      </c>
      <c r="C4744">
        <f t="shared" si="1531"/>
        <v>7</v>
      </c>
      <c r="D4744">
        <f t="shared" si="3"/>
        <v>28</v>
      </c>
      <c r="E4744" s="1"/>
      <c r="F4744" s="1">
        <v>411.55</v>
      </c>
      <c r="G4744" s="1">
        <v>417.55</v>
      </c>
      <c r="H4744" s="1">
        <v>411.55</v>
      </c>
      <c r="I4744" s="1">
        <v>417.52</v>
      </c>
      <c r="J4744" s="1">
        <v>2.1806E8</v>
      </c>
      <c r="K4744" s="1">
        <v>417.52</v>
      </c>
      <c r="L4744">
        <f t="shared" ref="L4744:Q4744" si="4751">(F4744-F4745)/F4745</f>
        <v>-0.0001214771623</v>
      </c>
      <c r="M4744">
        <f t="shared" si="4751"/>
        <v>0.01182542952</v>
      </c>
      <c r="N4744" s="1">
        <f t="shared" si="4751"/>
        <v>0.0006808179541</v>
      </c>
      <c r="O4744">
        <f t="shared" si="4751"/>
        <v>0.0145307868</v>
      </c>
      <c r="P4744">
        <f t="shared" si="4751"/>
        <v>0.3239829994</v>
      </c>
      <c r="Q4744">
        <f t="shared" si="4751"/>
        <v>0.0145307868</v>
      </c>
    </row>
    <row r="4745">
      <c r="A4745" s="2">
        <v>33812.0</v>
      </c>
      <c r="B4745">
        <f t="shared" si="2"/>
        <v>1992</v>
      </c>
      <c r="C4745">
        <f t="shared" si="1531"/>
        <v>7</v>
      </c>
      <c r="D4745">
        <f t="shared" si="3"/>
        <v>27</v>
      </c>
      <c r="E4745" s="1"/>
      <c r="F4745" s="1">
        <v>411.6</v>
      </c>
      <c r="G4745" s="1">
        <v>412.67</v>
      </c>
      <c r="H4745" s="1">
        <v>411.27</v>
      </c>
      <c r="I4745" s="1">
        <v>411.54</v>
      </c>
      <c r="J4745" s="1">
        <v>1.647E8</v>
      </c>
      <c r="K4745" s="1">
        <v>411.54</v>
      </c>
      <c r="L4745">
        <f t="shared" ref="L4745:Q4745" si="4752">(F4745-F4746)/F4746</f>
        <v>-0.001140582911</v>
      </c>
      <c r="M4745">
        <f t="shared" si="4752"/>
        <v>0.00145606329</v>
      </c>
      <c r="N4745" s="1">
        <f t="shared" si="4752"/>
        <v>0.003268850779</v>
      </c>
      <c r="O4745">
        <f t="shared" si="4752"/>
        <v>-0.0001457725948</v>
      </c>
      <c r="P4745">
        <f t="shared" si="4752"/>
        <v>0.004942339374</v>
      </c>
      <c r="Q4745">
        <f t="shared" si="4752"/>
        <v>-0.0001457725948</v>
      </c>
    </row>
    <row r="4746">
      <c r="A4746" s="2">
        <v>33809.0</v>
      </c>
      <c r="B4746">
        <f t="shared" si="2"/>
        <v>1992</v>
      </c>
      <c r="C4746">
        <f t="shared" si="1531"/>
        <v>7</v>
      </c>
      <c r="D4746">
        <f t="shared" si="3"/>
        <v>24</v>
      </c>
      <c r="E4746" s="1"/>
      <c r="F4746" s="1">
        <v>412.07</v>
      </c>
      <c r="G4746" s="1">
        <v>412.07</v>
      </c>
      <c r="H4746" s="1">
        <v>409.93</v>
      </c>
      <c r="I4746" s="1">
        <v>411.6</v>
      </c>
      <c r="J4746" s="1">
        <v>1.6389E8</v>
      </c>
      <c r="K4746" s="1">
        <v>411.6</v>
      </c>
      <c r="L4746">
        <f t="shared" ref="L4746:Q4746" si="4753">(F4746-F4747)/F4747</f>
        <v>0.002774195118</v>
      </c>
      <c r="M4746">
        <f t="shared" si="4753"/>
        <v>-0.0000242671326</v>
      </c>
      <c r="N4746" s="1">
        <f t="shared" si="4753"/>
        <v>0.0002928186233</v>
      </c>
      <c r="O4746">
        <f t="shared" si="4753"/>
        <v>-0.001164822365</v>
      </c>
      <c r="P4746">
        <f t="shared" si="4753"/>
        <v>-0.06610063251</v>
      </c>
      <c r="Q4746">
        <f t="shared" si="4753"/>
        <v>-0.001164822365</v>
      </c>
    </row>
    <row r="4747">
      <c r="A4747" s="2">
        <v>33808.0</v>
      </c>
      <c r="B4747">
        <f t="shared" si="2"/>
        <v>1992</v>
      </c>
      <c r="C4747">
        <f t="shared" si="1531"/>
        <v>7</v>
      </c>
      <c r="D4747">
        <f t="shared" si="3"/>
        <v>23</v>
      </c>
      <c r="E4747" s="1"/>
      <c r="F4747" s="1">
        <v>410.93</v>
      </c>
      <c r="G4747" s="1">
        <v>412.08</v>
      </c>
      <c r="H4747" s="1">
        <v>409.81</v>
      </c>
      <c r="I4747" s="1">
        <v>412.08</v>
      </c>
      <c r="J4747" s="1">
        <v>1.7549E8</v>
      </c>
      <c r="K4747" s="1">
        <v>412.08</v>
      </c>
      <c r="L4747">
        <f t="shared" ref="L4747:Q4747" si="4754">(F4747-F4748)/F4748</f>
        <v>-0.006791704935</v>
      </c>
      <c r="M4747">
        <f t="shared" si="4754"/>
        <v>-0.004012181563</v>
      </c>
      <c r="N4747" s="1">
        <f t="shared" si="4754"/>
        <v>-0.0003415050616</v>
      </c>
      <c r="O4747">
        <f t="shared" si="4754"/>
        <v>0.002798530163</v>
      </c>
      <c r="P4747">
        <f t="shared" si="4754"/>
        <v>-0.07714556163</v>
      </c>
      <c r="Q4747">
        <f t="shared" si="4754"/>
        <v>0.002798530163</v>
      </c>
    </row>
    <row r="4748">
      <c r="A4748" s="2">
        <v>33807.0</v>
      </c>
      <c r="B4748">
        <f t="shared" si="2"/>
        <v>1992</v>
      </c>
      <c r="C4748">
        <f t="shared" si="1531"/>
        <v>7</v>
      </c>
      <c r="D4748">
        <f t="shared" si="3"/>
        <v>22</v>
      </c>
      <c r="E4748" s="1"/>
      <c r="F4748" s="1">
        <v>413.74</v>
      </c>
      <c r="G4748" s="1">
        <v>413.74</v>
      </c>
      <c r="H4748" s="1">
        <v>409.95</v>
      </c>
      <c r="I4748" s="1">
        <v>410.93</v>
      </c>
      <c r="J4748" s="1">
        <v>1.9016E8</v>
      </c>
      <c r="K4748" s="1">
        <v>410.93</v>
      </c>
      <c r="L4748">
        <f t="shared" ref="L4748:Q4748" si="4755">(F4748-F4749)/F4749</f>
        <v>-0.00002416918429</v>
      </c>
      <c r="M4748">
        <f t="shared" si="4755"/>
        <v>-0.00284392172</v>
      </c>
      <c r="N4748" s="1">
        <f t="shared" si="4755"/>
        <v>-0.007625272331</v>
      </c>
      <c r="O4748">
        <f t="shared" si="4755"/>
        <v>-0.006839713844</v>
      </c>
      <c r="P4748">
        <f t="shared" si="4755"/>
        <v>0.09438305709</v>
      </c>
      <c r="Q4748">
        <f t="shared" si="4755"/>
        <v>-0.006839713844</v>
      </c>
    </row>
    <row r="4749">
      <c r="A4749" s="2">
        <v>33806.0</v>
      </c>
      <c r="B4749">
        <f t="shared" si="2"/>
        <v>1992</v>
      </c>
      <c r="C4749">
        <f t="shared" si="1531"/>
        <v>7</v>
      </c>
      <c r="D4749">
        <f t="shared" si="3"/>
        <v>21</v>
      </c>
      <c r="E4749" s="1"/>
      <c r="F4749" s="1">
        <v>413.75</v>
      </c>
      <c r="G4749" s="1">
        <v>414.92</v>
      </c>
      <c r="H4749" s="1">
        <v>413.1</v>
      </c>
      <c r="I4749" s="1">
        <v>413.76</v>
      </c>
      <c r="J4749" s="1">
        <v>1.7376E8</v>
      </c>
      <c r="K4749" s="1">
        <v>413.76</v>
      </c>
      <c r="L4749">
        <f t="shared" ref="L4749:Q4749" si="4756">(F4749-F4750)/F4750</f>
        <v>-0.004499302247</v>
      </c>
      <c r="M4749">
        <f t="shared" si="4756"/>
        <v>-0.001684230788</v>
      </c>
      <c r="N4749" s="1">
        <f t="shared" si="4756"/>
        <v>0.005794701987</v>
      </c>
      <c r="O4749">
        <f t="shared" si="4756"/>
        <v>0.00002416918429</v>
      </c>
      <c r="P4749">
        <f t="shared" si="4756"/>
        <v>0.04826254826</v>
      </c>
      <c r="Q4749">
        <f t="shared" si="4756"/>
        <v>0.00002416918429</v>
      </c>
    </row>
    <row r="4750">
      <c r="A4750" s="2">
        <v>33805.0</v>
      </c>
      <c r="B4750">
        <f t="shared" si="2"/>
        <v>1992</v>
      </c>
      <c r="C4750">
        <f t="shared" si="1531"/>
        <v>7</v>
      </c>
      <c r="D4750">
        <f t="shared" si="3"/>
        <v>20</v>
      </c>
      <c r="E4750" s="1"/>
      <c r="F4750" s="1">
        <v>415.62</v>
      </c>
      <c r="G4750" s="1">
        <v>415.62</v>
      </c>
      <c r="H4750" s="1">
        <v>410.72</v>
      </c>
      <c r="I4750" s="1">
        <v>413.75</v>
      </c>
      <c r="J4750" s="1">
        <v>1.6576E8</v>
      </c>
      <c r="K4750" s="1">
        <v>413.75</v>
      </c>
      <c r="L4750">
        <f t="shared" ref="L4750:Q4750" si="4757">(F4750-F4751)/F4751</f>
        <v>-0.004598361834</v>
      </c>
      <c r="M4750">
        <f t="shared" si="4757"/>
        <v>-0.004598361834</v>
      </c>
      <c r="N4750" s="1">
        <f t="shared" si="4757"/>
        <v>-0.005424254165</v>
      </c>
      <c r="O4750">
        <f t="shared" si="4757"/>
        <v>-0.004499302247</v>
      </c>
      <c r="P4750">
        <f t="shared" si="4757"/>
        <v>-0.137205913</v>
      </c>
      <c r="Q4750">
        <f t="shared" si="4757"/>
        <v>-0.004499302247</v>
      </c>
    </row>
    <row r="4751">
      <c r="A4751" s="2">
        <v>33802.0</v>
      </c>
      <c r="B4751">
        <f t="shared" si="2"/>
        <v>1992</v>
      </c>
      <c r="C4751">
        <f t="shared" si="1531"/>
        <v>7</v>
      </c>
      <c r="D4751">
        <f t="shared" si="3"/>
        <v>17</v>
      </c>
      <c r="E4751" s="1"/>
      <c r="F4751" s="1">
        <v>417.54</v>
      </c>
      <c r="G4751" s="1">
        <v>417.54</v>
      </c>
      <c r="H4751" s="1">
        <v>412.96</v>
      </c>
      <c r="I4751" s="1">
        <v>415.62</v>
      </c>
      <c r="J4751" s="1">
        <v>1.9212E8</v>
      </c>
      <c r="K4751" s="1">
        <v>415.62</v>
      </c>
      <c r="L4751">
        <f t="shared" ref="L4751:Q4751" si="4758">(F4751-F4752)/F4752</f>
        <v>0.001198925763</v>
      </c>
      <c r="M4751">
        <f t="shared" si="4758"/>
        <v>-0.0009331706267</v>
      </c>
      <c r="N4751" s="1">
        <f t="shared" si="4758"/>
        <v>-0.004411871067</v>
      </c>
      <c r="O4751">
        <f t="shared" si="4758"/>
        <v>-0.004598361834</v>
      </c>
      <c r="P4751">
        <f t="shared" si="4758"/>
        <v>-0.07143547608</v>
      </c>
      <c r="Q4751">
        <f t="shared" si="4758"/>
        <v>-0.004598361834</v>
      </c>
    </row>
    <row r="4752">
      <c r="A4752" s="2">
        <v>33801.0</v>
      </c>
      <c r="B4752">
        <f t="shared" si="2"/>
        <v>1992</v>
      </c>
      <c r="C4752">
        <f t="shared" si="1531"/>
        <v>7</v>
      </c>
      <c r="D4752">
        <f t="shared" si="3"/>
        <v>16</v>
      </c>
      <c r="E4752" s="1"/>
      <c r="F4752" s="1">
        <v>417.04</v>
      </c>
      <c r="G4752" s="1">
        <v>417.93</v>
      </c>
      <c r="H4752" s="1">
        <v>414.79</v>
      </c>
      <c r="I4752" s="1">
        <v>417.54</v>
      </c>
      <c r="J4752" s="1">
        <v>2.069E8</v>
      </c>
      <c r="K4752" s="1">
        <v>417.54</v>
      </c>
      <c r="L4752">
        <f t="shared" ref="L4752:Q4752" si="4759">(F4752-F4753)/F4753</f>
        <v>-0.001532273511</v>
      </c>
      <c r="M4752">
        <f t="shared" si="4759"/>
        <v>0.0002872118906</v>
      </c>
      <c r="N4752" s="1">
        <f t="shared" si="4759"/>
        <v>-0.003603257345</v>
      </c>
      <c r="O4752">
        <f t="shared" si="4759"/>
        <v>0.001054902901</v>
      </c>
      <c r="P4752">
        <f t="shared" si="4759"/>
        <v>0.001646010844</v>
      </c>
      <c r="Q4752">
        <f t="shared" si="4759"/>
        <v>0.001054902901</v>
      </c>
    </row>
    <row r="4753">
      <c r="A4753" s="2">
        <v>33800.0</v>
      </c>
      <c r="B4753">
        <f t="shared" si="2"/>
        <v>1992</v>
      </c>
      <c r="C4753">
        <f t="shared" si="1531"/>
        <v>7</v>
      </c>
      <c r="D4753">
        <f t="shared" si="3"/>
        <v>15</v>
      </c>
      <c r="E4753" s="1"/>
      <c r="F4753" s="1">
        <v>417.68</v>
      </c>
      <c r="G4753" s="1">
        <v>417.81</v>
      </c>
      <c r="H4753" s="1">
        <v>416.29</v>
      </c>
      <c r="I4753" s="1">
        <v>417.1</v>
      </c>
      <c r="J4753" s="1">
        <v>2.0656E8</v>
      </c>
      <c r="K4753" s="1">
        <v>417.1</v>
      </c>
      <c r="L4753">
        <f t="shared" ref="L4753:Q4753" si="4760">(F4753-F4754)/F4754</f>
        <v>0.006797473847</v>
      </c>
      <c r="M4753">
        <f t="shared" si="4760"/>
        <v>0.0002872944049</v>
      </c>
      <c r="N4753" s="1">
        <f t="shared" si="4760"/>
        <v>0.004730528806</v>
      </c>
      <c r="O4753">
        <f t="shared" si="4760"/>
        <v>-0.001388622869</v>
      </c>
      <c r="P4753">
        <f t="shared" si="4760"/>
        <v>0.05619471289</v>
      </c>
      <c r="Q4753">
        <f t="shared" si="4760"/>
        <v>-0.001388622869</v>
      </c>
    </row>
    <row r="4754">
      <c r="A4754" s="2">
        <v>33799.0</v>
      </c>
      <c r="B4754">
        <f t="shared" si="2"/>
        <v>1992</v>
      </c>
      <c r="C4754">
        <f t="shared" si="1531"/>
        <v>7</v>
      </c>
      <c r="D4754">
        <f t="shared" si="3"/>
        <v>14</v>
      </c>
      <c r="E4754" s="1"/>
      <c r="F4754" s="1">
        <v>414.86</v>
      </c>
      <c r="G4754" s="1">
        <v>417.69</v>
      </c>
      <c r="H4754" s="1">
        <v>414.33</v>
      </c>
      <c r="I4754" s="1">
        <v>417.68</v>
      </c>
      <c r="J4754" s="1">
        <v>1.9557E8</v>
      </c>
      <c r="K4754" s="1">
        <v>417.68</v>
      </c>
      <c r="L4754">
        <f t="shared" ref="L4754:Q4754" si="4761">(F4754-F4755)/F4755</f>
        <v>0.0005788432782</v>
      </c>
      <c r="M4754">
        <f t="shared" si="4761"/>
        <v>0.004400519406</v>
      </c>
      <c r="N4754" s="1">
        <f t="shared" si="4761"/>
        <v>0.0009663469669</v>
      </c>
      <c r="O4754">
        <f t="shared" si="4761"/>
        <v>0.006773206065</v>
      </c>
      <c r="P4754">
        <f t="shared" si="4761"/>
        <v>0.3136965137</v>
      </c>
      <c r="Q4754">
        <f t="shared" si="4761"/>
        <v>0.006773206065</v>
      </c>
    </row>
    <row r="4755">
      <c r="A4755" s="2">
        <v>33798.0</v>
      </c>
      <c r="B4755">
        <f t="shared" si="2"/>
        <v>1992</v>
      </c>
      <c r="C4755">
        <f t="shared" si="1531"/>
        <v>7</v>
      </c>
      <c r="D4755">
        <f t="shared" si="3"/>
        <v>13</v>
      </c>
      <c r="E4755" s="1"/>
      <c r="F4755" s="1">
        <v>414.62</v>
      </c>
      <c r="G4755" s="1">
        <v>415.86</v>
      </c>
      <c r="H4755" s="1">
        <v>413.93</v>
      </c>
      <c r="I4755" s="1">
        <v>414.87</v>
      </c>
      <c r="J4755" s="1">
        <v>1.4887E8</v>
      </c>
      <c r="K4755" s="1">
        <v>414.87</v>
      </c>
      <c r="L4755">
        <f t="shared" ref="L4755:Q4755" si="4762">(F4755-F4756)/F4756</f>
        <v>0.0009415059267</v>
      </c>
      <c r="M4755">
        <f t="shared" si="4762"/>
        <v>-0.00004809079542</v>
      </c>
      <c r="N4755" s="1">
        <f t="shared" si="4762"/>
        <v>0.001427396332</v>
      </c>
      <c r="O4755">
        <f t="shared" si="4762"/>
        <v>0.0006029617481</v>
      </c>
      <c r="P4755">
        <f t="shared" si="4762"/>
        <v>-0.09649814893</v>
      </c>
      <c r="Q4755">
        <f t="shared" si="4762"/>
        <v>0.0006029617481</v>
      </c>
    </row>
    <row r="4756">
      <c r="A4756" s="2">
        <v>33795.0</v>
      </c>
      <c r="B4756">
        <f t="shared" si="2"/>
        <v>1992</v>
      </c>
      <c r="C4756">
        <f t="shared" si="1531"/>
        <v>7</v>
      </c>
      <c r="D4756">
        <f t="shared" si="3"/>
        <v>10</v>
      </c>
      <c r="E4756" s="1"/>
      <c r="F4756" s="1">
        <v>414.23</v>
      </c>
      <c r="G4756" s="1">
        <v>415.88</v>
      </c>
      <c r="H4756" s="1">
        <v>413.34</v>
      </c>
      <c r="I4756" s="1">
        <v>414.62</v>
      </c>
      <c r="J4756" s="1">
        <v>1.6477E8</v>
      </c>
      <c r="K4756" s="1">
        <v>414.62</v>
      </c>
      <c r="L4756">
        <f t="shared" ref="L4756:Q4756" si="4763">(F4756-F4757)/F4757</f>
        <v>0.009627571415</v>
      </c>
      <c r="M4756">
        <f t="shared" si="4763"/>
        <v>0.002869613446</v>
      </c>
      <c r="N4756" s="1">
        <f t="shared" si="4763"/>
        <v>0.00750743431</v>
      </c>
      <c r="O4756">
        <f t="shared" si="4763"/>
        <v>0.0009415059267</v>
      </c>
      <c r="P4756">
        <f t="shared" si="4763"/>
        <v>-0.2077603616</v>
      </c>
      <c r="Q4756">
        <f t="shared" si="4763"/>
        <v>0.0009415059267</v>
      </c>
    </row>
    <row r="4757">
      <c r="A4757" s="2">
        <v>33794.0</v>
      </c>
      <c r="B4757">
        <f t="shared" si="2"/>
        <v>1992</v>
      </c>
      <c r="C4757">
        <f t="shared" si="1531"/>
        <v>7</v>
      </c>
      <c r="D4757">
        <f t="shared" si="3"/>
        <v>9</v>
      </c>
      <c r="E4757" s="1"/>
      <c r="F4757" s="1">
        <v>410.28</v>
      </c>
      <c r="G4757" s="1">
        <v>414.69</v>
      </c>
      <c r="H4757" s="1">
        <v>410.26</v>
      </c>
      <c r="I4757" s="1">
        <v>414.23</v>
      </c>
      <c r="J4757" s="1">
        <v>2.0798E8</v>
      </c>
      <c r="K4757" s="1">
        <v>414.23</v>
      </c>
      <c r="L4757">
        <f t="shared" ref="L4757:Q4757" si="4764">(F4757-F4758)/F4758</f>
        <v>0.002761823292</v>
      </c>
      <c r="M4757">
        <f t="shared" si="4764"/>
        <v>0.01074875695</v>
      </c>
      <c r="N4757" s="1">
        <f t="shared" si="4764"/>
        <v>0.007514734774</v>
      </c>
      <c r="O4757">
        <f t="shared" si="4764"/>
        <v>0.009627571415</v>
      </c>
      <c r="P4757">
        <f t="shared" si="4764"/>
        <v>0.03457195443</v>
      </c>
      <c r="Q4757">
        <f t="shared" si="4764"/>
        <v>0.009627571415</v>
      </c>
    </row>
    <row r="4758">
      <c r="A4758" s="2">
        <v>33793.0</v>
      </c>
      <c r="B4758">
        <f t="shared" si="2"/>
        <v>1992</v>
      </c>
      <c r="C4758">
        <f t="shared" si="1531"/>
        <v>7</v>
      </c>
      <c r="D4758">
        <f t="shared" si="3"/>
        <v>8</v>
      </c>
      <c r="E4758" s="1"/>
      <c r="F4758" s="1">
        <v>409.15</v>
      </c>
      <c r="G4758" s="1">
        <v>410.28</v>
      </c>
      <c r="H4758" s="1">
        <v>407.2</v>
      </c>
      <c r="I4758" s="1">
        <v>410.28</v>
      </c>
      <c r="J4758" s="1">
        <v>2.0103E8</v>
      </c>
      <c r="K4758" s="1">
        <v>410.28</v>
      </c>
      <c r="L4758">
        <f t="shared" ref="L4758:Q4758" si="4765">(F4758-F4759)/F4759</f>
        <v>-0.01130899161</v>
      </c>
      <c r="M4758">
        <f t="shared" si="4765"/>
        <v>-0.01215900609</v>
      </c>
      <c r="N4758" s="1">
        <f t="shared" si="4765"/>
        <v>-0.00337755152</v>
      </c>
      <c r="O4758">
        <f t="shared" si="4765"/>
        <v>0.002737315476</v>
      </c>
      <c r="P4758">
        <f t="shared" si="4765"/>
        <v>-0.1106834771</v>
      </c>
      <c r="Q4758">
        <f t="shared" si="4765"/>
        <v>0.002737315476</v>
      </c>
    </row>
    <row r="4759">
      <c r="A4759" s="2">
        <v>33792.0</v>
      </c>
      <c r="B4759">
        <f t="shared" si="2"/>
        <v>1992</v>
      </c>
      <c r="C4759">
        <f t="shared" si="1531"/>
        <v>7</v>
      </c>
      <c r="D4759">
        <f t="shared" si="3"/>
        <v>7</v>
      </c>
      <c r="E4759" s="1"/>
      <c r="F4759" s="1">
        <v>413.83</v>
      </c>
      <c r="G4759" s="1">
        <v>415.33</v>
      </c>
      <c r="H4759" s="1">
        <v>408.58</v>
      </c>
      <c r="I4759" s="1">
        <v>409.16</v>
      </c>
      <c r="J4759" s="1">
        <v>2.2605E8</v>
      </c>
      <c r="K4759" s="1">
        <v>409.16</v>
      </c>
      <c r="L4759">
        <f t="shared" ref="L4759:Q4759" si="4766">(F4759-F4760)/F4760</f>
        <v>0.005002792821</v>
      </c>
      <c r="M4759">
        <f t="shared" si="4766"/>
        <v>0.003600425285</v>
      </c>
      <c r="N4759" s="1">
        <f t="shared" si="4766"/>
        <v>-0.004580227062</v>
      </c>
      <c r="O4759">
        <f t="shared" si="4766"/>
        <v>-0.01130871835</v>
      </c>
      <c r="P4759">
        <f t="shared" si="4766"/>
        <v>0.2093408945</v>
      </c>
      <c r="Q4759">
        <f t="shared" si="4766"/>
        <v>-0.01130871835</v>
      </c>
    </row>
    <row r="4760">
      <c r="A4760" s="2">
        <v>33791.0</v>
      </c>
      <c r="B4760">
        <f t="shared" si="2"/>
        <v>1992</v>
      </c>
      <c r="C4760">
        <f t="shared" si="1531"/>
        <v>7</v>
      </c>
      <c r="D4760">
        <f t="shared" si="3"/>
        <v>6</v>
      </c>
      <c r="E4760" s="1"/>
      <c r="F4760" s="1">
        <v>411.77</v>
      </c>
      <c r="G4760" s="1">
        <v>413.84</v>
      </c>
      <c r="H4760" s="1">
        <v>410.46</v>
      </c>
      <c r="I4760" s="1">
        <v>413.84</v>
      </c>
      <c r="J4760" s="1">
        <v>1.8692E8</v>
      </c>
      <c r="K4760" s="1">
        <v>413.84</v>
      </c>
      <c r="L4760">
        <f t="shared" ref="L4760:Q4760" si="4767">(F4760-F4761)/F4761</f>
        <v>-0.002688432474</v>
      </c>
      <c r="M4760">
        <f t="shared" si="4767"/>
        <v>-0.004498328161</v>
      </c>
      <c r="N4760" s="1">
        <f t="shared" si="4767"/>
        <v>0.0009510571366</v>
      </c>
      <c r="O4760">
        <f t="shared" si="4767"/>
        <v>0.005027078223</v>
      </c>
      <c r="P4760">
        <f t="shared" si="4767"/>
        <v>-0.1511353315</v>
      </c>
      <c r="Q4760">
        <f t="shared" si="4767"/>
        <v>0.005027078223</v>
      </c>
    </row>
    <row r="4761">
      <c r="A4761" s="2">
        <v>33787.0</v>
      </c>
      <c r="B4761">
        <f t="shared" si="2"/>
        <v>1992</v>
      </c>
      <c r="C4761">
        <f t="shared" si="1531"/>
        <v>7</v>
      </c>
      <c r="D4761">
        <f t="shared" si="3"/>
        <v>2</v>
      </c>
      <c r="E4761" s="1"/>
      <c r="F4761" s="1">
        <v>412.88</v>
      </c>
      <c r="G4761" s="1">
        <v>415.71</v>
      </c>
      <c r="H4761" s="1">
        <v>410.07</v>
      </c>
      <c r="I4761" s="1">
        <v>411.77</v>
      </c>
      <c r="J4761" s="1">
        <v>2.202E8</v>
      </c>
      <c r="K4761" s="1">
        <v>411.77</v>
      </c>
      <c r="L4761">
        <f t="shared" ref="L4761:Q4761" si="4768">(F4761-F4762)/F4762</f>
        <v>0.01146496815</v>
      </c>
      <c r="M4761">
        <f t="shared" si="4768"/>
        <v>0.006854291804</v>
      </c>
      <c r="N4761" s="1">
        <f t="shared" si="4768"/>
        <v>0.004581087702</v>
      </c>
      <c r="O4761">
        <f t="shared" si="4768"/>
        <v>-0.002688432474</v>
      </c>
      <c r="P4761">
        <f t="shared" si="4768"/>
        <v>0.02777129522</v>
      </c>
      <c r="Q4761">
        <f t="shared" si="4768"/>
        <v>-0.002688432474</v>
      </c>
    </row>
    <row r="4762">
      <c r="A4762" s="2">
        <v>33786.0</v>
      </c>
      <c r="B4762">
        <f t="shared" si="2"/>
        <v>1992</v>
      </c>
      <c r="C4762">
        <f t="shared" si="1531"/>
        <v>7</v>
      </c>
      <c r="D4762">
        <f t="shared" si="3"/>
        <v>1</v>
      </c>
      <c r="E4762" s="1"/>
      <c r="F4762" s="1">
        <v>408.2</v>
      </c>
      <c r="G4762" s="1">
        <v>412.88</v>
      </c>
      <c r="H4762" s="1">
        <v>408.2</v>
      </c>
      <c r="I4762" s="1">
        <v>412.88</v>
      </c>
      <c r="J4762" s="1">
        <v>2.1425E8</v>
      </c>
      <c r="K4762" s="1">
        <v>412.88</v>
      </c>
      <c r="L4762">
        <f t="shared" ref="L4762:Q4762" si="4769">(F4762-F4763)/F4763</f>
        <v>-0.001809556414</v>
      </c>
      <c r="M4762">
        <f t="shared" si="4769"/>
        <v>0.00793398921</v>
      </c>
      <c r="N4762" s="1">
        <f t="shared" si="4769"/>
        <v>0.0008581586368</v>
      </c>
      <c r="O4762">
        <f t="shared" si="4769"/>
        <v>0.01161366198</v>
      </c>
      <c r="P4762">
        <f t="shared" si="4769"/>
        <v>0.09573978418</v>
      </c>
      <c r="Q4762">
        <f t="shared" si="4769"/>
        <v>0.01161366198</v>
      </c>
    </row>
    <row r="4763">
      <c r="A4763" s="2">
        <v>33785.0</v>
      </c>
      <c r="B4763">
        <f t="shared" si="2"/>
        <v>1992</v>
      </c>
      <c r="C4763">
        <f t="shared" si="1531"/>
        <v>6</v>
      </c>
      <c r="D4763">
        <f t="shared" si="3"/>
        <v>30</v>
      </c>
      <c r="E4763" s="1"/>
      <c r="F4763" s="1">
        <v>408.94</v>
      </c>
      <c r="G4763" s="1">
        <v>409.63</v>
      </c>
      <c r="H4763" s="1">
        <v>407.85</v>
      </c>
      <c r="I4763" s="1">
        <v>408.14</v>
      </c>
      <c r="J4763" s="1">
        <v>1.9553E8</v>
      </c>
      <c r="K4763" s="1">
        <v>408.14</v>
      </c>
      <c r="L4763">
        <f t="shared" ref="L4763:Q4763" si="4770">(F4763-F4764)/F4764</f>
        <v>0.01355738964</v>
      </c>
      <c r="M4763">
        <f t="shared" si="4770"/>
        <v>0.001638302034</v>
      </c>
      <c r="N4763" s="1">
        <f t="shared" si="4770"/>
        <v>0.01085582571</v>
      </c>
      <c r="O4763">
        <f t="shared" si="4770"/>
        <v>-0.001956277204</v>
      </c>
      <c r="P4763">
        <f t="shared" si="4770"/>
        <v>0.106251768</v>
      </c>
      <c r="Q4763">
        <f t="shared" si="4770"/>
        <v>-0.001956277204</v>
      </c>
    </row>
    <row r="4764">
      <c r="A4764" s="2">
        <v>33784.0</v>
      </c>
      <c r="B4764">
        <f t="shared" si="2"/>
        <v>1992</v>
      </c>
      <c r="C4764">
        <f t="shared" si="1531"/>
        <v>6</v>
      </c>
      <c r="D4764">
        <f t="shared" si="3"/>
        <v>29</v>
      </c>
      <c r="E4764" s="1"/>
      <c r="F4764" s="1">
        <v>403.47</v>
      </c>
      <c r="G4764" s="1">
        <v>408.96</v>
      </c>
      <c r="H4764" s="1">
        <v>403.47</v>
      </c>
      <c r="I4764" s="1">
        <v>408.94</v>
      </c>
      <c r="J4764" s="1">
        <v>1.7675E8</v>
      </c>
      <c r="K4764" s="1">
        <v>408.94</v>
      </c>
      <c r="L4764">
        <f t="shared" ref="L4764:Q4764" si="4771">(F4764-F4765)/F4765</f>
        <v>0.000868227823</v>
      </c>
      <c r="M4764">
        <f t="shared" si="4771"/>
        <v>0.01350648063</v>
      </c>
      <c r="N4764" s="1">
        <f t="shared" si="4771"/>
        <v>0.003806538289</v>
      </c>
      <c r="O4764">
        <f t="shared" si="4771"/>
        <v>0.01360763416</v>
      </c>
      <c r="P4764">
        <f t="shared" si="4771"/>
        <v>0.1445315029</v>
      </c>
      <c r="Q4764">
        <f t="shared" si="4771"/>
        <v>0.01360763416</v>
      </c>
    </row>
    <row r="4765">
      <c r="A4765" s="2">
        <v>33781.0</v>
      </c>
      <c r="B4765">
        <f t="shared" si="2"/>
        <v>1992</v>
      </c>
      <c r="C4765">
        <f t="shared" si="1531"/>
        <v>6</v>
      </c>
      <c r="D4765">
        <f t="shared" si="3"/>
        <v>26</v>
      </c>
      <c r="E4765" s="1"/>
      <c r="F4765" s="1">
        <v>403.12</v>
      </c>
      <c r="G4765" s="1">
        <v>403.51</v>
      </c>
      <c r="H4765" s="1">
        <v>401.94</v>
      </c>
      <c r="I4765" s="1">
        <v>403.45</v>
      </c>
      <c r="J4765" s="1">
        <v>1.5443E8</v>
      </c>
      <c r="K4765" s="1">
        <v>403.45</v>
      </c>
      <c r="L4765">
        <f t="shared" ref="L4765:Q4765" si="4772">(F4765-F4766)/F4766</f>
        <v>-0.001758165565</v>
      </c>
      <c r="M4765">
        <f t="shared" si="4772"/>
        <v>-0.004981135798</v>
      </c>
      <c r="N4765" s="1">
        <f t="shared" si="4772"/>
        <v>-0.0001741250218</v>
      </c>
      <c r="O4765">
        <f t="shared" si="4772"/>
        <v>0.0008186148045</v>
      </c>
      <c r="P4765">
        <f t="shared" si="4772"/>
        <v>-0.1559357237</v>
      </c>
      <c r="Q4765">
        <f t="shared" si="4772"/>
        <v>0.0008186148045</v>
      </c>
    </row>
    <row r="4766">
      <c r="A4766" s="2">
        <v>33780.0</v>
      </c>
      <c r="B4766">
        <f t="shared" si="2"/>
        <v>1992</v>
      </c>
      <c r="C4766">
        <f t="shared" si="1531"/>
        <v>6</v>
      </c>
      <c r="D4766">
        <f t="shared" si="3"/>
        <v>25</v>
      </c>
      <c r="E4766" s="1"/>
      <c r="F4766" s="1">
        <v>403.83</v>
      </c>
      <c r="G4766" s="1">
        <v>405.53</v>
      </c>
      <c r="H4766" s="1">
        <v>402.01</v>
      </c>
      <c r="I4766" s="1">
        <v>403.12</v>
      </c>
      <c r="J4766" s="1">
        <v>1.8296E8</v>
      </c>
      <c r="K4766" s="1">
        <v>403.12</v>
      </c>
      <c r="L4766">
        <f t="shared" ref="L4766:Q4766" si="4773">(F4766-F4767)/F4767</f>
        <v>-0.0005444870684</v>
      </c>
      <c r="M4766">
        <f t="shared" si="4773"/>
        <v>0.001902361893</v>
      </c>
      <c r="N4766" s="1">
        <f t="shared" si="4773"/>
        <v>-0.003099737142</v>
      </c>
      <c r="O4766">
        <f t="shared" si="4773"/>
        <v>-0.001782884311</v>
      </c>
      <c r="P4766">
        <f t="shared" si="4773"/>
        <v>-0.05627482334</v>
      </c>
      <c r="Q4766">
        <f t="shared" si="4773"/>
        <v>-0.001782884311</v>
      </c>
    </row>
    <row r="4767">
      <c r="A4767" s="2">
        <v>33779.0</v>
      </c>
      <c r="B4767">
        <f t="shared" si="2"/>
        <v>1992</v>
      </c>
      <c r="C4767">
        <f t="shared" si="1531"/>
        <v>6</v>
      </c>
      <c r="D4767">
        <f t="shared" si="3"/>
        <v>24</v>
      </c>
      <c r="E4767" s="1"/>
      <c r="F4767" s="1">
        <v>404.05</v>
      </c>
      <c r="G4767" s="1">
        <v>404.76</v>
      </c>
      <c r="H4767" s="1">
        <v>403.26</v>
      </c>
      <c r="I4767" s="1">
        <v>403.84</v>
      </c>
      <c r="J4767" s="1">
        <v>1.9387E8</v>
      </c>
      <c r="K4767" s="1">
        <v>403.84</v>
      </c>
      <c r="L4767">
        <f t="shared" ref="L4767:Q4767" si="4774">(F4767-F4768)/F4768</f>
        <v>0.001611303917</v>
      </c>
      <c r="M4767">
        <f t="shared" si="4774"/>
        <v>-0.001603315162</v>
      </c>
      <c r="N4767" s="1">
        <f t="shared" si="4774"/>
        <v>-0.0003470500744</v>
      </c>
      <c r="O4767">
        <f t="shared" si="4774"/>
        <v>-0.000495000495</v>
      </c>
      <c r="P4767">
        <f t="shared" si="4774"/>
        <v>0.02473703684</v>
      </c>
      <c r="Q4767">
        <f t="shared" si="4774"/>
        <v>-0.000495000495</v>
      </c>
    </row>
    <row r="4768">
      <c r="A4768" s="2">
        <v>33778.0</v>
      </c>
      <c r="B4768">
        <f t="shared" si="2"/>
        <v>1992</v>
      </c>
      <c r="C4768">
        <f t="shared" si="1531"/>
        <v>6</v>
      </c>
      <c r="D4768">
        <f t="shared" si="3"/>
        <v>23</v>
      </c>
      <c r="E4768" s="1"/>
      <c r="F4768" s="1">
        <v>403.4</v>
      </c>
      <c r="G4768" s="1">
        <v>405.41</v>
      </c>
      <c r="H4768" s="1">
        <v>403.4</v>
      </c>
      <c r="I4768" s="1">
        <v>404.04</v>
      </c>
      <c r="J4768" s="1">
        <v>1.8919E8</v>
      </c>
      <c r="K4768" s="1">
        <v>404.04</v>
      </c>
      <c r="L4768">
        <f t="shared" ref="L4768:Q4768" si="4775">(F4768-F4769)/F4769</f>
        <v>-0.0005945892379</v>
      </c>
      <c r="M4768">
        <f t="shared" si="4775"/>
        <v>0.00438509563</v>
      </c>
      <c r="N4768" s="1">
        <f t="shared" si="4775"/>
        <v>0.008701740348</v>
      </c>
      <c r="O4768">
        <f t="shared" si="4775"/>
        <v>0.001586514626</v>
      </c>
      <c r="P4768">
        <f t="shared" si="4775"/>
        <v>0.1170219047</v>
      </c>
      <c r="Q4768">
        <f t="shared" si="4775"/>
        <v>0.001586514626</v>
      </c>
    </row>
    <row r="4769">
      <c r="A4769" s="2">
        <v>33777.0</v>
      </c>
      <c r="B4769">
        <f t="shared" si="2"/>
        <v>1992</v>
      </c>
      <c r="C4769">
        <f t="shared" si="1531"/>
        <v>6</v>
      </c>
      <c r="D4769">
        <f t="shared" si="3"/>
        <v>22</v>
      </c>
      <c r="E4769" s="1"/>
      <c r="F4769" s="1">
        <v>403.64</v>
      </c>
      <c r="G4769" s="1">
        <v>403.64</v>
      </c>
      <c r="H4769" s="1">
        <v>399.92</v>
      </c>
      <c r="I4769" s="1">
        <v>403.4</v>
      </c>
      <c r="J4769" s="1">
        <v>1.6937E8</v>
      </c>
      <c r="K4769" s="1">
        <v>403.4</v>
      </c>
      <c r="L4769">
        <f t="shared" ref="L4769:Q4769" si="4776">(F4769-F4770)/F4770</f>
        <v>0.0066839585</v>
      </c>
      <c r="M4769">
        <f t="shared" si="4776"/>
        <v>-0.001459565099</v>
      </c>
      <c r="N4769" s="1">
        <f t="shared" si="4776"/>
        <v>-0.00259377494</v>
      </c>
      <c r="O4769">
        <f t="shared" si="4776"/>
        <v>-0.0006688631803</v>
      </c>
      <c r="P4769">
        <f t="shared" si="4776"/>
        <v>-0.2745224021</v>
      </c>
      <c r="Q4769">
        <f t="shared" si="4776"/>
        <v>-0.0006688631803</v>
      </c>
    </row>
    <row r="4770">
      <c r="A4770" s="2">
        <v>33774.0</v>
      </c>
      <c r="B4770">
        <f t="shared" si="2"/>
        <v>1992</v>
      </c>
      <c r="C4770">
        <f t="shared" si="1531"/>
        <v>6</v>
      </c>
      <c r="D4770">
        <f t="shared" si="3"/>
        <v>19</v>
      </c>
      <c r="E4770" s="1"/>
      <c r="F4770" s="1">
        <v>400.96</v>
      </c>
      <c r="G4770" s="1">
        <v>404.23</v>
      </c>
      <c r="H4770" s="1">
        <v>400.96</v>
      </c>
      <c r="I4770" s="1">
        <v>403.67</v>
      </c>
      <c r="J4770" s="1">
        <v>2.3346E8</v>
      </c>
      <c r="K4770" s="1">
        <v>403.67</v>
      </c>
      <c r="L4770">
        <f t="shared" ref="L4770:Q4770" si="4777">(F4770-F4771)/F4771</f>
        <v>-0.003231740665</v>
      </c>
      <c r="M4770">
        <f t="shared" si="4777"/>
        <v>0.003849210291</v>
      </c>
      <c r="N4770" s="1">
        <f t="shared" si="4777"/>
        <v>0.001123567451</v>
      </c>
      <c r="O4770">
        <f t="shared" si="4777"/>
        <v>0.006758778931</v>
      </c>
      <c r="P4770">
        <f t="shared" si="4777"/>
        <v>0.03484042553</v>
      </c>
      <c r="Q4770">
        <f t="shared" si="4777"/>
        <v>0.006758778931</v>
      </c>
    </row>
    <row r="4771">
      <c r="A4771" s="2">
        <v>33773.0</v>
      </c>
      <c r="B4771">
        <f t="shared" si="2"/>
        <v>1992</v>
      </c>
      <c r="C4771">
        <f t="shared" si="1531"/>
        <v>6</v>
      </c>
      <c r="D4771">
        <f t="shared" si="3"/>
        <v>18</v>
      </c>
      <c r="E4771" s="1"/>
      <c r="F4771" s="1">
        <v>402.26</v>
      </c>
      <c r="G4771" s="1">
        <v>402.68</v>
      </c>
      <c r="H4771" s="1">
        <v>400.51</v>
      </c>
      <c r="I4771" s="1">
        <v>400.96</v>
      </c>
      <c r="J4771" s="1">
        <v>2.256E8</v>
      </c>
      <c r="K4771" s="1">
        <v>400.96</v>
      </c>
      <c r="L4771">
        <f t="shared" ref="L4771:Q4771" si="4778">(F4771-F4772)/F4772</f>
        <v>-0.01486542747</v>
      </c>
      <c r="M4771">
        <f t="shared" si="4778"/>
        <v>-0.01383684765</v>
      </c>
      <c r="N4771" s="1">
        <f t="shared" si="4778"/>
        <v>-0.003656898353</v>
      </c>
      <c r="O4771">
        <f t="shared" si="4778"/>
        <v>-0.003231740665</v>
      </c>
      <c r="P4771">
        <f t="shared" si="4778"/>
        <v>-0.009483667018</v>
      </c>
      <c r="Q4771">
        <f t="shared" si="4778"/>
        <v>-0.003231740665</v>
      </c>
    </row>
    <row r="4772">
      <c r="A4772" s="2">
        <v>33772.0</v>
      </c>
      <c r="B4772">
        <f t="shared" si="2"/>
        <v>1992</v>
      </c>
      <c r="C4772">
        <f t="shared" si="1531"/>
        <v>6</v>
      </c>
      <c r="D4772">
        <f t="shared" si="3"/>
        <v>17</v>
      </c>
      <c r="E4772" s="1"/>
      <c r="F4772" s="1">
        <v>408.33</v>
      </c>
      <c r="G4772" s="1">
        <v>408.33</v>
      </c>
      <c r="H4772" s="1">
        <v>401.98</v>
      </c>
      <c r="I4772" s="1">
        <v>402.26</v>
      </c>
      <c r="J4772" s="1">
        <v>2.2776E8</v>
      </c>
      <c r="K4772" s="1">
        <v>402.26</v>
      </c>
      <c r="L4772">
        <f t="shared" ref="L4772:Q4772" si="4779">(F4772-F4773)/F4773</f>
        <v>-0.004777108874</v>
      </c>
      <c r="M4772">
        <f t="shared" si="4779"/>
        <v>-0.007462323772</v>
      </c>
      <c r="N4772" s="1">
        <f t="shared" si="4779"/>
        <v>-0.01552703762</v>
      </c>
      <c r="O4772">
        <f t="shared" si="4779"/>
        <v>-0.01484130094</v>
      </c>
      <c r="P4772">
        <f t="shared" si="4779"/>
        <v>0.1716049383</v>
      </c>
      <c r="Q4772">
        <f t="shared" si="4779"/>
        <v>-0.01484130094</v>
      </c>
    </row>
    <row r="4773">
      <c r="A4773" s="2">
        <v>33771.0</v>
      </c>
      <c r="B4773">
        <f t="shared" si="2"/>
        <v>1992</v>
      </c>
      <c r="C4773">
        <f t="shared" si="1531"/>
        <v>6</v>
      </c>
      <c r="D4773">
        <f t="shared" si="3"/>
        <v>16</v>
      </c>
      <c r="E4773" s="1"/>
      <c r="F4773" s="1">
        <v>410.29</v>
      </c>
      <c r="G4773" s="1">
        <v>411.4</v>
      </c>
      <c r="H4773" s="1">
        <v>408.32</v>
      </c>
      <c r="I4773" s="1">
        <v>408.32</v>
      </c>
      <c r="J4773" s="1">
        <v>1.944E8</v>
      </c>
      <c r="K4773" s="1">
        <v>408.32</v>
      </c>
      <c r="L4773">
        <f t="shared" ref="L4773:Q4773" si="4780">(F4773-F4774)/F4774</f>
        <v>0.001293440062</v>
      </c>
      <c r="M4773">
        <f t="shared" si="4780"/>
        <v>-0.0006801399145</v>
      </c>
      <c r="N4773" s="1">
        <f t="shared" si="4780"/>
        <v>0.0004655379413</v>
      </c>
      <c r="O4773">
        <f t="shared" si="4780"/>
        <v>-0.004801481879</v>
      </c>
      <c r="P4773">
        <f t="shared" si="4780"/>
        <v>0.1847879083</v>
      </c>
      <c r="Q4773">
        <f t="shared" si="4780"/>
        <v>-0.004801481879</v>
      </c>
    </row>
    <row r="4774">
      <c r="A4774" s="2">
        <v>33770.0</v>
      </c>
      <c r="B4774">
        <f t="shared" si="2"/>
        <v>1992</v>
      </c>
      <c r="C4774">
        <f t="shared" si="1531"/>
        <v>6</v>
      </c>
      <c r="D4774">
        <f t="shared" si="3"/>
        <v>15</v>
      </c>
      <c r="E4774" s="1"/>
      <c r="F4774" s="1">
        <v>409.76</v>
      </c>
      <c r="G4774" s="1">
        <v>411.68</v>
      </c>
      <c r="H4774" s="1">
        <v>408.13</v>
      </c>
      <c r="I4774" s="1">
        <v>410.29</v>
      </c>
      <c r="J4774" s="1">
        <v>1.6408E8</v>
      </c>
      <c r="K4774" s="1">
        <v>410.29</v>
      </c>
      <c r="L4774">
        <f t="shared" ref="L4774:Q4774" si="4781">(F4774-F4775)/F4775</f>
        <v>0.001662266549</v>
      </c>
      <c r="M4774">
        <f t="shared" si="4781"/>
        <v>-0.0004370417132</v>
      </c>
      <c r="N4774" s="1">
        <f t="shared" si="4781"/>
        <v>-0.00232228415</v>
      </c>
      <c r="O4774">
        <f t="shared" si="4781"/>
        <v>0.001293440062</v>
      </c>
      <c r="P4774">
        <f t="shared" si="4781"/>
        <v>-0.09776751347</v>
      </c>
      <c r="Q4774">
        <f t="shared" si="4781"/>
        <v>0.001293440062</v>
      </c>
    </row>
    <row r="4775">
      <c r="A4775" s="2">
        <v>33767.0</v>
      </c>
      <c r="B4775">
        <f t="shared" si="2"/>
        <v>1992</v>
      </c>
      <c r="C4775">
        <f t="shared" si="1531"/>
        <v>6</v>
      </c>
      <c r="D4775">
        <f t="shared" si="3"/>
        <v>12</v>
      </c>
      <c r="E4775" s="1"/>
      <c r="F4775" s="1">
        <v>409.08</v>
      </c>
      <c r="G4775" s="1">
        <v>411.86</v>
      </c>
      <c r="H4775" s="1">
        <v>409.08</v>
      </c>
      <c r="I4775" s="1">
        <v>409.76</v>
      </c>
      <c r="J4775" s="1">
        <v>1.8186E8</v>
      </c>
      <c r="K4775" s="1">
        <v>409.76</v>
      </c>
      <c r="L4775">
        <f t="shared" ref="L4775:Q4775" si="4782">(F4775-F4776)/F4776</f>
        <v>0.004493554328</v>
      </c>
      <c r="M4775">
        <f t="shared" si="4782"/>
        <v>0.006869575846</v>
      </c>
      <c r="N4775" s="1">
        <f t="shared" si="4782"/>
        <v>0.007313289503</v>
      </c>
      <c r="O4775">
        <f t="shared" si="4782"/>
        <v>0.001735729128</v>
      </c>
      <c r="P4775">
        <f t="shared" si="4782"/>
        <v>-0.1119249927</v>
      </c>
      <c r="Q4775">
        <f t="shared" si="4782"/>
        <v>0.001735729128</v>
      </c>
    </row>
    <row r="4776">
      <c r="A4776" s="2">
        <v>33766.0</v>
      </c>
      <c r="B4776">
        <f t="shared" si="2"/>
        <v>1992</v>
      </c>
      <c r="C4776">
        <f t="shared" si="1531"/>
        <v>6</v>
      </c>
      <c r="D4776">
        <f t="shared" si="3"/>
        <v>11</v>
      </c>
      <c r="E4776" s="1"/>
      <c r="F4776" s="1">
        <v>407.25</v>
      </c>
      <c r="G4776" s="1">
        <v>409.05</v>
      </c>
      <c r="H4776" s="1">
        <v>406.11</v>
      </c>
      <c r="I4776" s="1">
        <v>409.05</v>
      </c>
      <c r="J4776" s="1">
        <v>2.0478E8</v>
      </c>
      <c r="K4776" s="1">
        <v>409.05</v>
      </c>
      <c r="L4776">
        <f t="shared" ref="L4776:Q4776" si="4783">(F4776-F4777)/F4777</f>
        <v>-0.006852655709</v>
      </c>
      <c r="M4776">
        <f t="shared" si="4783"/>
        <v>-0.002560351134</v>
      </c>
      <c r="N4776" s="1">
        <f t="shared" si="4783"/>
        <v>-0.001720704997</v>
      </c>
      <c r="O4776">
        <f t="shared" si="4783"/>
        <v>0.004419889503</v>
      </c>
      <c r="P4776">
        <f t="shared" si="4783"/>
        <v>-0.02832740214</v>
      </c>
      <c r="Q4776">
        <f t="shared" si="4783"/>
        <v>0.004419889503</v>
      </c>
    </row>
    <row r="4777">
      <c r="A4777" s="2">
        <v>33765.0</v>
      </c>
      <c r="B4777">
        <f t="shared" si="2"/>
        <v>1992</v>
      </c>
      <c r="C4777">
        <f t="shared" si="1531"/>
        <v>6</v>
      </c>
      <c r="D4777">
        <f t="shared" si="3"/>
        <v>10</v>
      </c>
      <c r="E4777" s="1"/>
      <c r="F4777" s="1">
        <v>410.06</v>
      </c>
      <c r="G4777" s="1">
        <v>410.1</v>
      </c>
      <c r="H4777" s="1">
        <v>406.81</v>
      </c>
      <c r="I4777" s="1">
        <v>407.25</v>
      </c>
      <c r="J4777" s="1">
        <v>2.1075E8</v>
      </c>
      <c r="K4777" s="1">
        <v>407.25</v>
      </c>
      <c r="L4777">
        <f t="shared" ref="L4777:Q4777" si="4784">(F4777-F4778)/F4778</f>
        <v>-0.008079342042</v>
      </c>
      <c r="M4777">
        <f t="shared" si="4784"/>
        <v>-0.008366379727</v>
      </c>
      <c r="N4777" s="1">
        <f t="shared" si="4784"/>
        <v>-0.006083557293</v>
      </c>
      <c r="O4777">
        <f t="shared" si="4784"/>
        <v>-0.006852655709</v>
      </c>
      <c r="P4777">
        <f t="shared" si="4784"/>
        <v>0.1024219281</v>
      </c>
      <c r="Q4777">
        <f t="shared" si="4784"/>
        <v>-0.006852655709</v>
      </c>
    </row>
    <row r="4778">
      <c r="A4778" s="2">
        <v>33764.0</v>
      </c>
      <c r="B4778">
        <f t="shared" si="2"/>
        <v>1992</v>
      </c>
      <c r="C4778">
        <f t="shared" si="1531"/>
        <v>6</v>
      </c>
      <c r="D4778">
        <f t="shared" si="3"/>
        <v>9</v>
      </c>
      <c r="E4778" s="1"/>
      <c r="F4778" s="1">
        <v>413.4</v>
      </c>
      <c r="G4778" s="1">
        <v>413.56</v>
      </c>
      <c r="H4778" s="1">
        <v>409.3</v>
      </c>
      <c r="I4778" s="1">
        <v>410.06</v>
      </c>
      <c r="J4778" s="1">
        <v>1.9117E8</v>
      </c>
      <c r="K4778" s="1">
        <v>410.06</v>
      </c>
      <c r="L4778">
        <f t="shared" ref="L4778:Q4778" si="4785">(F4778-F4779)/F4779</f>
        <v>-0.000193479733</v>
      </c>
      <c r="M4778">
        <f t="shared" si="4785"/>
        <v>-0.0009421427709</v>
      </c>
      <c r="N4778" s="1">
        <f t="shared" si="4785"/>
        <v>-0.006625731136</v>
      </c>
      <c r="O4778">
        <f t="shared" si="4785"/>
        <v>-0.007983355913</v>
      </c>
      <c r="P4778">
        <f t="shared" si="4785"/>
        <v>0.1856239147</v>
      </c>
      <c r="Q4778">
        <f t="shared" si="4785"/>
        <v>-0.007983355913</v>
      </c>
    </row>
    <row r="4779">
      <c r="A4779" s="2">
        <v>33763.0</v>
      </c>
      <c r="B4779">
        <f t="shared" si="2"/>
        <v>1992</v>
      </c>
      <c r="C4779">
        <f t="shared" si="1531"/>
        <v>6</v>
      </c>
      <c r="D4779">
        <f t="shared" si="3"/>
        <v>8</v>
      </c>
      <c r="E4779" s="1"/>
      <c r="F4779" s="1">
        <v>413.48</v>
      </c>
      <c r="G4779" s="1">
        <v>413.95</v>
      </c>
      <c r="H4779" s="1">
        <v>412.03</v>
      </c>
      <c r="I4779" s="1">
        <v>413.36</v>
      </c>
      <c r="J4779" s="1">
        <v>1.6124E8</v>
      </c>
      <c r="K4779" s="1">
        <v>413.36</v>
      </c>
      <c r="L4779">
        <f t="shared" ref="L4779:Q4779" si="4786">(F4779-F4780)/F4780</f>
        <v>0.0005323525142</v>
      </c>
      <c r="M4779">
        <f t="shared" si="4786"/>
        <v>0.0002416334421</v>
      </c>
      <c r="N4779" s="1">
        <f t="shared" si="4786"/>
        <v>0.002579263693</v>
      </c>
      <c r="O4779">
        <f t="shared" si="4786"/>
        <v>-0.0002902195995</v>
      </c>
      <c r="P4779">
        <f t="shared" si="4786"/>
        <v>-0.1899522733</v>
      </c>
      <c r="Q4779">
        <f t="shared" si="4786"/>
        <v>-0.0002902195995</v>
      </c>
    </row>
    <row r="4780">
      <c r="A4780" s="2">
        <v>33760.0</v>
      </c>
      <c r="B4780">
        <f t="shared" si="2"/>
        <v>1992</v>
      </c>
      <c r="C4780">
        <f t="shared" si="1531"/>
        <v>6</v>
      </c>
      <c r="D4780">
        <f t="shared" si="3"/>
        <v>5</v>
      </c>
      <c r="E4780" s="1"/>
      <c r="F4780" s="1">
        <v>413.26</v>
      </c>
      <c r="G4780" s="1">
        <v>413.85</v>
      </c>
      <c r="H4780" s="1">
        <v>410.97</v>
      </c>
      <c r="I4780" s="1">
        <v>413.48</v>
      </c>
      <c r="J4780" s="1">
        <v>1.9905E8</v>
      </c>
      <c r="K4780" s="1">
        <v>413.48</v>
      </c>
      <c r="L4780">
        <f t="shared" ref="L4780:Q4780" si="4787">(F4780-F4781)/F4781</f>
        <v>-0.003232030873</v>
      </c>
      <c r="M4780">
        <f t="shared" si="4787"/>
        <v>-0.002723022796</v>
      </c>
      <c r="N4780" s="1">
        <f t="shared" si="4787"/>
        <v>-0.004842966801</v>
      </c>
      <c r="O4780">
        <f t="shared" si="4787"/>
        <v>0.0005323525142</v>
      </c>
      <c r="P4780">
        <f t="shared" si="4787"/>
        <v>-0.02641232575</v>
      </c>
      <c r="Q4780">
        <f t="shared" si="4787"/>
        <v>0.0005323525142</v>
      </c>
    </row>
    <row r="4781">
      <c r="A4781" s="2">
        <v>33759.0</v>
      </c>
      <c r="B4781">
        <f t="shared" si="2"/>
        <v>1992</v>
      </c>
      <c r="C4781">
        <f t="shared" si="1531"/>
        <v>6</v>
      </c>
      <c r="D4781">
        <f t="shared" si="3"/>
        <v>4</v>
      </c>
      <c r="E4781" s="1"/>
      <c r="F4781" s="1">
        <v>414.6</v>
      </c>
      <c r="G4781" s="1">
        <v>414.98</v>
      </c>
      <c r="H4781" s="1">
        <v>412.97</v>
      </c>
      <c r="I4781" s="1">
        <v>413.26</v>
      </c>
      <c r="J4781" s="1">
        <v>2.0445E8</v>
      </c>
      <c r="K4781" s="1">
        <v>413.26</v>
      </c>
      <c r="L4781">
        <f t="shared" ref="L4781:Q4781" si="4788">(F4781-F4782)/F4782</f>
        <v>0.002660217654</v>
      </c>
      <c r="M4781">
        <f t="shared" si="4788"/>
        <v>-0.003745138522</v>
      </c>
      <c r="N4781" s="1">
        <f t="shared" si="4788"/>
        <v>-0.0001694751114</v>
      </c>
      <c r="O4781">
        <f t="shared" si="4788"/>
        <v>-0.003207988615</v>
      </c>
      <c r="P4781">
        <f t="shared" si="4788"/>
        <v>-0.05246327108</v>
      </c>
      <c r="Q4781">
        <f t="shared" si="4788"/>
        <v>-0.003207988615</v>
      </c>
    </row>
    <row r="4782">
      <c r="A4782" s="2">
        <v>33758.0</v>
      </c>
      <c r="B4782">
        <f t="shared" si="2"/>
        <v>1992</v>
      </c>
      <c r="C4782">
        <f t="shared" si="1531"/>
        <v>6</v>
      </c>
      <c r="D4782">
        <f t="shared" si="3"/>
        <v>3</v>
      </c>
      <c r="E4782" s="1"/>
      <c r="F4782" s="1">
        <v>413.5</v>
      </c>
      <c r="G4782" s="1">
        <v>416.54</v>
      </c>
      <c r="H4782" s="1">
        <v>413.04</v>
      </c>
      <c r="I4782" s="1">
        <v>414.59</v>
      </c>
      <c r="J4782" s="1">
        <v>2.1577E8</v>
      </c>
      <c r="K4782" s="1">
        <v>414.59</v>
      </c>
      <c r="L4782">
        <f t="shared" ref="L4782:Q4782" si="4789">(F4782-F4783)/F4783</f>
        <v>-0.009106158639</v>
      </c>
      <c r="M4782">
        <f t="shared" si="4789"/>
        <v>-0.001821231728</v>
      </c>
      <c r="N4782" s="1">
        <f t="shared" si="4789"/>
        <v>-0.001112454655</v>
      </c>
      <c r="O4782">
        <f t="shared" si="4789"/>
        <v>0.002636033857</v>
      </c>
      <c r="P4782">
        <f t="shared" si="4789"/>
        <v>0.06521524487</v>
      </c>
      <c r="Q4782">
        <f t="shared" si="4789"/>
        <v>0.002636033857</v>
      </c>
    </row>
    <row r="4783">
      <c r="A4783" s="2">
        <v>33757.0</v>
      </c>
      <c r="B4783">
        <f t="shared" si="2"/>
        <v>1992</v>
      </c>
      <c r="C4783">
        <f t="shared" si="1531"/>
        <v>6</v>
      </c>
      <c r="D4783">
        <f t="shared" si="3"/>
        <v>2</v>
      </c>
      <c r="E4783" s="1"/>
      <c r="F4783" s="1">
        <v>417.3</v>
      </c>
      <c r="G4783" s="1">
        <v>417.3</v>
      </c>
      <c r="H4783" s="1">
        <v>413.5</v>
      </c>
      <c r="I4783" s="1">
        <v>413.5</v>
      </c>
      <c r="J4783" s="1">
        <v>2.0256E8</v>
      </c>
      <c r="K4783" s="1">
        <v>413.5</v>
      </c>
      <c r="L4783">
        <f t="shared" ref="L4783:Q4783" si="4790">(F4783-F4784)/F4784</f>
        <v>0.004694835681</v>
      </c>
      <c r="M4783">
        <f t="shared" si="4790"/>
        <v>0</v>
      </c>
      <c r="N4783" s="1">
        <f t="shared" si="4790"/>
        <v>0.002570070798</v>
      </c>
      <c r="O4783">
        <f t="shared" si="4790"/>
        <v>-0.009106158639</v>
      </c>
      <c r="P4783">
        <f t="shared" si="4790"/>
        <v>0.1203539823</v>
      </c>
      <c r="Q4783">
        <f t="shared" si="4790"/>
        <v>-0.009106158639</v>
      </c>
    </row>
    <row r="4784">
      <c r="A4784" s="2">
        <v>33756.0</v>
      </c>
      <c r="B4784">
        <f t="shared" si="2"/>
        <v>1992</v>
      </c>
      <c r="C4784">
        <f t="shared" si="1531"/>
        <v>6</v>
      </c>
      <c r="D4784">
        <f t="shared" si="3"/>
        <v>1</v>
      </c>
      <c r="E4784" s="1"/>
      <c r="F4784" s="1">
        <v>415.35</v>
      </c>
      <c r="G4784" s="1">
        <v>417.3</v>
      </c>
      <c r="H4784" s="1">
        <v>412.44</v>
      </c>
      <c r="I4784" s="1">
        <v>417.3</v>
      </c>
      <c r="J4784" s="1">
        <v>1.808E8</v>
      </c>
      <c r="K4784" s="1">
        <v>417.3</v>
      </c>
      <c r="L4784">
        <f t="shared" ref="L4784:Q4784" si="4791">(F4784-F4785)/F4785</f>
        <v>-0.003335412967</v>
      </c>
      <c r="M4784">
        <f t="shared" si="4791"/>
        <v>-0.002533703031</v>
      </c>
      <c r="N4784" s="1">
        <f t="shared" si="4791"/>
        <v>-0.007006139401</v>
      </c>
      <c r="O4784">
        <f t="shared" si="4791"/>
        <v>0.004694835681</v>
      </c>
      <c r="P4784">
        <f t="shared" si="4791"/>
        <v>-0.1137689329</v>
      </c>
      <c r="Q4784">
        <f t="shared" si="4791"/>
        <v>0.004694835681</v>
      </c>
    </row>
    <row r="4785">
      <c r="A4785" s="2">
        <v>33753.0</v>
      </c>
      <c r="B4785">
        <f t="shared" si="2"/>
        <v>1992</v>
      </c>
      <c r="C4785">
        <f t="shared" si="1531"/>
        <v>5</v>
      </c>
      <c r="D4785">
        <f t="shared" si="3"/>
        <v>29</v>
      </c>
      <c r="E4785" s="1"/>
      <c r="F4785" s="1">
        <v>416.74</v>
      </c>
      <c r="G4785" s="1">
        <v>418.36</v>
      </c>
      <c r="H4785" s="1">
        <v>415.35</v>
      </c>
      <c r="I4785" s="1">
        <v>415.35</v>
      </c>
      <c r="J4785" s="1">
        <v>2.0401E8</v>
      </c>
      <c r="K4785" s="1">
        <v>415.35</v>
      </c>
      <c r="L4785">
        <f t="shared" ref="L4785:Q4785" si="4792">(F4785-F4786)/F4786</f>
        <v>0.01108765801</v>
      </c>
      <c r="M4785">
        <f t="shared" si="4792"/>
        <v>0.003815053867</v>
      </c>
      <c r="N4785" s="1">
        <f t="shared" si="4792"/>
        <v>0.008596197275</v>
      </c>
      <c r="O4785">
        <f t="shared" si="4792"/>
        <v>-0.003335412967</v>
      </c>
      <c r="P4785">
        <f t="shared" si="4792"/>
        <v>0.04459805428</v>
      </c>
      <c r="Q4785">
        <f t="shared" si="4792"/>
        <v>-0.003335412967</v>
      </c>
    </row>
    <row r="4786">
      <c r="A4786" s="2">
        <v>33752.0</v>
      </c>
      <c r="B4786">
        <f t="shared" si="2"/>
        <v>1992</v>
      </c>
      <c r="C4786">
        <f t="shared" si="1531"/>
        <v>5</v>
      </c>
      <c r="D4786">
        <f t="shared" si="3"/>
        <v>28</v>
      </c>
      <c r="E4786" s="1"/>
      <c r="F4786" s="1">
        <v>412.17</v>
      </c>
      <c r="G4786" s="1">
        <v>416.77</v>
      </c>
      <c r="H4786" s="1">
        <v>411.81</v>
      </c>
      <c r="I4786" s="1">
        <v>416.74</v>
      </c>
      <c r="J4786" s="1">
        <v>1.953E8</v>
      </c>
      <c r="K4786" s="1">
        <v>416.74</v>
      </c>
      <c r="L4786">
        <f t="shared" ref="L4786:Q4786" si="4793">(F4786-F4787)/F4787</f>
        <v>0.001847305608</v>
      </c>
      <c r="M4786">
        <f t="shared" si="4793"/>
        <v>0.009910826791</v>
      </c>
      <c r="N4786" s="1">
        <f t="shared" si="4793"/>
        <v>0.00182455116</v>
      </c>
      <c r="O4786">
        <f t="shared" si="4793"/>
        <v>0.01108765801</v>
      </c>
      <c r="P4786">
        <f t="shared" si="4793"/>
        <v>0.07166374012</v>
      </c>
      <c r="Q4786">
        <f t="shared" si="4793"/>
        <v>0.01108765801</v>
      </c>
    </row>
    <row r="4787">
      <c r="A4787" s="2">
        <v>33751.0</v>
      </c>
      <c r="B4787">
        <f t="shared" si="2"/>
        <v>1992</v>
      </c>
      <c r="C4787">
        <f t="shared" si="1531"/>
        <v>5</v>
      </c>
      <c r="D4787">
        <f t="shared" si="3"/>
        <v>27</v>
      </c>
      <c r="E4787" s="1"/>
      <c r="F4787" s="1">
        <v>411.41</v>
      </c>
      <c r="G4787" s="1">
        <v>412.68</v>
      </c>
      <c r="H4787" s="1">
        <v>411.06</v>
      </c>
      <c r="I4787" s="1">
        <v>412.17</v>
      </c>
      <c r="J4787" s="1">
        <v>1.8224E8</v>
      </c>
      <c r="K4787" s="1">
        <v>412.17</v>
      </c>
      <c r="L4787">
        <f t="shared" ref="L4787:Q4787" si="4794">(F4787-F4788)/F4788</f>
        <v>-0.006304043283</v>
      </c>
      <c r="M4787">
        <f t="shared" si="4794"/>
        <v>-0.00323655862</v>
      </c>
      <c r="N4787" s="1">
        <f t="shared" si="4794"/>
        <v>0.002023255247</v>
      </c>
      <c r="O4787">
        <f t="shared" si="4794"/>
        <v>0.001847305608</v>
      </c>
      <c r="P4787">
        <f t="shared" si="4794"/>
        <v>-0.07819929186</v>
      </c>
      <c r="Q4787">
        <f t="shared" si="4794"/>
        <v>0.001847305608</v>
      </c>
    </row>
    <row r="4788">
      <c r="A4788" s="2">
        <v>33750.0</v>
      </c>
      <c r="B4788">
        <f t="shared" si="2"/>
        <v>1992</v>
      </c>
      <c r="C4788">
        <f t="shared" si="1531"/>
        <v>5</v>
      </c>
      <c r="D4788">
        <f t="shared" si="3"/>
        <v>26</v>
      </c>
      <c r="E4788" s="1"/>
      <c r="F4788" s="1">
        <v>414.02</v>
      </c>
      <c r="G4788" s="1">
        <v>414.02</v>
      </c>
      <c r="H4788" s="1">
        <v>410.23</v>
      </c>
      <c r="I4788" s="1">
        <v>411.41</v>
      </c>
      <c r="J4788" s="1">
        <v>1.977E8</v>
      </c>
      <c r="K4788" s="1">
        <v>411.41</v>
      </c>
      <c r="L4788">
        <f t="shared" ref="L4788:Q4788" si="4795">(F4788-F4789)/F4789</f>
        <v>0.003417270546</v>
      </c>
      <c r="M4788">
        <f t="shared" si="4795"/>
        <v>-0.001928547322</v>
      </c>
      <c r="N4788" s="1">
        <f t="shared" si="4795"/>
        <v>-0.005744062046</v>
      </c>
      <c r="O4788">
        <f t="shared" si="4795"/>
        <v>-0.006304043283</v>
      </c>
      <c r="P4788">
        <f t="shared" si="4795"/>
        <v>0.3475564038</v>
      </c>
      <c r="Q4788">
        <f t="shared" si="4795"/>
        <v>-0.006304043283</v>
      </c>
    </row>
    <row r="4789">
      <c r="A4789" s="2">
        <v>33746.0</v>
      </c>
      <c r="B4789">
        <f t="shared" si="2"/>
        <v>1992</v>
      </c>
      <c r="C4789">
        <f t="shared" si="1531"/>
        <v>5</v>
      </c>
      <c r="D4789">
        <f t="shared" si="3"/>
        <v>22</v>
      </c>
      <c r="E4789" s="1"/>
      <c r="F4789" s="1">
        <v>412.61</v>
      </c>
      <c r="G4789" s="1">
        <v>414.82</v>
      </c>
      <c r="H4789" s="1">
        <v>412.6</v>
      </c>
      <c r="I4789" s="1">
        <v>414.02</v>
      </c>
      <c r="J4789" s="1">
        <v>1.4671E8</v>
      </c>
      <c r="K4789" s="1">
        <v>414.02</v>
      </c>
      <c r="L4789">
        <f t="shared" ref="L4789:Q4789" si="4796">(F4789-F4790)/F4790</f>
        <v>-0.00671641791</v>
      </c>
      <c r="M4789">
        <f t="shared" si="4796"/>
        <v>-0.001420283575</v>
      </c>
      <c r="N4789" s="1">
        <f t="shared" si="4796"/>
        <v>0.002502611949</v>
      </c>
      <c r="O4789">
        <f t="shared" si="4796"/>
        <v>0.003441589918</v>
      </c>
      <c r="P4789">
        <f t="shared" si="4796"/>
        <v>-0.2063723899</v>
      </c>
      <c r="Q4789">
        <f t="shared" si="4796"/>
        <v>0.003441589918</v>
      </c>
    </row>
    <row r="4790">
      <c r="A4790" s="2">
        <v>33745.0</v>
      </c>
      <c r="B4790">
        <f t="shared" si="2"/>
        <v>1992</v>
      </c>
      <c r="C4790">
        <f t="shared" si="1531"/>
        <v>5</v>
      </c>
      <c r="D4790">
        <f t="shared" si="3"/>
        <v>21</v>
      </c>
      <c r="E4790" s="1"/>
      <c r="F4790" s="1">
        <v>415.4</v>
      </c>
      <c r="G4790" s="1">
        <v>415.41</v>
      </c>
      <c r="H4790" s="1">
        <v>411.57</v>
      </c>
      <c r="I4790" s="1">
        <v>412.6</v>
      </c>
      <c r="J4790" s="1">
        <v>1.8486E8</v>
      </c>
      <c r="K4790" s="1">
        <v>412.6</v>
      </c>
      <c r="L4790">
        <f t="shared" ref="L4790:Q4790" si="4797">(F4790-F4791)/F4791</f>
        <v>-0.002329658717</v>
      </c>
      <c r="M4790">
        <f t="shared" si="4797"/>
        <v>-0.003406664587</v>
      </c>
      <c r="N4790" s="1">
        <f t="shared" si="4797"/>
        <v>-0.009148470039</v>
      </c>
      <c r="O4790">
        <f t="shared" si="4797"/>
        <v>-0.0067165796</v>
      </c>
      <c r="P4790">
        <f t="shared" si="4797"/>
        <v>-0.06721162579</v>
      </c>
      <c r="Q4790">
        <f t="shared" si="4797"/>
        <v>-0.0067165796</v>
      </c>
    </row>
    <row r="4791">
      <c r="A4791" s="2">
        <v>33744.0</v>
      </c>
      <c r="B4791">
        <f t="shared" si="2"/>
        <v>1992</v>
      </c>
      <c r="C4791">
        <f t="shared" si="1531"/>
        <v>5</v>
      </c>
      <c r="D4791">
        <f t="shared" si="3"/>
        <v>20</v>
      </c>
      <c r="E4791" s="1"/>
      <c r="F4791" s="1">
        <v>416.37</v>
      </c>
      <c r="G4791" s="1">
        <v>416.83</v>
      </c>
      <c r="H4791" s="1">
        <v>415.37</v>
      </c>
      <c r="I4791" s="1">
        <v>415.39</v>
      </c>
      <c r="J4791" s="1">
        <v>1.9818E8</v>
      </c>
      <c r="K4791" s="1">
        <v>415.39</v>
      </c>
      <c r="L4791">
        <f t="shared" ref="L4791:Q4791" si="4798">(F4791-F4792)/F4792</f>
        <v>0.008599389564</v>
      </c>
      <c r="M4791">
        <f t="shared" si="4798"/>
        <v>0.0007682888766</v>
      </c>
      <c r="N4791" s="1">
        <f t="shared" si="4798"/>
        <v>0.00754378305</v>
      </c>
      <c r="O4791">
        <f t="shared" si="4798"/>
        <v>-0.002353675817</v>
      </c>
      <c r="P4791">
        <f t="shared" si="4798"/>
        <v>0.05904985839</v>
      </c>
      <c r="Q4791">
        <f t="shared" si="4798"/>
        <v>-0.002353675817</v>
      </c>
    </row>
    <row r="4792">
      <c r="A4792" s="2">
        <v>33743.0</v>
      </c>
      <c r="B4792">
        <f t="shared" si="2"/>
        <v>1992</v>
      </c>
      <c r="C4792">
        <f t="shared" si="1531"/>
        <v>5</v>
      </c>
      <c r="D4792">
        <f t="shared" si="3"/>
        <v>19</v>
      </c>
      <c r="E4792" s="1"/>
      <c r="F4792" s="1">
        <v>412.82</v>
      </c>
      <c r="G4792" s="1">
        <v>416.51</v>
      </c>
      <c r="H4792" s="1">
        <v>412.26</v>
      </c>
      <c r="I4792" s="1">
        <v>416.37</v>
      </c>
      <c r="J4792" s="1">
        <v>1.8713E8</v>
      </c>
      <c r="K4792" s="1">
        <v>416.37</v>
      </c>
      <c r="L4792">
        <f t="shared" ref="L4792:Q4792" si="4799">(F4792-F4793)/F4793</f>
        <v>0.00655889596</v>
      </c>
      <c r="M4792">
        <f t="shared" si="4799"/>
        <v>0.007669231141</v>
      </c>
      <c r="N4792" s="1">
        <f t="shared" si="4799"/>
        <v>0.00519347524</v>
      </c>
      <c r="O4792">
        <f t="shared" si="4799"/>
        <v>0.008623822097</v>
      </c>
      <c r="P4792">
        <f t="shared" si="4799"/>
        <v>0.2361606553</v>
      </c>
      <c r="Q4792">
        <f t="shared" si="4799"/>
        <v>0.008623822097</v>
      </c>
    </row>
    <row r="4793">
      <c r="A4793" s="2">
        <v>33742.0</v>
      </c>
      <c r="B4793">
        <f t="shared" si="2"/>
        <v>1992</v>
      </c>
      <c r="C4793">
        <f t="shared" si="1531"/>
        <v>5</v>
      </c>
      <c r="D4793">
        <f t="shared" si="3"/>
        <v>18</v>
      </c>
      <c r="E4793" s="1"/>
      <c r="F4793" s="1">
        <v>410.13</v>
      </c>
      <c r="G4793" s="1">
        <v>413.34</v>
      </c>
      <c r="H4793" s="1">
        <v>410.13</v>
      </c>
      <c r="I4793" s="1">
        <v>412.81</v>
      </c>
      <c r="J4793" s="1">
        <v>1.5138E8</v>
      </c>
      <c r="K4793" s="1">
        <v>412.81</v>
      </c>
      <c r="L4793">
        <f t="shared" ref="L4793:Q4793" si="4800">(F4793-F4794)/F4794</f>
        <v>-0.007285665876</v>
      </c>
      <c r="M4793">
        <f t="shared" si="4800"/>
        <v>0.0004840974004</v>
      </c>
      <c r="N4793" s="1">
        <f t="shared" si="4800"/>
        <v>0.000683176772</v>
      </c>
      <c r="O4793">
        <f t="shared" si="4800"/>
        <v>0.006632690385</v>
      </c>
      <c r="P4793">
        <f t="shared" si="4800"/>
        <v>-0.2145896026</v>
      </c>
      <c r="Q4793">
        <f t="shared" si="4800"/>
        <v>0.006632690385</v>
      </c>
    </row>
    <row r="4794">
      <c r="A4794" s="2">
        <v>33739.0</v>
      </c>
      <c r="B4794">
        <f t="shared" si="2"/>
        <v>1992</v>
      </c>
      <c r="C4794">
        <f t="shared" si="1531"/>
        <v>5</v>
      </c>
      <c r="D4794">
        <f t="shared" si="3"/>
        <v>15</v>
      </c>
      <c r="E4794" s="1"/>
      <c r="F4794" s="1">
        <v>413.14</v>
      </c>
      <c r="G4794" s="1">
        <v>413.14</v>
      </c>
      <c r="H4794" s="1">
        <v>409.85</v>
      </c>
      <c r="I4794" s="1">
        <v>410.09</v>
      </c>
      <c r="J4794" s="1">
        <v>1.9274E8</v>
      </c>
      <c r="K4794" s="1">
        <v>410.09</v>
      </c>
      <c r="L4794">
        <f t="shared" ref="L4794:Q4794" si="4801">(F4794-F4795)/F4795</f>
        <v>-0.007948133029</v>
      </c>
      <c r="M4794">
        <f t="shared" si="4801"/>
        <v>-0.008114856429</v>
      </c>
      <c r="N4794" s="1">
        <f t="shared" si="4801"/>
        <v>-0.004783643339</v>
      </c>
      <c r="O4794">
        <f t="shared" si="4801"/>
        <v>-0.007382485356</v>
      </c>
      <c r="P4794">
        <f t="shared" si="4801"/>
        <v>0.01897964578</v>
      </c>
      <c r="Q4794">
        <f t="shared" si="4801"/>
        <v>-0.007382485356</v>
      </c>
    </row>
    <row r="4795">
      <c r="A4795" s="2">
        <v>33738.0</v>
      </c>
      <c r="B4795">
        <f t="shared" si="2"/>
        <v>1992</v>
      </c>
      <c r="C4795">
        <f t="shared" si="1531"/>
        <v>5</v>
      </c>
      <c r="D4795">
        <f t="shared" si="3"/>
        <v>14</v>
      </c>
      <c r="E4795" s="1"/>
      <c r="F4795" s="1">
        <v>416.45</v>
      </c>
      <c r="G4795" s="1">
        <v>416.52</v>
      </c>
      <c r="H4795" s="1">
        <v>411.82</v>
      </c>
      <c r="I4795" s="1">
        <v>413.14</v>
      </c>
      <c r="J4795" s="1">
        <v>1.8915E8</v>
      </c>
      <c r="K4795" s="1">
        <v>413.14</v>
      </c>
      <c r="L4795">
        <f t="shared" ref="L4795:Q4795" si="4802">(F4795-F4796)/F4796</f>
        <v>0.0003843474501</v>
      </c>
      <c r="M4795">
        <f t="shared" si="4802"/>
        <v>-0.001246882793</v>
      </c>
      <c r="N4795" s="1">
        <f t="shared" si="4802"/>
        <v>-0.009714807868</v>
      </c>
      <c r="O4795">
        <f t="shared" si="4802"/>
        <v>-0.007948133029</v>
      </c>
      <c r="P4795">
        <f t="shared" si="4802"/>
        <v>0.07563264146</v>
      </c>
      <c r="Q4795">
        <f t="shared" si="4802"/>
        <v>-0.007948133029</v>
      </c>
    </row>
    <row r="4796">
      <c r="A4796" s="2">
        <v>33737.0</v>
      </c>
      <c r="B4796">
        <f t="shared" si="2"/>
        <v>1992</v>
      </c>
      <c r="C4796">
        <f t="shared" si="1531"/>
        <v>5</v>
      </c>
      <c r="D4796">
        <f t="shared" si="3"/>
        <v>13</v>
      </c>
      <c r="E4796" s="1"/>
      <c r="F4796" s="1">
        <v>416.29</v>
      </c>
      <c r="G4796" s="1">
        <v>417.04</v>
      </c>
      <c r="H4796" s="1">
        <v>415.86</v>
      </c>
      <c r="I4796" s="1">
        <v>416.45</v>
      </c>
      <c r="J4796" s="1">
        <v>1.7585E8</v>
      </c>
      <c r="K4796" s="1">
        <v>416.45</v>
      </c>
      <c r="L4796">
        <f t="shared" ref="L4796:Q4796" si="4803">(F4796-F4797)/F4797</f>
        <v>-0.005256995388</v>
      </c>
      <c r="M4796">
        <f t="shared" si="4803"/>
        <v>-0.003917072705</v>
      </c>
      <c r="N4796" s="1">
        <f t="shared" si="4803"/>
        <v>0.002821384649</v>
      </c>
      <c r="O4796">
        <f t="shared" si="4803"/>
        <v>0.0003843474501</v>
      </c>
      <c r="P4796">
        <f t="shared" si="4803"/>
        <v>-0.08824596879</v>
      </c>
      <c r="Q4796">
        <f t="shared" si="4803"/>
        <v>0.0003843474501</v>
      </c>
    </row>
    <row r="4797">
      <c r="A4797" s="2">
        <v>33736.0</v>
      </c>
      <c r="B4797">
        <f t="shared" si="2"/>
        <v>1992</v>
      </c>
      <c r="C4797">
        <f t="shared" si="1531"/>
        <v>5</v>
      </c>
      <c r="D4797">
        <f t="shared" si="3"/>
        <v>12</v>
      </c>
      <c r="E4797" s="1"/>
      <c r="F4797" s="1">
        <v>418.49</v>
      </c>
      <c r="G4797" s="1">
        <v>418.68</v>
      </c>
      <c r="H4797" s="1">
        <v>414.69</v>
      </c>
      <c r="I4797" s="1">
        <v>416.29</v>
      </c>
      <c r="J4797" s="1">
        <v>1.9287E8</v>
      </c>
      <c r="K4797" s="1">
        <v>416.29</v>
      </c>
      <c r="L4797">
        <f t="shared" ref="L4797:Q4797" si="4804">(F4797-F4798)/F4798</f>
        <v>0.005864679726</v>
      </c>
      <c r="M4797">
        <f t="shared" si="4804"/>
        <v>-0.0001671641791</v>
      </c>
      <c r="N4797" s="1">
        <f t="shared" si="4804"/>
        <v>-0.00326883788</v>
      </c>
      <c r="O4797">
        <f t="shared" si="4804"/>
        <v>-0.005256995388</v>
      </c>
      <c r="P4797">
        <f t="shared" si="4804"/>
        <v>0.2384896937</v>
      </c>
      <c r="Q4797">
        <f t="shared" si="4804"/>
        <v>-0.005256995388</v>
      </c>
    </row>
    <row r="4798">
      <c r="A4798" s="2">
        <v>33735.0</v>
      </c>
      <c r="B4798">
        <f t="shared" si="2"/>
        <v>1992</v>
      </c>
      <c r="C4798">
        <f t="shared" si="1531"/>
        <v>5</v>
      </c>
      <c r="D4798">
        <f t="shared" si="3"/>
        <v>11</v>
      </c>
      <c r="E4798" s="1"/>
      <c r="F4798" s="1">
        <v>416.05</v>
      </c>
      <c r="G4798" s="1">
        <v>418.75</v>
      </c>
      <c r="H4798" s="1">
        <v>416.05</v>
      </c>
      <c r="I4798" s="1">
        <v>418.49</v>
      </c>
      <c r="J4798" s="1">
        <v>1.5573E8</v>
      </c>
      <c r="K4798" s="1">
        <v>418.49</v>
      </c>
      <c r="L4798">
        <f t="shared" ref="L4798:Q4798" si="4805">(F4798-F4799)/F4799</f>
        <v>0.0004328275663</v>
      </c>
      <c r="M4798">
        <f t="shared" si="4805"/>
        <v>0.004557994482</v>
      </c>
      <c r="N4798" s="1">
        <f t="shared" si="4805"/>
        <v>0.00395743346</v>
      </c>
      <c r="O4798">
        <f t="shared" si="4805"/>
        <v>0.005864679726</v>
      </c>
      <c r="P4798">
        <f t="shared" si="4805"/>
        <v>-0.07699146515</v>
      </c>
      <c r="Q4798">
        <f t="shared" si="4805"/>
        <v>0.005864679726</v>
      </c>
    </row>
    <row r="4799">
      <c r="A4799" s="2">
        <v>33732.0</v>
      </c>
      <c r="B4799">
        <f t="shared" si="2"/>
        <v>1992</v>
      </c>
      <c r="C4799">
        <f t="shared" si="1531"/>
        <v>5</v>
      </c>
      <c r="D4799">
        <f t="shared" si="3"/>
        <v>8</v>
      </c>
      <c r="E4799" s="1"/>
      <c r="F4799" s="1">
        <v>415.87</v>
      </c>
      <c r="G4799" s="1">
        <v>416.85</v>
      </c>
      <c r="H4799" s="1">
        <v>414.41</v>
      </c>
      <c r="I4799" s="1">
        <v>416.05</v>
      </c>
      <c r="J4799" s="1">
        <v>1.6872E8</v>
      </c>
      <c r="K4799" s="1">
        <v>416.05</v>
      </c>
      <c r="L4799">
        <f t="shared" ref="L4799:Q4799" si="4806">(F4799-F4800)/F4800</f>
        <v>-0.002207346625</v>
      </c>
      <c r="M4799">
        <f t="shared" si="4806"/>
        <v>0.00002399002015</v>
      </c>
      <c r="N4799" s="1">
        <f t="shared" si="4806"/>
        <v>-0.002335211132</v>
      </c>
      <c r="O4799">
        <f t="shared" si="4806"/>
        <v>0.0004809426476</v>
      </c>
      <c r="P4799">
        <f t="shared" si="4806"/>
        <v>-0.001538643626</v>
      </c>
      <c r="Q4799">
        <f t="shared" si="4806"/>
        <v>0.0004809426476</v>
      </c>
    </row>
    <row r="4800">
      <c r="A4800" s="2">
        <v>33731.0</v>
      </c>
      <c r="B4800">
        <f t="shared" si="2"/>
        <v>1992</v>
      </c>
      <c r="C4800">
        <f t="shared" si="1531"/>
        <v>5</v>
      </c>
      <c r="D4800">
        <f t="shared" si="3"/>
        <v>7</v>
      </c>
      <c r="E4800" s="1"/>
      <c r="F4800" s="1">
        <v>416.79</v>
      </c>
      <c r="G4800" s="1">
        <v>416.84</v>
      </c>
      <c r="H4800" s="1">
        <v>415.38</v>
      </c>
      <c r="I4800" s="1">
        <v>415.85</v>
      </c>
      <c r="J4800" s="1">
        <v>1.6898E8</v>
      </c>
      <c r="K4800" s="1">
        <v>415.85</v>
      </c>
      <c r="L4800">
        <f t="shared" ref="L4800:Q4800" si="4807">(F4800-F4801)/F4801</f>
        <v>-0.0001199501008</v>
      </c>
      <c r="M4800">
        <f t="shared" si="4807"/>
        <v>-0.003918944752</v>
      </c>
      <c r="N4800" s="1">
        <f t="shared" si="4807"/>
        <v>-0.002449567723</v>
      </c>
      <c r="O4800">
        <f t="shared" si="4807"/>
        <v>-0.002255332422</v>
      </c>
      <c r="P4800">
        <f t="shared" si="4807"/>
        <v>-0.1548887222</v>
      </c>
      <c r="Q4800">
        <f t="shared" si="4807"/>
        <v>-0.002255332422</v>
      </c>
    </row>
    <row r="4801">
      <c r="A4801" s="2">
        <v>33730.0</v>
      </c>
      <c r="B4801">
        <f t="shared" si="2"/>
        <v>1992</v>
      </c>
      <c r="C4801">
        <f t="shared" si="1531"/>
        <v>5</v>
      </c>
      <c r="D4801">
        <f t="shared" si="3"/>
        <v>6</v>
      </c>
      <c r="E4801" s="1"/>
      <c r="F4801" s="1">
        <v>416.84</v>
      </c>
      <c r="G4801" s="1">
        <v>418.48</v>
      </c>
      <c r="H4801" s="1">
        <v>416.4</v>
      </c>
      <c r="I4801" s="1">
        <v>416.79</v>
      </c>
      <c r="J4801" s="1">
        <v>1.9995E8</v>
      </c>
      <c r="K4801" s="1">
        <v>416.79</v>
      </c>
      <c r="L4801">
        <f t="shared" ref="L4801:Q4801" si="4808">(F4801-F4802)/F4802</f>
        <v>-0.0001679019453</v>
      </c>
      <c r="M4801">
        <f t="shared" si="4808"/>
        <v>-0.0001194657492</v>
      </c>
      <c r="N4801" s="1">
        <f t="shared" si="4808"/>
        <v>0.001515260841</v>
      </c>
      <c r="O4801">
        <f t="shared" si="4808"/>
        <v>-0.0001199501008</v>
      </c>
      <c r="P4801">
        <f t="shared" si="4808"/>
        <v>-0.002991772625</v>
      </c>
      <c r="Q4801">
        <f t="shared" si="4808"/>
        <v>-0.0001199501008</v>
      </c>
    </row>
    <row r="4802">
      <c r="A4802" s="2">
        <v>33729.0</v>
      </c>
      <c r="B4802">
        <f t="shared" si="2"/>
        <v>1992</v>
      </c>
      <c r="C4802">
        <f t="shared" si="1531"/>
        <v>5</v>
      </c>
      <c r="D4802">
        <f t="shared" si="3"/>
        <v>5</v>
      </c>
      <c r="E4802" s="1"/>
      <c r="F4802" s="1">
        <v>416.91</v>
      </c>
      <c r="G4802" s="1">
        <v>418.53</v>
      </c>
      <c r="H4802" s="1">
        <v>415.77</v>
      </c>
      <c r="I4802" s="1">
        <v>416.84</v>
      </c>
      <c r="J4802" s="1">
        <v>2.0055E8</v>
      </c>
      <c r="K4802" s="1">
        <v>416.84</v>
      </c>
      <c r="L4802">
        <f t="shared" ref="L4802:Q4802" si="4809">(F4802-F4803)/F4803</f>
        <v>0.0105929122</v>
      </c>
      <c r="M4802">
        <f t="shared" si="4809"/>
        <v>0.001651349799</v>
      </c>
      <c r="N4802" s="1">
        <f t="shared" si="4809"/>
        <v>0.007829543802</v>
      </c>
      <c r="O4802">
        <f t="shared" si="4809"/>
        <v>-0.0001679019453</v>
      </c>
      <c r="P4802">
        <f t="shared" si="4809"/>
        <v>0.1490202819</v>
      </c>
      <c r="Q4802">
        <f t="shared" si="4809"/>
        <v>-0.0001679019453</v>
      </c>
    </row>
    <row r="4803">
      <c r="A4803" s="2">
        <v>33728.0</v>
      </c>
      <c r="B4803">
        <f t="shared" si="2"/>
        <v>1992</v>
      </c>
      <c r="C4803">
        <f t="shared" si="1531"/>
        <v>5</v>
      </c>
      <c r="D4803">
        <f t="shared" si="3"/>
        <v>4</v>
      </c>
      <c r="E4803" s="1"/>
      <c r="F4803" s="1">
        <v>412.54</v>
      </c>
      <c r="G4803" s="1">
        <v>417.84</v>
      </c>
      <c r="H4803" s="1">
        <v>412.54</v>
      </c>
      <c r="I4803" s="1">
        <v>416.91</v>
      </c>
      <c r="J4803" s="1">
        <v>1.7454E8</v>
      </c>
      <c r="K4803" s="1">
        <v>416.91</v>
      </c>
      <c r="L4803">
        <f t="shared" ref="L4803:Q4803" si="4810">(F4803-F4804)/F4804</f>
        <v>-0.005807928666</v>
      </c>
      <c r="M4803">
        <f t="shared" si="4810"/>
        <v>0.006334144168</v>
      </c>
      <c r="N4803" s="1">
        <f t="shared" si="4810"/>
        <v>0.006514260619</v>
      </c>
      <c r="O4803">
        <f t="shared" si="4810"/>
        <v>0.01061740964</v>
      </c>
      <c r="P4803">
        <f t="shared" si="4810"/>
        <v>-0.01606629461</v>
      </c>
      <c r="Q4803">
        <f t="shared" si="4810"/>
        <v>0.01061740964</v>
      </c>
    </row>
    <row r="4804">
      <c r="A4804" s="2">
        <v>33725.0</v>
      </c>
      <c r="B4804">
        <f t="shared" si="2"/>
        <v>1992</v>
      </c>
      <c r="C4804">
        <f t="shared" si="1531"/>
        <v>5</v>
      </c>
      <c r="D4804">
        <f t="shared" si="3"/>
        <v>1</v>
      </c>
      <c r="E4804" s="1"/>
      <c r="F4804" s="1">
        <v>414.95</v>
      </c>
      <c r="G4804" s="1">
        <v>415.21</v>
      </c>
      <c r="H4804" s="1">
        <v>409.87</v>
      </c>
      <c r="I4804" s="1">
        <v>412.53</v>
      </c>
      <c r="J4804" s="1">
        <v>1.7739E8</v>
      </c>
      <c r="K4804" s="1">
        <v>412.53</v>
      </c>
      <c r="L4804">
        <f t="shared" ref="L4804:Q4804" si="4811">(F4804-F4805)/F4805</f>
        <v>0.007111305276</v>
      </c>
      <c r="M4804">
        <f t="shared" si="4811"/>
        <v>0.0006265815158</v>
      </c>
      <c r="N4804" s="1">
        <f t="shared" si="4811"/>
        <v>-0.005218193292</v>
      </c>
      <c r="O4804">
        <f t="shared" si="4811"/>
        <v>-0.005832027955</v>
      </c>
      <c r="P4804">
        <f t="shared" si="4811"/>
        <v>-0.2066282034</v>
      </c>
      <c r="Q4804">
        <f t="shared" si="4811"/>
        <v>-0.005832027955</v>
      </c>
    </row>
    <row r="4805">
      <c r="A4805" s="2">
        <v>33724.0</v>
      </c>
      <c r="B4805">
        <f t="shared" si="2"/>
        <v>1992</v>
      </c>
      <c r="C4805">
        <f t="shared" si="1531"/>
        <v>4</v>
      </c>
      <c r="D4805">
        <f t="shared" si="3"/>
        <v>30</v>
      </c>
      <c r="E4805" s="1"/>
      <c r="F4805" s="1">
        <v>412.02</v>
      </c>
      <c r="G4805" s="1">
        <v>414.95</v>
      </c>
      <c r="H4805" s="1">
        <v>412.02</v>
      </c>
      <c r="I4805" s="1">
        <v>414.95</v>
      </c>
      <c r="J4805" s="1">
        <v>2.2359E8</v>
      </c>
      <c r="K4805" s="1">
        <v>414.95</v>
      </c>
      <c r="L4805">
        <f t="shared" ref="L4805:Q4805" si="4812">(F4805-F4806)/F4806</f>
        <v>0.007113001393</v>
      </c>
      <c r="M4805">
        <f t="shared" si="4812"/>
        <v>0.006402949237</v>
      </c>
      <c r="N4805" s="1">
        <f t="shared" si="4812"/>
        <v>0.007113001393</v>
      </c>
      <c r="O4805">
        <f t="shared" si="4812"/>
        <v>0.007111305276</v>
      </c>
      <c r="P4805">
        <f t="shared" si="4812"/>
        <v>0.08129412903</v>
      </c>
      <c r="Q4805">
        <f t="shared" si="4812"/>
        <v>0.007111305276</v>
      </c>
    </row>
    <row r="4806">
      <c r="A4806" s="2">
        <v>33723.0</v>
      </c>
      <c r="B4806">
        <f t="shared" si="2"/>
        <v>1992</v>
      </c>
      <c r="C4806">
        <f t="shared" si="1531"/>
        <v>4</v>
      </c>
      <c r="D4806">
        <f t="shared" si="3"/>
        <v>29</v>
      </c>
      <c r="E4806" s="1"/>
      <c r="F4806" s="1">
        <v>409.11</v>
      </c>
      <c r="G4806" s="1">
        <v>412.31</v>
      </c>
      <c r="H4806" s="1">
        <v>409.11</v>
      </c>
      <c r="I4806" s="1">
        <v>412.02</v>
      </c>
      <c r="J4806" s="1">
        <v>2.0678E8</v>
      </c>
      <c r="K4806" s="1">
        <v>412.02</v>
      </c>
      <c r="L4806">
        <f t="shared" ref="L4806:Q4806" si="4813">(F4806-F4807)/F4807</f>
        <v>0.001615864855</v>
      </c>
      <c r="M4806">
        <f t="shared" si="4813"/>
        <v>0.006395079206</v>
      </c>
      <c r="N4806" s="1">
        <f t="shared" si="4813"/>
        <v>0.006841729629</v>
      </c>
      <c r="O4806">
        <f t="shared" si="4813"/>
        <v>0.007113001393</v>
      </c>
      <c r="P4806">
        <f t="shared" si="4813"/>
        <v>0.09280202938</v>
      </c>
      <c r="Q4806">
        <f t="shared" si="4813"/>
        <v>0.007113001393</v>
      </c>
    </row>
    <row r="4807">
      <c r="A4807" s="2">
        <v>33722.0</v>
      </c>
      <c r="B4807">
        <f t="shared" si="2"/>
        <v>1992</v>
      </c>
      <c r="C4807">
        <f t="shared" si="1531"/>
        <v>4</v>
      </c>
      <c r="D4807">
        <f t="shared" si="3"/>
        <v>28</v>
      </c>
      <c r="E4807" s="1"/>
      <c r="F4807" s="1">
        <v>408.45</v>
      </c>
      <c r="G4807" s="1">
        <v>409.69</v>
      </c>
      <c r="H4807" s="1">
        <v>406.33</v>
      </c>
      <c r="I4807" s="1">
        <v>409.11</v>
      </c>
      <c r="J4807" s="1">
        <v>1.8922E8</v>
      </c>
      <c r="K4807" s="1">
        <v>409.11</v>
      </c>
      <c r="L4807">
        <f t="shared" ref="L4807:Q4807" si="4814">(F4807-F4808)/F4808</f>
        <v>-0.001417988901</v>
      </c>
      <c r="M4807">
        <f t="shared" si="4814"/>
        <v>0.0002197265625</v>
      </c>
      <c r="N4807" s="1">
        <f t="shared" si="4814"/>
        <v>-0.003213619861</v>
      </c>
      <c r="O4807">
        <f t="shared" si="4814"/>
        <v>0.001615864855</v>
      </c>
      <c r="P4807">
        <f t="shared" si="4814"/>
        <v>0.09438982071</v>
      </c>
      <c r="Q4807">
        <f t="shared" si="4814"/>
        <v>0.001615864855</v>
      </c>
    </row>
    <row r="4808">
      <c r="A4808" s="2">
        <v>33721.0</v>
      </c>
      <c r="B4808">
        <f t="shared" si="2"/>
        <v>1992</v>
      </c>
      <c r="C4808">
        <f t="shared" si="1531"/>
        <v>4</v>
      </c>
      <c r="D4808">
        <f t="shared" si="3"/>
        <v>27</v>
      </c>
      <c r="E4808" s="1"/>
      <c r="F4808" s="1">
        <v>409.03</v>
      </c>
      <c r="G4808" s="1">
        <v>409.6</v>
      </c>
      <c r="H4808" s="1">
        <v>407.64</v>
      </c>
      <c r="I4808" s="1">
        <v>408.45</v>
      </c>
      <c r="J4808" s="1">
        <v>1.729E8</v>
      </c>
      <c r="K4808" s="1">
        <v>408.45</v>
      </c>
      <c r="L4808">
        <f t="shared" ref="L4808:Q4808" si="4815">(F4808-F4809)/F4809</f>
        <v>-0.006243926142</v>
      </c>
      <c r="M4808">
        <f t="shared" si="4815"/>
        <v>-0.006982156711</v>
      </c>
      <c r="N4808" s="1">
        <f t="shared" si="4815"/>
        <v>-0.002691197338</v>
      </c>
      <c r="O4808">
        <f t="shared" si="4815"/>
        <v>-0.001393574886</v>
      </c>
      <c r="P4808">
        <f t="shared" si="4815"/>
        <v>-0.1325071497</v>
      </c>
      <c r="Q4808">
        <f t="shared" si="4815"/>
        <v>-0.001393574886</v>
      </c>
    </row>
    <row r="4809">
      <c r="A4809" s="2">
        <v>33718.0</v>
      </c>
      <c r="B4809">
        <f t="shared" si="2"/>
        <v>1992</v>
      </c>
      <c r="C4809">
        <f t="shared" si="1531"/>
        <v>4</v>
      </c>
      <c r="D4809">
        <f t="shared" si="3"/>
        <v>24</v>
      </c>
      <c r="E4809" s="1"/>
      <c r="F4809" s="1">
        <v>411.6</v>
      </c>
      <c r="G4809" s="1">
        <v>412.48</v>
      </c>
      <c r="H4809" s="1">
        <v>408.74</v>
      </c>
      <c r="I4809" s="1">
        <v>409.02</v>
      </c>
      <c r="J4809" s="1">
        <v>1.9931E8</v>
      </c>
      <c r="K4809" s="1">
        <v>409.02</v>
      </c>
      <c r="L4809">
        <f t="shared" ref="L4809:Q4809" si="4816">(F4809-F4810)/F4810</f>
        <v>0.004367877797</v>
      </c>
      <c r="M4809">
        <f t="shared" si="4816"/>
        <v>0.002137998056</v>
      </c>
      <c r="N4809" s="1">
        <f t="shared" si="4816"/>
        <v>0.004620754068</v>
      </c>
      <c r="O4809">
        <f t="shared" si="4816"/>
        <v>-0.006268221574</v>
      </c>
      <c r="P4809">
        <f t="shared" si="4816"/>
        <v>-0.1549648096</v>
      </c>
      <c r="Q4809">
        <f t="shared" si="4816"/>
        <v>-0.006268221574</v>
      </c>
    </row>
    <row r="4810">
      <c r="A4810" s="2">
        <v>33717.0</v>
      </c>
      <c r="B4810">
        <f t="shared" si="2"/>
        <v>1992</v>
      </c>
      <c r="C4810">
        <f t="shared" si="1531"/>
        <v>4</v>
      </c>
      <c r="D4810">
        <f t="shared" si="3"/>
        <v>23</v>
      </c>
      <c r="E4810" s="1"/>
      <c r="F4810" s="1">
        <v>409.81</v>
      </c>
      <c r="G4810" s="1">
        <v>411.6</v>
      </c>
      <c r="H4810" s="1">
        <v>406.86</v>
      </c>
      <c r="I4810" s="1">
        <v>411.6</v>
      </c>
      <c r="J4810" s="1">
        <v>2.3586E8</v>
      </c>
      <c r="K4810" s="1">
        <v>411.6</v>
      </c>
      <c r="L4810">
        <f t="shared" ref="L4810:Q4810" si="4817">(F4810-F4811)/F4811</f>
        <v>-0.001096865402</v>
      </c>
      <c r="M4810">
        <f t="shared" si="4817"/>
        <v>0.0007293946025</v>
      </c>
      <c r="N4810" s="1">
        <f t="shared" si="4817"/>
        <v>-0.005791364269</v>
      </c>
      <c r="O4810">
        <f t="shared" si="4817"/>
        <v>0.004367877797</v>
      </c>
      <c r="P4810">
        <f t="shared" si="4817"/>
        <v>0.07772446881</v>
      </c>
      <c r="Q4810">
        <f t="shared" si="4817"/>
        <v>0.004367877797</v>
      </c>
    </row>
    <row r="4811">
      <c r="A4811" s="2">
        <v>33716.0</v>
      </c>
      <c r="B4811">
        <f t="shared" si="2"/>
        <v>1992</v>
      </c>
      <c r="C4811">
        <f t="shared" si="1531"/>
        <v>4</v>
      </c>
      <c r="D4811">
        <f t="shared" si="3"/>
        <v>22</v>
      </c>
      <c r="E4811" s="1"/>
      <c r="F4811" s="1">
        <v>410.26</v>
      </c>
      <c r="G4811" s="1">
        <v>411.3</v>
      </c>
      <c r="H4811" s="1">
        <v>409.23</v>
      </c>
      <c r="I4811" s="1">
        <v>409.81</v>
      </c>
      <c r="J4811" s="1">
        <v>2.1885E8</v>
      </c>
      <c r="K4811" s="1">
        <v>409.81</v>
      </c>
      <c r="L4811">
        <f t="shared" ref="L4811:Q4811" si="4818">(F4811-F4812)/F4812</f>
        <v>0.0002438072947</v>
      </c>
      <c r="M4811">
        <f t="shared" si="4818"/>
        <v>0.000510837043</v>
      </c>
      <c r="N4811" s="1">
        <f t="shared" si="4818"/>
        <v>0.002523272905</v>
      </c>
      <c r="O4811">
        <f t="shared" si="4818"/>
        <v>-0.001096865402</v>
      </c>
      <c r="P4811">
        <f t="shared" si="4818"/>
        <v>0.02047001772</v>
      </c>
      <c r="Q4811">
        <f t="shared" si="4818"/>
        <v>-0.001096865402</v>
      </c>
    </row>
    <row r="4812">
      <c r="A4812" s="2">
        <v>33715.0</v>
      </c>
      <c r="B4812">
        <f t="shared" si="2"/>
        <v>1992</v>
      </c>
      <c r="C4812">
        <f t="shared" si="1531"/>
        <v>4</v>
      </c>
      <c r="D4812">
        <f t="shared" si="3"/>
        <v>21</v>
      </c>
      <c r="E4812" s="1"/>
      <c r="F4812" s="1">
        <v>410.16</v>
      </c>
      <c r="G4812" s="1">
        <v>411.09</v>
      </c>
      <c r="H4812" s="1">
        <v>408.2</v>
      </c>
      <c r="I4812" s="1">
        <v>410.26</v>
      </c>
      <c r="J4812" s="1">
        <v>2.1446E8</v>
      </c>
      <c r="K4812" s="1">
        <v>410.26</v>
      </c>
      <c r="L4812">
        <f t="shared" ref="L4812:Q4812" si="4819">(F4812-F4813)/F4813</f>
        <v>-0.01415695229</v>
      </c>
      <c r="M4812">
        <f t="shared" si="4819"/>
        <v>-0.01192164403</v>
      </c>
      <c r="N4812" s="1">
        <f t="shared" si="4819"/>
        <v>0.0006618782634</v>
      </c>
      <c r="O4812">
        <f t="shared" si="4819"/>
        <v>0.0001950363255</v>
      </c>
      <c r="P4812">
        <f t="shared" si="4819"/>
        <v>0.1170955308</v>
      </c>
      <c r="Q4812">
        <f t="shared" si="4819"/>
        <v>0.0001950363255</v>
      </c>
    </row>
    <row r="4813">
      <c r="A4813" s="2">
        <v>33714.0</v>
      </c>
      <c r="B4813">
        <f t="shared" si="2"/>
        <v>1992</v>
      </c>
      <c r="C4813">
        <f t="shared" si="1531"/>
        <v>4</v>
      </c>
      <c r="D4813">
        <f t="shared" si="3"/>
        <v>20</v>
      </c>
      <c r="E4813" s="1"/>
      <c r="F4813" s="1">
        <v>416.05</v>
      </c>
      <c r="G4813" s="1">
        <v>416.05</v>
      </c>
      <c r="H4813" s="1">
        <v>407.93</v>
      </c>
      <c r="I4813" s="1">
        <v>410.18</v>
      </c>
      <c r="J4813" s="1">
        <v>1.9198E8</v>
      </c>
      <c r="K4813" s="1">
        <v>410.18</v>
      </c>
      <c r="L4813">
        <f t="shared" ref="L4813:Q4813" si="4820">(F4813-F4814)/F4814</f>
        <v>-0.0005525127318</v>
      </c>
      <c r="M4813">
        <f t="shared" si="4820"/>
        <v>-0.0005525127318</v>
      </c>
      <c r="N4813" s="1">
        <f t="shared" si="4820"/>
        <v>-0.01323173682</v>
      </c>
      <c r="O4813">
        <f t="shared" si="4820"/>
        <v>-0.01408518412</v>
      </c>
      <c r="P4813">
        <f t="shared" si="4820"/>
        <v>-0.1768640398</v>
      </c>
      <c r="Q4813">
        <f t="shared" si="4820"/>
        <v>-0.01408518412</v>
      </c>
    </row>
    <row r="4814">
      <c r="A4814" s="2">
        <v>33710.0</v>
      </c>
      <c r="B4814">
        <f t="shared" si="2"/>
        <v>1992</v>
      </c>
      <c r="C4814">
        <f t="shared" si="1531"/>
        <v>4</v>
      </c>
      <c r="D4814">
        <f t="shared" si="3"/>
        <v>16</v>
      </c>
      <c r="E4814" s="1"/>
      <c r="F4814" s="1">
        <v>416.28</v>
      </c>
      <c r="G4814" s="1">
        <v>416.28</v>
      </c>
      <c r="H4814" s="1">
        <v>413.4</v>
      </c>
      <c r="I4814" s="1">
        <v>416.04</v>
      </c>
      <c r="J4814" s="1">
        <v>2.3323E8</v>
      </c>
      <c r="K4814" s="1">
        <v>416.04</v>
      </c>
      <c r="L4814">
        <f t="shared" ref="L4814:Q4814" si="4821">(F4814-F4815)/F4815</f>
        <v>0.009432818449</v>
      </c>
      <c r="M4814">
        <f t="shared" si="4821"/>
        <v>0</v>
      </c>
      <c r="N4814" s="1">
        <f t="shared" si="4821"/>
        <v>0.002449137952</v>
      </c>
      <c r="O4814">
        <f t="shared" si="4821"/>
        <v>-0.0005765350245</v>
      </c>
      <c r="P4814">
        <f t="shared" si="4821"/>
        <v>0.01532366897</v>
      </c>
      <c r="Q4814">
        <f t="shared" si="4821"/>
        <v>-0.0005765350245</v>
      </c>
    </row>
    <row r="4815">
      <c r="A4815" s="2">
        <v>33709.0</v>
      </c>
      <c r="B4815">
        <f t="shared" si="2"/>
        <v>1992</v>
      </c>
      <c r="C4815">
        <f t="shared" si="1531"/>
        <v>4</v>
      </c>
      <c r="D4815">
        <f t="shared" si="3"/>
        <v>15</v>
      </c>
      <c r="E4815" s="1"/>
      <c r="F4815" s="1">
        <v>412.39</v>
      </c>
      <c r="G4815" s="1">
        <v>416.28</v>
      </c>
      <c r="H4815" s="1">
        <v>412.39</v>
      </c>
      <c r="I4815" s="1">
        <v>416.28</v>
      </c>
      <c r="J4815" s="1">
        <v>2.2971E8</v>
      </c>
      <c r="K4815" s="1">
        <v>416.28</v>
      </c>
      <c r="L4815">
        <f t="shared" ref="L4815:Q4815" si="4822">(F4815-F4816)/F4816</f>
        <v>0.01553881009</v>
      </c>
      <c r="M4815">
        <f t="shared" si="4822"/>
        <v>0.005847388006</v>
      </c>
      <c r="N4815" s="1">
        <f t="shared" si="4822"/>
        <v>0.01553881009</v>
      </c>
      <c r="O4815">
        <f t="shared" si="4822"/>
        <v>0.009432818449</v>
      </c>
      <c r="P4815">
        <f t="shared" si="4822"/>
        <v>-0.006143728638</v>
      </c>
      <c r="Q4815">
        <f t="shared" si="4822"/>
        <v>0.009432818449</v>
      </c>
    </row>
    <row r="4816">
      <c r="A4816" s="2">
        <v>33708.0</v>
      </c>
      <c r="B4816">
        <f t="shared" si="2"/>
        <v>1992</v>
      </c>
      <c r="C4816">
        <f t="shared" si="1531"/>
        <v>4</v>
      </c>
      <c r="D4816">
        <f t="shared" si="3"/>
        <v>14</v>
      </c>
      <c r="E4816" s="1"/>
      <c r="F4816" s="1">
        <v>406.08</v>
      </c>
      <c r="G4816" s="1">
        <v>413.86</v>
      </c>
      <c r="H4816" s="1">
        <v>406.08</v>
      </c>
      <c r="I4816" s="1">
        <v>412.39</v>
      </c>
      <c r="J4816" s="1">
        <v>2.3113E8</v>
      </c>
      <c r="K4816" s="1">
        <v>412.39</v>
      </c>
      <c r="L4816">
        <f t="shared" ref="L4816:Q4816" si="4823">(F4816-F4817)/F4817</f>
        <v>0.004452359751</v>
      </c>
      <c r="M4816">
        <f t="shared" si="4823"/>
        <v>0.01915878645</v>
      </c>
      <c r="N4816" s="1">
        <f t="shared" si="4823"/>
        <v>0.005397375588</v>
      </c>
      <c r="O4816">
        <f t="shared" si="4823"/>
        <v>0.01553881009</v>
      </c>
      <c r="P4816">
        <f t="shared" si="4823"/>
        <v>0.6147128685</v>
      </c>
      <c r="Q4816">
        <f t="shared" si="4823"/>
        <v>0.01553881009</v>
      </c>
    </row>
    <row r="4817">
      <c r="A4817" s="2">
        <v>33707.0</v>
      </c>
      <c r="B4817">
        <f t="shared" si="2"/>
        <v>1992</v>
      </c>
      <c r="C4817">
        <f t="shared" si="1531"/>
        <v>4</v>
      </c>
      <c r="D4817">
        <f t="shared" si="3"/>
        <v>13</v>
      </c>
      <c r="E4817" s="1"/>
      <c r="F4817" s="1">
        <v>404.28</v>
      </c>
      <c r="G4817" s="1">
        <v>406.08</v>
      </c>
      <c r="H4817" s="1">
        <v>403.9</v>
      </c>
      <c r="I4817" s="1">
        <v>406.08</v>
      </c>
      <c r="J4817" s="1">
        <v>1.4314E8</v>
      </c>
      <c r="K4817" s="1">
        <v>406.08</v>
      </c>
      <c r="L4817">
        <f t="shared" ref="L4817:Q4817" si="4824">(F4817-F4818)/F4818</f>
        <v>0.009211413166</v>
      </c>
      <c r="M4817">
        <f t="shared" si="4824"/>
        <v>0.002369668246</v>
      </c>
      <c r="N4817" s="1">
        <f t="shared" si="4824"/>
        <v>0.008262812352</v>
      </c>
      <c r="O4817">
        <f t="shared" si="4824"/>
        <v>0.004427514903</v>
      </c>
      <c r="P4817">
        <f t="shared" si="4824"/>
        <v>-0.2826141432</v>
      </c>
      <c r="Q4817">
        <f t="shared" si="4824"/>
        <v>0.004427514903</v>
      </c>
    </row>
    <row r="4818">
      <c r="A4818" s="2">
        <v>33704.0</v>
      </c>
      <c r="B4818">
        <f t="shared" si="2"/>
        <v>1992</v>
      </c>
      <c r="C4818">
        <f t="shared" si="1531"/>
        <v>4</v>
      </c>
      <c r="D4818">
        <f t="shared" si="3"/>
        <v>10</v>
      </c>
      <c r="E4818" s="1"/>
      <c r="F4818" s="1">
        <v>400.59</v>
      </c>
      <c r="G4818" s="1">
        <v>405.12</v>
      </c>
      <c r="H4818" s="1">
        <v>400.59</v>
      </c>
      <c r="I4818" s="1">
        <v>404.29</v>
      </c>
      <c r="J4818" s="1">
        <v>1.9953E8</v>
      </c>
      <c r="K4818" s="1">
        <v>404.29</v>
      </c>
      <c r="L4818">
        <f t="shared" ref="L4818:Q4818" si="4825">(F4818-F4819)/F4819</f>
        <v>0.01543726236</v>
      </c>
      <c r="M4818">
        <f t="shared" si="4825"/>
        <v>0.01017354877</v>
      </c>
      <c r="N4818" s="1">
        <f t="shared" si="4825"/>
        <v>0.01543726236</v>
      </c>
      <c r="O4818">
        <f t="shared" si="4825"/>
        <v>0.009110423323</v>
      </c>
      <c r="P4818">
        <f t="shared" si="4825"/>
        <v>-0.1378386553</v>
      </c>
      <c r="Q4818">
        <f t="shared" si="4825"/>
        <v>0.009110423323</v>
      </c>
    </row>
    <row r="4819">
      <c r="A4819" s="2">
        <v>33703.0</v>
      </c>
      <c r="B4819">
        <f t="shared" si="2"/>
        <v>1992</v>
      </c>
      <c r="C4819">
        <f t="shared" si="1531"/>
        <v>4</v>
      </c>
      <c r="D4819">
        <f t="shared" si="3"/>
        <v>9</v>
      </c>
      <c r="E4819" s="1"/>
      <c r="F4819" s="1">
        <v>394.5</v>
      </c>
      <c r="G4819" s="1">
        <v>401.04</v>
      </c>
      <c r="H4819" s="1">
        <v>394.5</v>
      </c>
      <c r="I4819" s="1">
        <v>400.64</v>
      </c>
      <c r="J4819" s="1">
        <v>2.3143E8</v>
      </c>
      <c r="K4819" s="1">
        <v>400.64</v>
      </c>
      <c r="L4819">
        <f t="shared" ref="L4819:Q4819" si="4826">(F4819-F4820)/F4820</f>
        <v>-0.008918477578</v>
      </c>
      <c r="M4819">
        <f t="shared" si="4826"/>
        <v>0.007511619143</v>
      </c>
      <c r="N4819" s="1">
        <f t="shared" si="4826"/>
        <v>0.005326062027</v>
      </c>
      <c r="O4819">
        <f t="shared" si="4826"/>
        <v>0.01556400507</v>
      </c>
      <c r="P4819">
        <f t="shared" si="4826"/>
        <v>-0.07160622593</v>
      </c>
      <c r="Q4819">
        <f t="shared" si="4826"/>
        <v>0.01556400507</v>
      </c>
    </row>
    <row r="4820">
      <c r="A4820" s="2">
        <v>33702.0</v>
      </c>
      <c r="B4820">
        <f t="shared" si="2"/>
        <v>1992</v>
      </c>
      <c r="C4820">
        <f t="shared" si="1531"/>
        <v>4</v>
      </c>
      <c r="D4820">
        <f t="shared" si="3"/>
        <v>8</v>
      </c>
      <c r="E4820" s="1"/>
      <c r="F4820" s="1">
        <v>398.05</v>
      </c>
      <c r="G4820" s="1">
        <v>398.05</v>
      </c>
      <c r="H4820" s="1">
        <v>392.41</v>
      </c>
      <c r="I4820" s="1">
        <v>394.5</v>
      </c>
      <c r="J4820" s="1">
        <v>2.4928E8</v>
      </c>
      <c r="K4820" s="1">
        <v>394.5</v>
      </c>
      <c r="L4820">
        <f t="shared" ref="L4820:Q4820" si="4827">(F4820-F4821)/F4821</f>
        <v>-0.01859020193</v>
      </c>
      <c r="M4820">
        <f t="shared" si="4827"/>
        <v>-0.01897720271</v>
      </c>
      <c r="N4820" s="1">
        <f t="shared" si="4827"/>
        <v>-0.01397090233</v>
      </c>
      <c r="O4820">
        <f t="shared" si="4827"/>
        <v>-0.008943375371</v>
      </c>
      <c r="P4820">
        <f t="shared" si="4827"/>
        <v>0.2147556162</v>
      </c>
      <c r="Q4820">
        <f t="shared" si="4827"/>
        <v>-0.008943375371</v>
      </c>
    </row>
    <row r="4821">
      <c r="A4821" s="2">
        <v>33701.0</v>
      </c>
      <c r="B4821">
        <f t="shared" si="2"/>
        <v>1992</v>
      </c>
      <c r="C4821">
        <f t="shared" si="1531"/>
        <v>4</v>
      </c>
      <c r="D4821">
        <f t="shared" si="3"/>
        <v>7</v>
      </c>
      <c r="E4821" s="1"/>
      <c r="F4821" s="1">
        <v>405.59</v>
      </c>
      <c r="G4821" s="1">
        <v>405.75</v>
      </c>
      <c r="H4821" s="1">
        <v>397.97</v>
      </c>
      <c r="I4821" s="1">
        <v>398.06</v>
      </c>
      <c r="J4821" s="1">
        <v>2.0521E8</v>
      </c>
      <c r="K4821" s="1">
        <v>398.06</v>
      </c>
      <c r="L4821">
        <f t="shared" ref="L4821:Q4821" si="4828">(F4821-F4822)/F4822</f>
        <v>0.01008616825</v>
      </c>
      <c r="M4821">
        <f t="shared" si="4828"/>
        <v>-0.0004434262065</v>
      </c>
      <c r="N4821" s="1">
        <f t="shared" si="4828"/>
        <v>-0.00884140267</v>
      </c>
      <c r="O4821">
        <f t="shared" si="4828"/>
        <v>-0.01856554649</v>
      </c>
      <c r="P4821">
        <f t="shared" si="4828"/>
        <v>0.1406258685</v>
      </c>
      <c r="Q4821">
        <f t="shared" si="4828"/>
        <v>-0.01856554649</v>
      </c>
    </row>
    <row r="4822">
      <c r="A4822" s="2">
        <v>33700.0</v>
      </c>
      <c r="B4822">
        <f t="shared" si="2"/>
        <v>1992</v>
      </c>
      <c r="C4822">
        <f t="shared" si="1531"/>
        <v>4</v>
      </c>
      <c r="D4822">
        <f t="shared" si="3"/>
        <v>6</v>
      </c>
      <c r="E4822" s="1"/>
      <c r="F4822" s="1">
        <v>401.54</v>
      </c>
      <c r="G4822" s="1">
        <v>405.93</v>
      </c>
      <c r="H4822" s="1">
        <v>401.52</v>
      </c>
      <c r="I4822" s="1">
        <v>405.59</v>
      </c>
      <c r="J4822" s="1">
        <v>1.7991E8</v>
      </c>
      <c r="K4822" s="1">
        <v>405.59</v>
      </c>
      <c r="L4822">
        <f t="shared" ref="L4822:Q4822" si="4829">(F4822-F4823)/F4823</f>
        <v>0.002596754057</v>
      </c>
      <c r="M4822">
        <f t="shared" si="4829"/>
        <v>0.01080704201</v>
      </c>
      <c r="N4822" s="1">
        <f t="shared" si="4829"/>
        <v>0.008312197082</v>
      </c>
      <c r="O4822">
        <f t="shared" si="4829"/>
        <v>0.01006101357</v>
      </c>
      <c r="P4822">
        <f t="shared" si="4829"/>
        <v>-0.04597518295</v>
      </c>
      <c r="Q4822">
        <f t="shared" si="4829"/>
        <v>0.01006101357</v>
      </c>
    </row>
    <row r="4823">
      <c r="A4823" s="2">
        <v>33697.0</v>
      </c>
      <c r="B4823">
        <f t="shared" si="2"/>
        <v>1992</v>
      </c>
      <c r="C4823">
        <f t="shared" si="1531"/>
        <v>4</v>
      </c>
      <c r="D4823">
        <f t="shared" si="3"/>
        <v>3</v>
      </c>
      <c r="E4823" s="1"/>
      <c r="F4823" s="1">
        <v>400.5</v>
      </c>
      <c r="G4823" s="1">
        <v>401.59</v>
      </c>
      <c r="H4823" s="1">
        <v>398.21</v>
      </c>
      <c r="I4823" s="1">
        <v>401.55</v>
      </c>
      <c r="J4823" s="1">
        <v>1.8858E8</v>
      </c>
      <c r="K4823" s="1">
        <v>401.55</v>
      </c>
      <c r="L4823">
        <f t="shared" ref="L4823:Q4823" si="4830">(F4823-F4824)/F4824</f>
        <v>-0.009080337482</v>
      </c>
      <c r="M4823">
        <f t="shared" si="4830"/>
        <v>-0.007513036601</v>
      </c>
      <c r="N4823" s="1">
        <f t="shared" si="4830"/>
        <v>-0.002679823683</v>
      </c>
      <c r="O4823">
        <f t="shared" si="4830"/>
        <v>0.002621722846</v>
      </c>
      <c r="P4823">
        <f t="shared" si="4830"/>
        <v>0.01819556179</v>
      </c>
      <c r="Q4823">
        <f t="shared" si="4830"/>
        <v>0.002621722846</v>
      </c>
    </row>
    <row r="4824">
      <c r="A4824" s="2">
        <v>33696.0</v>
      </c>
      <c r="B4824">
        <f t="shared" si="2"/>
        <v>1992</v>
      </c>
      <c r="C4824">
        <f t="shared" si="1531"/>
        <v>4</v>
      </c>
      <c r="D4824">
        <f t="shared" si="3"/>
        <v>2</v>
      </c>
      <c r="E4824" s="1"/>
      <c r="F4824" s="1">
        <v>404.17</v>
      </c>
      <c r="G4824" s="1">
        <v>404.63</v>
      </c>
      <c r="H4824" s="1">
        <v>399.28</v>
      </c>
      <c r="I4824" s="1">
        <v>400.5</v>
      </c>
      <c r="J4824" s="1">
        <v>1.8521E8</v>
      </c>
      <c r="K4824" s="1">
        <v>400.5</v>
      </c>
      <c r="L4824">
        <f t="shared" ref="L4824:Q4824" si="4831">(F4824-F4825)/F4825</f>
        <v>0.001238635519</v>
      </c>
      <c r="M4824">
        <f t="shared" si="4831"/>
        <v>0.0003213844252</v>
      </c>
      <c r="N4824" s="1">
        <f t="shared" si="4831"/>
        <v>-0.003668122271</v>
      </c>
      <c r="O4824">
        <f t="shared" si="4831"/>
        <v>-0.009227420033</v>
      </c>
      <c r="P4824">
        <f t="shared" si="4831"/>
        <v>-0.007076609661</v>
      </c>
      <c r="Q4824">
        <f t="shared" si="4831"/>
        <v>-0.009227420033</v>
      </c>
    </row>
    <row r="4825">
      <c r="A4825" s="2">
        <v>33695.0</v>
      </c>
      <c r="B4825">
        <f t="shared" si="2"/>
        <v>1992</v>
      </c>
      <c r="C4825">
        <f t="shared" si="1531"/>
        <v>4</v>
      </c>
      <c r="D4825">
        <f t="shared" si="3"/>
        <v>1</v>
      </c>
      <c r="E4825" s="1"/>
      <c r="F4825" s="1">
        <v>403.67</v>
      </c>
      <c r="G4825" s="1">
        <v>404.5</v>
      </c>
      <c r="H4825" s="1">
        <v>400.75</v>
      </c>
      <c r="I4825" s="1">
        <v>404.23</v>
      </c>
      <c r="J4825" s="1">
        <v>1.8653E8</v>
      </c>
      <c r="K4825" s="1">
        <v>404.23</v>
      </c>
      <c r="L4825">
        <f t="shared" ref="L4825:Q4825" si="4832">(F4825-F4826)/F4826</f>
        <v>0.001662531017</v>
      </c>
      <c r="M4825">
        <f t="shared" si="4832"/>
        <v>-0.001752177883</v>
      </c>
      <c r="N4825" s="1">
        <f t="shared" si="4832"/>
        <v>-0.003654716324</v>
      </c>
      <c r="O4825">
        <f t="shared" si="4832"/>
        <v>0.001337660086</v>
      </c>
      <c r="P4825">
        <f t="shared" si="4832"/>
        <v>0.02286685677</v>
      </c>
      <c r="Q4825">
        <f t="shared" si="4832"/>
        <v>0.001337660086</v>
      </c>
    </row>
    <row r="4826">
      <c r="A4826" s="2">
        <v>33694.0</v>
      </c>
      <c r="B4826">
        <f t="shared" si="2"/>
        <v>1992</v>
      </c>
      <c r="C4826">
        <f t="shared" si="1531"/>
        <v>3</v>
      </c>
      <c r="D4826">
        <f t="shared" si="3"/>
        <v>31</v>
      </c>
      <c r="E4826" s="1"/>
      <c r="F4826" s="1">
        <v>403.0</v>
      </c>
      <c r="G4826" s="1">
        <v>405.21</v>
      </c>
      <c r="H4826" s="1">
        <v>402.22</v>
      </c>
      <c r="I4826" s="1">
        <v>403.69</v>
      </c>
      <c r="J4826" s="1">
        <v>1.8236E8</v>
      </c>
      <c r="K4826" s="1">
        <v>403.69</v>
      </c>
      <c r="L4826">
        <f t="shared" ref="L4826:Q4826" si="4833">(F4826-F4827)/F4827</f>
        <v>-0.001239157373</v>
      </c>
      <c r="M4826">
        <f t="shared" si="4833"/>
        <v>0.002250803859</v>
      </c>
      <c r="N4826" s="1">
        <f t="shared" si="4833"/>
        <v>-0.001861180733</v>
      </c>
      <c r="O4826">
        <f t="shared" si="4833"/>
        <v>0.001712158809</v>
      </c>
      <c r="P4826">
        <f t="shared" si="4833"/>
        <v>0.3609970893</v>
      </c>
      <c r="Q4826">
        <f t="shared" si="4833"/>
        <v>0.001712158809</v>
      </c>
    </row>
    <row r="4827">
      <c r="A4827" s="2">
        <v>33693.0</v>
      </c>
      <c r="B4827">
        <f t="shared" si="2"/>
        <v>1992</v>
      </c>
      <c r="C4827">
        <f t="shared" si="1531"/>
        <v>3</v>
      </c>
      <c r="D4827">
        <f t="shared" si="3"/>
        <v>30</v>
      </c>
      <c r="E4827" s="1"/>
      <c r="F4827" s="1">
        <v>403.5</v>
      </c>
      <c r="G4827" s="1">
        <v>404.3</v>
      </c>
      <c r="H4827" s="1">
        <v>402.97</v>
      </c>
      <c r="I4827" s="1">
        <v>403.0</v>
      </c>
      <c r="J4827" s="1">
        <v>1.3399E8</v>
      </c>
      <c r="K4827" s="1">
        <v>403.0</v>
      </c>
      <c r="L4827">
        <f t="shared" ref="L4827:Q4827" si="4834">(F4827-F4828)/F4828</f>
        <v>-0.01068994263</v>
      </c>
      <c r="M4827">
        <f t="shared" si="4834"/>
        <v>-0.008728485265</v>
      </c>
      <c r="N4827" s="1">
        <f t="shared" si="4834"/>
        <v>0.0002482190285</v>
      </c>
      <c r="O4827">
        <f t="shared" si="4834"/>
        <v>-0.001239157373</v>
      </c>
      <c r="P4827">
        <f t="shared" si="4834"/>
        <v>-0.1935114963</v>
      </c>
      <c r="Q4827">
        <f t="shared" si="4834"/>
        <v>-0.001239157373</v>
      </c>
    </row>
    <row r="4828">
      <c r="A4828" s="2">
        <v>33690.0</v>
      </c>
      <c r="B4828">
        <f t="shared" si="2"/>
        <v>1992</v>
      </c>
      <c r="C4828">
        <f t="shared" si="1531"/>
        <v>3</v>
      </c>
      <c r="D4828">
        <f t="shared" si="3"/>
        <v>27</v>
      </c>
      <c r="E4828" s="1"/>
      <c r="F4828" s="1">
        <v>407.86</v>
      </c>
      <c r="G4828" s="1">
        <v>407.86</v>
      </c>
      <c r="H4828" s="1">
        <v>402.87</v>
      </c>
      <c r="I4828" s="1">
        <v>403.5</v>
      </c>
      <c r="J4828" s="1">
        <v>1.6614E8</v>
      </c>
      <c r="K4828" s="1">
        <v>403.5</v>
      </c>
      <c r="L4828">
        <f t="shared" ref="L4828:Q4828" si="4835">(F4828-F4829)/F4829</f>
        <v>0.0008343148803</v>
      </c>
      <c r="M4828">
        <f t="shared" si="4835"/>
        <v>-0.003858929269</v>
      </c>
      <c r="N4828" s="1">
        <f t="shared" si="4835"/>
        <v>-0.009539028888</v>
      </c>
      <c r="O4828">
        <f t="shared" si="4835"/>
        <v>-0.01068994263</v>
      </c>
      <c r="P4828">
        <f t="shared" si="4835"/>
        <v>-0.05986871888</v>
      </c>
      <c r="Q4828">
        <f t="shared" si="4835"/>
        <v>-0.01068994263</v>
      </c>
    </row>
    <row r="4829">
      <c r="A4829" s="2">
        <v>33689.0</v>
      </c>
      <c r="B4829">
        <f t="shared" si="2"/>
        <v>1992</v>
      </c>
      <c r="C4829">
        <f t="shared" si="1531"/>
        <v>3</v>
      </c>
      <c r="D4829">
        <f t="shared" si="3"/>
        <v>26</v>
      </c>
      <c r="E4829" s="1"/>
      <c r="F4829" s="1">
        <v>407.52</v>
      </c>
      <c r="G4829" s="1">
        <v>409.44</v>
      </c>
      <c r="H4829" s="1">
        <v>406.75</v>
      </c>
      <c r="I4829" s="1">
        <v>407.86</v>
      </c>
      <c r="J4829" s="1">
        <v>1.7672E8</v>
      </c>
      <c r="K4829" s="1">
        <v>407.86</v>
      </c>
      <c r="L4829">
        <f t="shared" ref="L4829:Q4829" si="4836">(F4829-F4830)/F4830</f>
        <v>-0.003326159264</v>
      </c>
      <c r="M4829">
        <f t="shared" si="4836"/>
        <v>-0.001049113133</v>
      </c>
      <c r="N4829" s="1">
        <f t="shared" si="4836"/>
        <v>-0.001889477817</v>
      </c>
      <c r="O4829">
        <f t="shared" si="4836"/>
        <v>0.0008343148803</v>
      </c>
      <c r="P4829">
        <f t="shared" si="4836"/>
        <v>-0.08268881391</v>
      </c>
      <c r="Q4829">
        <f t="shared" si="4836"/>
        <v>0.0008343148803</v>
      </c>
    </row>
    <row r="4830">
      <c r="A4830" s="2">
        <v>33688.0</v>
      </c>
      <c r="B4830">
        <f t="shared" si="2"/>
        <v>1992</v>
      </c>
      <c r="C4830">
        <f t="shared" si="1531"/>
        <v>3</v>
      </c>
      <c r="D4830">
        <f t="shared" si="3"/>
        <v>25</v>
      </c>
      <c r="E4830" s="1"/>
      <c r="F4830" s="1">
        <v>408.88</v>
      </c>
      <c r="G4830" s="1">
        <v>409.87</v>
      </c>
      <c r="H4830" s="1">
        <v>407.52</v>
      </c>
      <c r="I4830" s="1">
        <v>407.52</v>
      </c>
      <c r="J4830" s="1">
        <v>1.9265E8</v>
      </c>
      <c r="K4830" s="1">
        <v>407.52</v>
      </c>
      <c r="L4830">
        <f t="shared" ref="L4830:Q4830" si="4837">(F4830-F4831)/F4831</f>
        <v>-0.0025127467</v>
      </c>
      <c r="M4830">
        <f t="shared" si="4837"/>
        <v>-0.003791653501</v>
      </c>
      <c r="N4830" s="1">
        <f t="shared" si="4837"/>
        <v>-0.001151989019</v>
      </c>
      <c r="O4830">
        <f t="shared" si="4837"/>
        <v>-0.003326159264</v>
      </c>
      <c r="P4830">
        <f t="shared" si="4837"/>
        <v>0.005427691665</v>
      </c>
      <c r="Q4830">
        <f t="shared" si="4837"/>
        <v>-0.003326159264</v>
      </c>
    </row>
    <row r="4831">
      <c r="A4831" s="2">
        <v>33687.0</v>
      </c>
      <c r="B4831">
        <f t="shared" si="2"/>
        <v>1992</v>
      </c>
      <c r="C4831">
        <f t="shared" si="1531"/>
        <v>3</v>
      </c>
      <c r="D4831">
        <f t="shared" si="3"/>
        <v>24</v>
      </c>
      <c r="E4831" s="1"/>
      <c r="F4831" s="1">
        <v>409.91</v>
      </c>
      <c r="G4831" s="1">
        <v>411.43</v>
      </c>
      <c r="H4831" s="1">
        <v>407.99</v>
      </c>
      <c r="I4831" s="1">
        <v>408.88</v>
      </c>
      <c r="J4831" s="1">
        <v>1.9161E8</v>
      </c>
      <c r="K4831" s="1">
        <v>408.88</v>
      </c>
      <c r="L4831">
        <f t="shared" ref="L4831:Q4831" si="4838">(F4831-F4832)/F4832</f>
        <v>-0.003355296749</v>
      </c>
      <c r="M4831">
        <f t="shared" si="4838"/>
        <v>0.0003403924238</v>
      </c>
      <c r="N4831" s="1">
        <f t="shared" si="4838"/>
        <v>-0.002152273339</v>
      </c>
      <c r="O4831">
        <f t="shared" si="4838"/>
        <v>-0.0025127467</v>
      </c>
      <c r="P4831">
        <f t="shared" si="4838"/>
        <v>0.2200573066</v>
      </c>
      <c r="Q4831">
        <f t="shared" si="4838"/>
        <v>-0.0025127467</v>
      </c>
    </row>
    <row r="4832">
      <c r="A4832" s="2">
        <v>33686.0</v>
      </c>
      <c r="B4832">
        <f t="shared" si="2"/>
        <v>1992</v>
      </c>
      <c r="C4832">
        <f t="shared" si="1531"/>
        <v>3</v>
      </c>
      <c r="D4832">
        <f t="shared" si="3"/>
        <v>23</v>
      </c>
      <c r="E4832" s="1"/>
      <c r="F4832" s="1">
        <v>411.29</v>
      </c>
      <c r="G4832" s="1">
        <v>411.29</v>
      </c>
      <c r="H4832" s="1">
        <v>408.87</v>
      </c>
      <c r="I4832" s="1">
        <v>409.91</v>
      </c>
      <c r="J4832" s="1">
        <v>1.5705E8</v>
      </c>
      <c r="K4832" s="1">
        <v>409.91</v>
      </c>
      <c r="L4832">
        <f t="shared" ref="L4832:Q4832" si="4839">(F4832-F4833)/F4833</f>
        <v>0.003635919961</v>
      </c>
      <c r="M4832">
        <f t="shared" si="4839"/>
        <v>-0.00002431315342</v>
      </c>
      <c r="N4832" s="1">
        <f t="shared" si="4839"/>
        <v>0.0008322522214</v>
      </c>
      <c r="O4832">
        <f t="shared" si="4839"/>
        <v>-0.003379528325</v>
      </c>
      <c r="P4832">
        <f t="shared" si="4839"/>
        <v>-0.3621298891</v>
      </c>
      <c r="Q4832">
        <f t="shared" si="4839"/>
        <v>-0.003379528325</v>
      </c>
    </row>
    <row r="4833">
      <c r="A4833" s="2">
        <v>33683.0</v>
      </c>
      <c r="B4833">
        <f t="shared" si="2"/>
        <v>1992</v>
      </c>
      <c r="C4833">
        <f t="shared" si="1531"/>
        <v>3</v>
      </c>
      <c r="D4833">
        <f t="shared" si="3"/>
        <v>20</v>
      </c>
      <c r="E4833" s="1"/>
      <c r="F4833" s="1">
        <v>409.8</v>
      </c>
      <c r="G4833" s="1">
        <v>411.3</v>
      </c>
      <c r="H4833" s="1">
        <v>408.53</v>
      </c>
      <c r="I4833" s="1">
        <v>411.3</v>
      </c>
      <c r="J4833" s="1">
        <v>2.4621E8</v>
      </c>
      <c r="K4833" s="1">
        <v>411.3</v>
      </c>
      <c r="L4833">
        <f t="shared" ref="L4833:Q4833" si="4840">(F4833-F4834)/F4834</f>
        <v>0.001588659416</v>
      </c>
      <c r="M4833">
        <f t="shared" si="4840"/>
        <v>0.001778015929</v>
      </c>
      <c r="N4833" s="1">
        <f t="shared" si="4840"/>
        <v>-0.001442119671</v>
      </c>
      <c r="O4833">
        <f t="shared" si="4840"/>
        <v>0.003660322108</v>
      </c>
      <c r="P4833">
        <f t="shared" si="4840"/>
        <v>0.2478333587</v>
      </c>
      <c r="Q4833">
        <f t="shared" si="4840"/>
        <v>0.003660322108</v>
      </c>
    </row>
    <row r="4834">
      <c r="A4834" s="2">
        <v>33682.0</v>
      </c>
      <c r="B4834">
        <f t="shared" si="2"/>
        <v>1992</v>
      </c>
      <c r="C4834">
        <f t="shared" si="1531"/>
        <v>3</v>
      </c>
      <c r="D4834">
        <f t="shared" si="3"/>
        <v>19</v>
      </c>
      <c r="E4834" s="1"/>
      <c r="F4834" s="1">
        <v>409.15</v>
      </c>
      <c r="G4834" s="1">
        <v>410.57</v>
      </c>
      <c r="H4834" s="1">
        <v>409.12</v>
      </c>
      <c r="I4834" s="1">
        <v>409.8</v>
      </c>
      <c r="J4834" s="1">
        <v>1.9731E8</v>
      </c>
      <c r="K4834" s="1">
        <v>409.8</v>
      </c>
      <c r="L4834">
        <f t="shared" ref="L4834:Q4834" si="4841">(F4834-F4835)/F4835</f>
        <v>-0.00104985595</v>
      </c>
      <c r="M4834">
        <f t="shared" si="4841"/>
        <v>-0.000657190147</v>
      </c>
      <c r="N4834" s="1">
        <f t="shared" si="4841"/>
        <v>0.002180143547</v>
      </c>
      <c r="O4834">
        <f t="shared" si="4841"/>
        <v>0.001588659416</v>
      </c>
      <c r="P4834">
        <f t="shared" si="4841"/>
        <v>0.02915710411</v>
      </c>
      <c r="Q4834">
        <f t="shared" si="4841"/>
        <v>0.001588659416</v>
      </c>
    </row>
    <row r="4835">
      <c r="A4835" s="2">
        <v>33681.0</v>
      </c>
      <c r="B4835">
        <f t="shared" si="2"/>
        <v>1992</v>
      </c>
      <c r="C4835">
        <f t="shared" si="1531"/>
        <v>3</v>
      </c>
      <c r="D4835">
        <f t="shared" si="3"/>
        <v>18</v>
      </c>
      <c r="E4835" s="1"/>
      <c r="F4835" s="1">
        <v>409.58</v>
      </c>
      <c r="G4835" s="1">
        <v>410.84</v>
      </c>
      <c r="H4835" s="1">
        <v>408.23</v>
      </c>
      <c r="I4835" s="1">
        <v>409.15</v>
      </c>
      <c r="J4835" s="1">
        <v>1.9172E8</v>
      </c>
      <c r="K4835" s="1">
        <v>409.15</v>
      </c>
      <c r="L4835">
        <f t="shared" ref="L4835:Q4835" si="4842">(F4835-F4836)/F4836</f>
        <v>0.007849602598</v>
      </c>
      <c r="M4835">
        <f t="shared" si="4842"/>
        <v>0.002733574148</v>
      </c>
      <c r="N4835" s="1">
        <f t="shared" si="4842"/>
        <v>0.004527670464</v>
      </c>
      <c r="O4835">
        <f t="shared" si="4842"/>
        <v>-0.00104985595</v>
      </c>
      <c r="P4835">
        <f t="shared" si="4842"/>
        <v>0.02387182911</v>
      </c>
      <c r="Q4835">
        <f t="shared" si="4842"/>
        <v>-0.00104985595</v>
      </c>
    </row>
    <row r="4836">
      <c r="A4836" s="2">
        <v>33680.0</v>
      </c>
      <c r="B4836">
        <f t="shared" si="2"/>
        <v>1992</v>
      </c>
      <c r="C4836">
        <f t="shared" si="1531"/>
        <v>3</v>
      </c>
      <c r="D4836">
        <f t="shared" si="3"/>
        <v>17</v>
      </c>
      <c r="E4836" s="1"/>
      <c r="F4836" s="1">
        <v>406.39</v>
      </c>
      <c r="G4836" s="1">
        <v>409.72</v>
      </c>
      <c r="H4836" s="1">
        <v>406.39</v>
      </c>
      <c r="I4836" s="1">
        <v>409.58</v>
      </c>
      <c r="J4836" s="1">
        <v>1.8725E8</v>
      </c>
      <c r="K4836" s="1">
        <v>409.58</v>
      </c>
      <c r="L4836">
        <f t="shared" ref="L4836:Q4836" si="4843">(F4836-F4837)/F4837</f>
        <v>0.00133054084</v>
      </c>
      <c r="M4836">
        <f t="shared" si="4843"/>
        <v>0.008169291339</v>
      </c>
      <c r="N4836" s="1">
        <f t="shared" si="4843"/>
        <v>0.007037541816</v>
      </c>
      <c r="O4836">
        <f t="shared" si="4843"/>
        <v>0.007849602598</v>
      </c>
      <c r="P4836">
        <f t="shared" si="4843"/>
        <v>0.2007053543</v>
      </c>
      <c r="Q4836">
        <f t="shared" si="4843"/>
        <v>0.007849602598</v>
      </c>
    </row>
    <row r="4837">
      <c r="A4837" s="2">
        <v>33679.0</v>
      </c>
      <c r="B4837">
        <f t="shared" si="2"/>
        <v>1992</v>
      </c>
      <c r="C4837">
        <f t="shared" si="1531"/>
        <v>3</v>
      </c>
      <c r="D4837">
        <f t="shared" si="3"/>
        <v>16</v>
      </c>
      <c r="E4837" s="1"/>
      <c r="F4837" s="1">
        <v>405.85</v>
      </c>
      <c r="G4837" s="1">
        <v>406.4</v>
      </c>
      <c r="H4837" s="1">
        <v>403.55</v>
      </c>
      <c r="I4837" s="1">
        <v>406.39</v>
      </c>
      <c r="J4837" s="1">
        <v>1.5595E8</v>
      </c>
      <c r="K4837" s="1">
        <v>406.39</v>
      </c>
      <c r="L4837">
        <f t="shared" ref="L4837:Q4837" si="4844">(F4837-F4838)/F4838</f>
        <v>0.004778173896</v>
      </c>
      <c r="M4837">
        <f t="shared" si="4844"/>
        <v>-0.00071307384</v>
      </c>
      <c r="N4837" s="1">
        <f t="shared" si="4844"/>
        <v>-0.0009160229748</v>
      </c>
      <c r="O4837">
        <f t="shared" si="4844"/>
        <v>0.001355213877</v>
      </c>
      <c r="P4837">
        <f t="shared" si="4844"/>
        <v>-0.1233839236</v>
      </c>
      <c r="Q4837">
        <f t="shared" si="4844"/>
        <v>0.001355213877</v>
      </c>
    </row>
    <row r="4838">
      <c r="A4838" s="2">
        <v>33676.0</v>
      </c>
      <c r="B4838">
        <f t="shared" si="2"/>
        <v>1992</v>
      </c>
      <c r="C4838">
        <f t="shared" si="1531"/>
        <v>3</v>
      </c>
      <c r="D4838">
        <f t="shared" si="3"/>
        <v>13</v>
      </c>
      <c r="E4838" s="1"/>
      <c r="F4838" s="1">
        <v>403.92</v>
      </c>
      <c r="G4838" s="1">
        <v>406.69</v>
      </c>
      <c r="H4838" s="1">
        <v>403.92</v>
      </c>
      <c r="I4838" s="1">
        <v>405.84</v>
      </c>
      <c r="J4838" s="1">
        <v>1.779E8</v>
      </c>
      <c r="K4838" s="1">
        <v>405.84</v>
      </c>
      <c r="L4838">
        <f t="shared" ref="L4838:Q4838" si="4845">(F4838-F4839)/F4839</f>
        <v>-0.0002722570106</v>
      </c>
      <c r="M4838">
        <f t="shared" si="4845"/>
        <v>0.004867562759</v>
      </c>
      <c r="N4838" s="1">
        <f t="shared" si="4845"/>
        <v>0.004926108374</v>
      </c>
      <c r="O4838">
        <f t="shared" si="4845"/>
        <v>0.004828047241</v>
      </c>
      <c r="P4838">
        <f t="shared" si="4845"/>
        <v>-0.01336586989</v>
      </c>
      <c r="Q4838">
        <f t="shared" si="4845"/>
        <v>0.004828047241</v>
      </c>
    </row>
    <row r="4839">
      <c r="A4839" s="2">
        <v>33675.0</v>
      </c>
      <c r="B4839">
        <f t="shared" si="2"/>
        <v>1992</v>
      </c>
      <c r="C4839">
        <f t="shared" si="1531"/>
        <v>3</v>
      </c>
      <c r="D4839">
        <f t="shared" si="3"/>
        <v>12</v>
      </c>
      <c r="E4839" s="1"/>
      <c r="F4839" s="1">
        <v>404.03</v>
      </c>
      <c r="G4839" s="1">
        <v>404.72</v>
      </c>
      <c r="H4839" s="1">
        <v>401.94</v>
      </c>
      <c r="I4839" s="1">
        <v>403.89</v>
      </c>
      <c r="J4839" s="1">
        <v>1.8031E8</v>
      </c>
      <c r="K4839" s="1">
        <v>403.89</v>
      </c>
      <c r="L4839">
        <f t="shared" ref="L4839:Q4839" si="4846">(F4839-F4840)/F4840</f>
        <v>-0.007004522218</v>
      </c>
      <c r="M4839">
        <f t="shared" si="4846"/>
        <v>-0.005650827969</v>
      </c>
      <c r="N4839" s="1">
        <f t="shared" si="4846"/>
        <v>-0.00173852573</v>
      </c>
      <c r="O4839">
        <f t="shared" si="4846"/>
        <v>-0.0003465089226</v>
      </c>
      <c r="P4839">
        <f t="shared" si="4846"/>
        <v>-0.03230827027</v>
      </c>
      <c r="Q4839">
        <f t="shared" si="4846"/>
        <v>-0.0003465089226</v>
      </c>
    </row>
    <row r="4840">
      <c r="A4840" s="2">
        <v>33674.0</v>
      </c>
      <c r="B4840">
        <f t="shared" si="2"/>
        <v>1992</v>
      </c>
      <c r="C4840">
        <f t="shared" si="1531"/>
        <v>3</v>
      </c>
      <c r="D4840">
        <f t="shared" si="3"/>
        <v>11</v>
      </c>
      <c r="E4840" s="1"/>
      <c r="F4840" s="1">
        <v>406.88</v>
      </c>
      <c r="G4840" s="1">
        <v>407.02</v>
      </c>
      <c r="H4840" s="1">
        <v>402.64</v>
      </c>
      <c r="I4840" s="1">
        <v>404.03</v>
      </c>
      <c r="J4840" s="1">
        <v>1.8633E8</v>
      </c>
      <c r="K4840" s="1">
        <v>404.03</v>
      </c>
      <c r="L4840">
        <f t="shared" ref="L4840:Q4840" si="4847">(F4840-F4841)/F4841</f>
        <v>0.004121319809</v>
      </c>
      <c r="M4840">
        <f t="shared" si="4847"/>
        <v>-0.005230227784</v>
      </c>
      <c r="N4840" s="1">
        <f t="shared" si="4847"/>
        <v>-0.006342390365</v>
      </c>
      <c r="O4840">
        <f t="shared" si="4847"/>
        <v>-0.007028926737</v>
      </c>
      <c r="P4840">
        <f t="shared" si="4847"/>
        <v>-0.0821182266</v>
      </c>
      <c r="Q4840">
        <f t="shared" si="4847"/>
        <v>-0.007028926737</v>
      </c>
    </row>
    <row r="4841">
      <c r="A4841" s="2">
        <v>33673.0</v>
      </c>
      <c r="B4841">
        <f t="shared" si="2"/>
        <v>1992</v>
      </c>
      <c r="C4841">
        <f t="shared" si="1531"/>
        <v>3</v>
      </c>
      <c r="D4841">
        <f t="shared" si="3"/>
        <v>10</v>
      </c>
      <c r="E4841" s="1"/>
      <c r="F4841" s="1">
        <v>405.21</v>
      </c>
      <c r="G4841" s="1">
        <v>409.16</v>
      </c>
      <c r="H4841" s="1">
        <v>405.21</v>
      </c>
      <c r="I4841" s="1">
        <v>406.89</v>
      </c>
      <c r="J4841" s="1">
        <v>2.03E8</v>
      </c>
      <c r="K4841" s="1">
        <v>406.89</v>
      </c>
      <c r="L4841">
        <f t="shared" ref="L4841:Q4841" si="4848">(F4841-F4842)/F4842</f>
        <v>0.001879095067</v>
      </c>
      <c r="M4841">
        <f t="shared" si="4848"/>
        <v>0.008677645203</v>
      </c>
      <c r="N4841" s="1">
        <f t="shared" si="4848"/>
        <v>0.002374768089</v>
      </c>
      <c r="O4841">
        <f t="shared" si="4848"/>
        <v>0.004145998371</v>
      </c>
      <c r="P4841">
        <f t="shared" si="4848"/>
        <v>0.2636165577</v>
      </c>
      <c r="Q4841">
        <f t="shared" si="4848"/>
        <v>0.004145998371</v>
      </c>
    </row>
    <row r="4842">
      <c r="A4842" s="2">
        <v>33672.0</v>
      </c>
      <c r="B4842">
        <f t="shared" si="2"/>
        <v>1992</v>
      </c>
      <c r="C4842">
        <f t="shared" si="1531"/>
        <v>3</v>
      </c>
      <c r="D4842">
        <f t="shared" si="3"/>
        <v>9</v>
      </c>
      <c r="E4842" s="1"/>
      <c r="F4842" s="1">
        <v>404.45</v>
      </c>
      <c r="G4842" s="1">
        <v>405.64</v>
      </c>
      <c r="H4842" s="1">
        <v>404.25</v>
      </c>
      <c r="I4842" s="1">
        <v>405.21</v>
      </c>
      <c r="J4842" s="1">
        <v>1.6065E8</v>
      </c>
      <c r="K4842" s="1">
        <v>405.21</v>
      </c>
      <c r="L4842">
        <f t="shared" ref="L4842:Q4842" si="4849">(F4842-F4843)/F4843</f>
        <v>-0.005067526014</v>
      </c>
      <c r="M4842">
        <f t="shared" si="4849"/>
        <v>-0.004588844446</v>
      </c>
      <c r="N4842" s="1">
        <f t="shared" si="4849"/>
        <v>0.001486436269</v>
      </c>
      <c r="O4842">
        <f t="shared" si="4849"/>
        <v>0.001903867075</v>
      </c>
      <c r="P4842">
        <f t="shared" si="4849"/>
        <v>-0.1325125547</v>
      </c>
      <c r="Q4842">
        <f t="shared" si="4849"/>
        <v>0.001903867075</v>
      </c>
    </row>
    <row r="4843">
      <c r="A4843" s="2">
        <v>33669.0</v>
      </c>
      <c r="B4843">
        <f t="shared" si="2"/>
        <v>1992</v>
      </c>
      <c r="C4843">
        <f t="shared" si="1531"/>
        <v>3</v>
      </c>
      <c r="D4843">
        <f t="shared" si="3"/>
        <v>6</v>
      </c>
      <c r="E4843" s="1"/>
      <c r="F4843" s="1">
        <v>406.51</v>
      </c>
      <c r="G4843" s="1">
        <v>407.51</v>
      </c>
      <c r="H4843" s="1">
        <v>403.65</v>
      </c>
      <c r="I4843" s="1">
        <v>404.44</v>
      </c>
      <c r="J4843" s="1">
        <v>1.8519E8</v>
      </c>
      <c r="K4843" s="1">
        <v>404.44</v>
      </c>
      <c r="L4843">
        <f t="shared" ref="L4843:Q4843" si="4850">(F4843-F4844)/F4844</f>
        <v>-0.006889306916</v>
      </c>
      <c r="M4843">
        <f t="shared" si="4850"/>
        <v>-0.004446290279</v>
      </c>
      <c r="N4843" s="1">
        <f t="shared" si="4850"/>
        <v>-0.00436584283</v>
      </c>
      <c r="O4843">
        <f t="shared" si="4850"/>
        <v>-0.005092125655</v>
      </c>
      <c r="P4843">
        <f t="shared" si="4850"/>
        <v>-0.1000145794</v>
      </c>
      <c r="Q4843">
        <f t="shared" si="4850"/>
        <v>-0.005092125655</v>
      </c>
    </row>
    <row r="4844">
      <c r="A4844" s="2">
        <v>33668.0</v>
      </c>
      <c r="B4844">
        <f t="shared" si="2"/>
        <v>1992</v>
      </c>
      <c r="C4844">
        <f t="shared" si="1531"/>
        <v>3</v>
      </c>
      <c r="D4844">
        <f t="shared" si="3"/>
        <v>5</v>
      </c>
      <c r="E4844" s="1"/>
      <c r="F4844" s="1">
        <v>409.33</v>
      </c>
      <c r="G4844" s="1">
        <v>409.33</v>
      </c>
      <c r="H4844" s="1">
        <v>405.42</v>
      </c>
      <c r="I4844" s="1">
        <v>406.51</v>
      </c>
      <c r="J4844" s="1">
        <v>2.0577E8</v>
      </c>
      <c r="K4844" s="1">
        <v>406.51</v>
      </c>
      <c r="L4844">
        <f t="shared" ref="L4844:Q4844" si="4851">(F4844-F4845)/F4845</f>
        <v>-0.00855011384</v>
      </c>
      <c r="M4844">
        <f t="shared" si="4851"/>
        <v>-0.009533718876</v>
      </c>
      <c r="N4844" s="1">
        <f t="shared" si="4851"/>
        <v>-0.00955219505</v>
      </c>
      <c r="O4844">
        <f t="shared" si="4851"/>
        <v>-0.006889306916</v>
      </c>
      <c r="P4844">
        <f t="shared" si="4851"/>
        <v>-0.005269264237</v>
      </c>
      <c r="Q4844">
        <f t="shared" si="4851"/>
        <v>-0.006889306916</v>
      </c>
    </row>
    <row r="4845">
      <c r="A4845" s="2">
        <v>33667.0</v>
      </c>
      <c r="B4845">
        <f t="shared" si="2"/>
        <v>1992</v>
      </c>
      <c r="C4845">
        <f t="shared" si="1531"/>
        <v>3</v>
      </c>
      <c r="D4845">
        <f t="shared" si="3"/>
        <v>4</v>
      </c>
      <c r="E4845" s="1"/>
      <c r="F4845" s="1">
        <v>412.86</v>
      </c>
      <c r="G4845" s="1">
        <v>413.27</v>
      </c>
      <c r="H4845" s="1">
        <v>409.33</v>
      </c>
      <c r="I4845" s="1">
        <v>409.33</v>
      </c>
      <c r="J4845" s="1">
        <v>2.0686E8</v>
      </c>
      <c r="K4845" s="1">
        <v>409.33</v>
      </c>
      <c r="L4845">
        <f t="shared" ref="L4845:Q4845" si="4852">(F4845-F4846)/F4846</f>
        <v>0.000994059886</v>
      </c>
      <c r="M4845">
        <f t="shared" si="4852"/>
        <v>-0.00123253903</v>
      </c>
      <c r="N4845" s="1">
        <f t="shared" si="4852"/>
        <v>-0.006191123628</v>
      </c>
      <c r="O4845">
        <f t="shared" si="4852"/>
        <v>-0.008526099067</v>
      </c>
      <c r="P4845">
        <f t="shared" si="4852"/>
        <v>0.02971775599</v>
      </c>
      <c r="Q4845">
        <f t="shared" si="4852"/>
        <v>-0.008526099067</v>
      </c>
    </row>
    <row r="4846">
      <c r="A4846" s="2">
        <v>33666.0</v>
      </c>
      <c r="B4846">
        <f t="shared" si="2"/>
        <v>1992</v>
      </c>
      <c r="C4846">
        <f t="shared" si="1531"/>
        <v>3</v>
      </c>
      <c r="D4846">
        <f t="shared" si="3"/>
        <v>3</v>
      </c>
      <c r="E4846" s="1"/>
      <c r="F4846" s="1">
        <v>412.45</v>
      </c>
      <c r="G4846" s="1">
        <v>413.78</v>
      </c>
      <c r="H4846" s="1">
        <v>411.88</v>
      </c>
      <c r="I4846" s="1">
        <v>412.85</v>
      </c>
      <c r="J4846" s="1">
        <v>2.0089E8</v>
      </c>
      <c r="K4846" s="1">
        <v>412.85</v>
      </c>
      <c r="L4846">
        <f t="shared" ref="L4846:Q4846" si="4853">(F4846-F4847)/F4847</f>
        <v>-0.0005573325579</v>
      </c>
      <c r="M4846">
        <f t="shared" si="4853"/>
        <v>0.00009667907381</v>
      </c>
      <c r="N4846" s="1">
        <f t="shared" si="4853"/>
        <v>0.0008748055988</v>
      </c>
      <c r="O4846">
        <f t="shared" si="4853"/>
        <v>0.000969814523</v>
      </c>
      <c r="P4846">
        <f t="shared" si="4853"/>
        <v>0.1137044018</v>
      </c>
      <c r="Q4846">
        <f t="shared" si="4853"/>
        <v>0.000969814523</v>
      </c>
    </row>
    <row r="4847">
      <c r="A4847" s="2">
        <v>33665.0</v>
      </c>
      <c r="B4847">
        <f t="shared" si="2"/>
        <v>1992</v>
      </c>
      <c r="C4847">
        <f t="shared" si="1531"/>
        <v>3</v>
      </c>
      <c r="D4847">
        <f t="shared" si="3"/>
        <v>2</v>
      </c>
      <c r="E4847" s="1"/>
      <c r="F4847" s="1">
        <v>412.68</v>
      </c>
      <c r="G4847" s="1">
        <v>413.74</v>
      </c>
      <c r="H4847" s="1">
        <v>411.52</v>
      </c>
      <c r="I4847" s="1">
        <v>412.45</v>
      </c>
      <c r="J4847" s="1">
        <v>1.8038E8</v>
      </c>
      <c r="K4847" s="1">
        <v>412.45</v>
      </c>
      <c r="L4847">
        <f t="shared" ref="L4847:Q4847" si="4854">(F4847-F4848)/F4848</f>
        <v>-0.002851205722</v>
      </c>
      <c r="M4847">
        <f t="shared" si="4854"/>
        <v>-0.005600019228</v>
      </c>
      <c r="N4847" s="1">
        <f t="shared" si="4854"/>
        <v>-0.0006799417193</v>
      </c>
      <c r="O4847">
        <f t="shared" si="4854"/>
        <v>-0.0006057669009</v>
      </c>
      <c r="P4847">
        <f t="shared" si="4854"/>
        <v>-0.108442072</v>
      </c>
      <c r="Q4847">
        <f t="shared" si="4854"/>
        <v>-0.0006057669009</v>
      </c>
    </row>
    <row r="4848">
      <c r="A4848" s="2">
        <v>33662.0</v>
      </c>
      <c r="B4848">
        <f t="shared" si="2"/>
        <v>1992</v>
      </c>
      <c r="C4848">
        <f t="shared" si="1531"/>
        <v>2</v>
      </c>
      <c r="D4848">
        <f t="shared" si="3"/>
        <v>28</v>
      </c>
      <c r="E4848" s="1"/>
      <c r="F4848" s="1">
        <v>413.86</v>
      </c>
      <c r="G4848" s="1">
        <v>416.07</v>
      </c>
      <c r="H4848" s="1">
        <v>411.8</v>
      </c>
      <c r="I4848" s="1">
        <v>412.7</v>
      </c>
      <c r="J4848" s="1">
        <v>2.0232E8</v>
      </c>
      <c r="K4848" s="1">
        <v>412.7</v>
      </c>
      <c r="L4848">
        <f t="shared" ref="L4848:Q4848" si="4855">(F4848-F4849)/F4849</f>
        <v>-0.003587335982</v>
      </c>
      <c r="M4848">
        <f t="shared" si="4855"/>
        <v>0.0001923123152</v>
      </c>
      <c r="N4848" s="1">
        <f t="shared" si="4855"/>
        <v>-0.004038987109</v>
      </c>
      <c r="O4848">
        <f t="shared" si="4855"/>
        <v>-0.002802880201</v>
      </c>
      <c r="P4848">
        <f t="shared" si="4855"/>
        <v>-0.05945795175</v>
      </c>
      <c r="Q4848">
        <f t="shared" si="4855"/>
        <v>-0.002802880201</v>
      </c>
    </row>
    <row r="4849">
      <c r="A4849" s="2">
        <v>33661.0</v>
      </c>
      <c r="B4849">
        <f t="shared" si="2"/>
        <v>1992</v>
      </c>
      <c r="C4849">
        <f t="shared" si="1531"/>
        <v>2</v>
      </c>
      <c r="D4849">
        <f t="shared" si="3"/>
        <v>27</v>
      </c>
      <c r="E4849" s="1"/>
      <c r="F4849" s="1">
        <v>415.35</v>
      </c>
      <c r="G4849" s="1">
        <v>415.99</v>
      </c>
      <c r="H4849" s="1">
        <v>413.47</v>
      </c>
      <c r="I4849" s="1">
        <v>413.86</v>
      </c>
      <c r="J4849" s="1">
        <v>2.1511E8</v>
      </c>
      <c r="K4849" s="1">
        <v>413.86</v>
      </c>
      <c r="L4849">
        <f t="shared" ref="L4849:Q4849" si="4856">(F4849-F4850)/F4850</f>
        <v>0.01186415903</v>
      </c>
      <c r="M4849">
        <f t="shared" si="4856"/>
        <v>0.001540869147</v>
      </c>
      <c r="N4849" s="1">
        <f t="shared" si="4856"/>
        <v>0.007284155135</v>
      </c>
      <c r="O4849">
        <f t="shared" si="4856"/>
        <v>-0.003587335982</v>
      </c>
      <c r="P4849">
        <f t="shared" si="4856"/>
        <v>-0.1092753623</v>
      </c>
      <c r="Q4849">
        <f t="shared" si="4856"/>
        <v>-0.003587335982</v>
      </c>
    </row>
    <row r="4850">
      <c r="A4850" s="2">
        <v>33660.0</v>
      </c>
      <c r="B4850">
        <f t="shared" si="2"/>
        <v>1992</v>
      </c>
      <c r="C4850">
        <f t="shared" si="1531"/>
        <v>2</v>
      </c>
      <c r="D4850">
        <f t="shared" si="3"/>
        <v>26</v>
      </c>
      <c r="E4850" s="1"/>
      <c r="F4850" s="1">
        <v>410.48</v>
      </c>
      <c r="G4850" s="1">
        <v>415.35</v>
      </c>
      <c r="H4850" s="1">
        <v>410.48</v>
      </c>
      <c r="I4850" s="1">
        <v>415.35</v>
      </c>
      <c r="J4850" s="1">
        <v>2.415E8</v>
      </c>
      <c r="K4850" s="1">
        <v>415.35</v>
      </c>
      <c r="L4850">
        <f t="shared" ref="L4850:Q4850" si="4857">(F4850-F4851)/F4851</f>
        <v>-0.00434181483</v>
      </c>
      <c r="M4850">
        <f t="shared" si="4857"/>
        <v>0.007470832222</v>
      </c>
      <c r="N4850" s="1">
        <f t="shared" si="4857"/>
        <v>0.00602911622</v>
      </c>
      <c r="O4850">
        <f t="shared" si="4857"/>
        <v>0.0119381167</v>
      </c>
      <c r="P4850">
        <f t="shared" si="4857"/>
        <v>0.1480865225</v>
      </c>
      <c r="Q4850">
        <f t="shared" si="4857"/>
        <v>0.0119381167</v>
      </c>
    </row>
    <row r="4851">
      <c r="A4851" s="2">
        <v>33659.0</v>
      </c>
      <c r="B4851">
        <f t="shared" si="2"/>
        <v>1992</v>
      </c>
      <c r="C4851">
        <f t="shared" si="1531"/>
        <v>2</v>
      </c>
      <c r="D4851">
        <f t="shared" si="3"/>
        <v>25</v>
      </c>
      <c r="E4851" s="1"/>
      <c r="F4851" s="1">
        <v>412.27</v>
      </c>
      <c r="G4851" s="1">
        <v>412.27</v>
      </c>
      <c r="H4851" s="1">
        <v>408.02</v>
      </c>
      <c r="I4851" s="1">
        <v>410.45</v>
      </c>
      <c r="J4851" s="1">
        <v>2.1035E8</v>
      </c>
      <c r="K4851" s="1">
        <v>410.45</v>
      </c>
      <c r="L4851">
        <f t="shared" ref="L4851:Q4851" si="4858">(F4851-F4852)/F4852</f>
        <v>0.001968599621</v>
      </c>
      <c r="M4851">
        <f t="shared" si="4858"/>
        <v>-0.001622511745</v>
      </c>
      <c r="N4851" s="1">
        <f t="shared" si="4858"/>
        <v>-0.005653848028</v>
      </c>
      <c r="O4851">
        <f t="shared" si="4858"/>
        <v>-0.004414582676</v>
      </c>
      <c r="P4851">
        <f t="shared" si="4858"/>
        <v>0.1848034246</v>
      </c>
      <c r="Q4851">
        <f t="shared" si="4858"/>
        <v>-0.004414582676</v>
      </c>
    </row>
    <row r="4852">
      <c r="A4852" s="2">
        <v>33658.0</v>
      </c>
      <c r="B4852">
        <f t="shared" si="2"/>
        <v>1992</v>
      </c>
      <c r="C4852">
        <f t="shared" si="1531"/>
        <v>2</v>
      </c>
      <c r="D4852">
        <f t="shared" si="3"/>
        <v>24</v>
      </c>
      <c r="E4852" s="1"/>
      <c r="F4852" s="1">
        <v>411.46</v>
      </c>
      <c r="G4852" s="1">
        <v>412.94</v>
      </c>
      <c r="H4852" s="1">
        <v>410.34</v>
      </c>
      <c r="I4852" s="1">
        <v>412.27</v>
      </c>
      <c r="J4852" s="1">
        <v>1.7754E8</v>
      </c>
      <c r="K4852" s="1">
        <v>412.27</v>
      </c>
      <c r="L4852">
        <f t="shared" ref="L4852:Q4852" si="4859">(F4852-F4853)/F4853</f>
        <v>-0.005895143755</v>
      </c>
      <c r="M4852">
        <f t="shared" si="4859"/>
        <v>-0.003186404673</v>
      </c>
      <c r="N4852" s="1">
        <f t="shared" si="4859"/>
        <v>0.001513228546</v>
      </c>
      <c r="O4852">
        <f t="shared" si="4859"/>
        <v>0.002041659578</v>
      </c>
      <c r="P4852">
        <f t="shared" si="4859"/>
        <v>-0.3214599656</v>
      </c>
      <c r="Q4852">
        <f t="shared" si="4859"/>
        <v>0.002041659578</v>
      </c>
    </row>
    <row r="4853">
      <c r="A4853" s="2">
        <v>33655.0</v>
      </c>
      <c r="B4853">
        <f t="shared" si="2"/>
        <v>1992</v>
      </c>
      <c r="C4853">
        <f t="shared" si="1531"/>
        <v>2</v>
      </c>
      <c r="D4853">
        <f t="shared" si="3"/>
        <v>21</v>
      </c>
      <c r="E4853" s="1"/>
      <c r="F4853" s="1">
        <v>413.9</v>
      </c>
      <c r="G4853" s="1">
        <v>414.26</v>
      </c>
      <c r="H4853" s="1">
        <v>409.72</v>
      </c>
      <c r="I4853" s="1">
        <v>411.43</v>
      </c>
      <c r="J4853" s="1">
        <v>2.6165E8</v>
      </c>
      <c r="K4853" s="1">
        <v>411.43</v>
      </c>
      <c r="L4853">
        <f t="shared" ref="L4853:Q4853" si="4860">(F4853-F4854)/F4854</f>
        <v>0.01381472591</v>
      </c>
      <c r="M4853">
        <f t="shared" si="4860"/>
        <v>0.000869775308</v>
      </c>
      <c r="N4853" s="1">
        <f t="shared" si="4860"/>
        <v>0.003576152452</v>
      </c>
      <c r="O4853">
        <f t="shared" si="4860"/>
        <v>-0.00596762503</v>
      </c>
      <c r="P4853">
        <f t="shared" si="4860"/>
        <v>-0.03325327914</v>
      </c>
      <c r="Q4853">
        <f t="shared" si="4860"/>
        <v>-0.00596762503</v>
      </c>
    </row>
    <row r="4854">
      <c r="A4854" s="2">
        <v>33654.0</v>
      </c>
      <c r="B4854">
        <f t="shared" si="2"/>
        <v>1992</v>
      </c>
      <c r="C4854">
        <f t="shared" si="1531"/>
        <v>2</v>
      </c>
      <c r="D4854">
        <f t="shared" si="3"/>
        <v>20</v>
      </c>
      <c r="E4854" s="1"/>
      <c r="F4854" s="1">
        <v>408.26</v>
      </c>
      <c r="G4854" s="1">
        <v>413.9</v>
      </c>
      <c r="H4854" s="1">
        <v>408.26</v>
      </c>
      <c r="I4854" s="1">
        <v>413.9</v>
      </c>
      <c r="J4854" s="1">
        <v>2.7065E8</v>
      </c>
      <c r="K4854" s="1">
        <v>413.9</v>
      </c>
      <c r="L4854">
        <f t="shared" ref="L4854:Q4854" si="4861">(F4854-F4855)/F4855</f>
        <v>0.002160145319</v>
      </c>
      <c r="M4854">
        <f t="shared" si="4861"/>
        <v>0.0127232689</v>
      </c>
      <c r="N4854" s="1">
        <f t="shared" si="4861"/>
        <v>0.004230825995</v>
      </c>
      <c r="O4854">
        <f t="shared" si="4861"/>
        <v>0.01381472591</v>
      </c>
      <c r="P4854">
        <f t="shared" si="4861"/>
        <v>0.1617375628</v>
      </c>
      <c r="Q4854">
        <f t="shared" si="4861"/>
        <v>0.01381472591</v>
      </c>
    </row>
    <row r="4855">
      <c r="A4855" s="2">
        <v>33653.0</v>
      </c>
      <c r="B4855">
        <f t="shared" si="2"/>
        <v>1992</v>
      </c>
      <c r="C4855">
        <f t="shared" si="1531"/>
        <v>2</v>
      </c>
      <c r="D4855">
        <f t="shared" si="3"/>
        <v>19</v>
      </c>
      <c r="E4855" s="1"/>
      <c r="F4855" s="1">
        <v>407.38</v>
      </c>
      <c r="G4855" s="1">
        <v>408.7</v>
      </c>
      <c r="H4855" s="1">
        <v>406.54</v>
      </c>
      <c r="I4855" s="1">
        <v>408.26</v>
      </c>
      <c r="J4855" s="1">
        <v>2.3297E8</v>
      </c>
      <c r="K4855" s="1">
        <v>408.26</v>
      </c>
      <c r="L4855">
        <f t="shared" ref="L4855:Q4855" si="4862">(F4855-F4856)/F4856</f>
        <v>-0.01236423584</v>
      </c>
      <c r="M4855">
        <f t="shared" si="4862"/>
        <v>-0.01105814601</v>
      </c>
      <c r="N4855" s="1">
        <f t="shared" si="4862"/>
        <v>0.0004921986514</v>
      </c>
      <c r="O4855">
        <f t="shared" si="4862"/>
        <v>0.002160145319</v>
      </c>
      <c r="P4855">
        <f t="shared" si="4862"/>
        <v>-0.005676483141</v>
      </c>
      <c r="Q4855">
        <f t="shared" si="4862"/>
        <v>0.002160145319</v>
      </c>
    </row>
    <row r="4856">
      <c r="A4856" s="2">
        <v>33652.0</v>
      </c>
      <c r="B4856">
        <f t="shared" si="2"/>
        <v>1992</v>
      </c>
      <c r="C4856">
        <f t="shared" si="1531"/>
        <v>2</v>
      </c>
      <c r="D4856">
        <f t="shared" si="3"/>
        <v>18</v>
      </c>
      <c r="E4856" s="1"/>
      <c r="F4856" s="1">
        <v>412.48</v>
      </c>
      <c r="G4856" s="1">
        <v>413.27</v>
      </c>
      <c r="H4856" s="1">
        <v>406.34</v>
      </c>
      <c r="I4856" s="1">
        <v>407.38</v>
      </c>
      <c r="J4856" s="1">
        <v>2.343E8</v>
      </c>
      <c r="K4856" s="1">
        <v>407.38</v>
      </c>
      <c r="L4856">
        <f t="shared" ref="L4856:Q4856" si="4863">(F4856-F4857)/F4857</f>
        <v>-0.002924895453</v>
      </c>
      <c r="M4856">
        <f t="shared" si="4863"/>
        <v>-0.001377343901</v>
      </c>
      <c r="N4856" s="1">
        <f t="shared" si="4863"/>
        <v>-0.01181906615</v>
      </c>
      <c r="O4856">
        <f t="shared" si="4863"/>
        <v>-0.01236423584</v>
      </c>
      <c r="P4856">
        <f t="shared" si="4863"/>
        <v>0.08921017154</v>
      </c>
      <c r="Q4856">
        <f t="shared" si="4863"/>
        <v>-0.01236423584</v>
      </c>
    </row>
    <row r="4857">
      <c r="A4857" s="2">
        <v>33648.0</v>
      </c>
      <c r="B4857">
        <f t="shared" si="2"/>
        <v>1992</v>
      </c>
      <c r="C4857">
        <f t="shared" si="1531"/>
        <v>2</v>
      </c>
      <c r="D4857">
        <f t="shared" si="3"/>
        <v>14</v>
      </c>
      <c r="E4857" s="1"/>
      <c r="F4857" s="1">
        <v>413.69</v>
      </c>
      <c r="G4857" s="1">
        <v>413.84</v>
      </c>
      <c r="H4857" s="1">
        <v>411.2</v>
      </c>
      <c r="I4857" s="1">
        <v>412.48</v>
      </c>
      <c r="J4857" s="1">
        <v>2.1511E8</v>
      </c>
      <c r="K4857" s="1">
        <v>412.48</v>
      </c>
      <c r="L4857">
        <f t="shared" ref="L4857:Q4857" si="4864">(F4857-F4858)/F4858</f>
        <v>-0.008246829526</v>
      </c>
      <c r="M4857">
        <f t="shared" si="4864"/>
        <v>-0.009407090026</v>
      </c>
      <c r="N4857" s="1">
        <f t="shared" si="4864"/>
        <v>-0.002111291771</v>
      </c>
      <c r="O4857">
        <f t="shared" si="4864"/>
        <v>-0.002924895453</v>
      </c>
      <c r="P4857">
        <f t="shared" si="4864"/>
        <v>-0.06212940356</v>
      </c>
      <c r="Q4857">
        <f t="shared" si="4864"/>
        <v>-0.002924895453</v>
      </c>
    </row>
    <row r="4858">
      <c r="A4858" s="2">
        <v>33647.0</v>
      </c>
      <c r="B4858">
        <f t="shared" si="2"/>
        <v>1992</v>
      </c>
      <c r="C4858">
        <f t="shared" si="1531"/>
        <v>2</v>
      </c>
      <c r="D4858">
        <f t="shared" si="3"/>
        <v>13</v>
      </c>
      <c r="E4858" s="1"/>
      <c r="F4858" s="1">
        <v>417.13</v>
      </c>
      <c r="G4858" s="1">
        <v>417.77</v>
      </c>
      <c r="H4858" s="1">
        <v>412.07</v>
      </c>
      <c r="I4858" s="1">
        <v>413.69</v>
      </c>
      <c r="J4858" s="1">
        <v>2.2936E8</v>
      </c>
      <c r="K4858" s="1">
        <v>413.69</v>
      </c>
      <c r="L4858">
        <f t="shared" ref="L4858:Q4858" si="4865">(F4858-F4859)/F4859</f>
        <v>0.008120453392</v>
      </c>
      <c r="M4858">
        <f t="shared" si="4865"/>
        <v>-0.0007414848833</v>
      </c>
      <c r="N4858" s="1">
        <f t="shared" si="4865"/>
        <v>-0.003120766402</v>
      </c>
      <c r="O4858">
        <f t="shared" si="4865"/>
        <v>-0.008246829526</v>
      </c>
      <c r="P4858">
        <f t="shared" si="4865"/>
        <v>-0.03480200311</v>
      </c>
      <c r="Q4858">
        <f t="shared" si="4865"/>
        <v>-0.008246829526</v>
      </c>
    </row>
    <row r="4859">
      <c r="A4859" s="2">
        <v>33646.0</v>
      </c>
      <c r="B4859">
        <f t="shared" si="2"/>
        <v>1992</v>
      </c>
      <c r="C4859">
        <f t="shared" si="1531"/>
        <v>2</v>
      </c>
      <c r="D4859">
        <f t="shared" si="3"/>
        <v>12</v>
      </c>
      <c r="E4859" s="1"/>
      <c r="F4859" s="1">
        <v>413.77</v>
      </c>
      <c r="G4859" s="1">
        <v>418.08</v>
      </c>
      <c r="H4859" s="1">
        <v>413.36</v>
      </c>
      <c r="I4859" s="1">
        <v>417.13</v>
      </c>
      <c r="J4859" s="1">
        <v>2.3763E8</v>
      </c>
      <c r="K4859" s="1">
        <v>417.13</v>
      </c>
      <c r="L4859">
        <f t="shared" ref="L4859:Q4859" si="4866">(F4859-F4860)/F4860</f>
        <v>0</v>
      </c>
      <c r="M4859">
        <f t="shared" si="4866"/>
        <v>0.008929002365</v>
      </c>
      <c r="N4859" s="1">
        <f t="shared" si="4866"/>
        <v>0.002716863963</v>
      </c>
      <c r="O4859">
        <f t="shared" si="4866"/>
        <v>0.008144818252</v>
      </c>
      <c r="P4859">
        <f t="shared" si="4866"/>
        <v>0.1873782042</v>
      </c>
      <c r="Q4859">
        <f t="shared" si="4866"/>
        <v>0.008144818252</v>
      </c>
    </row>
    <row r="4860">
      <c r="A4860" s="2">
        <v>33645.0</v>
      </c>
      <c r="B4860">
        <f t="shared" si="2"/>
        <v>1992</v>
      </c>
      <c r="C4860">
        <f t="shared" si="1531"/>
        <v>2</v>
      </c>
      <c r="D4860">
        <f t="shared" si="3"/>
        <v>11</v>
      </c>
      <c r="E4860" s="1"/>
      <c r="F4860" s="1">
        <v>413.77</v>
      </c>
      <c r="G4860" s="1">
        <v>414.38</v>
      </c>
      <c r="H4860" s="1">
        <v>412.24</v>
      </c>
      <c r="I4860" s="1">
        <v>413.76</v>
      </c>
      <c r="J4860" s="1">
        <v>2.0013E8</v>
      </c>
      <c r="K4860" s="1">
        <v>413.76</v>
      </c>
      <c r="L4860">
        <f t="shared" ref="L4860:Q4860" si="4867">(F4860-F4861)/F4861</f>
        <v>0.00656822439</v>
      </c>
      <c r="M4860">
        <f t="shared" si="4867"/>
        <v>0.001474248979</v>
      </c>
      <c r="N4860" s="1">
        <f t="shared" si="4867"/>
        <v>0.002846230569</v>
      </c>
      <c r="O4860">
        <f t="shared" si="4867"/>
        <v>-0.00002416801605</v>
      </c>
      <c r="P4860">
        <f t="shared" si="4867"/>
        <v>0.08524483488</v>
      </c>
      <c r="Q4860">
        <f t="shared" si="4867"/>
        <v>-0.00002416801605</v>
      </c>
    </row>
    <row r="4861">
      <c r="A4861" s="2">
        <v>33644.0</v>
      </c>
      <c r="B4861">
        <f t="shared" si="2"/>
        <v>1992</v>
      </c>
      <c r="C4861">
        <f t="shared" si="1531"/>
        <v>2</v>
      </c>
      <c r="D4861">
        <f t="shared" si="3"/>
        <v>10</v>
      </c>
      <c r="E4861" s="1"/>
      <c r="F4861" s="1">
        <v>411.07</v>
      </c>
      <c r="G4861" s="1">
        <v>413.77</v>
      </c>
      <c r="H4861" s="1">
        <v>411.07</v>
      </c>
      <c r="I4861" s="1">
        <v>413.77</v>
      </c>
      <c r="J4861" s="1">
        <v>1.8441E8</v>
      </c>
      <c r="K4861" s="1">
        <v>413.77</v>
      </c>
      <c r="L4861">
        <f t="shared" ref="L4861:Q4861" si="4868">(F4861-F4862)/F4862</f>
        <v>-0.006645401382</v>
      </c>
      <c r="M4861">
        <f t="shared" si="4868"/>
        <v>-0.003660092947</v>
      </c>
      <c r="N4861" s="1">
        <f t="shared" si="4868"/>
        <v>0.007425742574</v>
      </c>
      <c r="O4861">
        <f t="shared" si="4868"/>
        <v>0.006519253691</v>
      </c>
      <c r="P4861">
        <f t="shared" si="4868"/>
        <v>-0.2021028037</v>
      </c>
      <c r="Q4861">
        <f t="shared" si="4868"/>
        <v>0.006519253691</v>
      </c>
    </row>
    <row r="4862">
      <c r="A4862" s="2">
        <v>33641.0</v>
      </c>
      <c r="B4862">
        <f t="shared" si="2"/>
        <v>1992</v>
      </c>
      <c r="C4862">
        <f t="shared" si="1531"/>
        <v>2</v>
      </c>
      <c r="D4862">
        <f t="shared" si="3"/>
        <v>7</v>
      </c>
      <c r="E4862" s="1"/>
      <c r="F4862" s="1">
        <v>413.82</v>
      </c>
      <c r="G4862" s="1">
        <v>415.29</v>
      </c>
      <c r="H4862" s="1">
        <v>408.04</v>
      </c>
      <c r="I4862" s="1">
        <v>411.09</v>
      </c>
      <c r="J4862" s="1">
        <v>2.3112E8</v>
      </c>
      <c r="K4862" s="1">
        <v>411.09</v>
      </c>
      <c r="L4862">
        <f t="shared" ref="L4862:Q4862" si="4869">(F4862-F4863)/F4863</f>
        <v>-0.0001208108826</v>
      </c>
      <c r="M4862">
        <f t="shared" si="4869"/>
        <v>0.001785068146</v>
      </c>
      <c r="N4862" s="1">
        <f t="shared" si="4869"/>
        <v>-0.009443352026</v>
      </c>
      <c r="O4862">
        <f t="shared" si="4869"/>
        <v>-0.00659707119</v>
      </c>
      <c r="P4862">
        <f t="shared" si="4869"/>
        <v>-0.04515595951</v>
      </c>
      <c r="Q4862">
        <f t="shared" si="4869"/>
        <v>-0.00659707119</v>
      </c>
    </row>
    <row r="4863">
      <c r="A4863" s="2">
        <v>33640.0</v>
      </c>
      <c r="B4863">
        <f t="shared" si="2"/>
        <v>1992</v>
      </c>
      <c r="C4863">
        <f t="shared" si="1531"/>
        <v>2</v>
      </c>
      <c r="D4863">
        <f t="shared" si="3"/>
        <v>6</v>
      </c>
      <c r="E4863" s="1"/>
      <c r="F4863" s="1">
        <v>413.87</v>
      </c>
      <c r="G4863" s="1">
        <v>414.55</v>
      </c>
      <c r="H4863" s="1">
        <v>411.93</v>
      </c>
      <c r="I4863" s="1">
        <v>413.82</v>
      </c>
      <c r="J4863" s="1">
        <v>2.4205E8</v>
      </c>
      <c r="K4863" s="1">
        <v>413.82</v>
      </c>
      <c r="L4863">
        <f t="shared" ref="L4863:Q4863" si="4870">(F4863-F4864)/F4864</f>
        <v>-0.00002416159273</v>
      </c>
      <c r="M4863">
        <f t="shared" si="4870"/>
        <v>-0.003892640027</v>
      </c>
      <c r="N4863" s="1">
        <f t="shared" si="4870"/>
        <v>-0.003025315843</v>
      </c>
      <c r="O4863">
        <f t="shared" si="4870"/>
        <v>-0.00004832785618</v>
      </c>
      <c r="P4863">
        <f t="shared" si="4870"/>
        <v>-0.07769394909</v>
      </c>
      <c r="Q4863">
        <f t="shared" si="4870"/>
        <v>-0.00004832785618</v>
      </c>
    </row>
    <row r="4864">
      <c r="A4864" s="2">
        <v>33639.0</v>
      </c>
      <c r="B4864">
        <f t="shared" si="2"/>
        <v>1992</v>
      </c>
      <c r="C4864">
        <f t="shared" si="1531"/>
        <v>2</v>
      </c>
      <c r="D4864">
        <f t="shared" si="3"/>
        <v>5</v>
      </c>
      <c r="E4864" s="1"/>
      <c r="F4864" s="1">
        <v>413.88</v>
      </c>
      <c r="G4864" s="1">
        <v>416.17</v>
      </c>
      <c r="H4864" s="1">
        <v>413.18</v>
      </c>
      <c r="I4864" s="1">
        <v>413.84</v>
      </c>
      <c r="J4864" s="1">
        <v>2.6244E8</v>
      </c>
      <c r="K4864" s="1">
        <v>413.84</v>
      </c>
      <c r="L4864">
        <f t="shared" ref="L4864:Q4864" si="4871">(F4864-F4865)/F4865</f>
        <v>0.01044921875</v>
      </c>
      <c r="M4864">
        <f t="shared" si="4871"/>
        <v>0.005605895856</v>
      </c>
      <c r="N4864" s="1">
        <f t="shared" si="4871"/>
        <v>0.009528928851</v>
      </c>
      <c r="O4864">
        <f t="shared" si="4871"/>
        <v>-0.00002416334421</v>
      </c>
      <c r="P4864">
        <f t="shared" si="4871"/>
        <v>0.1230742896</v>
      </c>
      <c r="Q4864">
        <f t="shared" si="4871"/>
        <v>-0.00002416334421</v>
      </c>
    </row>
    <row r="4865">
      <c r="A4865" s="2">
        <v>33638.0</v>
      </c>
      <c r="B4865">
        <f t="shared" si="2"/>
        <v>1992</v>
      </c>
      <c r="C4865">
        <f t="shared" si="1531"/>
        <v>2</v>
      </c>
      <c r="D4865">
        <f t="shared" si="3"/>
        <v>4</v>
      </c>
      <c r="E4865" s="1"/>
      <c r="F4865" s="1">
        <v>409.6</v>
      </c>
      <c r="G4865" s="1">
        <v>413.85</v>
      </c>
      <c r="H4865" s="1">
        <v>409.28</v>
      </c>
      <c r="I4865" s="1">
        <v>413.85</v>
      </c>
      <c r="J4865" s="1">
        <v>2.3368E8</v>
      </c>
      <c r="K4865" s="1">
        <v>413.85</v>
      </c>
      <c r="L4865">
        <f t="shared" ref="L4865:Q4865" si="4872">(F4865-F4866)/F4866</f>
        <v>0.001981457472</v>
      </c>
      <c r="M4865">
        <f t="shared" si="4872"/>
        <v>0.009513355287</v>
      </c>
      <c r="N4865" s="1">
        <f t="shared" si="4872"/>
        <v>0.004491348632</v>
      </c>
      <c r="O4865">
        <f t="shared" si="4872"/>
        <v>0.01054867775</v>
      </c>
      <c r="P4865">
        <f t="shared" si="4872"/>
        <v>0.2611581845</v>
      </c>
      <c r="Q4865">
        <f t="shared" si="4872"/>
        <v>0.01054867775</v>
      </c>
    </row>
    <row r="4866">
      <c r="A4866" s="2">
        <v>33637.0</v>
      </c>
      <c r="B4866">
        <f t="shared" si="2"/>
        <v>1992</v>
      </c>
      <c r="C4866">
        <f t="shared" si="1531"/>
        <v>2</v>
      </c>
      <c r="D4866">
        <f t="shared" si="3"/>
        <v>3</v>
      </c>
      <c r="E4866" s="1"/>
      <c r="F4866" s="1">
        <v>408.79</v>
      </c>
      <c r="G4866" s="1">
        <v>409.95</v>
      </c>
      <c r="H4866" s="1">
        <v>407.45</v>
      </c>
      <c r="I4866" s="1">
        <v>409.53</v>
      </c>
      <c r="J4866" s="1">
        <v>1.8529E8</v>
      </c>
      <c r="K4866" s="1">
        <v>409.53</v>
      </c>
      <c r="L4866">
        <f t="shared" ref="L4866:Q4866" si="4873">(F4866-F4867)/F4867</f>
        <v>-0.006947649702</v>
      </c>
      <c r="M4866">
        <f t="shared" si="4873"/>
        <v>-0.006494922812</v>
      </c>
      <c r="N4866" s="1">
        <f t="shared" si="4873"/>
        <v>-0.002912098669</v>
      </c>
      <c r="O4866">
        <f t="shared" si="4873"/>
        <v>0.001834727726</v>
      </c>
      <c r="P4866">
        <f t="shared" si="4873"/>
        <v>-0.0623924704</v>
      </c>
      <c r="Q4866">
        <f t="shared" si="4873"/>
        <v>0.001834727726</v>
      </c>
    </row>
    <row r="4867">
      <c r="A4867" s="2">
        <v>33634.0</v>
      </c>
      <c r="B4867">
        <f t="shared" si="2"/>
        <v>1992</v>
      </c>
      <c r="C4867">
        <f t="shared" si="1531"/>
        <v>1</v>
      </c>
      <c r="D4867">
        <f t="shared" si="3"/>
        <v>31</v>
      </c>
      <c r="E4867" s="1"/>
      <c r="F4867" s="1">
        <v>411.65</v>
      </c>
      <c r="G4867" s="1">
        <v>412.63</v>
      </c>
      <c r="H4867" s="1">
        <v>408.64</v>
      </c>
      <c r="I4867" s="1">
        <v>408.78</v>
      </c>
      <c r="J4867" s="1">
        <v>1.9762E8</v>
      </c>
      <c r="K4867" s="1">
        <v>408.78</v>
      </c>
      <c r="L4867">
        <f t="shared" ref="L4867:Q4867" si="4874">(F4867-F4868)/F4868</f>
        <v>0.003192474533</v>
      </c>
      <c r="M4867">
        <f t="shared" si="4874"/>
        <v>0.001116044351</v>
      </c>
      <c r="N4867" s="1">
        <f t="shared" si="4874"/>
        <v>-0.001514929385</v>
      </c>
      <c r="O4867">
        <f t="shared" si="4874"/>
        <v>-0.006899567562</v>
      </c>
      <c r="P4867">
        <f t="shared" si="4874"/>
        <v>0.01510170536</v>
      </c>
      <c r="Q4867">
        <f t="shared" si="4874"/>
        <v>-0.006899567562</v>
      </c>
    </row>
    <row r="4868">
      <c r="A4868" s="2">
        <v>33633.0</v>
      </c>
      <c r="B4868">
        <f t="shared" si="2"/>
        <v>1992</v>
      </c>
      <c r="C4868">
        <f t="shared" si="1531"/>
        <v>1</v>
      </c>
      <c r="D4868">
        <f t="shared" si="3"/>
        <v>30</v>
      </c>
      <c r="E4868" s="1"/>
      <c r="F4868" s="1">
        <v>410.34</v>
      </c>
      <c r="G4868" s="1">
        <v>412.17</v>
      </c>
      <c r="H4868" s="1">
        <v>409.26</v>
      </c>
      <c r="I4868" s="1">
        <v>411.62</v>
      </c>
      <c r="J4868" s="1">
        <v>1.9468E8</v>
      </c>
      <c r="K4868" s="1">
        <v>411.62</v>
      </c>
      <c r="L4868">
        <f t="shared" ref="L4868:Q4868" si="4875">(F4868-F4869)/F4869</f>
        <v>-0.01113360324</v>
      </c>
      <c r="M4868">
        <f t="shared" si="4875"/>
        <v>-0.01354617907</v>
      </c>
      <c r="N4868" s="1">
        <f t="shared" si="4875"/>
        <v>0.0002199574749</v>
      </c>
      <c r="O4868">
        <f t="shared" si="4875"/>
        <v>0.003119364429</v>
      </c>
      <c r="P4868">
        <f t="shared" si="4875"/>
        <v>-0.2179641681</v>
      </c>
      <c r="Q4868">
        <f t="shared" si="4875"/>
        <v>0.003119364429</v>
      </c>
    </row>
    <row r="4869">
      <c r="A4869" s="2">
        <v>33632.0</v>
      </c>
      <c r="B4869">
        <f t="shared" si="2"/>
        <v>1992</v>
      </c>
      <c r="C4869">
        <f t="shared" si="1531"/>
        <v>1</v>
      </c>
      <c r="D4869">
        <f t="shared" si="3"/>
        <v>29</v>
      </c>
      <c r="E4869" s="1"/>
      <c r="F4869" s="1">
        <v>414.96</v>
      </c>
      <c r="G4869" s="1">
        <v>417.83</v>
      </c>
      <c r="H4869" s="1">
        <v>409.17</v>
      </c>
      <c r="I4869" s="1">
        <v>410.34</v>
      </c>
      <c r="J4869" s="1">
        <v>2.4894E8</v>
      </c>
      <c r="K4869" s="1">
        <v>410.34</v>
      </c>
      <c r="L4869">
        <f t="shared" ref="L4869:Q4869" si="4876">(F4869-F4870)/F4870</f>
        <v>-0.00004819509374</v>
      </c>
      <c r="M4869">
        <f t="shared" si="4876"/>
        <v>0.003410100622</v>
      </c>
      <c r="N4869" s="1">
        <f t="shared" si="4876"/>
        <v>-0.01295411782</v>
      </c>
      <c r="O4869">
        <f t="shared" si="4876"/>
        <v>-0.01113360324</v>
      </c>
      <c r="P4869">
        <f t="shared" si="4876"/>
        <v>0.1398351648</v>
      </c>
      <c r="Q4869">
        <f t="shared" si="4876"/>
        <v>-0.01113360324</v>
      </c>
    </row>
    <row r="4870">
      <c r="A4870" s="2">
        <v>33631.0</v>
      </c>
      <c r="B4870">
        <f t="shared" si="2"/>
        <v>1992</v>
      </c>
      <c r="C4870">
        <f t="shared" si="1531"/>
        <v>1</v>
      </c>
      <c r="D4870">
        <f t="shared" si="3"/>
        <v>28</v>
      </c>
      <c r="E4870" s="1"/>
      <c r="F4870" s="1">
        <v>414.98</v>
      </c>
      <c r="G4870" s="1">
        <v>416.41</v>
      </c>
      <c r="H4870" s="1">
        <v>414.54</v>
      </c>
      <c r="I4870" s="1">
        <v>414.96</v>
      </c>
      <c r="J4870" s="1">
        <v>2.184E8</v>
      </c>
      <c r="K4870" s="1">
        <v>414.96</v>
      </c>
      <c r="L4870">
        <f t="shared" ref="L4870:Q4870" si="4877">(F4870-F4871)/F4871</f>
        <v>-0.001107259773</v>
      </c>
      <c r="M4870">
        <f t="shared" si="4877"/>
        <v>-0.001031570867</v>
      </c>
      <c r="N4870" s="1">
        <f t="shared" si="4877"/>
        <v>0.0001447596989</v>
      </c>
      <c r="O4870">
        <f t="shared" si="4877"/>
        <v>-0.00007229089858</v>
      </c>
      <c r="P4870">
        <f t="shared" si="4877"/>
        <v>0.1436351259</v>
      </c>
      <c r="Q4870">
        <f t="shared" si="4877"/>
        <v>-0.00007229089858</v>
      </c>
    </row>
    <row r="4871">
      <c r="A4871" s="2">
        <v>33630.0</v>
      </c>
      <c r="B4871">
        <f t="shared" si="2"/>
        <v>1992</v>
      </c>
      <c r="C4871">
        <f t="shared" si="1531"/>
        <v>1</v>
      </c>
      <c r="D4871">
        <f t="shared" si="3"/>
        <v>27</v>
      </c>
      <c r="E4871" s="1"/>
      <c r="F4871" s="1">
        <v>415.44</v>
      </c>
      <c r="G4871" s="1">
        <v>416.84</v>
      </c>
      <c r="H4871" s="1">
        <v>414.48</v>
      </c>
      <c r="I4871" s="1">
        <v>414.99</v>
      </c>
      <c r="J4871" s="1">
        <v>1.9097E8</v>
      </c>
      <c r="K4871" s="1">
        <v>414.99</v>
      </c>
      <c r="L4871">
        <f t="shared" ref="L4871:Q4871" si="4878">(F4871-F4872)/F4872</f>
        <v>0.001156737999</v>
      </c>
      <c r="M4871">
        <f t="shared" si="4878"/>
        <v>-0.001030507825</v>
      </c>
      <c r="N4871" s="1">
        <f t="shared" si="4878"/>
        <v>0.0004586159454</v>
      </c>
      <c r="O4871">
        <f t="shared" si="4878"/>
        <v>-0.001179358814</v>
      </c>
      <c r="P4871">
        <f t="shared" si="4878"/>
        <v>-0.1060712447</v>
      </c>
      <c r="Q4871">
        <f t="shared" si="4878"/>
        <v>-0.001179358814</v>
      </c>
    </row>
    <row r="4872">
      <c r="A4872" s="2">
        <v>33627.0</v>
      </c>
      <c r="B4872">
        <f t="shared" si="2"/>
        <v>1992</v>
      </c>
      <c r="C4872">
        <f t="shared" si="1531"/>
        <v>1</v>
      </c>
      <c r="D4872">
        <f t="shared" si="3"/>
        <v>24</v>
      </c>
      <c r="E4872" s="1"/>
      <c r="F4872" s="1">
        <v>414.96</v>
      </c>
      <c r="G4872" s="1">
        <v>417.27</v>
      </c>
      <c r="H4872" s="1">
        <v>414.29</v>
      </c>
      <c r="I4872" s="1">
        <v>415.48</v>
      </c>
      <c r="J4872" s="1">
        <v>2.1363E8</v>
      </c>
      <c r="K4872" s="1">
        <v>415.48</v>
      </c>
      <c r="L4872">
        <f t="shared" ref="L4872:Q4872" si="4879">(F4872-F4873)/F4873</f>
        <v>-0.007581374214</v>
      </c>
      <c r="M4872">
        <f t="shared" si="4879"/>
        <v>-0.005979322502</v>
      </c>
      <c r="N4872" s="1">
        <f t="shared" si="4879"/>
        <v>-0.0001689352254</v>
      </c>
      <c r="O4872">
        <f t="shared" si="4879"/>
        <v>0.001253132832</v>
      </c>
      <c r="P4872">
        <f t="shared" si="4879"/>
        <v>-0.08930855145</v>
      </c>
      <c r="Q4872">
        <f t="shared" si="4879"/>
        <v>0.001253132832</v>
      </c>
    </row>
    <row r="4873">
      <c r="A4873" s="2">
        <v>33626.0</v>
      </c>
      <c r="B4873">
        <f t="shared" si="2"/>
        <v>1992</v>
      </c>
      <c r="C4873">
        <f t="shared" si="1531"/>
        <v>1</v>
      </c>
      <c r="D4873">
        <f t="shared" si="3"/>
        <v>23</v>
      </c>
      <c r="E4873" s="1"/>
      <c r="F4873" s="1">
        <v>418.13</v>
      </c>
      <c r="G4873" s="1">
        <v>419.78</v>
      </c>
      <c r="H4873" s="1">
        <v>414.36</v>
      </c>
      <c r="I4873" s="1">
        <v>414.96</v>
      </c>
      <c r="J4873" s="1">
        <v>2.3458E8</v>
      </c>
      <c r="K4873" s="1">
        <v>414.96</v>
      </c>
      <c r="L4873">
        <f t="shared" ref="L4873:Q4873" si="4880">(F4873-F4874)/F4874</f>
        <v>0.01328001939</v>
      </c>
      <c r="M4873">
        <f t="shared" si="4880"/>
        <v>0.003946141152</v>
      </c>
      <c r="N4873" s="1">
        <f t="shared" si="4880"/>
        <v>0.004533443235</v>
      </c>
      <c r="O4873">
        <f t="shared" si="4880"/>
        <v>-0.007581374214</v>
      </c>
      <c r="P4873">
        <f t="shared" si="4880"/>
        <v>0.02822828088</v>
      </c>
      <c r="Q4873">
        <f t="shared" si="4880"/>
        <v>-0.007581374214</v>
      </c>
    </row>
    <row r="4874">
      <c r="A4874" s="2">
        <v>33625.0</v>
      </c>
      <c r="B4874">
        <f t="shared" si="2"/>
        <v>1992</v>
      </c>
      <c r="C4874">
        <f t="shared" si="1531"/>
        <v>1</v>
      </c>
      <c r="D4874">
        <f t="shared" si="3"/>
        <v>22</v>
      </c>
      <c r="E4874" s="1"/>
      <c r="F4874" s="1">
        <v>412.65</v>
      </c>
      <c r="G4874" s="1">
        <v>418.13</v>
      </c>
      <c r="H4874" s="1">
        <v>412.49</v>
      </c>
      <c r="I4874" s="1">
        <v>418.13</v>
      </c>
      <c r="J4874" s="1">
        <v>2.2814E8</v>
      </c>
      <c r="K4874" s="1">
        <v>418.13</v>
      </c>
      <c r="L4874">
        <f t="shared" ref="L4874:Q4874" si="4881">(F4874-F4875)/F4875</f>
        <v>-0.008910558171</v>
      </c>
      <c r="M4874">
        <f t="shared" si="4881"/>
        <v>0.004178774706</v>
      </c>
      <c r="N4874" s="1">
        <f t="shared" si="4881"/>
        <v>0.002844500632</v>
      </c>
      <c r="O4874">
        <f t="shared" si="4881"/>
        <v>0.01330457542</v>
      </c>
      <c r="P4874">
        <f t="shared" si="4881"/>
        <v>0.04292571429</v>
      </c>
      <c r="Q4874">
        <f t="shared" si="4881"/>
        <v>0.01330457542</v>
      </c>
    </row>
    <row r="4875">
      <c r="A4875" s="2">
        <v>33624.0</v>
      </c>
      <c r="B4875">
        <f t="shared" si="2"/>
        <v>1992</v>
      </c>
      <c r="C4875">
        <f t="shared" si="1531"/>
        <v>1</v>
      </c>
      <c r="D4875">
        <f t="shared" si="3"/>
        <v>21</v>
      </c>
      <c r="E4875" s="1"/>
      <c r="F4875" s="1">
        <v>416.36</v>
      </c>
      <c r="G4875" s="1">
        <v>416.39</v>
      </c>
      <c r="H4875" s="1">
        <v>411.32</v>
      </c>
      <c r="I4875" s="1">
        <v>412.64</v>
      </c>
      <c r="J4875" s="1">
        <v>2.1875E8</v>
      </c>
      <c r="K4875" s="1">
        <v>412.64</v>
      </c>
      <c r="L4875">
        <f t="shared" ref="L4875:Q4875" si="4882">(F4875-F4876)/F4876</f>
        <v>-0.005968581388</v>
      </c>
      <c r="M4875">
        <f t="shared" si="4882"/>
        <v>-0.005896958411</v>
      </c>
      <c r="N4875" s="1">
        <f t="shared" si="4882"/>
        <v>-0.01077441077</v>
      </c>
      <c r="O4875">
        <f t="shared" si="4882"/>
        <v>-0.008934575848</v>
      </c>
      <c r="P4875">
        <f t="shared" si="4882"/>
        <v>0.2092316197</v>
      </c>
      <c r="Q4875">
        <f t="shared" si="4882"/>
        <v>-0.008934575848</v>
      </c>
    </row>
    <row r="4876">
      <c r="A4876" s="2">
        <v>33623.0</v>
      </c>
      <c r="B4876">
        <f t="shared" si="2"/>
        <v>1992</v>
      </c>
      <c r="C4876">
        <f t="shared" si="1531"/>
        <v>1</v>
      </c>
      <c r="D4876">
        <f t="shared" si="3"/>
        <v>20</v>
      </c>
      <c r="E4876" s="1"/>
      <c r="F4876" s="1">
        <v>418.86</v>
      </c>
      <c r="G4876" s="1">
        <v>418.86</v>
      </c>
      <c r="H4876" s="1">
        <v>415.8</v>
      </c>
      <c r="I4876" s="1">
        <v>416.36</v>
      </c>
      <c r="J4876" s="1">
        <v>1.809E8</v>
      </c>
      <c r="K4876" s="1">
        <v>416.36</v>
      </c>
      <c r="L4876">
        <f t="shared" ref="L4876:Q4876" si="4883">(F4876-F4877)/F4877</f>
        <v>0.001578192253</v>
      </c>
      <c r="M4876">
        <f t="shared" si="4883"/>
        <v>-0.001406603886</v>
      </c>
      <c r="N4876" s="1">
        <f t="shared" si="4883"/>
        <v>-0.0004807692308</v>
      </c>
      <c r="O4876">
        <f t="shared" si="4883"/>
        <v>-0.005968581388</v>
      </c>
      <c r="P4876">
        <f t="shared" si="4883"/>
        <v>-0.3704979643</v>
      </c>
      <c r="Q4876">
        <f t="shared" si="4883"/>
        <v>-0.005968581388</v>
      </c>
    </row>
    <row r="4877">
      <c r="A4877" s="2">
        <v>33620.0</v>
      </c>
      <c r="B4877">
        <f t="shared" si="2"/>
        <v>1992</v>
      </c>
      <c r="C4877">
        <f t="shared" si="1531"/>
        <v>1</v>
      </c>
      <c r="D4877">
        <f t="shared" si="3"/>
        <v>17</v>
      </c>
      <c r="E4877" s="1"/>
      <c r="F4877" s="1">
        <v>418.2</v>
      </c>
      <c r="G4877" s="1">
        <v>419.45</v>
      </c>
      <c r="H4877" s="1">
        <v>416.0</v>
      </c>
      <c r="I4877" s="1">
        <v>418.86</v>
      </c>
      <c r="J4877" s="1">
        <v>2.8737E8</v>
      </c>
      <c r="K4877" s="1">
        <v>418.86</v>
      </c>
      <c r="L4877">
        <f t="shared" ref="L4877:Q4877" si="4884">(F4877-F4878)/F4878</f>
        <v>-0.006107849894</v>
      </c>
      <c r="M4877">
        <f t="shared" si="4884"/>
        <v>-0.003326600927</v>
      </c>
      <c r="N4877" s="1">
        <f t="shared" si="4884"/>
        <v>0.001516720033</v>
      </c>
      <c r="O4877">
        <f t="shared" si="4884"/>
        <v>0.001554243084</v>
      </c>
      <c r="P4877">
        <f t="shared" si="4884"/>
        <v>-0.1453426124</v>
      </c>
      <c r="Q4877">
        <f t="shared" si="4884"/>
        <v>0.001554243084</v>
      </c>
    </row>
    <row r="4878">
      <c r="A4878" s="2">
        <v>33619.0</v>
      </c>
      <c r="B4878">
        <f t="shared" si="2"/>
        <v>1992</v>
      </c>
      <c r="C4878">
        <f t="shared" si="1531"/>
        <v>1</v>
      </c>
      <c r="D4878">
        <f t="shared" si="3"/>
        <v>16</v>
      </c>
      <c r="E4878" s="1"/>
      <c r="F4878" s="1">
        <v>420.77</v>
      </c>
      <c r="G4878" s="1">
        <v>420.85</v>
      </c>
      <c r="H4878" s="1">
        <v>415.37</v>
      </c>
      <c r="I4878" s="1">
        <v>418.21</v>
      </c>
      <c r="J4878" s="1">
        <v>3.3624E8</v>
      </c>
      <c r="K4878" s="1">
        <v>418.21</v>
      </c>
      <c r="L4878">
        <f t="shared" ref="L4878:Q4878" si="4885">(F4878-F4879)/F4879</f>
        <v>0.0007610893091</v>
      </c>
      <c r="M4878">
        <f t="shared" si="4885"/>
        <v>-0.0007835129873</v>
      </c>
      <c r="N4878" s="1">
        <f t="shared" si="4885"/>
        <v>-0.008166384107</v>
      </c>
      <c r="O4878">
        <f t="shared" si="4885"/>
        <v>-0.006084083941</v>
      </c>
      <c r="P4878">
        <f t="shared" si="4885"/>
        <v>0.06800495506</v>
      </c>
      <c r="Q4878">
        <f t="shared" si="4885"/>
        <v>-0.006084083941</v>
      </c>
    </row>
    <row r="4879">
      <c r="A4879" s="2">
        <v>33618.0</v>
      </c>
      <c r="B4879">
        <f t="shared" si="2"/>
        <v>1992</v>
      </c>
      <c r="C4879">
        <f t="shared" si="1531"/>
        <v>1</v>
      </c>
      <c r="D4879">
        <f t="shared" si="3"/>
        <v>15</v>
      </c>
      <c r="E4879" s="1"/>
      <c r="F4879" s="1">
        <v>420.45</v>
      </c>
      <c r="G4879" s="1">
        <v>421.18</v>
      </c>
      <c r="H4879" s="1">
        <v>418.79</v>
      </c>
      <c r="I4879" s="1">
        <v>420.77</v>
      </c>
      <c r="J4879" s="1">
        <v>3.1483E8</v>
      </c>
      <c r="K4879" s="1">
        <v>420.77</v>
      </c>
      <c r="L4879">
        <f t="shared" ref="L4879:Q4879" si="4886">(F4879-F4880)/F4880</f>
        <v>0.01474634358</v>
      </c>
      <c r="M4879">
        <f t="shared" si="4886"/>
        <v>0.001760060889</v>
      </c>
      <c r="N4879" s="1">
        <f t="shared" si="4886"/>
        <v>0.01078876231</v>
      </c>
      <c r="O4879">
        <f t="shared" si="4886"/>
        <v>0.0007848920179</v>
      </c>
      <c r="P4879">
        <f t="shared" si="4886"/>
        <v>0.1840165476</v>
      </c>
      <c r="Q4879">
        <f t="shared" si="4886"/>
        <v>0.0007848920179</v>
      </c>
    </row>
    <row r="4880">
      <c r="A4880" s="2">
        <v>33617.0</v>
      </c>
      <c r="B4880">
        <f t="shared" si="2"/>
        <v>1992</v>
      </c>
      <c r="C4880">
        <f t="shared" si="1531"/>
        <v>1</v>
      </c>
      <c r="D4880">
        <f t="shared" si="3"/>
        <v>14</v>
      </c>
      <c r="E4880" s="1"/>
      <c r="F4880" s="1">
        <v>414.34</v>
      </c>
      <c r="G4880" s="1">
        <v>420.44</v>
      </c>
      <c r="H4880" s="1">
        <v>414.32</v>
      </c>
      <c r="I4880" s="1">
        <v>420.44</v>
      </c>
      <c r="J4880" s="1">
        <v>2.659E8</v>
      </c>
      <c r="K4880" s="1">
        <v>420.44</v>
      </c>
      <c r="L4880">
        <f t="shared" ref="L4880:Q4880" si="4887">(F4880-F4881)/F4881</f>
        <v>-0.001710637273</v>
      </c>
      <c r="M4880">
        <f t="shared" si="4887"/>
        <v>0.01223035439</v>
      </c>
      <c r="N4880" s="1">
        <f t="shared" si="4887"/>
        <v>0.001886153697</v>
      </c>
      <c r="O4880">
        <f t="shared" si="4887"/>
        <v>0.01472220881</v>
      </c>
      <c r="P4880">
        <f t="shared" si="4887"/>
        <v>0.3277075947</v>
      </c>
      <c r="Q4880">
        <f t="shared" si="4887"/>
        <v>0.01472220881</v>
      </c>
    </row>
    <row r="4881">
      <c r="A4881" s="2">
        <v>33616.0</v>
      </c>
      <c r="B4881">
        <f t="shared" si="2"/>
        <v>1992</v>
      </c>
      <c r="C4881">
        <f t="shared" si="1531"/>
        <v>1</v>
      </c>
      <c r="D4881">
        <f t="shared" si="3"/>
        <v>13</v>
      </c>
      <c r="E4881" s="1"/>
      <c r="F4881" s="1">
        <v>415.05</v>
      </c>
      <c r="G4881" s="1">
        <v>415.36</v>
      </c>
      <c r="H4881" s="1">
        <v>413.54</v>
      </c>
      <c r="I4881" s="1">
        <v>414.34</v>
      </c>
      <c r="J4881" s="1">
        <v>2.0027E8</v>
      </c>
      <c r="K4881" s="1">
        <v>414.34</v>
      </c>
      <c r="L4881">
        <f t="shared" ref="L4881:Q4881" si="4888">(F4881-F4882)/F4882</f>
        <v>-0.006153919831</v>
      </c>
      <c r="M4881">
        <f t="shared" si="4888"/>
        <v>-0.005411618218</v>
      </c>
      <c r="N4881" s="1">
        <f t="shared" si="4888"/>
        <v>0.0005564830273</v>
      </c>
      <c r="O4881">
        <f t="shared" si="4888"/>
        <v>-0.001830884124</v>
      </c>
      <c r="P4881">
        <f t="shared" si="4888"/>
        <v>-0.1518654978</v>
      </c>
      <c r="Q4881">
        <f t="shared" si="4888"/>
        <v>-0.001830884124</v>
      </c>
    </row>
    <row r="4882">
      <c r="A4882" s="2">
        <v>33613.0</v>
      </c>
      <c r="B4882">
        <f t="shared" si="2"/>
        <v>1992</v>
      </c>
      <c r="C4882">
        <f t="shared" si="1531"/>
        <v>1</v>
      </c>
      <c r="D4882">
        <f t="shared" si="3"/>
        <v>10</v>
      </c>
      <c r="E4882" s="1"/>
      <c r="F4882" s="1">
        <v>417.62</v>
      </c>
      <c r="G4882" s="1">
        <v>417.62</v>
      </c>
      <c r="H4882" s="1">
        <v>413.31</v>
      </c>
      <c r="I4882" s="1">
        <v>415.1</v>
      </c>
      <c r="J4882" s="1">
        <v>2.3613E8</v>
      </c>
      <c r="K4882" s="1">
        <v>415.1</v>
      </c>
      <c r="L4882">
        <f t="shared" ref="L4882:Q4882" si="4889">(F4882-F4883)/F4883</f>
        <v>-0.00112415987</v>
      </c>
      <c r="M4882">
        <f t="shared" si="4889"/>
        <v>-0.006848989298</v>
      </c>
      <c r="N4882" s="1">
        <f t="shared" si="4889"/>
        <v>-0.006107971624</v>
      </c>
      <c r="O4882">
        <f t="shared" si="4889"/>
        <v>-0.006010392471</v>
      </c>
      <c r="P4882">
        <f t="shared" si="4889"/>
        <v>-0.1923037455</v>
      </c>
      <c r="Q4882">
        <f t="shared" si="4889"/>
        <v>-0.006010392471</v>
      </c>
    </row>
    <row r="4883">
      <c r="A4883" s="2">
        <v>33612.0</v>
      </c>
      <c r="B4883">
        <f t="shared" si="2"/>
        <v>1992</v>
      </c>
      <c r="C4883">
        <f t="shared" si="1531"/>
        <v>1</v>
      </c>
      <c r="D4883">
        <f t="shared" si="3"/>
        <v>9</v>
      </c>
      <c r="E4883" s="1"/>
      <c r="F4883" s="1">
        <v>418.09</v>
      </c>
      <c r="G4883" s="1">
        <v>420.5</v>
      </c>
      <c r="H4883" s="1">
        <v>415.85</v>
      </c>
      <c r="I4883" s="1">
        <v>417.61</v>
      </c>
      <c r="J4883" s="1">
        <v>2.9235E8</v>
      </c>
      <c r="K4883" s="1">
        <v>417.61</v>
      </c>
      <c r="L4883">
        <f t="shared" ref="L4883:Q4883" si="4890">(F4883-F4884)/F4884</f>
        <v>0.001749089515</v>
      </c>
      <c r="M4883">
        <f t="shared" si="4890"/>
        <v>0.0006425052947</v>
      </c>
      <c r="N4883" s="1">
        <f t="shared" si="4890"/>
        <v>0.001999903619</v>
      </c>
      <c r="O4883">
        <f t="shared" si="4890"/>
        <v>-0.001171968429</v>
      </c>
      <c r="P4883">
        <f t="shared" si="4890"/>
        <v>0.005503009458</v>
      </c>
      <c r="Q4883">
        <f t="shared" si="4890"/>
        <v>-0.001171968429</v>
      </c>
    </row>
    <row r="4884">
      <c r="A4884" s="2">
        <v>33611.0</v>
      </c>
      <c r="B4884">
        <f t="shared" si="2"/>
        <v>1992</v>
      </c>
      <c r="C4884">
        <f t="shared" si="1531"/>
        <v>1</v>
      </c>
      <c r="D4884">
        <f t="shared" si="3"/>
        <v>8</v>
      </c>
      <c r="E4884" s="1"/>
      <c r="F4884" s="1">
        <v>417.36</v>
      </c>
      <c r="G4884" s="1">
        <v>420.23</v>
      </c>
      <c r="H4884" s="1">
        <v>415.02</v>
      </c>
      <c r="I4884" s="1">
        <v>418.1</v>
      </c>
      <c r="J4884" s="1">
        <v>2.9075E8</v>
      </c>
      <c r="K4884" s="1">
        <v>418.1</v>
      </c>
      <c r="L4884">
        <f t="shared" ref="L4884:Q4884" si="4891">(F4884-F4885)/F4885</f>
        <v>-0.001435544071</v>
      </c>
      <c r="M4884">
        <f t="shared" si="4891"/>
        <v>0.005431141736</v>
      </c>
      <c r="N4884" s="1">
        <f t="shared" si="4891"/>
        <v>-0.0004335260116</v>
      </c>
      <c r="O4884">
        <f t="shared" si="4891"/>
        <v>0.001677048395</v>
      </c>
      <c r="P4884">
        <f t="shared" si="4891"/>
        <v>0.1502096685</v>
      </c>
      <c r="Q4884">
        <f t="shared" si="4891"/>
        <v>0.001677048395</v>
      </c>
    </row>
    <row r="4885">
      <c r="A4885" s="2">
        <v>33610.0</v>
      </c>
      <c r="B4885">
        <f t="shared" si="2"/>
        <v>1992</v>
      </c>
      <c r="C4885">
        <f t="shared" si="1531"/>
        <v>1</v>
      </c>
      <c r="D4885">
        <f t="shared" si="3"/>
        <v>7</v>
      </c>
      <c r="E4885" s="1"/>
      <c r="F4885" s="1">
        <v>417.96</v>
      </c>
      <c r="G4885" s="1">
        <v>417.96</v>
      </c>
      <c r="H4885" s="1">
        <v>415.2</v>
      </c>
      <c r="I4885" s="1">
        <v>417.4</v>
      </c>
      <c r="J4885" s="1">
        <v>2.5278E8</v>
      </c>
      <c r="K4885" s="1">
        <v>417.4</v>
      </c>
      <c r="L4885">
        <f t="shared" ref="L4885:Q4885" si="4892">(F4885-F4886)/F4886</f>
        <v>-0.003219575016</v>
      </c>
      <c r="M4885">
        <f t="shared" si="4892"/>
        <v>-0.003528514209</v>
      </c>
      <c r="N4885" s="1">
        <f t="shared" si="4892"/>
        <v>-0.004125491701</v>
      </c>
      <c r="O4885">
        <f t="shared" si="4892"/>
        <v>-0.001339841133</v>
      </c>
      <c r="P4885">
        <f t="shared" si="4892"/>
        <v>0.006249751204</v>
      </c>
      <c r="Q4885">
        <f t="shared" si="4892"/>
        <v>-0.001339841133</v>
      </c>
    </row>
    <row r="4886">
      <c r="A4886" s="2">
        <v>33609.0</v>
      </c>
      <c r="B4886">
        <f t="shared" si="2"/>
        <v>1992</v>
      </c>
      <c r="C4886">
        <f t="shared" si="1531"/>
        <v>1</v>
      </c>
      <c r="D4886">
        <f t="shared" si="3"/>
        <v>6</v>
      </c>
      <c r="E4886" s="1"/>
      <c r="F4886" s="1">
        <v>419.31</v>
      </c>
      <c r="G4886" s="1">
        <v>419.44</v>
      </c>
      <c r="H4886" s="1">
        <v>416.92</v>
      </c>
      <c r="I4886" s="1">
        <v>417.96</v>
      </c>
      <c r="J4886" s="1">
        <v>2.5121E8</v>
      </c>
      <c r="K4886" s="1">
        <v>417.96</v>
      </c>
      <c r="L4886">
        <f t="shared" ref="L4886:Q4886" si="4893">(F4886-F4887)/F4887</f>
        <v>0.004888920843</v>
      </c>
      <c r="M4886">
        <f t="shared" si="4893"/>
        <v>-0.0008337502084</v>
      </c>
      <c r="N4886" s="1">
        <f t="shared" si="4893"/>
        <v>0.001826220684</v>
      </c>
      <c r="O4886">
        <f t="shared" si="4893"/>
        <v>-0.003290885677</v>
      </c>
      <c r="P4886">
        <f t="shared" si="4893"/>
        <v>0.1201230659</v>
      </c>
      <c r="Q4886">
        <f t="shared" si="4893"/>
        <v>-0.003290885677</v>
      </c>
    </row>
    <row r="4887">
      <c r="A4887" s="2">
        <v>33606.0</v>
      </c>
      <c r="B4887">
        <f t="shared" si="2"/>
        <v>1992</v>
      </c>
      <c r="C4887">
        <f t="shared" si="1531"/>
        <v>1</v>
      </c>
      <c r="D4887">
        <f t="shared" si="3"/>
        <v>3</v>
      </c>
      <c r="E4887" s="1"/>
      <c r="F4887" s="1">
        <v>417.27</v>
      </c>
      <c r="G4887" s="1">
        <v>419.79</v>
      </c>
      <c r="H4887" s="1">
        <v>416.16</v>
      </c>
      <c r="I4887" s="1">
        <v>419.34</v>
      </c>
      <c r="J4887" s="1">
        <v>2.2427E8</v>
      </c>
      <c r="K4887" s="1">
        <v>419.34</v>
      </c>
      <c r="L4887">
        <f t="shared" ref="L4887:Q4887" si="4894">(F4887-F4888)/F4888</f>
        <v>0.0005754981656</v>
      </c>
      <c r="M4887">
        <f t="shared" si="4894"/>
        <v>0.006039255159</v>
      </c>
      <c r="N4887" s="1">
        <f t="shared" si="4894"/>
        <v>0.01245620864</v>
      </c>
      <c r="O4887">
        <f t="shared" si="4894"/>
        <v>0.0049849015</v>
      </c>
      <c r="P4887">
        <f t="shared" si="4894"/>
        <v>0.08045478634</v>
      </c>
      <c r="Q4887">
        <f t="shared" si="4894"/>
        <v>0.0049849015</v>
      </c>
    </row>
    <row r="4888">
      <c r="A4888" s="2">
        <v>33605.0</v>
      </c>
      <c r="B4888">
        <f t="shared" si="2"/>
        <v>1992</v>
      </c>
      <c r="C4888">
        <f t="shared" si="1531"/>
        <v>1</v>
      </c>
      <c r="D4888">
        <f t="shared" si="3"/>
        <v>2</v>
      </c>
      <c r="E4888" s="1"/>
      <c r="F4888" s="1">
        <v>417.03</v>
      </c>
      <c r="G4888" s="1">
        <v>417.27</v>
      </c>
      <c r="H4888" s="1">
        <v>411.04</v>
      </c>
      <c r="I4888" s="1">
        <v>417.26</v>
      </c>
      <c r="J4888" s="1">
        <v>2.0757E8</v>
      </c>
      <c r="K4888" s="1">
        <v>417.26</v>
      </c>
      <c r="L4888">
        <f t="shared" ref="L4888:Q4888" si="4895">(F4888-F4889)/F4889</f>
        <v>0.004552681023</v>
      </c>
      <c r="M4888">
        <f t="shared" si="4895"/>
        <v>-0.002510040161</v>
      </c>
      <c r="N4888" s="1">
        <f t="shared" si="4895"/>
        <v>-0.004094686599</v>
      </c>
      <c r="O4888">
        <f t="shared" si="4895"/>
        <v>0.0004075858927</v>
      </c>
      <c r="P4888">
        <f t="shared" si="4895"/>
        <v>-0.1599077222</v>
      </c>
      <c r="Q4888">
        <f t="shared" si="4895"/>
        <v>0.0004075858927</v>
      </c>
    </row>
    <row r="4889">
      <c r="A4889" s="2">
        <v>33603.0</v>
      </c>
      <c r="B4889">
        <f t="shared" si="2"/>
        <v>1991</v>
      </c>
      <c r="C4889">
        <f t="shared" si="1531"/>
        <v>12</v>
      </c>
      <c r="D4889">
        <f t="shared" si="3"/>
        <v>31</v>
      </c>
      <c r="E4889" s="1"/>
      <c r="F4889" s="1">
        <v>415.14</v>
      </c>
      <c r="G4889" s="1">
        <v>418.32</v>
      </c>
      <c r="H4889" s="1">
        <v>412.73</v>
      </c>
      <c r="I4889" s="1">
        <v>417.09</v>
      </c>
      <c r="J4889" s="1">
        <v>2.4708E8</v>
      </c>
      <c r="K4889" s="1">
        <v>417.09</v>
      </c>
      <c r="L4889">
        <f t="shared" ref="L4889:Q4889" si="4896">(F4889-F4890)/F4890</f>
        <v>0.02127973628</v>
      </c>
      <c r="M4889">
        <f t="shared" si="4896"/>
        <v>0.007660066484</v>
      </c>
      <c r="N4889" s="1">
        <f t="shared" si="4896"/>
        <v>0.01535093114</v>
      </c>
      <c r="O4889">
        <f t="shared" si="4896"/>
        <v>0.00469721058</v>
      </c>
      <c r="P4889">
        <f t="shared" si="4896"/>
        <v>0.006026058632</v>
      </c>
      <c r="Q4889">
        <f t="shared" si="4896"/>
        <v>0.00469721058</v>
      </c>
    </row>
    <row r="4890">
      <c r="A4890" s="2">
        <v>33602.0</v>
      </c>
      <c r="B4890">
        <f t="shared" si="2"/>
        <v>1991</v>
      </c>
      <c r="C4890">
        <f t="shared" si="1531"/>
        <v>12</v>
      </c>
      <c r="D4890">
        <f t="shared" si="3"/>
        <v>30</v>
      </c>
      <c r="E4890" s="1"/>
      <c r="F4890" s="1">
        <v>406.49</v>
      </c>
      <c r="G4890" s="1">
        <v>415.14</v>
      </c>
      <c r="H4890" s="1">
        <v>406.49</v>
      </c>
      <c r="I4890" s="1">
        <v>415.14</v>
      </c>
      <c r="J4890" s="1">
        <v>2.456E8</v>
      </c>
      <c r="K4890" s="1">
        <v>415.14</v>
      </c>
      <c r="L4890">
        <f t="shared" ref="L4890:Q4890" si="4897">(F4890-F4891)/F4891</f>
        <v>0.004075684221</v>
      </c>
      <c r="M4890">
        <f t="shared" si="4897"/>
        <v>0.02105366717</v>
      </c>
      <c r="N4890" s="1">
        <f t="shared" si="4897"/>
        <v>0.004696112113</v>
      </c>
      <c r="O4890">
        <f t="shared" si="4897"/>
        <v>0.02135511489</v>
      </c>
      <c r="P4890">
        <f t="shared" si="4897"/>
        <v>0.5549224438</v>
      </c>
      <c r="Q4890">
        <f t="shared" si="4897"/>
        <v>0.02135511489</v>
      </c>
    </row>
    <row r="4891">
      <c r="A4891" s="2">
        <v>33599.0</v>
      </c>
      <c r="B4891">
        <f t="shared" si="2"/>
        <v>1991</v>
      </c>
      <c r="C4891">
        <f t="shared" si="1531"/>
        <v>12</v>
      </c>
      <c r="D4891">
        <f t="shared" si="3"/>
        <v>27</v>
      </c>
      <c r="E4891" s="1"/>
      <c r="F4891" s="1">
        <v>404.84</v>
      </c>
      <c r="G4891" s="1">
        <v>406.58</v>
      </c>
      <c r="H4891" s="1">
        <v>404.59</v>
      </c>
      <c r="I4891" s="1">
        <v>406.46</v>
      </c>
      <c r="J4891" s="1">
        <v>1.5795E8</v>
      </c>
      <c r="K4891" s="1">
        <v>406.46</v>
      </c>
      <c r="L4891">
        <f t="shared" ref="L4891:Q4891" si="4898">(F4891-F4892)/F4892</f>
        <v>0.01379811184</v>
      </c>
      <c r="M4891">
        <f t="shared" si="4898"/>
        <v>0.004099575225</v>
      </c>
      <c r="N4891" s="1">
        <f t="shared" si="4898"/>
        <v>0.01322280935</v>
      </c>
      <c r="O4891">
        <f t="shared" si="4898"/>
        <v>0.004001580871</v>
      </c>
      <c r="P4891">
        <f t="shared" si="4898"/>
        <v>0.05843329089</v>
      </c>
      <c r="Q4891">
        <f t="shared" si="4898"/>
        <v>0.004001580871</v>
      </c>
    </row>
    <row r="4892">
      <c r="A4892" s="2">
        <v>33598.0</v>
      </c>
      <c r="B4892">
        <f t="shared" si="2"/>
        <v>1991</v>
      </c>
      <c r="C4892">
        <f t="shared" si="1531"/>
        <v>12</v>
      </c>
      <c r="D4892">
        <f t="shared" si="3"/>
        <v>26</v>
      </c>
      <c r="E4892" s="1"/>
      <c r="F4892" s="1">
        <v>399.33</v>
      </c>
      <c r="G4892" s="1">
        <v>404.92</v>
      </c>
      <c r="H4892" s="1">
        <v>399.31</v>
      </c>
      <c r="I4892" s="1">
        <v>404.84</v>
      </c>
      <c r="J4892" s="1">
        <v>1.4923E8</v>
      </c>
      <c r="K4892" s="1">
        <v>404.84</v>
      </c>
      <c r="L4892">
        <f t="shared" ref="L4892:Q4892" si="4899">(F4892-F4893)/F4893</f>
        <v>0.006325286024</v>
      </c>
      <c r="M4892">
        <f t="shared" si="4899"/>
        <v>0.007790139127</v>
      </c>
      <c r="N4892" s="1">
        <f t="shared" si="4899"/>
        <v>0.006274885338</v>
      </c>
      <c r="O4892">
        <f t="shared" si="4899"/>
        <v>0.01379811184</v>
      </c>
      <c r="P4892">
        <f t="shared" si="4899"/>
        <v>-0.08245204132</v>
      </c>
      <c r="Q4892">
        <f t="shared" si="4899"/>
        <v>0.01379811184</v>
      </c>
    </row>
    <row r="4893">
      <c r="A4893" s="2">
        <v>33596.0</v>
      </c>
      <c r="B4893">
        <f t="shared" si="2"/>
        <v>1991</v>
      </c>
      <c r="C4893">
        <f t="shared" si="1531"/>
        <v>12</v>
      </c>
      <c r="D4893">
        <f t="shared" si="3"/>
        <v>24</v>
      </c>
      <c r="E4893" s="1"/>
      <c r="F4893" s="1">
        <v>396.82</v>
      </c>
      <c r="G4893" s="1">
        <v>401.79</v>
      </c>
      <c r="H4893" s="1">
        <v>396.82</v>
      </c>
      <c r="I4893" s="1">
        <v>399.33</v>
      </c>
      <c r="J4893" s="1">
        <v>1.6264E8</v>
      </c>
      <c r="K4893" s="1">
        <v>399.33</v>
      </c>
      <c r="L4893">
        <f t="shared" ref="L4893:Q4893" si="4900">(F4893-F4894)/F4894</f>
        <v>0.02524221677</v>
      </c>
      <c r="M4893">
        <f t="shared" si="4900"/>
        <v>0.01094504831</v>
      </c>
      <c r="N4893" s="1">
        <f t="shared" si="4900"/>
        <v>0.02548066984</v>
      </c>
      <c r="O4893">
        <f t="shared" si="4900"/>
        <v>0.006325286024</v>
      </c>
      <c r="P4893">
        <f t="shared" si="4900"/>
        <v>-0.2894713849</v>
      </c>
      <c r="Q4893">
        <f t="shared" si="4900"/>
        <v>0.006325286024</v>
      </c>
    </row>
    <row r="4894">
      <c r="A4894" s="2">
        <v>33595.0</v>
      </c>
      <c r="B4894">
        <f t="shared" si="2"/>
        <v>1991</v>
      </c>
      <c r="C4894">
        <f t="shared" si="1531"/>
        <v>12</v>
      </c>
      <c r="D4894">
        <f t="shared" si="3"/>
        <v>23</v>
      </c>
      <c r="E4894" s="1"/>
      <c r="F4894" s="1">
        <v>387.05</v>
      </c>
      <c r="G4894" s="1">
        <v>397.44</v>
      </c>
      <c r="H4894" s="1">
        <v>386.96</v>
      </c>
      <c r="I4894" s="1">
        <v>396.82</v>
      </c>
      <c r="J4894" s="1">
        <v>2.289E8</v>
      </c>
      <c r="K4894" s="1">
        <v>396.82</v>
      </c>
      <c r="L4894">
        <f t="shared" ref="L4894:Q4894" si="4901">(F4894-F4895)/F4895</f>
        <v>0.01184251804</v>
      </c>
      <c r="M4894">
        <f t="shared" si="4901"/>
        <v>0.02369668246</v>
      </c>
      <c r="N4894" s="1">
        <f t="shared" si="4901"/>
        <v>0.01160723622</v>
      </c>
      <c r="O4894">
        <f t="shared" si="4901"/>
        <v>0.02526870608</v>
      </c>
      <c r="P4894">
        <f t="shared" si="4901"/>
        <v>-0.2759536914</v>
      </c>
      <c r="Q4894">
        <f t="shared" si="4901"/>
        <v>0.02526870608</v>
      </c>
    </row>
    <row r="4895">
      <c r="A4895" s="2">
        <v>33592.0</v>
      </c>
      <c r="B4895">
        <f t="shared" si="2"/>
        <v>1991</v>
      </c>
      <c r="C4895">
        <f t="shared" si="1531"/>
        <v>12</v>
      </c>
      <c r="D4895">
        <f t="shared" si="3"/>
        <v>20</v>
      </c>
      <c r="E4895" s="1"/>
      <c r="F4895" s="1">
        <v>382.52</v>
      </c>
      <c r="G4895" s="1">
        <v>388.24</v>
      </c>
      <c r="H4895" s="1">
        <v>382.52</v>
      </c>
      <c r="I4895" s="1">
        <v>387.04</v>
      </c>
      <c r="J4895" s="1">
        <v>3.1614E8</v>
      </c>
      <c r="K4895" s="1">
        <v>387.04</v>
      </c>
      <c r="L4895">
        <f t="shared" ref="L4895:Q4895" si="4902">(F4895-F4896)/F4896</f>
        <v>-0.002451363897</v>
      </c>
      <c r="M4895">
        <f t="shared" si="4902"/>
        <v>0.0124654462</v>
      </c>
      <c r="N4895" s="1">
        <f t="shared" si="4902"/>
        <v>0.004939050021</v>
      </c>
      <c r="O4895">
        <f t="shared" si="4902"/>
        <v>0.01181637561</v>
      </c>
      <c r="P4895">
        <f t="shared" si="4902"/>
        <v>0.586013144</v>
      </c>
      <c r="Q4895">
        <f t="shared" si="4902"/>
        <v>0.01181637561</v>
      </c>
    </row>
    <row r="4896">
      <c r="A4896" s="2">
        <v>33591.0</v>
      </c>
      <c r="B4896">
        <f t="shared" si="2"/>
        <v>1991</v>
      </c>
      <c r="C4896">
        <f t="shared" si="1531"/>
        <v>12</v>
      </c>
      <c r="D4896">
        <f t="shared" si="3"/>
        <v>19</v>
      </c>
      <c r="E4896" s="1"/>
      <c r="F4896" s="1">
        <v>383.46</v>
      </c>
      <c r="G4896" s="1">
        <v>383.46</v>
      </c>
      <c r="H4896" s="1">
        <v>380.64</v>
      </c>
      <c r="I4896" s="1">
        <v>382.52</v>
      </c>
      <c r="J4896" s="1">
        <v>1.9933E8</v>
      </c>
      <c r="K4896" s="1">
        <v>382.52</v>
      </c>
      <c r="L4896">
        <f t="shared" ref="L4896:Q4896" si="4903">(F4896-F4897)/F4897</f>
        <v>0.001881172598</v>
      </c>
      <c r="M4896">
        <f t="shared" si="4903"/>
        <v>-0.0001303746969</v>
      </c>
      <c r="N4896" s="1">
        <f t="shared" si="4903"/>
        <v>-0.0006301197227</v>
      </c>
      <c r="O4896">
        <f t="shared" si="4903"/>
        <v>-0.002503390007</v>
      </c>
      <c r="P4896">
        <f t="shared" si="4903"/>
        <v>0.03596486669</v>
      </c>
      <c r="Q4896">
        <f t="shared" si="4903"/>
        <v>-0.002503390007</v>
      </c>
    </row>
    <row r="4897">
      <c r="A4897" s="2">
        <v>33590.0</v>
      </c>
      <c r="B4897">
        <f t="shared" si="2"/>
        <v>1991</v>
      </c>
      <c r="C4897">
        <f t="shared" si="1531"/>
        <v>12</v>
      </c>
      <c r="D4897">
        <f t="shared" si="3"/>
        <v>18</v>
      </c>
      <c r="E4897" s="1"/>
      <c r="F4897" s="1">
        <v>382.74</v>
      </c>
      <c r="G4897" s="1">
        <v>383.51</v>
      </c>
      <c r="H4897" s="1">
        <v>380.88</v>
      </c>
      <c r="I4897" s="1">
        <v>383.48</v>
      </c>
      <c r="J4897" s="1">
        <v>1.9241E8</v>
      </c>
      <c r="K4897" s="1">
        <v>383.48</v>
      </c>
      <c r="L4897">
        <f t="shared" ref="L4897:Q4897" si="4904">(F4897-F4898)/F4898</f>
        <v>-0.004473807418</v>
      </c>
      <c r="M4897">
        <f t="shared" si="4904"/>
        <v>-0.003999480587</v>
      </c>
      <c r="N4897" s="1">
        <f t="shared" si="4904"/>
        <v>-0.004495556717</v>
      </c>
      <c r="O4897">
        <f t="shared" si="4904"/>
        <v>0.001933427392</v>
      </c>
      <c r="P4897">
        <f t="shared" si="4904"/>
        <v>0.005749830119</v>
      </c>
      <c r="Q4897">
        <f t="shared" si="4904"/>
        <v>0.001933427392</v>
      </c>
    </row>
    <row r="4898">
      <c r="A4898" s="2">
        <v>33589.0</v>
      </c>
      <c r="B4898">
        <f t="shared" si="2"/>
        <v>1991</v>
      </c>
      <c r="C4898">
        <f t="shared" si="1531"/>
        <v>12</v>
      </c>
      <c r="D4898">
        <f t="shared" si="3"/>
        <v>17</v>
      </c>
      <c r="E4898" s="1"/>
      <c r="F4898" s="1">
        <v>384.46</v>
      </c>
      <c r="G4898" s="1">
        <v>385.05</v>
      </c>
      <c r="H4898" s="1">
        <v>382.6</v>
      </c>
      <c r="I4898" s="1">
        <v>382.74</v>
      </c>
      <c r="J4898" s="1">
        <v>1.9131E8</v>
      </c>
      <c r="K4898" s="1">
        <v>382.74</v>
      </c>
      <c r="L4898">
        <f t="shared" ref="L4898:Q4898" si="4905">(F4898-F4899)/F4899</f>
        <v>-0.00005201831045</v>
      </c>
      <c r="M4898">
        <f t="shared" si="4905"/>
        <v>-0.002047480821</v>
      </c>
      <c r="N4898" s="1">
        <f t="shared" si="4905"/>
        <v>-0.00460493795</v>
      </c>
      <c r="O4898">
        <f t="shared" si="4905"/>
        <v>-0.004473807418</v>
      </c>
      <c r="P4898">
        <f t="shared" si="4905"/>
        <v>0.1053270164</v>
      </c>
      <c r="Q4898">
        <f t="shared" si="4905"/>
        <v>-0.004473807418</v>
      </c>
    </row>
    <row r="4899">
      <c r="A4899" s="2">
        <v>33588.0</v>
      </c>
      <c r="B4899">
        <f t="shared" si="2"/>
        <v>1991</v>
      </c>
      <c r="C4899">
        <f t="shared" si="1531"/>
        <v>12</v>
      </c>
      <c r="D4899">
        <f t="shared" si="3"/>
        <v>16</v>
      </c>
      <c r="E4899" s="1"/>
      <c r="F4899" s="1">
        <v>384.48</v>
      </c>
      <c r="G4899" s="1">
        <v>385.84</v>
      </c>
      <c r="H4899" s="1">
        <v>384.37</v>
      </c>
      <c r="I4899" s="1">
        <v>384.46</v>
      </c>
      <c r="J4899" s="1">
        <v>1.7308E8</v>
      </c>
      <c r="K4899" s="1">
        <v>384.46</v>
      </c>
      <c r="L4899">
        <f t="shared" ref="L4899:Q4899" si="4906">(F4899-F4900)/F4900</f>
        <v>0.00767920325</v>
      </c>
      <c r="M4899">
        <f t="shared" si="4906"/>
        <v>0.002077706212</v>
      </c>
      <c r="N4899" s="1">
        <f t="shared" si="4906"/>
        <v>0.007390905517</v>
      </c>
      <c r="O4899">
        <f t="shared" si="4906"/>
        <v>-0.00002600983172</v>
      </c>
      <c r="P4899">
        <f t="shared" si="4906"/>
        <v>-0.1099912583</v>
      </c>
      <c r="Q4899">
        <f t="shared" si="4906"/>
        <v>-0.00002600983172</v>
      </c>
    </row>
    <row r="4900">
      <c r="A4900" s="2">
        <v>33585.0</v>
      </c>
      <c r="B4900">
        <f t="shared" si="2"/>
        <v>1991</v>
      </c>
      <c r="C4900">
        <f t="shared" si="1531"/>
        <v>12</v>
      </c>
      <c r="D4900">
        <f t="shared" si="3"/>
        <v>13</v>
      </c>
      <c r="E4900" s="1"/>
      <c r="F4900" s="1">
        <v>381.55</v>
      </c>
      <c r="G4900" s="1">
        <v>385.04</v>
      </c>
      <c r="H4900" s="1">
        <v>381.55</v>
      </c>
      <c r="I4900" s="1">
        <v>384.47</v>
      </c>
      <c r="J4900" s="1">
        <v>1.9447E8</v>
      </c>
      <c r="K4900" s="1">
        <v>384.47</v>
      </c>
      <c r="L4900">
        <f t="shared" ref="L4900:Q4900" si="4907">(F4900-F4901)/F4901</f>
        <v>0.01019327509</v>
      </c>
      <c r="M4900">
        <f t="shared" si="4907"/>
        <v>0.008961794455</v>
      </c>
      <c r="N4900" s="1">
        <f t="shared" si="4907"/>
        <v>0.01019327509</v>
      </c>
      <c r="O4900">
        <f t="shared" si="4907"/>
        <v>0.007652994365</v>
      </c>
      <c r="P4900">
        <f t="shared" si="4907"/>
        <v>0.00787768852</v>
      </c>
      <c r="Q4900">
        <f t="shared" si="4907"/>
        <v>0.007652994365</v>
      </c>
    </row>
    <row r="4901">
      <c r="A4901" s="2">
        <v>33584.0</v>
      </c>
      <c r="B4901">
        <f t="shared" si="2"/>
        <v>1991</v>
      </c>
      <c r="C4901">
        <f t="shared" si="1531"/>
        <v>12</v>
      </c>
      <c r="D4901">
        <f t="shared" si="3"/>
        <v>12</v>
      </c>
      <c r="E4901" s="1"/>
      <c r="F4901" s="1">
        <v>377.7</v>
      </c>
      <c r="G4901" s="1">
        <v>381.62</v>
      </c>
      <c r="H4901" s="1">
        <v>377.7</v>
      </c>
      <c r="I4901" s="1">
        <v>381.55</v>
      </c>
      <c r="J4901" s="1">
        <v>1.9295E8</v>
      </c>
      <c r="K4901" s="1">
        <v>381.55</v>
      </c>
      <c r="L4901">
        <f t="shared" ref="L4901:Q4901" si="4908">(F4901-F4902)/F4902</f>
        <v>-0.0005292405398</v>
      </c>
      <c r="M4901">
        <f t="shared" si="4908"/>
        <v>0.005798323757</v>
      </c>
      <c r="N4901" s="1">
        <f t="shared" si="4908"/>
        <v>0.007791237526</v>
      </c>
      <c r="O4901">
        <f t="shared" si="4908"/>
        <v>0.01019327509</v>
      </c>
      <c r="P4901">
        <f t="shared" si="4908"/>
        <v>-0.06980668177</v>
      </c>
      <c r="Q4901">
        <f t="shared" si="4908"/>
        <v>0.01019327509</v>
      </c>
    </row>
    <row r="4902">
      <c r="A4902" s="2">
        <v>33583.0</v>
      </c>
      <c r="B4902">
        <f t="shared" si="2"/>
        <v>1991</v>
      </c>
      <c r="C4902">
        <f t="shared" si="1531"/>
        <v>12</v>
      </c>
      <c r="D4902">
        <f t="shared" si="3"/>
        <v>11</v>
      </c>
      <c r="E4902" s="1"/>
      <c r="F4902" s="1">
        <v>377.9</v>
      </c>
      <c r="G4902" s="1">
        <v>379.42</v>
      </c>
      <c r="H4902" s="1">
        <v>374.78</v>
      </c>
      <c r="I4902" s="1">
        <v>377.7</v>
      </c>
      <c r="J4902" s="1">
        <v>2.0743E8</v>
      </c>
      <c r="K4902" s="1">
        <v>377.7</v>
      </c>
      <c r="L4902">
        <f t="shared" ref="L4902:Q4902" si="4909">(F4902-F4903)/F4903</f>
        <v>-0.0009517263258</v>
      </c>
      <c r="M4902">
        <f t="shared" si="4909"/>
        <v>-0.000395184024</v>
      </c>
      <c r="N4902" s="1">
        <f t="shared" si="4909"/>
        <v>-0.004938402719</v>
      </c>
      <c r="O4902">
        <f t="shared" si="4909"/>
        <v>-0.0005292405398</v>
      </c>
      <c r="P4902">
        <f t="shared" si="4909"/>
        <v>0.07521252333</v>
      </c>
      <c r="Q4902">
        <f t="shared" si="4909"/>
        <v>-0.0005292405398</v>
      </c>
    </row>
    <row r="4903">
      <c r="A4903" s="2">
        <v>33582.0</v>
      </c>
      <c r="B4903">
        <f t="shared" si="2"/>
        <v>1991</v>
      </c>
      <c r="C4903">
        <f t="shared" si="1531"/>
        <v>12</v>
      </c>
      <c r="D4903">
        <f t="shared" si="3"/>
        <v>10</v>
      </c>
      <c r="E4903" s="1"/>
      <c r="F4903" s="1">
        <v>378.26</v>
      </c>
      <c r="G4903" s="1">
        <v>379.57</v>
      </c>
      <c r="H4903" s="1">
        <v>376.64</v>
      </c>
      <c r="I4903" s="1">
        <v>377.9</v>
      </c>
      <c r="J4903" s="1">
        <v>1.9292E8</v>
      </c>
      <c r="K4903" s="1">
        <v>377.9</v>
      </c>
      <c r="L4903">
        <f t="shared" ref="L4903:Q4903" si="4910">(F4903-F4904)/F4904</f>
        <v>-0.002189453692</v>
      </c>
      <c r="M4903">
        <f t="shared" si="4910"/>
        <v>-0.004850296261</v>
      </c>
      <c r="N4903" s="1">
        <f t="shared" si="4910"/>
        <v>-0.002727248656</v>
      </c>
      <c r="O4903">
        <f t="shared" si="4910"/>
        <v>-0.0009517263258</v>
      </c>
      <c r="P4903">
        <f t="shared" si="4910"/>
        <v>0.1039139391</v>
      </c>
      <c r="Q4903">
        <f t="shared" si="4910"/>
        <v>-0.0009517263258</v>
      </c>
    </row>
    <row r="4904">
      <c r="A4904" s="2">
        <v>33581.0</v>
      </c>
      <c r="B4904">
        <f t="shared" si="2"/>
        <v>1991</v>
      </c>
      <c r="C4904">
        <f t="shared" si="1531"/>
        <v>12</v>
      </c>
      <c r="D4904">
        <f t="shared" si="3"/>
        <v>9</v>
      </c>
      <c r="E4904" s="1"/>
      <c r="F4904" s="1">
        <v>379.09</v>
      </c>
      <c r="G4904" s="1">
        <v>381.42</v>
      </c>
      <c r="H4904" s="1">
        <v>377.67</v>
      </c>
      <c r="I4904" s="1">
        <v>378.26</v>
      </c>
      <c r="J4904" s="1">
        <v>1.7476E8</v>
      </c>
      <c r="K4904" s="1">
        <v>378.26</v>
      </c>
      <c r="L4904">
        <f t="shared" ref="L4904:Q4904" si="4911">(F4904-F4905)/F4905</f>
        <v>0.004504623864</v>
      </c>
      <c r="M4904">
        <f t="shared" si="4911"/>
        <v>-0.002536677214</v>
      </c>
      <c r="N4904" s="1">
        <f t="shared" si="4911"/>
        <v>0.006020084707</v>
      </c>
      <c r="O4904">
        <f t="shared" si="4911"/>
        <v>-0.002215774202</v>
      </c>
      <c r="P4904">
        <f t="shared" si="4911"/>
        <v>-0.1225145612</v>
      </c>
      <c r="Q4904">
        <f t="shared" si="4911"/>
        <v>-0.002215774202</v>
      </c>
    </row>
    <row r="4905">
      <c r="A4905" s="2">
        <v>33578.0</v>
      </c>
      <c r="B4905">
        <f t="shared" si="2"/>
        <v>1991</v>
      </c>
      <c r="C4905">
        <f t="shared" si="1531"/>
        <v>12</v>
      </c>
      <c r="D4905">
        <f t="shared" si="3"/>
        <v>6</v>
      </c>
      <c r="E4905" s="1"/>
      <c r="F4905" s="1">
        <v>377.39</v>
      </c>
      <c r="G4905" s="1">
        <v>382.39</v>
      </c>
      <c r="H4905" s="1">
        <v>375.41</v>
      </c>
      <c r="I4905" s="1">
        <v>379.1</v>
      </c>
      <c r="J4905" s="1">
        <v>1.9916E8</v>
      </c>
      <c r="K4905" s="1">
        <v>379.1</v>
      </c>
      <c r="L4905">
        <f t="shared" ref="L4905:Q4905" si="4912">(F4905-F4906)/F4906</f>
        <v>-0.007051332649</v>
      </c>
      <c r="M4905">
        <f t="shared" si="4912"/>
        <v>0.006104138711</v>
      </c>
      <c r="N4905" s="1">
        <f t="shared" si="4912"/>
        <v>-0.003106909554</v>
      </c>
      <c r="O4905">
        <f t="shared" si="4912"/>
        <v>0.004531121651</v>
      </c>
      <c r="P4905">
        <f t="shared" si="4912"/>
        <v>0.197234746</v>
      </c>
      <c r="Q4905">
        <f t="shared" si="4912"/>
        <v>0.004531121651</v>
      </c>
    </row>
    <row r="4906">
      <c r="A4906" s="2">
        <v>33577.0</v>
      </c>
      <c r="B4906">
        <f t="shared" si="2"/>
        <v>1991</v>
      </c>
      <c r="C4906">
        <f t="shared" si="1531"/>
        <v>12</v>
      </c>
      <c r="D4906">
        <f t="shared" si="3"/>
        <v>5</v>
      </c>
      <c r="E4906" s="1"/>
      <c r="F4906" s="1">
        <v>380.07</v>
      </c>
      <c r="G4906" s="1">
        <v>380.07</v>
      </c>
      <c r="H4906" s="1">
        <v>376.58</v>
      </c>
      <c r="I4906" s="1">
        <v>377.39</v>
      </c>
      <c r="J4906" s="1">
        <v>1.6635E8</v>
      </c>
      <c r="K4906" s="1">
        <v>377.39</v>
      </c>
      <c r="L4906">
        <f t="shared" ref="L4906:Q4906" si="4913">(F4906-F4907)/F4907</f>
        <v>-0.002336203276</v>
      </c>
      <c r="M4906">
        <f t="shared" si="4913"/>
        <v>-0.003774475112</v>
      </c>
      <c r="N4906" s="1">
        <f t="shared" si="4913"/>
        <v>-0.003941069114</v>
      </c>
      <c r="O4906">
        <f t="shared" si="4913"/>
        <v>-0.007051332649</v>
      </c>
      <c r="P4906">
        <f t="shared" si="4913"/>
        <v>-0.1149712705</v>
      </c>
      <c r="Q4906">
        <f t="shared" si="4913"/>
        <v>-0.007051332649</v>
      </c>
    </row>
    <row r="4907">
      <c r="A4907" s="2">
        <v>33576.0</v>
      </c>
      <c r="B4907">
        <f t="shared" si="2"/>
        <v>1991</v>
      </c>
      <c r="C4907">
        <f t="shared" si="1531"/>
        <v>12</v>
      </c>
      <c r="D4907">
        <f t="shared" si="3"/>
        <v>4</v>
      </c>
      <c r="E4907" s="1"/>
      <c r="F4907" s="1">
        <v>380.96</v>
      </c>
      <c r="G4907" s="1">
        <v>381.51</v>
      </c>
      <c r="H4907" s="1">
        <v>378.07</v>
      </c>
      <c r="I4907" s="1">
        <v>380.07</v>
      </c>
      <c r="J4907" s="1">
        <v>1.8796E8</v>
      </c>
      <c r="K4907" s="1">
        <v>380.07</v>
      </c>
      <c r="L4907">
        <f t="shared" ref="L4907:Q4907" si="4914">(F4907-F4908)/F4908</f>
        <v>-0.001153644468</v>
      </c>
      <c r="M4907">
        <f t="shared" si="4914"/>
        <v>0.0000786410821</v>
      </c>
      <c r="N4907" s="1">
        <f t="shared" si="4914"/>
        <v>-0.004869446199</v>
      </c>
      <c r="O4907">
        <f t="shared" si="4914"/>
        <v>-0.002336203276</v>
      </c>
      <c r="P4907">
        <f t="shared" si="4914"/>
        <v>0.003898947818</v>
      </c>
      <c r="Q4907">
        <f t="shared" si="4914"/>
        <v>-0.002336203276</v>
      </c>
    </row>
    <row r="4908">
      <c r="A4908" s="2">
        <v>33575.0</v>
      </c>
      <c r="B4908">
        <f t="shared" si="2"/>
        <v>1991</v>
      </c>
      <c r="C4908">
        <f t="shared" si="1531"/>
        <v>12</v>
      </c>
      <c r="D4908">
        <f t="shared" si="3"/>
        <v>3</v>
      </c>
      <c r="E4908" s="1"/>
      <c r="F4908" s="1">
        <v>381.4</v>
      </c>
      <c r="G4908" s="1">
        <v>381.48</v>
      </c>
      <c r="H4908" s="1">
        <v>379.92</v>
      </c>
      <c r="I4908" s="1">
        <v>380.96</v>
      </c>
      <c r="J4908" s="1">
        <v>1.8723E8</v>
      </c>
      <c r="K4908" s="1">
        <v>380.96</v>
      </c>
      <c r="L4908">
        <f t="shared" ref="L4908:Q4908" si="4915">(F4908-F4909)/F4909</f>
        <v>0.0167684146</v>
      </c>
      <c r="M4908">
        <f t="shared" si="4915"/>
        <v>0.0002097535396</v>
      </c>
      <c r="N4908" s="1">
        <f t="shared" si="4915"/>
        <v>0.02305040931</v>
      </c>
      <c r="O4908">
        <f t="shared" si="4915"/>
        <v>-0.001153644468</v>
      </c>
      <c r="P4908">
        <f t="shared" si="4915"/>
        <v>-0.006262937211</v>
      </c>
      <c r="Q4908">
        <f t="shared" si="4915"/>
        <v>-0.001153644468</v>
      </c>
    </row>
    <row r="4909">
      <c r="A4909" s="2">
        <v>33574.0</v>
      </c>
      <c r="B4909">
        <f t="shared" si="2"/>
        <v>1991</v>
      </c>
      <c r="C4909">
        <f t="shared" si="1531"/>
        <v>12</v>
      </c>
      <c r="D4909">
        <f t="shared" si="3"/>
        <v>2</v>
      </c>
      <c r="E4909" s="1"/>
      <c r="F4909" s="1">
        <v>375.11</v>
      </c>
      <c r="G4909" s="1">
        <v>381.4</v>
      </c>
      <c r="H4909" s="1">
        <v>371.36</v>
      </c>
      <c r="I4909" s="1">
        <v>381.4</v>
      </c>
      <c r="J4909" s="1">
        <v>1.8841E8</v>
      </c>
      <c r="K4909" s="1">
        <v>381.4</v>
      </c>
      <c r="L4909">
        <f t="shared" ref="L4909:Q4909" si="4916">(F4909-F4910)/F4910</f>
        <v>-0.003824193334</v>
      </c>
      <c r="M4909">
        <f t="shared" si="4916"/>
        <v>0.0128800956</v>
      </c>
      <c r="N4909" s="1">
        <f t="shared" si="4916"/>
        <v>-0.008781529427</v>
      </c>
      <c r="O4909">
        <f t="shared" si="4916"/>
        <v>0.0164703374</v>
      </c>
      <c r="P4909">
        <f t="shared" si="4916"/>
        <v>1.45229728</v>
      </c>
      <c r="Q4909">
        <f t="shared" si="4916"/>
        <v>0.0164703374</v>
      </c>
    </row>
    <row r="4910">
      <c r="A4910" s="2">
        <v>33571.0</v>
      </c>
      <c r="B4910">
        <f t="shared" si="2"/>
        <v>1991</v>
      </c>
      <c r="C4910">
        <f t="shared" si="1531"/>
        <v>11</v>
      </c>
      <c r="D4910">
        <f t="shared" si="3"/>
        <v>29</v>
      </c>
      <c r="E4910" s="1"/>
      <c r="F4910" s="1">
        <v>376.55</v>
      </c>
      <c r="G4910" s="1">
        <v>376.55</v>
      </c>
      <c r="H4910" s="1">
        <v>374.65</v>
      </c>
      <c r="I4910" s="1">
        <v>375.22</v>
      </c>
      <c r="J4910" s="1">
        <v>7.683E7</v>
      </c>
      <c r="K4910" s="1">
        <v>375.22</v>
      </c>
      <c r="L4910">
        <f t="shared" ref="L4910:Q4910" si="4917">(F4910-F4911)/F4911</f>
        <v>-0.003730553498</v>
      </c>
      <c r="M4910">
        <f t="shared" si="4917"/>
        <v>-0.004125783502</v>
      </c>
      <c r="N4910" s="1">
        <f t="shared" si="4917"/>
        <v>-0.003537422203</v>
      </c>
      <c r="O4910">
        <f t="shared" si="4917"/>
        <v>-0.003532067455</v>
      </c>
      <c r="P4910">
        <f t="shared" si="4917"/>
        <v>-0.5419150966</v>
      </c>
      <c r="Q4910">
        <f t="shared" si="4917"/>
        <v>-0.003532067455</v>
      </c>
    </row>
    <row r="4911">
      <c r="A4911" s="2">
        <v>33569.0</v>
      </c>
      <c r="B4911">
        <f t="shared" si="2"/>
        <v>1991</v>
      </c>
      <c r="C4911">
        <f t="shared" si="1531"/>
        <v>11</v>
      </c>
      <c r="D4911">
        <f t="shared" si="3"/>
        <v>27</v>
      </c>
      <c r="E4911" s="1"/>
      <c r="F4911" s="1">
        <v>377.96</v>
      </c>
      <c r="G4911" s="1">
        <v>378.11</v>
      </c>
      <c r="H4911" s="1">
        <v>375.98</v>
      </c>
      <c r="I4911" s="1">
        <v>376.55</v>
      </c>
      <c r="J4911" s="1">
        <v>1.6772E8</v>
      </c>
      <c r="K4911" s="1">
        <v>376.55</v>
      </c>
      <c r="L4911">
        <f t="shared" ref="L4911:Q4911" si="4918">(F4911-F4912)/F4912</f>
        <v>0.006980337827</v>
      </c>
      <c r="M4911">
        <f t="shared" si="4918"/>
        <v>-0.0004758254249</v>
      </c>
      <c r="N4911" s="1">
        <f t="shared" si="4918"/>
        <v>0.01170519065</v>
      </c>
      <c r="O4911">
        <f t="shared" si="4918"/>
        <v>-0.003730553498</v>
      </c>
      <c r="P4911">
        <f t="shared" si="4918"/>
        <v>-0.2155652215</v>
      </c>
      <c r="Q4911">
        <f t="shared" si="4918"/>
        <v>-0.003730553498</v>
      </c>
    </row>
    <row r="4912">
      <c r="A4912" s="2">
        <v>33568.0</v>
      </c>
      <c r="B4912">
        <f t="shared" si="2"/>
        <v>1991</v>
      </c>
      <c r="C4912">
        <f t="shared" si="1531"/>
        <v>11</v>
      </c>
      <c r="D4912">
        <f t="shared" si="3"/>
        <v>26</v>
      </c>
      <c r="E4912" s="1"/>
      <c r="F4912" s="1">
        <v>375.34</v>
      </c>
      <c r="G4912" s="1">
        <v>378.29</v>
      </c>
      <c r="H4912" s="1">
        <v>371.63</v>
      </c>
      <c r="I4912" s="1">
        <v>377.96</v>
      </c>
      <c r="J4912" s="1">
        <v>2.1381E8</v>
      </c>
      <c r="K4912" s="1">
        <v>377.96</v>
      </c>
      <c r="L4912">
        <f t="shared" ref="L4912:Q4912" si="4919">(F4912-F4913)/F4913</f>
        <v>-0.002126867656</v>
      </c>
      <c r="M4912">
        <f t="shared" si="4919"/>
        <v>0.00323547352</v>
      </c>
      <c r="N4912" s="1">
        <f t="shared" si="4919"/>
        <v>-0.006336898396</v>
      </c>
      <c r="O4912">
        <f t="shared" si="4919"/>
        <v>0.006980337827</v>
      </c>
      <c r="P4912">
        <f t="shared" si="4919"/>
        <v>0.215727526</v>
      </c>
      <c r="Q4912">
        <f t="shared" si="4919"/>
        <v>0.006980337827</v>
      </c>
    </row>
    <row r="4913">
      <c r="A4913" s="2">
        <v>33567.0</v>
      </c>
      <c r="B4913">
        <f t="shared" si="2"/>
        <v>1991</v>
      </c>
      <c r="C4913">
        <f t="shared" si="1531"/>
        <v>11</v>
      </c>
      <c r="D4913">
        <f t="shared" si="3"/>
        <v>25</v>
      </c>
      <c r="E4913" s="1"/>
      <c r="F4913" s="1">
        <v>376.14</v>
      </c>
      <c r="G4913" s="1">
        <v>377.07</v>
      </c>
      <c r="H4913" s="1">
        <v>374.0</v>
      </c>
      <c r="I4913" s="1">
        <v>375.34</v>
      </c>
      <c r="J4913" s="1">
        <v>1.7587E8</v>
      </c>
      <c r="K4913" s="1">
        <v>375.34</v>
      </c>
      <c r="L4913">
        <f t="shared" ref="L4913:Q4913" si="4920">(F4913-F4914)/F4914</f>
        <v>-0.01028811998</v>
      </c>
      <c r="M4913">
        <f t="shared" si="4920"/>
        <v>-0.007841073543</v>
      </c>
      <c r="N4913" s="1">
        <f t="shared" si="4920"/>
        <v>-0.001388443875</v>
      </c>
      <c r="O4913">
        <f t="shared" si="4920"/>
        <v>-0.002126867656</v>
      </c>
      <c r="P4913">
        <f t="shared" si="4920"/>
        <v>-0.06571398215</v>
      </c>
      <c r="Q4913">
        <f t="shared" si="4920"/>
        <v>-0.002126867656</v>
      </c>
    </row>
    <row r="4914">
      <c r="A4914" s="2">
        <v>33564.0</v>
      </c>
      <c r="B4914">
        <f t="shared" si="2"/>
        <v>1991</v>
      </c>
      <c r="C4914">
        <f t="shared" si="1531"/>
        <v>11</v>
      </c>
      <c r="D4914">
        <f t="shared" si="3"/>
        <v>22</v>
      </c>
      <c r="E4914" s="1"/>
      <c r="F4914" s="1">
        <v>380.05</v>
      </c>
      <c r="G4914" s="1">
        <v>380.05</v>
      </c>
      <c r="H4914" s="1">
        <v>374.52</v>
      </c>
      <c r="I4914" s="1">
        <v>376.14</v>
      </c>
      <c r="J4914" s="1">
        <v>1.8824E8</v>
      </c>
      <c r="K4914" s="1">
        <v>376.14</v>
      </c>
      <c r="L4914">
        <f t="shared" ref="L4914:Q4914" si="4921">(F4914-F4915)/F4915</f>
        <v>0.004015533775</v>
      </c>
      <c r="M4914">
        <f t="shared" si="4921"/>
        <v>-0.002807514694</v>
      </c>
      <c r="N4914" s="1">
        <f t="shared" si="4921"/>
        <v>-0.007657454757</v>
      </c>
      <c r="O4914">
        <f t="shared" si="4921"/>
        <v>-0.01031416092</v>
      </c>
      <c r="P4914">
        <f t="shared" si="4921"/>
        <v>-0.03530979347</v>
      </c>
      <c r="Q4914">
        <f t="shared" si="4921"/>
        <v>-0.01031416092</v>
      </c>
    </row>
    <row r="4915">
      <c r="A4915" s="2">
        <v>33563.0</v>
      </c>
      <c r="B4915">
        <f t="shared" si="2"/>
        <v>1991</v>
      </c>
      <c r="C4915">
        <f t="shared" si="1531"/>
        <v>11</v>
      </c>
      <c r="D4915">
        <f t="shared" si="3"/>
        <v>21</v>
      </c>
      <c r="E4915" s="1"/>
      <c r="F4915" s="1">
        <v>378.53</v>
      </c>
      <c r="G4915" s="1">
        <v>381.12</v>
      </c>
      <c r="H4915" s="1">
        <v>377.41</v>
      </c>
      <c r="I4915" s="1">
        <v>380.06</v>
      </c>
      <c r="J4915" s="1">
        <v>1.9513E8</v>
      </c>
      <c r="K4915" s="1">
        <v>380.06</v>
      </c>
      <c r="L4915">
        <f t="shared" ref="L4915:Q4915" si="4922">(F4915-F4916)/F4916</f>
        <v>-0.00234568552</v>
      </c>
      <c r="M4915">
        <f t="shared" si="4922"/>
        <v>-0.001022253676</v>
      </c>
      <c r="N4915" s="1">
        <f t="shared" si="4922"/>
        <v>-0.001138047851</v>
      </c>
      <c r="O4915">
        <f t="shared" si="4922"/>
        <v>0.004041951761</v>
      </c>
      <c r="P4915">
        <f t="shared" si="4922"/>
        <v>0.01229508197</v>
      </c>
      <c r="Q4915">
        <f t="shared" si="4922"/>
        <v>0.004041951761</v>
      </c>
    </row>
    <row r="4916">
      <c r="A4916" s="2">
        <v>33562.0</v>
      </c>
      <c r="B4916">
        <f t="shared" si="2"/>
        <v>1991</v>
      </c>
      <c r="C4916">
        <f t="shared" si="1531"/>
        <v>11</v>
      </c>
      <c r="D4916">
        <f t="shared" si="3"/>
        <v>20</v>
      </c>
      <c r="E4916" s="1"/>
      <c r="F4916" s="1">
        <v>379.42</v>
      </c>
      <c r="G4916" s="1">
        <v>381.51</v>
      </c>
      <c r="H4916" s="1">
        <v>377.84</v>
      </c>
      <c r="I4916" s="1">
        <v>378.53</v>
      </c>
      <c r="J4916" s="1">
        <v>1.9276E8</v>
      </c>
      <c r="K4916" s="1">
        <v>378.53</v>
      </c>
      <c r="L4916">
        <f t="shared" ref="L4916:Q4916" si="4923">(F4916-F4917)/F4917</f>
        <v>-0.01510746548</v>
      </c>
      <c r="M4916">
        <f t="shared" si="4923"/>
        <v>-0.009682275984</v>
      </c>
      <c r="N4916" s="1">
        <f t="shared" si="4923"/>
        <v>0.007842091224</v>
      </c>
      <c r="O4916">
        <f t="shared" si="4923"/>
        <v>-0.00234568552</v>
      </c>
      <c r="P4916">
        <f t="shared" si="4923"/>
        <v>-0.2096112842</v>
      </c>
      <c r="Q4916">
        <f t="shared" si="4923"/>
        <v>-0.00234568552</v>
      </c>
    </row>
    <row r="4917">
      <c r="A4917" s="2">
        <v>33561.0</v>
      </c>
      <c r="B4917">
        <f t="shared" si="2"/>
        <v>1991</v>
      </c>
      <c r="C4917">
        <f t="shared" si="1531"/>
        <v>11</v>
      </c>
      <c r="D4917">
        <f t="shared" si="3"/>
        <v>19</v>
      </c>
      <c r="E4917" s="1"/>
      <c r="F4917" s="1">
        <v>385.24</v>
      </c>
      <c r="G4917" s="1">
        <v>385.24</v>
      </c>
      <c r="H4917" s="1">
        <v>374.9</v>
      </c>
      <c r="I4917" s="1">
        <v>379.42</v>
      </c>
      <c r="J4917" s="1">
        <v>2.4388E8</v>
      </c>
      <c r="K4917" s="1">
        <v>379.42</v>
      </c>
      <c r="L4917">
        <f t="shared" ref="L4917:Q4917" si="4924">(F4917-F4918)/F4918</f>
        <v>0.006847524959</v>
      </c>
      <c r="M4917">
        <f t="shared" si="4924"/>
        <v>-0.0004151530877</v>
      </c>
      <c r="N4917" s="1">
        <f t="shared" si="4924"/>
        <v>-0.01264155913</v>
      </c>
      <c r="O4917">
        <f t="shared" si="4924"/>
        <v>-0.01510746548</v>
      </c>
      <c r="P4917">
        <f t="shared" si="4924"/>
        <v>0.008018516988</v>
      </c>
      <c r="Q4917">
        <f t="shared" si="4924"/>
        <v>-0.01510746548</v>
      </c>
    </row>
    <row r="4918">
      <c r="A4918" s="2">
        <v>33560.0</v>
      </c>
      <c r="B4918">
        <f t="shared" si="2"/>
        <v>1991</v>
      </c>
      <c r="C4918">
        <f t="shared" si="1531"/>
        <v>11</v>
      </c>
      <c r="D4918">
        <f t="shared" si="3"/>
        <v>18</v>
      </c>
      <c r="E4918" s="1"/>
      <c r="F4918" s="1">
        <v>382.62</v>
      </c>
      <c r="G4918" s="1">
        <v>385.4</v>
      </c>
      <c r="H4918" s="1">
        <v>379.7</v>
      </c>
      <c r="I4918" s="1">
        <v>385.24</v>
      </c>
      <c r="J4918" s="1">
        <v>2.4194E8</v>
      </c>
      <c r="K4918" s="1">
        <v>385.24</v>
      </c>
      <c r="L4918">
        <f t="shared" ref="L4918:Q4918" si="4925">(F4918-F4919)/F4919</f>
        <v>-0.03658567292</v>
      </c>
      <c r="M4918">
        <f t="shared" si="4925"/>
        <v>-0.02961023265</v>
      </c>
      <c r="N4918" s="1">
        <f t="shared" si="4925"/>
        <v>-0.007631592703</v>
      </c>
      <c r="O4918">
        <f t="shared" si="4925"/>
        <v>0.006847524959</v>
      </c>
      <c r="P4918">
        <f t="shared" si="4925"/>
        <v>0.009387125037</v>
      </c>
      <c r="Q4918">
        <f t="shared" si="4925"/>
        <v>0.006847524959</v>
      </c>
    </row>
    <row r="4919">
      <c r="A4919" s="2">
        <v>33557.0</v>
      </c>
      <c r="B4919">
        <f t="shared" si="2"/>
        <v>1991</v>
      </c>
      <c r="C4919">
        <f t="shared" si="1531"/>
        <v>11</v>
      </c>
      <c r="D4919">
        <f t="shared" si="3"/>
        <v>15</v>
      </c>
      <c r="E4919" s="1"/>
      <c r="F4919" s="1">
        <v>397.15</v>
      </c>
      <c r="G4919" s="1">
        <v>397.16</v>
      </c>
      <c r="H4919" s="1">
        <v>382.62</v>
      </c>
      <c r="I4919" s="1">
        <v>382.62</v>
      </c>
      <c r="J4919" s="1">
        <v>2.3969E8</v>
      </c>
      <c r="K4919" s="1">
        <v>382.62</v>
      </c>
      <c r="L4919">
        <f t="shared" ref="L4919:Q4919" si="4926">(F4919-F4920)/F4920</f>
        <v>-0.0006542361793</v>
      </c>
      <c r="M4919">
        <f t="shared" si="4926"/>
        <v>-0.002661845211</v>
      </c>
      <c r="N4919" s="1">
        <f t="shared" si="4926"/>
        <v>-0.03342175066</v>
      </c>
      <c r="O4919">
        <f t="shared" si="4926"/>
        <v>-0.03658567292</v>
      </c>
      <c r="P4919">
        <f t="shared" si="4926"/>
        <v>0.1982702595</v>
      </c>
      <c r="Q4919">
        <f t="shared" si="4926"/>
        <v>-0.03658567292</v>
      </c>
    </row>
    <row r="4920">
      <c r="A4920" s="2">
        <v>33556.0</v>
      </c>
      <c r="B4920">
        <f t="shared" si="2"/>
        <v>1991</v>
      </c>
      <c r="C4920">
        <f t="shared" si="1531"/>
        <v>11</v>
      </c>
      <c r="D4920">
        <f t="shared" si="3"/>
        <v>14</v>
      </c>
      <c r="E4920" s="1"/>
      <c r="F4920" s="1">
        <v>397.41</v>
      </c>
      <c r="G4920" s="1">
        <v>398.22</v>
      </c>
      <c r="H4920" s="1">
        <v>395.85</v>
      </c>
      <c r="I4920" s="1">
        <v>397.15</v>
      </c>
      <c r="J4920" s="1">
        <v>2.0003E8</v>
      </c>
      <c r="K4920" s="1">
        <v>397.15</v>
      </c>
      <c r="L4920">
        <f t="shared" ref="L4920:Q4920" si="4927">(F4920-F4921)/F4921</f>
        <v>0.001688763422</v>
      </c>
      <c r="M4920">
        <f t="shared" si="4927"/>
        <v>0.002012983745</v>
      </c>
      <c r="N4920" s="1">
        <f t="shared" si="4927"/>
        <v>0.004669932235</v>
      </c>
      <c r="O4920">
        <f t="shared" si="4927"/>
        <v>-0.0006542361793</v>
      </c>
      <c r="P4920">
        <f t="shared" si="4927"/>
        <v>0.08429098005</v>
      </c>
      <c r="Q4920">
        <f t="shared" si="4927"/>
        <v>-0.0006542361793</v>
      </c>
    </row>
    <row r="4921">
      <c r="A4921" s="2">
        <v>33555.0</v>
      </c>
      <c r="B4921">
        <f t="shared" si="2"/>
        <v>1991</v>
      </c>
      <c r="C4921">
        <f t="shared" si="1531"/>
        <v>11</v>
      </c>
      <c r="D4921">
        <f t="shared" si="3"/>
        <v>13</v>
      </c>
      <c r="E4921" s="1"/>
      <c r="F4921" s="1">
        <v>396.74</v>
      </c>
      <c r="G4921" s="1">
        <v>397.42</v>
      </c>
      <c r="H4921" s="1">
        <v>394.01</v>
      </c>
      <c r="I4921" s="1">
        <v>397.41</v>
      </c>
      <c r="J4921" s="1">
        <v>1.8448E8</v>
      </c>
      <c r="K4921" s="1">
        <v>397.41</v>
      </c>
      <c r="L4921">
        <f t="shared" ref="L4921:Q4921" si="4928">(F4921-F4922)/F4922</f>
        <v>0.009208384208</v>
      </c>
      <c r="M4921">
        <f t="shared" si="4928"/>
        <v>0.0007302394682</v>
      </c>
      <c r="N4921" s="1">
        <f t="shared" si="4928"/>
        <v>0.002263939764</v>
      </c>
      <c r="O4921">
        <f t="shared" si="4928"/>
        <v>0.001688763422</v>
      </c>
      <c r="P4921">
        <f t="shared" si="4928"/>
        <v>-0.07114445395</v>
      </c>
      <c r="Q4921">
        <f t="shared" si="4928"/>
        <v>0.001688763422</v>
      </c>
    </row>
    <row r="4922">
      <c r="A4922" s="2">
        <v>33554.0</v>
      </c>
      <c r="B4922">
        <f t="shared" si="2"/>
        <v>1991</v>
      </c>
      <c r="C4922">
        <f t="shared" si="1531"/>
        <v>11</v>
      </c>
      <c r="D4922">
        <f t="shared" si="3"/>
        <v>12</v>
      </c>
      <c r="E4922" s="1"/>
      <c r="F4922" s="1">
        <v>393.12</v>
      </c>
      <c r="G4922" s="1">
        <v>397.13</v>
      </c>
      <c r="H4922" s="1">
        <v>393.12</v>
      </c>
      <c r="I4922" s="1">
        <v>396.74</v>
      </c>
      <c r="J4922" s="1">
        <v>1.9861E8</v>
      </c>
      <c r="K4922" s="1">
        <v>396.74</v>
      </c>
      <c r="L4922">
        <f t="shared" ref="L4922:Q4922" si="4929">(F4922-F4923)/F4923</f>
        <v>0.0005599389158</v>
      </c>
      <c r="M4922">
        <f t="shared" si="4929"/>
        <v>0.009045404884</v>
      </c>
      <c r="N4922" s="1">
        <f t="shared" si="4929"/>
        <v>0.002039151713</v>
      </c>
      <c r="O4922">
        <f t="shared" si="4929"/>
        <v>0.009208384208</v>
      </c>
      <c r="P4922">
        <f t="shared" si="4929"/>
        <v>0.540567794</v>
      </c>
      <c r="Q4922">
        <f t="shared" si="4929"/>
        <v>0.009208384208</v>
      </c>
    </row>
    <row r="4923">
      <c r="A4923" s="2">
        <v>33553.0</v>
      </c>
      <c r="B4923">
        <f t="shared" si="2"/>
        <v>1991</v>
      </c>
      <c r="C4923">
        <f t="shared" si="1531"/>
        <v>11</v>
      </c>
      <c r="D4923">
        <f t="shared" si="3"/>
        <v>11</v>
      </c>
      <c r="E4923" s="1"/>
      <c r="F4923" s="1">
        <v>392.9</v>
      </c>
      <c r="G4923" s="1">
        <v>393.57</v>
      </c>
      <c r="H4923" s="1">
        <v>392.32</v>
      </c>
      <c r="I4923" s="1">
        <v>393.12</v>
      </c>
      <c r="J4923" s="1">
        <v>1.2892E8</v>
      </c>
      <c r="K4923" s="1">
        <v>393.12</v>
      </c>
      <c r="L4923">
        <f t="shared" ref="L4923:Q4923" si="4930">(F4923-F4924)/F4924</f>
        <v>-0.002082698364</v>
      </c>
      <c r="M4923">
        <f t="shared" si="4930"/>
        <v>-0.007214388417</v>
      </c>
      <c r="N4923" s="1">
        <f t="shared" si="4930"/>
        <v>-0.0002548290097</v>
      </c>
      <c r="O4923">
        <f t="shared" si="4930"/>
        <v>0.0005854055843</v>
      </c>
      <c r="P4923">
        <f t="shared" si="4930"/>
        <v>-0.2965186074</v>
      </c>
      <c r="Q4923">
        <f t="shared" si="4930"/>
        <v>0.0005854055843</v>
      </c>
    </row>
    <row r="4924">
      <c r="A4924" s="2">
        <v>33550.0</v>
      </c>
      <c r="B4924">
        <f t="shared" si="2"/>
        <v>1991</v>
      </c>
      <c r="C4924">
        <f t="shared" si="1531"/>
        <v>11</v>
      </c>
      <c r="D4924">
        <f t="shared" si="3"/>
        <v>8</v>
      </c>
      <c r="E4924" s="1"/>
      <c r="F4924" s="1">
        <v>393.72</v>
      </c>
      <c r="G4924" s="1">
        <v>396.43</v>
      </c>
      <c r="H4924" s="1">
        <v>392.42</v>
      </c>
      <c r="I4924" s="1">
        <v>392.89</v>
      </c>
      <c r="J4924" s="1">
        <v>1.8326E8</v>
      </c>
      <c r="K4924" s="1">
        <v>392.89</v>
      </c>
      <c r="L4924">
        <f t="shared" ref="L4924:Q4924" si="4931">(F4924-F4925)/F4925</f>
        <v>0.009616124317</v>
      </c>
      <c r="M4924">
        <f t="shared" si="4931"/>
        <v>0.006883064106</v>
      </c>
      <c r="N4924" s="1">
        <f t="shared" si="4931"/>
        <v>0.006282534554</v>
      </c>
      <c r="O4924">
        <f t="shared" si="4931"/>
        <v>-0.002108097125</v>
      </c>
      <c r="P4924">
        <f t="shared" si="4931"/>
        <v>-0.108137045</v>
      </c>
      <c r="Q4924">
        <f t="shared" si="4931"/>
        <v>-0.002108097125</v>
      </c>
    </row>
    <row r="4925">
      <c r="A4925" s="2">
        <v>33549.0</v>
      </c>
      <c r="B4925">
        <f t="shared" si="2"/>
        <v>1991</v>
      </c>
      <c r="C4925">
        <f t="shared" si="1531"/>
        <v>11</v>
      </c>
      <c r="D4925">
        <f t="shared" si="3"/>
        <v>7</v>
      </c>
      <c r="E4925" s="1"/>
      <c r="F4925" s="1">
        <v>389.97</v>
      </c>
      <c r="G4925" s="1">
        <v>393.72</v>
      </c>
      <c r="H4925" s="1">
        <v>389.97</v>
      </c>
      <c r="I4925" s="1">
        <v>393.72</v>
      </c>
      <c r="J4925" s="1">
        <v>2.0548E8</v>
      </c>
      <c r="K4925" s="1">
        <v>393.72</v>
      </c>
      <c r="L4925">
        <f t="shared" ref="L4925:Q4925" si="4932">(F4925-F4926)/F4926</f>
        <v>0.003241491086</v>
      </c>
      <c r="M4925">
        <f t="shared" si="4932"/>
        <v>0.009616124317</v>
      </c>
      <c r="N4925" s="1">
        <f t="shared" si="4932"/>
        <v>0.006166468858</v>
      </c>
      <c r="O4925">
        <f t="shared" si="4932"/>
        <v>0.009616124317</v>
      </c>
      <c r="P4925">
        <f t="shared" si="4932"/>
        <v>0.2271858576</v>
      </c>
      <c r="Q4925">
        <f t="shared" si="4932"/>
        <v>0.009616124317</v>
      </c>
    </row>
    <row r="4926">
      <c r="A4926" s="2">
        <v>33548.0</v>
      </c>
      <c r="B4926">
        <f t="shared" si="2"/>
        <v>1991</v>
      </c>
      <c r="C4926">
        <f t="shared" si="1531"/>
        <v>11</v>
      </c>
      <c r="D4926">
        <f t="shared" si="3"/>
        <v>6</v>
      </c>
      <c r="E4926" s="1"/>
      <c r="F4926" s="1">
        <v>388.71</v>
      </c>
      <c r="G4926" s="1">
        <v>389.97</v>
      </c>
      <c r="H4926" s="1">
        <v>387.58</v>
      </c>
      <c r="I4926" s="1">
        <v>389.97</v>
      </c>
      <c r="J4926" s="1">
        <v>1.6744E8</v>
      </c>
      <c r="K4926" s="1">
        <v>389.97</v>
      </c>
      <c r="L4926">
        <f t="shared" ref="L4926:Q4926" si="4933">(F4926-F4927)/F4927</f>
        <v>-0.004022752895</v>
      </c>
      <c r="M4926">
        <f t="shared" si="4933"/>
        <v>-0.005609812071</v>
      </c>
      <c r="N4926" s="1">
        <f t="shared" si="4933"/>
        <v>-0.001571395451</v>
      </c>
      <c r="O4926">
        <f t="shared" si="4933"/>
        <v>0.003241491086</v>
      </c>
      <c r="P4926">
        <f t="shared" si="4933"/>
        <v>-0.02702074496</v>
      </c>
      <c r="Q4926">
        <f t="shared" si="4933"/>
        <v>0.003241491086</v>
      </c>
    </row>
    <row r="4927">
      <c r="A4927" s="2">
        <v>33547.0</v>
      </c>
      <c r="B4927">
        <f t="shared" si="2"/>
        <v>1991</v>
      </c>
      <c r="C4927">
        <f t="shared" si="1531"/>
        <v>11</v>
      </c>
      <c r="D4927">
        <f t="shared" si="3"/>
        <v>5</v>
      </c>
      <c r="E4927" s="1"/>
      <c r="F4927" s="1">
        <v>390.28</v>
      </c>
      <c r="G4927" s="1">
        <v>392.17</v>
      </c>
      <c r="H4927" s="1">
        <v>388.19</v>
      </c>
      <c r="I4927" s="1">
        <v>388.71</v>
      </c>
      <c r="J4927" s="1">
        <v>1.7209E8</v>
      </c>
      <c r="K4927" s="1">
        <v>388.71</v>
      </c>
      <c r="L4927">
        <f t="shared" ref="L4927:Q4927" si="4934">(F4927-F4928)/F4928</f>
        <v>-0.002581205755</v>
      </c>
      <c r="M4927">
        <f t="shared" si="4934"/>
        <v>0.002248971351</v>
      </c>
      <c r="N4927" s="1">
        <f t="shared" si="4934"/>
        <v>0.0002576721894</v>
      </c>
      <c r="O4927">
        <f t="shared" si="4934"/>
        <v>-0.004022752895</v>
      </c>
      <c r="P4927">
        <f t="shared" si="4934"/>
        <v>0.1055505589</v>
      </c>
      <c r="Q4927">
        <f t="shared" si="4934"/>
        <v>-0.004022752895</v>
      </c>
    </row>
    <row r="4928">
      <c r="A4928" s="2">
        <v>33546.0</v>
      </c>
      <c r="B4928">
        <f t="shared" si="2"/>
        <v>1991</v>
      </c>
      <c r="C4928">
        <f t="shared" si="1531"/>
        <v>11</v>
      </c>
      <c r="D4928">
        <f t="shared" si="3"/>
        <v>4</v>
      </c>
      <c r="E4928" s="1"/>
      <c r="F4928" s="1">
        <v>391.29</v>
      </c>
      <c r="G4928" s="1">
        <v>391.29</v>
      </c>
      <c r="H4928" s="1">
        <v>388.09</v>
      </c>
      <c r="I4928" s="1">
        <v>390.28</v>
      </c>
      <c r="J4928" s="1">
        <v>1.5566E8</v>
      </c>
      <c r="K4928" s="1">
        <v>390.28</v>
      </c>
      <c r="L4928">
        <f t="shared" ref="L4928:Q4928" si="4935">(F4928-F4929)/F4929</f>
        <v>-0.002981195536</v>
      </c>
      <c r="M4928">
        <f t="shared" si="4935"/>
        <v>-0.009643128322</v>
      </c>
      <c r="N4928" s="1">
        <f t="shared" si="4935"/>
        <v>-0.004054712962</v>
      </c>
      <c r="O4928">
        <f t="shared" si="4935"/>
        <v>-0.002657671471</v>
      </c>
      <c r="P4928">
        <f t="shared" si="4935"/>
        <v>-0.2435610847</v>
      </c>
      <c r="Q4928">
        <f t="shared" si="4935"/>
        <v>-0.002657671471</v>
      </c>
    </row>
    <row r="4929">
      <c r="A4929" s="2">
        <v>33543.0</v>
      </c>
      <c r="B4929">
        <f t="shared" si="2"/>
        <v>1991</v>
      </c>
      <c r="C4929">
        <f t="shared" si="1531"/>
        <v>11</v>
      </c>
      <c r="D4929">
        <f t="shared" si="3"/>
        <v>1</v>
      </c>
      <c r="E4929" s="1"/>
      <c r="F4929" s="1">
        <v>392.46</v>
      </c>
      <c r="G4929" s="1">
        <v>395.1</v>
      </c>
      <c r="H4929" s="1">
        <v>389.67</v>
      </c>
      <c r="I4929" s="1">
        <v>391.32</v>
      </c>
      <c r="J4929" s="1">
        <v>2.0578E8</v>
      </c>
      <c r="K4929" s="1">
        <v>391.32</v>
      </c>
      <c r="L4929">
        <f t="shared" ref="L4929:Q4929" si="4936">(F4929-F4930)/F4930</f>
        <v>-0.001272394137</v>
      </c>
      <c r="M4929">
        <f t="shared" si="4936"/>
        <v>0.005445846906</v>
      </c>
      <c r="N4929" s="1">
        <f t="shared" si="4936"/>
        <v>-0.00487767506</v>
      </c>
      <c r="O4929">
        <f t="shared" si="4936"/>
        <v>-0.002879347688</v>
      </c>
      <c r="P4929">
        <f t="shared" si="4936"/>
        <v>0.1452582369</v>
      </c>
      <c r="Q4929">
        <f t="shared" si="4936"/>
        <v>-0.002879347688</v>
      </c>
    </row>
    <row r="4930">
      <c r="A4930" s="2">
        <v>33542.0</v>
      </c>
      <c r="B4930">
        <f t="shared" si="2"/>
        <v>1991</v>
      </c>
      <c r="C4930">
        <f t="shared" si="1531"/>
        <v>10</v>
      </c>
      <c r="D4930">
        <f t="shared" si="3"/>
        <v>31</v>
      </c>
      <c r="E4930" s="1"/>
      <c r="F4930" s="1">
        <v>392.96</v>
      </c>
      <c r="G4930" s="1">
        <v>392.96</v>
      </c>
      <c r="H4930" s="1">
        <v>391.58</v>
      </c>
      <c r="I4930" s="1">
        <v>392.45</v>
      </c>
      <c r="J4930" s="1">
        <v>1.7968E8</v>
      </c>
      <c r="K4930" s="1">
        <v>392.45</v>
      </c>
      <c r="L4930">
        <f t="shared" ref="L4930:Q4930" si="4937">(F4930-F4931)/F4931</f>
        <v>0.003780525186</v>
      </c>
      <c r="M4930">
        <f t="shared" si="4937"/>
        <v>-0.0003815725878</v>
      </c>
      <c r="N4930" s="1">
        <f t="shared" si="4937"/>
        <v>0.002047187676</v>
      </c>
      <c r="O4930">
        <f t="shared" si="4937"/>
        <v>-0.00129784202</v>
      </c>
      <c r="P4930">
        <f t="shared" si="4937"/>
        <v>-0.08045035824</v>
      </c>
      <c r="Q4930">
        <f t="shared" si="4937"/>
        <v>-0.00129784202</v>
      </c>
    </row>
    <row r="4931">
      <c r="A4931" s="2">
        <v>33541.0</v>
      </c>
      <c r="B4931">
        <f t="shared" si="2"/>
        <v>1991</v>
      </c>
      <c r="C4931">
        <f t="shared" si="1531"/>
        <v>10</v>
      </c>
      <c r="D4931">
        <f t="shared" si="3"/>
        <v>30</v>
      </c>
      <c r="E4931" s="1"/>
      <c r="F4931" s="1">
        <v>391.48</v>
      </c>
      <c r="G4931" s="1">
        <v>393.11</v>
      </c>
      <c r="H4931" s="1">
        <v>390.78</v>
      </c>
      <c r="I4931" s="1">
        <v>392.96</v>
      </c>
      <c r="J4931" s="1">
        <v>1.954E8</v>
      </c>
      <c r="K4931" s="1">
        <v>392.96</v>
      </c>
      <c r="L4931">
        <f t="shared" ref="L4931:Q4931" si="4938">(F4931-F4932)/F4932</f>
        <v>0.005031834052</v>
      </c>
      <c r="M4931">
        <f t="shared" si="4938"/>
        <v>0.003599693643</v>
      </c>
      <c r="N4931" s="1">
        <f t="shared" si="4938"/>
        <v>0.01008064516</v>
      </c>
      <c r="O4931">
        <f t="shared" si="4938"/>
        <v>0.003780525186</v>
      </c>
      <c r="P4931">
        <f t="shared" si="4938"/>
        <v>0.01343291323</v>
      </c>
      <c r="Q4931">
        <f t="shared" si="4938"/>
        <v>0.003780525186</v>
      </c>
    </row>
    <row r="4932">
      <c r="A4932" s="2">
        <v>33540.0</v>
      </c>
      <c r="B4932">
        <f t="shared" si="2"/>
        <v>1991</v>
      </c>
      <c r="C4932">
        <f t="shared" si="1531"/>
        <v>10</v>
      </c>
      <c r="D4932">
        <f t="shared" si="3"/>
        <v>29</v>
      </c>
      <c r="E4932" s="1"/>
      <c r="F4932" s="1">
        <v>389.52</v>
      </c>
      <c r="G4932" s="1">
        <v>391.7</v>
      </c>
      <c r="H4932" s="1">
        <v>386.88</v>
      </c>
      <c r="I4932" s="1">
        <v>391.48</v>
      </c>
      <c r="J4932" s="1">
        <v>1.9281E8</v>
      </c>
      <c r="K4932" s="1">
        <v>391.48</v>
      </c>
      <c r="L4932">
        <f t="shared" ref="L4932:Q4932" si="4939">(F4932-F4933)/F4933</f>
        <v>0.01384695471</v>
      </c>
      <c r="M4932">
        <f t="shared" si="4939"/>
        <v>0.005596631752</v>
      </c>
      <c r="N4932" s="1">
        <f t="shared" si="4939"/>
        <v>0.006975533576</v>
      </c>
      <c r="O4932">
        <f t="shared" si="4939"/>
        <v>0.005031834052</v>
      </c>
      <c r="P4932">
        <f t="shared" si="4939"/>
        <v>0.1929097321</v>
      </c>
      <c r="Q4932">
        <f t="shared" si="4939"/>
        <v>0.005031834052</v>
      </c>
    </row>
    <row r="4933">
      <c r="A4933" s="2">
        <v>33539.0</v>
      </c>
      <c r="B4933">
        <f t="shared" si="2"/>
        <v>1991</v>
      </c>
      <c r="C4933">
        <f t="shared" si="1531"/>
        <v>10</v>
      </c>
      <c r="D4933">
        <f t="shared" si="3"/>
        <v>28</v>
      </c>
      <c r="E4933" s="1"/>
      <c r="F4933" s="1">
        <v>384.2</v>
      </c>
      <c r="G4933" s="1">
        <v>389.52</v>
      </c>
      <c r="H4933" s="1">
        <v>384.2</v>
      </c>
      <c r="I4933" s="1">
        <v>389.52</v>
      </c>
      <c r="J4933" s="1">
        <v>1.6163E8</v>
      </c>
      <c r="K4933" s="1">
        <v>389.52</v>
      </c>
      <c r="L4933">
        <f t="shared" ref="L4933:Q4933" si="4940">(F4933-F4934)/F4934</f>
        <v>-0.002259329473</v>
      </c>
      <c r="M4933">
        <f t="shared" si="4940"/>
        <v>0.008779426618</v>
      </c>
      <c r="N4933" s="1">
        <f t="shared" si="4940"/>
        <v>0.003211739823</v>
      </c>
      <c r="O4933">
        <f t="shared" si="4940"/>
        <v>0.01384695471</v>
      </c>
      <c r="P4933">
        <f t="shared" si="4940"/>
        <v>-0.03394895703</v>
      </c>
      <c r="Q4933">
        <f t="shared" si="4940"/>
        <v>0.01384695471</v>
      </c>
    </row>
    <row r="4934">
      <c r="A4934" s="2">
        <v>33536.0</v>
      </c>
      <c r="B4934">
        <f t="shared" si="2"/>
        <v>1991</v>
      </c>
      <c r="C4934">
        <f t="shared" si="1531"/>
        <v>10</v>
      </c>
      <c r="D4934">
        <f t="shared" si="3"/>
        <v>25</v>
      </c>
      <c r="E4934" s="1"/>
      <c r="F4934" s="1">
        <v>385.07</v>
      </c>
      <c r="G4934" s="1">
        <v>386.13</v>
      </c>
      <c r="H4934" s="1">
        <v>382.97</v>
      </c>
      <c r="I4934" s="1">
        <v>384.2</v>
      </c>
      <c r="J4934" s="1">
        <v>1.6731E8</v>
      </c>
      <c r="K4934" s="1">
        <v>384.2</v>
      </c>
      <c r="L4934">
        <f t="shared" ref="L4934:Q4934" si="4941">(F4934-F4935)/F4935</f>
        <v>-0.007398051245</v>
      </c>
      <c r="M4934">
        <f t="shared" si="4941"/>
        <v>-0.005639678616</v>
      </c>
      <c r="N4934" s="1">
        <f t="shared" si="4941"/>
        <v>-0.001251792933</v>
      </c>
      <c r="O4934">
        <f t="shared" si="4941"/>
        <v>-0.002259329473</v>
      </c>
      <c r="P4934">
        <f t="shared" si="4941"/>
        <v>-0.06551608579</v>
      </c>
      <c r="Q4934">
        <f t="shared" si="4941"/>
        <v>-0.002259329473</v>
      </c>
    </row>
    <row r="4935">
      <c r="A4935" s="2">
        <v>33535.0</v>
      </c>
      <c r="B4935">
        <f t="shared" si="2"/>
        <v>1991</v>
      </c>
      <c r="C4935">
        <f t="shared" si="1531"/>
        <v>10</v>
      </c>
      <c r="D4935">
        <f t="shared" si="3"/>
        <v>24</v>
      </c>
      <c r="E4935" s="1"/>
      <c r="F4935" s="1">
        <v>387.94</v>
      </c>
      <c r="G4935" s="1">
        <v>388.32</v>
      </c>
      <c r="H4935" s="1">
        <v>383.45</v>
      </c>
      <c r="I4935" s="1">
        <v>385.07</v>
      </c>
      <c r="J4935" s="1">
        <v>1.7904E8</v>
      </c>
      <c r="K4935" s="1">
        <v>385.07</v>
      </c>
      <c r="L4935">
        <f t="shared" ref="L4935:Q4935" si="4942">(F4935-F4936)/F4936</f>
        <v>0.0002836294253</v>
      </c>
      <c r="M4935">
        <f t="shared" si="4942"/>
        <v>-0.001953325794</v>
      </c>
      <c r="N4935" s="1">
        <f t="shared" si="4942"/>
        <v>-0.007942667909</v>
      </c>
      <c r="O4935">
        <f t="shared" si="4942"/>
        <v>-0.007398051245</v>
      </c>
      <c r="P4935">
        <f t="shared" si="4942"/>
        <v>-0.03425211716</v>
      </c>
      <c r="Q4935">
        <f t="shared" si="4942"/>
        <v>-0.007398051245</v>
      </c>
    </row>
    <row r="4936">
      <c r="A4936" s="2">
        <v>33534.0</v>
      </c>
      <c r="B4936">
        <f t="shared" si="2"/>
        <v>1991</v>
      </c>
      <c r="C4936">
        <f t="shared" si="1531"/>
        <v>10</v>
      </c>
      <c r="D4936">
        <f t="shared" si="3"/>
        <v>23</v>
      </c>
      <c r="E4936" s="1"/>
      <c r="F4936" s="1">
        <v>387.83</v>
      </c>
      <c r="G4936" s="1">
        <v>389.08</v>
      </c>
      <c r="H4936" s="1">
        <v>386.52</v>
      </c>
      <c r="I4936" s="1">
        <v>387.94</v>
      </c>
      <c r="J4936" s="1">
        <v>1.8539E8</v>
      </c>
      <c r="K4936" s="1">
        <v>387.94</v>
      </c>
      <c r="L4936">
        <f t="shared" ref="L4936:Q4936" si="4943">(F4936-F4937)/F4937</f>
        <v>-0.005615096662</v>
      </c>
      <c r="M4936">
        <f t="shared" si="4943"/>
        <v>-0.005419222904</v>
      </c>
      <c r="N4936" s="1">
        <f t="shared" si="4943"/>
        <v>-0.002271553949</v>
      </c>
      <c r="O4936">
        <f t="shared" si="4943"/>
        <v>0.0002836294253</v>
      </c>
      <c r="P4936">
        <f t="shared" si="4943"/>
        <v>-0.04516893284</v>
      </c>
      <c r="Q4936">
        <f t="shared" si="4943"/>
        <v>0.0002836294253</v>
      </c>
    </row>
    <row r="4937">
      <c r="A4937" s="2">
        <v>33533.0</v>
      </c>
      <c r="B4937">
        <f t="shared" si="2"/>
        <v>1991</v>
      </c>
      <c r="C4937">
        <f t="shared" si="1531"/>
        <v>10</v>
      </c>
      <c r="D4937">
        <f t="shared" si="3"/>
        <v>22</v>
      </c>
      <c r="E4937" s="1"/>
      <c r="F4937" s="1">
        <v>390.02</v>
      </c>
      <c r="G4937" s="1">
        <v>391.2</v>
      </c>
      <c r="H4937" s="1">
        <v>387.4</v>
      </c>
      <c r="I4937" s="1">
        <v>387.83</v>
      </c>
      <c r="J4937" s="1">
        <v>1.9416E8</v>
      </c>
      <c r="K4937" s="1">
        <v>387.83</v>
      </c>
      <c r="L4937">
        <f t="shared" ref="L4937:Q4937" si="4944">(F4937-F4938)/F4938</f>
        <v>-0.006293153966</v>
      </c>
      <c r="M4937">
        <f t="shared" si="4944"/>
        <v>-0.003286707942</v>
      </c>
      <c r="N4937" s="1">
        <f t="shared" si="4944"/>
        <v>-0.004010695187</v>
      </c>
      <c r="O4937">
        <f t="shared" si="4944"/>
        <v>-0.005615096662</v>
      </c>
      <c r="P4937">
        <f t="shared" si="4944"/>
        <v>0.2596340989</v>
      </c>
      <c r="Q4937">
        <f t="shared" si="4944"/>
        <v>-0.005615096662</v>
      </c>
    </row>
    <row r="4938">
      <c r="A4938" s="2">
        <v>33532.0</v>
      </c>
      <c r="B4938">
        <f t="shared" si="2"/>
        <v>1991</v>
      </c>
      <c r="C4938">
        <f t="shared" si="1531"/>
        <v>10</v>
      </c>
      <c r="D4938">
        <f t="shared" si="3"/>
        <v>21</v>
      </c>
      <c r="E4938" s="1"/>
      <c r="F4938" s="1">
        <v>392.49</v>
      </c>
      <c r="G4938" s="1">
        <v>392.49</v>
      </c>
      <c r="H4938" s="1">
        <v>388.96</v>
      </c>
      <c r="I4938" s="1">
        <v>390.02</v>
      </c>
      <c r="J4938" s="1">
        <v>1.5414E8</v>
      </c>
      <c r="K4938" s="1">
        <v>390.02</v>
      </c>
      <c r="L4938">
        <f t="shared" ref="L4938:Q4938" si="4945">(F4938-F4939)/F4939</f>
        <v>0.001454378445</v>
      </c>
      <c r="M4938">
        <f t="shared" si="4945"/>
        <v>-0.0007892057026</v>
      </c>
      <c r="N4938" s="1">
        <f t="shared" si="4945"/>
        <v>-0.007172575746</v>
      </c>
      <c r="O4938">
        <f t="shared" si="4945"/>
        <v>-0.006318471338</v>
      </c>
      <c r="P4938">
        <f t="shared" si="4945"/>
        <v>-0.2447449655</v>
      </c>
      <c r="Q4938">
        <f t="shared" si="4945"/>
        <v>-0.006318471338</v>
      </c>
    </row>
    <row r="4939">
      <c r="A4939" s="2">
        <v>33529.0</v>
      </c>
      <c r="B4939">
        <f t="shared" si="2"/>
        <v>1991</v>
      </c>
      <c r="C4939">
        <f t="shared" si="1531"/>
        <v>10</v>
      </c>
      <c r="D4939">
        <f t="shared" si="3"/>
        <v>18</v>
      </c>
      <c r="E4939" s="1"/>
      <c r="F4939" s="1">
        <v>391.92</v>
      </c>
      <c r="G4939" s="1">
        <v>392.8</v>
      </c>
      <c r="H4939" s="1">
        <v>391.77</v>
      </c>
      <c r="I4939" s="1">
        <v>392.5</v>
      </c>
      <c r="J4939" s="1">
        <v>2.0409E8</v>
      </c>
      <c r="K4939" s="1">
        <v>392.5</v>
      </c>
      <c r="L4939">
        <f t="shared" ref="L4939:Q4939" si="4946">(F4939-F4940)/F4940</f>
        <v>-0.002214924005</v>
      </c>
      <c r="M4939">
        <f t="shared" si="4946"/>
        <v>-0.002564688555</v>
      </c>
      <c r="N4939" s="1">
        <f t="shared" si="4946"/>
        <v>0.003714900594</v>
      </c>
      <c r="O4939">
        <f t="shared" si="4946"/>
        <v>0.001479893856</v>
      </c>
      <c r="P4939">
        <f t="shared" si="4946"/>
        <v>-0.009416104451</v>
      </c>
      <c r="Q4939">
        <f t="shared" si="4946"/>
        <v>0.001479893856</v>
      </c>
    </row>
    <row r="4940">
      <c r="A4940" s="2">
        <v>33528.0</v>
      </c>
      <c r="B4940">
        <f t="shared" si="2"/>
        <v>1991</v>
      </c>
      <c r="C4940">
        <f t="shared" si="1531"/>
        <v>10</v>
      </c>
      <c r="D4940">
        <f t="shared" si="3"/>
        <v>17</v>
      </c>
      <c r="E4940" s="1"/>
      <c r="F4940" s="1">
        <v>392.79</v>
      </c>
      <c r="G4940" s="1">
        <v>393.81</v>
      </c>
      <c r="H4940" s="1">
        <v>390.32</v>
      </c>
      <c r="I4940" s="1">
        <v>391.92</v>
      </c>
      <c r="J4940" s="1">
        <v>2.0603E8</v>
      </c>
      <c r="K4940" s="1">
        <v>391.92</v>
      </c>
      <c r="L4940">
        <f t="shared" ref="L4940:Q4940" si="4947">(F4940-F4941)/F4941</f>
        <v>0.00455231324</v>
      </c>
      <c r="M4940">
        <f t="shared" si="4947"/>
        <v>0.001322179562</v>
      </c>
      <c r="N4940" s="1">
        <f t="shared" si="4947"/>
        <v>0.0004613728405</v>
      </c>
      <c r="O4940">
        <f t="shared" si="4947"/>
        <v>-0.002240325866</v>
      </c>
      <c r="P4940">
        <f t="shared" si="4947"/>
        <v>-0.08585500044</v>
      </c>
      <c r="Q4940">
        <f t="shared" si="4947"/>
        <v>-0.002240325866</v>
      </c>
    </row>
    <row r="4941">
      <c r="A4941" s="2">
        <v>33527.0</v>
      </c>
      <c r="B4941">
        <f t="shared" si="2"/>
        <v>1991</v>
      </c>
      <c r="C4941">
        <f t="shared" si="1531"/>
        <v>10</v>
      </c>
      <c r="D4941">
        <f t="shared" si="3"/>
        <v>16</v>
      </c>
      <c r="E4941" s="1"/>
      <c r="F4941" s="1">
        <v>391.01</v>
      </c>
      <c r="G4941" s="1">
        <v>393.29</v>
      </c>
      <c r="H4941" s="1">
        <v>390.14</v>
      </c>
      <c r="I4941" s="1">
        <v>392.8</v>
      </c>
      <c r="J4941" s="1">
        <v>2.2538E8</v>
      </c>
      <c r="K4941" s="1">
        <v>392.8</v>
      </c>
      <c r="L4941">
        <f t="shared" ref="L4941:Q4941" si="4948">(F4941-F4942)/F4942</f>
        <v>0.01174735426</v>
      </c>
      <c r="M4941">
        <f t="shared" si="4948"/>
        <v>0.004572158365</v>
      </c>
      <c r="N4941" s="1">
        <f t="shared" si="4948"/>
        <v>0.01085632854</v>
      </c>
      <c r="O4941">
        <f t="shared" si="4948"/>
        <v>0.004577888034</v>
      </c>
      <c r="P4941">
        <f t="shared" si="4948"/>
        <v>0.05544628641</v>
      </c>
      <c r="Q4941">
        <f t="shared" si="4948"/>
        <v>0.004577888034</v>
      </c>
    </row>
    <row r="4942">
      <c r="A4942" s="2">
        <v>33526.0</v>
      </c>
      <c r="B4942">
        <f t="shared" si="2"/>
        <v>1991</v>
      </c>
      <c r="C4942">
        <f t="shared" si="1531"/>
        <v>10</v>
      </c>
      <c r="D4942">
        <f t="shared" si="3"/>
        <v>15</v>
      </c>
      <c r="E4942" s="1"/>
      <c r="F4942" s="1">
        <v>386.47</v>
      </c>
      <c r="G4942" s="1">
        <v>391.5</v>
      </c>
      <c r="H4942" s="1">
        <v>385.95</v>
      </c>
      <c r="I4942" s="1">
        <v>391.01</v>
      </c>
      <c r="J4942" s="1">
        <v>2.1354E8</v>
      </c>
      <c r="K4942" s="1">
        <v>391.01</v>
      </c>
      <c r="L4942">
        <f t="shared" ref="L4942:Q4942" si="4949">(F4942-F4943)/F4943</f>
        <v>0.01316030935</v>
      </c>
      <c r="M4942">
        <f t="shared" si="4949"/>
        <v>0.01301524051</v>
      </c>
      <c r="N4942" s="1">
        <f t="shared" si="4949"/>
        <v>0.01179709005</v>
      </c>
      <c r="O4942">
        <f t="shared" si="4949"/>
        <v>0.01174735426</v>
      </c>
      <c r="P4942">
        <f t="shared" si="4949"/>
        <v>0.6411005226</v>
      </c>
      <c r="Q4942">
        <f t="shared" si="4949"/>
        <v>0.01174735426</v>
      </c>
    </row>
    <row r="4943">
      <c r="A4943" s="2">
        <v>33525.0</v>
      </c>
      <c r="B4943">
        <f t="shared" si="2"/>
        <v>1991</v>
      </c>
      <c r="C4943">
        <f t="shared" si="1531"/>
        <v>10</v>
      </c>
      <c r="D4943">
        <f t="shared" si="3"/>
        <v>14</v>
      </c>
      <c r="E4943" s="1"/>
      <c r="F4943" s="1">
        <v>381.45</v>
      </c>
      <c r="G4943" s="1">
        <v>386.47</v>
      </c>
      <c r="H4943" s="1">
        <v>381.45</v>
      </c>
      <c r="I4943" s="1">
        <v>386.47</v>
      </c>
      <c r="J4943" s="1">
        <v>1.3012E8</v>
      </c>
      <c r="K4943" s="1">
        <v>386.47</v>
      </c>
      <c r="L4943">
        <f t="shared" ref="L4943:Q4943" si="4950">(F4943-F4944)/F4944</f>
        <v>0.002364998029</v>
      </c>
      <c r="M4943">
        <f t="shared" si="4950"/>
        <v>0.01313374928</v>
      </c>
      <c r="N4943" s="1">
        <f t="shared" si="4950"/>
        <v>0.004080021058</v>
      </c>
      <c r="O4943">
        <f t="shared" si="4950"/>
        <v>0.01316030935</v>
      </c>
      <c r="P4943">
        <f t="shared" si="4950"/>
        <v>-0.1258313739</v>
      </c>
      <c r="Q4943">
        <f t="shared" si="4950"/>
        <v>0.01316030935</v>
      </c>
    </row>
    <row r="4944">
      <c r="A4944" s="2">
        <v>33522.0</v>
      </c>
      <c r="B4944">
        <f t="shared" si="2"/>
        <v>1991</v>
      </c>
      <c r="C4944">
        <f t="shared" si="1531"/>
        <v>10</v>
      </c>
      <c r="D4944">
        <f t="shared" si="3"/>
        <v>11</v>
      </c>
      <c r="E4944" s="1"/>
      <c r="F4944" s="1">
        <v>380.55</v>
      </c>
      <c r="G4944" s="1">
        <v>381.46</v>
      </c>
      <c r="H4944" s="1">
        <v>379.9</v>
      </c>
      <c r="I4944" s="1">
        <v>381.45</v>
      </c>
      <c r="J4944" s="1">
        <v>1.4885E8</v>
      </c>
      <c r="K4944" s="1">
        <v>381.45</v>
      </c>
      <c r="L4944">
        <f t="shared" ref="L4944:Q4944" si="4951">(F4944-F4945)/F4945</f>
        <v>0.009952229299</v>
      </c>
      <c r="M4944">
        <f t="shared" si="4951"/>
        <v>0.002391275785</v>
      </c>
      <c r="N4944" s="1">
        <f t="shared" si="4951"/>
        <v>0.01007683922</v>
      </c>
      <c r="O4944">
        <f t="shared" si="4951"/>
        <v>0.002364998029</v>
      </c>
      <c r="P4944">
        <f t="shared" si="4951"/>
        <v>-0.09370433512</v>
      </c>
      <c r="Q4944">
        <f t="shared" si="4951"/>
        <v>0.002364998029</v>
      </c>
    </row>
    <row r="4945">
      <c r="A4945" s="2">
        <v>33521.0</v>
      </c>
      <c r="B4945">
        <f t="shared" si="2"/>
        <v>1991</v>
      </c>
      <c r="C4945">
        <f t="shared" si="1531"/>
        <v>10</v>
      </c>
      <c r="D4945">
        <f t="shared" si="3"/>
        <v>10</v>
      </c>
      <c r="E4945" s="1"/>
      <c r="F4945" s="1">
        <v>376.8</v>
      </c>
      <c r="G4945" s="1">
        <v>380.55</v>
      </c>
      <c r="H4945" s="1">
        <v>376.11</v>
      </c>
      <c r="I4945" s="1">
        <v>380.55</v>
      </c>
      <c r="J4945" s="1">
        <v>1.6424E8</v>
      </c>
      <c r="K4945" s="1">
        <v>380.55</v>
      </c>
      <c r="L4945">
        <f t="shared" ref="L4945:Q4945" si="4952">(F4945-F4946)/F4946</f>
        <v>-0.009906193342</v>
      </c>
      <c r="M4945">
        <f t="shared" si="4952"/>
        <v>-0.00005255274982</v>
      </c>
      <c r="N4945" s="1">
        <f t="shared" si="4952"/>
        <v>-0.0006377042646</v>
      </c>
      <c r="O4945">
        <f t="shared" si="4952"/>
        <v>0.009952229299</v>
      </c>
      <c r="P4945">
        <f t="shared" si="4952"/>
        <v>-0.1203470623</v>
      </c>
      <c r="Q4945">
        <f t="shared" si="4952"/>
        <v>0.009952229299</v>
      </c>
    </row>
    <row r="4946">
      <c r="A4946" s="2">
        <v>33520.0</v>
      </c>
      <c r="B4946">
        <f t="shared" si="2"/>
        <v>1991</v>
      </c>
      <c r="C4946">
        <f t="shared" si="1531"/>
        <v>10</v>
      </c>
      <c r="D4946">
        <f t="shared" si="3"/>
        <v>9</v>
      </c>
      <c r="E4946" s="1"/>
      <c r="F4946" s="1">
        <v>380.57</v>
      </c>
      <c r="G4946" s="1">
        <v>380.57</v>
      </c>
      <c r="H4946" s="1">
        <v>376.35</v>
      </c>
      <c r="I4946" s="1">
        <v>376.8</v>
      </c>
      <c r="J4946" s="1">
        <v>1.8671E8</v>
      </c>
      <c r="K4946" s="1">
        <v>376.8</v>
      </c>
      <c r="L4946">
        <f t="shared" ref="L4946:Q4946" si="4953">(F4946-F4947)/F4947</f>
        <v>0.002819499341</v>
      </c>
      <c r="M4946">
        <f t="shared" si="4953"/>
        <v>-0.00173123836</v>
      </c>
      <c r="N4946" s="1">
        <f t="shared" si="4953"/>
        <v>-0.007463473812</v>
      </c>
      <c r="O4946">
        <f t="shared" si="4953"/>
        <v>-0.01016628576</v>
      </c>
      <c r="P4946">
        <f t="shared" si="4953"/>
        <v>0.05414408311</v>
      </c>
      <c r="Q4946">
        <f t="shared" si="4953"/>
        <v>-0.01016628576</v>
      </c>
    </row>
    <row r="4947">
      <c r="A4947" s="2">
        <v>33519.0</v>
      </c>
      <c r="B4947">
        <f t="shared" si="2"/>
        <v>1991</v>
      </c>
      <c r="C4947">
        <f t="shared" si="1531"/>
        <v>10</v>
      </c>
      <c r="D4947">
        <f t="shared" si="3"/>
        <v>8</v>
      </c>
      <c r="E4947" s="1"/>
      <c r="F4947" s="1">
        <v>379.5</v>
      </c>
      <c r="G4947" s="1">
        <v>381.23</v>
      </c>
      <c r="H4947" s="1">
        <v>379.18</v>
      </c>
      <c r="I4947" s="1">
        <v>380.67</v>
      </c>
      <c r="J4947" s="1">
        <v>1.7712E8</v>
      </c>
      <c r="K4947" s="1">
        <v>380.67</v>
      </c>
      <c r="L4947">
        <f t="shared" ref="L4947:Q4947" si="4954">(F4947-F4948)/F4948</f>
        <v>-0.004511830439</v>
      </c>
      <c r="M4947">
        <f t="shared" si="4954"/>
        <v>-0.0001049125292</v>
      </c>
      <c r="N4947" s="1">
        <f t="shared" si="4954"/>
        <v>0.0002901838711</v>
      </c>
      <c r="O4947">
        <f t="shared" si="4954"/>
        <v>0.003083003953</v>
      </c>
      <c r="P4947">
        <f t="shared" si="4954"/>
        <v>0.1932897662</v>
      </c>
      <c r="Q4947">
        <f t="shared" si="4954"/>
        <v>0.003083003953</v>
      </c>
    </row>
    <row r="4948">
      <c r="A4948" s="2">
        <v>33518.0</v>
      </c>
      <c r="B4948">
        <f t="shared" si="2"/>
        <v>1991</v>
      </c>
      <c r="C4948">
        <f t="shared" si="1531"/>
        <v>10</v>
      </c>
      <c r="D4948">
        <f t="shared" si="3"/>
        <v>7</v>
      </c>
      <c r="E4948" s="1"/>
      <c r="F4948" s="1">
        <v>381.22</v>
      </c>
      <c r="G4948" s="1">
        <v>381.27</v>
      </c>
      <c r="H4948" s="1">
        <v>379.07</v>
      </c>
      <c r="I4948" s="1">
        <v>379.5</v>
      </c>
      <c r="J4948" s="1">
        <v>1.4843E8</v>
      </c>
      <c r="K4948" s="1">
        <v>379.5</v>
      </c>
      <c r="L4948">
        <f t="shared" ref="L4948:Q4948" si="4955">(F4948-F4949)/F4949</f>
        <v>-0.008453195308</v>
      </c>
      <c r="M4948">
        <f t="shared" si="4955"/>
        <v>-0.01017679587</v>
      </c>
      <c r="N4948" s="1">
        <f t="shared" si="4955"/>
        <v>-0.005691952576</v>
      </c>
      <c r="O4948">
        <f t="shared" si="4955"/>
        <v>-0.004590163934</v>
      </c>
      <c r="P4948">
        <f t="shared" si="4955"/>
        <v>-0.09493902439</v>
      </c>
      <c r="Q4948">
        <f t="shared" si="4955"/>
        <v>-0.004590163934</v>
      </c>
    </row>
    <row r="4949">
      <c r="A4949" s="2">
        <v>33515.0</v>
      </c>
      <c r="B4949">
        <f t="shared" si="2"/>
        <v>1991</v>
      </c>
      <c r="C4949">
        <f t="shared" si="1531"/>
        <v>10</v>
      </c>
      <c r="D4949">
        <f t="shared" si="3"/>
        <v>4</v>
      </c>
      <c r="E4949" s="1"/>
      <c r="F4949" s="1">
        <v>384.47</v>
      </c>
      <c r="G4949" s="1">
        <v>385.19</v>
      </c>
      <c r="H4949" s="1">
        <v>381.24</v>
      </c>
      <c r="I4949" s="1">
        <v>381.25</v>
      </c>
      <c r="J4949" s="1">
        <v>1.64E8</v>
      </c>
      <c r="K4949" s="1">
        <v>381.25</v>
      </c>
      <c r="L4949">
        <f t="shared" ref="L4949:Q4949" si="4956">(F4949-F4950)/F4950</f>
        <v>-0.009684980553</v>
      </c>
      <c r="M4949">
        <f t="shared" si="4956"/>
        <v>-0.007830409809</v>
      </c>
      <c r="N4949" s="1">
        <f t="shared" si="4956"/>
        <v>-0.008401175644</v>
      </c>
      <c r="O4949">
        <f t="shared" si="4956"/>
        <v>-0.008375165813</v>
      </c>
      <c r="P4949">
        <f t="shared" si="4956"/>
        <v>-0.05941729755</v>
      </c>
      <c r="Q4949">
        <f t="shared" si="4956"/>
        <v>-0.008375165813</v>
      </c>
    </row>
    <row r="4950">
      <c r="A4950" s="2">
        <v>33514.0</v>
      </c>
      <c r="B4950">
        <f t="shared" si="2"/>
        <v>1991</v>
      </c>
      <c r="C4950">
        <f t="shared" si="1531"/>
        <v>10</v>
      </c>
      <c r="D4950">
        <f t="shared" si="3"/>
        <v>3</v>
      </c>
      <c r="E4950" s="1"/>
      <c r="F4950" s="1">
        <v>388.23</v>
      </c>
      <c r="G4950" s="1">
        <v>388.23</v>
      </c>
      <c r="H4950" s="1">
        <v>384.47</v>
      </c>
      <c r="I4950" s="1">
        <v>384.47</v>
      </c>
      <c r="J4950" s="1">
        <v>1.7436E8</v>
      </c>
      <c r="K4950" s="1">
        <v>384.47</v>
      </c>
      <c r="L4950">
        <f t="shared" ref="L4950:Q4950" si="4957">(F4950-F4951)/F4951</f>
        <v>-0.002492291881</v>
      </c>
      <c r="M4950">
        <f t="shared" si="4957"/>
        <v>-0.004615029613</v>
      </c>
      <c r="N4950" s="1">
        <f t="shared" si="4957"/>
        <v>-0.00812651566</v>
      </c>
      <c r="O4950">
        <f t="shared" si="4957"/>
        <v>-0.009761500026</v>
      </c>
      <c r="P4950">
        <f t="shared" si="4957"/>
        <v>0.04796249549</v>
      </c>
      <c r="Q4950">
        <f t="shared" si="4957"/>
        <v>-0.009761500026</v>
      </c>
    </row>
    <row r="4951">
      <c r="A4951" s="2">
        <v>33513.0</v>
      </c>
      <c r="B4951">
        <f t="shared" si="2"/>
        <v>1991</v>
      </c>
      <c r="C4951">
        <f t="shared" si="1531"/>
        <v>10</v>
      </c>
      <c r="D4951">
        <f t="shared" si="3"/>
        <v>2</v>
      </c>
      <c r="E4951" s="1"/>
      <c r="F4951" s="1">
        <v>389.2</v>
      </c>
      <c r="G4951" s="1">
        <v>390.03</v>
      </c>
      <c r="H4951" s="1">
        <v>387.62</v>
      </c>
      <c r="I4951" s="1">
        <v>388.26</v>
      </c>
      <c r="J4951" s="1">
        <v>1.6638E8</v>
      </c>
      <c r="K4951" s="1">
        <v>388.26</v>
      </c>
      <c r="L4951">
        <f t="shared" ref="L4951:Q4951" si="4958">(F4951-F4952)/F4952</f>
        <v>0.003454854845</v>
      </c>
      <c r="M4951">
        <f t="shared" si="4958"/>
        <v>0.001206489373</v>
      </c>
      <c r="N4951" s="1">
        <f t="shared" si="4958"/>
        <v>-0.0006187799722</v>
      </c>
      <c r="O4951">
        <f t="shared" si="4958"/>
        <v>-0.002415210689</v>
      </c>
      <c r="P4951">
        <f t="shared" si="4958"/>
        <v>0.01717918934</v>
      </c>
      <c r="Q4951">
        <f t="shared" si="4958"/>
        <v>-0.002415210689</v>
      </c>
    </row>
    <row r="4952">
      <c r="A4952" s="2">
        <v>33512.0</v>
      </c>
      <c r="B4952">
        <f t="shared" si="2"/>
        <v>1991</v>
      </c>
      <c r="C4952">
        <f t="shared" si="1531"/>
        <v>10</v>
      </c>
      <c r="D4952">
        <f t="shared" si="3"/>
        <v>1</v>
      </c>
      <c r="E4952" s="1"/>
      <c r="F4952" s="1">
        <v>387.86</v>
      </c>
      <c r="G4952" s="1">
        <v>389.56</v>
      </c>
      <c r="H4952" s="1">
        <v>387.86</v>
      </c>
      <c r="I4952" s="1">
        <v>389.2</v>
      </c>
      <c r="J4952" s="1">
        <v>1.6357E8</v>
      </c>
      <c r="K4952" s="1">
        <v>389.2</v>
      </c>
      <c r="L4952">
        <f t="shared" ref="L4952:Q4952" si="4959">(F4952-F4953)/F4953</f>
        <v>0.00505299163</v>
      </c>
      <c r="M4952">
        <f t="shared" si="4959"/>
        <v>0.003270751243</v>
      </c>
      <c r="N4952" s="1">
        <f t="shared" si="4959"/>
        <v>0.009211074105</v>
      </c>
      <c r="O4952">
        <f t="shared" si="4959"/>
        <v>0.003454854845</v>
      </c>
      <c r="P4952">
        <f t="shared" si="4959"/>
        <v>0.1143888813</v>
      </c>
      <c r="Q4952">
        <f t="shared" si="4959"/>
        <v>0.003454854845</v>
      </c>
    </row>
    <row r="4953">
      <c r="A4953" s="2">
        <v>33511.0</v>
      </c>
      <c r="B4953">
        <f t="shared" si="2"/>
        <v>1991</v>
      </c>
      <c r="C4953">
        <f t="shared" si="1531"/>
        <v>9</v>
      </c>
      <c r="D4953">
        <f t="shared" si="3"/>
        <v>30</v>
      </c>
      <c r="E4953" s="1"/>
      <c r="F4953" s="1">
        <v>385.91</v>
      </c>
      <c r="G4953" s="1">
        <v>388.29</v>
      </c>
      <c r="H4953" s="1">
        <v>384.32</v>
      </c>
      <c r="I4953" s="1">
        <v>387.86</v>
      </c>
      <c r="J4953" s="1">
        <v>1.4678E8</v>
      </c>
      <c r="K4953" s="1">
        <v>387.86</v>
      </c>
      <c r="L4953">
        <f t="shared" ref="L4953:Q4953" si="4960">(F4953-F4954)/F4954</f>
        <v>-0.001500685658</v>
      </c>
      <c r="M4953">
        <f t="shared" si="4960"/>
        <v>-0.00205607957</v>
      </c>
      <c r="N4953" s="1">
        <f t="shared" si="4960"/>
        <v>-0.001429053966</v>
      </c>
      <c r="O4953">
        <f t="shared" si="4960"/>
        <v>0.00507903602</v>
      </c>
      <c r="P4953">
        <f t="shared" si="4960"/>
        <v>-0.08639362629</v>
      </c>
      <c r="Q4953">
        <f t="shared" si="4960"/>
        <v>0.00507903602</v>
      </c>
    </row>
    <row r="4954">
      <c r="A4954" s="2">
        <v>33508.0</v>
      </c>
      <c r="B4954">
        <f t="shared" si="2"/>
        <v>1991</v>
      </c>
      <c r="C4954">
        <f t="shared" si="1531"/>
        <v>9</v>
      </c>
      <c r="D4954">
        <f t="shared" si="3"/>
        <v>27</v>
      </c>
      <c r="E4954" s="1"/>
      <c r="F4954" s="1">
        <v>386.49</v>
      </c>
      <c r="G4954" s="1">
        <v>389.09</v>
      </c>
      <c r="H4954" s="1">
        <v>384.87</v>
      </c>
      <c r="I4954" s="1">
        <v>385.9</v>
      </c>
      <c r="J4954" s="1">
        <v>1.6066E8</v>
      </c>
      <c r="K4954" s="1">
        <v>385.9</v>
      </c>
      <c r="L4954">
        <f t="shared" ref="L4954:Q4954" si="4961">(F4954-F4955)/F4955</f>
        <v>-0.0009822420968</v>
      </c>
      <c r="M4954">
        <f t="shared" si="4961"/>
        <v>0.001802312109</v>
      </c>
      <c r="N4954" s="1">
        <f t="shared" si="4961"/>
        <v>-0.001116013496</v>
      </c>
      <c r="O4954">
        <f t="shared" si="4961"/>
        <v>-0.001526559549</v>
      </c>
      <c r="P4954">
        <f t="shared" si="4961"/>
        <v>0.01056736696</v>
      </c>
      <c r="Q4954">
        <f t="shared" si="4961"/>
        <v>-0.001526559549</v>
      </c>
    </row>
    <row r="4955">
      <c r="A4955" s="2">
        <v>33507.0</v>
      </c>
      <c r="B4955">
        <f t="shared" si="2"/>
        <v>1991</v>
      </c>
      <c r="C4955">
        <f t="shared" si="1531"/>
        <v>9</v>
      </c>
      <c r="D4955">
        <f t="shared" si="3"/>
        <v>26</v>
      </c>
      <c r="E4955" s="1"/>
      <c r="F4955" s="1">
        <v>386.87</v>
      </c>
      <c r="G4955" s="1">
        <v>388.39</v>
      </c>
      <c r="H4955" s="1">
        <v>385.3</v>
      </c>
      <c r="I4955" s="1">
        <v>386.49</v>
      </c>
      <c r="J4955" s="1">
        <v>1.5898E8</v>
      </c>
      <c r="K4955" s="1">
        <v>386.49</v>
      </c>
      <c r="L4955">
        <f t="shared" ref="L4955:Q4955" si="4962">(F4955-F4956)/F4956</f>
        <v>-0.002192303724</v>
      </c>
      <c r="M4955">
        <f t="shared" si="4962"/>
        <v>0.0003605924018</v>
      </c>
      <c r="N4955" s="1">
        <f t="shared" si="4962"/>
        <v>-0.001787611078</v>
      </c>
      <c r="O4955">
        <f t="shared" si="4962"/>
        <v>-0.001008064516</v>
      </c>
      <c r="P4955">
        <f t="shared" si="4962"/>
        <v>0.03294132935</v>
      </c>
      <c r="Q4955">
        <f t="shared" si="4962"/>
        <v>-0.001008064516</v>
      </c>
    </row>
    <row r="4956">
      <c r="A4956" s="2">
        <v>33506.0</v>
      </c>
      <c r="B4956">
        <f t="shared" si="2"/>
        <v>1991</v>
      </c>
      <c r="C4956">
        <f t="shared" si="1531"/>
        <v>9</v>
      </c>
      <c r="D4956">
        <f t="shared" si="3"/>
        <v>25</v>
      </c>
      <c r="E4956" s="1"/>
      <c r="F4956" s="1">
        <v>387.72</v>
      </c>
      <c r="G4956" s="1">
        <v>388.25</v>
      </c>
      <c r="H4956" s="1">
        <v>385.99</v>
      </c>
      <c r="I4956" s="1">
        <v>386.88</v>
      </c>
      <c r="J4956" s="1">
        <v>1.5391E8</v>
      </c>
      <c r="K4956" s="1">
        <v>386.88</v>
      </c>
      <c r="L4956">
        <f t="shared" ref="L4956:Q4956" si="4963">(F4956-F4957)/F4957</f>
        <v>0.004664179104</v>
      </c>
      <c r="M4956">
        <f t="shared" si="4963"/>
        <v>0.000309174761</v>
      </c>
      <c r="N4956" s="1">
        <f t="shared" si="4963"/>
        <v>0.003979607762</v>
      </c>
      <c r="O4956">
        <f t="shared" si="4963"/>
        <v>-0.002140775322</v>
      </c>
      <c r="P4956">
        <f t="shared" si="4963"/>
        <v>-0.09650719108</v>
      </c>
      <c r="Q4956">
        <f t="shared" si="4963"/>
        <v>-0.002140775322</v>
      </c>
    </row>
    <row r="4957">
      <c r="A4957" s="2">
        <v>33505.0</v>
      </c>
      <c r="B4957">
        <f t="shared" si="2"/>
        <v>1991</v>
      </c>
      <c r="C4957">
        <f t="shared" si="1531"/>
        <v>9</v>
      </c>
      <c r="D4957">
        <f t="shared" si="3"/>
        <v>24</v>
      </c>
      <c r="E4957" s="1"/>
      <c r="F4957" s="1">
        <v>385.92</v>
      </c>
      <c r="G4957" s="1">
        <v>388.13</v>
      </c>
      <c r="H4957" s="1">
        <v>384.46</v>
      </c>
      <c r="I4957" s="1">
        <v>387.71</v>
      </c>
      <c r="J4957" s="1">
        <v>1.7035E8</v>
      </c>
      <c r="K4957" s="1">
        <v>387.71</v>
      </c>
      <c r="L4957">
        <f t="shared" ref="L4957:Q4957" si="4964">(F4957-F4958)/F4958</f>
        <v>-0.005104408353</v>
      </c>
      <c r="M4957">
        <f t="shared" si="4964"/>
        <v>-0.001080941964</v>
      </c>
      <c r="N4957" s="1">
        <f t="shared" si="4964"/>
        <v>-0.003369970966</v>
      </c>
      <c r="O4957">
        <f t="shared" si="4964"/>
        <v>0.004638266998</v>
      </c>
      <c r="P4957">
        <f t="shared" si="4964"/>
        <v>0.167260518</v>
      </c>
      <c r="Q4957">
        <f t="shared" si="4964"/>
        <v>0.004638266998</v>
      </c>
    </row>
    <row r="4958">
      <c r="A4958" s="2">
        <v>33504.0</v>
      </c>
      <c r="B4958">
        <f t="shared" si="2"/>
        <v>1991</v>
      </c>
      <c r="C4958">
        <f t="shared" si="1531"/>
        <v>9</v>
      </c>
      <c r="D4958">
        <f t="shared" si="3"/>
        <v>23</v>
      </c>
      <c r="E4958" s="1"/>
      <c r="F4958" s="1">
        <v>387.9</v>
      </c>
      <c r="G4958" s="1">
        <v>388.55</v>
      </c>
      <c r="H4958" s="1">
        <v>385.76</v>
      </c>
      <c r="I4958" s="1">
        <v>385.92</v>
      </c>
      <c r="J4958" s="1">
        <v>1.4594E8</v>
      </c>
      <c r="K4958" s="1">
        <v>385.92</v>
      </c>
      <c r="L4958">
        <f t="shared" ref="L4958:Q4958" si="4965">(F4958-F4959)/F4959</f>
        <v>0.0008772835174</v>
      </c>
      <c r="M4958">
        <f t="shared" si="4965"/>
        <v>-0.0006944087238</v>
      </c>
      <c r="N4958" s="1">
        <f t="shared" si="4965"/>
        <v>-0.001888794018</v>
      </c>
      <c r="O4958">
        <f t="shared" si="4965"/>
        <v>-0.005155702207</v>
      </c>
      <c r="P4958">
        <f t="shared" si="4965"/>
        <v>-0.4266069464</v>
      </c>
      <c r="Q4958">
        <f t="shared" si="4965"/>
        <v>-0.005155702207</v>
      </c>
    </row>
    <row r="4959">
      <c r="A4959" s="2">
        <v>33501.0</v>
      </c>
      <c r="B4959">
        <f t="shared" si="2"/>
        <v>1991</v>
      </c>
      <c r="C4959">
        <f t="shared" si="1531"/>
        <v>9</v>
      </c>
      <c r="D4959">
        <f t="shared" si="3"/>
        <v>20</v>
      </c>
      <c r="E4959" s="1"/>
      <c r="F4959" s="1">
        <v>387.56</v>
      </c>
      <c r="G4959" s="1">
        <v>388.82</v>
      </c>
      <c r="H4959" s="1">
        <v>386.49</v>
      </c>
      <c r="I4959" s="1">
        <v>387.92</v>
      </c>
      <c r="J4959" s="1">
        <v>2.5452E8</v>
      </c>
      <c r="K4959" s="1">
        <v>387.92</v>
      </c>
      <c r="L4959">
        <f t="shared" ref="L4959:Q4959" si="4966">(F4959-F4960)/F4960</f>
        <v>0.001602315604</v>
      </c>
      <c r="M4959">
        <f t="shared" si="4966"/>
        <v>-0.001540752915</v>
      </c>
      <c r="N4959" s="1">
        <f t="shared" si="4966"/>
        <v>0.0005695497968</v>
      </c>
      <c r="O4959">
        <f t="shared" si="4966"/>
        <v>0.0009288884302</v>
      </c>
      <c r="P4959">
        <f t="shared" si="4966"/>
        <v>0.2061987584</v>
      </c>
      <c r="Q4959">
        <f t="shared" si="4966"/>
        <v>0.0009288884302</v>
      </c>
    </row>
    <row r="4960">
      <c r="A4960" s="2">
        <v>33500.0</v>
      </c>
      <c r="B4960">
        <f t="shared" si="2"/>
        <v>1991</v>
      </c>
      <c r="C4960">
        <f t="shared" si="1531"/>
        <v>9</v>
      </c>
      <c r="D4960">
        <f t="shared" si="3"/>
        <v>19</v>
      </c>
      <c r="E4960" s="1"/>
      <c r="F4960" s="1">
        <v>386.94</v>
      </c>
      <c r="G4960" s="1">
        <v>389.42</v>
      </c>
      <c r="H4960" s="1">
        <v>386.27</v>
      </c>
      <c r="I4960" s="1">
        <v>387.56</v>
      </c>
      <c r="J4960" s="1">
        <v>2.1101E8</v>
      </c>
      <c r="K4960" s="1">
        <v>387.56</v>
      </c>
      <c r="L4960">
        <f t="shared" ref="L4960:Q4960" si="4967">(F4960-F4961)/F4961</f>
        <v>0.003761446471</v>
      </c>
      <c r="M4960">
        <f t="shared" si="4967"/>
        <v>0.006409262418</v>
      </c>
      <c r="N4960" s="1">
        <f t="shared" si="4967"/>
        <v>0.005178515666</v>
      </c>
      <c r="O4960">
        <f t="shared" si="4967"/>
        <v>0.001602315604</v>
      </c>
      <c r="P4960">
        <f t="shared" si="4967"/>
        <v>0.492924862</v>
      </c>
      <c r="Q4960">
        <f t="shared" si="4967"/>
        <v>0.001602315604</v>
      </c>
    </row>
    <row r="4961">
      <c r="A4961" s="2">
        <v>33499.0</v>
      </c>
      <c r="B4961">
        <f t="shared" si="2"/>
        <v>1991</v>
      </c>
      <c r="C4961">
        <f t="shared" si="1531"/>
        <v>9</v>
      </c>
      <c r="D4961">
        <f t="shared" si="3"/>
        <v>18</v>
      </c>
      <c r="E4961" s="1"/>
      <c r="F4961" s="1">
        <v>385.49</v>
      </c>
      <c r="G4961" s="1">
        <v>386.94</v>
      </c>
      <c r="H4961" s="1">
        <v>384.28</v>
      </c>
      <c r="I4961" s="1">
        <v>386.94</v>
      </c>
      <c r="J4961" s="1">
        <v>1.4134E8</v>
      </c>
      <c r="K4961" s="1">
        <v>386.94</v>
      </c>
      <c r="L4961">
        <f t="shared" ref="L4961:Q4961" si="4968">(F4961-F4962)/F4962</f>
        <v>-0.0007517237804</v>
      </c>
      <c r="M4961">
        <f t="shared" si="4968"/>
        <v>-0.0004907912071</v>
      </c>
      <c r="N4961" s="1">
        <f t="shared" si="4968"/>
        <v>-0.001792347456</v>
      </c>
      <c r="O4961">
        <f t="shared" si="4968"/>
        <v>0.00373540856</v>
      </c>
      <c r="P4961">
        <f t="shared" si="4968"/>
        <v>-0.1603896875</v>
      </c>
      <c r="Q4961">
        <f t="shared" si="4968"/>
        <v>0.00373540856</v>
      </c>
    </row>
    <row r="4962">
      <c r="A4962" s="2">
        <v>33498.0</v>
      </c>
      <c r="B4962">
        <f t="shared" si="2"/>
        <v>1991</v>
      </c>
      <c r="C4962">
        <f t="shared" si="1531"/>
        <v>9</v>
      </c>
      <c r="D4962">
        <f t="shared" si="3"/>
        <v>17</v>
      </c>
      <c r="E4962" s="1"/>
      <c r="F4962" s="1">
        <v>385.78</v>
      </c>
      <c r="G4962" s="1">
        <v>387.13</v>
      </c>
      <c r="H4962" s="1">
        <v>384.97</v>
      </c>
      <c r="I4962" s="1">
        <v>385.5</v>
      </c>
      <c r="J4962" s="1">
        <v>1.6834E8</v>
      </c>
      <c r="K4962" s="1">
        <v>385.5</v>
      </c>
      <c r="L4962">
        <f t="shared" ref="L4962:Q4962" si="4969">(F4962-F4963)/F4963</f>
        <v>0.005709220783</v>
      </c>
      <c r="M4962">
        <f t="shared" si="4969"/>
        <v>0.00347339226</v>
      </c>
      <c r="N4962" s="1">
        <f t="shared" si="4969"/>
        <v>0.005747576874</v>
      </c>
      <c r="O4962">
        <f t="shared" si="4969"/>
        <v>-0.0007258022707</v>
      </c>
      <c r="P4962">
        <f t="shared" si="4969"/>
        <v>-0.02445526194</v>
      </c>
      <c r="Q4962">
        <f t="shared" si="4969"/>
        <v>-0.0007258022707</v>
      </c>
    </row>
    <row r="4963">
      <c r="A4963" s="2">
        <v>33497.0</v>
      </c>
      <c r="B4963">
        <f t="shared" si="2"/>
        <v>1991</v>
      </c>
      <c r="C4963">
        <f t="shared" si="1531"/>
        <v>9</v>
      </c>
      <c r="D4963">
        <f t="shared" si="3"/>
        <v>16</v>
      </c>
      <c r="E4963" s="1"/>
      <c r="F4963" s="1">
        <v>383.59</v>
      </c>
      <c r="G4963" s="1">
        <v>385.79</v>
      </c>
      <c r="H4963" s="1">
        <v>382.77</v>
      </c>
      <c r="I4963" s="1">
        <v>385.78</v>
      </c>
      <c r="J4963" s="1">
        <v>1.7256E8</v>
      </c>
      <c r="K4963" s="1">
        <v>385.78</v>
      </c>
      <c r="L4963">
        <f t="shared" ref="L4963:Q4963" si="4970">(F4963-F4964)/F4964</f>
        <v>-0.009220993904</v>
      </c>
      <c r="M4963">
        <f t="shared" si="4970"/>
        <v>-0.0055677278</v>
      </c>
      <c r="N4963" s="1">
        <f t="shared" si="4970"/>
        <v>-0.0002089591224</v>
      </c>
      <c r="O4963">
        <f t="shared" si="4970"/>
        <v>0.005709220783</v>
      </c>
      <c r="P4963">
        <f t="shared" si="4970"/>
        <v>0.01727288805</v>
      </c>
      <c r="Q4963">
        <f t="shared" si="4970"/>
        <v>0.005709220783</v>
      </c>
    </row>
    <row r="4964">
      <c r="A4964" s="2">
        <v>33494.0</v>
      </c>
      <c r="B4964">
        <f t="shared" si="2"/>
        <v>1991</v>
      </c>
      <c r="C4964">
        <f t="shared" si="1531"/>
        <v>9</v>
      </c>
      <c r="D4964">
        <f t="shared" si="3"/>
        <v>13</v>
      </c>
      <c r="E4964" s="1"/>
      <c r="F4964" s="1">
        <v>387.16</v>
      </c>
      <c r="G4964" s="1">
        <v>387.95</v>
      </c>
      <c r="H4964" s="1">
        <v>382.85</v>
      </c>
      <c r="I4964" s="1">
        <v>383.59</v>
      </c>
      <c r="J4964" s="1">
        <v>1.6963E8</v>
      </c>
      <c r="K4964" s="1">
        <v>383.59</v>
      </c>
      <c r="L4964">
        <f t="shared" ref="L4964:Q4964" si="4971">(F4964-F4965)/F4965</f>
        <v>0.005375366797</v>
      </c>
      <c r="M4964">
        <f t="shared" si="4971"/>
        <v>0.001574843806</v>
      </c>
      <c r="N4964" s="1">
        <f t="shared" si="4971"/>
        <v>-0.005816822042</v>
      </c>
      <c r="O4964">
        <f t="shared" si="4971"/>
        <v>-0.009681416843</v>
      </c>
      <c r="P4964">
        <f t="shared" si="4971"/>
        <v>0.05741179404</v>
      </c>
      <c r="Q4964">
        <f t="shared" si="4971"/>
        <v>-0.009681416843</v>
      </c>
    </row>
    <row r="4965">
      <c r="A4965" s="2">
        <v>33493.0</v>
      </c>
      <c r="B4965">
        <f t="shared" si="2"/>
        <v>1991</v>
      </c>
      <c r="C4965">
        <f t="shared" si="1531"/>
        <v>9</v>
      </c>
      <c r="D4965">
        <f t="shared" si="3"/>
        <v>12</v>
      </c>
      <c r="E4965" s="1"/>
      <c r="F4965" s="1">
        <v>385.09</v>
      </c>
      <c r="G4965" s="1">
        <v>387.34</v>
      </c>
      <c r="H4965" s="1">
        <v>385.09</v>
      </c>
      <c r="I4965" s="1">
        <v>387.34</v>
      </c>
      <c r="J4965" s="1">
        <v>1.6042E8</v>
      </c>
      <c r="K4965" s="1">
        <v>387.34</v>
      </c>
      <c r="L4965">
        <f t="shared" ref="L4965:Q4965" si="4972">(F4965-F4966)/F4966</f>
        <v>0.001378198461</v>
      </c>
      <c r="M4965">
        <f t="shared" si="4972"/>
        <v>0.004512448133</v>
      </c>
      <c r="N4965" s="1">
        <f t="shared" si="4972"/>
        <v>0.003910425194</v>
      </c>
      <c r="O4965">
        <f t="shared" si="4972"/>
        <v>0.005842789997</v>
      </c>
      <c r="P4965">
        <f t="shared" si="4972"/>
        <v>0.08391891892</v>
      </c>
      <c r="Q4965">
        <f t="shared" si="4972"/>
        <v>0.005842789997</v>
      </c>
    </row>
    <row r="4966">
      <c r="A4966" s="2">
        <v>33492.0</v>
      </c>
      <c r="B4966">
        <f t="shared" si="2"/>
        <v>1991</v>
      </c>
      <c r="C4966">
        <f t="shared" si="1531"/>
        <v>9</v>
      </c>
      <c r="D4966">
        <f t="shared" si="3"/>
        <v>11</v>
      </c>
      <c r="E4966" s="1"/>
      <c r="F4966" s="1">
        <v>384.56</v>
      </c>
      <c r="G4966" s="1">
        <v>385.6</v>
      </c>
      <c r="H4966" s="1">
        <v>383.59</v>
      </c>
      <c r="I4966" s="1">
        <v>385.09</v>
      </c>
      <c r="J4966" s="1">
        <v>1.48E8</v>
      </c>
      <c r="K4966" s="1">
        <v>385.09</v>
      </c>
      <c r="L4966">
        <f t="shared" ref="L4966:Q4966" si="4973">(F4966-F4967)/F4967</f>
        <v>-0.01031989088</v>
      </c>
      <c r="M4966">
        <f t="shared" si="4973"/>
        <v>-0.007796618892</v>
      </c>
      <c r="N4966" s="1">
        <f t="shared" si="4973"/>
        <v>-0.0004950753036</v>
      </c>
      <c r="O4966">
        <f t="shared" si="4973"/>
        <v>0.001378198461</v>
      </c>
      <c r="P4966">
        <f t="shared" si="4973"/>
        <v>0.0321500802</v>
      </c>
      <c r="Q4966">
        <f t="shared" si="4973"/>
        <v>0.001378198461</v>
      </c>
    </row>
    <row r="4967">
      <c r="A4967" s="2">
        <v>33491.0</v>
      </c>
      <c r="B4967">
        <f t="shared" si="2"/>
        <v>1991</v>
      </c>
      <c r="C4967">
        <f t="shared" si="1531"/>
        <v>9</v>
      </c>
      <c r="D4967">
        <f t="shared" si="3"/>
        <v>10</v>
      </c>
      <c r="E4967" s="1"/>
      <c r="F4967" s="1">
        <v>388.57</v>
      </c>
      <c r="G4967" s="1">
        <v>388.63</v>
      </c>
      <c r="H4967" s="1">
        <v>383.78</v>
      </c>
      <c r="I4967" s="1">
        <v>384.56</v>
      </c>
      <c r="J4967" s="1">
        <v>1.4339E8</v>
      </c>
      <c r="K4967" s="1">
        <v>384.56</v>
      </c>
      <c r="L4967">
        <f t="shared" ref="L4967:Q4967" si="4974">(F4967-F4968)/F4968</f>
        <v>-0.001387782375</v>
      </c>
      <c r="M4967">
        <f t="shared" si="4974"/>
        <v>-0.001823598911</v>
      </c>
      <c r="N4967" s="1">
        <f t="shared" si="4974"/>
        <v>-0.01057027947</v>
      </c>
      <c r="O4967">
        <f t="shared" si="4974"/>
        <v>-0.01031989088</v>
      </c>
      <c r="P4967">
        <f t="shared" si="4974"/>
        <v>0.2457862728</v>
      </c>
      <c r="Q4967">
        <f t="shared" si="4974"/>
        <v>-0.01031989088</v>
      </c>
    </row>
    <row r="4968">
      <c r="A4968" s="2">
        <v>33490.0</v>
      </c>
      <c r="B4968">
        <f t="shared" si="2"/>
        <v>1991</v>
      </c>
      <c r="C4968">
        <f t="shared" si="1531"/>
        <v>9</v>
      </c>
      <c r="D4968">
        <f t="shared" si="3"/>
        <v>9</v>
      </c>
      <c r="E4968" s="1"/>
      <c r="F4968" s="1">
        <v>389.11</v>
      </c>
      <c r="G4968" s="1">
        <v>389.34</v>
      </c>
      <c r="H4968" s="1">
        <v>387.88</v>
      </c>
      <c r="I4968" s="1">
        <v>388.57</v>
      </c>
      <c r="J4968" s="1">
        <v>1.151E8</v>
      </c>
      <c r="K4968" s="1">
        <v>388.57</v>
      </c>
      <c r="L4968">
        <f t="shared" ref="L4968:Q4968" si="4975">(F4968-F4969)/F4969</f>
        <v>-0.00007709307704</v>
      </c>
      <c r="M4968">
        <f t="shared" si="4975"/>
        <v>-0.003506436999</v>
      </c>
      <c r="N4968" s="1">
        <f t="shared" si="4975"/>
        <v>0.001342420487</v>
      </c>
      <c r="O4968">
        <f t="shared" si="4975"/>
        <v>-0.001362117708</v>
      </c>
      <c r="P4968">
        <f t="shared" si="4975"/>
        <v>-0.3089577329</v>
      </c>
      <c r="Q4968">
        <f t="shared" si="4975"/>
        <v>-0.001362117708</v>
      </c>
    </row>
    <row r="4969">
      <c r="A4969" s="2">
        <v>33487.0</v>
      </c>
      <c r="B4969">
        <f t="shared" si="2"/>
        <v>1991</v>
      </c>
      <c r="C4969">
        <f t="shared" si="1531"/>
        <v>9</v>
      </c>
      <c r="D4969">
        <f t="shared" si="3"/>
        <v>6</v>
      </c>
      <c r="E4969" s="1"/>
      <c r="F4969" s="1">
        <v>389.14</v>
      </c>
      <c r="G4969" s="1">
        <v>390.71</v>
      </c>
      <c r="H4969" s="1">
        <v>387.36</v>
      </c>
      <c r="I4969" s="1">
        <v>389.1</v>
      </c>
      <c r="J4969" s="1">
        <v>1.6656E8</v>
      </c>
      <c r="K4969" s="1">
        <v>389.1</v>
      </c>
      <c r="L4969">
        <f t="shared" ref="L4969:Q4969" si="4976">(F4969-F4970)/F4970</f>
        <v>-0.002128368849</v>
      </c>
      <c r="M4969">
        <f t="shared" si="4976"/>
        <v>-0.0006650126608</v>
      </c>
      <c r="N4969" s="1">
        <f t="shared" si="4976"/>
        <v>-0.002908697779</v>
      </c>
      <c r="O4969">
        <f t="shared" si="4976"/>
        <v>-0.0001027907694</v>
      </c>
      <c r="P4969">
        <f t="shared" si="4976"/>
        <v>0.02574208646</v>
      </c>
      <c r="Q4969">
        <f t="shared" si="4976"/>
        <v>-0.0001027907694</v>
      </c>
    </row>
    <row r="4970">
      <c r="A4970" s="2">
        <v>33486.0</v>
      </c>
      <c r="B4970">
        <f t="shared" si="2"/>
        <v>1991</v>
      </c>
      <c r="C4970">
        <f t="shared" si="1531"/>
        <v>9</v>
      </c>
      <c r="D4970">
        <f t="shared" si="3"/>
        <v>5</v>
      </c>
      <c r="E4970" s="1"/>
      <c r="F4970" s="1">
        <v>389.97</v>
      </c>
      <c r="G4970" s="1">
        <v>390.97</v>
      </c>
      <c r="H4970" s="1">
        <v>388.49</v>
      </c>
      <c r="I4970" s="1">
        <v>389.14</v>
      </c>
      <c r="J4970" s="1">
        <v>1.6238E8</v>
      </c>
      <c r="K4970" s="1">
        <v>389.14</v>
      </c>
      <c r="L4970">
        <f t="shared" ref="L4970:Q4970" si="4977">(F4970-F4971)/F4971</f>
        <v>-0.005559097284</v>
      </c>
      <c r="M4970">
        <f t="shared" si="4977"/>
        <v>-0.004202536804</v>
      </c>
      <c r="N4970" s="1">
        <f t="shared" si="4977"/>
        <v>-0.0004888340023</v>
      </c>
      <c r="O4970">
        <f t="shared" si="4977"/>
        <v>-0.002128368849</v>
      </c>
      <c r="P4970">
        <f t="shared" si="4977"/>
        <v>0.03085322499</v>
      </c>
      <c r="Q4970">
        <f t="shared" si="4977"/>
        <v>-0.002128368849</v>
      </c>
    </row>
    <row r="4971">
      <c r="A4971" s="2">
        <v>33485.0</v>
      </c>
      <c r="B4971">
        <f t="shared" si="2"/>
        <v>1991</v>
      </c>
      <c r="C4971">
        <f t="shared" si="1531"/>
        <v>9</v>
      </c>
      <c r="D4971">
        <f t="shared" si="3"/>
        <v>4</v>
      </c>
      <c r="E4971" s="1"/>
      <c r="F4971" s="1">
        <v>392.15</v>
      </c>
      <c r="G4971" s="1">
        <v>392.62</v>
      </c>
      <c r="H4971" s="1">
        <v>388.68</v>
      </c>
      <c r="I4971" s="1">
        <v>389.97</v>
      </c>
      <c r="J4971" s="1">
        <v>1.5752E8</v>
      </c>
      <c r="K4971" s="1">
        <v>389.97</v>
      </c>
      <c r="L4971">
        <f t="shared" ref="L4971:Q4971" si="4978">(F4971-F4972)/F4972</f>
        <v>-0.008294767721</v>
      </c>
      <c r="M4971">
        <f t="shared" si="4978"/>
        <v>-0.01257482018</v>
      </c>
      <c r="N4971" s="1">
        <f t="shared" si="4978"/>
        <v>-0.008722264728</v>
      </c>
      <c r="O4971">
        <f t="shared" si="4978"/>
        <v>-0.005559097284</v>
      </c>
      <c r="P4971">
        <f t="shared" si="4978"/>
        <v>0.02552083333</v>
      </c>
      <c r="Q4971">
        <f t="shared" si="4978"/>
        <v>-0.005559097284</v>
      </c>
    </row>
    <row r="4972">
      <c r="A4972" s="2">
        <v>33484.0</v>
      </c>
      <c r="B4972">
        <f t="shared" si="2"/>
        <v>1991</v>
      </c>
      <c r="C4972">
        <f t="shared" si="1531"/>
        <v>9</v>
      </c>
      <c r="D4972">
        <f t="shared" si="3"/>
        <v>3</v>
      </c>
      <c r="E4972" s="1"/>
      <c r="F4972" s="1">
        <v>395.43</v>
      </c>
      <c r="G4972" s="1">
        <v>397.62</v>
      </c>
      <c r="H4972" s="1">
        <v>392.1</v>
      </c>
      <c r="I4972" s="1">
        <v>392.15</v>
      </c>
      <c r="J4972" s="1">
        <v>1.536E8</v>
      </c>
      <c r="K4972" s="1">
        <v>392.15</v>
      </c>
      <c r="L4972">
        <f t="shared" ref="L4972:Q4972" si="4979">(F4972-F4973)/F4973</f>
        <v>-0.002623149293</v>
      </c>
      <c r="M4972">
        <f t="shared" si="4979"/>
        <v>0.002900597775</v>
      </c>
      <c r="N4972" s="1">
        <f t="shared" si="4979"/>
        <v>-0.00381097561</v>
      </c>
      <c r="O4972">
        <f t="shared" si="4979"/>
        <v>-0.008294767721</v>
      </c>
      <c r="P4972">
        <f t="shared" si="4979"/>
        <v>0.07083100948</v>
      </c>
      <c r="Q4972">
        <f t="shared" si="4979"/>
        <v>-0.008294767721</v>
      </c>
    </row>
    <row r="4973">
      <c r="A4973" s="2">
        <v>33480.0</v>
      </c>
      <c r="B4973">
        <f t="shared" si="2"/>
        <v>1991</v>
      </c>
      <c r="C4973">
        <f t="shared" si="1531"/>
        <v>8</v>
      </c>
      <c r="D4973">
        <f t="shared" si="3"/>
        <v>30</v>
      </c>
      <c r="E4973" s="1"/>
      <c r="F4973" s="1">
        <v>396.47</v>
      </c>
      <c r="G4973" s="1">
        <v>396.47</v>
      </c>
      <c r="H4973" s="1">
        <v>393.6</v>
      </c>
      <c r="I4973" s="1">
        <v>395.43</v>
      </c>
      <c r="J4973" s="1">
        <v>1.4344E8</v>
      </c>
      <c r="K4973" s="1">
        <v>395.43</v>
      </c>
      <c r="L4973">
        <f t="shared" ref="L4973:Q4973" si="4980">(F4973-F4974)/F4974</f>
        <v>-0.0004538005799</v>
      </c>
      <c r="M4973">
        <f t="shared" si="4980"/>
        <v>-0.0008820119954</v>
      </c>
      <c r="N4973" s="1">
        <f t="shared" si="4980"/>
        <v>-0.003897352837</v>
      </c>
      <c r="O4973">
        <f t="shared" si="4980"/>
        <v>-0.002623149293</v>
      </c>
      <c r="P4973">
        <f t="shared" si="4980"/>
        <v>-0.06947778138</v>
      </c>
      <c r="Q4973">
        <f t="shared" si="4980"/>
        <v>-0.002623149293</v>
      </c>
    </row>
    <row r="4974">
      <c r="A4974" s="2">
        <v>33479.0</v>
      </c>
      <c r="B4974">
        <f t="shared" si="2"/>
        <v>1991</v>
      </c>
      <c r="C4974">
        <f t="shared" si="1531"/>
        <v>8</v>
      </c>
      <c r="D4974">
        <f t="shared" si="3"/>
        <v>29</v>
      </c>
      <c r="E4974" s="1"/>
      <c r="F4974" s="1">
        <v>396.65</v>
      </c>
      <c r="G4974" s="1">
        <v>396.82</v>
      </c>
      <c r="H4974" s="1">
        <v>395.14</v>
      </c>
      <c r="I4974" s="1">
        <v>396.47</v>
      </c>
      <c r="J4974" s="1">
        <v>1.5415E8</v>
      </c>
      <c r="K4974" s="1">
        <v>396.47</v>
      </c>
      <c r="L4974">
        <f t="shared" ref="L4974:Q4974" si="4981">(F4974-F4975)/F4975</f>
        <v>0.009133465629</v>
      </c>
      <c r="M4974">
        <f t="shared" si="4981"/>
        <v>0.000453812021</v>
      </c>
      <c r="N4974" s="1">
        <f t="shared" si="4981"/>
        <v>0.005317389645</v>
      </c>
      <c r="O4974">
        <f t="shared" si="4981"/>
        <v>-0.000428600242</v>
      </c>
      <c r="P4974">
        <f t="shared" si="4981"/>
        <v>-0.09264818412</v>
      </c>
      <c r="Q4974">
        <f t="shared" si="4981"/>
        <v>-0.000428600242</v>
      </c>
    </row>
    <row r="4975">
      <c r="A4975" s="2">
        <v>33478.0</v>
      </c>
      <c r="B4975">
        <f t="shared" si="2"/>
        <v>1991</v>
      </c>
      <c r="C4975">
        <f t="shared" si="1531"/>
        <v>8</v>
      </c>
      <c r="D4975">
        <f t="shared" si="3"/>
        <v>28</v>
      </c>
      <c r="E4975" s="1"/>
      <c r="F4975" s="1">
        <v>393.06</v>
      </c>
      <c r="G4975" s="1">
        <v>396.64</v>
      </c>
      <c r="H4975" s="1">
        <v>393.05</v>
      </c>
      <c r="I4975" s="1">
        <v>396.64</v>
      </c>
      <c r="J4975" s="1">
        <v>1.6989E8</v>
      </c>
      <c r="K4975" s="1">
        <v>396.64</v>
      </c>
      <c r="L4975">
        <f t="shared" ref="L4975:Q4975" si="4982">(F4975-F4976)/F4976</f>
        <v>-0.002005839787</v>
      </c>
      <c r="M4975">
        <f t="shared" si="4982"/>
        <v>0.007032777312</v>
      </c>
      <c r="N4975" s="1">
        <f t="shared" si="4982"/>
        <v>0.003267223116</v>
      </c>
      <c r="O4975">
        <f t="shared" si="4982"/>
        <v>0.00910802422</v>
      </c>
      <c r="P4975">
        <f t="shared" si="4982"/>
        <v>0.1743277805</v>
      </c>
      <c r="Q4975">
        <f t="shared" si="4982"/>
        <v>0.00910802422</v>
      </c>
    </row>
    <row r="4976">
      <c r="A4976" s="2">
        <v>33477.0</v>
      </c>
      <c r="B4976">
        <f t="shared" si="2"/>
        <v>1991</v>
      </c>
      <c r="C4976">
        <f t="shared" si="1531"/>
        <v>8</v>
      </c>
      <c r="D4976">
        <f t="shared" si="3"/>
        <v>27</v>
      </c>
      <c r="E4976" s="1"/>
      <c r="F4976" s="1">
        <v>393.85</v>
      </c>
      <c r="G4976" s="1">
        <v>393.87</v>
      </c>
      <c r="H4976" s="1">
        <v>391.77</v>
      </c>
      <c r="I4976" s="1">
        <v>393.06</v>
      </c>
      <c r="J4976" s="1">
        <v>1.4467E8</v>
      </c>
      <c r="K4976" s="1">
        <v>393.06</v>
      </c>
      <c r="L4976">
        <f t="shared" ref="L4976:Q4976" si="4983">(F4976-F4977)/F4977</f>
        <v>-0.0008118324581</v>
      </c>
      <c r="M4976">
        <f t="shared" si="4983"/>
        <v>-0.001318491848</v>
      </c>
      <c r="N4976" s="1">
        <f t="shared" si="4983"/>
        <v>-0.002495225971</v>
      </c>
      <c r="O4976">
        <f t="shared" si="4983"/>
        <v>-0.002005839787</v>
      </c>
      <c r="P4976">
        <f t="shared" si="4983"/>
        <v>0.1079880524</v>
      </c>
      <c r="Q4976">
        <f t="shared" si="4983"/>
        <v>-0.002005839787</v>
      </c>
    </row>
    <row r="4977">
      <c r="A4977" s="2">
        <v>33476.0</v>
      </c>
      <c r="B4977">
        <f t="shared" si="2"/>
        <v>1991</v>
      </c>
      <c r="C4977">
        <f t="shared" si="1531"/>
        <v>8</v>
      </c>
      <c r="D4977">
        <f t="shared" si="3"/>
        <v>26</v>
      </c>
      <c r="E4977" s="1"/>
      <c r="F4977" s="1">
        <v>394.17</v>
      </c>
      <c r="G4977" s="1">
        <v>394.39</v>
      </c>
      <c r="H4977" s="1">
        <v>392.75</v>
      </c>
      <c r="I4977" s="1">
        <v>393.85</v>
      </c>
      <c r="J4977" s="1">
        <v>1.3057E8</v>
      </c>
      <c r="K4977" s="1">
        <v>393.85</v>
      </c>
      <c r="L4977">
        <f t="shared" ref="L4977:Q4977" si="4984">(F4977-F4978)/F4978</f>
        <v>0.007257302021</v>
      </c>
      <c r="M4977">
        <f t="shared" si="4984"/>
        <v>-0.00240299489</v>
      </c>
      <c r="N4977" s="1">
        <f t="shared" si="4984"/>
        <v>0.005272722619</v>
      </c>
      <c r="O4977">
        <f t="shared" si="4984"/>
        <v>-0.0008118324581</v>
      </c>
      <c r="P4977">
        <f t="shared" si="4984"/>
        <v>-0.3086779266</v>
      </c>
      <c r="Q4977">
        <f t="shared" si="4984"/>
        <v>-0.0008118324581</v>
      </c>
    </row>
    <row r="4978">
      <c r="A4978" s="2">
        <v>33473.0</v>
      </c>
      <c r="B4978">
        <f t="shared" si="2"/>
        <v>1991</v>
      </c>
      <c r="C4978">
        <f t="shared" si="1531"/>
        <v>8</v>
      </c>
      <c r="D4978">
        <f t="shared" si="3"/>
        <v>23</v>
      </c>
      <c r="E4978" s="1"/>
      <c r="F4978" s="1">
        <v>391.33</v>
      </c>
      <c r="G4978" s="1">
        <v>395.34</v>
      </c>
      <c r="H4978" s="1">
        <v>390.69</v>
      </c>
      <c r="I4978" s="1">
        <v>394.17</v>
      </c>
      <c r="J4978" s="1">
        <v>1.8887E8</v>
      </c>
      <c r="K4978" s="1">
        <v>394.17</v>
      </c>
      <c r="L4978">
        <f t="shared" ref="L4978:Q4978" si="4985">(F4978-F4979)/F4979</f>
        <v>0.001894569753</v>
      </c>
      <c r="M4978">
        <f t="shared" si="4985"/>
        <v>0.008571865912</v>
      </c>
      <c r="N4978" s="1">
        <f t="shared" si="4985"/>
        <v>0.001230106866</v>
      </c>
      <c r="O4978">
        <f t="shared" si="4985"/>
        <v>0.007257302021</v>
      </c>
      <c r="P4978">
        <f t="shared" si="4985"/>
        <v>0.0911664452</v>
      </c>
      <c r="Q4978">
        <f t="shared" si="4985"/>
        <v>0.007257302021</v>
      </c>
    </row>
    <row r="4979">
      <c r="A4979" s="2">
        <v>33472.0</v>
      </c>
      <c r="B4979">
        <f t="shared" si="2"/>
        <v>1991</v>
      </c>
      <c r="C4979">
        <f t="shared" si="1531"/>
        <v>8</v>
      </c>
      <c r="D4979">
        <f t="shared" si="3"/>
        <v>22</v>
      </c>
      <c r="E4979" s="1"/>
      <c r="F4979" s="1">
        <v>390.59</v>
      </c>
      <c r="G4979" s="1">
        <v>391.98</v>
      </c>
      <c r="H4979" s="1">
        <v>390.21</v>
      </c>
      <c r="I4979" s="1">
        <v>391.33</v>
      </c>
      <c r="J4979" s="1">
        <v>1.7309E8</v>
      </c>
      <c r="K4979" s="1">
        <v>391.33</v>
      </c>
      <c r="L4979">
        <f t="shared" ref="L4979:Q4979" si="4986">(F4979-F4980)/F4980</f>
        <v>0.0290870768</v>
      </c>
      <c r="M4979">
        <f t="shared" si="4986"/>
        <v>0.003558718861</v>
      </c>
      <c r="N4979" s="1">
        <f t="shared" si="4986"/>
        <v>0.02808589119</v>
      </c>
      <c r="O4979">
        <f t="shared" si="4986"/>
        <v>0.001894569753</v>
      </c>
      <c r="P4979">
        <f t="shared" si="4986"/>
        <v>-0.2561347716</v>
      </c>
      <c r="Q4979">
        <f t="shared" si="4986"/>
        <v>0.001894569753</v>
      </c>
    </row>
    <row r="4980">
      <c r="A4980" s="2">
        <v>33471.0</v>
      </c>
      <c r="B4980">
        <f t="shared" si="2"/>
        <v>1991</v>
      </c>
      <c r="C4980">
        <f t="shared" si="1531"/>
        <v>8</v>
      </c>
      <c r="D4980">
        <f t="shared" si="3"/>
        <v>21</v>
      </c>
      <c r="E4980" s="1"/>
      <c r="F4980" s="1">
        <v>379.55</v>
      </c>
      <c r="G4980" s="1">
        <v>390.59</v>
      </c>
      <c r="H4980" s="1">
        <v>379.55</v>
      </c>
      <c r="I4980" s="1">
        <v>390.59</v>
      </c>
      <c r="J4980" s="1">
        <v>2.3269E8</v>
      </c>
      <c r="K4980" s="1">
        <v>390.59</v>
      </c>
      <c r="L4980">
        <f t="shared" ref="L4980:Q4980" si="4987">(F4980-F4981)/F4981</f>
        <v>0.008181262783</v>
      </c>
      <c r="M4980">
        <f t="shared" si="4987"/>
        <v>0.02692257132</v>
      </c>
      <c r="N4980" s="1">
        <f t="shared" si="4987"/>
        <v>0.008181262783</v>
      </c>
      <c r="O4980">
        <f t="shared" si="4987"/>
        <v>0.02941253986</v>
      </c>
      <c r="P4980">
        <f t="shared" si="4987"/>
        <v>0.2628351243</v>
      </c>
      <c r="Q4980">
        <f t="shared" si="4987"/>
        <v>0.02941253986</v>
      </c>
    </row>
    <row r="4981">
      <c r="A4981" s="2">
        <v>33470.0</v>
      </c>
      <c r="B4981">
        <f t="shared" si="2"/>
        <v>1991</v>
      </c>
      <c r="C4981">
        <f t="shared" si="1531"/>
        <v>8</v>
      </c>
      <c r="D4981">
        <f t="shared" si="3"/>
        <v>20</v>
      </c>
      <c r="E4981" s="1"/>
      <c r="F4981" s="1">
        <v>376.47</v>
      </c>
      <c r="G4981" s="1">
        <v>380.35</v>
      </c>
      <c r="H4981" s="1">
        <v>376.47</v>
      </c>
      <c r="I4981" s="1">
        <v>379.43</v>
      </c>
      <c r="J4981" s="1">
        <v>1.8426E8</v>
      </c>
      <c r="K4981" s="1">
        <v>379.43</v>
      </c>
      <c r="L4981">
        <f t="shared" ref="L4981:Q4981" si="4988">(F4981-F4982)/F4982</f>
        <v>-0.02362674413</v>
      </c>
      <c r="M4981">
        <f t="shared" si="4988"/>
        <v>-0.01356398153</v>
      </c>
      <c r="N4981" s="1">
        <f t="shared" si="4988"/>
        <v>0.006362105376</v>
      </c>
      <c r="O4981">
        <f t="shared" si="4988"/>
        <v>0.007862512285</v>
      </c>
      <c r="P4981">
        <f t="shared" si="4988"/>
        <v>-0.2000868244</v>
      </c>
      <c r="Q4981">
        <f t="shared" si="4988"/>
        <v>0.007862512285</v>
      </c>
    </row>
    <row r="4982">
      <c r="A4982" s="2">
        <v>33469.0</v>
      </c>
      <c r="B4982">
        <f t="shared" si="2"/>
        <v>1991</v>
      </c>
      <c r="C4982">
        <f t="shared" si="1531"/>
        <v>8</v>
      </c>
      <c r="D4982">
        <f t="shared" si="3"/>
        <v>19</v>
      </c>
      <c r="E4982" s="1"/>
      <c r="F4982" s="1">
        <v>385.58</v>
      </c>
      <c r="G4982" s="1">
        <v>385.58</v>
      </c>
      <c r="H4982" s="1">
        <v>374.09</v>
      </c>
      <c r="I4982" s="1">
        <v>376.47</v>
      </c>
      <c r="J4982" s="1">
        <v>2.3035E8</v>
      </c>
      <c r="K4982" s="1">
        <v>376.47</v>
      </c>
      <c r="L4982">
        <f t="shared" ref="L4982:Q4982" si="4989">(F4982-F4983)/F4983</f>
        <v>-0.00963193178</v>
      </c>
      <c r="M4982">
        <f t="shared" si="4989"/>
        <v>-0.01237160933</v>
      </c>
      <c r="N4982" s="1">
        <f t="shared" si="4989"/>
        <v>-0.02367157323</v>
      </c>
      <c r="O4982">
        <f t="shared" si="4989"/>
        <v>-0.02362674413</v>
      </c>
      <c r="P4982">
        <f t="shared" si="4989"/>
        <v>0.2156955879</v>
      </c>
      <c r="Q4982">
        <f t="shared" si="4989"/>
        <v>-0.02362674413</v>
      </c>
    </row>
    <row r="4983">
      <c r="A4983" s="2">
        <v>33466.0</v>
      </c>
      <c r="B4983">
        <f t="shared" si="2"/>
        <v>1991</v>
      </c>
      <c r="C4983">
        <f t="shared" si="1531"/>
        <v>8</v>
      </c>
      <c r="D4983">
        <f t="shared" si="3"/>
        <v>16</v>
      </c>
      <c r="E4983" s="1"/>
      <c r="F4983" s="1">
        <v>389.33</v>
      </c>
      <c r="G4983" s="1">
        <v>390.41</v>
      </c>
      <c r="H4983" s="1">
        <v>383.16</v>
      </c>
      <c r="I4983" s="1">
        <v>385.58</v>
      </c>
      <c r="J4983" s="1">
        <v>1.8948E8</v>
      </c>
      <c r="K4983" s="1">
        <v>385.58</v>
      </c>
      <c r="L4983">
        <f t="shared" ref="L4983:Q4983" si="4990">(F4983-F4984)/F4984</f>
        <v>-0.001487522762</v>
      </c>
      <c r="M4983">
        <f t="shared" si="4990"/>
        <v>-0.003852827108</v>
      </c>
      <c r="N4983" s="1">
        <f t="shared" si="4990"/>
        <v>-0.01574661563</v>
      </c>
      <c r="O4983">
        <f t="shared" si="4990"/>
        <v>-0.00963193178</v>
      </c>
      <c r="P4983">
        <f t="shared" si="4990"/>
        <v>0.08466426241</v>
      </c>
      <c r="Q4983">
        <f t="shared" si="4990"/>
        <v>-0.00963193178</v>
      </c>
    </row>
    <row r="4984">
      <c r="A4984" s="2">
        <v>33465.0</v>
      </c>
      <c r="B4984">
        <f t="shared" si="2"/>
        <v>1991</v>
      </c>
      <c r="C4984">
        <f t="shared" si="1531"/>
        <v>8</v>
      </c>
      <c r="D4984">
        <f t="shared" si="3"/>
        <v>15</v>
      </c>
      <c r="E4984" s="1"/>
      <c r="F4984" s="1">
        <v>389.91</v>
      </c>
      <c r="G4984" s="1">
        <v>391.92</v>
      </c>
      <c r="H4984" s="1">
        <v>389.29</v>
      </c>
      <c r="I4984" s="1">
        <v>389.33</v>
      </c>
      <c r="J4984" s="1">
        <v>1.7469E8</v>
      </c>
      <c r="K4984" s="1">
        <v>389.33</v>
      </c>
      <c r="L4984">
        <f t="shared" ref="L4984:Q4984" si="4991">(F4984-F4985)/F4985</f>
        <v>0.0007443149736</v>
      </c>
      <c r="M4984">
        <f t="shared" si="4991"/>
        <v>0.0001786397856</v>
      </c>
      <c r="N4984" s="1">
        <f t="shared" si="4991"/>
        <v>0.0004111736438</v>
      </c>
      <c r="O4984">
        <f t="shared" si="4991"/>
        <v>-0.001461913311</v>
      </c>
      <c r="P4984">
        <f t="shared" si="4991"/>
        <v>0.4061820816</v>
      </c>
      <c r="Q4984">
        <f t="shared" si="4991"/>
        <v>-0.001461913311</v>
      </c>
    </row>
    <row r="4985">
      <c r="A4985" s="2">
        <v>33464.0</v>
      </c>
      <c r="B4985">
        <f t="shared" si="2"/>
        <v>1991</v>
      </c>
      <c r="C4985">
        <f t="shared" si="1531"/>
        <v>8</v>
      </c>
      <c r="D4985">
        <f t="shared" si="3"/>
        <v>14</v>
      </c>
      <c r="E4985" s="1"/>
      <c r="F4985" s="1">
        <v>389.62</v>
      </c>
      <c r="G4985" s="1">
        <v>391.85</v>
      </c>
      <c r="H4985" s="1">
        <v>389.13</v>
      </c>
      <c r="I4985" s="1">
        <v>389.9</v>
      </c>
      <c r="J4985" s="1">
        <v>1.2423E8</v>
      </c>
      <c r="K4985" s="1">
        <v>389.9</v>
      </c>
      <c r="L4985">
        <f t="shared" ref="L4985:Q4985" si="4992">(F4985-F4986)/F4986</f>
        <v>0.004123498789</v>
      </c>
      <c r="M4985">
        <f t="shared" si="4992"/>
        <v>-0.0006885647251</v>
      </c>
      <c r="N4985" s="1">
        <f t="shared" si="4992"/>
        <v>0.002860677285</v>
      </c>
      <c r="O4985">
        <f t="shared" si="4992"/>
        <v>0.00071864894</v>
      </c>
      <c r="P4985">
        <f t="shared" si="4992"/>
        <v>-0.4161026509</v>
      </c>
      <c r="Q4985">
        <f t="shared" si="4992"/>
        <v>0.00071864894</v>
      </c>
    </row>
    <row r="4986">
      <c r="A4986" s="2">
        <v>33463.0</v>
      </c>
      <c r="B4986">
        <f t="shared" si="2"/>
        <v>1991</v>
      </c>
      <c r="C4986">
        <f t="shared" si="1531"/>
        <v>8</v>
      </c>
      <c r="D4986">
        <f t="shared" si="3"/>
        <v>13</v>
      </c>
      <c r="E4986" s="1"/>
      <c r="F4986" s="1">
        <v>388.02</v>
      </c>
      <c r="G4986" s="1">
        <v>392.12</v>
      </c>
      <c r="H4986" s="1">
        <v>388.02</v>
      </c>
      <c r="I4986" s="1">
        <v>389.62</v>
      </c>
      <c r="J4986" s="1">
        <v>2.1276E8</v>
      </c>
      <c r="K4986" s="1">
        <v>389.62</v>
      </c>
      <c r="L4986">
        <f t="shared" ref="L4986:Q4986" si="4993">(F4986-F4987)/F4987</f>
        <v>0.002350753016</v>
      </c>
      <c r="M4986">
        <f t="shared" si="4993"/>
        <v>0.01017595383</v>
      </c>
      <c r="N4986" s="1">
        <f t="shared" si="4993"/>
        <v>0.005493651205</v>
      </c>
      <c r="O4986">
        <f t="shared" si="4993"/>
        <v>0.004123498789</v>
      </c>
      <c r="P4986">
        <f t="shared" si="4993"/>
        <v>0.4628712871</v>
      </c>
      <c r="Q4986">
        <f t="shared" si="4993"/>
        <v>0.004123498789</v>
      </c>
    </row>
    <row r="4987">
      <c r="A4987" s="2">
        <v>33462.0</v>
      </c>
      <c r="B4987">
        <f t="shared" si="2"/>
        <v>1991</v>
      </c>
      <c r="C4987">
        <f t="shared" si="1531"/>
        <v>8</v>
      </c>
      <c r="D4987">
        <f t="shared" si="3"/>
        <v>12</v>
      </c>
      <c r="E4987" s="1"/>
      <c r="F4987" s="1">
        <v>387.11</v>
      </c>
      <c r="G4987" s="1">
        <v>388.17</v>
      </c>
      <c r="H4987" s="1">
        <v>385.9</v>
      </c>
      <c r="I4987" s="1">
        <v>388.02</v>
      </c>
      <c r="J4987" s="1">
        <v>1.4544E8</v>
      </c>
      <c r="K4987" s="1">
        <v>388.02</v>
      </c>
      <c r="L4987">
        <f t="shared" ref="L4987:Q4987" si="4994">(F4987-F4988)/F4988</f>
        <v>-0.005676564266</v>
      </c>
      <c r="M4987">
        <f t="shared" si="4994"/>
        <v>-0.00441150068</v>
      </c>
      <c r="N4987" s="1">
        <f t="shared" si="4994"/>
        <v>-0.002945431997</v>
      </c>
      <c r="O4987">
        <f t="shared" si="4994"/>
        <v>0.002324860508</v>
      </c>
      <c r="P4987">
        <f t="shared" si="4994"/>
        <v>0.0118269097</v>
      </c>
      <c r="Q4987">
        <f t="shared" si="4994"/>
        <v>0.002324860508</v>
      </c>
    </row>
    <row r="4988">
      <c r="A4988" s="2">
        <v>33459.0</v>
      </c>
      <c r="B4988">
        <f t="shared" si="2"/>
        <v>1991</v>
      </c>
      <c r="C4988">
        <f t="shared" si="1531"/>
        <v>8</v>
      </c>
      <c r="D4988">
        <f t="shared" si="3"/>
        <v>9</v>
      </c>
      <c r="E4988" s="1"/>
      <c r="F4988" s="1">
        <v>389.32</v>
      </c>
      <c r="G4988" s="1">
        <v>389.89</v>
      </c>
      <c r="H4988" s="1">
        <v>387.04</v>
      </c>
      <c r="I4988" s="1">
        <v>387.12</v>
      </c>
      <c r="J4988" s="1">
        <v>1.4374E8</v>
      </c>
      <c r="K4988" s="1">
        <v>387.12</v>
      </c>
      <c r="L4988">
        <f t="shared" ref="L4988:Q4988" si="4995">(F4988-F4989)/F4989</f>
        <v>-0.003174928308</v>
      </c>
      <c r="M4988">
        <f t="shared" si="4995"/>
        <v>-0.004874936192</v>
      </c>
      <c r="N4988" s="1">
        <f t="shared" si="4995"/>
        <v>-0.002859719181</v>
      </c>
      <c r="O4988">
        <f t="shared" si="4995"/>
        <v>-0.005650878455</v>
      </c>
      <c r="P4988">
        <f t="shared" si="4995"/>
        <v>-0.122948319</v>
      </c>
      <c r="Q4988">
        <f t="shared" si="4995"/>
        <v>-0.005650878455</v>
      </c>
    </row>
    <row r="4989">
      <c r="A4989" s="2">
        <v>33458.0</v>
      </c>
      <c r="B4989">
        <f t="shared" si="2"/>
        <v>1991</v>
      </c>
      <c r="C4989">
        <f t="shared" si="1531"/>
        <v>8</v>
      </c>
      <c r="D4989">
        <f t="shared" si="3"/>
        <v>8</v>
      </c>
      <c r="E4989" s="1"/>
      <c r="F4989" s="1">
        <v>390.56</v>
      </c>
      <c r="G4989" s="1">
        <v>391.8</v>
      </c>
      <c r="H4989" s="1">
        <v>388.15</v>
      </c>
      <c r="I4989" s="1">
        <v>389.32</v>
      </c>
      <c r="J4989" s="1">
        <v>1.6389E8</v>
      </c>
      <c r="K4989" s="1">
        <v>389.32</v>
      </c>
      <c r="L4989">
        <f t="shared" ref="L4989:Q4989" si="4996">(F4989-F4990)/F4990</f>
        <v>-0.0001536019661</v>
      </c>
      <c r="M4989">
        <f t="shared" si="4996"/>
        <v>0.0005362751858</v>
      </c>
      <c r="N4989" s="1">
        <f t="shared" si="4996"/>
        <v>-0.004386189914</v>
      </c>
      <c r="O4989">
        <f t="shared" si="4996"/>
        <v>-0.003174928308</v>
      </c>
      <c r="P4989">
        <f t="shared" si="4996"/>
        <v>-0.04836836604</v>
      </c>
      <c r="Q4989">
        <f t="shared" si="4996"/>
        <v>-0.003174928308</v>
      </c>
    </row>
    <row r="4990">
      <c r="A4990" s="2">
        <v>33457.0</v>
      </c>
      <c r="B4990">
        <f t="shared" si="2"/>
        <v>1991</v>
      </c>
      <c r="C4990">
        <f t="shared" si="1531"/>
        <v>8</v>
      </c>
      <c r="D4990">
        <f t="shared" si="3"/>
        <v>7</v>
      </c>
      <c r="E4990" s="1"/>
      <c r="F4990" s="1">
        <v>390.62</v>
      </c>
      <c r="G4990" s="1">
        <v>391.59</v>
      </c>
      <c r="H4990" s="1">
        <v>389.86</v>
      </c>
      <c r="I4990" s="1">
        <v>390.56</v>
      </c>
      <c r="J4990" s="1">
        <v>1.7222E8</v>
      </c>
      <c r="K4990" s="1">
        <v>390.56</v>
      </c>
      <c r="L4990">
        <f t="shared" ref="L4990:Q4990" si="4997">(F4990-F4991)/F4991</f>
        <v>0.01443930816</v>
      </c>
      <c r="M4990">
        <f t="shared" si="4997"/>
        <v>0.002021494371</v>
      </c>
      <c r="N4990" s="1">
        <f t="shared" si="4997"/>
        <v>0.01449426215</v>
      </c>
      <c r="O4990">
        <f t="shared" si="4997"/>
        <v>-0.0001536019661</v>
      </c>
      <c r="P4990">
        <f t="shared" si="4997"/>
        <v>-0.0128396194</v>
      </c>
      <c r="Q4990">
        <f t="shared" si="4997"/>
        <v>-0.0001536019661</v>
      </c>
    </row>
    <row r="4991">
      <c r="A4991" s="2">
        <v>33456.0</v>
      </c>
      <c r="B4991">
        <f t="shared" si="2"/>
        <v>1991</v>
      </c>
      <c r="C4991">
        <f t="shared" si="1531"/>
        <v>8</v>
      </c>
      <c r="D4991">
        <f t="shared" si="3"/>
        <v>6</v>
      </c>
      <c r="E4991" s="1"/>
      <c r="F4991" s="1">
        <v>385.06</v>
      </c>
      <c r="G4991" s="1">
        <v>390.8</v>
      </c>
      <c r="H4991" s="1">
        <v>384.29</v>
      </c>
      <c r="I4991" s="1">
        <v>390.62</v>
      </c>
      <c r="J4991" s="1">
        <v>1.7446E8</v>
      </c>
      <c r="K4991" s="1">
        <v>390.62</v>
      </c>
      <c r="L4991">
        <f t="shared" ref="L4991:Q4991" si="4998">(F4991-F4992)/F4992</f>
        <v>-0.005449802412</v>
      </c>
      <c r="M4991">
        <f t="shared" si="4998"/>
        <v>0.009375726425</v>
      </c>
      <c r="N4991" s="1">
        <f t="shared" si="4998"/>
        <v>-0.0004941739492</v>
      </c>
      <c r="O4991">
        <f t="shared" si="4998"/>
        <v>0.01443930816</v>
      </c>
      <c r="P4991">
        <f t="shared" si="4998"/>
        <v>0.3624365482</v>
      </c>
      <c r="Q4991">
        <f t="shared" si="4998"/>
        <v>0.01443930816</v>
      </c>
    </row>
    <row r="4992">
      <c r="A4992" s="2">
        <v>33455.0</v>
      </c>
      <c r="B4992">
        <f t="shared" si="2"/>
        <v>1991</v>
      </c>
      <c r="C4992">
        <f t="shared" si="1531"/>
        <v>8</v>
      </c>
      <c r="D4992">
        <f t="shared" si="3"/>
        <v>5</v>
      </c>
      <c r="E4992" s="1"/>
      <c r="F4992" s="1">
        <v>387.17</v>
      </c>
      <c r="G4992" s="1">
        <v>387.17</v>
      </c>
      <c r="H4992" s="1">
        <v>384.48</v>
      </c>
      <c r="I4992" s="1">
        <v>385.06</v>
      </c>
      <c r="J4992" s="1">
        <v>1.2805E8</v>
      </c>
      <c r="K4992" s="1">
        <v>385.06</v>
      </c>
      <c r="L4992">
        <f t="shared" ref="L4992:Q4992" si="4999">(F4992-F4993)/F4993</f>
        <v>0.0001291589171</v>
      </c>
      <c r="M4992">
        <f t="shared" si="4999"/>
        <v>-0.00613512681</v>
      </c>
      <c r="N4992" s="1">
        <f t="shared" si="4999"/>
        <v>-0.004066830721</v>
      </c>
      <c r="O4992">
        <f t="shared" si="4999"/>
        <v>-0.005475489436</v>
      </c>
      <c r="P4992">
        <f t="shared" si="4999"/>
        <v>-0.2108830961</v>
      </c>
      <c r="Q4992">
        <f t="shared" si="4999"/>
        <v>-0.005475489436</v>
      </c>
    </row>
    <row r="4993">
      <c r="A4993" s="2">
        <v>33452.0</v>
      </c>
      <c r="B4993">
        <f t="shared" si="2"/>
        <v>1991</v>
      </c>
      <c r="C4993">
        <f t="shared" si="1531"/>
        <v>8</v>
      </c>
      <c r="D4993">
        <f t="shared" si="3"/>
        <v>2</v>
      </c>
      <c r="E4993" s="1"/>
      <c r="F4993" s="1">
        <v>387.12</v>
      </c>
      <c r="G4993" s="1">
        <v>389.56</v>
      </c>
      <c r="H4993" s="1">
        <v>386.05</v>
      </c>
      <c r="I4993" s="1">
        <v>387.18</v>
      </c>
      <c r="J4993" s="1">
        <v>1.6227E8</v>
      </c>
      <c r="K4993" s="1">
        <v>387.18</v>
      </c>
      <c r="L4993">
        <f t="shared" ref="L4993:Q4993" si="5000">(F4993-F4994)/F4994</f>
        <v>-0.001779221784</v>
      </c>
      <c r="M4993">
        <f t="shared" si="5000"/>
        <v>0.004150019332</v>
      </c>
      <c r="N4993" s="1">
        <f t="shared" si="5000"/>
        <v>-0.001112606086</v>
      </c>
      <c r="O4993">
        <f t="shared" si="5000"/>
        <v>0.0001549907006</v>
      </c>
      <c r="P4993">
        <f t="shared" si="5000"/>
        <v>-0.04888341832</v>
      </c>
      <c r="Q4993">
        <f t="shared" si="5000"/>
        <v>0.0001549907006</v>
      </c>
    </row>
    <row r="4994">
      <c r="A4994" s="2">
        <v>33451.0</v>
      </c>
      <c r="B4994">
        <f t="shared" si="2"/>
        <v>1991</v>
      </c>
      <c r="C4994">
        <f t="shared" si="1531"/>
        <v>8</v>
      </c>
      <c r="D4994">
        <f t="shared" si="3"/>
        <v>1</v>
      </c>
      <c r="E4994" s="1"/>
      <c r="F4994" s="1">
        <v>387.81</v>
      </c>
      <c r="G4994" s="1">
        <v>387.95</v>
      </c>
      <c r="H4994" s="1">
        <v>386.48</v>
      </c>
      <c r="I4994" s="1">
        <v>387.12</v>
      </c>
      <c r="J4994" s="1">
        <v>1.7061E8</v>
      </c>
      <c r="K4994" s="1">
        <v>387.12</v>
      </c>
      <c r="L4994">
        <f t="shared" ref="L4994:Q4994" si="5001">(F4994-F4995)/F4995</f>
        <v>0.002896376943</v>
      </c>
      <c r="M4994">
        <f t="shared" si="5001"/>
        <v>0.0003610015214</v>
      </c>
      <c r="N4994" s="1">
        <f t="shared" si="5001"/>
        <v>0.0007509257101</v>
      </c>
      <c r="O4994">
        <f t="shared" si="5001"/>
        <v>-0.001779221784</v>
      </c>
      <c r="P4994">
        <f t="shared" si="5001"/>
        <v>0.02265779536</v>
      </c>
      <c r="Q4994">
        <f t="shared" si="5001"/>
        <v>-0.001779221784</v>
      </c>
    </row>
    <row r="4995">
      <c r="A4995" s="2">
        <v>33450.0</v>
      </c>
      <c r="B4995">
        <f t="shared" si="2"/>
        <v>1991</v>
      </c>
      <c r="C4995">
        <f t="shared" si="1531"/>
        <v>7</v>
      </c>
      <c r="D4995">
        <f t="shared" si="3"/>
        <v>31</v>
      </c>
      <c r="E4995" s="1"/>
      <c r="F4995" s="1">
        <v>386.69</v>
      </c>
      <c r="G4995" s="1">
        <v>387.81</v>
      </c>
      <c r="H4995" s="1">
        <v>386.19</v>
      </c>
      <c r="I4995" s="1">
        <v>387.81</v>
      </c>
      <c r="J4995" s="1">
        <v>1.6683E8</v>
      </c>
      <c r="K4995" s="1">
        <v>387.81</v>
      </c>
      <c r="L4995">
        <f t="shared" ref="L4995:Q4995" si="5002">(F4995-F4996)/F4996</f>
        <v>0.009239201357</v>
      </c>
      <c r="M4995">
        <f t="shared" si="5002"/>
        <v>0.002300217099</v>
      </c>
      <c r="N4995" s="1">
        <f t="shared" si="5002"/>
        <v>0.007934229414</v>
      </c>
      <c r="O4995">
        <f t="shared" si="5002"/>
        <v>0.002896376943</v>
      </c>
      <c r="P4995">
        <f t="shared" si="5002"/>
        <v>-0.01289864505</v>
      </c>
      <c r="Q4995">
        <f t="shared" si="5002"/>
        <v>0.002896376943</v>
      </c>
    </row>
    <row r="4996">
      <c r="A4996" s="2">
        <v>33449.0</v>
      </c>
      <c r="B4996">
        <f t="shared" si="2"/>
        <v>1991</v>
      </c>
      <c r="C4996">
        <f t="shared" si="1531"/>
        <v>7</v>
      </c>
      <c r="D4996">
        <f t="shared" si="3"/>
        <v>30</v>
      </c>
      <c r="E4996" s="1"/>
      <c r="F4996" s="1">
        <v>383.15</v>
      </c>
      <c r="G4996" s="1">
        <v>386.92</v>
      </c>
      <c r="H4996" s="1">
        <v>383.15</v>
      </c>
      <c r="I4996" s="1">
        <v>386.69</v>
      </c>
      <c r="J4996" s="1">
        <v>1.6901E8</v>
      </c>
      <c r="K4996" s="1">
        <v>386.69</v>
      </c>
      <c r="L4996">
        <f t="shared" ref="L4996:Q4996" si="5003">(F4996-F4997)/F4997</f>
        <v>0.005827842386</v>
      </c>
      <c r="M4996">
        <f t="shared" si="5003"/>
        <v>0.009839488451</v>
      </c>
      <c r="N4996" s="1">
        <f t="shared" si="5003"/>
        <v>0.007096858983</v>
      </c>
      <c r="O4996">
        <f t="shared" si="5003"/>
        <v>0.009239201357</v>
      </c>
      <c r="P4996">
        <f t="shared" si="5003"/>
        <v>0.2427205882</v>
      </c>
      <c r="Q4996">
        <f t="shared" si="5003"/>
        <v>0.009239201357</v>
      </c>
    </row>
    <row r="4997">
      <c r="A4997" s="2">
        <v>33448.0</v>
      </c>
      <c r="B4997">
        <f t="shared" si="2"/>
        <v>1991</v>
      </c>
      <c r="C4997">
        <f t="shared" si="1531"/>
        <v>7</v>
      </c>
      <c r="D4997">
        <f t="shared" si="3"/>
        <v>29</v>
      </c>
      <c r="E4997" s="1"/>
      <c r="F4997" s="1">
        <v>380.93</v>
      </c>
      <c r="G4997" s="1">
        <v>383.15</v>
      </c>
      <c r="H4997" s="1">
        <v>380.45</v>
      </c>
      <c r="I4997" s="1">
        <v>383.15</v>
      </c>
      <c r="J4997" s="1">
        <v>1.36E8</v>
      </c>
      <c r="K4997" s="1">
        <v>383.15</v>
      </c>
      <c r="L4997">
        <f t="shared" ref="L4997:Q4997" si="5004">(F4997-F4998)/F4998</f>
        <v>-0.00007874842503</v>
      </c>
      <c r="M4997">
        <f t="shared" si="5004"/>
        <v>0.003641031014</v>
      </c>
      <c r="N4997" s="1">
        <f t="shared" si="5004"/>
        <v>0.001685053053</v>
      </c>
      <c r="O4997">
        <f t="shared" si="5004"/>
        <v>0.005827842386</v>
      </c>
      <c r="P4997">
        <f t="shared" si="5004"/>
        <v>0.06449592987</v>
      </c>
      <c r="Q4997">
        <f t="shared" si="5004"/>
        <v>0.005827842386</v>
      </c>
    </row>
    <row r="4998">
      <c r="A4998" s="2">
        <v>33445.0</v>
      </c>
      <c r="B4998">
        <f t="shared" si="2"/>
        <v>1991</v>
      </c>
      <c r="C4998">
        <f t="shared" si="1531"/>
        <v>7</v>
      </c>
      <c r="D4998">
        <f t="shared" si="3"/>
        <v>26</v>
      </c>
      <c r="E4998" s="1"/>
      <c r="F4998" s="1">
        <v>380.96</v>
      </c>
      <c r="G4998" s="1">
        <v>381.76</v>
      </c>
      <c r="H4998" s="1">
        <v>379.81</v>
      </c>
      <c r="I4998" s="1">
        <v>380.93</v>
      </c>
      <c r="J4998" s="1">
        <v>1.2776E8</v>
      </c>
      <c r="K4998" s="1">
        <v>380.93</v>
      </c>
      <c r="L4998">
        <f t="shared" ref="L4998:Q4998" si="5005">(F4998-F4999)/F4999</f>
        <v>0.006127192056</v>
      </c>
      <c r="M4998">
        <f t="shared" si="5005"/>
        <v>0.001652979298</v>
      </c>
      <c r="N4998" s="1">
        <f t="shared" si="5005"/>
        <v>0.00438979241</v>
      </c>
      <c r="O4998">
        <f t="shared" si="5005"/>
        <v>-0.00007874842503</v>
      </c>
      <c r="P4998">
        <f t="shared" si="5005"/>
        <v>-0.1237311385</v>
      </c>
      <c r="Q4998">
        <f t="shared" si="5005"/>
        <v>-0.00007874842503</v>
      </c>
    </row>
    <row r="4999">
      <c r="A4999" s="2">
        <v>33444.0</v>
      </c>
      <c r="B4999">
        <f t="shared" si="2"/>
        <v>1991</v>
      </c>
      <c r="C4999">
        <f t="shared" si="1531"/>
        <v>7</v>
      </c>
      <c r="D4999">
        <f t="shared" si="3"/>
        <v>25</v>
      </c>
      <c r="E4999" s="1"/>
      <c r="F4999" s="1">
        <v>378.64</v>
      </c>
      <c r="G4999" s="1">
        <v>381.13</v>
      </c>
      <c r="H4999" s="1">
        <v>378.15</v>
      </c>
      <c r="I4999" s="1">
        <v>380.96</v>
      </c>
      <c r="J4999" s="1">
        <v>1.458E8</v>
      </c>
      <c r="K4999" s="1">
        <v>380.96</v>
      </c>
      <c r="L4999">
        <f t="shared" ref="L4999:Q4999" si="5006">(F4999-F5000)/F5000</f>
        <v>-0.002055769332</v>
      </c>
      <c r="M4999">
        <f t="shared" si="5006"/>
        <v>0.001761026126</v>
      </c>
      <c r="N4999" s="1">
        <f t="shared" si="5006"/>
        <v>-0.0003700864416</v>
      </c>
      <c r="O4999">
        <f t="shared" si="5006"/>
        <v>0.006127192056</v>
      </c>
      <c r="P4999">
        <f t="shared" si="5006"/>
        <v>-0.08128544423</v>
      </c>
      <c r="Q4999">
        <f t="shared" si="5006"/>
        <v>0.006127192056</v>
      </c>
    </row>
    <row r="5000">
      <c r="A5000" s="2">
        <v>33443.0</v>
      </c>
      <c r="B5000">
        <f t="shared" si="2"/>
        <v>1991</v>
      </c>
      <c r="C5000">
        <f t="shared" si="1531"/>
        <v>7</v>
      </c>
      <c r="D5000">
        <f t="shared" si="3"/>
        <v>24</v>
      </c>
      <c r="E5000" s="1"/>
      <c r="F5000" s="1">
        <v>379.42</v>
      </c>
      <c r="G5000" s="1">
        <v>380.46</v>
      </c>
      <c r="H5000" s="1">
        <v>378.29</v>
      </c>
      <c r="I5000" s="1">
        <v>378.64</v>
      </c>
      <c r="J5000" s="1">
        <v>1.587E8</v>
      </c>
      <c r="K5000" s="1">
        <v>378.64</v>
      </c>
      <c r="L5000">
        <f t="shared" ref="L5000:Q5000" si="5007">(F5000-F5001)/F5001</f>
        <v>-0.009036773924</v>
      </c>
      <c r="M5000">
        <f t="shared" si="5007"/>
        <v>-0.01143272878</v>
      </c>
      <c r="N5000" s="1">
        <f t="shared" si="5007"/>
        <v>-0.002899391128</v>
      </c>
      <c r="O5000">
        <f t="shared" si="5007"/>
        <v>-0.002055769332</v>
      </c>
      <c r="P5000">
        <f t="shared" si="5007"/>
        <v>-0.009301454523</v>
      </c>
      <c r="Q5000">
        <f t="shared" si="5007"/>
        <v>-0.002055769332</v>
      </c>
    </row>
    <row r="5001">
      <c r="A5001" s="2">
        <v>33442.0</v>
      </c>
      <c r="B5001">
        <f t="shared" si="2"/>
        <v>1991</v>
      </c>
      <c r="C5001">
        <f t="shared" si="1531"/>
        <v>7</v>
      </c>
      <c r="D5001">
        <f t="shared" si="3"/>
        <v>23</v>
      </c>
      <c r="E5001" s="1"/>
      <c r="F5001" s="1">
        <v>382.88</v>
      </c>
      <c r="G5001" s="1">
        <v>384.86</v>
      </c>
      <c r="H5001" s="1">
        <v>379.39</v>
      </c>
      <c r="I5001" s="1">
        <v>379.42</v>
      </c>
      <c r="J5001" s="1">
        <v>1.6019E8</v>
      </c>
      <c r="K5001" s="1">
        <v>379.42</v>
      </c>
      <c r="L5001">
        <f t="shared" ref="L5001:Q5001" si="5008">(F5001-F5002)/F5002</f>
        <v>-0.003461648578</v>
      </c>
      <c r="M5001">
        <f t="shared" si="5008"/>
        <v>0.0008061370433</v>
      </c>
      <c r="N5001" s="1">
        <f t="shared" si="5008"/>
        <v>-0.006416300021</v>
      </c>
      <c r="O5001">
        <f t="shared" si="5008"/>
        <v>-0.009036773924</v>
      </c>
      <c r="P5001">
        <f t="shared" si="5008"/>
        <v>0.07474002013</v>
      </c>
      <c r="Q5001">
        <f t="shared" si="5008"/>
        <v>-0.009036773924</v>
      </c>
    </row>
    <row r="5002">
      <c r="A5002" s="2">
        <v>33441.0</v>
      </c>
      <c r="B5002">
        <f t="shared" si="2"/>
        <v>1991</v>
      </c>
      <c r="C5002">
        <f t="shared" si="1531"/>
        <v>7</v>
      </c>
      <c r="D5002">
        <f t="shared" si="3"/>
        <v>22</v>
      </c>
      <c r="E5002" s="1"/>
      <c r="F5002" s="1">
        <v>384.21</v>
      </c>
      <c r="G5002" s="1">
        <v>384.55</v>
      </c>
      <c r="H5002" s="1">
        <v>381.84</v>
      </c>
      <c r="I5002" s="1">
        <v>382.88</v>
      </c>
      <c r="J5002" s="1">
        <v>1.4905E8</v>
      </c>
      <c r="K5002" s="1">
        <v>382.88</v>
      </c>
      <c r="L5002">
        <f t="shared" ref="L5002:Q5002" si="5009">(F5002-F5003)/F5003</f>
        <v>-0.003035964503</v>
      </c>
      <c r="M5002">
        <f t="shared" si="5009"/>
        <v>-0.003317523262</v>
      </c>
      <c r="N5002" s="1">
        <f t="shared" si="5009"/>
        <v>-0.004717841783</v>
      </c>
      <c r="O5002">
        <f t="shared" si="5009"/>
        <v>-0.003487585238</v>
      </c>
      <c r="P5002">
        <f t="shared" si="5009"/>
        <v>-0.2184058731</v>
      </c>
      <c r="Q5002">
        <f t="shared" si="5009"/>
        <v>-0.003487585238</v>
      </c>
    </row>
    <row r="5003">
      <c r="A5003" s="2">
        <v>33438.0</v>
      </c>
      <c r="B5003">
        <f t="shared" si="2"/>
        <v>1991</v>
      </c>
      <c r="C5003">
        <f t="shared" si="1531"/>
        <v>7</v>
      </c>
      <c r="D5003">
        <f t="shared" si="3"/>
        <v>19</v>
      </c>
      <c r="E5003" s="1"/>
      <c r="F5003" s="1">
        <v>385.38</v>
      </c>
      <c r="G5003" s="1">
        <v>385.83</v>
      </c>
      <c r="H5003" s="1">
        <v>383.65</v>
      </c>
      <c r="I5003" s="1">
        <v>384.22</v>
      </c>
      <c r="J5003" s="1">
        <v>1.907E8</v>
      </c>
      <c r="K5003" s="1">
        <v>384.22</v>
      </c>
      <c r="L5003">
        <f t="shared" ref="L5003:Q5003" si="5010">(F5003-F5004)/F5004</f>
        <v>0.0110184165</v>
      </c>
      <c r="M5003">
        <f t="shared" si="5010"/>
        <v>0.001193658043</v>
      </c>
      <c r="N5003" s="1">
        <f t="shared" si="5010"/>
        <v>0.006479878273</v>
      </c>
      <c r="O5003">
        <f t="shared" si="5010"/>
        <v>-0.002984145107</v>
      </c>
      <c r="P5003">
        <f t="shared" si="5010"/>
        <v>-0.05091325337</v>
      </c>
      <c r="Q5003">
        <f t="shared" si="5010"/>
        <v>-0.002984145107</v>
      </c>
    </row>
    <row r="5004">
      <c r="A5004" s="2">
        <v>33437.0</v>
      </c>
      <c r="B5004">
        <f t="shared" si="2"/>
        <v>1991</v>
      </c>
      <c r="C5004">
        <f t="shared" si="1531"/>
        <v>7</v>
      </c>
      <c r="D5004">
        <f t="shared" si="3"/>
        <v>18</v>
      </c>
      <c r="E5004" s="1"/>
      <c r="F5004" s="1">
        <v>381.18</v>
      </c>
      <c r="G5004" s="1">
        <v>385.37</v>
      </c>
      <c r="H5004" s="1">
        <v>381.18</v>
      </c>
      <c r="I5004" s="1">
        <v>385.37</v>
      </c>
      <c r="J5004" s="1">
        <v>2.0093E8</v>
      </c>
      <c r="K5004" s="1">
        <v>385.37</v>
      </c>
      <c r="L5004">
        <f t="shared" ref="L5004:Q5004" si="5011">(F5004-F5005)/F5005</f>
        <v>-0.0008387942333</v>
      </c>
      <c r="M5004">
        <f t="shared" si="5011"/>
        <v>0.006555921224</v>
      </c>
      <c r="N5004" s="1">
        <f t="shared" si="5011"/>
        <v>0.0001311888332</v>
      </c>
      <c r="O5004">
        <f t="shared" si="5011"/>
        <v>0.01099218217</v>
      </c>
      <c r="P5004">
        <f t="shared" si="5011"/>
        <v>0.02798526553</v>
      </c>
      <c r="Q5004">
        <f t="shared" si="5011"/>
        <v>0.01099218217</v>
      </c>
    </row>
    <row r="5005">
      <c r="A5005" s="2">
        <v>33436.0</v>
      </c>
      <c r="B5005">
        <f t="shared" si="2"/>
        <v>1991</v>
      </c>
      <c r="C5005">
        <f t="shared" si="1531"/>
        <v>7</v>
      </c>
      <c r="D5005">
        <f t="shared" si="3"/>
        <v>17</v>
      </c>
      <c r="E5005" s="1"/>
      <c r="F5005" s="1">
        <v>381.5</v>
      </c>
      <c r="G5005" s="1">
        <v>382.86</v>
      </c>
      <c r="H5005" s="1">
        <v>381.13</v>
      </c>
      <c r="I5005" s="1">
        <v>381.18</v>
      </c>
      <c r="J5005" s="1">
        <v>1.9546E8</v>
      </c>
      <c r="K5005" s="1">
        <v>381.18</v>
      </c>
      <c r="L5005">
        <f t="shared" ref="L5005:Q5005" si="5012">(F5005-F5006)/F5006</f>
        <v>-0.002327466722</v>
      </c>
      <c r="M5005">
        <f t="shared" si="5012"/>
        <v>-0.000208910012</v>
      </c>
      <c r="N5005" s="1">
        <f t="shared" si="5012"/>
        <v>0.0008665966387</v>
      </c>
      <c r="O5005">
        <f t="shared" si="5012"/>
        <v>-0.0009435445825</v>
      </c>
      <c r="P5005">
        <f t="shared" si="5012"/>
        <v>0.06814580032</v>
      </c>
      <c r="Q5005">
        <f t="shared" si="5012"/>
        <v>-0.0009435445825</v>
      </c>
    </row>
    <row r="5006">
      <c r="A5006" s="2">
        <v>33435.0</v>
      </c>
      <c r="B5006">
        <f t="shared" si="2"/>
        <v>1991</v>
      </c>
      <c r="C5006">
        <f t="shared" si="1531"/>
        <v>7</v>
      </c>
      <c r="D5006">
        <f t="shared" si="3"/>
        <v>16</v>
      </c>
      <c r="E5006" s="1"/>
      <c r="F5006" s="1">
        <v>382.39</v>
      </c>
      <c r="G5006" s="1">
        <v>382.94</v>
      </c>
      <c r="H5006" s="1">
        <v>380.8</v>
      </c>
      <c r="I5006" s="1">
        <v>381.54</v>
      </c>
      <c r="J5006" s="1">
        <v>1.8299E8</v>
      </c>
      <c r="K5006" s="1">
        <v>381.54</v>
      </c>
      <c r="L5006">
        <f t="shared" ref="L5006:Q5006" si="5013">(F5006-F5007)/F5007</f>
        <v>0.005548543179</v>
      </c>
      <c r="M5006">
        <f t="shared" si="5013"/>
        <v>-0.0001566579634</v>
      </c>
      <c r="N5006" s="1">
        <f t="shared" si="5013"/>
        <v>0.00147275405</v>
      </c>
      <c r="O5006">
        <f t="shared" si="5013"/>
        <v>-0.002222861477</v>
      </c>
      <c r="P5006">
        <f t="shared" si="5013"/>
        <v>0.1313137558</v>
      </c>
      <c r="Q5006">
        <f t="shared" si="5013"/>
        <v>-0.002222861477</v>
      </c>
    </row>
    <row r="5007">
      <c r="A5007" s="2">
        <v>33434.0</v>
      </c>
      <c r="B5007">
        <f t="shared" si="2"/>
        <v>1991</v>
      </c>
      <c r="C5007">
        <f t="shared" si="1531"/>
        <v>7</v>
      </c>
      <c r="D5007">
        <f t="shared" si="3"/>
        <v>15</v>
      </c>
      <c r="E5007" s="1"/>
      <c r="F5007" s="1">
        <v>380.28</v>
      </c>
      <c r="G5007" s="1">
        <v>383.0</v>
      </c>
      <c r="H5007" s="1">
        <v>380.24</v>
      </c>
      <c r="I5007" s="1">
        <v>382.39</v>
      </c>
      <c r="J5007" s="1">
        <v>1.6175E8</v>
      </c>
      <c r="K5007" s="1">
        <v>382.39</v>
      </c>
      <c r="L5007">
        <f t="shared" ref="L5007:Q5007" si="5014">(F5007-F5008)/F5008</f>
        <v>0.008780539565</v>
      </c>
      <c r="M5007">
        <f t="shared" si="5014"/>
        <v>0.004168742298</v>
      </c>
      <c r="N5007" s="1">
        <f t="shared" si="5014"/>
        <v>0.01184172011</v>
      </c>
      <c r="O5007">
        <f t="shared" si="5014"/>
        <v>0.005627876397</v>
      </c>
      <c r="P5007">
        <f t="shared" si="5014"/>
        <v>-0.07449791154</v>
      </c>
      <c r="Q5007">
        <f t="shared" si="5014"/>
        <v>0.005627876397</v>
      </c>
    </row>
    <row r="5008">
      <c r="A5008" s="2">
        <v>33431.0</v>
      </c>
      <c r="B5008">
        <f t="shared" si="2"/>
        <v>1991</v>
      </c>
      <c r="C5008">
        <f t="shared" si="1531"/>
        <v>7</v>
      </c>
      <c r="D5008">
        <f t="shared" si="3"/>
        <v>12</v>
      </c>
      <c r="E5008" s="1"/>
      <c r="F5008" s="1">
        <v>376.97</v>
      </c>
      <c r="G5008" s="1">
        <v>381.41</v>
      </c>
      <c r="H5008" s="1">
        <v>375.79</v>
      </c>
      <c r="I5008" s="1">
        <v>380.25</v>
      </c>
      <c r="J5008" s="1">
        <v>1.7477E8</v>
      </c>
      <c r="K5008" s="1">
        <v>380.25</v>
      </c>
      <c r="L5008">
        <f t="shared" ref="L5008:Q5008" si="5015">(F5008-F5009)/F5009</f>
        <v>0.003300242195</v>
      </c>
      <c r="M5008">
        <f t="shared" si="5015"/>
        <v>0.009876085575</v>
      </c>
      <c r="N5008" s="1">
        <f t="shared" si="5015"/>
        <v>0.0007456525792</v>
      </c>
      <c r="O5008">
        <f t="shared" si="5015"/>
        <v>0.008700957636</v>
      </c>
      <c r="P5008">
        <f t="shared" si="5015"/>
        <v>0.1066295194</v>
      </c>
      <c r="Q5008">
        <f t="shared" si="5015"/>
        <v>0.008700957636</v>
      </c>
    </row>
    <row r="5009">
      <c r="A5009" s="2">
        <v>33430.0</v>
      </c>
      <c r="B5009">
        <f t="shared" si="2"/>
        <v>1991</v>
      </c>
      <c r="C5009">
        <f t="shared" si="1531"/>
        <v>7</v>
      </c>
      <c r="D5009">
        <f t="shared" si="3"/>
        <v>11</v>
      </c>
      <c r="E5009" s="1"/>
      <c r="F5009" s="1">
        <v>375.73</v>
      </c>
      <c r="G5009" s="1">
        <v>377.68</v>
      </c>
      <c r="H5009" s="1">
        <v>375.51</v>
      </c>
      <c r="I5009" s="1">
        <v>376.97</v>
      </c>
      <c r="J5009" s="1">
        <v>1.5793E8</v>
      </c>
      <c r="K5009" s="1">
        <v>376.97</v>
      </c>
      <c r="L5009">
        <f t="shared" ref="L5009:Q5009" si="5016">(F5009-F5010)/F5010</f>
        <v>-0.001010342719</v>
      </c>
      <c r="M5009">
        <f t="shared" si="5016"/>
        <v>-0.007019850138</v>
      </c>
      <c r="N5009" s="1">
        <f t="shared" si="5016"/>
        <v>0.0008262260128</v>
      </c>
      <c r="O5009">
        <f t="shared" si="5016"/>
        <v>0.003273540214</v>
      </c>
      <c r="P5009">
        <f t="shared" si="5016"/>
        <v>-0.1141959729</v>
      </c>
      <c r="Q5009">
        <f t="shared" si="5016"/>
        <v>0.003273540214</v>
      </c>
    </row>
    <row r="5010">
      <c r="A5010" s="2">
        <v>33429.0</v>
      </c>
      <c r="B5010">
        <f t="shared" si="2"/>
        <v>1991</v>
      </c>
      <c r="C5010">
        <f t="shared" si="1531"/>
        <v>7</v>
      </c>
      <c r="D5010">
        <f t="shared" si="3"/>
        <v>10</v>
      </c>
      <c r="E5010" s="1"/>
      <c r="F5010" s="1">
        <v>376.11</v>
      </c>
      <c r="G5010" s="1">
        <v>380.35</v>
      </c>
      <c r="H5010" s="1">
        <v>375.2</v>
      </c>
      <c r="I5010" s="1">
        <v>375.74</v>
      </c>
      <c r="J5010" s="1">
        <v>1.7829E8</v>
      </c>
      <c r="K5010" s="1">
        <v>375.74</v>
      </c>
      <c r="L5010">
        <f t="shared" ref="L5010:Q5010" si="5017">(F5010-F5011)/F5011</f>
        <v>-0.004842038419</v>
      </c>
      <c r="M5010">
        <f t="shared" si="5017"/>
        <v>0.004675365841</v>
      </c>
      <c r="N5010" s="1">
        <f t="shared" si="5017"/>
        <v>-0.0004528864853</v>
      </c>
      <c r="O5010">
        <f t="shared" si="5017"/>
        <v>-0.0009837547526</v>
      </c>
      <c r="P5010">
        <f t="shared" si="5017"/>
        <v>0.1743512054</v>
      </c>
      <c r="Q5010">
        <f t="shared" si="5017"/>
        <v>-0.0009837547526</v>
      </c>
    </row>
    <row r="5011">
      <c r="A5011" s="2">
        <v>33428.0</v>
      </c>
      <c r="B5011">
        <f t="shared" si="2"/>
        <v>1991</v>
      </c>
      <c r="C5011">
        <f t="shared" si="1531"/>
        <v>7</v>
      </c>
      <c r="D5011">
        <f t="shared" si="3"/>
        <v>9</v>
      </c>
      <c r="E5011" s="1"/>
      <c r="F5011" s="1">
        <v>377.94</v>
      </c>
      <c r="G5011" s="1">
        <v>378.58</v>
      </c>
      <c r="H5011" s="1">
        <v>375.37</v>
      </c>
      <c r="I5011" s="1">
        <v>376.11</v>
      </c>
      <c r="J5011" s="1">
        <v>1.5182E8</v>
      </c>
      <c r="K5011" s="1">
        <v>376.11</v>
      </c>
      <c r="L5011">
        <f t="shared" ref="L5011:Q5011" si="5018">(F5011-F5012)/F5012</f>
        <v>0.01029164105</v>
      </c>
      <c r="M5011">
        <f t="shared" si="5018"/>
        <v>0.001693390485</v>
      </c>
      <c r="N5011" s="1">
        <f t="shared" si="5018"/>
        <v>0.01199719616</v>
      </c>
      <c r="O5011">
        <f t="shared" si="5018"/>
        <v>-0.004842038419</v>
      </c>
      <c r="P5011">
        <f t="shared" si="5018"/>
        <v>0.09752042218</v>
      </c>
      <c r="Q5011">
        <f t="shared" si="5018"/>
        <v>-0.004842038419</v>
      </c>
    </row>
    <row r="5012">
      <c r="A5012" s="2">
        <v>33427.0</v>
      </c>
      <c r="B5012">
        <f t="shared" si="2"/>
        <v>1991</v>
      </c>
      <c r="C5012">
        <f t="shared" si="1531"/>
        <v>7</v>
      </c>
      <c r="D5012">
        <f t="shared" si="3"/>
        <v>8</v>
      </c>
      <c r="E5012" s="1"/>
      <c r="F5012" s="1">
        <v>374.09</v>
      </c>
      <c r="G5012" s="1">
        <v>377.94</v>
      </c>
      <c r="H5012" s="1">
        <v>370.92</v>
      </c>
      <c r="I5012" s="1">
        <v>377.94</v>
      </c>
      <c r="J5012" s="1">
        <v>1.3833E8</v>
      </c>
      <c r="K5012" s="1">
        <v>377.94</v>
      </c>
      <c r="L5012">
        <f t="shared" ref="L5012:Q5012" si="5019">(F5012-F5013)/F5013</f>
        <v>0.002008892698</v>
      </c>
      <c r="M5012">
        <f t="shared" si="5019"/>
        <v>0.006471199169</v>
      </c>
      <c r="N5012" s="1">
        <f t="shared" si="5019"/>
        <v>-0.003358680173</v>
      </c>
      <c r="O5012">
        <f t="shared" si="5019"/>
        <v>0.01031864842</v>
      </c>
      <c r="P5012">
        <f t="shared" si="5019"/>
        <v>0.9786868831</v>
      </c>
      <c r="Q5012">
        <f t="shared" si="5019"/>
        <v>0.01031864842</v>
      </c>
    </row>
    <row r="5013">
      <c r="A5013" s="2">
        <v>33424.0</v>
      </c>
      <c r="B5013">
        <f t="shared" si="2"/>
        <v>1991</v>
      </c>
      <c r="C5013">
        <f t="shared" si="1531"/>
        <v>7</v>
      </c>
      <c r="D5013">
        <f t="shared" si="3"/>
        <v>5</v>
      </c>
      <c r="E5013" s="1"/>
      <c r="F5013" s="1">
        <v>373.34</v>
      </c>
      <c r="G5013" s="1">
        <v>375.51</v>
      </c>
      <c r="H5013" s="1">
        <v>372.17</v>
      </c>
      <c r="I5013" s="1">
        <v>374.08</v>
      </c>
      <c r="J5013" s="1">
        <v>6.991E7</v>
      </c>
      <c r="K5013" s="1">
        <v>374.08</v>
      </c>
      <c r="L5013">
        <f t="shared" ref="L5013:Q5013" si="5020">(F5013-F5014)/F5014</f>
        <v>-0.01094126686</v>
      </c>
      <c r="M5013">
        <f t="shared" si="5020"/>
        <v>-0.005192465626</v>
      </c>
      <c r="N5013" s="1">
        <f t="shared" si="5020"/>
        <v>0.0002418834659</v>
      </c>
      <c r="O5013">
        <f t="shared" si="5020"/>
        <v>0.002008946508</v>
      </c>
      <c r="P5013">
        <f t="shared" si="5020"/>
        <v>-0.5027030872</v>
      </c>
      <c r="Q5013">
        <f t="shared" si="5020"/>
        <v>0.002008946508</v>
      </c>
    </row>
    <row r="5014">
      <c r="A5014" s="2">
        <v>33422.0</v>
      </c>
      <c r="B5014">
        <f t="shared" si="2"/>
        <v>1991</v>
      </c>
      <c r="C5014">
        <f t="shared" si="1531"/>
        <v>7</v>
      </c>
      <c r="D5014">
        <f t="shared" si="3"/>
        <v>3</v>
      </c>
      <c r="E5014" s="1"/>
      <c r="F5014" s="1">
        <v>377.47</v>
      </c>
      <c r="G5014" s="1">
        <v>377.47</v>
      </c>
      <c r="H5014" s="1">
        <v>372.08</v>
      </c>
      <c r="I5014" s="1">
        <v>373.33</v>
      </c>
      <c r="J5014" s="1">
        <v>1.4058E8</v>
      </c>
      <c r="K5014" s="1">
        <v>373.33</v>
      </c>
      <c r="L5014">
        <f t="shared" ref="L5014:Q5014" si="5021">(F5014-F5015)/F5015</f>
        <v>-0.001190728196</v>
      </c>
      <c r="M5014">
        <f t="shared" si="5021"/>
        <v>-0.001217156616</v>
      </c>
      <c r="N5014" s="1">
        <f t="shared" si="5021"/>
        <v>-0.01205459083</v>
      </c>
      <c r="O5014">
        <f t="shared" si="5021"/>
        <v>-0.01096775903</v>
      </c>
      <c r="P5014">
        <f t="shared" si="5021"/>
        <v>-0.1062368873</v>
      </c>
      <c r="Q5014">
        <f t="shared" si="5021"/>
        <v>-0.01096775903</v>
      </c>
    </row>
    <row r="5015">
      <c r="A5015" s="2">
        <v>33421.0</v>
      </c>
      <c r="B5015">
        <f t="shared" si="2"/>
        <v>1991</v>
      </c>
      <c r="C5015">
        <f t="shared" si="1531"/>
        <v>7</v>
      </c>
      <c r="D5015">
        <f t="shared" si="3"/>
        <v>2</v>
      </c>
      <c r="E5015" s="1"/>
      <c r="F5015" s="1">
        <v>377.92</v>
      </c>
      <c r="G5015" s="1">
        <v>377.93</v>
      </c>
      <c r="H5015" s="1">
        <v>376.62</v>
      </c>
      <c r="I5015" s="1">
        <v>377.47</v>
      </c>
      <c r="J5015" s="1">
        <v>1.5729E8</v>
      </c>
      <c r="K5015" s="1">
        <v>377.47</v>
      </c>
      <c r="L5015">
        <f t="shared" ref="L5015:Q5015" si="5022">(F5015-F5016)/F5016</f>
        <v>0.01815830594</v>
      </c>
      <c r="M5015">
        <f t="shared" si="5022"/>
        <v>0.00002646062659</v>
      </c>
      <c r="N5015" s="1">
        <f t="shared" si="5022"/>
        <v>0.01465596207</v>
      </c>
      <c r="O5015">
        <f t="shared" si="5022"/>
        <v>-0.001190728196</v>
      </c>
      <c r="P5015">
        <f t="shared" si="5022"/>
        <v>-0.06084308574</v>
      </c>
      <c r="Q5015">
        <f t="shared" si="5022"/>
        <v>-0.001190728196</v>
      </c>
    </row>
    <row r="5016">
      <c r="A5016" s="2">
        <v>33420.0</v>
      </c>
      <c r="B5016">
        <f t="shared" si="2"/>
        <v>1991</v>
      </c>
      <c r="C5016">
        <f t="shared" si="1531"/>
        <v>7</v>
      </c>
      <c r="D5016">
        <f t="shared" si="3"/>
        <v>1</v>
      </c>
      <c r="E5016" s="1"/>
      <c r="F5016" s="1">
        <v>371.18</v>
      </c>
      <c r="G5016" s="1">
        <v>377.92</v>
      </c>
      <c r="H5016" s="1">
        <v>371.18</v>
      </c>
      <c r="I5016" s="1">
        <v>377.92</v>
      </c>
      <c r="J5016" s="1">
        <v>1.6748E8</v>
      </c>
      <c r="K5016" s="1">
        <v>377.92</v>
      </c>
      <c r="L5016">
        <f t="shared" ref="L5016:Q5016" si="5023">(F5016-F5017)/F5017</f>
        <v>-0.00860042735</v>
      </c>
      <c r="M5016">
        <f t="shared" si="5023"/>
        <v>0.009401709402</v>
      </c>
      <c r="N5016" s="1">
        <f t="shared" si="5023"/>
        <v>0.008696124789</v>
      </c>
      <c r="O5016">
        <f t="shared" si="5023"/>
        <v>0.01821316952</v>
      </c>
      <c r="P5016">
        <f t="shared" si="5023"/>
        <v>0.02265372168</v>
      </c>
      <c r="Q5016">
        <f t="shared" si="5023"/>
        <v>0.01821316952</v>
      </c>
    </row>
    <row r="5017">
      <c r="A5017" s="2">
        <v>33417.0</v>
      </c>
      <c r="B5017">
        <f t="shared" si="2"/>
        <v>1991</v>
      </c>
      <c r="C5017">
        <f t="shared" si="1531"/>
        <v>6</v>
      </c>
      <c r="D5017">
        <f t="shared" si="3"/>
        <v>28</v>
      </c>
      <c r="E5017" s="1"/>
      <c r="F5017" s="1">
        <v>374.4</v>
      </c>
      <c r="G5017" s="1">
        <v>374.4</v>
      </c>
      <c r="H5017" s="1">
        <v>367.98</v>
      </c>
      <c r="I5017" s="1">
        <v>371.16</v>
      </c>
      <c r="J5017" s="1">
        <v>1.6377E8</v>
      </c>
      <c r="K5017" s="1">
        <v>371.16</v>
      </c>
      <c r="L5017">
        <f t="shared" ref="L5017:Q5017" si="5024">(F5017-F5018)/F5018</f>
        <v>0.007562098011</v>
      </c>
      <c r="M5017">
        <f t="shared" si="5024"/>
        <v>0</v>
      </c>
      <c r="N5017" s="1">
        <f t="shared" si="5024"/>
        <v>-0.009715008477</v>
      </c>
      <c r="O5017">
        <f t="shared" si="5024"/>
        <v>-0.008653846154</v>
      </c>
      <c r="P5017">
        <f t="shared" si="5024"/>
        <v>0.004231052244</v>
      </c>
      <c r="Q5017">
        <f t="shared" si="5024"/>
        <v>-0.008653846154</v>
      </c>
    </row>
    <row r="5018">
      <c r="A5018" s="2">
        <v>33416.0</v>
      </c>
      <c r="B5018">
        <f t="shared" si="2"/>
        <v>1991</v>
      </c>
      <c r="C5018">
        <f t="shared" si="1531"/>
        <v>6</v>
      </c>
      <c r="D5018">
        <f t="shared" si="3"/>
        <v>27</v>
      </c>
      <c r="E5018" s="1"/>
      <c r="F5018" s="1">
        <v>371.59</v>
      </c>
      <c r="G5018" s="1">
        <v>374.4</v>
      </c>
      <c r="H5018" s="1">
        <v>371.59</v>
      </c>
      <c r="I5018" s="1">
        <v>374.4</v>
      </c>
      <c r="J5018" s="1">
        <v>1.6308E8</v>
      </c>
      <c r="K5018" s="1">
        <v>374.4</v>
      </c>
      <c r="L5018">
        <f t="shared" ref="L5018:Q5018" si="5025">(F5018-F5019)/F5019</f>
        <v>0.002536085256</v>
      </c>
      <c r="M5018">
        <f t="shared" si="5025"/>
        <v>0.004480455021</v>
      </c>
      <c r="N5018" s="1">
        <f t="shared" si="5025"/>
        <v>0.008823369713</v>
      </c>
      <c r="O5018">
        <f t="shared" si="5025"/>
        <v>0.007562098011</v>
      </c>
      <c r="P5018">
        <f t="shared" si="5025"/>
        <v>-0.1287065235</v>
      </c>
      <c r="Q5018">
        <f t="shared" si="5025"/>
        <v>0.007562098011</v>
      </c>
    </row>
    <row r="5019">
      <c r="A5019" s="2">
        <v>33415.0</v>
      </c>
      <c r="B5019">
        <f t="shared" si="2"/>
        <v>1991</v>
      </c>
      <c r="C5019">
        <f t="shared" si="1531"/>
        <v>6</v>
      </c>
      <c r="D5019">
        <f t="shared" si="3"/>
        <v>26</v>
      </c>
      <c r="E5019" s="1"/>
      <c r="F5019" s="1">
        <v>370.65</v>
      </c>
      <c r="G5019" s="1">
        <v>372.73</v>
      </c>
      <c r="H5019" s="1">
        <v>368.34</v>
      </c>
      <c r="I5019" s="1">
        <v>371.59</v>
      </c>
      <c r="J5019" s="1">
        <v>1.8717E8</v>
      </c>
      <c r="K5019" s="1">
        <v>371.59</v>
      </c>
      <c r="L5019">
        <f t="shared" ref="L5019:Q5019" si="5026">(F5019-F5020)/F5020</f>
        <v>-0.0007817975953</v>
      </c>
      <c r="M5019">
        <f t="shared" si="5026"/>
        <v>0.0002952069132</v>
      </c>
      <c r="N5019" s="1">
        <f t="shared" si="5026"/>
        <v>-0.003301223076</v>
      </c>
      <c r="O5019">
        <f t="shared" si="5026"/>
        <v>0.002536085256</v>
      </c>
      <c r="P5019">
        <f t="shared" si="5026"/>
        <v>0.202042258</v>
      </c>
      <c r="Q5019">
        <f t="shared" si="5026"/>
        <v>0.002536085256</v>
      </c>
    </row>
    <row r="5020">
      <c r="A5020" s="2">
        <v>33414.0</v>
      </c>
      <c r="B5020">
        <f t="shared" si="2"/>
        <v>1991</v>
      </c>
      <c r="C5020">
        <f t="shared" si="1531"/>
        <v>6</v>
      </c>
      <c r="D5020">
        <f t="shared" si="3"/>
        <v>25</v>
      </c>
      <c r="E5020" s="1"/>
      <c r="F5020" s="1">
        <v>370.94</v>
      </c>
      <c r="G5020" s="1">
        <v>372.62</v>
      </c>
      <c r="H5020" s="1">
        <v>369.56</v>
      </c>
      <c r="I5020" s="1">
        <v>370.65</v>
      </c>
      <c r="J5020" s="1">
        <v>1.5571E8</v>
      </c>
      <c r="K5020" s="1">
        <v>370.65</v>
      </c>
      <c r="L5020">
        <f t="shared" ref="L5020:Q5020" si="5027">(F5020-F5021)/F5021</f>
        <v>-0.01800180018</v>
      </c>
      <c r="M5020">
        <f t="shared" si="5027"/>
        <v>-0.01355429661</v>
      </c>
      <c r="N5020" s="1">
        <f t="shared" si="5027"/>
        <v>-0.003155935587</v>
      </c>
      <c r="O5020">
        <f t="shared" si="5027"/>
        <v>-0.0007817975953</v>
      </c>
      <c r="P5020">
        <f t="shared" si="5027"/>
        <v>0.1288241264</v>
      </c>
      <c r="Q5020">
        <f t="shared" si="5027"/>
        <v>-0.0007817975953</v>
      </c>
    </row>
    <row r="5021">
      <c r="A5021" s="2">
        <v>33413.0</v>
      </c>
      <c r="B5021">
        <f t="shared" si="2"/>
        <v>1991</v>
      </c>
      <c r="C5021">
        <f t="shared" si="1531"/>
        <v>6</v>
      </c>
      <c r="D5021">
        <f t="shared" si="3"/>
        <v>24</v>
      </c>
      <c r="E5021" s="1"/>
      <c r="F5021" s="1">
        <v>377.74</v>
      </c>
      <c r="G5021" s="1">
        <v>377.74</v>
      </c>
      <c r="H5021" s="1">
        <v>370.73</v>
      </c>
      <c r="I5021" s="1">
        <v>370.94</v>
      </c>
      <c r="J5021" s="1">
        <v>1.3794E8</v>
      </c>
      <c r="K5021" s="1">
        <v>370.94</v>
      </c>
      <c r="L5021">
        <f t="shared" ref="L5021:Q5021" si="5028">(F5021-F5022)/F5022</f>
        <v>0.006179745352</v>
      </c>
      <c r="M5021">
        <f t="shared" si="5028"/>
        <v>-0.00002647253475</v>
      </c>
      <c r="N5021" s="1">
        <f t="shared" si="5028"/>
        <v>-0.01225588149</v>
      </c>
      <c r="O5021">
        <f t="shared" si="5028"/>
        <v>-0.01802779616</v>
      </c>
      <c r="P5021">
        <f t="shared" si="5028"/>
        <v>-0.286431121</v>
      </c>
      <c r="Q5021">
        <f t="shared" si="5028"/>
        <v>-0.01802779616</v>
      </c>
    </row>
    <row r="5022">
      <c r="A5022" s="2">
        <v>33410.0</v>
      </c>
      <c r="B5022">
        <f t="shared" si="2"/>
        <v>1991</v>
      </c>
      <c r="C5022">
        <f t="shared" si="1531"/>
        <v>6</v>
      </c>
      <c r="D5022">
        <f t="shared" si="3"/>
        <v>21</v>
      </c>
      <c r="E5022" s="1"/>
      <c r="F5022" s="1">
        <v>375.42</v>
      </c>
      <c r="G5022" s="1">
        <v>377.75</v>
      </c>
      <c r="H5022" s="1">
        <v>375.33</v>
      </c>
      <c r="I5022" s="1">
        <v>377.75</v>
      </c>
      <c r="J5022" s="1">
        <v>1.9331E8</v>
      </c>
      <c r="K5022" s="1">
        <v>377.75</v>
      </c>
      <c r="L5022">
        <f t="shared" ref="L5022:Q5022" si="5029">(F5022-F5023)/F5023</f>
        <v>0.0008797888507</v>
      </c>
      <c r="M5022">
        <f t="shared" si="5029"/>
        <v>0.003879986181</v>
      </c>
      <c r="N5022" s="1">
        <f t="shared" si="5029"/>
        <v>0.003905100703</v>
      </c>
      <c r="O5022">
        <f t="shared" si="5029"/>
        <v>0.006206382185</v>
      </c>
      <c r="P5022">
        <f t="shared" si="5029"/>
        <v>0.178863276</v>
      </c>
      <c r="Q5022">
        <f t="shared" si="5029"/>
        <v>0.006206382185</v>
      </c>
    </row>
    <row r="5023">
      <c r="A5023" s="2">
        <v>33409.0</v>
      </c>
      <c r="B5023">
        <f t="shared" si="2"/>
        <v>1991</v>
      </c>
      <c r="C5023">
        <f t="shared" si="1531"/>
        <v>6</v>
      </c>
      <c r="D5023">
        <f t="shared" si="3"/>
        <v>20</v>
      </c>
      <c r="E5023" s="1"/>
      <c r="F5023" s="1">
        <v>375.09</v>
      </c>
      <c r="G5023" s="1">
        <v>376.29</v>
      </c>
      <c r="H5023" s="1">
        <v>373.87</v>
      </c>
      <c r="I5023" s="1">
        <v>375.42</v>
      </c>
      <c r="J5023" s="1">
        <v>1.6398E8</v>
      </c>
      <c r="K5023" s="1">
        <v>375.42</v>
      </c>
      <c r="L5023">
        <f t="shared" ref="L5023:Q5023" si="5030">(F5023-F5024)/F5024</f>
        <v>-0.009192487519</v>
      </c>
      <c r="M5023">
        <f t="shared" si="5030"/>
        <v>-0.006022664236</v>
      </c>
      <c r="N5023" s="1">
        <f t="shared" si="5030"/>
        <v>-0.001308900524</v>
      </c>
      <c r="O5023">
        <f t="shared" si="5030"/>
        <v>0.0008797888507</v>
      </c>
      <c r="P5023">
        <f t="shared" si="5030"/>
        <v>0.04819739197</v>
      </c>
      <c r="Q5023">
        <f t="shared" si="5030"/>
        <v>0.0008797888507</v>
      </c>
    </row>
    <row r="5024">
      <c r="A5024" s="2">
        <v>33408.0</v>
      </c>
      <c r="B5024">
        <f t="shared" si="2"/>
        <v>1991</v>
      </c>
      <c r="C5024">
        <f t="shared" si="1531"/>
        <v>6</v>
      </c>
      <c r="D5024">
        <f t="shared" si="3"/>
        <v>19</v>
      </c>
      <c r="E5024" s="1"/>
      <c r="F5024" s="1">
        <v>378.57</v>
      </c>
      <c r="G5024" s="1">
        <v>378.57</v>
      </c>
      <c r="H5024" s="1">
        <v>374.36</v>
      </c>
      <c r="I5024" s="1">
        <v>375.09</v>
      </c>
      <c r="J5024" s="1">
        <v>1.5644E8</v>
      </c>
      <c r="K5024" s="1">
        <v>375.09</v>
      </c>
      <c r="L5024">
        <f t="shared" ref="L5024:Q5024" si="5031">(F5024-F5025)/F5025</f>
        <v>-0.004103859206</v>
      </c>
      <c r="M5024">
        <f t="shared" si="5031"/>
        <v>-0.008537830972</v>
      </c>
      <c r="N5024" s="1">
        <f t="shared" si="5031"/>
        <v>-0.009603428662</v>
      </c>
      <c r="O5024">
        <f t="shared" si="5031"/>
        <v>-0.009244829499</v>
      </c>
      <c r="P5024">
        <f t="shared" si="5031"/>
        <v>0.007989690722</v>
      </c>
      <c r="Q5024">
        <f t="shared" si="5031"/>
        <v>-0.009244829499</v>
      </c>
    </row>
    <row r="5025">
      <c r="A5025" s="2">
        <v>33407.0</v>
      </c>
      <c r="B5025">
        <f t="shared" si="2"/>
        <v>1991</v>
      </c>
      <c r="C5025">
        <f t="shared" si="1531"/>
        <v>6</v>
      </c>
      <c r="D5025">
        <f t="shared" si="3"/>
        <v>18</v>
      </c>
      <c r="E5025" s="1"/>
      <c r="F5025" s="1">
        <v>380.13</v>
      </c>
      <c r="G5025" s="1">
        <v>381.83</v>
      </c>
      <c r="H5025" s="1">
        <v>377.99</v>
      </c>
      <c r="I5025" s="1">
        <v>378.59</v>
      </c>
      <c r="J5025" s="1">
        <v>1.552E8</v>
      </c>
      <c r="K5025" s="1">
        <v>378.59</v>
      </c>
      <c r="L5025">
        <f t="shared" ref="L5025:Q5025" si="5032">(F5025-F5026)/F5026</f>
        <v>-0.005676170547</v>
      </c>
      <c r="M5025">
        <f t="shared" si="5032"/>
        <v>-0.001255525621</v>
      </c>
      <c r="N5025" s="1">
        <f t="shared" si="5032"/>
        <v>-0.005629653013</v>
      </c>
      <c r="O5025">
        <f t="shared" si="5032"/>
        <v>-0.004051245626</v>
      </c>
      <c r="P5025">
        <f t="shared" si="5032"/>
        <v>0.156224391</v>
      </c>
      <c r="Q5025">
        <f t="shared" si="5032"/>
        <v>-0.004051245626</v>
      </c>
    </row>
    <row r="5026">
      <c r="A5026" s="2">
        <v>33406.0</v>
      </c>
      <c r="B5026">
        <f t="shared" si="2"/>
        <v>1991</v>
      </c>
      <c r="C5026">
        <f t="shared" si="1531"/>
        <v>6</v>
      </c>
      <c r="D5026">
        <f t="shared" si="3"/>
        <v>17</v>
      </c>
      <c r="E5026" s="1"/>
      <c r="F5026" s="1">
        <v>382.3</v>
      </c>
      <c r="G5026" s="1">
        <v>382.31</v>
      </c>
      <c r="H5026" s="1">
        <v>380.13</v>
      </c>
      <c r="I5026" s="1">
        <v>380.13</v>
      </c>
      <c r="J5026" s="1">
        <v>1.3423E8</v>
      </c>
      <c r="K5026" s="1">
        <v>380.13</v>
      </c>
      <c r="L5026">
        <f t="shared" ref="L5026:Q5026" si="5033">(F5026-F5027)/F5027</f>
        <v>0.01236660223</v>
      </c>
      <c r="M5026">
        <f t="shared" si="5033"/>
        <v>0.00002615746796</v>
      </c>
      <c r="N5026" s="1">
        <f t="shared" si="5033"/>
        <v>0.00662023674</v>
      </c>
      <c r="O5026">
        <f t="shared" si="5033"/>
        <v>-0.005650160873</v>
      </c>
      <c r="P5026">
        <f t="shared" si="5033"/>
        <v>-0.2007740399</v>
      </c>
      <c r="Q5026">
        <f t="shared" si="5033"/>
        <v>-0.005650160873</v>
      </c>
    </row>
    <row r="5027">
      <c r="A5027" s="2">
        <v>33403.0</v>
      </c>
      <c r="B5027">
        <f t="shared" si="2"/>
        <v>1991</v>
      </c>
      <c r="C5027">
        <f t="shared" si="1531"/>
        <v>6</v>
      </c>
      <c r="D5027">
        <f t="shared" si="3"/>
        <v>14</v>
      </c>
      <c r="E5027" s="1"/>
      <c r="F5027" s="1">
        <v>377.63</v>
      </c>
      <c r="G5027" s="1">
        <v>382.3</v>
      </c>
      <c r="H5027" s="1">
        <v>377.63</v>
      </c>
      <c r="I5027" s="1">
        <v>382.29</v>
      </c>
      <c r="J5027" s="1">
        <v>1.6795E8</v>
      </c>
      <c r="K5027" s="1">
        <v>382.29</v>
      </c>
      <c r="L5027">
        <f t="shared" ref="L5027:Q5027" si="5034">(F5027-F5028)/F5028</f>
        <v>0.002601885039</v>
      </c>
      <c r="M5027">
        <f t="shared" si="5034"/>
        <v>0.01164329188</v>
      </c>
      <c r="N5027" s="1">
        <f t="shared" si="5034"/>
        <v>0.004121463518</v>
      </c>
      <c r="O5027">
        <f t="shared" si="5034"/>
        <v>0.01234012128</v>
      </c>
      <c r="P5027">
        <f t="shared" si="5034"/>
        <v>0.1531067628</v>
      </c>
      <c r="Q5027">
        <f t="shared" si="5034"/>
        <v>0.01234012128</v>
      </c>
    </row>
    <row r="5028">
      <c r="A5028" s="2">
        <v>33402.0</v>
      </c>
      <c r="B5028">
        <f t="shared" si="2"/>
        <v>1991</v>
      </c>
      <c r="C5028">
        <f t="shared" si="1531"/>
        <v>6</v>
      </c>
      <c r="D5028">
        <f t="shared" si="3"/>
        <v>13</v>
      </c>
      <c r="E5028" s="1"/>
      <c r="F5028" s="1">
        <v>376.65</v>
      </c>
      <c r="G5028" s="1">
        <v>377.9</v>
      </c>
      <c r="H5028" s="1">
        <v>376.08</v>
      </c>
      <c r="I5028" s="1">
        <v>377.63</v>
      </c>
      <c r="J5028" s="1">
        <v>1.4565E8</v>
      </c>
      <c r="K5028" s="1">
        <v>377.63</v>
      </c>
      <c r="L5028">
        <f t="shared" ref="L5028:Q5028" si="5035">(F5028-F5029)/F5029</f>
        <v>-0.01154704107</v>
      </c>
      <c r="M5028">
        <f t="shared" si="5035"/>
        <v>-0.008266631676</v>
      </c>
      <c r="N5028" s="1">
        <f t="shared" si="5035"/>
        <v>0.004326229771</v>
      </c>
      <c r="O5028">
        <f t="shared" si="5035"/>
        <v>0.002601885039</v>
      </c>
      <c r="P5028">
        <f t="shared" si="5035"/>
        <v>-0.1233297219</v>
      </c>
      <c r="Q5028">
        <f t="shared" si="5035"/>
        <v>0.002601885039</v>
      </c>
    </row>
    <row r="5029">
      <c r="A5029" s="2">
        <v>33401.0</v>
      </c>
      <c r="B5029">
        <f t="shared" si="2"/>
        <v>1991</v>
      </c>
      <c r="C5029">
        <f t="shared" si="1531"/>
        <v>6</v>
      </c>
      <c r="D5029">
        <f t="shared" si="3"/>
        <v>12</v>
      </c>
      <c r="E5029" s="1"/>
      <c r="F5029" s="1">
        <v>381.05</v>
      </c>
      <c r="G5029" s="1">
        <v>381.05</v>
      </c>
      <c r="H5029" s="1">
        <v>374.46</v>
      </c>
      <c r="I5029" s="1">
        <v>376.65</v>
      </c>
      <c r="J5029" s="1">
        <v>1.6614E8</v>
      </c>
      <c r="K5029" s="1">
        <v>376.65</v>
      </c>
      <c r="L5029">
        <f t="shared" ref="L5029:Q5029" si="5036">(F5029-F5030)/F5030</f>
        <v>0.006550968117</v>
      </c>
      <c r="M5029">
        <f t="shared" si="5036"/>
        <v>-0.001519796662</v>
      </c>
      <c r="N5029" s="1">
        <f t="shared" si="5036"/>
        <v>-0.01085664474</v>
      </c>
      <c r="O5029">
        <f t="shared" si="5036"/>
        <v>-0.01154704107</v>
      </c>
      <c r="P5029">
        <f t="shared" si="5036"/>
        <v>0.02803044366</v>
      </c>
      <c r="Q5029">
        <f t="shared" si="5036"/>
        <v>-0.01154704107</v>
      </c>
    </row>
    <row r="5030">
      <c r="A5030" s="2">
        <v>33400.0</v>
      </c>
      <c r="B5030">
        <f t="shared" si="2"/>
        <v>1991</v>
      </c>
      <c r="C5030">
        <f t="shared" si="1531"/>
        <v>6</v>
      </c>
      <c r="D5030">
        <f t="shared" si="3"/>
        <v>11</v>
      </c>
      <c r="E5030" s="1"/>
      <c r="F5030" s="1">
        <v>378.57</v>
      </c>
      <c r="G5030" s="1">
        <v>381.63</v>
      </c>
      <c r="H5030" s="1">
        <v>378.57</v>
      </c>
      <c r="I5030" s="1">
        <v>381.05</v>
      </c>
      <c r="J5030" s="1">
        <v>1.6161E8</v>
      </c>
      <c r="K5030" s="1">
        <v>381.05</v>
      </c>
      <c r="L5030">
        <f t="shared" ref="L5030:Q5030" si="5037">(F5030-F5031)/F5031</f>
        <v>-0.002266557731</v>
      </c>
      <c r="M5030">
        <f t="shared" si="5037"/>
        <v>0.004950625411</v>
      </c>
      <c r="N5030" s="1">
        <f t="shared" si="5037"/>
        <v>0.001640428628</v>
      </c>
      <c r="O5030">
        <f t="shared" si="5037"/>
        <v>0.006550968117</v>
      </c>
      <c r="P5030">
        <f t="shared" si="5037"/>
        <v>0.2653460695</v>
      </c>
      <c r="Q5030">
        <f t="shared" si="5037"/>
        <v>0.006550968117</v>
      </c>
    </row>
    <row r="5031">
      <c r="A5031" s="2">
        <v>33399.0</v>
      </c>
      <c r="B5031">
        <f t="shared" si="2"/>
        <v>1991</v>
      </c>
      <c r="C5031">
        <f t="shared" si="1531"/>
        <v>6</v>
      </c>
      <c r="D5031">
        <f t="shared" si="3"/>
        <v>10</v>
      </c>
      <c r="E5031" s="1"/>
      <c r="F5031" s="1">
        <v>379.43</v>
      </c>
      <c r="G5031" s="1">
        <v>379.75</v>
      </c>
      <c r="H5031" s="1">
        <v>377.95</v>
      </c>
      <c r="I5031" s="1">
        <v>378.57</v>
      </c>
      <c r="J5031" s="1">
        <v>1.2772E8</v>
      </c>
      <c r="K5031" s="1">
        <v>378.57</v>
      </c>
      <c r="L5031">
        <f t="shared" ref="L5031:Q5031" si="5038">(F5031-F5032)/F5032</f>
        <v>-0.0109480489</v>
      </c>
      <c r="M5031">
        <f t="shared" si="5038"/>
        <v>-0.01011391184</v>
      </c>
      <c r="N5031" s="1">
        <f t="shared" si="5038"/>
        <v>-0.002138557398</v>
      </c>
      <c r="O5031">
        <f t="shared" si="5038"/>
        <v>-0.002266557731</v>
      </c>
      <c r="P5031">
        <f t="shared" si="5038"/>
        <v>-0.2468007313</v>
      </c>
      <c r="Q5031">
        <f t="shared" si="5038"/>
        <v>-0.002266557731</v>
      </c>
    </row>
    <row r="5032">
      <c r="A5032" s="2">
        <v>33396.0</v>
      </c>
      <c r="B5032">
        <f t="shared" si="2"/>
        <v>1991</v>
      </c>
      <c r="C5032">
        <f t="shared" si="1531"/>
        <v>6</v>
      </c>
      <c r="D5032">
        <f t="shared" si="3"/>
        <v>7</v>
      </c>
      <c r="E5032" s="1"/>
      <c r="F5032" s="1">
        <v>383.63</v>
      </c>
      <c r="G5032" s="1">
        <v>383.63</v>
      </c>
      <c r="H5032" s="1">
        <v>378.76</v>
      </c>
      <c r="I5032" s="1">
        <v>379.43</v>
      </c>
      <c r="J5032" s="1">
        <v>1.6957E8</v>
      </c>
      <c r="K5032" s="1">
        <v>379.43</v>
      </c>
      <c r="L5032">
        <f t="shared" ref="L5032:Q5032" si="5039">(F5032-F5033)/F5033</f>
        <v>-0.00381719034</v>
      </c>
      <c r="M5032">
        <f t="shared" si="5039"/>
        <v>-0.005753531165</v>
      </c>
      <c r="N5032" s="1">
        <f t="shared" si="5039"/>
        <v>-0.01140605017</v>
      </c>
      <c r="O5032">
        <f t="shared" si="5039"/>
        <v>-0.0109480489</v>
      </c>
      <c r="P5032">
        <f t="shared" si="5039"/>
        <v>0.007785569951</v>
      </c>
      <c r="Q5032">
        <f t="shared" si="5039"/>
        <v>-0.0109480489</v>
      </c>
    </row>
    <row r="5033">
      <c r="A5033" s="2">
        <v>33395.0</v>
      </c>
      <c r="B5033">
        <f t="shared" si="2"/>
        <v>1991</v>
      </c>
      <c r="C5033">
        <f t="shared" si="1531"/>
        <v>6</v>
      </c>
      <c r="D5033">
        <f t="shared" si="3"/>
        <v>6</v>
      </c>
      <c r="E5033" s="1"/>
      <c r="F5033" s="1">
        <v>385.1</v>
      </c>
      <c r="G5033" s="1">
        <v>385.85</v>
      </c>
      <c r="H5033" s="1">
        <v>383.13</v>
      </c>
      <c r="I5033" s="1">
        <v>383.63</v>
      </c>
      <c r="J5033" s="1">
        <v>1.6826E8</v>
      </c>
      <c r="K5033" s="1">
        <v>383.63</v>
      </c>
      <c r="L5033">
        <f t="shared" ref="L5033:Q5033" si="5040">(F5033-F5034)/F5034</f>
        <v>-0.006808686233</v>
      </c>
      <c r="M5033">
        <f t="shared" si="5040"/>
        <v>-0.006130386626</v>
      </c>
      <c r="N5033" s="1">
        <f t="shared" si="5040"/>
        <v>-0.003433476395</v>
      </c>
      <c r="O5033">
        <f t="shared" si="5040"/>
        <v>-0.003791321509</v>
      </c>
      <c r="P5033">
        <f t="shared" si="5040"/>
        <v>-0.09809176672</v>
      </c>
      <c r="Q5033">
        <f t="shared" si="5040"/>
        <v>-0.003791321509</v>
      </c>
    </row>
    <row r="5034">
      <c r="A5034" s="2">
        <v>33394.0</v>
      </c>
      <c r="B5034">
        <f t="shared" si="2"/>
        <v>1991</v>
      </c>
      <c r="C5034">
        <f t="shared" si="1531"/>
        <v>6</v>
      </c>
      <c r="D5034">
        <f t="shared" si="3"/>
        <v>5</v>
      </c>
      <c r="E5034" s="1"/>
      <c r="F5034" s="1">
        <v>387.74</v>
      </c>
      <c r="G5034" s="1">
        <v>388.23</v>
      </c>
      <c r="H5034" s="1">
        <v>384.45</v>
      </c>
      <c r="I5034" s="1">
        <v>385.09</v>
      </c>
      <c r="J5034" s="1">
        <v>1.8656E8</v>
      </c>
      <c r="K5034" s="1">
        <v>385.09</v>
      </c>
      <c r="L5034">
        <f t="shared" ref="L5034:Q5034" si="5041">(F5034-F5035)/F5035</f>
        <v>-0.0008246147503</v>
      </c>
      <c r="M5034">
        <f t="shared" si="5041"/>
        <v>0.0004380765861</v>
      </c>
      <c r="N5034" s="1">
        <f t="shared" si="5041"/>
        <v>-0.001791556317</v>
      </c>
      <c r="O5034">
        <f t="shared" si="5041"/>
        <v>-0.006834476711</v>
      </c>
      <c r="P5034">
        <f t="shared" si="5041"/>
        <v>0.03385979496</v>
      </c>
      <c r="Q5034">
        <f t="shared" si="5041"/>
        <v>-0.006834476711</v>
      </c>
    </row>
    <row r="5035">
      <c r="A5035" s="2">
        <v>33393.0</v>
      </c>
      <c r="B5035">
        <f t="shared" si="2"/>
        <v>1991</v>
      </c>
      <c r="C5035">
        <f t="shared" si="1531"/>
        <v>6</v>
      </c>
      <c r="D5035">
        <f t="shared" si="3"/>
        <v>4</v>
      </c>
      <c r="E5035" s="1"/>
      <c r="F5035" s="1">
        <v>388.06</v>
      </c>
      <c r="G5035" s="1">
        <v>388.06</v>
      </c>
      <c r="H5035" s="1">
        <v>385.14</v>
      </c>
      <c r="I5035" s="1">
        <v>387.74</v>
      </c>
      <c r="J5035" s="1">
        <v>1.8045E8</v>
      </c>
      <c r="K5035" s="1">
        <v>387.74</v>
      </c>
      <c r="L5035">
        <f t="shared" ref="L5035:Q5035" si="5042">(F5035-F5036)/F5036</f>
        <v>-0.004489366615</v>
      </c>
      <c r="M5035">
        <f t="shared" si="5042"/>
        <v>-0.004489366615</v>
      </c>
      <c r="N5035" s="1">
        <f t="shared" si="5042"/>
        <v>-0.004729048763</v>
      </c>
      <c r="O5035">
        <f t="shared" si="5042"/>
        <v>-0.0008246147503</v>
      </c>
      <c r="P5035">
        <f t="shared" si="5042"/>
        <v>0.03712857061</v>
      </c>
      <c r="Q5035">
        <f t="shared" si="5042"/>
        <v>-0.0008246147503</v>
      </c>
    </row>
    <row r="5036">
      <c r="A5036" s="2">
        <v>33392.0</v>
      </c>
      <c r="B5036">
        <f t="shared" si="2"/>
        <v>1991</v>
      </c>
      <c r="C5036">
        <f t="shared" si="1531"/>
        <v>6</v>
      </c>
      <c r="D5036">
        <f t="shared" si="3"/>
        <v>3</v>
      </c>
      <c r="E5036" s="1"/>
      <c r="F5036" s="1">
        <v>389.81</v>
      </c>
      <c r="G5036" s="1">
        <v>389.81</v>
      </c>
      <c r="H5036" s="1">
        <v>386.97</v>
      </c>
      <c r="I5036" s="1">
        <v>388.06</v>
      </c>
      <c r="J5036" s="1">
        <v>1.7399E8</v>
      </c>
      <c r="K5036" s="1">
        <v>388.06</v>
      </c>
      <c r="L5036">
        <f t="shared" ref="L5036:Q5036" si="5043">(F5036-F5037)/F5037</f>
        <v>0.007365102336</v>
      </c>
      <c r="M5036">
        <f t="shared" si="5043"/>
        <v>-0.0001026035655</v>
      </c>
      <c r="N5036" s="1">
        <f t="shared" si="5043"/>
        <v>0.005090776863</v>
      </c>
      <c r="O5036">
        <f t="shared" si="5043"/>
        <v>-0.004540440705</v>
      </c>
      <c r="P5036">
        <f t="shared" si="5043"/>
        <v>-0.2501723841</v>
      </c>
      <c r="Q5036">
        <f t="shared" si="5043"/>
        <v>-0.004540440705</v>
      </c>
    </row>
    <row r="5037">
      <c r="A5037" s="2">
        <v>33389.0</v>
      </c>
      <c r="B5037">
        <f t="shared" si="2"/>
        <v>1991</v>
      </c>
      <c r="C5037">
        <f t="shared" si="1531"/>
        <v>5</v>
      </c>
      <c r="D5037">
        <f t="shared" si="3"/>
        <v>31</v>
      </c>
      <c r="E5037" s="1"/>
      <c r="F5037" s="1">
        <v>386.96</v>
      </c>
      <c r="G5037" s="1">
        <v>389.85</v>
      </c>
      <c r="H5037" s="1">
        <v>385.01</v>
      </c>
      <c r="I5037" s="1">
        <v>389.83</v>
      </c>
      <c r="J5037" s="1">
        <v>2.3204E8</v>
      </c>
      <c r="K5037" s="1">
        <v>389.83</v>
      </c>
      <c r="L5037">
        <f t="shared" ref="L5037:Q5037" si="5044">(F5037-F5038)/F5038</f>
        <v>0.01089370151</v>
      </c>
      <c r="M5037">
        <f t="shared" si="5044"/>
        <v>0.004328000618</v>
      </c>
      <c r="N5037" s="1">
        <f t="shared" si="5044"/>
        <v>0.006562091503</v>
      </c>
      <c r="O5037">
        <f t="shared" si="5044"/>
        <v>0.007416787265</v>
      </c>
      <c r="P5037">
        <f t="shared" si="5044"/>
        <v>-0.01023716089</v>
      </c>
      <c r="Q5037">
        <f t="shared" si="5044"/>
        <v>0.007416787265</v>
      </c>
    </row>
    <row r="5038">
      <c r="A5038" s="2">
        <v>33388.0</v>
      </c>
      <c r="B5038">
        <f t="shared" si="2"/>
        <v>1991</v>
      </c>
      <c r="C5038">
        <f t="shared" si="1531"/>
        <v>5</v>
      </c>
      <c r="D5038">
        <f t="shared" si="3"/>
        <v>30</v>
      </c>
      <c r="E5038" s="1"/>
      <c r="F5038" s="1">
        <v>382.79</v>
      </c>
      <c r="G5038" s="1">
        <v>388.17</v>
      </c>
      <c r="H5038" s="1">
        <v>382.5</v>
      </c>
      <c r="I5038" s="1">
        <v>386.96</v>
      </c>
      <c r="J5038" s="1">
        <v>2.3444E8</v>
      </c>
      <c r="K5038" s="1">
        <v>386.96</v>
      </c>
      <c r="L5038">
        <f t="shared" ref="L5038:Q5038" si="5045">(F5038-F5039)/F5039</f>
        <v>0.002225480442</v>
      </c>
      <c r="M5038">
        <f t="shared" si="5045"/>
        <v>0.01175519992</v>
      </c>
      <c r="N5038" s="1">
        <f t="shared" si="5045"/>
        <v>0.002963001809</v>
      </c>
      <c r="O5038">
        <f t="shared" si="5045"/>
        <v>0.01089370151</v>
      </c>
      <c r="P5038">
        <f t="shared" si="5045"/>
        <v>0.2440435129</v>
      </c>
      <c r="Q5038">
        <f t="shared" si="5045"/>
        <v>0.01089370151</v>
      </c>
    </row>
    <row r="5039">
      <c r="A5039" s="2">
        <v>33387.0</v>
      </c>
      <c r="B5039">
        <f t="shared" si="2"/>
        <v>1991</v>
      </c>
      <c r="C5039">
        <f t="shared" si="1531"/>
        <v>5</v>
      </c>
      <c r="D5039">
        <f t="shared" si="3"/>
        <v>29</v>
      </c>
      <c r="E5039" s="1"/>
      <c r="F5039" s="1">
        <v>381.94</v>
      </c>
      <c r="G5039" s="1">
        <v>383.66</v>
      </c>
      <c r="H5039" s="1">
        <v>381.37</v>
      </c>
      <c r="I5039" s="1">
        <v>382.79</v>
      </c>
      <c r="J5039" s="1">
        <v>1.8845E8</v>
      </c>
      <c r="K5039" s="1">
        <v>382.79</v>
      </c>
      <c r="L5039">
        <f t="shared" ref="L5039:Q5039" si="5046">(F5039-F5040)/F5040</f>
        <v>0.01178839175</v>
      </c>
      <c r="M5039">
        <f t="shared" si="5046"/>
        <v>0.004082700864</v>
      </c>
      <c r="N5039" s="1">
        <f t="shared" si="5046"/>
        <v>0.0112696224</v>
      </c>
      <c r="O5039">
        <f t="shared" si="5046"/>
        <v>0.002225480442</v>
      </c>
      <c r="P5039">
        <f t="shared" si="5046"/>
        <v>0.160763782</v>
      </c>
      <c r="Q5039">
        <f t="shared" si="5046"/>
        <v>0.002225480442</v>
      </c>
    </row>
    <row r="5040">
      <c r="A5040" s="2">
        <v>33386.0</v>
      </c>
      <c r="B5040">
        <f t="shared" si="2"/>
        <v>1991</v>
      </c>
      <c r="C5040">
        <f t="shared" si="1531"/>
        <v>5</v>
      </c>
      <c r="D5040">
        <f t="shared" si="3"/>
        <v>28</v>
      </c>
      <c r="E5040" s="1"/>
      <c r="F5040" s="1">
        <v>377.49</v>
      </c>
      <c r="G5040" s="1">
        <v>382.1</v>
      </c>
      <c r="H5040" s="1">
        <v>377.12</v>
      </c>
      <c r="I5040" s="1">
        <v>381.94</v>
      </c>
      <c r="J5040" s="1">
        <v>1.6235E8</v>
      </c>
      <c r="K5040" s="1">
        <v>381.94</v>
      </c>
      <c r="L5040">
        <f t="shared" ref="L5040:Q5040" si="5047">(F5040-F5041)/F5041</f>
        <v>0.006720537643</v>
      </c>
      <c r="M5040">
        <f t="shared" si="5047"/>
        <v>0.01063267033</v>
      </c>
      <c r="N5040" s="1">
        <f t="shared" si="5047"/>
        <v>0.005733792037</v>
      </c>
      <c r="O5040">
        <f t="shared" si="5047"/>
        <v>0.01178839175</v>
      </c>
      <c r="P5040">
        <f t="shared" si="5047"/>
        <v>0.3025513479</v>
      </c>
      <c r="Q5040">
        <f t="shared" si="5047"/>
        <v>0.01178839175</v>
      </c>
    </row>
    <row r="5041">
      <c r="A5041" s="2">
        <v>33382.0</v>
      </c>
      <c r="B5041">
        <f t="shared" si="2"/>
        <v>1991</v>
      </c>
      <c r="C5041">
        <f t="shared" si="1531"/>
        <v>5</v>
      </c>
      <c r="D5041">
        <f t="shared" si="3"/>
        <v>24</v>
      </c>
      <c r="E5041" s="1"/>
      <c r="F5041" s="1">
        <v>374.97</v>
      </c>
      <c r="G5041" s="1">
        <v>378.08</v>
      </c>
      <c r="H5041" s="1">
        <v>374.97</v>
      </c>
      <c r="I5041" s="1">
        <v>377.49</v>
      </c>
      <c r="J5041" s="1">
        <v>1.2464E8</v>
      </c>
      <c r="K5041" s="1">
        <v>377.49</v>
      </c>
      <c r="L5041">
        <f t="shared" ref="L5041:Q5041" si="5048">(F5041-F5042)/F5042</f>
        <v>-0.00324304208</v>
      </c>
      <c r="M5041">
        <f t="shared" si="5048"/>
        <v>0.00002645012828</v>
      </c>
      <c r="N5041" s="1">
        <f t="shared" si="5048"/>
        <v>0.003801365279</v>
      </c>
      <c r="O5041">
        <f t="shared" si="5048"/>
        <v>0.006747386388</v>
      </c>
      <c r="P5041">
        <f t="shared" si="5048"/>
        <v>-0.2798705801</v>
      </c>
      <c r="Q5041">
        <f t="shared" si="5048"/>
        <v>0.006747386388</v>
      </c>
    </row>
    <row r="5042">
      <c r="A5042" s="2">
        <v>33381.0</v>
      </c>
      <c r="B5042">
        <f t="shared" si="2"/>
        <v>1991</v>
      </c>
      <c r="C5042">
        <f t="shared" si="1531"/>
        <v>5</v>
      </c>
      <c r="D5042">
        <f t="shared" si="3"/>
        <v>23</v>
      </c>
      <c r="E5042" s="1"/>
      <c r="F5042" s="1">
        <v>376.19</v>
      </c>
      <c r="G5042" s="1">
        <v>378.07</v>
      </c>
      <c r="H5042" s="1">
        <v>373.55</v>
      </c>
      <c r="I5042" s="1">
        <v>374.96</v>
      </c>
      <c r="J5042" s="1">
        <v>1.7308E8</v>
      </c>
      <c r="K5042" s="1">
        <v>374.96</v>
      </c>
      <c r="L5042">
        <f t="shared" ref="L5042:Q5042" si="5049">(F5042-F5043)/F5043</f>
        <v>0.002237911283</v>
      </c>
      <c r="M5042">
        <f t="shared" si="5049"/>
        <v>0.00416998672</v>
      </c>
      <c r="N5042" s="1">
        <f t="shared" si="5049"/>
        <v>-0.002270299145</v>
      </c>
      <c r="O5042">
        <f t="shared" si="5049"/>
        <v>-0.003269624392</v>
      </c>
      <c r="P5042">
        <f t="shared" si="5049"/>
        <v>0.08643525202</v>
      </c>
      <c r="Q5042">
        <f t="shared" si="5049"/>
        <v>-0.003269624392</v>
      </c>
    </row>
    <row r="5043">
      <c r="A5043" s="2">
        <v>33380.0</v>
      </c>
      <c r="B5043">
        <f t="shared" si="2"/>
        <v>1991</v>
      </c>
      <c r="C5043">
        <f t="shared" si="1531"/>
        <v>5</v>
      </c>
      <c r="D5043">
        <f t="shared" si="3"/>
        <v>22</v>
      </c>
      <c r="E5043" s="1"/>
      <c r="F5043" s="1">
        <v>375.35</v>
      </c>
      <c r="G5043" s="1">
        <v>376.5</v>
      </c>
      <c r="H5043" s="1">
        <v>374.4</v>
      </c>
      <c r="I5043" s="1">
        <v>376.19</v>
      </c>
      <c r="J5043" s="1">
        <v>1.5931E8</v>
      </c>
      <c r="K5043" s="1">
        <v>376.19</v>
      </c>
      <c r="L5043">
        <f t="shared" ref="L5043:Q5043" si="5050">(F5043-F5044)/F5044</f>
        <v>0.008246481143</v>
      </c>
      <c r="M5043">
        <f t="shared" si="5050"/>
        <v>-0.0004247862794</v>
      </c>
      <c r="N5043" s="1">
        <f t="shared" si="5050"/>
        <v>0.005694638444</v>
      </c>
      <c r="O5043">
        <f t="shared" si="5050"/>
        <v>0.002237911283</v>
      </c>
      <c r="P5043">
        <f t="shared" si="5050"/>
        <v>-0.09800702072</v>
      </c>
      <c r="Q5043">
        <f t="shared" si="5050"/>
        <v>0.002237911283</v>
      </c>
    </row>
    <row r="5044">
      <c r="A5044" s="2">
        <v>33379.0</v>
      </c>
      <c r="B5044">
        <f t="shared" si="2"/>
        <v>1991</v>
      </c>
      <c r="C5044">
        <f t="shared" si="1531"/>
        <v>5</v>
      </c>
      <c r="D5044">
        <f t="shared" si="3"/>
        <v>21</v>
      </c>
      <c r="E5044" s="1"/>
      <c r="F5044" s="1">
        <v>372.28</v>
      </c>
      <c r="G5044" s="1">
        <v>376.66</v>
      </c>
      <c r="H5044" s="1">
        <v>372.28</v>
      </c>
      <c r="I5044" s="1">
        <v>375.35</v>
      </c>
      <c r="J5044" s="1">
        <v>1.7662E8</v>
      </c>
      <c r="K5044" s="1">
        <v>375.35</v>
      </c>
      <c r="L5044">
        <f t="shared" ref="L5044:Q5044" si="5051">(F5044-F5045)/F5045</f>
        <v>-0.0002953892425</v>
      </c>
      <c r="M5044">
        <f t="shared" si="5051"/>
        <v>0.008055667068</v>
      </c>
      <c r="N5044" s="1">
        <f t="shared" si="5051"/>
        <v>0.002747400743</v>
      </c>
      <c r="O5044">
        <f t="shared" si="5051"/>
        <v>0.008246481143</v>
      </c>
      <c r="P5044">
        <f t="shared" si="5051"/>
        <v>0.612820747</v>
      </c>
      <c r="Q5044">
        <f t="shared" si="5051"/>
        <v>0.008246481143</v>
      </c>
    </row>
    <row r="5045">
      <c r="A5045" s="2">
        <v>33378.0</v>
      </c>
      <c r="B5045">
        <f t="shared" si="2"/>
        <v>1991</v>
      </c>
      <c r="C5045">
        <f t="shared" si="1531"/>
        <v>5</v>
      </c>
      <c r="D5045">
        <f t="shared" si="3"/>
        <v>20</v>
      </c>
      <c r="E5045" s="1"/>
      <c r="F5045" s="1">
        <v>372.39</v>
      </c>
      <c r="G5045" s="1">
        <v>373.65</v>
      </c>
      <c r="H5045" s="1">
        <v>371.26</v>
      </c>
      <c r="I5045" s="1">
        <v>372.28</v>
      </c>
      <c r="J5045" s="1">
        <v>1.0951E8</v>
      </c>
      <c r="K5045" s="1">
        <v>372.28</v>
      </c>
      <c r="L5045">
        <f t="shared" ref="L5045:Q5045" si="5052">(F5045-F5046)/F5046</f>
        <v>0.0005373599506</v>
      </c>
      <c r="M5045">
        <f t="shared" si="5052"/>
        <v>0.001715771695</v>
      </c>
      <c r="N5045" s="1">
        <f t="shared" si="5052"/>
        <v>0.004926375054</v>
      </c>
      <c r="O5045">
        <f t="shared" si="5052"/>
        <v>-0.0002953892425</v>
      </c>
      <c r="P5045">
        <f t="shared" si="5052"/>
        <v>-0.3713908501</v>
      </c>
      <c r="Q5045">
        <f t="shared" si="5052"/>
        <v>-0.0002953892425</v>
      </c>
    </row>
    <row r="5046">
      <c r="A5046" s="2">
        <v>33375.0</v>
      </c>
      <c r="B5046">
        <f t="shared" si="2"/>
        <v>1991</v>
      </c>
      <c r="C5046">
        <f t="shared" si="1531"/>
        <v>5</v>
      </c>
      <c r="D5046">
        <f t="shared" si="3"/>
        <v>17</v>
      </c>
      <c r="E5046" s="1"/>
      <c r="F5046" s="1">
        <v>372.19</v>
      </c>
      <c r="G5046" s="1">
        <v>373.01</v>
      </c>
      <c r="H5046" s="1">
        <v>369.44</v>
      </c>
      <c r="I5046" s="1">
        <v>372.39</v>
      </c>
      <c r="J5046" s="1">
        <v>1.7421E8</v>
      </c>
      <c r="K5046" s="1">
        <v>372.39</v>
      </c>
      <c r="L5046">
        <f t="shared" ref="L5046:Q5046" si="5053">(F5046-F5047)/F5047</f>
        <v>0.009821743495</v>
      </c>
      <c r="M5046">
        <f t="shared" si="5053"/>
        <v>0.001342245846</v>
      </c>
      <c r="N5046" s="1">
        <f t="shared" si="5053"/>
        <v>0.002360474265</v>
      </c>
      <c r="O5046">
        <f t="shared" si="5053"/>
        <v>0.0005373599506</v>
      </c>
      <c r="P5046">
        <f t="shared" si="5053"/>
        <v>0.1278648194</v>
      </c>
      <c r="Q5046">
        <f t="shared" si="5053"/>
        <v>0.0005373599506</v>
      </c>
    </row>
    <row r="5047">
      <c r="A5047" s="2">
        <v>33374.0</v>
      </c>
      <c r="B5047">
        <f t="shared" si="2"/>
        <v>1991</v>
      </c>
      <c r="C5047">
        <f t="shared" si="1531"/>
        <v>5</v>
      </c>
      <c r="D5047">
        <f t="shared" si="3"/>
        <v>16</v>
      </c>
      <c r="E5047" s="1"/>
      <c r="F5047" s="1">
        <v>368.57</v>
      </c>
      <c r="G5047" s="1">
        <v>372.51</v>
      </c>
      <c r="H5047" s="1">
        <v>368.57</v>
      </c>
      <c r="I5047" s="1">
        <v>372.19</v>
      </c>
      <c r="J5047" s="1">
        <v>1.5446E8</v>
      </c>
      <c r="K5047" s="1">
        <v>372.19</v>
      </c>
      <c r="L5047">
        <f t="shared" ref="L5047:Q5047" si="5054">(F5047-F5048)/F5048</f>
        <v>-0.008020454851</v>
      </c>
      <c r="M5047">
        <f t="shared" si="5054"/>
        <v>0.0001073911993</v>
      </c>
      <c r="N5047" s="1">
        <f t="shared" si="5054"/>
        <v>0.007489817675</v>
      </c>
      <c r="O5047">
        <f t="shared" si="5054"/>
        <v>0.009821743495</v>
      </c>
      <c r="P5047">
        <f t="shared" si="5054"/>
        <v>-0.2001449951</v>
      </c>
      <c r="Q5047">
        <f t="shared" si="5054"/>
        <v>0.009821743495</v>
      </c>
    </row>
    <row r="5048">
      <c r="A5048" s="2">
        <v>33373.0</v>
      </c>
      <c r="B5048">
        <f t="shared" si="2"/>
        <v>1991</v>
      </c>
      <c r="C5048">
        <f t="shared" si="1531"/>
        <v>5</v>
      </c>
      <c r="D5048">
        <f t="shared" si="3"/>
        <v>15</v>
      </c>
      <c r="E5048" s="1"/>
      <c r="F5048" s="1">
        <v>371.55</v>
      </c>
      <c r="G5048" s="1">
        <v>372.47</v>
      </c>
      <c r="H5048" s="1">
        <v>365.83</v>
      </c>
      <c r="I5048" s="1">
        <v>368.57</v>
      </c>
      <c r="J5048" s="1">
        <v>1.9311E8</v>
      </c>
      <c r="K5048" s="1">
        <v>368.57</v>
      </c>
      <c r="L5048">
        <f t="shared" ref="L5048:Q5048" si="5055">(F5048-F5049)/F5049</f>
        <v>-0.01054565791</v>
      </c>
      <c r="M5048">
        <f t="shared" si="5055"/>
        <v>-0.008148483477</v>
      </c>
      <c r="N5048" s="1">
        <f t="shared" si="5055"/>
        <v>-0.01345666361</v>
      </c>
      <c r="O5048">
        <f t="shared" si="5055"/>
        <v>-0.008207308541</v>
      </c>
      <c r="P5048">
        <f t="shared" si="5055"/>
        <v>-0.07109529078</v>
      </c>
      <c r="Q5048">
        <f t="shared" si="5055"/>
        <v>-0.008207308541</v>
      </c>
    </row>
    <row r="5049">
      <c r="A5049" s="2">
        <v>33372.0</v>
      </c>
      <c r="B5049">
        <f t="shared" si="2"/>
        <v>1991</v>
      </c>
      <c r="C5049">
        <f t="shared" si="1531"/>
        <v>5</v>
      </c>
      <c r="D5049">
        <f t="shared" si="3"/>
        <v>14</v>
      </c>
      <c r="E5049" s="1"/>
      <c r="F5049" s="1">
        <v>375.51</v>
      </c>
      <c r="G5049" s="1">
        <v>375.53</v>
      </c>
      <c r="H5049" s="1">
        <v>370.82</v>
      </c>
      <c r="I5049" s="1">
        <v>371.62</v>
      </c>
      <c r="J5049" s="1">
        <v>2.0789E8</v>
      </c>
      <c r="K5049" s="1">
        <v>371.62</v>
      </c>
      <c r="L5049">
        <f t="shared" ref="L5049:Q5049" si="5056">(F5049-F5050)/F5050</f>
        <v>-0.0006121254059</v>
      </c>
      <c r="M5049">
        <f t="shared" si="5056"/>
        <v>-0.003952044984</v>
      </c>
      <c r="N5049" s="1">
        <f t="shared" si="5056"/>
        <v>-0.01014361219</v>
      </c>
      <c r="O5049">
        <f t="shared" si="5056"/>
        <v>-0.01364263722</v>
      </c>
      <c r="P5049">
        <f t="shared" si="5056"/>
        <v>0.6038419997</v>
      </c>
      <c r="Q5049">
        <f t="shared" si="5056"/>
        <v>-0.01364263722</v>
      </c>
    </row>
    <row r="5050">
      <c r="A5050" s="2">
        <v>33371.0</v>
      </c>
      <c r="B5050">
        <f t="shared" si="2"/>
        <v>1991</v>
      </c>
      <c r="C5050">
        <f t="shared" si="1531"/>
        <v>5</v>
      </c>
      <c r="D5050">
        <f t="shared" si="3"/>
        <v>13</v>
      </c>
      <c r="E5050" s="1"/>
      <c r="F5050" s="1">
        <v>375.74</v>
      </c>
      <c r="G5050" s="1">
        <v>377.02</v>
      </c>
      <c r="H5050" s="1">
        <v>374.62</v>
      </c>
      <c r="I5050" s="1">
        <v>376.76</v>
      </c>
      <c r="J5050" s="1">
        <v>1.2962E8</v>
      </c>
      <c r="K5050" s="1">
        <v>376.76</v>
      </c>
      <c r="L5050">
        <f t="shared" ref="L5050:Q5050" si="5057">(F5050-F5051)/F5051</f>
        <v>-0.01962114491</v>
      </c>
      <c r="M5050">
        <f t="shared" si="5057"/>
        <v>-0.01794691464</v>
      </c>
      <c r="N5050" s="1">
        <f t="shared" si="5057"/>
        <v>-0.002635712574</v>
      </c>
      <c r="O5050">
        <f t="shared" si="5057"/>
        <v>0.002714643104</v>
      </c>
      <c r="P5050">
        <f t="shared" si="5057"/>
        <v>-0.2495802698</v>
      </c>
      <c r="Q5050">
        <f t="shared" si="5057"/>
        <v>0.002714643104</v>
      </c>
    </row>
    <row r="5051">
      <c r="A5051" s="2">
        <v>33368.0</v>
      </c>
      <c r="B5051">
        <f t="shared" si="2"/>
        <v>1991</v>
      </c>
      <c r="C5051">
        <f t="shared" si="1531"/>
        <v>5</v>
      </c>
      <c r="D5051">
        <f t="shared" si="3"/>
        <v>10</v>
      </c>
      <c r="E5051" s="1"/>
      <c r="F5051" s="1">
        <v>383.26</v>
      </c>
      <c r="G5051" s="1">
        <v>383.91</v>
      </c>
      <c r="H5051" s="1">
        <v>375.61</v>
      </c>
      <c r="I5051" s="1">
        <v>375.74</v>
      </c>
      <c r="J5051" s="1">
        <v>1.7273E8</v>
      </c>
      <c r="K5051" s="1">
        <v>375.74</v>
      </c>
      <c r="L5051">
        <f t="shared" ref="L5051:Q5051" si="5058">(F5051-F5052)/F5052</f>
        <v>0.0125492061</v>
      </c>
      <c r="M5051">
        <f t="shared" si="5058"/>
        <v>0.0009125039107</v>
      </c>
      <c r="N5051" s="1">
        <f t="shared" si="5058"/>
        <v>-0.007661620565</v>
      </c>
      <c r="O5051">
        <f t="shared" si="5058"/>
        <v>-0.01959556425</v>
      </c>
      <c r="P5051">
        <f t="shared" si="5058"/>
        <v>-0.04283497728</v>
      </c>
      <c r="Q5051">
        <f t="shared" si="5058"/>
        <v>-0.01959556425</v>
      </c>
    </row>
    <row r="5052">
      <c r="A5052" s="2">
        <v>33367.0</v>
      </c>
      <c r="B5052">
        <f t="shared" si="2"/>
        <v>1991</v>
      </c>
      <c r="C5052">
        <f t="shared" si="1531"/>
        <v>5</v>
      </c>
      <c r="D5052">
        <f t="shared" si="3"/>
        <v>9</v>
      </c>
      <c r="E5052" s="1"/>
      <c r="F5052" s="1">
        <v>378.51</v>
      </c>
      <c r="G5052" s="1">
        <v>383.56</v>
      </c>
      <c r="H5052" s="1">
        <v>378.51</v>
      </c>
      <c r="I5052" s="1">
        <v>383.25</v>
      </c>
      <c r="J5052" s="1">
        <v>1.8046E8</v>
      </c>
      <c r="K5052" s="1">
        <v>383.25</v>
      </c>
      <c r="L5052">
        <f t="shared" ref="L5052:Q5052" si="5059">(F5052-F5053)/F5053</f>
        <v>0.003127236106</v>
      </c>
      <c r="M5052">
        <f t="shared" si="5059"/>
        <v>0.01133786848</v>
      </c>
      <c r="N5052" s="1">
        <f t="shared" si="5059"/>
        <v>0.006113606762</v>
      </c>
      <c r="O5052">
        <f t="shared" si="5059"/>
        <v>0.01252278672</v>
      </c>
      <c r="P5052">
        <f t="shared" si="5059"/>
        <v>0.147672348</v>
      </c>
      <c r="Q5052">
        <f t="shared" si="5059"/>
        <v>0.01252278672</v>
      </c>
    </row>
    <row r="5053">
      <c r="A5053" s="2">
        <v>33366.0</v>
      </c>
      <c r="B5053">
        <f t="shared" si="2"/>
        <v>1991</v>
      </c>
      <c r="C5053">
        <f t="shared" si="1531"/>
        <v>5</v>
      </c>
      <c r="D5053">
        <f t="shared" si="3"/>
        <v>8</v>
      </c>
      <c r="E5053" s="1"/>
      <c r="F5053" s="1">
        <v>377.33</v>
      </c>
      <c r="G5053" s="1">
        <v>379.26</v>
      </c>
      <c r="H5053" s="1">
        <v>376.21</v>
      </c>
      <c r="I5053" s="1">
        <v>378.51</v>
      </c>
      <c r="J5053" s="1">
        <v>1.5724E8</v>
      </c>
      <c r="K5053" s="1">
        <v>378.51</v>
      </c>
      <c r="L5053">
        <f t="shared" ref="L5053:Q5053" si="5060">(F5053-F5054)/F5054</f>
        <v>-0.00723531888</v>
      </c>
      <c r="M5053">
        <f t="shared" si="5060"/>
        <v>-0.004331731905</v>
      </c>
      <c r="N5053" s="1">
        <f t="shared" si="5060"/>
        <v>-0.002915374626</v>
      </c>
      <c r="O5053">
        <f t="shared" si="5060"/>
        <v>0.00315382169</v>
      </c>
      <c r="P5053">
        <f t="shared" si="5060"/>
        <v>0.02576815187</v>
      </c>
      <c r="Q5053">
        <f t="shared" si="5060"/>
        <v>0.00315382169</v>
      </c>
    </row>
    <row r="5054">
      <c r="A5054" s="2">
        <v>33365.0</v>
      </c>
      <c r="B5054">
        <f t="shared" si="2"/>
        <v>1991</v>
      </c>
      <c r="C5054">
        <f t="shared" si="1531"/>
        <v>5</v>
      </c>
      <c r="D5054">
        <f t="shared" si="3"/>
        <v>7</v>
      </c>
      <c r="E5054" s="1"/>
      <c r="F5054" s="1">
        <v>380.08</v>
      </c>
      <c r="G5054" s="1">
        <v>380.91</v>
      </c>
      <c r="H5054" s="1">
        <v>377.31</v>
      </c>
      <c r="I5054" s="1">
        <v>377.32</v>
      </c>
      <c r="J5054" s="1">
        <v>1.5329E8</v>
      </c>
      <c r="K5054" s="1">
        <v>377.32</v>
      </c>
      <c r="L5054">
        <f t="shared" ref="L5054:Q5054" si="5061">(F5054-F5055)/F5055</f>
        <v>-0.001838331845</v>
      </c>
      <c r="M5054">
        <f t="shared" si="5061"/>
        <v>0.0003414044855</v>
      </c>
      <c r="N5054" s="1">
        <f t="shared" si="5061"/>
        <v>-0.001455565553</v>
      </c>
      <c r="O5054">
        <f t="shared" si="5061"/>
        <v>-0.007261629131</v>
      </c>
      <c r="P5054">
        <f t="shared" si="5061"/>
        <v>0.1872821625</v>
      </c>
      <c r="Q5054">
        <f t="shared" si="5061"/>
        <v>-0.007261629131</v>
      </c>
    </row>
    <row r="5055">
      <c r="A5055" s="2">
        <v>33364.0</v>
      </c>
      <c r="B5055">
        <f t="shared" si="2"/>
        <v>1991</v>
      </c>
      <c r="C5055">
        <f t="shared" si="1531"/>
        <v>5</v>
      </c>
      <c r="D5055">
        <f t="shared" si="3"/>
        <v>6</v>
      </c>
      <c r="E5055" s="1"/>
      <c r="F5055" s="1">
        <v>380.78</v>
      </c>
      <c r="G5055" s="1">
        <v>380.78</v>
      </c>
      <c r="H5055" s="1">
        <v>377.86</v>
      </c>
      <c r="I5055" s="1">
        <v>380.08</v>
      </c>
      <c r="J5055" s="1">
        <v>1.2911E8</v>
      </c>
      <c r="K5055" s="1">
        <v>380.08</v>
      </c>
      <c r="L5055">
        <f t="shared" ref="L5055:Q5055" si="5062">(F5055-F5056)/F5056</f>
        <v>0.0006832755177</v>
      </c>
      <c r="M5055">
        <f t="shared" si="5062"/>
        <v>-0.0005774278215</v>
      </c>
      <c r="N5055" s="1">
        <f t="shared" si="5062"/>
        <v>-0.002534185101</v>
      </c>
      <c r="O5055">
        <f t="shared" si="5062"/>
        <v>-0.001890756303</v>
      </c>
      <c r="P5055">
        <f t="shared" si="5062"/>
        <v>-0.1836231426</v>
      </c>
      <c r="Q5055">
        <f t="shared" si="5062"/>
        <v>-0.001890756303</v>
      </c>
    </row>
    <row r="5056">
      <c r="A5056" s="2">
        <v>33361.0</v>
      </c>
      <c r="B5056">
        <f t="shared" si="2"/>
        <v>1991</v>
      </c>
      <c r="C5056">
        <f t="shared" si="1531"/>
        <v>5</v>
      </c>
      <c r="D5056">
        <f t="shared" si="3"/>
        <v>3</v>
      </c>
      <c r="E5056" s="1"/>
      <c r="F5056" s="1">
        <v>380.52</v>
      </c>
      <c r="G5056" s="1">
        <v>381.0</v>
      </c>
      <c r="H5056" s="1">
        <v>378.82</v>
      </c>
      <c r="I5056" s="1">
        <v>380.8</v>
      </c>
      <c r="J5056" s="1">
        <v>1.5815E8</v>
      </c>
      <c r="K5056" s="1">
        <v>380.8</v>
      </c>
      <c r="L5056">
        <f t="shared" ref="L5056:Q5056" si="5063">(F5056-F5057)/F5057</f>
        <v>0.0006048015988</v>
      </c>
      <c r="M5056">
        <f t="shared" si="5063"/>
        <v>-0.002983199874</v>
      </c>
      <c r="N5056" s="1">
        <f t="shared" si="5063"/>
        <v>-0.002632826076</v>
      </c>
      <c r="O5056">
        <f t="shared" si="5063"/>
        <v>0.0007358351729</v>
      </c>
      <c r="P5056">
        <f t="shared" si="5063"/>
        <v>-0.154684911</v>
      </c>
      <c r="Q5056">
        <f t="shared" si="5063"/>
        <v>0.0007358351729</v>
      </c>
    </row>
    <row r="5057">
      <c r="A5057" s="2">
        <v>33360.0</v>
      </c>
      <c r="B5057">
        <f t="shared" si="2"/>
        <v>1991</v>
      </c>
      <c r="C5057">
        <f t="shared" si="1531"/>
        <v>5</v>
      </c>
      <c r="D5057">
        <f t="shared" si="3"/>
        <v>2</v>
      </c>
      <c r="E5057" s="1"/>
      <c r="F5057" s="1">
        <v>380.29</v>
      </c>
      <c r="G5057" s="1">
        <v>382.14</v>
      </c>
      <c r="H5057" s="1">
        <v>379.82</v>
      </c>
      <c r="I5057" s="1">
        <v>380.52</v>
      </c>
      <c r="J5057" s="1">
        <v>1.8709E8</v>
      </c>
      <c r="K5057" s="1">
        <v>380.52</v>
      </c>
      <c r="L5057">
        <f t="shared" ref="L5057:Q5057" si="5064">(F5057-F5058)/F5058</f>
        <v>0.01316104969</v>
      </c>
      <c r="M5057">
        <f t="shared" si="5064"/>
        <v>0.004415707302</v>
      </c>
      <c r="N5057" s="1">
        <f t="shared" si="5064"/>
        <v>0.01212460362</v>
      </c>
      <c r="O5057">
        <f t="shared" si="5064"/>
        <v>0.0006048015988</v>
      </c>
      <c r="P5057">
        <f t="shared" si="5064"/>
        <v>0.02853216053</v>
      </c>
      <c r="Q5057">
        <f t="shared" si="5064"/>
        <v>0.0006048015988</v>
      </c>
    </row>
    <row r="5058">
      <c r="A5058" s="2">
        <v>33359.0</v>
      </c>
      <c r="B5058">
        <f t="shared" si="2"/>
        <v>1991</v>
      </c>
      <c r="C5058">
        <f t="shared" si="1531"/>
        <v>5</v>
      </c>
      <c r="D5058">
        <f t="shared" si="3"/>
        <v>1</v>
      </c>
      <c r="E5058" s="1"/>
      <c r="F5058" s="1">
        <v>375.35</v>
      </c>
      <c r="G5058" s="1">
        <v>380.46</v>
      </c>
      <c r="H5058" s="1">
        <v>375.27</v>
      </c>
      <c r="I5058" s="1">
        <v>380.29</v>
      </c>
      <c r="J5058" s="1">
        <v>1.819E8</v>
      </c>
      <c r="K5058" s="1">
        <v>380.29</v>
      </c>
      <c r="L5058">
        <f t="shared" ref="L5058:Q5058" si="5065">(F5058-F5059)/F5059</f>
        <v>0.00452282824</v>
      </c>
      <c r="M5058">
        <f t="shared" si="5065"/>
        <v>0.006880855343</v>
      </c>
      <c r="N5058" s="1">
        <f t="shared" si="5065"/>
        <v>0.006058818798</v>
      </c>
      <c r="O5058">
        <f t="shared" si="5065"/>
        <v>0.01318804284</v>
      </c>
      <c r="P5058">
        <f t="shared" si="5065"/>
        <v>-0.1179750764</v>
      </c>
      <c r="Q5058">
        <f t="shared" si="5065"/>
        <v>0.01318804284</v>
      </c>
    </row>
    <row r="5059">
      <c r="A5059" s="2">
        <v>33358.0</v>
      </c>
      <c r="B5059">
        <f t="shared" si="2"/>
        <v>1991</v>
      </c>
      <c r="C5059">
        <f t="shared" si="1531"/>
        <v>4</v>
      </c>
      <c r="D5059">
        <f t="shared" si="3"/>
        <v>30</v>
      </c>
      <c r="E5059" s="1"/>
      <c r="F5059" s="1">
        <v>373.66</v>
      </c>
      <c r="G5059" s="1">
        <v>377.86</v>
      </c>
      <c r="H5059" s="1">
        <v>373.01</v>
      </c>
      <c r="I5059" s="1">
        <v>375.34</v>
      </c>
      <c r="J5059" s="1">
        <v>2.0623E8</v>
      </c>
      <c r="K5059" s="1">
        <v>375.34</v>
      </c>
      <c r="L5059">
        <f t="shared" ref="L5059:Q5059" si="5066">(F5059-F5060)/F5060</f>
        <v>-0.01411572254</v>
      </c>
      <c r="M5059">
        <f t="shared" si="5066"/>
        <v>-0.008137337253</v>
      </c>
      <c r="N5059" s="1">
        <f t="shared" si="5066"/>
        <v>-0.001739549323</v>
      </c>
      <c r="O5059">
        <f t="shared" si="5066"/>
        <v>0.004496065942</v>
      </c>
      <c r="P5059">
        <f t="shared" si="5066"/>
        <v>0.3761510743</v>
      </c>
      <c r="Q5059">
        <f t="shared" si="5066"/>
        <v>0.004496065942</v>
      </c>
    </row>
    <row r="5060">
      <c r="A5060" s="2">
        <v>33357.0</v>
      </c>
      <c r="B5060">
        <f t="shared" si="2"/>
        <v>1991</v>
      </c>
      <c r="C5060">
        <f t="shared" si="1531"/>
        <v>4</v>
      </c>
      <c r="D5060">
        <f t="shared" si="3"/>
        <v>29</v>
      </c>
      <c r="E5060" s="1"/>
      <c r="F5060" s="1">
        <v>379.01</v>
      </c>
      <c r="G5060" s="1">
        <v>380.96</v>
      </c>
      <c r="H5060" s="1">
        <v>373.66</v>
      </c>
      <c r="I5060" s="1">
        <v>373.66</v>
      </c>
      <c r="J5060" s="1">
        <v>1.4986E8</v>
      </c>
      <c r="K5060" s="1">
        <v>373.66</v>
      </c>
      <c r="L5060">
        <f t="shared" ref="L5060:Q5060" si="5067">(F5060-F5061)/F5061</f>
        <v>-0.0006328279499</v>
      </c>
      <c r="M5060">
        <f t="shared" si="5067"/>
        <v>0.002236194786</v>
      </c>
      <c r="N5060" s="1">
        <f t="shared" si="5067"/>
        <v>-0.008254372694</v>
      </c>
      <c r="O5060">
        <f t="shared" si="5067"/>
        <v>-0.01414173395</v>
      </c>
      <c r="P5060">
        <f t="shared" si="5067"/>
        <v>-0.03034616629</v>
      </c>
      <c r="Q5060">
        <f t="shared" si="5067"/>
        <v>-0.01414173395</v>
      </c>
    </row>
    <row r="5061">
      <c r="A5061" s="2">
        <v>33354.0</v>
      </c>
      <c r="B5061">
        <f t="shared" si="2"/>
        <v>1991</v>
      </c>
      <c r="C5061">
        <f t="shared" si="1531"/>
        <v>4</v>
      </c>
      <c r="D5061">
        <f t="shared" si="3"/>
        <v>26</v>
      </c>
      <c r="E5061" s="1"/>
      <c r="F5061" s="1">
        <v>379.25</v>
      </c>
      <c r="G5061" s="1">
        <v>380.11</v>
      </c>
      <c r="H5061" s="1">
        <v>376.77</v>
      </c>
      <c r="I5061" s="1">
        <v>379.02</v>
      </c>
      <c r="J5061" s="1">
        <v>1.5455E8</v>
      </c>
      <c r="K5061" s="1">
        <v>379.02</v>
      </c>
      <c r="L5061">
        <f t="shared" ref="L5061:Q5061" si="5068">(F5061-F5062)/F5062</f>
        <v>-0.009506646818</v>
      </c>
      <c r="M5061">
        <f t="shared" si="5068"/>
        <v>-0.007260570921</v>
      </c>
      <c r="N5061" s="1">
        <f t="shared" si="5068"/>
        <v>-0.004386544407</v>
      </c>
      <c r="O5061">
        <f t="shared" si="5068"/>
        <v>-0.0006064601187</v>
      </c>
      <c r="P5061">
        <f t="shared" si="5068"/>
        <v>-0.07421828202</v>
      </c>
      <c r="Q5061">
        <f t="shared" si="5068"/>
        <v>-0.0006064601187</v>
      </c>
    </row>
    <row r="5062">
      <c r="A5062" s="2">
        <v>33353.0</v>
      </c>
      <c r="B5062">
        <f t="shared" si="2"/>
        <v>1991</v>
      </c>
      <c r="C5062">
        <f t="shared" si="1531"/>
        <v>4</v>
      </c>
      <c r="D5062">
        <f t="shared" si="3"/>
        <v>25</v>
      </c>
      <c r="E5062" s="1"/>
      <c r="F5062" s="1">
        <v>382.89</v>
      </c>
      <c r="G5062" s="1">
        <v>382.89</v>
      </c>
      <c r="H5062" s="1">
        <v>378.43</v>
      </c>
      <c r="I5062" s="1">
        <v>379.25</v>
      </c>
      <c r="J5062" s="1">
        <v>1.6694E8</v>
      </c>
      <c r="K5062" s="1">
        <v>379.25</v>
      </c>
      <c r="L5062">
        <f t="shared" ref="L5062:Q5062" si="5069">(F5062-F5063)/F5063</f>
        <v>0.002959974853</v>
      </c>
      <c r="M5062">
        <f t="shared" si="5069"/>
        <v>-0.0003394078638</v>
      </c>
      <c r="N5062" s="1">
        <f t="shared" si="5069"/>
        <v>-0.004105371194</v>
      </c>
      <c r="O5062">
        <f t="shared" si="5069"/>
        <v>-0.009170237224</v>
      </c>
      <c r="P5062">
        <f t="shared" si="5069"/>
        <v>0.0008393285372</v>
      </c>
      <c r="Q5062">
        <f t="shared" si="5069"/>
        <v>-0.009170237224</v>
      </c>
    </row>
    <row r="5063">
      <c r="A5063" s="2">
        <v>33352.0</v>
      </c>
      <c r="B5063">
        <f t="shared" si="2"/>
        <v>1991</v>
      </c>
      <c r="C5063">
        <f t="shared" si="1531"/>
        <v>4</v>
      </c>
      <c r="D5063">
        <f t="shared" si="3"/>
        <v>24</v>
      </c>
      <c r="E5063" s="1"/>
      <c r="F5063" s="1">
        <v>381.76</v>
      </c>
      <c r="G5063" s="1">
        <v>383.02</v>
      </c>
      <c r="H5063" s="1">
        <v>379.99</v>
      </c>
      <c r="I5063" s="1">
        <v>382.76</v>
      </c>
      <c r="J5063" s="1">
        <v>1.668E8</v>
      </c>
      <c r="K5063" s="1">
        <v>382.76</v>
      </c>
      <c r="L5063">
        <f t="shared" ref="L5063:Q5063" si="5070">(F5063-F5064)/F5064</f>
        <v>0.002126263289</v>
      </c>
      <c r="M5063">
        <f t="shared" si="5070"/>
        <v>-0.001381827663</v>
      </c>
      <c r="N5063" s="1">
        <f t="shared" si="5070"/>
        <v>0.0008428372007</v>
      </c>
      <c r="O5063">
        <f t="shared" si="5070"/>
        <v>0.002619446773</v>
      </c>
      <c r="P5063">
        <f t="shared" si="5070"/>
        <v>-0.006196377502</v>
      </c>
      <c r="Q5063">
        <f t="shared" si="5070"/>
        <v>0.002619446773</v>
      </c>
    </row>
    <row r="5064">
      <c r="A5064" s="2">
        <v>33351.0</v>
      </c>
      <c r="B5064">
        <f t="shared" si="2"/>
        <v>1991</v>
      </c>
      <c r="C5064">
        <f t="shared" si="1531"/>
        <v>4</v>
      </c>
      <c r="D5064">
        <f t="shared" si="3"/>
        <v>23</v>
      </c>
      <c r="E5064" s="1"/>
      <c r="F5064" s="1">
        <v>380.95</v>
      </c>
      <c r="G5064" s="1">
        <v>383.55</v>
      </c>
      <c r="H5064" s="1">
        <v>379.67</v>
      </c>
      <c r="I5064" s="1">
        <v>381.76</v>
      </c>
      <c r="J5064" s="1">
        <v>1.6784E8</v>
      </c>
      <c r="K5064" s="1">
        <v>381.76</v>
      </c>
      <c r="L5064">
        <f t="shared" ref="L5064:Q5064" si="5071">(F5064-F5065)/F5065</f>
        <v>-0.00843332726</v>
      </c>
      <c r="M5064">
        <f t="shared" si="5071"/>
        <v>-0.001665842422</v>
      </c>
      <c r="N5064" s="1">
        <f t="shared" si="5071"/>
        <v>-0.001288930976</v>
      </c>
      <c r="O5064">
        <f t="shared" si="5071"/>
        <v>0.002126263289</v>
      </c>
      <c r="P5064">
        <f t="shared" si="5071"/>
        <v>0.02086247795</v>
      </c>
      <c r="Q5064">
        <f t="shared" si="5071"/>
        <v>0.002126263289</v>
      </c>
    </row>
    <row r="5065">
      <c r="A5065" s="2">
        <v>33350.0</v>
      </c>
      <c r="B5065">
        <f t="shared" si="2"/>
        <v>1991</v>
      </c>
      <c r="C5065">
        <f t="shared" si="1531"/>
        <v>4</v>
      </c>
      <c r="D5065">
        <f t="shared" si="3"/>
        <v>22</v>
      </c>
      <c r="E5065" s="1"/>
      <c r="F5065" s="1">
        <v>384.19</v>
      </c>
      <c r="G5065" s="1">
        <v>384.19</v>
      </c>
      <c r="H5065" s="1">
        <v>380.16</v>
      </c>
      <c r="I5065" s="1">
        <v>380.95</v>
      </c>
      <c r="J5065" s="1">
        <v>1.6441E8</v>
      </c>
      <c r="K5065" s="1">
        <v>380.95</v>
      </c>
      <c r="L5065">
        <f t="shared" ref="L5065:Q5065" si="5072">(F5065-F5066)/F5066</f>
        <v>-0.01099212274</v>
      </c>
      <c r="M5065">
        <f t="shared" si="5072"/>
        <v>-0.01099212274</v>
      </c>
      <c r="N5065" s="1">
        <f t="shared" si="5072"/>
        <v>-0.009742120344</v>
      </c>
      <c r="O5065">
        <f t="shared" si="5072"/>
        <v>-0.008459135867</v>
      </c>
      <c r="P5065">
        <f t="shared" si="5072"/>
        <v>-0.1591141571</v>
      </c>
      <c r="Q5065">
        <f t="shared" si="5072"/>
        <v>-0.008459135867</v>
      </c>
    </row>
    <row r="5066">
      <c r="A5066" s="2">
        <v>33347.0</v>
      </c>
      <c r="B5066">
        <f t="shared" si="2"/>
        <v>1991</v>
      </c>
      <c r="C5066">
        <f t="shared" si="1531"/>
        <v>4</v>
      </c>
      <c r="D5066">
        <f t="shared" si="3"/>
        <v>19</v>
      </c>
      <c r="E5066" s="1"/>
      <c r="F5066" s="1">
        <v>388.46</v>
      </c>
      <c r="G5066" s="1">
        <v>388.46</v>
      </c>
      <c r="H5066" s="1">
        <v>383.9</v>
      </c>
      <c r="I5066" s="1">
        <v>384.2</v>
      </c>
      <c r="J5066" s="1">
        <v>1.9552E8</v>
      </c>
      <c r="K5066" s="1">
        <v>384.2</v>
      </c>
      <c r="L5066">
        <f t="shared" ref="L5066:Q5066" si="5073">(F5066-F5067)/F5067</f>
        <v>-0.005096683314</v>
      </c>
      <c r="M5066">
        <f t="shared" si="5073"/>
        <v>-0.006419929918</v>
      </c>
      <c r="N5066" s="1">
        <f t="shared" si="5073"/>
        <v>-0.01089841033</v>
      </c>
      <c r="O5066">
        <f t="shared" si="5073"/>
        <v>-0.01096638006</v>
      </c>
      <c r="P5066">
        <f t="shared" si="5073"/>
        <v>-0.1006853411</v>
      </c>
      <c r="Q5066">
        <f t="shared" si="5073"/>
        <v>-0.01096638006</v>
      </c>
    </row>
    <row r="5067">
      <c r="A5067" s="2">
        <v>33346.0</v>
      </c>
      <c r="B5067">
        <f t="shared" si="2"/>
        <v>1991</v>
      </c>
      <c r="C5067">
        <f t="shared" si="1531"/>
        <v>4</v>
      </c>
      <c r="D5067">
        <f t="shared" si="3"/>
        <v>18</v>
      </c>
      <c r="E5067" s="1"/>
      <c r="F5067" s="1">
        <v>390.45</v>
      </c>
      <c r="G5067" s="1">
        <v>390.97</v>
      </c>
      <c r="H5067" s="1">
        <v>388.13</v>
      </c>
      <c r="I5067" s="1">
        <v>388.46</v>
      </c>
      <c r="J5067" s="1">
        <v>2.1741E8</v>
      </c>
      <c r="K5067" s="1">
        <v>388.46</v>
      </c>
      <c r="L5067">
        <f t="shared" ref="L5067:Q5067" si="5074">(F5067-F5068)/F5068</f>
        <v>0.007300964862</v>
      </c>
      <c r="M5067">
        <f t="shared" si="5074"/>
        <v>-0.0007411951132</v>
      </c>
      <c r="N5067" s="1">
        <f t="shared" si="5074"/>
        <v>0.00214304157</v>
      </c>
      <c r="O5067">
        <f t="shared" si="5074"/>
        <v>-0.005096683314</v>
      </c>
      <c r="P5067">
        <f t="shared" si="5074"/>
        <v>-0.1195480501</v>
      </c>
      <c r="Q5067">
        <f t="shared" si="5074"/>
        <v>-0.005096683314</v>
      </c>
    </row>
    <row r="5068">
      <c r="A5068" s="2">
        <v>33345.0</v>
      </c>
      <c r="B5068">
        <f t="shared" si="2"/>
        <v>1991</v>
      </c>
      <c r="C5068">
        <f t="shared" si="1531"/>
        <v>4</v>
      </c>
      <c r="D5068">
        <f t="shared" si="3"/>
        <v>17</v>
      </c>
      <c r="E5068" s="1"/>
      <c r="F5068" s="1">
        <v>387.62</v>
      </c>
      <c r="G5068" s="1">
        <v>391.26</v>
      </c>
      <c r="H5068" s="1">
        <v>387.3</v>
      </c>
      <c r="I5068" s="1">
        <v>390.45</v>
      </c>
      <c r="J5068" s="1">
        <v>2.4693E8</v>
      </c>
      <c r="K5068" s="1">
        <v>390.45</v>
      </c>
      <c r="L5068">
        <f t="shared" ref="L5068:Q5068" si="5075">(F5068-F5069)/F5069</f>
        <v>0.01686822844</v>
      </c>
      <c r="M5068">
        <f t="shared" si="5075"/>
        <v>0.009390640318</v>
      </c>
      <c r="N5068" s="1">
        <f t="shared" si="5075"/>
        <v>0.0201770098</v>
      </c>
      <c r="O5068">
        <f t="shared" si="5075"/>
        <v>0.007300964862</v>
      </c>
      <c r="P5068">
        <f t="shared" si="5075"/>
        <v>0.1512961581</v>
      </c>
      <c r="Q5068">
        <f t="shared" si="5075"/>
        <v>0.007300964862</v>
      </c>
    </row>
    <row r="5069">
      <c r="A5069" s="2">
        <v>33344.0</v>
      </c>
      <c r="B5069">
        <f t="shared" si="2"/>
        <v>1991</v>
      </c>
      <c r="C5069">
        <f t="shared" si="1531"/>
        <v>4</v>
      </c>
      <c r="D5069">
        <f t="shared" si="3"/>
        <v>16</v>
      </c>
      <c r="E5069" s="1"/>
      <c r="F5069" s="1">
        <v>381.19</v>
      </c>
      <c r="G5069" s="1">
        <v>387.62</v>
      </c>
      <c r="H5069" s="1">
        <v>379.64</v>
      </c>
      <c r="I5069" s="1">
        <v>387.62</v>
      </c>
      <c r="J5069" s="1">
        <v>2.1448E8</v>
      </c>
      <c r="K5069" s="1">
        <v>387.62</v>
      </c>
      <c r="L5069">
        <f t="shared" ref="L5069:Q5069" si="5076">(F5069-F5070)/F5070</f>
        <v>0.002076761304</v>
      </c>
      <c r="M5069">
        <f t="shared" si="5076"/>
        <v>0.01386273279</v>
      </c>
      <c r="N5069" s="1">
        <f t="shared" si="5076"/>
        <v>0.002270447225</v>
      </c>
      <c r="O5069">
        <f t="shared" si="5076"/>
        <v>0.01686822844</v>
      </c>
      <c r="P5069">
        <f t="shared" si="5076"/>
        <v>0.3255871446</v>
      </c>
      <c r="Q5069">
        <f t="shared" si="5076"/>
        <v>0.01686822844</v>
      </c>
    </row>
    <row r="5070">
      <c r="A5070" s="2">
        <v>33343.0</v>
      </c>
      <c r="B5070">
        <f t="shared" si="2"/>
        <v>1991</v>
      </c>
      <c r="C5070">
        <f t="shared" si="1531"/>
        <v>4</v>
      </c>
      <c r="D5070">
        <f t="shared" si="3"/>
        <v>15</v>
      </c>
      <c r="E5070" s="1"/>
      <c r="F5070" s="1">
        <v>380.4</v>
      </c>
      <c r="G5070" s="1">
        <v>382.32</v>
      </c>
      <c r="H5070" s="1">
        <v>378.78</v>
      </c>
      <c r="I5070" s="1">
        <v>381.19</v>
      </c>
      <c r="J5070" s="1">
        <v>1.618E8</v>
      </c>
      <c r="K5070" s="1">
        <v>381.19</v>
      </c>
      <c r="L5070">
        <f t="shared" ref="L5070:Q5070" si="5077">(F5070-F5071)/F5071</f>
        <v>0.007281874752</v>
      </c>
      <c r="M5070">
        <f t="shared" si="5077"/>
        <v>0.003280237227</v>
      </c>
      <c r="N5070" s="1">
        <f t="shared" si="5077"/>
        <v>0.005014725782</v>
      </c>
      <c r="O5070">
        <f t="shared" si="5077"/>
        <v>0.002076761304</v>
      </c>
      <c r="P5070">
        <f t="shared" si="5077"/>
        <v>-0.1853380998</v>
      </c>
      <c r="Q5070">
        <f t="shared" si="5077"/>
        <v>0.002076761304</v>
      </c>
    </row>
    <row r="5071">
      <c r="A5071" s="2">
        <v>33340.0</v>
      </c>
      <c r="B5071">
        <f t="shared" si="2"/>
        <v>1991</v>
      </c>
      <c r="C5071">
        <f t="shared" si="1531"/>
        <v>4</v>
      </c>
      <c r="D5071">
        <f t="shared" si="3"/>
        <v>12</v>
      </c>
      <c r="E5071" s="1"/>
      <c r="F5071" s="1">
        <v>377.65</v>
      </c>
      <c r="G5071" s="1">
        <v>381.07</v>
      </c>
      <c r="H5071" s="1">
        <v>376.89</v>
      </c>
      <c r="I5071" s="1">
        <v>380.4</v>
      </c>
      <c r="J5071" s="1">
        <v>1.9861E8</v>
      </c>
      <c r="K5071" s="1">
        <v>380.4</v>
      </c>
      <c r="L5071">
        <f t="shared" ref="L5071:Q5071" si="5078">(F5071-F5072)/F5072</f>
        <v>0.0120594935</v>
      </c>
      <c r="M5071">
        <f t="shared" si="5078"/>
        <v>0.004057650252</v>
      </c>
      <c r="N5071" s="1">
        <f t="shared" si="5078"/>
        <v>0.01002277904</v>
      </c>
      <c r="O5071">
        <f t="shared" si="5078"/>
        <v>0.007335222308</v>
      </c>
      <c r="P5071">
        <f t="shared" si="5078"/>
        <v>0.0103779824</v>
      </c>
      <c r="Q5071">
        <f t="shared" si="5078"/>
        <v>0.007335222308</v>
      </c>
    </row>
    <row r="5072">
      <c r="A5072" s="2">
        <v>33339.0</v>
      </c>
      <c r="B5072">
        <f t="shared" si="2"/>
        <v>1991</v>
      </c>
      <c r="C5072">
        <f t="shared" si="1531"/>
        <v>4</v>
      </c>
      <c r="D5072">
        <f t="shared" si="3"/>
        <v>11</v>
      </c>
      <c r="E5072" s="1"/>
      <c r="F5072" s="1">
        <v>373.15</v>
      </c>
      <c r="G5072" s="1">
        <v>379.53</v>
      </c>
      <c r="H5072" s="1">
        <v>373.15</v>
      </c>
      <c r="I5072" s="1">
        <v>377.63</v>
      </c>
      <c r="J5072" s="1">
        <v>1.9657E8</v>
      </c>
      <c r="K5072" s="1">
        <v>377.63</v>
      </c>
      <c r="L5072">
        <f t="shared" ref="L5072:Q5072" si="5079">(F5072-F5073)/F5073</f>
        <v>-0.001124287282</v>
      </c>
      <c r="M5072">
        <f t="shared" si="5079"/>
        <v>0.01253901769</v>
      </c>
      <c r="N5072" s="1">
        <f t="shared" si="5079"/>
        <v>0.005226152313</v>
      </c>
      <c r="O5072">
        <f t="shared" si="5079"/>
        <v>0.01200589575</v>
      </c>
      <c r="P5072">
        <f t="shared" si="5079"/>
        <v>0.1704775515</v>
      </c>
      <c r="Q5072">
        <f t="shared" si="5079"/>
        <v>0.01200589575</v>
      </c>
    </row>
    <row r="5073">
      <c r="A5073" s="2">
        <v>33338.0</v>
      </c>
      <c r="B5073">
        <f t="shared" si="2"/>
        <v>1991</v>
      </c>
      <c r="C5073">
        <f t="shared" si="1531"/>
        <v>4</v>
      </c>
      <c r="D5073">
        <f t="shared" si="3"/>
        <v>10</v>
      </c>
      <c r="E5073" s="1"/>
      <c r="F5073" s="1">
        <v>373.57</v>
      </c>
      <c r="G5073" s="1">
        <v>374.83</v>
      </c>
      <c r="H5073" s="1">
        <v>371.21</v>
      </c>
      <c r="I5073" s="1">
        <v>373.15</v>
      </c>
      <c r="J5073" s="1">
        <v>1.6794E8</v>
      </c>
      <c r="K5073" s="1">
        <v>373.15</v>
      </c>
      <c r="L5073">
        <f t="shared" ref="L5073:Q5073" si="5080">(F5073-F5074)/F5074</f>
        <v>-0.01341608345</v>
      </c>
      <c r="M5073">
        <f t="shared" si="5080"/>
        <v>-0.0110548256</v>
      </c>
      <c r="N5073" s="1">
        <f t="shared" si="5080"/>
        <v>-0.00509233202</v>
      </c>
      <c r="O5073">
        <f t="shared" si="5080"/>
        <v>-0.001097547917</v>
      </c>
      <c r="P5073">
        <f t="shared" si="5080"/>
        <v>-0.0117688596</v>
      </c>
      <c r="Q5073">
        <f t="shared" si="5080"/>
        <v>-0.001097547917</v>
      </c>
    </row>
    <row r="5074">
      <c r="A5074" s="2">
        <v>33337.0</v>
      </c>
      <c r="B5074">
        <f t="shared" si="2"/>
        <v>1991</v>
      </c>
      <c r="C5074">
        <f t="shared" si="1531"/>
        <v>4</v>
      </c>
      <c r="D5074">
        <f t="shared" si="3"/>
        <v>9</v>
      </c>
      <c r="E5074" s="1"/>
      <c r="F5074" s="1">
        <v>378.65</v>
      </c>
      <c r="G5074" s="1">
        <v>379.02</v>
      </c>
      <c r="H5074" s="1">
        <v>373.11</v>
      </c>
      <c r="I5074" s="1">
        <v>373.56</v>
      </c>
      <c r="J5074" s="1">
        <v>1.6994E8</v>
      </c>
      <c r="K5074" s="1">
        <v>373.56</v>
      </c>
      <c r="L5074">
        <f t="shared" ref="L5074:Q5074" si="5081">(F5074-F5075)/F5075</f>
        <v>0.008791794325</v>
      </c>
      <c r="M5074">
        <f t="shared" si="5081"/>
        <v>0.0006864505228</v>
      </c>
      <c r="N5074" s="1">
        <f t="shared" si="5081"/>
        <v>-0.004216819237</v>
      </c>
      <c r="O5074">
        <f t="shared" si="5081"/>
        <v>-0.01346854698</v>
      </c>
      <c r="P5074">
        <f t="shared" si="5081"/>
        <v>0.2262952807</v>
      </c>
      <c r="Q5074">
        <f t="shared" si="5081"/>
        <v>-0.01346854698</v>
      </c>
    </row>
    <row r="5075">
      <c r="A5075" s="2">
        <v>33336.0</v>
      </c>
      <c r="B5075">
        <f t="shared" si="2"/>
        <v>1991</v>
      </c>
      <c r="C5075">
        <f t="shared" si="1531"/>
        <v>4</v>
      </c>
      <c r="D5075">
        <f t="shared" si="3"/>
        <v>8</v>
      </c>
      <c r="E5075" s="1"/>
      <c r="F5075" s="1">
        <v>375.35</v>
      </c>
      <c r="G5075" s="1">
        <v>378.76</v>
      </c>
      <c r="H5075" s="1">
        <v>374.69</v>
      </c>
      <c r="I5075" s="1">
        <v>378.66</v>
      </c>
      <c r="J5075" s="1">
        <v>1.3858E8</v>
      </c>
      <c r="K5075" s="1">
        <v>378.66</v>
      </c>
      <c r="L5075">
        <f t="shared" ref="L5075:Q5075" si="5082">(F5075-F5076)/F5076</f>
        <v>-0.01166464795</v>
      </c>
      <c r="M5075">
        <f t="shared" si="5082"/>
        <v>-0.006192275399</v>
      </c>
      <c r="N5075" s="1">
        <f t="shared" si="5082"/>
        <v>0.001443271415</v>
      </c>
      <c r="O5075">
        <f t="shared" si="5082"/>
        <v>0.008791560102</v>
      </c>
      <c r="P5075">
        <f t="shared" si="5082"/>
        <v>-0.2605517315</v>
      </c>
      <c r="Q5075">
        <f t="shared" si="5082"/>
        <v>0.008791560102</v>
      </c>
    </row>
    <row r="5076">
      <c r="A5076" s="2">
        <v>33333.0</v>
      </c>
      <c r="B5076">
        <f t="shared" si="2"/>
        <v>1991</v>
      </c>
      <c r="C5076">
        <f t="shared" si="1531"/>
        <v>4</v>
      </c>
      <c r="D5076">
        <f t="shared" si="3"/>
        <v>5</v>
      </c>
      <c r="E5076" s="1"/>
      <c r="F5076" s="1">
        <v>379.78</v>
      </c>
      <c r="G5076" s="1">
        <v>381.12</v>
      </c>
      <c r="H5076" s="1">
        <v>374.15</v>
      </c>
      <c r="I5076" s="1">
        <v>375.36</v>
      </c>
      <c r="J5076" s="1">
        <v>1.8741E8</v>
      </c>
      <c r="K5076" s="1">
        <v>375.36</v>
      </c>
      <c r="L5076">
        <f t="shared" ref="L5076:Q5076" si="5083">(F5076-F5077)/F5077</f>
        <v>0.002216709769</v>
      </c>
      <c r="M5076">
        <f t="shared" si="5083"/>
        <v>-0.001990153975</v>
      </c>
      <c r="N5076" s="1">
        <f t="shared" si="5083"/>
        <v>-0.007691287628</v>
      </c>
      <c r="O5076">
        <f t="shared" si="5083"/>
        <v>-0.01161229165</v>
      </c>
      <c r="P5076">
        <f t="shared" si="5083"/>
        <v>-0.05405814658</v>
      </c>
      <c r="Q5076">
        <f t="shared" si="5083"/>
        <v>-0.01161229165</v>
      </c>
    </row>
    <row r="5077">
      <c r="A5077" s="2">
        <v>33332.0</v>
      </c>
      <c r="B5077">
        <f t="shared" si="2"/>
        <v>1991</v>
      </c>
      <c r="C5077">
        <f t="shared" si="1531"/>
        <v>4</v>
      </c>
      <c r="D5077">
        <f t="shared" si="3"/>
        <v>4</v>
      </c>
      <c r="E5077" s="1"/>
      <c r="F5077" s="1">
        <v>378.94</v>
      </c>
      <c r="G5077" s="1">
        <v>381.88</v>
      </c>
      <c r="H5077" s="1">
        <v>377.05</v>
      </c>
      <c r="I5077" s="1">
        <v>379.77</v>
      </c>
      <c r="J5077" s="1">
        <v>1.9812E8</v>
      </c>
      <c r="K5077" s="1">
        <v>379.77</v>
      </c>
      <c r="L5077">
        <f t="shared" ref="L5077:Q5077" si="5084">(F5077-F5078)/F5078</f>
        <v>-0.001475625823</v>
      </c>
      <c r="M5077">
        <f t="shared" si="5084"/>
        <v>0.0008386623336</v>
      </c>
      <c r="N5077" s="1">
        <f t="shared" si="5084"/>
        <v>-0.003804591931</v>
      </c>
      <c r="O5077">
        <f t="shared" si="5084"/>
        <v>0.002190320367</v>
      </c>
      <c r="P5077">
        <f t="shared" si="5084"/>
        <v>-0.07299270073</v>
      </c>
      <c r="Q5077">
        <f t="shared" si="5084"/>
        <v>0.002190320367</v>
      </c>
    </row>
    <row r="5078">
      <c r="A5078" s="2">
        <v>33331.0</v>
      </c>
      <c r="B5078">
        <f t="shared" si="2"/>
        <v>1991</v>
      </c>
      <c r="C5078">
        <f t="shared" si="1531"/>
        <v>4</v>
      </c>
      <c r="D5078">
        <f t="shared" si="3"/>
        <v>3</v>
      </c>
      <c r="E5078" s="1"/>
      <c r="F5078" s="1">
        <v>379.5</v>
      </c>
      <c r="G5078" s="1">
        <v>381.56</v>
      </c>
      <c r="H5078" s="1">
        <v>378.49</v>
      </c>
      <c r="I5078" s="1">
        <v>378.94</v>
      </c>
      <c r="J5078" s="1">
        <v>2.1372E8</v>
      </c>
      <c r="K5078" s="1">
        <v>378.94</v>
      </c>
      <c r="L5078">
        <f t="shared" ref="L5078:Q5078" si="5085">(F5078-F5079)/F5079</f>
        <v>0.02208456773</v>
      </c>
      <c r="M5078">
        <f t="shared" si="5085"/>
        <v>0.005428194993</v>
      </c>
      <c r="N5078" s="1">
        <f t="shared" si="5085"/>
        <v>0.01936439537</v>
      </c>
      <c r="O5078">
        <f t="shared" si="5085"/>
        <v>-0.001475625823</v>
      </c>
      <c r="P5078">
        <f t="shared" si="5085"/>
        <v>0.1276315095</v>
      </c>
      <c r="Q5078">
        <f t="shared" si="5085"/>
        <v>-0.001475625823</v>
      </c>
    </row>
    <row r="5079">
      <c r="A5079" s="2">
        <v>33330.0</v>
      </c>
      <c r="B5079">
        <f t="shared" si="2"/>
        <v>1991</v>
      </c>
      <c r="C5079">
        <f t="shared" si="1531"/>
        <v>4</v>
      </c>
      <c r="D5079">
        <f t="shared" si="3"/>
        <v>2</v>
      </c>
      <c r="E5079" s="1"/>
      <c r="F5079" s="1">
        <v>371.3</v>
      </c>
      <c r="G5079" s="1">
        <v>379.5</v>
      </c>
      <c r="H5079" s="1">
        <v>371.3</v>
      </c>
      <c r="I5079" s="1">
        <v>379.5</v>
      </c>
      <c r="J5079" s="1">
        <v>1.8953E8</v>
      </c>
      <c r="K5079" s="1">
        <v>379.5</v>
      </c>
      <c r="L5079">
        <f t="shared" ref="L5079:Q5079" si="5086">(F5079-F5080)/F5080</f>
        <v>-0.01044720431</v>
      </c>
      <c r="M5079">
        <f t="shared" si="5086"/>
        <v>0.01140664144</v>
      </c>
      <c r="N5079" s="1">
        <f t="shared" si="5086"/>
        <v>0.002781753855</v>
      </c>
      <c r="O5079">
        <f t="shared" si="5086"/>
        <v>0.02208456773</v>
      </c>
      <c r="P5079">
        <f t="shared" si="5086"/>
        <v>0.3160891605</v>
      </c>
      <c r="Q5079">
        <f t="shared" si="5086"/>
        <v>0.02208456773</v>
      </c>
    </row>
    <row r="5080">
      <c r="A5080" s="2">
        <v>33329.0</v>
      </c>
      <c r="B5080">
        <f t="shared" si="2"/>
        <v>1991</v>
      </c>
      <c r="C5080">
        <f t="shared" si="1531"/>
        <v>4</v>
      </c>
      <c r="D5080">
        <f t="shared" si="3"/>
        <v>1</v>
      </c>
      <c r="E5080" s="1"/>
      <c r="F5080" s="1">
        <v>375.22</v>
      </c>
      <c r="G5080" s="1">
        <v>375.22</v>
      </c>
      <c r="H5080" s="1">
        <v>370.27</v>
      </c>
      <c r="I5080" s="1">
        <v>371.3</v>
      </c>
      <c r="J5080" s="1">
        <v>1.4401E8</v>
      </c>
      <c r="K5080" s="1">
        <v>371.3</v>
      </c>
      <c r="L5080">
        <f t="shared" ref="L5080:Q5080" si="5087">(F5080-F5081)/F5081</f>
        <v>-0.0003463434128</v>
      </c>
      <c r="M5080">
        <f t="shared" si="5087"/>
        <v>-0.003664365374</v>
      </c>
      <c r="N5080" s="1">
        <f t="shared" si="5087"/>
        <v>-0.01103098291</v>
      </c>
      <c r="O5080">
        <f t="shared" si="5087"/>
        <v>-0.01044720431</v>
      </c>
      <c r="P5080">
        <f t="shared" si="5087"/>
        <v>-0.04470978441</v>
      </c>
      <c r="Q5080">
        <f t="shared" si="5087"/>
        <v>-0.01044720431</v>
      </c>
    </row>
    <row r="5081">
      <c r="A5081" s="2">
        <v>33325.0</v>
      </c>
      <c r="B5081">
        <f t="shared" si="2"/>
        <v>1991</v>
      </c>
      <c r="C5081">
        <f t="shared" si="1531"/>
        <v>3</v>
      </c>
      <c r="D5081">
        <f t="shared" si="3"/>
        <v>28</v>
      </c>
      <c r="E5081" s="1"/>
      <c r="F5081" s="1">
        <v>375.35</v>
      </c>
      <c r="G5081" s="1">
        <v>376.6</v>
      </c>
      <c r="H5081" s="1">
        <v>374.4</v>
      </c>
      <c r="I5081" s="1">
        <v>375.22</v>
      </c>
      <c r="J5081" s="1">
        <v>1.5075E8</v>
      </c>
      <c r="K5081" s="1">
        <v>375.22</v>
      </c>
      <c r="L5081">
        <f t="shared" ref="L5081:Q5081" si="5088">(F5081-F5082)/F5082</f>
        <v>-0.002471563729</v>
      </c>
      <c r="M5081">
        <f t="shared" si="5088"/>
        <v>-0.004967237371</v>
      </c>
      <c r="N5081" s="1">
        <f t="shared" si="5088"/>
        <v>-0.0008806340565</v>
      </c>
      <c r="O5081">
        <f t="shared" si="5088"/>
        <v>-0.0003463434128</v>
      </c>
      <c r="P5081">
        <f t="shared" si="5088"/>
        <v>-0.2530842788</v>
      </c>
      <c r="Q5081">
        <f t="shared" si="5088"/>
        <v>-0.0003463434128</v>
      </c>
    </row>
    <row r="5082">
      <c r="A5082" s="2">
        <v>33324.0</v>
      </c>
      <c r="B5082">
        <f t="shared" si="2"/>
        <v>1991</v>
      </c>
      <c r="C5082">
        <f t="shared" si="1531"/>
        <v>3</v>
      </c>
      <c r="D5082">
        <f t="shared" si="3"/>
        <v>27</v>
      </c>
      <c r="E5082" s="1"/>
      <c r="F5082" s="1">
        <v>376.28</v>
      </c>
      <c r="G5082" s="1">
        <v>378.48</v>
      </c>
      <c r="H5082" s="1">
        <v>374.73</v>
      </c>
      <c r="I5082" s="1">
        <v>375.35</v>
      </c>
      <c r="J5082" s="1">
        <v>2.0183E8</v>
      </c>
      <c r="K5082" s="1">
        <v>375.35</v>
      </c>
      <c r="L5082">
        <f t="shared" ref="L5082:Q5082" si="5089">(F5082-F5083)/F5083</f>
        <v>0.01744044561</v>
      </c>
      <c r="M5082">
        <f t="shared" si="5089"/>
        <v>0.005793250066</v>
      </c>
      <c r="N5082" s="1">
        <f t="shared" si="5089"/>
        <v>0.01451119474</v>
      </c>
      <c r="O5082">
        <f t="shared" si="5089"/>
        <v>-0.002524581451</v>
      </c>
      <c r="P5082">
        <f t="shared" si="5089"/>
        <v>0.01565016103</v>
      </c>
      <c r="Q5082">
        <f t="shared" si="5089"/>
        <v>-0.002524581451</v>
      </c>
    </row>
    <row r="5083">
      <c r="A5083" s="2">
        <v>33323.0</v>
      </c>
      <c r="B5083">
        <f t="shared" si="2"/>
        <v>1991</v>
      </c>
      <c r="C5083">
        <f t="shared" si="1531"/>
        <v>3</v>
      </c>
      <c r="D5083">
        <f t="shared" si="3"/>
        <v>26</v>
      </c>
      <c r="E5083" s="1"/>
      <c r="F5083" s="1">
        <v>369.83</v>
      </c>
      <c r="G5083" s="1">
        <v>376.3</v>
      </c>
      <c r="H5083" s="1">
        <v>369.37</v>
      </c>
      <c r="I5083" s="1">
        <v>376.3</v>
      </c>
      <c r="J5083" s="1">
        <v>1.9872E8</v>
      </c>
      <c r="K5083" s="1">
        <v>376.3</v>
      </c>
      <c r="L5083">
        <f t="shared" ref="L5083:Q5083" si="5090">(F5083-F5084)/F5084</f>
        <v>0.006394905845</v>
      </c>
      <c r="M5083">
        <f t="shared" si="5090"/>
        <v>0.0134389055</v>
      </c>
      <c r="N5083" s="1">
        <f t="shared" si="5090"/>
        <v>0.005197844663</v>
      </c>
      <c r="O5083">
        <f t="shared" si="5090"/>
        <v>0.01749452451</v>
      </c>
      <c r="P5083">
        <f t="shared" si="5090"/>
        <v>0.2910602911</v>
      </c>
      <c r="Q5083">
        <f t="shared" si="5090"/>
        <v>0.01749452451</v>
      </c>
    </row>
    <row r="5084">
      <c r="A5084" s="2">
        <v>33322.0</v>
      </c>
      <c r="B5084">
        <f t="shared" si="2"/>
        <v>1991</v>
      </c>
      <c r="C5084">
        <f t="shared" si="1531"/>
        <v>3</v>
      </c>
      <c r="D5084">
        <f t="shared" si="3"/>
        <v>25</v>
      </c>
      <c r="E5084" s="1"/>
      <c r="F5084" s="1">
        <v>367.48</v>
      </c>
      <c r="G5084" s="1">
        <v>371.31</v>
      </c>
      <c r="H5084" s="1">
        <v>367.46</v>
      </c>
      <c r="I5084" s="1">
        <v>369.83</v>
      </c>
      <c r="J5084" s="1">
        <v>1.5392E8</v>
      </c>
      <c r="K5084" s="1">
        <v>369.83</v>
      </c>
      <c r="L5084">
        <f t="shared" ref="L5084:Q5084" si="5091">(F5084-F5085)/F5085</f>
        <v>0.002455125757</v>
      </c>
      <c r="M5084">
        <f t="shared" si="5091"/>
        <v>0.00839172234</v>
      </c>
      <c r="N5084" s="1">
        <f t="shared" si="5091"/>
        <v>0.005142513267</v>
      </c>
      <c r="O5084">
        <f t="shared" si="5091"/>
        <v>0.006394905845</v>
      </c>
      <c r="P5084">
        <f t="shared" si="5091"/>
        <v>-0.04332152402</v>
      </c>
      <c r="Q5084">
        <f t="shared" si="5091"/>
        <v>0.006394905845</v>
      </c>
    </row>
    <row r="5085">
      <c r="A5085" s="2">
        <v>33319.0</v>
      </c>
      <c r="B5085">
        <f t="shared" si="2"/>
        <v>1991</v>
      </c>
      <c r="C5085">
        <f t="shared" si="1531"/>
        <v>3</v>
      </c>
      <c r="D5085">
        <f t="shared" si="3"/>
        <v>22</v>
      </c>
      <c r="E5085" s="1"/>
      <c r="F5085" s="1">
        <v>366.58</v>
      </c>
      <c r="G5085" s="1">
        <v>368.22</v>
      </c>
      <c r="H5085" s="1">
        <v>365.58</v>
      </c>
      <c r="I5085" s="1">
        <v>367.48</v>
      </c>
      <c r="J5085" s="1">
        <v>1.6089E8</v>
      </c>
      <c r="K5085" s="1">
        <v>367.48</v>
      </c>
      <c r="L5085">
        <f t="shared" ref="L5085:Q5085" si="5092">(F5085-F5086)/F5086</f>
        <v>-0.003696254824</v>
      </c>
      <c r="M5085">
        <f t="shared" si="5092"/>
        <v>-0.007520012938</v>
      </c>
      <c r="N5085" s="1">
        <f t="shared" si="5092"/>
        <v>-0.002537447819</v>
      </c>
      <c r="O5085">
        <f t="shared" si="5092"/>
        <v>0.002455125757</v>
      </c>
      <c r="P5085">
        <f t="shared" si="5092"/>
        <v>-0.1948656358</v>
      </c>
      <c r="Q5085">
        <f t="shared" si="5092"/>
        <v>0.002455125757</v>
      </c>
    </row>
    <row r="5086">
      <c r="A5086" s="2">
        <v>33318.0</v>
      </c>
      <c r="B5086">
        <f t="shared" si="2"/>
        <v>1991</v>
      </c>
      <c r="C5086">
        <f t="shared" si="1531"/>
        <v>3</v>
      </c>
      <c r="D5086">
        <f t="shared" si="3"/>
        <v>21</v>
      </c>
      <c r="E5086" s="1"/>
      <c r="F5086" s="1">
        <v>367.94</v>
      </c>
      <c r="G5086" s="1">
        <v>371.01</v>
      </c>
      <c r="H5086" s="1">
        <v>366.51</v>
      </c>
      <c r="I5086" s="1">
        <v>366.58</v>
      </c>
      <c r="J5086" s="1">
        <v>1.9983E8</v>
      </c>
      <c r="K5086" s="1">
        <v>366.58</v>
      </c>
      <c r="L5086">
        <f t="shared" ref="L5086:Q5086" si="5093">(F5086-F5087)/F5087</f>
        <v>0.003682588178</v>
      </c>
      <c r="M5086">
        <f t="shared" si="5093"/>
        <v>0.00585603904</v>
      </c>
      <c r="N5086" s="1">
        <f t="shared" si="5093"/>
        <v>0.00194095134</v>
      </c>
      <c r="O5086">
        <f t="shared" si="5093"/>
        <v>-0.003642096108</v>
      </c>
      <c r="P5086">
        <f t="shared" si="5093"/>
        <v>0.01534474874</v>
      </c>
      <c r="Q5086">
        <f t="shared" si="5093"/>
        <v>-0.003642096108</v>
      </c>
    </row>
    <row r="5087">
      <c r="A5087" s="2">
        <v>33317.0</v>
      </c>
      <c r="B5087">
        <f t="shared" si="2"/>
        <v>1991</v>
      </c>
      <c r="C5087">
        <f t="shared" si="1531"/>
        <v>3</v>
      </c>
      <c r="D5087">
        <f t="shared" si="3"/>
        <v>20</v>
      </c>
      <c r="E5087" s="1"/>
      <c r="F5087" s="1">
        <v>366.59</v>
      </c>
      <c r="G5087" s="1">
        <v>368.85</v>
      </c>
      <c r="H5087" s="1">
        <v>365.8</v>
      </c>
      <c r="I5087" s="1">
        <v>367.92</v>
      </c>
      <c r="J5087" s="1">
        <v>1.9681E8</v>
      </c>
      <c r="K5087" s="1">
        <v>367.92</v>
      </c>
      <c r="L5087">
        <f t="shared" ref="L5087:Q5087" si="5094">(F5087-F5088)/F5088</f>
        <v>-0.01483432318</v>
      </c>
      <c r="M5087">
        <f t="shared" si="5094"/>
        <v>-0.008760850286</v>
      </c>
      <c r="N5087" s="1">
        <f t="shared" si="5094"/>
        <v>-0.002018879249</v>
      </c>
      <c r="O5087">
        <f t="shared" si="5094"/>
        <v>0.003628031316</v>
      </c>
      <c r="P5087">
        <f t="shared" si="5094"/>
        <v>0.1114813351</v>
      </c>
      <c r="Q5087">
        <f t="shared" si="5094"/>
        <v>0.003628031316</v>
      </c>
    </row>
    <row r="5088">
      <c r="A5088" s="2">
        <v>33316.0</v>
      </c>
      <c r="B5088">
        <f t="shared" si="2"/>
        <v>1991</v>
      </c>
      <c r="C5088">
        <f t="shared" si="1531"/>
        <v>3</v>
      </c>
      <c r="D5088">
        <f t="shared" si="3"/>
        <v>19</v>
      </c>
      <c r="E5088" s="1"/>
      <c r="F5088" s="1">
        <v>372.11</v>
      </c>
      <c r="G5088" s="1">
        <v>372.11</v>
      </c>
      <c r="H5088" s="1">
        <v>366.54</v>
      </c>
      <c r="I5088" s="1">
        <v>366.59</v>
      </c>
      <c r="J5088" s="1">
        <v>1.7707E8</v>
      </c>
      <c r="K5088" s="1">
        <v>366.59</v>
      </c>
      <c r="L5088">
        <f t="shared" ref="L5088:Q5088" si="5095">(F5088-F5089)/F5089</f>
        <v>-0.00396156214</v>
      </c>
      <c r="M5088">
        <f t="shared" si="5095"/>
        <v>-0.005292843968</v>
      </c>
      <c r="N5088" s="1">
        <f t="shared" si="5095"/>
        <v>-0.007903426623</v>
      </c>
      <c r="O5088">
        <f t="shared" si="5095"/>
        <v>-0.01483432318</v>
      </c>
      <c r="P5088">
        <f t="shared" si="5095"/>
        <v>0.08565297364</v>
      </c>
      <c r="Q5088">
        <f t="shared" si="5095"/>
        <v>-0.01483432318</v>
      </c>
    </row>
    <row r="5089">
      <c r="A5089" s="2">
        <v>33315.0</v>
      </c>
      <c r="B5089">
        <f t="shared" si="2"/>
        <v>1991</v>
      </c>
      <c r="C5089">
        <f t="shared" si="1531"/>
        <v>3</v>
      </c>
      <c r="D5089">
        <f t="shared" si="3"/>
        <v>18</v>
      </c>
      <c r="E5089" s="1"/>
      <c r="F5089" s="1">
        <v>373.59</v>
      </c>
      <c r="G5089" s="1">
        <v>374.09</v>
      </c>
      <c r="H5089" s="1">
        <v>369.46</v>
      </c>
      <c r="I5089" s="1">
        <v>372.11</v>
      </c>
      <c r="J5089" s="1">
        <v>1.631E8</v>
      </c>
      <c r="K5089" s="1">
        <v>372.11</v>
      </c>
      <c r="L5089">
        <f t="shared" ref="L5089:Q5089" si="5096">(F5089-F5090)/F5090</f>
        <v>0.0002409638554</v>
      </c>
      <c r="M5089">
        <f t="shared" si="5096"/>
        <v>-0.001308131774</v>
      </c>
      <c r="N5089" s="1">
        <f t="shared" si="5096"/>
        <v>-0.002025877205</v>
      </c>
      <c r="O5089">
        <f t="shared" si="5096"/>
        <v>-0.00396156214</v>
      </c>
      <c r="P5089">
        <f t="shared" si="5096"/>
        <v>-0.3136966127</v>
      </c>
      <c r="Q5089">
        <f t="shared" si="5096"/>
        <v>-0.00396156214</v>
      </c>
    </row>
    <row r="5090">
      <c r="A5090" s="2">
        <v>33312.0</v>
      </c>
      <c r="B5090">
        <f t="shared" si="2"/>
        <v>1991</v>
      </c>
      <c r="C5090">
        <f t="shared" si="1531"/>
        <v>3</v>
      </c>
      <c r="D5090">
        <f t="shared" si="3"/>
        <v>15</v>
      </c>
      <c r="E5090" s="1"/>
      <c r="F5090" s="1">
        <v>373.5</v>
      </c>
      <c r="G5090" s="1">
        <v>374.58</v>
      </c>
      <c r="H5090" s="1">
        <v>370.21</v>
      </c>
      <c r="I5090" s="1">
        <v>373.59</v>
      </c>
      <c r="J5090" s="1">
        <v>2.3765E8</v>
      </c>
      <c r="K5090" s="1">
        <v>373.59</v>
      </c>
      <c r="L5090">
        <f t="shared" ref="L5090:Q5090" si="5097">(F5090-F5091)/F5091</f>
        <v>-0.002909848101</v>
      </c>
      <c r="M5090">
        <f t="shared" si="5097"/>
        <v>-0.009781114518</v>
      </c>
      <c r="N5090" s="1">
        <f t="shared" si="5097"/>
        <v>-0.004169356574</v>
      </c>
      <c r="O5090">
        <f t="shared" si="5097"/>
        <v>0.0002409638554</v>
      </c>
      <c r="P5090">
        <f t="shared" si="5097"/>
        <v>0.02404446934</v>
      </c>
      <c r="Q5090">
        <f t="shared" si="5097"/>
        <v>0.0002409638554</v>
      </c>
    </row>
    <row r="5091">
      <c r="A5091" s="2">
        <v>33311.0</v>
      </c>
      <c r="B5091">
        <f t="shared" si="2"/>
        <v>1991</v>
      </c>
      <c r="C5091">
        <f t="shared" si="1531"/>
        <v>3</v>
      </c>
      <c r="D5091">
        <f t="shared" si="3"/>
        <v>14</v>
      </c>
      <c r="E5091" s="1"/>
      <c r="F5091" s="1">
        <v>374.59</v>
      </c>
      <c r="G5091" s="1">
        <v>378.28</v>
      </c>
      <c r="H5091" s="1">
        <v>371.76</v>
      </c>
      <c r="I5091" s="1">
        <v>373.5</v>
      </c>
      <c r="J5091" s="1">
        <v>2.3207E8</v>
      </c>
      <c r="K5091" s="1">
        <v>373.5</v>
      </c>
      <c r="L5091">
        <f t="shared" ref="L5091:Q5091" si="5098">(F5091-F5092)/F5092</f>
        <v>0.01232332514</v>
      </c>
      <c r="M5091">
        <f t="shared" si="5098"/>
        <v>0.009689043107</v>
      </c>
      <c r="N5091" s="1">
        <f t="shared" si="5098"/>
        <v>0.004675296598</v>
      </c>
      <c r="O5091">
        <f t="shared" si="5098"/>
        <v>-0.002856608912</v>
      </c>
      <c r="P5091">
        <f t="shared" si="5098"/>
        <v>0.3185795455</v>
      </c>
      <c r="Q5091">
        <f t="shared" si="5098"/>
        <v>-0.002856608912</v>
      </c>
    </row>
    <row r="5092">
      <c r="A5092" s="2">
        <v>33310.0</v>
      </c>
      <c r="B5092">
        <f t="shared" si="2"/>
        <v>1991</v>
      </c>
      <c r="C5092">
        <f t="shared" si="1531"/>
        <v>3</v>
      </c>
      <c r="D5092">
        <f t="shared" si="3"/>
        <v>13</v>
      </c>
      <c r="E5092" s="1"/>
      <c r="F5092" s="1">
        <v>370.03</v>
      </c>
      <c r="G5092" s="1">
        <v>374.65</v>
      </c>
      <c r="H5092" s="1">
        <v>370.03</v>
      </c>
      <c r="I5092" s="1">
        <v>374.57</v>
      </c>
      <c r="J5092" s="1">
        <v>1.76E8</v>
      </c>
      <c r="K5092" s="1">
        <v>374.57</v>
      </c>
      <c r="L5092">
        <f t="shared" ref="L5092:Q5092" si="5099">(F5092-F5093)/F5093</f>
        <v>-0.007856070356</v>
      </c>
      <c r="M5092">
        <f t="shared" si="5099"/>
        <v>0.0008013890744</v>
      </c>
      <c r="N5092" s="1">
        <f t="shared" si="5099"/>
        <v>0.001298877013</v>
      </c>
      <c r="O5092">
        <f t="shared" si="5099"/>
        <v>0.01226927546</v>
      </c>
      <c r="P5092">
        <f t="shared" si="5099"/>
        <v>-0.002493765586</v>
      </c>
      <c r="Q5092">
        <f t="shared" si="5099"/>
        <v>0.01226927546</v>
      </c>
    </row>
    <row r="5093">
      <c r="A5093" s="2">
        <v>33309.0</v>
      </c>
      <c r="B5093">
        <f t="shared" si="2"/>
        <v>1991</v>
      </c>
      <c r="C5093">
        <f t="shared" si="1531"/>
        <v>3</v>
      </c>
      <c r="D5093">
        <f t="shared" si="3"/>
        <v>12</v>
      </c>
      <c r="E5093" s="1"/>
      <c r="F5093" s="1">
        <v>372.96</v>
      </c>
      <c r="G5093" s="1">
        <v>374.35</v>
      </c>
      <c r="H5093" s="1">
        <v>369.55</v>
      </c>
      <c r="I5093" s="1">
        <v>370.03</v>
      </c>
      <c r="J5093" s="1">
        <v>1.7644E8</v>
      </c>
      <c r="K5093" s="1">
        <v>370.03</v>
      </c>
      <c r="L5093">
        <f t="shared" ref="L5093:Q5093" si="5100">(F5093-F5094)/F5094</f>
        <v>-0.005280844935</v>
      </c>
      <c r="M5093">
        <f t="shared" si="5100"/>
        <v>-0.001999466809</v>
      </c>
      <c r="N5093" s="1">
        <f t="shared" si="5100"/>
        <v>-0.007972726297</v>
      </c>
      <c r="O5093">
        <f t="shared" si="5100"/>
        <v>-0.007856070356</v>
      </c>
      <c r="P5093">
        <f t="shared" si="5100"/>
        <v>0.09183168317</v>
      </c>
      <c r="Q5093">
        <f t="shared" si="5100"/>
        <v>-0.007856070356</v>
      </c>
    </row>
    <row r="5094">
      <c r="A5094" s="2">
        <v>33308.0</v>
      </c>
      <c r="B5094">
        <f t="shared" si="2"/>
        <v>1991</v>
      </c>
      <c r="C5094">
        <f t="shared" si="1531"/>
        <v>3</v>
      </c>
      <c r="D5094">
        <f t="shared" si="3"/>
        <v>11</v>
      </c>
      <c r="E5094" s="1"/>
      <c r="F5094" s="1">
        <v>374.94</v>
      </c>
      <c r="G5094" s="1">
        <v>375.1</v>
      </c>
      <c r="H5094" s="1">
        <v>372.52</v>
      </c>
      <c r="I5094" s="1">
        <v>372.96</v>
      </c>
      <c r="J5094" s="1">
        <v>1.616E8</v>
      </c>
      <c r="K5094" s="1">
        <v>372.96</v>
      </c>
      <c r="L5094">
        <f t="shared" ref="L5094:Q5094" si="5101">(F5094-F5095)/F5095</f>
        <v>-0.002580404884</v>
      </c>
      <c r="M5094">
        <f t="shared" si="5101"/>
        <v>-0.009480049645</v>
      </c>
      <c r="N5094" s="1">
        <f t="shared" si="5101"/>
        <v>-0.005101086986</v>
      </c>
      <c r="O5094">
        <f t="shared" si="5101"/>
        <v>-0.005307374317</v>
      </c>
      <c r="P5094">
        <f t="shared" si="5101"/>
        <v>-0.2187575538</v>
      </c>
      <c r="Q5094">
        <f t="shared" si="5101"/>
        <v>-0.005307374317</v>
      </c>
    </row>
    <row r="5095">
      <c r="A5095" s="2">
        <v>33305.0</v>
      </c>
      <c r="B5095">
        <f t="shared" si="2"/>
        <v>1991</v>
      </c>
      <c r="C5095">
        <f t="shared" si="1531"/>
        <v>3</v>
      </c>
      <c r="D5095">
        <f t="shared" si="3"/>
        <v>8</v>
      </c>
      <c r="E5095" s="1"/>
      <c r="F5095" s="1">
        <v>375.91</v>
      </c>
      <c r="G5095" s="1">
        <v>378.69</v>
      </c>
      <c r="H5095" s="1">
        <v>374.43</v>
      </c>
      <c r="I5095" s="1">
        <v>374.95</v>
      </c>
      <c r="J5095" s="1">
        <v>2.0685E8</v>
      </c>
      <c r="K5095" s="1">
        <v>374.95</v>
      </c>
      <c r="L5095">
        <f t="shared" ref="L5095:Q5095" si="5102">(F5095-F5096)/F5096</f>
        <v>-0.0006646108039</v>
      </c>
      <c r="M5095">
        <f t="shared" si="5102"/>
        <v>0.003178892156</v>
      </c>
      <c r="N5095" s="1">
        <f t="shared" si="5102"/>
        <v>-0.00306193088</v>
      </c>
      <c r="O5095">
        <f t="shared" si="5102"/>
        <v>-0.002553802772</v>
      </c>
      <c r="P5095">
        <f t="shared" si="5102"/>
        <v>0.04968030042</v>
      </c>
      <c r="Q5095">
        <f t="shared" si="5102"/>
        <v>-0.002553802772</v>
      </c>
    </row>
    <row r="5096">
      <c r="A5096" s="2">
        <v>33304.0</v>
      </c>
      <c r="B5096">
        <f t="shared" si="2"/>
        <v>1991</v>
      </c>
      <c r="C5096">
        <f t="shared" si="1531"/>
        <v>3</v>
      </c>
      <c r="D5096">
        <f t="shared" si="3"/>
        <v>7</v>
      </c>
      <c r="E5096" s="1"/>
      <c r="F5096" s="1">
        <v>376.16</v>
      </c>
      <c r="G5096" s="1">
        <v>377.49</v>
      </c>
      <c r="H5096" s="1">
        <v>375.58</v>
      </c>
      <c r="I5096" s="1">
        <v>375.91</v>
      </c>
      <c r="J5096" s="1">
        <v>1.9706E8</v>
      </c>
      <c r="K5096" s="1">
        <v>375.91</v>
      </c>
      <c r="L5096">
        <f t="shared" ref="L5096:Q5096" si="5103">(F5096-F5097)/F5097</f>
        <v>-0.001486515184</v>
      </c>
      <c r="M5096">
        <f t="shared" si="5103"/>
        <v>-0.00571564031</v>
      </c>
      <c r="N5096" s="1">
        <f t="shared" si="5103"/>
        <v>0.001493253693</v>
      </c>
      <c r="O5096">
        <f t="shared" si="5103"/>
        <v>-0.0006911768615</v>
      </c>
      <c r="P5096">
        <f t="shared" si="5103"/>
        <v>-0.2486941934</v>
      </c>
      <c r="Q5096">
        <f t="shared" si="5103"/>
        <v>-0.0006911768615</v>
      </c>
    </row>
    <row r="5097">
      <c r="A5097" s="2">
        <v>33303.0</v>
      </c>
      <c r="B5097">
        <f t="shared" si="2"/>
        <v>1991</v>
      </c>
      <c r="C5097">
        <f t="shared" si="1531"/>
        <v>3</v>
      </c>
      <c r="D5097">
        <f t="shared" si="3"/>
        <v>6</v>
      </c>
      <c r="E5097" s="1"/>
      <c r="F5097" s="1">
        <v>376.72</v>
      </c>
      <c r="G5097" s="1">
        <v>379.66</v>
      </c>
      <c r="H5097" s="1">
        <v>375.02</v>
      </c>
      <c r="I5097" s="1">
        <v>376.17</v>
      </c>
      <c r="J5097" s="1">
        <v>2.6229E8</v>
      </c>
      <c r="K5097" s="1">
        <v>376.17</v>
      </c>
      <c r="L5097">
        <f t="shared" ref="L5097:Q5097" si="5104">(F5097-F5098)/F5098</f>
        <v>0.02000920586</v>
      </c>
      <c r="M5097">
        <f t="shared" si="5104"/>
        <v>0.004683902723</v>
      </c>
      <c r="N5097" s="1">
        <f t="shared" si="5104"/>
        <v>0.01540627623</v>
      </c>
      <c r="O5097">
        <f t="shared" si="5104"/>
        <v>-0.00145997027</v>
      </c>
      <c r="P5097">
        <f t="shared" si="5104"/>
        <v>0.03385888845</v>
      </c>
      <c r="Q5097">
        <f t="shared" si="5104"/>
        <v>-0.00145997027</v>
      </c>
    </row>
    <row r="5098">
      <c r="A5098" s="2">
        <v>33302.0</v>
      </c>
      <c r="B5098">
        <f t="shared" si="2"/>
        <v>1991</v>
      </c>
      <c r="C5098">
        <f t="shared" si="1531"/>
        <v>3</v>
      </c>
      <c r="D5098">
        <f t="shared" si="3"/>
        <v>5</v>
      </c>
      <c r="E5098" s="1"/>
      <c r="F5098" s="1">
        <v>369.33</v>
      </c>
      <c r="G5098" s="1">
        <v>377.89</v>
      </c>
      <c r="H5098" s="1">
        <v>369.33</v>
      </c>
      <c r="I5098" s="1">
        <v>376.72</v>
      </c>
      <c r="J5098" s="1">
        <v>2.537E8</v>
      </c>
      <c r="K5098" s="1">
        <v>376.72</v>
      </c>
      <c r="L5098">
        <f t="shared" ref="L5098:Q5098" si="5105">(F5098-F5099)/F5099</f>
        <v>-0.003077172241</v>
      </c>
      <c r="M5098">
        <f t="shared" si="5105"/>
        <v>0.01586064142</v>
      </c>
      <c r="N5098" s="1">
        <f t="shared" si="5105"/>
        <v>0.0007044734061</v>
      </c>
      <c r="O5098">
        <f t="shared" si="5105"/>
        <v>0.02000920586</v>
      </c>
      <c r="P5098">
        <f t="shared" si="5105"/>
        <v>0.2695791423</v>
      </c>
      <c r="Q5098">
        <f t="shared" si="5105"/>
        <v>0.02000920586</v>
      </c>
    </row>
    <row r="5099">
      <c r="A5099" s="2">
        <v>33301.0</v>
      </c>
      <c r="B5099">
        <f t="shared" si="2"/>
        <v>1991</v>
      </c>
      <c r="C5099">
        <f t="shared" si="1531"/>
        <v>3</v>
      </c>
      <c r="D5099">
        <f t="shared" si="3"/>
        <v>4</v>
      </c>
      <c r="E5099" s="1"/>
      <c r="F5099" s="1">
        <v>370.47</v>
      </c>
      <c r="G5099" s="1">
        <v>371.99</v>
      </c>
      <c r="H5099" s="1">
        <v>369.07</v>
      </c>
      <c r="I5099" s="1">
        <v>369.33</v>
      </c>
      <c r="J5099" s="1">
        <v>1.9983E8</v>
      </c>
      <c r="K5099" s="1">
        <v>369.33</v>
      </c>
      <c r="L5099">
        <f t="shared" ref="L5099:Q5099" si="5106">(F5099-F5100)/F5100</f>
        <v>0.00926253848</v>
      </c>
      <c r="M5099">
        <f t="shared" si="5106"/>
        <v>0.004102896321</v>
      </c>
      <c r="N5099" s="1">
        <f t="shared" si="5106"/>
        <v>0.01468121959</v>
      </c>
      <c r="O5099">
        <f t="shared" si="5106"/>
        <v>-0.003077172241</v>
      </c>
      <c r="P5099">
        <f t="shared" si="5106"/>
        <v>-0.09787368516</v>
      </c>
      <c r="Q5099">
        <f t="shared" si="5106"/>
        <v>-0.003077172241</v>
      </c>
    </row>
    <row r="5100">
      <c r="A5100" s="2">
        <v>33298.0</v>
      </c>
      <c r="B5100">
        <f t="shared" si="2"/>
        <v>1991</v>
      </c>
      <c r="C5100">
        <f t="shared" si="1531"/>
        <v>3</v>
      </c>
      <c r="D5100">
        <f t="shared" si="3"/>
        <v>1</v>
      </c>
      <c r="E5100" s="1"/>
      <c r="F5100" s="1">
        <v>367.07</v>
      </c>
      <c r="G5100" s="1">
        <v>370.47</v>
      </c>
      <c r="H5100" s="1">
        <v>363.73</v>
      </c>
      <c r="I5100" s="1">
        <v>370.47</v>
      </c>
      <c r="J5100" s="1">
        <v>2.2151E8</v>
      </c>
      <c r="K5100" s="1">
        <v>370.47</v>
      </c>
      <c r="L5100">
        <f t="shared" ref="L5100:Q5100" si="5107">(F5100-F5101)/F5101</f>
        <v>-0.001794795094</v>
      </c>
      <c r="M5100">
        <f t="shared" si="5107"/>
        <v>0.001513881755</v>
      </c>
      <c r="N5100" s="1">
        <f t="shared" si="5107"/>
        <v>-0.006066402514</v>
      </c>
      <c r="O5100">
        <f t="shared" si="5107"/>
        <v>0.00926253848</v>
      </c>
      <c r="P5100">
        <f t="shared" si="5107"/>
        <v>-0.006726155778</v>
      </c>
      <c r="Q5100">
        <f t="shared" si="5107"/>
        <v>0.00926253848</v>
      </c>
    </row>
    <row r="5101">
      <c r="A5101" s="2">
        <v>33297.0</v>
      </c>
      <c r="B5101">
        <f t="shared" si="2"/>
        <v>1991</v>
      </c>
      <c r="C5101">
        <f t="shared" si="1531"/>
        <v>2</v>
      </c>
      <c r="D5101">
        <f t="shared" si="3"/>
        <v>28</v>
      </c>
      <c r="E5101" s="1"/>
      <c r="F5101" s="1">
        <v>367.73</v>
      </c>
      <c r="G5101" s="1">
        <v>369.91</v>
      </c>
      <c r="H5101" s="1">
        <v>365.95</v>
      </c>
      <c r="I5101" s="1">
        <v>367.07</v>
      </c>
      <c r="J5101" s="1">
        <v>2.2301E8</v>
      </c>
      <c r="K5101" s="1">
        <v>367.07</v>
      </c>
      <c r="L5101">
        <f t="shared" ref="L5101:Q5101" si="5108">(F5101-F5102)/F5102</f>
        <v>0.01356081696</v>
      </c>
      <c r="M5101">
        <f t="shared" si="5108"/>
        <v>0.004153319941</v>
      </c>
      <c r="N5101" s="1">
        <f t="shared" si="5108"/>
        <v>0.008654667732</v>
      </c>
      <c r="O5101">
        <f t="shared" si="5108"/>
        <v>-0.001821939414</v>
      </c>
      <c r="P5101">
        <f t="shared" si="5108"/>
        <v>0.0548696845</v>
      </c>
      <c r="Q5101">
        <f t="shared" si="5108"/>
        <v>-0.001821939414</v>
      </c>
    </row>
    <row r="5102">
      <c r="A5102" s="2">
        <v>33296.0</v>
      </c>
      <c r="B5102">
        <f t="shared" si="2"/>
        <v>1991</v>
      </c>
      <c r="C5102">
        <f t="shared" si="1531"/>
        <v>2</v>
      </c>
      <c r="D5102">
        <f t="shared" si="3"/>
        <v>27</v>
      </c>
      <c r="E5102" s="1"/>
      <c r="F5102" s="1">
        <v>362.81</v>
      </c>
      <c r="G5102" s="1">
        <v>368.38</v>
      </c>
      <c r="H5102" s="1">
        <v>362.81</v>
      </c>
      <c r="I5102" s="1">
        <v>367.74</v>
      </c>
      <c r="J5102" s="1">
        <v>2.1141E8</v>
      </c>
      <c r="K5102" s="1">
        <v>367.74</v>
      </c>
      <c r="L5102">
        <f t="shared" ref="L5102:Q5102" si="5109">(F5102-F5103)/F5103</f>
        <v>-0.01211675652</v>
      </c>
      <c r="M5102">
        <f t="shared" si="5109"/>
        <v>0.00304961063</v>
      </c>
      <c r="N5102" s="1">
        <f t="shared" si="5109"/>
        <v>0.001711808719</v>
      </c>
      <c r="O5102">
        <f t="shared" si="5109"/>
        <v>0.01358837959</v>
      </c>
      <c r="P5102">
        <f t="shared" si="5109"/>
        <v>0.2877505025</v>
      </c>
      <c r="Q5102">
        <f t="shared" si="5109"/>
        <v>0.01358837959</v>
      </c>
    </row>
    <row r="5103">
      <c r="A5103" s="2">
        <v>33295.0</v>
      </c>
      <c r="B5103">
        <f t="shared" si="2"/>
        <v>1991</v>
      </c>
      <c r="C5103">
        <f t="shared" si="1531"/>
        <v>2</v>
      </c>
      <c r="D5103">
        <f t="shared" si="3"/>
        <v>26</v>
      </c>
      <c r="E5103" s="1"/>
      <c r="F5103" s="1">
        <v>367.26</v>
      </c>
      <c r="G5103" s="1">
        <v>367.26</v>
      </c>
      <c r="H5103" s="1">
        <v>362.19</v>
      </c>
      <c r="I5103" s="1">
        <v>362.81</v>
      </c>
      <c r="J5103" s="1">
        <v>1.6417E8</v>
      </c>
      <c r="K5103" s="1">
        <v>362.81</v>
      </c>
      <c r="L5103">
        <f t="shared" ref="L5103:Q5103" si="5110">(F5103-F5104)/F5104</f>
        <v>0.004403117736</v>
      </c>
      <c r="M5103">
        <f t="shared" si="5110"/>
        <v>-0.007914854534</v>
      </c>
      <c r="N5103" s="1">
        <f t="shared" si="5110"/>
        <v>-0.008133420966</v>
      </c>
      <c r="O5103">
        <f t="shared" si="5110"/>
        <v>-0.01211675652</v>
      </c>
      <c r="P5103">
        <f t="shared" si="5110"/>
        <v>-0.152976989</v>
      </c>
      <c r="Q5103">
        <f t="shared" si="5110"/>
        <v>-0.01211675652</v>
      </c>
    </row>
    <row r="5104">
      <c r="A5104" s="2">
        <v>33294.0</v>
      </c>
      <c r="B5104">
        <f t="shared" si="2"/>
        <v>1991</v>
      </c>
      <c r="C5104">
        <f t="shared" si="1531"/>
        <v>2</v>
      </c>
      <c r="D5104">
        <f t="shared" si="3"/>
        <v>25</v>
      </c>
      <c r="E5104" s="1"/>
      <c r="F5104" s="1">
        <v>365.65</v>
      </c>
      <c r="G5104" s="1">
        <v>370.19</v>
      </c>
      <c r="H5104" s="1">
        <v>365.16</v>
      </c>
      <c r="I5104" s="1">
        <v>367.26</v>
      </c>
      <c r="J5104" s="1">
        <v>1.9382E8</v>
      </c>
      <c r="K5104" s="1">
        <v>367.26</v>
      </c>
      <c r="L5104">
        <f t="shared" ref="L5104:Q5104" si="5111">(F5104-F5105)/F5105</f>
        <v>0.001863166836</v>
      </c>
      <c r="M5104">
        <f t="shared" si="5111"/>
        <v>-0.002075695493</v>
      </c>
      <c r="N5104" s="1">
        <f t="shared" si="5111"/>
        <v>0.002553331686</v>
      </c>
      <c r="O5104">
        <f t="shared" si="5111"/>
        <v>0.004403117736</v>
      </c>
      <c r="P5104">
        <f t="shared" si="5111"/>
        <v>-0.1140062169</v>
      </c>
      <c r="Q5104">
        <f t="shared" si="5111"/>
        <v>0.004403117736</v>
      </c>
    </row>
    <row r="5105">
      <c r="A5105" s="2">
        <v>33291.0</v>
      </c>
      <c r="B5105">
        <f t="shared" si="2"/>
        <v>1991</v>
      </c>
      <c r="C5105">
        <f t="shared" si="1531"/>
        <v>2</v>
      </c>
      <c r="D5105">
        <f t="shared" si="3"/>
        <v>22</v>
      </c>
      <c r="E5105" s="1"/>
      <c r="F5105" s="1">
        <v>364.97</v>
      </c>
      <c r="G5105" s="1">
        <v>370.96</v>
      </c>
      <c r="H5105" s="1">
        <v>364.23</v>
      </c>
      <c r="I5105" s="1">
        <v>365.65</v>
      </c>
      <c r="J5105" s="1">
        <v>2.1876E8</v>
      </c>
      <c r="K5105" s="1">
        <v>365.65</v>
      </c>
      <c r="L5105">
        <f t="shared" ref="L5105:Q5105" si="5112">(F5105-F5106)/F5106</f>
        <v>-0.000465574848</v>
      </c>
      <c r="M5105">
        <f t="shared" si="5112"/>
        <v>0.01136890319</v>
      </c>
      <c r="N5105" s="1">
        <f t="shared" si="5112"/>
        <v>-0.0007407407407</v>
      </c>
      <c r="O5105">
        <f t="shared" si="5112"/>
        <v>0.001863166836</v>
      </c>
      <c r="P5105">
        <f t="shared" si="5112"/>
        <v>0.2101565525</v>
      </c>
      <c r="Q5105">
        <f t="shared" si="5112"/>
        <v>0.001863166836</v>
      </c>
    </row>
    <row r="5106">
      <c r="A5106" s="2">
        <v>33290.0</v>
      </c>
      <c r="B5106">
        <f t="shared" si="2"/>
        <v>1991</v>
      </c>
      <c r="C5106">
        <f t="shared" si="1531"/>
        <v>2</v>
      </c>
      <c r="D5106">
        <f t="shared" si="3"/>
        <v>21</v>
      </c>
      <c r="E5106" s="1"/>
      <c r="F5106" s="1">
        <v>365.14</v>
      </c>
      <c r="G5106" s="1">
        <v>366.79</v>
      </c>
      <c r="H5106" s="1">
        <v>364.5</v>
      </c>
      <c r="I5106" s="1">
        <v>364.97</v>
      </c>
      <c r="J5106" s="1">
        <v>1.8077E8</v>
      </c>
      <c r="K5106" s="1">
        <v>364.97</v>
      </c>
      <c r="L5106">
        <f t="shared" ref="L5106:Q5106" si="5113">(F5106-F5107)/F5107</f>
        <v>-0.01145193167</v>
      </c>
      <c r="M5106">
        <f t="shared" si="5113"/>
        <v>-0.006984866123</v>
      </c>
      <c r="N5106" s="1">
        <f t="shared" si="5113"/>
        <v>0.0003293265273</v>
      </c>
      <c r="O5106">
        <f t="shared" si="5113"/>
        <v>-0.000465574848</v>
      </c>
      <c r="P5106">
        <f t="shared" si="5113"/>
        <v>-0.02644334339</v>
      </c>
      <c r="Q5106">
        <f t="shared" si="5113"/>
        <v>-0.000465574848</v>
      </c>
    </row>
    <row r="5107">
      <c r="A5107" s="2">
        <v>33289.0</v>
      </c>
      <c r="B5107">
        <f t="shared" si="2"/>
        <v>1991</v>
      </c>
      <c r="C5107">
        <f t="shared" si="1531"/>
        <v>2</v>
      </c>
      <c r="D5107">
        <f t="shared" si="3"/>
        <v>20</v>
      </c>
      <c r="E5107" s="1"/>
      <c r="F5107" s="1">
        <v>369.37</v>
      </c>
      <c r="G5107" s="1">
        <v>369.37</v>
      </c>
      <c r="H5107" s="1">
        <v>364.38</v>
      </c>
      <c r="I5107" s="1">
        <v>365.14</v>
      </c>
      <c r="J5107" s="1">
        <v>1.8568E8</v>
      </c>
      <c r="K5107" s="1">
        <v>365.14</v>
      </c>
      <c r="L5107">
        <f t="shared" ref="L5107:Q5107" si="5114">(F5107-F5108)/F5108</f>
        <v>0.0008399718203</v>
      </c>
      <c r="M5107">
        <f t="shared" si="5114"/>
        <v>-0.001999405582</v>
      </c>
      <c r="N5107" s="1">
        <f t="shared" si="5114"/>
        <v>-0.007274213322</v>
      </c>
      <c r="O5107">
        <f t="shared" si="5114"/>
        <v>-0.01150545494</v>
      </c>
      <c r="P5107">
        <f t="shared" si="5114"/>
        <v>-0.02222222222</v>
      </c>
      <c r="Q5107">
        <f t="shared" si="5114"/>
        <v>-0.01150545494</v>
      </c>
    </row>
    <row r="5108">
      <c r="A5108" s="2">
        <v>33288.0</v>
      </c>
      <c r="B5108">
        <f t="shared" si="2"/>
        <v>1991</v>
      </c>
      <c r="C5108">
        <f t="shared" si="1531"/>
        <v>2</v>
      </c>
      <c r="D5108">
        <f t="shared" si="3"/>
        <v>19</v>
      </c>
      <c r="E5108" s="1"/>
      <c r="F5108" s="1">
        <v>369.06</v>
      </c>
      <c r="G5108" s="1">
        <v>370.11</v>
      </c>
      <c r="H5108" s="1">
        <v>367.05</v>
      </c>
      <c r="I5108" s="1">
        <v>369.39</v>
      </c>
      <c r="J5108" s="1">
        <v>1.899E8</v>
      </c>
      <c r="K5108" s="1">
        <v>369.39</v>
      </c>
      <c r="L5108">
        <f t="shared" ref="L5108:Q5108" si="5115">(F5108-F5109)/F5109</f>
        <v>0.01326085166</v>
      </c>
      <c r="M5108">
        <f t="shared" si="5115"/>
        <v>0.001677988579</v>
      </c>
      <c r="N5108" s="1">
        <f t="shared" si="5115"/>
        <v>0.007742360596</v>
      </c>
      <c r="O5108">
        <f t="shared" si="5115"/>
        <v>0.0008941635506</v>
      </c>
      <c r="P5108">
        <f t="shared" si="5115"/>
        <v>-0.168855042</v>
      </c>
      <c r="Q5108">
        <f t="shared" si="5115"/>
        <v>0.0008941635506</v>
      </c>
    </row>
    <row r="5109">
      <c r="A5109" s="2">
        <v>33284.0</v>
      </c>
      <c r="B5109">
        <f t="shared" si="2"/>
        <v>1991</v>
      </c>
      <c r="C5109">
        <f t="shared" si="1531"/>
        <v>2</v>
      </c>
      <c r="D5109">
        <f t="shared" si="3"/>
        <v>15</v>
      </c>
      <c r="E5109" s="1"/>
      <c r="F5109" s="1">
        <v>364.23</v>
      </c>
      <c r="G5109" s="1">
        <v>369.49</v>
      </c>
      <c r="H5109" s="1">
        <v>364.23</v>
      </c>
      <c r="I5109" s="1">
        <v>369.06</v>
      </c>
      <c r="J5109" s="1">
        <v>2.2848E8</v>
      </c>
      <c r="K5109" s="1">
        <v>369.06</v>
      </c>
      <c r="L5109">
        <f t="shared" ref="L5109:Q5109" si="5116">(F5109-F5110)/F5110</f>
        <v>-0.01298032627</v>
      </c>
      <c r="M5109">
        <f t="shared" si="5116"/>
        <v>-0.002079619727</v>
      </c>
      <c r="N5109" s="1">
        <f t="shared" si="5116"/>
        <v>0.004024588582</v>
      </c>
      <c r="O5109">
        <f t="shared" si="5116"/>
        <v>0.01328867168</v>
      </c>
      <c r="P5109">
        <f t="shared" si="5116"/>
        <v>-0.009837486457</v>
      </c>
      <c r="Q5109">
        <f t="shared" si="5116"/>
        <v>0.01328867168</v>
      </c>
    </row>
    <row r="5110">
      <c r="A5110" s="2">
        <v>33283.0</v>
      </c>
      <c r="B5110">
        <f t="shared" si="2"/>
        <v>1991</v>
      </c>
      <c r="C5110">
        <f t="shared" si="1531"/>
        <v>2</v>
      </c>
      <c r="D5110">
        <f t="shared" si="3"/>
        <v>14</v>
      </c>
      <c r="E5110" s="1"/>
      <c r="F5110" s="1">
        <v>369.02</v>
      </c>
      <c r="G5110" s="1">
        <v>370.26</v>
      </c>
      <c r="H5110" s="1">
        <v>362.77</v>
      </c>
      <c r="I5110" s="1">
        <v>364.22</v>
      </c>
      <c r="J5110" s="1">
        <v>2.3075E8</v>
      </c>
      <c r="K5110" s="1">
        <v>364.22</v>
      </c>
      <c r="L5110">
        <f t="shared" ref="L5110:Q5110" si="5117">(F5110-F5111)/F5111</f>
        <v>0.009630642955</v>
      </c>
      <c r="M5110">
        <f t="shared" si="5117"/>
        <v>0.002083953558</v>
      </c>
      <c r="N5110" s="1">
        <f t="shared" si="5117"/>
        <v>-0.005128345766</v>
      </c>
      <c r="O5110">
        <f t="shared" si="5117"/>
        <v>-0.01300742507</v>
      </c>
      <c r="P5110">
        <f t="shared" si="5117"/>
        <v>0.09901886074</v>
      </c>
      <c r="Q5110">
        <f t="shared" si="5117"/>
        <v>-0.01300742507</v>
      </c>
    </row>
    <row r="5111">
      <c r="A5111" s="2">
        <v>33282.0</v>
      </c>
      <c r="B5111">
        <f t="shared" si="2"/>
        <v>1991</v>
      </c>
      <c r="C5111">
        <f t="shared" si="1531"/>
        <v>2</v>
      </c>
      <c r="D5111">
        <f t="shared" si="3"/>
        <v>13</v>
      </c>
      <c r="E5111" s="1"/>
      <c r="F5111" s="1">
        <v>365.5</v>
      </c>
      <c r="G5111" s="1">
        <v>369.49</v>
      </c>
      <c r="H5111" s="1">
        <v>364.64</v>
      </c>
      <c r="I5111" s="1">
        <v>369.02</v>
      </c>
      <c r="J5111" s="1">
        <v>2.0996E8</v>
      </c>
      <c r="K5111" s="1">
        <v>369.02</v>
      </c>
      <c r="L5111">
        <f t="shared" ref="L5111:Q5111" si="5118">(F5111-F5112)/F5112</f>
        <v>-0.008356394813</v>
      </c>
      <c r="M5111">
        <f t="shared" si="5118"/>
        <v>-0.002833702164</v>
      </c>
      <c r="N5111" s="1">
        <f t="shared" si="5118"/>
        <v>-0.002352941176</v>
      </c>
      <c r="O5111">
        <f t="shared" si="5118"/>
        <v>0.009630642955</v>
      </c>
      <c r="P5111">
        <f t="shared" si="5118"/>
        <v>-0.1803560275</v>
      </c>
      <c r="Q5111">
        <f t="shared" si="5118"/>
        <v>0.009630642955</v>
      </c>
    </row>
    <row r="5112">
      <c r="A5112" s="2">
        <v>33281.0</v>
      </c>
      <c r="B5112">
        <f t="shared" si="2"/>
        <v>1991</v>
      </c>
      <c r="C5112">
        <f t="shared" si="1531"/>
        <v>2</v>
      </c>
      <c r="D5112">
        <f t="shared" si="3"/>
        <v>12</v>
      </c>
      <c r="E5112" s="1"/>
      <c r="F5112" s="1">
        <v>368.58</v>
      </c>
      <c r="G5112" s="1">
        <v>370.54</v>
      </c>
      <c r="H5112" s="1">
        <v>365.5</v>
      </c>
      <c r="I5112" s="1">
        <v>365.5</v>
      </c>
      <c r="J5112" s="1">
        <v>2.5616E8</v>
      </c>
      <c r="K5112" s="1">
        <v>365.5</v>
      </c>
      <c r="L5112">
        <f t="shared" ref="L5112:Q5112" si="5119">(F5112-F5113)/F5113</f>
        <v>0.02565672306</v>
      </c>
      <c r="M5112">
        <f t="shared" si="5119"/>
        <v>0.00531770579</v>
      </c>
      <c r="N5112" s="1">
        <f t="shared" si="5119"/>
        <v>0.01719915396</v>
      </c>
      <c r="O5112">
        <f t="shared" si="5119"/>
        <v>-0.008356394813</v>
      </c>
      <c r="P5112">
        <f t="shared" si="5119"/>
        <v>-0.03463350292</v>
      </c>
      <c r="Q5112">
        <f t="shared" si="5119"/>
        <v>-0.008356394813</v>
      </c>
    </row>
    <row r="5113">
      <c r="A5113" s="2">
        <v>33280.0</v>
      </c>
      <c r="B5113">
        <f t="shared" si="2"/>
        <v>1991</v>
      </c>
      <c r="C5113">
        <f t="shared" si="1531"/>
        <v>2</v>
      </c>
      <c r="D5113">
        <f t="shared" si="3"/>
        <v>11</v>
      </c>
      <c r="E5113" s="1"/>
      <c r="F5113" s="1">
        <v>359.36</v>
      </c>
      <c r="G5113" s="1">
        <v>368.58</v>
      </c>
      <c r="H5113" s="1">
        <v>359.32</v>
      </c>
      <c r="I5113" s="1">
        <v>368.58</v>
      </c>
      <c r="J5113" s="1">
        <v>2.6535E8</v>
      </c>
      <c r="K5113" s="1">
        <v>368.58</v>
      </c>
      <c r="L5113">
        <f t="shared" ref="L5113:Q5113" si="5120">(F5113-F5114)/F5114</f>
        <v>0.007965892517</v>
      </c>
      <c r="M5113">
        <f t="shared" si="5120"/>
        <v>0.02568526506</v>
      </c>
      <c r="N5113" s="1">
        <f t="shared" si="5120"/>
        <v>0.009269142183</v>
      </c>
      <c r="O5113">
        <f t="shared" si="5120"/>
        <v>0.02568526506</v>
      </c>
      <c r="P5113">
        <f t="shared" si="5120"/>
        <v>0.412713624</v>
      </c>
      <c r="Q5113">
        <f t="shared" si="5120"/>
        <v>0.02568526506</v>
      </c>
    </row>
    <row r="5114">
      <c r="A5114" s="2">
        <v>33277.0</v>
      </c>
      <c r="B5114">
        <f t="shared" si="2"/>
        <v>1991</v>
      </c>
      <c r="C5114">
        <f t="shared" si="1531"/>
        <v>2</v>
      </c>
      <c r="D5114">
        <f t="shared" si="3"/>
        <v>8</v>
      </c>
      <c r="E5114" s="1"/>
      <c r="F5114" s="1">
        <v>356.52</v>
      </c>
      <c r="G5114" s="1">
        <v>359.35</v>
      </c>
      <c r="H5114" s="1">
        <v>356.02</v>
      </c>
      <c r="I5114" s="1">
        <v>359.35</v>
      </c>
      <c r="J5114" s="1">
        <v>1.8783E8</v>
      </c>
      <c r="K5114" s="1">
        <v>359.35</v>
      </c>
      <c r="L5114">
        <f t="shared" ref="L5114:Q5114" si="5121">(F5114-F5115)/F5115</f>
        <v>-0.004328762532</v>
      </c>
      <c r="M5114">
        <f t="shared" si="5121"/>
        <v>-0.01122637097</v>
      </c>
      <c r="N5114" s="1">
        <f t="shared" si="5121"/>
        <v>0.00137822406</v>
      </c>
      <c r="O5114">
        <f t="shared" si="5121"/>
        <v>0.007937843599</v>
      </c>
      <c r="P5114">
        <f t="shared" si="5121"/>
        <v>-0.3571648585</v>
      </c>
      <c r="Q5114">
        <f t="shared" si="5121"/>
        <v>0.007937843599</v>
      </c>
    </row>
    <row r="5115">
      <c r="A5115" s="2">
        <v>33276.0</v>
      </c>
      <c r="B5115">
        <f t="shared" si="2"/>
        <v>1991</v>
      </c>
      <c r="C5115">
        <f t="shared" si="1531"/>
        <v>2</v>
      </c>
      <c r="D5115">
        <f t="shared" si="3"/>
        <v>7</v>
      </c>
      <c r="E5115" s="1"/>
      <c r="F5115" s="1">
        <v>358.07</v>
      </c>
      <c r="G5115" s="1">
        <v>363.43</v>
      </c>
      <c r="H5115" s="1">
        <v>355.53</v>
      </c>
      <c r="I5115" s="1">
        <v>356.52</v>
      </c>
      <c r="J5115" s="1">
        <v>2.9219E8</v>
      </c>
      <c r="K5115" s="1">
        <v>356.52</v>
      </c>
      <c r="L5115">
        <f t="shared" ref="L5115:Q5115" si="5122">(F5115-F5116)/F5116</f>
        <v>0.0193873484</v>
      </c>
      <c r="M5115">
        <f t="shared" si="5122"/>
        <v>0.01496914011</v>
      </c>
      <c r="N5115" s="1">
        <f t="shared" si="5122"/>
        <v>0.01702042451</v>
      </c>
      <c r="O5115">
        <f t="shared" si="5122"/>
        <v>-0.004328762532</v>
      </c>
      <c r="P5115">
        <f t="shared" si="5122"/>
        <v>0.0550660793</v>
      </c>
      <c r="Q5115">
        <f t="shared" si="5122"/>
        <v>-0.004328762532</v>
      </c>
    </row>
    <row r="5116">
      <c r="A5116" s="2">
        <v>33275.0</v>
      </c>
      <c r="B5116">
        <f t="shared" si="2"/>
        <v>1991</v>
      </c>
      <c r="C5116">
        <f t="shared" si="1531"/>
        <v>2</v>
      </c>
      <c r="D5116">
        <f t="shared" si="3"/>
        <v>6</v>
      </c>
      <c r="E5116" s="1"/>
      <c r="F5116" s="1">
        <v>351.26</v>
      </c>
      <c r="G5116" s="1">
        <v>358.07</v>
      </c>
      <c r="H5116" s="1">
        <v>349.58</v>
      </c>
      <c r="I5116" s="1">
        <v>358.07</v>
      </c>
      <c r="J5116" s="1">
        <v>2.7694E8</v>
      </c>
      <c r="K5116" s="1">
        <v>358.07</v>
      </c>
      <c r="L5116">
        <f t="shared" ref="L5116:Q5116" si="5123">(F5116-F5117)/F5117</f>
        <v>0.008382614687</v>
      </c>
      <c r="M5116">
        <f t="shared" si="5123"/>
        <v>0.01770691223</v>
      </c>
      <c r="N5116" s="1">
        <f t="shared" si="5123"/>
        <v>0.00682584027</v>
      </c>
      <c r="O5116">
        <f t="shared" si="5123"/>
        <v>0.0193873484</v>
      </c>
      <c r="P5116">
        <f t="shared" si="5123"/>
        <v>-0.04690780191</v>
      </c>
      <c r="Q5116">
        <f t="shared" si="5123"/>
        <v>0.0193873484</v>
      </c>
    </row>
    <row r="5117">
      <c r="A5117" s="2">
        <v>33274.0</v>
      </c>
      <c r="B5117">
        <f t="shared" si="2"/>
        <v>1991</v>
      </c>
      <c r="C5117">
        <f t="shared" si="1531"/>
        <v>2</v>
      </c>
      <c r="D5117">
        <f t="shared" si="3"/>
        <v>5</v>
      </c>
      <c r="E5117" s="1"/>
      <c r="F5117" s="1">
        <v>348.34</v>
      </c>
      <c r="G5117" s="1">
        <v>351.84</v>
      </c>
      <c r="H5117" s="1">
        <v>347.21</v>
      </c>
      <c r="I5117" s="1">
        <v>351.26</v>
      </c>
      <c r="J5117" s="1">
        <v>2.9057E8</v>
      </c>
      <c r="K5117" s="1">
        <v>351.26</v>
      </c>
      <c r="L5117">
        <f t="shared" ref="L5117:Q5117" si="5124">(F5117-F5118)/F5118</f>
        <v>0.01542049264</v>
      </c>
      <c r="M5117">
        <f t="shared" si="5124"/>
        <v>0.008975939893</v>
      </c>
      <c r="N5117" s="1">
        <f t="shared" si="5124"/>
        <v>0.0123921157</v>
      </c>
      <c r="O5117">
        <f t="shared" si="5124"/>
        <v>0.008382614687</v>
      </c>
      <c r="P5117">
        <f t="shared" si="5124"/>
        <v>0.1588035892</v>
      </c>
      <c r="Q5117">
        <f t="shared" si="5124"/>
        <v>0.008382614687</v>
      </c>
    </row>
    <row r="5118">
      <c r="A5118" s="2">
        <v>33273.0</v>
      </c>
      <c r="B5118">
        <f t="shared" si="2"/>
        <v>1991</v>
      </c>
      <c r="C5118">
        <f t="shared" si="1531"/>
        <v>2</v>
      </c>
      <c r="D5118">
        <f t="shared" si="3"/>
        <v>4</v>
      </c>
      <c r="E5118" s="1"/>
      <c r="F5118" s="1">
        <v>343.05</v>
      </c>
      <c r="G5118" s="1">
        <v>348.71</v>
      </c>
      <c r="H5118" s="1">
        <v>342.96</v>
      </c>
      <c r="I5118" s="1">
        <v>348.34</v>
      </c>
      <c r="J5118" s="1">
        <v>2.5075E8</v>
      </c>
      <c r="K5118" s="1">
        <v>348.34</v>
      </c>
      <c r="L5118">
        <f t="shared" ref="L5118:Q5118" si="5125">(F5118-F5119)/F5119</f>
        <v>-0.002500654241</v>
      </c>
      <c r="M5118">
        <f t="shared" si="5125"/>
        <v>0.0110466802</v>
      </c>
      <c r="N5118" s="1">
        <f t="shared" si="5125"/>
        <v>0.007609366278</v>
      </c>
      <c r="O5118">
        <f t="shared" si="5125"/>
        <v>0.01542049264</v>
      </c>
      <c r="P5118">
        <f t="shared" si="5125"/>
        <v>0.01654031702</v>
      </c>
      <c r="Q5118">
        <f t="shared" si="5125"/>
        <v>0.01542049264</v>
      </c>
    </row>
    <row r="5119">
      <c r="A5119" s="2">
        <v>33270.0</v>
      </c>
      <c r="B5119">
        <f t="shared" si="2"/>
        <v>1991</v>
      </c>
      <c r="C5119">
        <f t="shared" si="1531"/>
        <v>2</v>
      </c>
      <c r="D5119">
        <f t="shared" si="3"/>
        <v>1</v>
      </c>
      <c r="E5119" s="1"/>
      <c r="F5119" s="1">
        <v>343.91</v>
      </c>
      <c r="G5119" s="1">
        <v>344.9</v>
      </c>
      <c r="H5119" s="1">
        <v>340.37</v>
      </c>
      <c r="I5119" s="1">
        <v>343.05</v>
      </c>
      <c r="J5119" s="1">
        <v>2.4667E8</v>
      </c>
      <c r="K5119" s="1">
        <v>343.05</v>
      </c>
      <c r="L5119">
        <f t="shared" ref="L5119:Q5119" si="5126">(F5119-F5120)/F5120</f>
        <v>0.008770386014</v>
      </c>
      <c r="M5119">
        <f t="shared" si="5126"/>
        <v>0.002820341349</v>
      </c>
      <c r="N5119" s="1">
        <f t="shared" si="5126"/>
        <v>-0.0002937116339</v>
      </c>
      <c r="O5119">
        <f t="shared" si="5126"/>
        <v>-0.002558660192</v>
      </c>
      <c r="P5119">
        <f t="shared" si="5126"/>
        <v>0.2060923137</v>
      </c>
      <c r="Q5119">
        <f t="shared" si="5126"/>
        <v>-0.002558660192</v>
      </c>
    </row>
    <row r="5120">
      <c r="A5120" s="2">
        <v>33269.0</v>
      </c>
      <c r="B5120">
        <f t="shared" si="2"/>
        <v>1991</v>
      </c>
      <c r="C5120">
        <f t="shared" si="1531"/>
        <v>1</v>
      </c>
      <c r="D5120">
        <f t="shared" si="3"/>
        <v>31</v>
      </c>
      <c r="E5120" s="1"/>
      <c r="F5120" s="1">
        <v>340.92</v>
      </c>
      <c r="G5120" s="1">
        <v>343.93</v>
      </c>
      <c r="H5120" s="1">
        <v>340.47</v>
      </c>
      <c r="I5120" s="1">
        <v>343.93</v>
      </c>
      <c r="J5120" s="1">
        <v>2.0452E8</v>
      </c>
      <c r="K5120" s="1">
        <v>343.93</v>
      </c>
      <c r="L5120">
        <f t="shared" ref="L5120:Q5120" si="5127">(F5120-F5121)/F5121</f>
        <v>0.01524717094</v>
      </c>
      <c r="M5120">
        <f t="shared" si="5127"/>
        <v>0.008858643044</v>
      </c>
      <c r="N5120" s="1">
        <f t="shared" si="5127"/>
        <v>0.01417890441</v>
      </c>
      <c r="O5120">
        <f t="shared" si="5127"/>
        <v>0.008858643044</v>
      </c>
      <c r="P5120">
        <f t="shared" si="5127"/>
        <v>-0.09819656951</v>
      </c>
      <c r="Q5120">
        <f t="shared" si="5127"/>
        <v>0.008858643044</v>
      </c>
    </row>
    <row r="5121">
      <c r="A5121" s="2">
        <v>33268.0</v>
      </c>
      <c r="B5121">
        <f t="shared" si="2"/>
        <v>1991</v>
      </c>
      <c r="C5121">
        <f t="shared" si="1531"/>
        <v>1</v>
      </c>
      <c r="D5121">
        <f t="shared" si="3"/>
        <v>30</v>
      </c>
      <c r="E5121" s="1"/>
      <c r="F5121" s="1">
        <v>335.8</v>
      </c>
      <c r="G5121" s="1">
        <v>340.91</v>
      </c>
      <c r="H5121" s="1">
        <v>335.71</v>
      </c>
      <c r="I5121" s="1">
        <v>340.91</v>
      </c>
      <c r="J5121" s="1">
        <v>2.2679E8</v>
      </c>
      <c r="K5121" s="1">
        <v>340.91</v>
      </c>
      <c r="L5121">
        <f t="shared" ref="L5121:Q5121" si="5128">(F5121-F5122)/F5122</f>
        <v>-0.0006844626968</v>
      </c>
      <c r="M5121">
        <f t="shared" si="5128"/>
        <v>0.01452251287</v>
      </c>
      <c r="N5121" s="1">
        <f t="shared" si="5128"/>
        <v>0.004337940525</v>
      </c>
      <c r="O5121">
        <f t="shared" si="5128"/>
        <v>0.01509647451</v>
      </c>
      <c r="P5121">
        <f t="shared" si="5128"/>
        <v>0.4562090664</v>
      </c>
      <c r="Q5121">
        <f t="shared" si="5128"/>
        <v>0.01509647451</v>
      </c>
    </row>
    <row r="5122">
      <c r="A5122" s="2">
        <v>33267.0</v>
      </c>
      <c r="B5122">
        <f t="shared" si="2"/>
        <v>1991</v>
      </c>
      <c r="C5122">
        <f t="shared" si="1531"/>
        <v>1</v>
      </c>
      <c r="D5122">
        <f t="shared" si="3"/>
        <v>29</v>
      </c>
      <c r="E5122" s="1"/>
      <c r="F5122" s="1">
        <v>336.03</v>
      </c>
      <c r="G5122" s="1">
        <v>336.03</v>
      </c>
      <c r="H5122" s="1">
        <v>334.26</v>
      </c>
      <c r="I5122" s="1">
        <v>335.84</v>
      </c>
      <c r="J5122" s="1">
        <v>1.5574E8</v>
      </c>
      <c r="K5122" s="1">
        <v>335.84</v>
      </c>
      <c r="L5122">
        <f t="shared" ref="L5122:Q5122" si="5129">(F5122-F5123)/F5123</f>
        <v>-0.00008926977325</v>
      </c>
      <c r="M5122">
        <f t="shared" si="5129"/>
        <v>-0.00408997955</v>
      </c>
      <c r="N5122" s="1">
        <f t="shared" si="5129"/>
        <v>-0.00461570531</v>
      </c>
      <c r="O5122">
        <f t="shared" si="5129"/>
        <v>-0.000565425706</v>
      </c>
      <c r="P5122">
        <f t="shared" si="5129"/>
        <v>0.1024279748</v>
      </c>
      <c r="Q5122">
        <f t="shared" si="5129"/>
        <v>-0.000565425706</v>
      </c>
    </row>
    <row r="5123">
      <c r="A5123" s="2">
        <v>33266.0</v>
      </c>
      <c r="B5123">
        <f t="shared" si="2"/>
        <v>1991</v>
      </c>
      <c r="C5123">
        <f t="shared" si="1531"/>
        <v>1</v>
      </c>
      <c r="D5123">
        <f t="shared" si="3"/>
        <v>28</v>
      </c>
      <c r="E5123" s="1"/>
      <c r="F5123" s="1">
        <v>336.06</v>
      </c>
      <c r="G5123" s="1">
        <v>337.41</v>
      </c>
      <c r="H5123" s="1">
        <v>335.81</v>
      </c>
      <c r="I5123" s="1">
        <v>336.03</v>
      </c>
      <c r="J5123" s="1">
        <v>1.4127E8</v>
      </c>
      <c r="K5123" s="1">
        <v>336.03</v>
      </c>
      <c r="L5123">
        <f t="shared" ref="L5123:Q5123" si="5130">(F5123-F5124)/F5124</f>
        <v>0.003823406416</v>
      </c>
      <c r="M5123">
        <f t="shared" si="5130"/>
        <v>0.001454351181</v>
      </c>
      <c r="N5123" s="1">
        <f t="shared" si="5130"/>
        <v>0.004817474566</v>
      </c>
      <c r="O5123">
        <f t="shared" si="5130"/>
        <v>-0.0001190228226</v>
      </c>
      <c r="P5123">
        <f t="shared" si="5130"/>
        <v>-0.2731155132</v>
      </c>
      <c r="Q5123">
        <f t="shared" si="5130"/>
        <v>-0.0001190228226</v>
      </c>
    </row>
    <row r="5124">
      <c r="A5124" s="2">
        <v>33263.0</v>
      </c>
      <c r="B5124">
        <f t="shared" si="2"/>
        <v>1991</v>
      </c>
      <c r="C5124">
        <f t="shared" si="1531"/>
        <v>1</v>
      </c>
      <c r="D5124">
        <f t="shared" si="3"/>
        <v>25</v>
      </c>
      <c r="E5124" s="1"/>
      <c r="F5124" s="1">
        <v>334.78</v>
      </c>
      <c r="G5124" s="1">
        <v>336.92</v>
      </c>
      <c r="H5124" s="1">
        <v>334.2</v>
      </c>
      <c r="I5124" s="1">
        <v>336.07</v>
      </c>
      <c r="J5124" s="1">
        <v>1.9435E8</v>
      </c>
      <c r="K5124" s="1">
        <v>336.07</v>
      </c>
      <c r="L5124">
        <f t="shared" ref="L5124:Q5124" si="5131">(F5124-F5125)/F5125</f>
        <v>0.01383967778</v>
      </c>
      <c r="M5124">
        <f t="shared" si="5131"/>
        <v>0.003245689784</v>
      </c>
      <c r="N5124" s="1">
        <f t="shared" si="5131"/>
        <v>0.01214452285</v>
      </c>
      <c r="O5124">
        <f t="shared" si="5131"/>
        <v>0.003853276779</v>
      </c>
      <c r="P5124">
        <f t="shared" si="5131"/>
        <v>-0.1290611696</v>
      </c>
      <c r="Q5124">
        <f t="shared" si="5131"/>
        <v>0.003853276779</v>
      </c>
    </row>
    <row r="5125">
      <c r="A5125" s="2">
        <v>33262.0</v>
      </c>
      <c r="B5125">
        <f t="shared" si="2"/>
        <v>1991</v>
      </c>
      <c r="C5125">
        <f t="shared" si="1531"/>
        <v>1</v>
      </c>
      <c r="D5125">
        <f t="shared" si="3"/>
        <v>24</v>
      </c>
      <c r="E5125" s="1"/>
      <c r="F5125" s="1">
        <v>330.21</v>
      </c>
      <c r="G5125" s="1">
        <v>335.83</v>
      </c>
      <c r="H5125" s="1">
        <v>330.19</v>
      </c>
      <c r="I5125" s="1">
        <v>334.78</v>
      </c>
      <c r="J5125" s="1">
        <v>2.2315E8</v>
      </c>
      <c r="K5125" s="1">
        <v>334.78</v>
      </c>
      <c r="L5125">
        <f t="shared" ref="L5125:Q5125" si="5132">(F5125-F5126)/F5126</f>
        <v>0.005817849528</v>
      </c>
      <c r="M5125">
        <f t="shared" si="5132"/>
        <v>0.01446955051</v>
      </c>
      <c r="N5125" s="1">
        <f t="shared" si="5132"/>
        <v>0.006891714695</v>
      </c>
      <c r="O5125">
        <f t="shared" si="5132"/>
        <v>0.01383967778</v>
      </c>
      <c r="P5125">
        <f t="shared" si="5132"/>
        <v>0.3233898707</v>
      </c>
      <c r="Q5125">
        <f t="shared" si="5132"/>
        <v>0.01383967778</v>
      </c>
    </row>
    <row r="5126">
      <c r="A5126" s="2">
        <v>33261.0</v>
      </c>
      <c r="B5126">
        <f t="shared" si="2"/>
        <v>1991</v>
      </c>
      <c r="C5126">
        <f t="shared" si="1531"/>
        <v>1</v>
      </c>
      <c r="D5126">
        <f t="shared" si="3"/>
        <v>23</v>
      </c>
      <c r="E5126" s="1"/>
      <c r="F5126" s="1">
        <v>328.3</v>
      </c>
      <c r="G5126" s="1">
        <v>331.04</v>
      </c>
      <c r="H5126" s="1">
        <v>327.93</v>
      </c>
      <c r="I5126" s="1">
        <v>330.21</v>
      </c>
      <c r="J5126" s="1">
        <v>1.6862E8</v>
      </c>
      <c r="K5126" s="1">
        <v>330.21</v>
      </c>
      <c r="L5126">
        <f t="shared" ref="L5126:Q5126" si="5133">(F5126-F5127)/F5127</f>
        <v>-0.008336857367</v>
      </c>
      <c r="M5126">
        <f t="shared" si="5133"/>
        <v>-0.0006641308942</v>
      </c>
      <c r="N5126" s="1">
        <f t="shared" si="5133"/>
        <v>0.0003050361468</v>
      </c>
      <c r="O5126">
        <f t="shared" si="5133"/>
        <v>0.005787213304</v>
      </c>
      <c r="P5126">
        <f t="shared" si="5133"/>
        <v>-0.04766745736</v>
      </c>
      <c r="Q5126">
        <f t="shared" si="5133"/>
        <v>0.005787213304</v>
      </c>
    </row>
    <row r="5127">
      <c r="A5127" s="2">
        <v>33260.0</v>
      </c>
      <c r="B5127">
        <f t="shared" si="2"/>
        <v>1991</v>
      </c>
      <c r="C5127">
        <f t="shared" si="1531"/>
        <v>1</v>
      </c>
      <c r="D5127">
        <f t="shared" si="3"/>
        <v>22</v>
      </c>
      <c r="E5127" s="1"/>
      <c r="F5127" s="1">
        <v>331.06</v>
      </c>
      <c r="G5127" s="1">
        <v>331.26</v>
      </c>
      <c r="H5127" s="1">
        <v>327.83</v>
      </c>
      <c r="I5127" s="1">
        <v>328.31</v>
      </c>
      <c r="J5127" s="1">
        <v>1.7706E8</v>
      </c>
      <c r="K5127" s="1">
        <v>328.31</v>
      </c>
      <c r="L5127">
        <f t="shared" ref="L5127:Q5127" si="5134">(F5127-F5128)/F5128</f>
        <v>-0.003521656684</v>
      </c>
      <c r="M5127">
        <f t="shared" si="5134"/>
        <v>-0.002919664088</v>
      </c>
      <c r="N5127" s="1">
        <f t="shared" si="5134"/>
        <v>-0.003162343783</v>
      </c>
      <c r="O5127">
        <f t="shared" si="5134"/>
        <v>-0.008306651362</v>
      </c>
      <c r="P5127">
        <f t="shared" si="5134"/>
        <v>0.2991415364</v>
      </c>
      <c r="Q5127">
        <f t="shared" si="5134"/>
        <v>-0.008306651362</v>
      </c>
    </row>
    <row r="5128">
      <c r="A5128" s="2">
        <v>33259.0</v>
      </c>
      <c r="B5128">
        <f t="shared" si="2"/>
        <v>1991</v>
      </c>
      <c r="C5128">
        <f t="shared" si="1531"/>
        <v>1</v>
      </c>
      <c r="D5128">
        <f t="shared" si="3"/>
        <v>21</v>
      </c>
      <c r="E5128" s="1"/>
      <c r="F5128" s="1">
        <v>332.23</v>
      </c>
      <c r="G5128" s="1">
        <v>332.23</v>
      </c>
      <c r="H5128" s="1">
        <v>328.87</v>
      </c>
      <c r="I5128" s="1">
        <v>331.06</v>
      </c>
      <c r="J5128" s="1">
        <v>1.3629E8</v>
      </c>
      <c r="K5128" s="1">
        <v>331.06</v>
      </c>
      <c r="L5128">
        <f t="shared" ref="L5128:Q5128" si="5135">(F5128-F5129)/F5129</f>
        <v>0.01311255451</v>
      </c>
      <c r="M5128">
        <f t="shared" si="5135"/>
        <v>0</v>
      </c>
      <c r="N5128" s="1">
        <f t="shared" si="5135"/>
        <v>0.005472667237</v>
      </c>
      <c r="O5128">
        <f t="shared" si="5135"/>
        <v>-0.003521656684</v>
      </c>
      <c r="P5128">
        <f t="shared" si="5135"/>
        <v>-0.398994576</v>
      </c>
      <c r="Q5128">
        <f t="shared" si="5135"/>
        <v>-0.003521656684</v>
      </c>
    </row>
    <row r="5129">
      <c r="A5129" s="2">
        <v>33256.0</v>
      </c>
      <c r="B5129">
        <f t="shared" si="2"/>
        <v>1991</v>
      </c>
      <c r="C5129">
        <f t="shared" si="1531"/>
        <v>1</v>
      </c>
      <c r="D5129">
        <f t="shared" si="3"/>
        <v>18</v>
      </c>
      <c r="E5129" s="1"/>
      <c r="F5129" s="1">
        <v>327.93</v>
      </c>
      <c r="G5129" s="1">
        <v>332.23</v>
      </c>
      <c r="H5129" s="1">
        <v>327.08</v>
      </c>
      <c r="I5129" s="1">
        <v>332.23</v>
      </c>
      <c r="J5129" s="1">
        <v>2.2677E8</v>
      </c>
      <c r="K5129" s="1">
        <v>332.23</v>
      </c>
      <c r="L5129">
        <f t="shared" ref="L5129:Q5129" si="5136">(F5129-F5130)/F5130</f>
        <v>0.03693280632</v>
      </c>
      <c r="M5129">
        <f t="shared" si="5136"/>
        <v>0.0129889929</v>
      </c>
      <c r="N5129" s="1">
        <f t="shared" si="5136"/>
        <v>0.03424505929</v>
      </c>
      <c r="O5129">
        <f t="shared" si="5136"/>
        <v>0.0129889929</v>
      </c>
      <c r="P5129">
        <f t="shared" si="5136"/>
        <v>-0.2893004889</v>
      </c>
      <c r="Q5129">
        <f t="shared" si="5136"/>
        <v>0.0129889929</v>
      </c>
    </row>
    <row r="5130">
      <c r="A5130" s="2">
        <v>33255.0</v>
      </c>
      <c r="B5130">
        <f t="shared" si="2"/>
        <v>1991</v>
      </c>
      <c r="C5130">
        <f t="shared" si="1531"/>
        <v>1</v>
      </c>
      <c r="D5130">
        <f t="shared" si="3"/>
        <v>17</v>
      </c>
      <c r="E5130" s="1"/>
      <c r="F5130" s="1">
        <v>316.25</v>
      </c>
      <c r="G5130" s="1">
        <v>327.97</v>
      </c>
      <c r="H5130" s="1">
        <v>316.25</v>
      </c>
      <c r="I5130" s="1">
        <v>327.97</v>
      </c>
      <c r="J5130" s="1">
        <v>3.1908E8</v>
      </c>
      <c r="K5130" s="1">
        <v>327.97</v>
      </c>
      <c r="L5130">
        <f t="shared" ref="L5130:Q5130" si="5137">(F5130-F5131)/F5131</f>
        <v>0.008032384534</v>
      </c>
      <c r="M5130">
        <f t="shared" si="5137"/>
        <v>0.03480153972</v>
      </c>
      <c r="N5130" s="1">
        <f t="shared" si="5137"/>
        <v>0.01057710743</v>
      </c>
      <c r="O5130">
        <f t="shared" si="5137"/>
        <v>0.03732169403</v>
      </c>
      <c r="P5130">
        <f t="shared" si="5137"/>
        <v>1.371284185</v>
      </c>
      <c r="Q5130">
        <f t="shared" si="5137"/>
        <v>0.03732169403</v>
      </c>
    </row>
    <row r="5131">
      <c r="A5131" s="2">
        <v>33254.0</v>
      </c>
      <c r="B5131">
        <f t="shared" si="2"/>
        <v>1991</v>
      </c>
      <c r="C5131">
        <f t="shared" si="1531"/>
        <v>1</v>
      </c>
      <c r="D5131">
        <f t="shared" si="3"/>
        <v>16</v>
      </c>
      <c r="E5131" s="1"/>
      <c r="F5131" s="1">
        <v>313.73</v>
      </c>
      <c r="G5131" s="1">
        <v>316.94</v>
      </c>
      <c r="H5131" s="1">
        <v>312.94</v>
      </c>
      <c r="I5131" s="1">
        <v>316.17</v>
      </c>
      <c r="J5131" s="1">
        <v>1.3456E8</v>
      </c>
      <c r="K5131" s="1">
        <v>316.17</v>
      </c>
      <c r="L5131">
        <f t="shared" ref="L5131:Q5131" si="5138">(F5131-F5132)/F5132</f>
        <v>0.00396812698</v>
      </c>
      <c r="M5131">
        <f t="shared" si="5138"/>
        <v>0.01023172792</v>
      </c>
      <c r="N5131" s="1">
        <f t="shared" si="5138"/>
        <v>0.003527449974</v>
      </c>
      <c r="O5131">
        <f t="shared" si="5138"/>
        <v>0.0077773882</v>
      </c>
      <c r="P5131">
        <f t="shared" si="5138"/>
        <v>0.2232727273</v>
      </c>
      <c r="Q5131">
        <f t="shared" si="5138"/>
        <v>0.0077773882</v>
      </c>
    </row>
    <row r="5132">
      <c r="A5132" s="2">
        <v>33253.0</v>
      </c>
      <c r="B5132">
        <f t="shared" si="2"/>
        <v>1991</v>
      </c>
      <c r="C5132">
        <f t="shared" si="1531"/>
        <v>1</v>
      </c>
      <c r="D5132">
        <f t="shared" si="3"/>
        <v>15</v>
      </c>
      <c r="E5132" s="1"/>
      <c r="F5132" s="1">
        <v>312.49</v>
      </c>
      <c r="G5132" s="1">
        <v>313.73</v>
      </c>
      <c r="H5132" s="1">
        <v>311.84</v>
      </c>
      <c r="I5132" s="1">
        <v>313.73</v>
      </c>
      <c r="J5132" s="1">
        <v>1.1E8</v>
      </c>
      <c r="K5132" s="1">
        <v>313.73</v>
      </c>
      <c r="L5132">
        <f t="shared" ref="L5132:Q5132" si="5139">(F5132-F5133)/F5133</f>
        <v>-0.00869206611</v>
      </c>
      <c r="M5132">
        <f t="shared" si="5139"/>
        <v>-0.004758430352</v>
      </c>
      <c r="N5132" s="1">
        <f t="shared" si="5139"/>
        <v>0.008049135284</v>
      </c>
      <c r="O5132">
        <f t="shared" si="5139"/>
        <v>0.00396812698</v>
      </c>
      <c r="P5132">
        <f t="shared" si="5139"/>
        <v>-0.08963005876</v>
      </c>
      <c r="Q5132">
        <f t="shared" si="5139"/>
        <v>0.00396812698</v>
      </c>
    </row>
    <row r="5133">
      <c r="A5133" s="2">
        <v>33252.0</v>
      </c>
      <c r="B5133">
        <f t="shared" si="2"/>
        <v>1991</v>
      </c>
      <c r="C5133">
        <f t="shared" si="1531"/>
        <v>1</v>
      </c>
      <c r="D5133">
        <f t="shared" si="3"/>
        <v>14</v>
      </c>
      <c r="E5133" s="1"/>
      <c r="F5133" s="1">
        <v>315.23</v>
      </c>
      <c r="G5133" s="1">
        <v>315.23</v>
      </c>
      <c r="H5133" s="1">
        <v>309.35</v>
      </c>
      <c r="I5133" s="1">
        <v>312.49</v>
      </c>
      <c r="J5133" s="1">
        <v>1.2083E8</v>
      </c>
      <c r="K5133" s="1">
        <v>312.49</v>
      </c>
      <c r="L5133">
        <f t="shared" ref="L5133:Q5133" si="5140">(F5133-F5134)/F5134</f>
        <v>0.002225542873</v>
      </c>
      <c r="M5133">
        <f t="shared" si="5140"/>
        <v>-0.00003172186271</v>
      </c>
      <c r="N5133" s="1">
        <f t="shared" si="5140"/>
        <v>-0.01352083931</v>
      </c>
      <c r="O5133">
        <f t="shared" si="5140"/>
        <v>-0.00869206611</v>
      </c>
      <c r="P5133">
        <f t="shared" si="5140"/>
        <v>-0.01804144657</v>
      </c>
      <c r="Q5133">
        <f t="shared" si="5140"/>
        <v>-0.00869206611</v>
      </c>
    </row>
    <row r="5134">
      <c r="A5134" s="2">
        <v>33249.0</v>
      </c>
      <c r="B5134">
        <f t="shared" si="2"/>
        <v>1991</v>
      </c>
      <c r="C5134">
        <f t="shared" si="1531"/>
        <v>1</v>
      </c>
      <c r="D5134">
        <f t="shared" si="3"/>
        <v>11</v>
      </c>
      <c r="E5134" s="1"/>
      <c r="F5134" s="1">
        <v>314.53</v>
      </c>
      <c r="G5134" s="1">
        <v>315.24</v>
      </c>
      <c r="H5134" s="1">
        <v>313.59</v>
      </c>
      <c r="I5134" s="1">
        <v>315.23</v>
      </c>
      <c r="J5134" s="1">
        <v>1.2305E8</v>
      </c>
      <c r="K5134" s="1">
        <v>315.23</v>
      </c>
      <c r="L5134">
        <f t="shared" ref="L5134:Q5134" si="5141">(F5134-F5135)/F5135</f>
        <v>0.00969471285</v>
      </c>
      <c r="M5134">
        <f t="shared" si="5141"/>
        <v>0.001493153731</v>
      </c>
      <c r="N5134" s="1">
        <f t="shared" si="5141"/>
        <v>0.006677153221</v>
      </c>
      <c r="O5134">
        <f t="shared" si="5141"/>
        <v>0.002225542873</v>
      </c>
      <c r="P5134">
        <f t="shared" si="5141"/>
        <v>-0.01172596579</v>
      </c>
      <c r="Q5134">
        <f t="shared" si="5141"/>
        <v>0.002225542873</v>
      </c>
    </row>
    <row r="5135">
      <c r="A5135" s="2">
        <v>33248.0</v>
      </c>
      <c r="B5135">
        <f t="shared" si="2"/>
        <v>1991</v>
      </c>
      <c r="C5135">
        <f t="shared" si="1531"/>
        <v>1</v>
      </c>
      <c r="D5135">
        <f t="shared" si="3"/>
        <v>10</v>
      </c>
      <c r="E5135" s="1"/>
      <c r="F5135" s="1">
        <v>311.51</v>
      </c>
      <c r="G5135" s="1">
        <v>314.77</v>
      </c>
      <c r="H5135" s="1">
        <v>311.51</v>
      </c>
      <c r="I5135" s="1">
        <v>314.53</v>
      </c>
      <c r="J5135" s="1">
        <v>1.2451E8</v>
      </c>
      <c r="K5135" s="1">
        <v>314.53</v>
      </c>
      <c r="L5135">
        <f t="shared" ref="L5135:Q5135" si="5142">(F5135-F5136)/F5136</f>
        <v>-0.01076532232</v>
      </c>
      <c r="M5135">
        <f t="shared" si="5142"/>
        <v>-0.01858260842</v>
      </c>
      <c r="N5135" s="1">
        <f t="shared" si="5142"/>
        <v>0.001865371627</v>
      </c>
      <c r="O5135">
        <f t="shared" si="5142"/>
        <v>0.009759542842</v>
      </c>
      <c r="P5135">
        <f t="shared" si="5142"/>
        <v>-0.3484563056</v>
      </c>
      <c r="Q5135">
        <f t="shared" si="5142"/>
        <v>0.009759542842</v>
      </c>
    </row>
    <row r="5136">
      <c r="A5136" s="2">
        <v>33247.0</v>
      </c>
      <c r="B5136">
        <f t="shared" si="2"/>
        <v>1991</v>
      </c>
      <c r="C5136">
        <f t="shared" si="1531"/>
        <v>1</v>
      </c>
      <c r="D5136">
        <f t="shared" si="3"/>
        <v>9</v>
      </c>
      <c r="E5136" s="1"/>
      <c r="F5136" s="1">
        <v>314.9</v>
      </c>
      <c r="G5136" s="1">
        <v>320.73</v>
      </c>
      <c r="H5136" s="1">
        <v>310.93</v>
      </c>
      <c r="I5136" s="1">
        <v>311.49</v>
      </c>
      <c r="J5136" s="1">
        <v>1.911E8</v>
      </c>
      <c r="K5136" s="1">
        <v>311.49</v>
      </c>
      <c r="L5136">
        <f t="shared" ref="L5136:Q5136" si="5143">(F5136-F5137)/F5137</f>
        <v>-0.001711894497</v>
      </c>
      <c r="M5136">
        <f t="shared" si="5143"/>
        <v>0.01186232136</v>
      </c>
      <c r="N5136" s="1">
        <f t="shared" si="5143"/>
        <v>-0.009114375856</v>
      </c>
      <c r="O5136">
        <f t="shared" si="5143"/>
        <v>-0.01082883455</v>
      </c>
      <c r="P5136">
        <f t="shared" si="5143"/>
        <v>0.3327289211</v>
      </c>
      <c r="Q5136">
        <f t="shared" si="5143"/>
        <v>-0.01082883455</v>
      </c>
    </row>
    <row r="5137">
      <c r="A5137" s="2">
        <v>33246.0</v>
      </c>
      <c r="B5137">
        <f t="shared" si="2"/>
        <v>1991</v>
      </c>
      <c r="C5137">
        <f t="shared" si="1531"/>
        <v>1</v>
      </c>
      <c r="D5137">
        <f t="shared" si="3"/>
        <v>8</v>
      </c>
      <c r="E5137" s="1"/>
      <c r="F5137" s="1">
        <v>315.44</v>
      </c>
      <c r="G5137" s="1">
        <v>316.97</v>
      </c>
      <c r="H5137" s="1">
        <v>313.79</v>
      </c>
      <c r="I5137" s="1">
        <v>314.9</v>
      </c>
      <c r="J5137" s="1">
        <v>1.4339E8</v>
      </c>
      <c r="K5137" s="1">
        <v>314.9</v>
      </c>
      <c r="L5137">
        <f t="shared" ref="L5137:Q5137" si="5144">(F5137-F5138)/F5138</f>
        <v>-0.01722902452</v>
      </c>
      <c r="M5137">
        <f t="shared" si="5144"/>
        <v>-0.01246222388</v>
      </c>
      <c r="N5137" s="1">
        <f t="shared" si="5144"/>
        <v>-0.00523078874</v>
      </c>
      <c r="O5137">
        <f t="shared" si="5144"/>
        <v>-0.001711894497</v>
      </c>
      <c r="P5137">
        <f t="shared" si="5144"/>
        <v>0.09784855677</v>
      </c>
      <c r="Q5137">
        <f t="shared" si="5144"/>
        <v>-0.001711894497</v>
      </c>
    </row>
    <row r="5138">
      <c r="A5138" s="2">
        <v>33245.0</v>
      </c>
      <c r="B5138">
        <f t="shared" si="2"/>
        <v>1991</v>
      </c>
      <c r="C5138">
        <f t="shared" si="1531"/>
        <v>1</v>
      </c>
      <c r="D5138">
        <f t="shared" si="3"/>
        <v>7</v>
      </c>
      <c r="E5138" s="1"/>
      <c r="F5138" s="1">
        <v>320.97</v>
      </c>
      <c r="G5138" s="1">
        <v>320.97</v>
      </c>
      <c r="H5138" s="1">
        <v>315.44</v>
      </c>
      <c r="I5138" s="1">
        <v>315.44</v>
      </c>
      <c r="J5138" s="1">
        <v>1.3061E8</v>
      </c>
      <c r="K5138" s="1">
        <v>315.44</v>
      </c>
      <c r="L5138">
        <f t="shared" ref="L5138:Q5138" si="5145">(F5138-F5139)/F5139</f>
        <v>-0.002920070827</v>
      </c>
      <c r="M5138">
        <f t="shared" si="5145"/>
        <v>-0.004281060959</v>
      </c>
      <c r="N5138" s="1">
        <f t="shared" si="5145"/>
        <v>-0.01075673472</v>
      </c>
      <c r="O5138">
        <f t="shared" si="5145"/>
        <v>-0.01732087227</v>
      </c>
      <c r="P5138">
        <f t="shared" si="5145"/>
        <v>-0.0725039057</v>
      </c>
      <c r="Q5138">
        <f t="shared" si="5145"/>
        <v>-0.01732087227</v>
      </c>
    </row>
    <row r="5139">
      <c r="A5139" s="2">
        <v>33242.0</v>
      </c>
      <c r="B5139">
        <f t="shared" si="2"/>
        <v>1991</v>
      </c>
      <c r="C5139">
        <f t="shared" si="1531"/>
        <v>1</v>
      </c>
      <c r="D5139">
        <f t="shared" si="3"/>
        <v>4</v>
      </c>
      <c r="E5139" s="1"/>
      <c r="F5139" s="1">
        <v>321.91</v>
      </c>
      <c r="G5139" s="1">
        <v>322.35</v>
      </c>
      <c r="H5139" s="1">
        <v>318.87</v>
      </c>
      <c r="I5139" s="1">
        <v>321.0</v>
      </c>
      <c r="J5139" s="1">
        <v>1.4082E8</v>
      </c>
      <c r="K5139" s="1">
        <v>321.0</v>
      </c>
      <c r="L5139">
        <f t="shared" ref="L5139:Q5139" si="5146">(F5139-F5140)/F5140</f>
        <v>-0.01393738896</v>
      </c>
      <c r="M5139">
        <f t="shared" si="5146"/>
        <v>-0.012801274</v>
      </c>
      <c r="N5139" s="1">
        <f t="shared" si="5146"/>
        <v>-0.009412861137</v>
      </c>
      <c r="O5139">
        <f t="shared" si="5146"/>
        <v>-0.002826877077</v>
      </c>
      <c r="P5139">
        <f t="shared" si="5146"/>
        <v>-0.004453870626</v>
      </c>
      <c r="Q5139">
        <f t="shared" si="5146"/>
        <v>-0.002826877077</v>
      </c>
    </row>
    <row r="5140">
      <c r="A5140" s="2">
        <v>33241.0</v>
      </c>
      <c r="B5140">
        <f t="shared" si="2"/>
        <v>1991</v>
      </c>
      <c r="C5140">
        <f t="shared" si="1531"/>
        <v>1</v>
      </c>
      <c r="D5140">
        <f t="shared" si="3"/>
        <v>3</v>
      </c>
      <c r="E5140" s="1"/>
      <c r="F5140" s="1">
        <v>326.46</v>
      </c>
      <c r="G5140" s="1">
        <v>326.53</v>
      </c>
      <c r="H5140" s="1">
        <v>321.9</v>
      </c>
      <c r="I5140" s="1">
        <v>321.91</v>
      </c>
      <c r="J5140" s="1">
        <v>1.4145E8</v>
      </c>
      <c r="K5140" s="1">
        <v>321.91</v>
      </c>
      <c r="L5140">
        <f t="shared" ref="L5140:Q5140" si="5147">(F5140-F5141)/F5141</f>
        <v>-0.01132646881</v>
      </c>
      <c r="M5140">
        <f t="shared" si="5147"/>
        <v>-0.01275888133</v>
      </c>
      <c r="N5140" s="1">
        <f t="shared" si="5147"/>
        <v>-0.0139378159</v>
      </c>
      <c r="O5140">
        <f t="shared" si="5147"/>
        <v>-0.01390718334</v>
      </c>
      <c r="P5140">
        <f t="shared" si="5147"/>
        <v>0.1201298701</v>
      </c>
      <c r="Q5140">
        <f t="shared" si="5147"/>
        <v>-0.01390718334</v>
      </c>
    </row>
    <row r="5141">
      <c r="A5141" s="2">
        <v>33240.0</v>
      </c>
      <c r="B5141">
        <f t="shared" si="2"/>
        <v>1991</v>
      </c>
      <c r="C5141">
        <f t="shared" si="1531"/>
        <v>1</v>
      </c>
      <c r="D5141">
        <f t="shared" si="3"/>
        <v>2</v>
      </c>
      <c r="E5141" s="1"/>
      <c r="F5141" s="1">
        <v>330.2</v>
      </c>
      <c r="G5141" s="1">
        <v>330.75</v>
      </c>
      <c r="H5141" s="1">
        <v>326.45</v>
      </c>
      <c r="I5141" s="1">
        <v>326.45</v>
      </c>
      <c r="J5141" s="1">
        <v>1.2628E8</v>
      </c>
      <c r="K5141" s="1">
        <v>326.45</v>
      </c>
      <c r="L5141">
        <f t="shared" ref="L5141:Q5141" si="5148">(F5141-F5142)/F5142</f>
        <v>0.00453287092</v>
      </c>
      <c r="M5141">
        <f t="shared" si="5148"/>
        <v>0.001574660085</v>
      </c>
      <c r="N5141" s="1">
        <f t="shared" si="5148"/>
        <v>-0.00320610687</v>
      </c>
      <c r="O5141">
        <f t="shared" si="5148"/>
        <v>-0.01141663134</v>
      </c>
      <c r="P5141">
        <f t="shared" si="5148"/>
        <v>0.1064575484</v>
      </c>
      <c r="Q5141">
        <f t="shared" si="5148"/>
        <v>-0.01141663134</v>
      </c>
    </row>
    <row r="5142">
      <c r="A5142" s="2">
        <v>33238.0</v>
      </c>
      <c r="B5142">
        <f t="shared" si="2"/>
        <v>1990</v>
      </c>
      <c r="C5142">
        <f t="shared" si="1531"/>
        <v>12</v>
      </c>
      <c r="D5142">
        <f t="shared" si="3"/>
        <v>31</v>
      </c>
      <c r="E5142" s="1"/>
      <c r="F5142" s="1">
        <v>328.71</v>
      </c>
      <c r="G5142" s="1">
        <v>330.23</v>
      </c>
      <c r="H5142" s="1">
        <v>327.5</v>
      </c>
      <c r="I5142" s="1">
        <v>330.22</v>
      </c>
      <c r="J5142" s="1">
        <v>1.1413E8</v>
      </c>
      <c r="K5142" s="1">
        <v>330.22</v>
      </c>
      <c r="L5142">
        <f t="shared" ref="L5142:Q5142" si="5149">(F5142-F5143)/F5143</f>
        <v>0.001279356666</v>
      </c>
      <c r="M5142">
        <f t="shared" si="5149"/>
        <v>0.004593575079</v>
      </c>
      <c r="N5142" s="1">
        <f t="shared" si="5149"/>
        <v>0.0007945238968</v>
      </c>
      <c r="O5142">
        <f t="shared" si="5149"/>
        <v>0.004563154052</v>
      </c>
      <c r="P5142">
        <f t="shared" si="5149"/>
        <v>0.02792038188</v>
      </c>
      <c r="Q5142">
        <f t="shared" si="5149"/>
        <v>0.004563154052</v>
      </c>
    </row>
    <row r="5143">
      <c r="A5143" s="2">
        <v>33235.0</v>
      </c>
      <c r="B5143">
        <f t="shared" si="2"/>
        <v>1990</v>
      </c>
      <c r="C5143">
        <f t="shared" si="1531"/>
        <v>12</v>
      </c>
      <c r="D5143">
        <f t="shared" si="3"/>
        <v>28</v>
      </c>
      <c r="E5143" s="1"/>
      <c r="F5143" s="1">
        <v>328.29</v>
      </c>
      <c r="G5143" s="1">
        <v>328.72</v>
      </c>
      <c r="H5143" s="1">
        <v>327.24</v>
      </c>
      <c r="I5143" s="1">
        <v>328.72</v>
      </c>
      <c r="J5143" s="1">
        <v>1.1103E8</v>
      </c>
      <c r="K5143" s="1">
        <v>328.72</v>
      </c>
      <c r="L5143">
        <f t="shared" ref="L5143:Q5143" si="5150">(F5143-F5144)/F5144</f>
        <v>-0.007737645459</v>
      </c>
      <c r="M5143">
        <f t="shared" si="5150"/>
        <v>-0.00700821653</v>
      </c>
      <c r="N5143" s="1">
        <f t="shared" si="5150"/>
        <v>-0.00301617768</v>
      </c>
      <c r="O5143">
        <f t="shared" si="5150"/>
        <v>0.001309817539</v>
      </c>
      <c r="P5143">
        <f t="shared" si="5150"/>
        <v>0.07900874636</v>
      </c>
      <c r="Q5143">
        <f t="shared" si="5150"/>
        <v>0.001309817539</v>
      </c>
    </row>
    <row r="5144">
      <c r="A5144" s="2">
        <v>33234.0</v>
      </c>
      <c r="B5144">
        <f t="shared" si="2"/>
        <v>1990</v>
      </c>
      <c r="C5144">
        <f t="shared" si="1531"/>
        <v>12</v>
      </c>
      <c r="D5144">
        <f t="shared" si="3"/>
        <v>27</v>
      </c>
      <c r="E5144" s="1"/>
      <c r="F5144" s="1">
        <v>330.85</v>
      </c>
      <c r="G5144" s="1">
        <v>331.04</v>
      </c>
      <c r="H5144" s="1">
        <v>328.23</v>
      </c>
      <c r="I5144" s="1">
        <v>328.29</v>
      </c>
      <c r="J5144" s="1">
        <v>1.029E8</v>
      </c>
      <c r="K5144" s="1">
        <v>328.29</v>
      </c>
      <c r="L5144">
        <f t="shared" ref="L5144:Q5144" si="5151">(F5144-F5145)/F5145</f>
        <v>0.002910060929</v>
      </c>
      <c r="M5144">
        <f t="shared" si="5151"/>
        <v>-0.001959661129</v>
      </c>
      <c r="N5144" s="1">
        <f t="shared" si="5151"/>
        <v>-0.005031980357</v>
      </c>
      <c r="O5144">
        <f t="shared" si="5151"/>
        <v>-0.007737645459</v>
      </c>
      <c r="P5144">
        <f t="shared" si="5151"/>
        <v>0.3069986028</v>
      </c>
      <c r="Q5144">
        <f t="shared" si="5151"/>
        <v>-0.007737645459</v>
      </c>
    </row>
    <row r="5145">
      <c r="A5145" s="2">
        <v>33233.0</v>
      </c>
      <c r="B5145">
        <f t="shared" si="2"/>
        <v>1990</v>
      </c>
      <c r="C5145">
        <f t="shared" si="1531"/>
        <v>12</v>
      </c>
      <c r="D5145">
        <f t="shared" si="3"/>
        <v>26</v>
      </c>
      <c r="E5145" s="1"/>
      <c r="F5145" s="1">
        <v>329.89</v>
      </c>
      <c r="G5145" s="1">
        <v>331.69</v>
      </c>
      <c r="H5145" s="1">
        <v>329.89</v>
      </c>
      <c r="I5145" s="1">
        <v>330.85</v>
      </c>
      <c r="J5145" s="1">
        <v>7.873E7</v>
      </c>
      <c r="K5145" s="1">
        <v>330.85</v>
      </c>
      <c r="L5145">
        <f t="shared" ref="L5145:Q5145" si="5152">(F5145-F5146)/F5146</f>
        <v>-0.005576656418</v>
      </c>
      <c r="M5145">
        <f t="shared" si="5152"/>
        <v>-0.0001507204437</v>
      </c>
      <c r="N5145" s="1">
        <f t="shared" si="5152"/>
        <v>0.002217766436</v>
      </c>
      <c r="O5145">
        <f t="shared" si="5152"/>
        <v>0.002879660503</v>
      </c>
      <c r="P5145">
        <f t="shared" si="5152"/>
        <v>0.3763986014</v>
      </c>
      <c r="Q5145">
        <f t="shared" si="5152"/>
        <v>0.002879660503</v>
      </c>
    </row>
    <row r="5146">
      <c r="A5146" s="2">
        <v>33231.0</v>
      </c>
      <c r="B5146">
        <f t="shared" si="2"/>
        <v>1990</v>
      </c>
      <c r="C5146">
        <f t="shared" si="1531"/>
        <v>12</v>
      </c>
      <c r="D5146">
        <f t="shared" si="3"/>
        <v>24</v>
      </c>
      <c r="E5146" s="1"/>
      <c r="F5146" s="1">
        <v>331.74</v>
      </c>
      <c r="G5146" s="1">
        <v>331.74</v>
      </c>
      <c r="H5146" s="1">
        <v>329.16</v>
      </c>
      <c r="I5146" s="1">
        <v>329.9</v>
      </c>
      <c r="J5146" s="1">
        <v>5.72E7</v>
      </c>
      <c r="K5146" s="1">
        <v>329.9</v>
      </c>
      <c r="L5146">
        <f t="shared" ref="L5146:Q5146" si="5153">(F5146-F5147)/F5147</f>
        <v>0.004907306434</v>
      </c>
      <c r="M5146">
        <f t="shared" si="5153"/>
        <v>-0.002195686829</v>
      </c>
      <c r="N5146" s="1">
        <f t="shared" si="5153"/>
        <v>-0.002908033442</v>
      </c>
      <c r="O5146">
        <f t="shared" si="5153"/>
        <v>-0.00557648832</v>
      </c>
      <c r="P5146">
        <f t="shared" si="5153"/>
        <v>-0.7549271637</v>
      </c>
      <c r="Q5146">
        <f t="shared" si="5153"/>
        <v>-0.00557648832</v>
      </c>
    </row>
    <row r="5147">
      <c r="A5147" s="2">
        <v>33228.0</v>
      </c>
      <c r="B5147">
        <f t="shared" si="2"/>
        <v>1990</v>
      </c>
      <c r="C5147">
        <f t="shared" si="1531"/>
        <v>12</v>
      </c>
      <c r="D5147">
        <f t="shared" si="3"/>
        <v>21</v>
      </c>
      <c r="E5147" s="1"/>
      <c r="F5147" s="1">
        <v>330.12</v>
      </c>
      <c r="G5147" s="1">
        <v>332.47</v>
      </c>
      <c r="H5147" s="1">
        <v>330.12</v>
      </c>
      <c r="I5147" s="1">
        <v>331.75</v>
      </c>
      <c r="J5147" s="1">
        <v>2.334E8</v>
      </c>
      <c r="K5147" s="1">
        <v>331.75</v>
      </c>
      <c r="L5147">
        <f t="shared" ref="L5147:Q5147" si="5154">(F5147-F5148)/F5148</f>
        <v>-0.0002422774076</v>
      </c>
      <c r="M5147">
        <f t="shared" si="5154"/>
        <v>0.005230694806</v>
      </c>
      <c r="N5147" s="1">
        <f t="shared" si="5154"/>
        <v>0.009726555331</v>
      </c>
      <c r="O5147">
        <f t="shared" si="5154"/>
        <v>0.004937598449</v>
      </c>
      <c r="P5147">
        <f t="shared" si="5154"/>
        <v>0.3360045793</v>
      </c>
      <c r="Q5147">
        <f t="shared" si="5154"/>
        <v>0.004937598449</v>
      </c>
    </row>
    <row r="5148">
      <c r="A5148" s="2">
        <v>33227.0</v>
      </c>
      <c r="B5148">
        <f t="shared" si="2"/>
        <v>1990</v>
      </c>
      <c r="C5148">
        <f t="shared" si="1531"/>
        <v>12</v>
      </c>
      <c r="D5148">
        <f t="shared" si="3"/>
        <v>20</v>
      </c>
      <c r="E5148" s="1"/>
      <c r="F5148" s="1">
        <v>330.2</v>
      </c>
      <c r="G5148" s="1">
        <v>330.74</v>
      </c>
      <c r="H5148" s="1">
        <v>326.94</v>
      </c>
      <c r="I5148" s="1">
        <v>330.12</v>
      </c>
      <c r="J5148" s="1">
        <v>1.747E8</v>
      </c>
      <c r="K5148" s="1">
        <v>330.12</v>
      </c>
      <c r="L5148">
        <f t="shared" ref="L5148:Q5148" si="5155">(F5148-F5149)/F5149</f>
        <v>0.0004847897225</v>
      </c>
      <c r="M5148">
        <f t="shared" si="5155"/>
        <v>-0.0001813784764</v>
      </c>
      <c r="N5148" s="1">
        <f t="shared" si="5155"/>
        <v>-0.007437991439</v>
      </c>
      <c r="O5148">
        <f t="shared" si="5155"/>
        <v>-0.0002422774076</v>
      </c>
      <c r="P5148">
        <f t="shared" si="5155"/>
        <v>-0.03148907861</v>
      </c>
      <c r="Q5148">
        <f t="shared" si="5155"/>
        <v>-0.0002422774076</v>
      </c>
    </row>
    <row r="5149">
      <c r="A5149" s="2">
        <v>33226.0</v>
      </c>
      <c r="B5149">
        <f t="shared" si="2"/>
        <v>1990</v>
      </c>
      <c r="C5149">
        <f t="shared" si="1531"/>
        <v>12</v>
      </c>
      <c r="D5149">
        <f t="shared" si="3"/>
        <v>19</v>
      </c>
      <c r="E5149" s="1"/>
      <c r="F5149" s="1">
        <v>330.04</v>
      </c>
      <c r="G5149" s="1">
        <v>330.8</v>
      </c>
      <c r="H5149" s="1">
        <v>329.39</v>
      </c>
      <c r="I5149" s="1">
        <v>330.2</v>
      </c>
      <c r="J5149" s="1">
        <v>1.8038E8</v>
      </c>
      <c r="K5149" s="1">
        <v>330.2</v>
      </c>
      <c r="L5149">
        <f t="shared" ref="L5149:Q5149" si="5156">(F5149-F5150)/F5150</f>
        <v>0.01233053187</v>
      </c>
      <c r="M5149">
        <f t="shared" si="5156"/>
        <v>0.001119753049</v>
      </c>
      <c r="N5149" s="1">
        <f t="shared" si="5156"/>
        <v>0.01117421335</v>
      </c>
      <c r="O5149">
        <f t="shared" si="5156"/>
        <v>0.0004544765945</v>
      </c>
      <c r="P5149">
        <f t="shared" si="5156"/>
        <v>0.02221466621</v>
      </c>
      <c r="Q5149">
        <f t="shared" si="5156"/>
        <v>0.0004544765945</v>
      </c>
    </row>
    <row r="5150">
      <c r="A5150" s="2">
        <v>33225.0</v>
      </c>
      <c r="B5150">
        <f t="shared" si="2"/>
        <v>1990</v>
      </c>
      <c r="C5150">
        <f t="shared" si="1531"/>
        <v>12</v>
      </c>
      <c r="D5150">
        <f t="shared" si="3"/>
        <v>18</v>
      </c>
      <c r="E5150" s="1"/>
      <c r="F5150" s="1">
        <v>326.02</v>
      </c>
      <c r="G5150" s="1">
        <v>330.43</v>
      </c>
      <c r="H5150" s="1">
        <v>325.75</v>
      </c>
      <c r="I5150" s="1">
        <v>330.05</v>
      </c>
      <c r="J5150" s="1">
        <v>1.7646E8</v>
      </c>
      <c r="K5150" s="1">
        <v>330.05</v>
      </c>
      <c r="L5150">
        <f t="shared" ref="L5150:Q5150" si="5157">(F5150-F5151)/F5151</f>
        <v>-0.00244783061</v>
      </c>
      <c r="M5150">
        <f t="shared" si="5157"/>
        <v>0.01104583563</v>
      </c>
      <c r="N5150" s="1">
        <f t="shared" si="5157"/>
        <v>0.003975836775</v>
      </c>
      <c r="O5150">
        <f t="shared" si="5157"/>
        <v>0.01236120483</v>
      </c>
      <c r="P5150">
        <f t="shared" si="5157"/>
        <v>0.4883603239</v>
      </c>
      <c r="Q5150">
        <f t="shared" si="5157"/>
        <v>0.01236120483</v>
      </c>
    </row>
    <row r="5151">
      <c r="A5151" s="2">
        <v>33224.0</v>
      </c>
      <c r="B5151">
        <f t="shared" si="2"/>
        <v>1990</v>
      </c>
      <c r="C5151">
        <f t="shared" si="1531"/>
        <v>12</v>
      </c>
      <c r="D5151">
        <f t="shared" si="3"/>
        <v>17</v>
      </c>
      <c r="E5151" s="1"/>
      <c r="F5151" s="1">
        <v>326.82</v>
      </c>
      <c r="G5151" s="1">
        <v>326.82</v>
      </c>
      <c r="H5151" s="1">
        <v>324.46</v>
      </c>
      <c r="I5151" s="1">
        <v>326.02</v>
      </c>
      <c r="J5151" s="1">
        <v>1.1856E8</v>
      </c>
      <c r="K5151" s="1">
        <v>326.02</v>
      </c>
      <c r="L5151">
        <f t="shared" ref="L5151:Q5151" si="5158">(F5151-F5152)/F5152</f>
        <v>-0.00765166697</v>
      </c>
      <c r="M5151">
        <f t="shared" si="5158"/>
        <v>-0.00765166697</v>
      </c>
      <c r="N5151" s="1">
        <f t="shared" si="5158"/>
        <v>-0.002152786321</v>
      </c>
      <c r="O5151">
        <f t="shared" si="5158"/>
        <v>-0.00244783061</v>
      </c>
      <c r="P5151">
        <f t="shared" si="5158"/>
        <v>-0.2148864314</v>
      </c>
      <c r="Q5151">
        <f t="shared" si="5158"/>
        <v>-0.00244783061</v>
      </c>
    </row>
    <row r="5152">
      <c r="A5152" s="2">
        <v>33221.0</v>
      </c>
      <c r="B5152">
        <f t="shared" si="2"/>
        <v>1990</v>
      </c>
      <c r="C5152">
        <f t="shared" si="1531"/>
        <v>12</v>
      </c>
      <c r="D5152">
        <f t="shared" si="3"/>
        <v>14</v>
      </c>
      <c r="E5152" s="1"/>
      <c r="F5152" s="1">
        <v>329.34</v>
      </c>
      <c r="G5152" s="1">
        <v>329.34</v>
      </c>
      <c r="H5152" s="1">
        <v>325.16</v>
      </c>
      <c r="I5152" s="1">
        <v>326.82</v>
      </c>
      <c r="J5152" s="1">
        <v>1.5101E8</v>
      </c>
      <c r="K5152" s="1">
        <v>326.82</v>
      </c>
      <c r="L5152">
        <f t="shared" ref="L5152:Q5152" si="5159">(F5152-F5153)/F5153</f>
        <v>-0.002423214394</v>
      </c>
      <c r="M5152">
        <f t="shared" si="5159"/>
        <v>-0.003750983121</v>
      </c>
      <c r="N5152" s="1">
        <f t="shared" si="5159"/>
        <v>-0.01098032059</v>
      </c>
      <c r="O5152">
        <f t="shared" si="5159"/>
        <v>-0.00765166697</v>
      </c>
      <c r="P5152">
        <f t="shared" si="5159"/>
        <v>-0.06847202517</v>
      </c>
      <c r="Q5152">
        <f t="shared" si="5159"/>
        <v>-0.00765166697</v>
      </c>
    </row>
    <row r="5153">
      <c r="A5153" s="2">
        <v>33220.0</v>
      </c>
      <c r="B5153">
        <f t="shared" si="2"/>
        <v>1990</v>
      </c>
      <c r="C5153">
        <f t="shared" si="1531"/>
        <v>12</v>
      </c>
      <c r="D5153">
        <f t="shared" si="3"/>
        <v>13</v>
      </c>
      <c r="E5153" s="1"/>
      <c r="F5153" s="1">
        <v>330.14</v>
      </c>
      <c r="G5153" s="1">
        <v>330.58</v>
      </c>
      <c r="H5153" s="1">
        <v>328.77</v>
      </c>
      <c r="I5153" s="1">
        <v>329.34</v>
      </c>
      <c r="J5153" s="1">
        <v>1.6211E8</v>
      </c>
      <c r="K5153" s="1">
        <v>329.34</v>
      </c>
      <c r="L5153">
        <f t="shared" ref="L5153:Q5153" si="5160">(F5153-F5154)/F5154</f>
        <v>0.01133439529</v>
      </c>
      <c r="M5153">
        <f t="shared" si="5160"/>
        <v>0.0006659401865</v>
      </c>
      <c r="N5153" s="1">
        <f t="shared" si="5160"/>
        <v>0.007137605686</v>
      </c>
      <c r="O5153">
        <f t="shared" si="5160"/>
        <v>-0.002574275417</v>
      </c>
      <c r="P5153">
        <f t="shared" si="5160"/>
        <v>-0.1106051462</v>
      </c>
      <c r="Q5153">
        <f t="shared" si="5160"/>
        <v>-0.002574275417</v>
      </c>
    </row>
    <row r="5154">
      <c r="A5154" s="2">
        <v>33219.0</v>
      </c>
      <c r="B5154">
        <f t="shared" si="2"/>
        <v>1990</v>
      </c>
      <c r="C5154">
        <f t="shared" si="1531"/>
        <v>12</v>
      </c>
      <c r="D5154">
        <f t="shared" si="3"/>
        <v>12</v>
      </c>
      <c r="E5154" s="1"/>
      <c r="F5154" s="1">
        <v>326.44</v>
      </c>
      <c r="G5154" s="1">
        <v>330.36</v>
      </c>
      <c r="H5154" s="1">
        <v>326.44</v>
      </c>
      <c r="I5154" s="1">
        <v>330.19</v>
      </c>
      <c r="J5154" s="1">
        <v>1.8227E8</v>
      </c>
      <c r="K5154" s="1">
        <v>330.19</v>
      </c>
      <c r="L5154">
        <f t="shared" ref="L5154:Q5154" si="5161">(F5154-F5155)/F5155</f>
        <v>-0.007419119436</v>
      </c>
      <c r="M5154">
        <f t="shared" si="5161"/>
        <v>0.004500121625</v>
      </c>
      <c r="N5154" s="1">
        <f t="shared" si="5161"/>
        <v>0.002425917396</v>
      </c>
      <c r="O5154">
        <f t="shared" si="5161"/>
        <v>0.0114875628</v>
      </c>
      <c r="P5154">
        <f t="shared" si="5161"/>
        <v>0.2541801417</v>
      </c>
      <c r="Q5154">
        <f t="shared" si="5161"/>
        <v>0.0114875628</v>
      </c>
    </row>
    <row r="5155">
      <c r="A5155" s="2">
        <v>33218.0</v>
      </c>
      <c r="B5155">
        <f t="shared" si="2"/>
        <v>1990</v>
      </c>
      <c r="C5155">
        <f t="shared" si="1531"/>
        <v>12</v>
      </c>
      <c r="D5155">
        <f t="shared" si="3"/>
        <v>11</v>
      </c>
      <c r="E5155" s="1"/>
      <c r="F5155" s="1">
        <v>328.88</v>
      </c>
      <c r="G5155" s="1">
        <v>328.88</v>
      </c>
      <c r="H5155" s="1">
        <v>325.65</v>
      </c>
      <c r="I5155" s="1">
        <v>326.44</v>
      </c>
      <c r="J5155" s="1">
        <v>1.4533E8</v>
      </c>
      <c r="K5155" s="1">
        <v>326.44</v>
      </c>
      <c r="L5155">
        <f t="shared" ref="L5155:Q5155" si="5162">(F5155-F5156)/F5156</f>
        <v>0.003447749809</v>
      </c>
      <c r="M5155">
        <f t="shared" si="5162"/>
        <v>-0.0002735811776</v>
      </c>
      <c r="N5155" s="1">
        <f t="shared" si="5162"/>
        <v>-0.001533036946</v>
      </c>
      <c r="O5155">
        <f t="shared" si="5162"/>
        <v>-0.007449299158</v>
      </c>
      <c r="P5155">
        <f t="shared" si="5162"/>
        <v>0.04817886765</v>
      </c>
      <c r="Q5155">
        <f t="shared" si="5162"/>
        <v>-0.007449299158</v>
      </c>
    </row>
    <row r="5156">
      <c r="A5156" s="2">
        <v>33217.0</v>
      </c>
      <c r="B5156">
        <f t="shared" si="2"/>
        <v>1990</v>
      </c>
      <c r="C5156">
        <f t="shared" si="1531"/>
        <v>12</v>
      </c>
      <c r="D5156">
        <f t="shared" si="3"/>
        <v>10</v>
      </c>
      <c r="E5156" s="1"/>
      <c r="F5156" s="1">
        <v>327.75</v>
      </c>
      <c r="G5156" s="1">
        <v>328.97</v>
      </c>
      <c r="H5156" s="1">
        <v>326.15</v>
      </c>
      <c r="I5156" s="1">
        <v>328.89</v>
      </c>
      <c r="J5156" s="1">
        <v>1.3865E8</v>
      </c>
      <c r="K5156" s="1">
        <v>328.89</v>
      </c>
      <c r="L5156">
        <f t="shared" ref="L5156:Q5156" si="5163">(F5156-F5157)/F5157</f>
        <v>-0.004071834453</v>
      </c>
      <c r="M5156">
        <f t="shared" si="5163"/>
        <v>-0.001275084247</v>
      </c>
      <c r="N5156" s="1">
        <f t="shared" si="5163"/>
        <v>-0.0007353166457</v>
      </c>
      <c r="O5156">
        <f t="shared" si="5163"/>
        <v>0.00347826087</v>
      </c>
      <c r="P5156">
        <f t="shared" si="5163"/>
        <v>-0.1594422552</v>
      </c>
      <c r="Q5156">
        <f t="shared" si="5163"/>
        <v>0.00347826087</v>
      </c>
    </row>
    <row r="5157">
      <c r="A5157" s="2">
        <v>33214.0</v>
      </c>
      <c r="B5157">
        <f t="shared" si="2"/>
        <v>1990</v>
      </c>
      <c r="C5157">
        <f t="shared" si="1531"/>
        <v>12</v>
      </c>
      <c r="D5157">
        <f t="shared" si="3"/>
        <v>7</v>
      </c>
      <c r="E5157" s="1"/>
      <c r="F5157" s="1">
        <v>329.09</v>
      </c>
      <c r="G5157" s="1">
        <v>329.39</v>
      </c>
      <c r="H5157" s="1">
        <v>326.39</v>
      </c>
      <c r="I5157" s="1">
        <v>327.75</v>
      </c>
      <c r="J5157" s="1">
        <v>1.6495E8</v>
      </c>
      <c r="K5157" s="1">
        <v>327.75</v>
      </c>
      <c r="L5157">
        <f t="shared" ref="L5157:Q5157" si="5164">(F5157-F5158)/F5158</f>
        <v>-0.00257622598</v>
      </c>
      <c r="M5157">
        <f t="shared" si="5164"/>
        <v>-0.01374333792</v>
      </c>
      <c r="N5157" s="1">
        <f t="shared" si="5164"/>
        <v>-0.006029783476</v>
      </c>
      <c r="O5157">
        <f t="shared" si="5164"/>
        <v>-0.004011304586</v>
      </c>
      <c r="P5157">
        <f t="shared" si="5164"/>
        <v>-0.3566190811</v>
      </c>
      <c r="Q5157">
        <f t="shared" si="5164"/>
        <v>-0.004011304586</v>
      </c>
    </row>
    <row r="5158">
      <c r="A5158" s="2">
        <v>33213.0</v>
      </c>
      <c r="B5158">
        <f t="shared" si="2"/>
        <v>1990</v>
      </c>
      <c r="C5158">
        <f t="shared" si="1531"/>
        <v>12</v>
      </c>
      <c r="D5158">
        <f t="shared" si="3"/>
        <v>6</v>
      </c>
      <c r="E5158" s="1"/>
      <c r="F5158" s="1">
        <v>329.94</v>
      </c>
      <c r="G5158" s="1">
        <v>333.98</v>
      </c>
      <c r="H5158" s="1">
        <v>328.37</v>
      </c>
      <c r="I5158" s="1">
        <v>329.07</v>
      </c>
      <c r="J5158" s="1">
        <v>2.5638E8</v>
      </c>
      <c r="K5158" s="1">
        <v>329.07</v>
      </c>
      <c r="L5158">
        <f t="shared" ref="L5158:Q5158" si="5165">(F5158-F5159)/F5159</f>
        <v>0.01096948155</v>
      </c>
      <c r="M5158">
        <f t="shared" si="5165"/>
        <v>0.01230601358</v>
      </c>
      <c r="N5158" s="1">
        <f t="shared" si="5165"/>
        <v>0.008321562366</v>
      </c>
      <c r="O5158">
        <f t="shared" si="5165"/>
        <v>-0.002576382153</v>
      </c>
      <c r="P5158">
        <f t="shared" si="5165"/>
        <v>0.2456515402</v>
      </c>
      <c r="Q5158">
        <f t="shared" si="5165"/>
        <v>-0.002576382153</v>
      </c>
    </row>
    <row r="5159">
      <c r="A5159" s="2">
        <v>33212.0</v>
      </c>
      <c r="B5159">
        <f t="shared" si="2"/>
        <v>1990</v>
      </c>
      <c r="C5159">
        <f t="shared" si="1531"/>
        <v>12</v>
      </c>
      <c r="D5159">
        <f t="shared" si="3"/>
        <v>5</v>
      </c>
      <c r="E5159" s="1"/>
      <c r="F5159" s="1">
        <v>326.36</v>
      </c>
      <c r="G5159" s="1">
        <v>329.92</v>
      </c>
      <c r="H5159" s="1">
        <v>325.66</v>
      </c>
      <c r="I5159" s="1">
        <v>329.92</v>
      </c>
      <c r="J5159" s="1">
        <v>2.0582E8</v>
      </c>
      <c r="K5159" s="1">
        <v>329.92</v>
      </c>
      <c r="L5159">
        <f t="shared" ref="L5159:Q5159" si="5166">(F5159-F5160)/F5160</f>
        <v>0.006942087563</v>
      </c>
      <c r="M5159">
        <f t="shared" si="5166"/>
        <v>0.009639807816</v>
      </c>
      <c r="N5159" s="1">
        <f t="shared" si="5166"/>
        <v>0.0114606951</v>
      </c>
      <c r="O5159">
        <f t="shared" si="5166"/>
        <v>0.01093917573</v>
      </c>
      <c r="P5159">
        <f t="shared" si="5166"/>
        <v>0.1076310408</v>
      </c>
      <c r="Q5159">
        <f t="shared" si="5166"/>
        <v>0.01093917573</v>
      </c>
    </row>
    <row r="5160">
      <c r="A5160" s="2">
        <v>33211.0</v>
      </c>
      <c r="B5160">
        <f t="shared" si="2"/>
        <v>1990</v>
      </c>
      <c r="C5160">
        <f t="shared" si="1531"/>
        <v>12</v>
      </c>
      <c r="D5160">
        <f t="shared" si="3"/>
        <v>4</v>
      </c>
      <c r="E5160" s="1"/>
      <c r="F5160" s="1">
        <v>324.11</v>
      </c>
      <c r="G5160" s="1">
        <v>326.77</v>
      </c>
      <c r="H5160" s="1">
        <v>321.97</v>
      </c>
      <c r="I5160" s="1">
        <v>326.35</v>
      </c>
      <c r="J5160" s="1">
        <v>1.8582E8</v>
      </c>
      <c r="K5160" s="1">
        <v>326.35</v>
      </c>
      <c r="L5160">
        <f t="shared" ref="L5160:Q5160" si="5167">(F5160-F5161)/F5161</f>
        <v>0.00583434193</v>
      </c>
      <c r="M5160">
        <f t="shared" si="5167"/>
        <v>0.005755617113</v>
      </c>
      <c r="N5160" s="1">
        <f t="shared" si="5167"/>
        <v>-0.0008068770754</v>
      </c>
      <c r="O5160">
        <f t="shared" si="5167"/>
        <v>0.006942301759</v>
      </c>
      <c r="P5160">
        <f t="shared" si="5167"/>
        <v>0.04983050847</v>
      </c>
      <c r="Q5160">
        <f t="shared" si="5167"/>
        <v>0.006942301759</v>
      </c>
    </row>
    <row r="5161">
      <c r="A5161" s="2">
        <v>33210.0</v>
      </c>
      <c r="B5161">
        <f t="shared" si="2"/>
        <v>1990</v>
      </c>
      <c r="C5161">
        <f t="shared" si="1531"/>
        <v>12</v>
      </c>
      <c r="D5161">
        <f t="shared" si="3"/>
        <v>3</v>
      </c>
      <c r="E5161" s="1"/>
      <c r="F5161" s="1">
        <v>322.23</v>
      </c>
      <c r="G5161" s="1">
        <v>324.9</v>
      </c>
      <c r="H5161" s="1">
        <v>322.23</v>
      </c>
      <c r="I5161" s="1">
        <v>324.1</v>
      </c>
      <c r="J5161" s="1">
        <v>1.77E8</v>
      </c>
      <c r="K5161" s="1">
        <v>324.1</v>
      </c>
      <c r="L5161">
        <f t="shared" ref="L5161:Q5161" si="5168">(F5161-F5162)/F5162</f>
        <v>0.0183616712</v>
      </c>
      <c r="M5161">
        <f t="shared" si="5168"/>
        <v>0.00582007306</v>
      </c>
      <c r="N5161" s="1">
        <f t="shared" si="5168"/>
        <v>0.0215902606</v>
      </c>
      <c r="O5161">
        <f t="shared" si="5168"/>
        <v>0.005834522997</v>
      </c>
      <c r="P5161">
        <f t="shared" si="5168"/>
        <v>-0.07980244346</v>
      </c>
      <c r="Q5161">
        <f t="shared" si="5168"/>
        <v>0.005834522997</v>
      </c>
    </row>
    <row r="5162">
      <c r="A5162" s="2">
        <v>33207.0</v>
      </c>
      <c r="B5162">
        <f t="shared" si="2"/>
        <v>1990</v>
      </c>
      <c r="C5162">
        <f t="shared" si="1531"/>
        <v>11</v>
      </c>
      <c r="D5162">
        <f t="shared" si="3"/>
        <v>30</v>
      </c>
      <c r="E5162" s="1"/>
      <c r="F5162" s="1">
        <v>316.42</v>
      </c>
      <c r="G5162" s="1">
        <v>323.02</v>
      </c>
      <c r="H5162" s="1">
        <v>315.42</v>
      </c>
      <c r="I5162" s="1">
        <v>322.22</v>
      </c>
      <c r="J5162" s="1">
        <v>1.9235E8</v>
      </c>
      <c r="K5162" s="1">
        <v>322.22</v>
      </c>
      <c r="L5162">
        <f t="shared" ref="L5162:Q5162" si="5169">(F5162-F5163)/F5163</f>
        <v>-0.004812077371</v>
      </c>
      <c r="M5162">
        <f t="shared" si="5169"/>
        <v>0.01594590344</v>
      </c>
      <c r="N5162" s="1">
        <f t="shared" si="5169"/>
        <v>0.001237977335</v>
      </c>
      <c r="O5162">
        <f t="shared" si="5169"/>
        <v>0.01833006763</v>
      </c>
      <c r="P5162">
        <f t="shared" si="5169"/>
        <v>0.3649588419</v>
      </c>
      <c r="Q5162">
        <f t="shared" si="5169"/>
        <v>0.01833006763</v>
      </c>
    </row>
    <row r="5163">
      <c r="A5163" s="2">
        <v>33206.0</v>
      </c>
      <c r="B5163">
        <f t="shared" si="2"/>
        <v>1990</v>
      </c>
      <c r="C5163">
        <f t="shared" si="1531"/>
        <v>11</v>
      </c>
      <c r="D5163">
        <f t="shared" si="3"/>
        <v>29</v>
      </c>
      <c r="E5163" s="1"/>
      <c r="F5163" s="1">
        <v>317.95</v>
      </c>
      <c r="G5163" s="1">
        <v>317.95</v>
      </c>
      <c r="H5163" s="1">
        <v>315.03</v>
      </c>
      <c r="I5163" s="1">
        <v>316.42</v>
      </c>
      <c r="J5163" s="1">
        <v>1.4092E8</v>
      </c>
      <c r="K5163" s="1">
        <v>316.42</v>
      </c>
      <c r="L5163">
        <f t="shared" ref="L5163:Q5163" si="5170">(F5163-F5164)/F5164</f>
        <v>-0.0005029706705</v>
      </c>
      <c r="M5163">
        <f t="shared" si="5170"/>
        <v>-0.006282035254</v>
      </c>
      <c r="N5163" s="1">
        <f t="shared" si="5170"/>
        <v>-0.008154398338</v>
      </c>
      <c r="O5163">
        <f t="shared" si="5170"/>
        <v>-0.004812077371</v>
      </c>
      <c r="P5163">
        <f t="shared" si="5170"/>
        <v>-0.03141109355</v>
      </c>
      <c r="Q5163">
        <f t="shared" si="5170"/>
        <v>-0.004812077371</v>
      </c>
    </row>
    <row r="5164">
      <c r="A5164" s="2">
        <v>33205.0</v>
      </c>
      <c r="B5164">
        <f t="shared" si="2"/>
        <v>1990</v>
      </c>
      <c r="C5164">
        <f t="shared" si="1531"/>
        <v>11</v>
      </c>
      <c r="D5164">
        <f t="shared" si="3"/>
        <v>28</v>
      </c>
      <c r="E5164" s="1"/>
      <c r="F5164" s="1">
        <v>318.11</v>
      </c>
      <c r="G5164" s="1">
        <v>319.96</v>
      </c>
      <c r="H5164" s="1">
        <v>317.62</v>
      </c>
      <c r="I5164" s="1">
        <v>317.95</v>
      </c>
      <c r="J5164" s="1">
        <v>1.4549E8</v>
      </c>
      <c r="K5164" s="1">
        <v>317.95</v>
      </c>
      <c r="L5164">
        <f t="shared" ref="L5164:Q5164" si="5171">(F5164-F5165)/F5165</f>
        <v>0.005055132539</v>
      </c>
      <c r="M5164">
        <f t="shared" si="5171"/>
        <v>0.003985063855</v>
      </c>
      <c r="N5164" s="1">
        <f t="shared" si="5171"/>
        <v>0.005763141229</v>
      </c>
      <c r="O5164">
        <f t="shared" si="5171"/>
        <v>-0.0004715498271</v>
      </c>
      <c r="P5164">
        <f t="shared" si="5171"/>
        <v>-0.01422860627</v>
      </c>
      <c r="Q5164">
        <f t="shared" si="5171"/>
        <v>-0.0004715498271</v>
      </c>
    </row>
    <row r="5165">
      <c r="A5165" s="2">
        <v>33204.0</v>
      </c>
      <c r="B5165">
        <f t="shared" si="2"/>
        <v>1990</v>
      </c>
      <c r="C5165">
        <f t="shared" si="1531"/>
        <v>11</v>
      </c>
      <c r="D5165">
        <f t="shared" si="3"/>
        <v>27</v>
      </c>
      <c r="E5165" s="1"/>
      <c r="F5165" s="1">
        <v>316.51</v>
      </c>
      <c r="G5165" s="1">
        <v>318.69</v>
      </c>
      <c r="H5165" s="1">
        <v>315.8</v>
      </c>
      <c r="I5165" s="1">
        <v>318.1</v>
      </c>
      <c r="J5165" s="1">
        <v>1.4759E8</v>
      </c>
      <c r="K5165" s="1">
        <v>318.1</v>
      </c>
      <c r="L5165">
        <f t="shared" ref="L5165:Q5165" si="5172">(F5165-F5166)/F5166</f>
        <v>0.004538529897</v>
      </c>
      <c r="M5165">
        <f t="shared" si="5172"/>
        <v>0.006887618085</v>
      </c>
      <c r="N5165" s="1">
        <f t="shared" si="5172"/>
        <v>0.01386926929</v>
      </c>
      <c r="O5165">
        <f t="shared" si="5172"/>
        <v>0.005023537961</v>
      </c>
      <c r="P5165">
        <f t="shared" si="5172"/>
        <v>0.1220161168</v>
      </c>
      <c r="Q5165">
        <f t="shared" si="5172"/>
        <v>0.005023537961</v>
      </c>
    </row>
    <row r="5166">
      <c r="A5166" s="2">
        <v>33203.0</v>
      </c>
      <c r="B5166">
        <f t="shared" si="2"/>
        <v>1990</v>
      </c>
      <c r="C5166">
        <f t="shared" si="1531"/>
        <v>11</v>
      </c>
      <c r="D5166">
        <f t="shared" si="3"/>
        <v>26</v>
      </c>
      <c r="E5166" s="1"/>
      <c r="F5166" s="1">
        <v>315.08</v>
      </c>
      <c r="G5166" s="1">
        <v>316.51</v>
      </c>
      <c r="H5166" s="1">
        <v>311.48</v>
      </c>
      <c r="I5166" s="1">
        <v>316.51</v>
      </c>
      <c r="J5166" s="1">
        <v>1.3154E8</v>
      </c>
      <c r="K5166" s="1">
        <v>316.51</v>
      </c>
      <c r="L5166">
        <f t="shared" ref="L5166:Q5166" si="5173">(F5166-F5167)/F5167</f>
        <v>-0.00300604373</v>
      </c>
      <c r="M5166">
        <f t="shared" si="5173"/>
        <v>-0.002489757327</v>
      </c>
      <c r="N5166" s="1">
        <f t="shared" si="5173"/>
        <v>-0.011362915</v>
      </c>
      <c r="O5166">
        <f t="shared" si="5173"/>
        <v>0.004474769914</v>
      </c>
      <c r="P5166">
        <f t="shared" si="5173"/>
        <v>1.076400947</v>
      </c>
      <c r="Q5166">
        <f t="shared" si="5173"/>
        <v>0.004474769914</v>
      </c>
    </row>
    <row r="5167">
      <c r="A5167" s="2">
        <v>33200.0</v>
      </c>
      <c r="B5167">
        <f t="shared" si="2"/>
        <v>1990</v>
      </c>
      <c r="C5167">
        <f t="shared" si="1531"/>
        <v>11</v>
      </c>
      <c r="D5167">
        <f t="shared" si="3"/>
        <v>23</v>
      </c>
      <c r="E5167" s="1"/>
      <c r="F5167" s="1">
        <v>316.03</v>
      </c>
      <c r="G5167" s="1">
        <v>317.3</v>
      </c>
      <c r="H5167" s="1">
        <v>315.06</v>
      </c>
      <c r="I5167" s="1">
        <v>315.1</v>
      </c>
      <c r="J5167" s="1">
        <v>6.335E7</v>
      </c>
      <c r="K5167" s="1">
        <v>315.1</v>
      </c>
      <c r="L5167">
        <f t="shared" ref="L5167:Q5167" si="5174">(F5167-F5168)/F5168</f>
        <v>0.002283467064</v>
      </c>
      <c r="M5167">
        <f t="shared" si="5174"/>
        <v>0.003637513838</v>
      </c>
      <c r="N5167" s="1">
        <f t="shared" si="5174"/>
        <v>0.008450163242</v>
      </c>
      <c r="O5167">
        <f t="shared" si="5174"/>
        <v>-0.002942758599</v>
      </c>
      <c r="P5167">
        <f t="shared" si="5174"/>
        <v>-0.5496232049</v>
      </c>
      <c r="Q5167">
        <f t="shared" si="5174"/>
        <v>-0.002942758599</v>
      </c>
    </row>
    <row r="5168">
      <c r="A5168" s="2">
        <v>33198.0</v>
      </c>
      <c r="B5168">
        <f t="shared" si="2"/>
        <v>1990</v>
      </c>
      <c r="C5168">
        <f t="shared" si="1531"/>
        <v>11</v>
      </c>
      <c r="D5168">
        <f t="shared" si="3"/>
        <v>21</v>
      </c>
      <c r="E5168" s="1"/>
      <c r="F5168" s="1">
        <v>315.31</v>
      </c>
      <c r="G5168" s="1">
        <v>316.15</v>
      </c>
      <c r="H5168" s="1">
        <v>312.42</v>
      </c>
      <c r="I5168" s="1">
        <v>316.03</v>
      </c>
      <c r="J5168" s="1">
        <v>1.4066E8</v>
      </c>
      <c r="K5168" s="1">
        <v>316.03</v>
      </c>
      <c r="L5168">
        <f t="shared" ref="L5168:Q5168" si="5175">(F5168-F5169)/F5169</f>
        <v>-0.01261977829</v>
      </c>
      <c r="M5168">
        <f t="shared" si="5175"/>
        <v>-0.009989353041</v>
      </c>
      <c r="N5168" s="1">
        <f t="shared" si="5175"/>
        <v>-0.009165583077</v>
      </c>
      <c r="O5168">
        <f t="shared" si="5175"/>
        <v>0.002283467064</v>
      </c>
      <c r="P5168">
        <f t="shared" si="5175"/>
        <v>-0.1272569337</v>
      </c>
      <c r="Q5168">
        <f t="shared" si="5175"/>
        <v>0.002283467064</v>
      </c>
    </row>
    <row r="5169">
      <c r="A5169" s="2">
        <v>33197.0</v>
      </c>
      <c r="B5169">
        <f t="shared" si="2"/>
        <v>1990</v>
      </c>
      <c r="C5169">
        <f t="shared" si="1531"/>
        <v>11</v>
      </c>
      <c r="D5169">
        <f t="shared" si="3"/>
        <v>20</v>
      </c>
      <c r="E5169" s="1"/>
      <c r="F5169" s="1">
        <v>319.34</v>
      </c>
      <c r="G5169" s="1">
        <v>319.34</v>
      </c>
      <c r="H5169" s="1">
        <v>315.31</v>
      </c>
      <c r="I5169" s="1">
        <v>315.31</v>
      </c>
      <c r="J5169" s="1">
        <v>1.6117E8</v>
      </c>
      <c r="K5169" s="1">
        <v>315.31</v>
      </c>
      <c r="L5169">
        <f t="shared" ref="L5169:Q5169" si="5176">(F5169-F5170)/F5170</f>
        <v>0.006905249882</v>
      </c>
      <c r="M5169">
        <f t="shared" si="5176"/>
        <v>-0.0001565484204</v>
      </c>
      <c r="N5169" s="1">
        <f t="shared" si="5176"/>
        <v>-0.005801671134</v>
      </c>
      <c r="O5169">
        <f t="shared" si="5176"/>
        <v>-0.01261977829</v>
      </c>
      <c r="P5169">
        <f t="shared" si="5176"/>
        <v>0.1434551259</v>
      </c>
      <c r="Q5169">
        <f t="shared" si="5176"/>
        <v>-0.01261977829</v>
      </c>
    </row>
    <row r="5170">
      <c r="A5170" s="2">
        <v>33196.0</v>
      </c>
      <c r="B5170">
        <f t="shared" si="2"/>
        <v>1990</v>
      </c>
      <c r="C5170">
        <f t="shared" si="1531"/>
        <v>11</v>
      </c>
      <c r="D5170">
        <f t="shared" si="3"/>
        <v>19</v>
      </c>
      <c r="E5170" s="1"/>
      <c r="F5170" s="1">
        <v>317.15</v>
      </c>
      <c r="G5170" s="1">
        <v>319.39</v>
      </c>
      <c r="H5170" s="1">
        <v>317.15</v>
      </c>
      <c r="I5170" s="1">
        <v>319.34</v>
      </c>
      <c r="J5170" s="1">
        <v>1.4095E8</v>
      </c>
      <c r="K5170" s="1">
        <v>319.34</v>
      </c>
      <c r="L5170">
        <f t="shared" ref="L5170:Q5170" si="5177">(F5170-F5171)/F5171</f>
        <v>0.0004100687654</v>
      </c>
      <c r="M5170">
        <f t="shared" si="5177"/>
        <v>0.001850690088</v>
      </c>
      <c r="N5170" s="1">
        <f t="shared" si="5177"/>
        <v>0.006857360551</v>
      </c>
      <c r="O5170">
        <f t="shared" si="5177"/>
        <v>0.007000504541</v>
      </c>
      <c r="P5170">
        <f t="shared" si="5177"/>
        <v>-0.1480294971</v>
      </c>
      <c r="Q5170">
        <f t="shared" si="5177"/>
        <v>0.007000504541</v>
      </c>
    </row>
    <row r="5171">
      <c r="A5171" s="2">
        <v>33193.0</v>
      </c>
      <c r="B5171">
        <f t="shared" si="2"/>
        <v>1990</v>
      </c>
      <c r="C5171">
        <f t="shared" si="1531"/>
        <v>11</v>
      </c>
      <c r="D5171">
        <f t="shared" si="3"/>
        <v>16</v>
      </c>
      <c r="E5171" s="1"/>
      <c r="F5171" s="1">
        <v>317.02</v>
      </c>
      <c r="G5171" s="1">
        <v>318.8</v>
      </c>
      <c r="H5171" s="1">
        <v>314.99</v>
      </c>
      <c r="I5171" s="1">
        <v>317.12</v>
      </c>
      <c r="J5171" s="1">
        <v>1.6544E8</v>
      </c>
      <c r="K5171" s="1">
        <v>317.12</v>
      </c>
      <c r="L5171">
        <f t="shared" ref="L5171:Q5171" si="5178">(F5171-F5172)/F5172</f>
        <v>-0.01054931336</v>
      </c>
      <c r="M5171">
        <f t="shared" si="5178"/>
        <v>-0.004993757803</v>
      </c>
      <c r="N5171" s="1">
        <f t="shared" si="5178"/>
        <v>-0.00360611141</v>
      </c>
      <c r="O5171">
        <f t="shared" si="5178"/>
        <v>0.0003154375118</v>
      </c>
      <c r="P5171">
        <f t="shared" si="5178"/>
        <v>0.0929510471</v>
      </c>
      <c r="Q5171">
        <f t="shared" si="5178"/>
        <v>0.0003154375118</v>
      </c>
    </row>
    <row r="5172">
      <c r="A5172" s="2">
        <v>33192.0</v>
      </c>
      <c r="B5172">
        <f t="shared" si="2"/>
        <v>1990</v>
      </c>
      <c r="C5172">
        <f t="shared" si="1531"/>
        <v>11</v>
      </c>
      <c r="D5172">
        <f t="shared" si="3"/>
        <v>15</v>
      </c>
      <c r="E5172" s="1"/>
      <c r="F5172" s="1">
        <v>320.4</v>
      </c>
      <c r="G5172" s="1">
        <v>320.4</v>
      </c>
      <c r="H5172" s="1">
        <v>316.13</v>
      </c>
      <c r="I5172" s="1">
        <v>317.02</v>
      </c>
      <c r="J5172" s="1">
        <v>1.5137E8</v>
      </c>
      <c r="K5172" s="1">
        <v>317.02</v>
      </c>
      <c r="L5172">
        <f t="shared" ref="L5172:Q5172" si="5179">(F5172-F5173)/F5173</f>
        <v>0.008625574514</v>
      </c>
      <c r="M5172">
        <f t="shared" si="5179"/>
        <v>-0.004041032017</v>
      </c>
      <c r="N5172" s="1">
        <f t="shared" si="5179"/>
        <v>-0.003467515683</v>
      </c>
      <c r="O5172">
        <f t="shared" si="5179"/>
        <v>-0.01054931336</v>
      </c>
      <c r="P5172">
        <f t="shared" si="5179"/>
        <v>-0.1558195304</v>
      </c>
      <c r="Q5172">
        <f t="shared" si="5179"/>
        <v>-0.01054931336</v>
      </c>
    </row>
    <row r="5173">
      <c r="A5173" s="2">
        <v>33191.0</v>
      </c>
      <c r="B5173">
        <f t="shared" si="2"/>
        <v>1990</v>
      </c>
      <c r="C5173">
        <f t="shared" si="1531"/>
        <v>11</v>
      </c>
      <c r="D5173">
        <f t="shared" si="3"/>
        <v>14</v>
      </c>
      <c r="E5173" s="1"/>
      <c r="F5173" s="1">
        <v>317.66</v>
      </c>
      <c r="G5173" s="1">
        <v>321.7</v>
      </c>
      <c r="H5173" s="1">
        <v>317.23</v>
      </c>
      <c r="I5173" s="1">
        <v>320.4</v>
      </c>
      <c r="J5173" s="1">
        <v>1.7931E8</v>
      </c>
      <c r="K5173" s="1">
        <v>320.4</v>
      </c>
      <c r="L5173">
        <f t="shared" ref="L5173:Q5173" si="5180">(F5173-F5174)/F5174</f>
        <v>-0.00569675723</v>
      </c>
      <c r="M5173">
        <f t="shared" si="5180"/>
        <v>0.006948791787</v>
      </c>
      <c r="N5173" s="1">
        <f t="shared" si="5180"/>
        <v>-0.00009455966715</v>
      </c>
      <c r="O5173">
        <f t="shared" si="5180"/>
        <v>0.008593823779</v>
      </c>
      <c r="P5173">
        <f t="shared" si="5180"/>
        <v>0.1190089865</v>
      </c>
      <c r="Q5173">
        <f t="shared" si="5180"/>
        <v>0.008593823779</v>
      </c>
    </row>
    <row r="5174">
      <c r="A5174" s="2">
        <v>33190.0</v>
      </c>
      <c r="B5174">
        <f t="shared" si="2"/>
        <v>1990</v>
      </c>
      <c r="C5174">
        <f t="shared" si="1531"/>
        <v>11</v>
      </c>
      <c r="D5174">
        <f t="shared" si="3"/>
        <v>13</v>
      </c>
      <c r="E5174" s="1"/>
      <c r="F5174" s="1">
        <v>319.48</v>
      </c>
      <c r="G5174" s="1">
        <v>319.48</v>
      </c>
      <c r="H5174" s="1">
        <v>317.26</v>
      </c>
      <c r="I5174" s="1">
        <v>317.67</v>
      </c>
      <c r="J5174" s="1">
        <v>1.6024E8</v>
      </c>
      <c r="K5174" s="1">
        <v>317.67</v>
      </c>
      <c r="L5174">
        <f t="shared" ref="L5174:Q5174" si="5181">(F5174-F5175)/F5175</f>
        <v>0.01829540384</v>
      </c>
      <c r="M5174">
        <f t="shared" si="5181"/>
        <v>-0.0009069018357</v>
      </c>
      <c r="N5174" s="1">
        <f t="shared" si="5181"/>
        <v>0.01125171326</v>
      </c>
      <c r="O5174">
        <f t="shared" si="5181"/>
        <v>-0.005665456367</v>
      </c>
      <c r="P5174">
        <f t="shared" si="5181"/>
        <v>-0.007125596381</v>
      </c>
      <c r="Q5174">
        <f t="shared" si="5181"/>
        <v>-0.005665456367</v>
      </c>
    </row>
    <row r="5175">
      <c r="A5175" s="2">
        <v>33189.0</v>
      </c>
      <c r="B5175">
        <f t="shared" si="2"/>
        <v>1990</v>
      </c>
      <c r="C5175">
        <f t="shared" si="1531"/>
        <v>11</v>
      </c>
      <c r="D5175">
        <f t="shared" si="3"/>
        <v>12</v>
      </c>
      <c r="E5175" s="1"/>
      <c r="F5175" s="1">
        <v>313.74</v>
      </c>
      <c r="G5175" s="1">
        <v>319.77</v>
      </c>
      <c r="H5175" s="1">
        <v>313.73</v>
      </c>
      <c r="I5175" s="1">
        <v>319.48</v>
      </c>
      <c r="J5175" s="1">
        <v>1.6139E8</v>
      </c>
      <c r="K5175" s="1">
        <v>319.48</v>
      </c>
      <c r="L5175">
        <f t="shared" ref="L5175:Q5175" si="5182">(F5175-F5176)/F5176</f>
        <v>0.01992783069</v>
      </c>
      <c r="M5175">
        <f t="shared" si="5182"/>
        <v>0.01908980815</v>
      </c>
      <c r="N5175" s="1">
        <f t="shared" si="5182"/>
        <v>0.019895322</v>
      </c>
      <c r="O5175">
        <f t="shared" si="5182"/>
        <v>0.01829540384</v>
      </c>
      <c r="P5175">
        <f t="shared" si="5182"/>
        <v>0.1118076605</v>
      </c>
      <c r="Q5175">
        <f t="shared" si="5182"/>
        <v>0.01829540384</v>
      </c>
    </row>
    <row r="5176">
      <c r="A5176" s="2">
        <v>33186.0</v>
      </c>
      <c r="B5176">
        <f t="shared" si="2"/>
        <v>1990</v>
      </c>
      <c r="C5176">
        <f t="shared" si="1531"/>
        <v>11</v>
      </c>
      <c r="D5176">
        <f t="shared" si="3"/>
        <v>9</v>
      </c>
      <c r="E5176" s="1"/>
      <c r="F5176" s="1">
        <v>307.61</v>
      </c>
      <c r="G5176" s="1">
        <v>313.78</v>
      </c>
      <c r="H5176" s="1">
        <v>307.61</v>
      </c>
      <c r="I5176" s="1">
        <v>313.74</v>
      </c>
      <c r="J5176" s="1">
        <v>1.4516E8</v>
      </c>
      <c r="K5176" s="1">
        <v>313.74</v>
      </c>
      <c r="L5176">
        <f t="shared" ref="L5176:Q5176" si="5183">(F5176-F5177)/F5177</f>
        <v>0.005228587301</v>
      </c>
      <c r="M5176">
        <f t="shared" si="5183"/>
        <v>0.01294508829</v>
      </c>
      <c r="N5176" s="1">
        <f t="shared" si="5183"/>
        <v>0.008458184441</v>
      </c>
      <c r="O5176">
        <f t="shared" si="5183"/>
        <v>0.01992783069</v>
      </c>
      <c r="P5176">
        <f t="shared" si="5183"/>
        <v>-0.06691521502</v>
      </c>
      <c r="Q5176">
        <f t="shared" si="5183"/>
        <v>0.01992783069</v>
      </c>
    </row>
    <row r="5177">
      <c r="A5177" s="2">
        <v>33185.0</v>
      </c>
      <c r="B5177">
        <f t="shared" si="2"/>
        <v>1990</v>
      </c>
      <c r="C5177">
        <f t="shared" si="1531"/>
        <v>11</v>
      </c>
      <c r="D5177">
        <f t="shared" si="3"/>
        <v>8</v>
      </c>
      <c r="E5177" s="1"/>
      <c r="F5177" s="1">
        <v>306.01</v>
      </c>
      <c r="G5177" s="1">
        <v>309.77</v>
      </c>
      <c r="H5177" s="1">
        <v>305.03</v>
      </c>
      <c r="I5177" s="1">
        <v>307.61</v>
      </c>
      <c r="J5177" s="1">
        <v>1.5557E8</v>
      </c>
      <c r="K5177" s="1">
        <v>307.61</v>
      </c>
      <c r="L5177">
        <f t="shared" ref="L5177:Q5177" si="5184">(F5177-F5178)/F5178</f>
        <v>-0.01800269559</v>
      </c>
      <c r="M5177">
        <f t="shared" si="5184"/>
        <v>-0.005936717797</v>
      </c>
      <c r="N5177" s="1">
        <f t="shared" si="5184"/>
        <v>-0.002485365774</v>
      </c>
      <c r="O5177">
        <f t="shared" si="5184"/>
        <v>0.005228587301</v>
      </c>
      <c r="P5177">
        <f t="shared" si="5184"/>
        <v>0.04318379937</v>
      </c>
      <c r="Q5177">
        <f t="shared" si="5184"/>
        <v>0.005228587301</v>
      </c>
    </row>
    <row r="5178">
      <c r="A5178" s="2">
        <v>33184.0</v>
      </c>
      <c r="B5178">
        <f t="shared" si="2"/>
        <v>1990</v>
      </c>
      <c r="C5178">
        <f t="shared" si="1531"/>
        <v>11</v>
      </c>
      <c r="D5178">
        <f t="shared" si="3"/>
        <v>7</v>
      </c>
      <c r="E5178" s="1"/>
      <c r="F5178" s="1">
        <v>311.62</v>
      </c>
      <c r="G5178" s="1">
        <v>311.62</v>
      </c>
      <c r="H5178" s="1">
        <v>305.79</v>
      </c>
      <c r="I5178" s="1">
        <v>306.01</v>
      </c>
      <c r="J5178" s="1">
        <v>1.4913E8</v>
      </c>
      <c r="K5178" s="1">
        <v>306.01</v>
      </c>
      <c r="L5178">
        <f t="shared" ref="L5178:Q5178" si="5185">(F5178-F5179)/F5179</f>
        <v>-0.009440859531</v>
      </c>
      <c r="M5178">
        <f t="shared" si="5185"/>
        <v>-0.009975854619</v>
      </c>
      <c r="N5178" s="1">
        <f t="shared" si="5185"/>
        <v>-0.01811000867</v>
      </c>
      <c r="O5178">
        <f t="shared" si="5185"/>
        <v>-0.01800269559</v>
      </c>
      <c r="P5178">
        <f t="shared" si="5185"/>
        <v>0.04535258657</v>
      </c>
      <c r="Q5178">
        <f t="shared" si="5185"/>
        <v>-0.01800269559</v>
      </c>
    </row>
    <row r="5179">
      <c r="A5179" s="2">
        <v>33183.0</v>
      </c>
      <c r="B5179">
        <f t="shared" si="2"/>
        <v>1990</v>
      </c>
      <c r="C5179">
        <f t="shared" si="1531"/>
        <v>11</v>
      </c>
      <c r="D5179">
        <f t="shared" si="3"/>
        <v>6</v>
      </c>
      <c r="E5179" s="1"/>
      <c r="F5179" s="1">
        <v>314.59</v>
      </c>
      <c r="G5179" s="1">
        <v>314.76</v>
      </c>
      <c r="H5179" s="1">
        <v>311.43</v>
      </c>
      <c r="I5179" s="1">
        <v>311.62</v>
      </c>
      <c r="J5179" s="1">
        <v>1.4266E8</v>
      </c>
      <c r="K5179" s="1">
        <v>311.62</v>
      </c>
      <c r="L5179">
        <f t="shared" ref="L5179:Q5179" si="5186">(F5179-F5180)/F5180</f>
        <v>0.008786275453</v>
      </c>
      <c r="M5179">
        <f t="shared" si="5186"/>
        <v>0.0004767807762</v>
      </c>
      <c r="N5179" s="1">
        <f t="shared" si="5186"/>
        <v>0.00006422401336</v>
      </c>
      <c r="O5179">
        <f t="shared" si="5186"/>
        <v>-0.009440859531</v>
      </c>
      <c r="P5179">
        <f t="shared" si="5186"/>
        <v>-0.03287912684</v>
      </c>
      <c r="Q5179">
        <f t="shared" si="5186"/>
        <v>-0.009440859531</v>
      </c>
    </row>
    <row r="5180">
      <c r="A5180" s="2">
        <v>33182.0</v>
      </c>
      <c r="B5180">
        <f t="shared" si="2"/>
        <v>1990</v>
      </c>
      <c r="C5180">
        <f t="shared" si="1531"/>
        <v>11</v>
      </c>
      <c r="D5180">
        <f t="shared" si="3"/>
        <v>5</v>
      </c>
      <c r="E5180" s="1"/>
      <c r="F5180" s="1">
        <v>311.85</v>
      </c>
      <c r="G5180" s="1">
        <v>314.61</v>
      </c>
      <c r="H5180" s="1">
        <v>311.41</v>
      </c>
      <c r="I5180" s="1">
        <v>314.59</v>
      </c>
      <c r="J5180" s="1">
        <v>1.4751E8</v>
      </c>
      <c r="K5180" s="1">
        <v>314.59</v>
      </c>
      <c r="L5180">
        <f t="shared" ref="L5180:Q5180" si="5187">(F5180-F5181)/F5181</f>
        <v>0.01573187415</v>
      </c>
      <c r="M5180">
        <f t="shared" si="5187"/>
        <v>0.008559338334</v>
      </c>
      <c r="N5180" s="1">
        <f t="shared" si="5187"/>
        <v>0.01476147028</v>
      </c>
      <c r="O5180">
        <f t="shared" si="5187"/>
        <v>0.008786275453</v>
      </c>
      <c r="P5180">
        <f t="shared" si="5187"/>
        <v>-0.1256075874</v>
      </c>
      <c r="Q5180">
        <f t="shared" si="5187"/>
        <v>0.008786275453</v>
      </c>
    </row>
    <row r="5181">
      <c r="A5181" s="2">
        <v>33179.0</v>
      </c>
      <c r="B5181">
        <f t="shared" si="2"/>
        <v>1990</v>
      </c>
      <c r="C5181">
        <f t="shared" si="1531"/>
        <v>11</v>
      </c>
      <c r="D5181">
        <f t="shared" si="3"/>
        <v>2</v>
      </c>
      <c r="E5181" s="1"/>
      <c r="F5181" s="1">
        <v>307.02</v>
      </c>
      <c r="G5181" s="1">
        <v>311.94</v>
      </c>
      <c r="H5181" s="1">
        <v>306.88</v>
      </c>
      <c r="I5181" s="1">
        <v>311.85</v>
      </c>
      <c r="J5181" s="1">
        <v>1.687E8</v>
      </c>
      <c r="K5181" s="1">
        <v>311.85</v>
      </c>
      <c r="L5181">
        <f t="shared" ref="L5181:Q5181" si="5188">(F5181-F5182)/F5182</f>
        <v>0.009967433139</v>
      </c>
      <c r="M5181">
        <f t="shared" si="5188"/>
        <v>0.01519835975</v>
      </c>
      <c r="N5181" s="1">
        <f t="shared" si="5188"/>
        <v>0.01747289546</v>
      </c>
      <c r="O5181">
        <f t="shared" si="5188"/>
        <v>0.01573187415</v>
      </c>
      <c r="P5181">
        <f t="shared" si="5188"/>
        <v>0.05920763483</v>
      </c>
      <c r="Q5181">
        <f t="shared" si="5188"/>
        <v>0.01573187415</v>
      </c>
    </row>
    <row r="5182">
      <c r="A5182" s="2">
        <v>33178.0</v>
      </c>
      <c r="B5182">
        <f t="shared" si="2"/>
        <v>1990</v>
      </c>
      <c r="C5182">
        <f t="shared" si="1531"/>
        <v>11</v>
      </c>
      <c r="D5182">
        <f t="shared" si="3"/>
        <v>1</v>
      </c>
      <c r="E5182" s="1"/>
      <c r="F5182" s="1">
        <v>303.99</v>
      </c>
      <c r="G5182" s="1">
        <v>307.27</v>
      </c>
      <c r="H5182" s="1">
        <v>301.61</v>
      </c>
      <c r="I5182" s="1">
        <v>307.02</v>
      </c>
      <c r="J5182" s="1">
        <v>1.5927E8</v>
      </c>
      <c r="K5182" s="1">
        <v>307.02</v>
      </c>
      <c r="L5182">
        <f t="shared" ref="L5182:Q5182" si="5189">(F5182-F5183)/F5183</f>
        <v>-0.0002302177202</v>
      </c>
      <c r="M5182">
        <f t="shared" si="5189"/>
        <v>0.005135754007</v>
      </c>
      <c r="N5182" s="1">
        <f t="shared" si="5189"/>
        <v>-0.002381503655</v>
      </c>
      <c r="O5182">
        <f t="shared" si="5189"/>
        <v>0.009934210526</v>
      </c>
      <c r="P5182">
        <f t="shared" si="5189"/>
        <v>0.02056901192</v>
      </c>
      <c r="Q5182">
        <f t="shared" si="5189"/>
        <v>0.009934210526</v>
      </c>
    </row>
    <row r="5183">
      <c r="A5183" s="2">
        <v>33177.0</v>
      </c>
      <c r="B5183">
        <f t="shared" si="2"/>
        <v>1990</v>
      </c>
      <c r="C5183">
        <f t="shared" si="1531"/>
        <v>10</v>
      </c>
      <c r="D5183">
        <f t="shared" si="3"/>
        <v>31</v>
      </c>
      <c r="E5183" s="1"/>
      <c r="F5183" s="1">
        <v>304.06</v>
      </c>
      <c r="G5183" s="1">
        <v>305.7</v>
      </c>
      <c r="H5183" s="1">
        <v>302.33</v>
      </c>
      <c r="I5183" s="1">
        <v>304.0</v>
      </c>
      <c r="J5183" s="1">
        <v>1.5606E8</v>
      </c>
      <c r="K5183" s="1">
        <v>304.0</v>
      </c>
      <c r="L5183">
        <f t="shared" ref="L5183:Q5183" si="5190">(F5183-F5184)/F5184</f>
        <v>0.007221412482</v>
      </c>
      <c r="M5183">
        <f t="shared" si="5190"/>
        <v>0.004402681036</v>
      </c>
      <c r="N5183" s="1">
        <f t="shared" si="5190"/>
        <v>0.009651349185</v>
      </c>
      <c r="O5183">
        <f t="shared" si="5190"/>
        <v>-0.0001973294744</v>
      </c>
      <c r="P5183">
        <f t="shared" si="5190"/>
        <v>0.01700879765</v>
      </c>
      <c r="Q5183">
        <f t="shared" si="5190"/>
        <v>-0.0001973294744</v>
      </c>
    </row>
    <row r="5184">
      <c r="A5184" s="2">
        <v>33176.0</v>
      </c>
      <c r="B5184">
        <f t="shared" si="2"/>
        <v>1990</v>
      </c>
      <c r="C5184">
        <f t="shared" si="1531"/>
        <v>10</v>
      </c>
      <c r="D5184">
        <f t="shared" si="3"/>
        <v>30</v>
      </c>
      <c r="E5184" s="1"/>
      <c r="F5184" s="1">
        <v>301.88</v>
      </c>
      <c r="G5184" s="1">
        <v>304.36</v>
      </c>
      <c r="H5184" s="1">
        <v>299.44</v>
      </c>
      <c r="I5184" s="1">
        <v>304.06</v>
      </c>
      <c r="J5184" s="1">
        <v>1.5345E8</v>
      </c>
      <c r="K5184" s="1">
        <v>304.06</v>
      </c>
      <c r="L5184">
        <f t="shared" ref="L5184:Q5184" si="5191">(F5184-F5185)/F5185</f>
        <v>-0.00938504955</v>
      </c>
      <c r="M5184">
        <f t="shared" si="5191"/>
        <v>-0.009921603071</v>
      </c>
      <c r="N5184" s="1">
        <f t="shared" si="5191"/>
        <v>-0.004157105324</v>
      </c>
      <c r="O5184">
        <f t="shared" si="5191"/>
        <v>0.007221412482</v>
      </c>
      <c r="P5184">
        <f t="shared" si="5191"/>
        <v>0.145320197</v>
      </c>
      <c r="Q5184">
        <f t="shared" si="5191"/>
        <v>0.007221412482</v>
      </c>
    </row>
    <row r="5185">
      <c r="A5185" s="2">
        <v>33175.0</v>
      </c>
      <c r="B5185">
        <f t="shared" si="2"/>
        <v>1990</v>
      </c>
      <c r="C5185">
        <f t="shared" si="1531"/>
        <v>10</v>
      </c>
      <c r="D5185">
        <f t="shared" si="3"/>
        <v>29</v>
      </c>
      <c r="E5185" s="1"/>
      <c r="F5185" s="1">
        <v>304.74</v>
      </c>
      <c r="G5185" s="1">
        <v>307.41</v>
      </c>
      <c r="H5185" s="1">
        <v>300.69</v>
      </c>
      <c r="I5185" s="1">
        <v>301.88</v>
      </c>
      <c r="J5185" s="1">
        <v>1.3398E8</v>
      </c>
      <c r="K5185" s="1">
        <v>301.88</v>
      </c>
      <c r="L5185">
        <f t="shared" ref="L5185:Q5185" si="5192">(F5185-F5186)/F5186</f>
        <v>-0.01750652868</v>
      </c>
      <c r="M5185">
        <f t="shared" si="5192"/>
        <v>-0.008898346068</v>
      </c>
      <c r="N5185" s="1">
        <f t="shared" si="5192"/>
        <v>-0.01319287191</v>
      </c>
      <c r="O5185">
        <f t="shared" si="5192"/>
        <v>-0.009287519281</v>
      </c>
      <c r="P5185">
        <f t="shared" si="5192"/>
        <v>0.02911129887</v>
      </c>
      <c r="Q5185">
        <f t="shared" si="5192"/>
        <v>-0.009287519281</v>
      </c>
    </row>
    <row r="5186">
      <c r="A5186" s="2">
        <v>33172.0</v>
      </c>
      <c r="B5186">
        <f t="shared" si="2"/>
        <v>1990</v>
      </c>
      <c r="C5186">
        <f t="shared" si="1531"/>
        <v>10</v>
      </c>
      <c r="D5186">
        <f t="shared" si="3"/>
        <v>26</v>
      </c>
      <c r="E5186" s="1"/>
      <c r="F5186" s="1">
        <v>310.17</v>
      </c>
      <c r="G5186" s="1">
        <v>310.17</v>
      </c>
      <c r="H5186" s="1">
        <v>304.71</v>
      </c>
      <c r="I5186" s="1">
        <v>304.71</v>
      </c>
      <c r="J5186" s="1">
        <v>1.3019E8</v>
      </c>
      <c r="K5186" s="1">
        <v>304.71</v>
      </c>
      <c r="L5186">
        <f t="shared" ref="L5186:Q5186" si="5193">(F5186-F5187)/F5187</f>
        <v>-0.007773512476</v>
      </c>
      <c r="M5186">
        <f t="shared" si="5193"/>
        <v>-0.01128430716</v>
      </c>
      <c r="N5186" s="1">
        <f t="shared" si="5193"/>
        <v>-0.01611236681</v>
      </c>
      <c r="O5186">
        <f t="shared" si="5193"/>
        <v>-0.01760324983</v>
      </c>
      <c r="P5186">
        <f t="shared" si="5193"/>
        <v>-0.07966916443</v>
      </c>
      <c r="Q5186">
        <f t="shared" si="5193"/>
        <v>-0.01760324983</v>
      </c>
    </row>
    <row r="5187">
      <c r="A5187" s="2">
        <v>33171.0</v>
      </c>
      <c r="B5187">
        <f t="shared" si="2"/>
        <v>1990</v>
      </c>
      <c r="C5187">
        <f t="shared" si="1531"/>
        <v>10</v>
      </c>
      <c r="D5187">
        <f t="shared" si="3"/>
        <v>25</v>
      </c>
      <c r="E5187" s="1"/>
      <c r="F5187" s="1">
        <v>312.6</v>
      </c>
      <c r="G5187" s="1">
        <v>313.71</v>
      </c>
      <c r="H5187" s="1">
        <v>309.7</v>
      </c>
      <c r="I5187" s="1">
        <v>310.17</v>
      </c>
      <c r="J5187" s="1">
        <v>1.4146E8</v>
      </c>
      <c r="K5187" s="1">
        <v>310.17</v>
      </c>
      <c r="L5187">
        <f t="shared" ref="L5187:Q5187" si="5194">(F5187-F5188)/F5188</f>
        <v>0.0007683442182</v>
      </c>
      <c r="M5187">
        <f t="shared" si="5194"/>
        <v>0.0006379381838</v>
      </c>
      <c r="N5187" s="1">
        <f t="shared" si="5194"/>
        <v>-0.003346849456</v>
      </c>
      <c r="O5187">
        <f t="shared" si="5194"/>
        <v>-0.007773512476</v>
      </c>
      <c r="P5187">
        <f t="shared" si="5194"/>
        <v>-0.05244825507</v>
      </c>
      <c r="Q5187">
        <f t="shared" si="5194"/>
        <v>-0.007773512476</v>
      </c>
    </row>
    <row r="5188">
      <c r="A5188" s="2">
        <v>33170.0</v>
      </c>
      <c r="B5188">
        <f t="shared" si="2"/>
        <v>1990</v>
      </c>
      <c r="C5188">
        <f t="shared" si="1531"/>
        <v>10</v>
      </c>
      <c r="D5188">
        <f t="shared" si="3"/>
        <v>24</v>
      </c>
      <c r="E5188" s="1"/>
      <c r="F5188" s="1">
        <v>312.36</v>
      </c>
      <c r="G5188" s="1">
        <v>313.51</v>
      </c>
      <c r="H5188" s="1">
        <v>310.74</v>
      </c>
      <c r="I5188" s="1">
        <v>312.6</v>
      </c>
      <c r="J5188" s="1">
        <v>1.4929E8</v>
      </c>
      <c r="K5188" s="1">
        <v>312.6</v>
      </c>
      <c r="L5188">
        <f t="shared" ref="L5188:Q5188" si="5195">(F5188-F5189)/F5189</f>
        <v>-0.007624857034</v>
      </c>
      <c r="M5188">
        <f t="shared" si="5195"/>
        <v>-0.004919697835</v>
      </c>
      <c r="N5188" s="1">
        <f t="shared" si="5195"/>
        <v>-0.004229955778</v>
      </c>
      <c r="O5188">
        <f t="shared" si="5195"/>
        <v>0.0007683442182</v>
      </c>
      <c r="P5188">
        <f t="shared" si="5195"/>
        <v>0.02043745728</v>
      </c>
      <c r="Q5188">
        <f t="shared" si="5195"/>
        <v>0.0007683442182</v>
      </c>
    </row>
    <row r="5189">
      <c r="A5189" s="2">
        <v>33169.0</v>
      </c>
      <c r="B5189">
        <f t="shared" si="2"/>
        <v>1990</v>
      </c>
      <c r="C5189">
        <f t="shared" si="1531"/>
        <v>10</v>
      </c>
      <c r="D5189">
        <f t="shared" si="3"/>
        <v>23</v>
      </c>
      <c r="E5189" s="1"/>
      <c r="F5189" s="1">
        <v>314.76</v>
      </c>
      <c r="G5189" s="1">
        <v>315.06</v>
      </c>
      <c r="H5189" s="1">
        <v>312.06</v>
      </c>
      <c r="I5189" s="1">
        <v>312.36</v>
      </c>
      <c r="J5189" s="1">
        <v>1.463E8</v>
      </c>
      <c r="K5189" s="1">
        <v>312.36</v>
      </c>
      <c r="L5189">
        <f t="shared" ref="L5189:Q5189" si="5196">(F5189-F5190)/F5190</f>
        <v>0.007296466974</v>
      </c>
      <c r="M5189">
        <f t="shared" si="5196"/>
        <v>-0.002438020454</v>
      </c>
      <c r="N5189" s="1">
        <f t="shared" si="5196"/>
        <v>0.005121267755</v>
      </c>
      <c r="O5189">
        <f t="shared" si="5196"/>
        <v>-0.007624857034</v>
      </c>
      <c r="P5189">
        <f t="shared" si="5196"/>
        <v>-0.04159842778</v>
      </c>
      <c r="Q5189">
        <f t="shared" si="5196"/>
        <v>-0.007624857034</v>
      </c>
    </row>
    <row r="5190">
      <c r="A5190" s="2">
        <v>33168.0</v>
      </c>
      <c r="B5190">
        <f t="shared" si="2"/>
        <v>1990</v>
      </c>
      <c r="C5190">
        <f t="shared" si="1531"/>
        <v>10</v>
      </c>
      <c r="D5190">
        <f t="shared" si="3"/>
        <v>22</v>
      </c>
      <c r="E5190" s="1"/>
      <c r="F5190" s="1">
        <v>312.48</v>
      </c>
      <c r="G5190" s="1">
        <v>315.83</v>
      </c>
      <c r="H5190" s="1">
        <v>310.47</v>
      </c>
      <c r="I5190" s="1">
        <v>314.76</v>
      </c>
      <c r="J5190" s="1">
        <v>1.5265E8</v>
      </c>
      <c r="K5190" s="1">
        <v>314.76</v>
      </c>
      <c r="L5190">
        <f t="shared" ref="L5190:Q5190" si="5197">(F5190-F5191)/F5191</f>
        <v>0.02204487473</v>
      </c>
      <c r="M5190">
        <f t="shared" si="5197"/>
        <v>0.01072068612</v>
      </c>
      <c r="N5190" s="1">
        <f t="shared" si="5197"/>
        <v>0.01547066135</v>
      </c>
      <c r="O5190">
        <f t="shared" si="5197"/>
        <v>0.007296466974</v>
      </c>
      <c r="P5190">
        <f t="shared" si="5197"/>
        <v>-0.3107729818</v>
      </c>
      <c r="Q5190">
        <f t="shared" si="5197"/>
        <v>0.007296466974</v>
      </c>
    </row>
    <row r="5191">
      <c r="A5191" s="2">
        <v>33165.0</v>
      </c>
      <c r="B5191">
        <f t="shared" si="2"/>
        <v>1990</v>
      </c>
      <c r="C5191">
        <f t="shared" si="1531"/>
        <v>10</v>
      </c>
      <c r="D5191">
        <f t="shared" si="3"/>
        <v>19</v>
      </c>
      <c r="E5191" s="1"/>
      <c r="F5191" s="1">
        <v>305.74</v>
      </c>
      <c r="G5191" s="1">
        <v>312.48</v>
      </c>
      <c r="H5191" s="1">
        <v>305.74</v>
      </c>
      <c r="I5191" s="1">
        <v>312.48</v>
      </c>
      <c r="J5191" s="1">
        <v>2.2148E8</v>
      </c>
      <c r="K5191" s="1">
        <v>312.48</v>
      </c>
      <c r="L5191">
        <f t="shared" ref="L5191:Q5191" si="5198">(F5191-F5192)/F5192</f>
        <v>0.02339748954</v>
      </c>
      <c r="M5191">
        <f t="shared" si="5198"/>
        <v>0.02204487473</v>
      </c>
      <c r="N5191" s="1">
        <f t="shared" si="5198"/>
        <v>0.02339748954</v>
      </c>
      <c r="O5191">
        <f t="shared" si="5198"/>
        <v>0.02204487473</v>
      </c>
      <c r="P5191">
        <f t="shared" si="5198"/>
        <v>0.08510117094</v>
      </c>
      <c r="Q5191">
        <f t="shared" si="5198"/>
        <v>0.02204487473</v>
      </c>
    </row>
    <row r="5192">
      <c r="A5192" s="2">
        <v>33164.0</v>
      </c>
      <c r="B5192">
        <f t="shared" si="2"/>
        <v>1990</v>
      </c>
      <c r="C5192">
        <f t="shared" si="1531"/>
        <v>10</v>
      </c>
      <c r="D5192">
        <f t="shared" si="3"/>
        <v>18</v>
      </c>
      <c r="E5192" s="1"/>
      <c r="F5192" s="1">
        <v>298.75</v>
      </c>
      <c r="G5192" s="1">
        <v>305.74</v>
      </c>
      <c r="H5192" s="1">
        <v>298.75</v>
      </c>
      <c r="I5192" s="1">
        <v>305.74</v>
      </c>
      <c r="J5192" s="1">
        <v>2.0411E8</v>
      </c>
      <c r="K5192" s="1">
        <v>305.74</v>
      </c>
      <c r="L5192">
        <f t="shared" ref="L5192:Q5192" si="5199">(F5192-F5193)/F5193</f>
        <v>-0.0005687140372</v>
      </c>
      <c r="M5192">
        <f t="shared" si="5199"/>
        <v>0.01406301824</v>
      </c>
      <c r="N5192" s="1">
        <f t="shared" si="5199"/>
        <v>0.003223748279</v>
      </c>
      <c r="O5192">
        <f t="shared" si="5199"/>
        <v>0.0233632347</v>
      </c>
      <c r="P5192">
        <f t="shared" si="5199"/>
        <v>0.2657199554</v>
      </c>
      <c r="Q5192">
        <f t="shared" si="5199"/>
        <v>0.0233632347</v>
      </c>
    </row>
    <row r="5193">
      <c r="A5193" s="2">
        <v>33163.0</v>
      </c>
      <c r="B5193">
        <f t="shared" si="2"/>
        <v>1990</v>
      </c>
      <c r="C5193">
        <f t="shared" si="1531"/>
        <v>10</v>
      </c>
      <c r="D5193">
        <f t="shared" si="3"/>
        <v>17</v>
      </c>
      <c r="E5193" s="1"/>
      <c r="F5193" s="1">
        <v>298.92</v>
      </c>
      <c r="G5193" s="1">
        <v>301.5</v>
      </c>
      <c r="H5193" s="1">
        <v>297.79</v>
      </c>
      <c r="I5193" s="1">
        <v>298.76</v>
      </c>
      <c r="J5193" s="1">
        <v>1.6126E8</v>
      </c>
      <c r="K5193" s="1">
        <v>298.76</v>
      </c>
      <c r="L5193">
        <f t="shared" ref="L5193:Q5193" si="5200">(F5193-F5194)/F5194</f>
        <v>-0.01421363322</v>
      </c>
      <c r="M5193">
        <f t="shared" si="5200"/>
        <v>-0.009331668529</v>
      </c>
      <c r="N5193" s="1">
        <f t="shared" si="5200"/>
        <v>-0.001106936804</v>
      </c>
      <c r="O5193">
        <f t="shared" si="5200"/>
        <v>-0.0005352602703</v>
      </c>
      <c r="P5193">
        <f t="shared" si="5200"/>
        <v>0.0781573845</v>
      </c>
      <c r="Q5193">
        <f t="shared" si="5200"/>
        <v>-0.0005352602703</v>
      </c>
    </row>
    <row r="5194">
      <c r="A5194" s="2">
        <v>33162.0</v>
      </c>
      <c r="B5194">
        <f t="shared" si="2"/>
        <v>1990</v>
      </c>
      <c r="C5194">
        <f t="shared" si="1531"/>
        <v>10</v>
      </c>
      <c r="D5194">
        <f t="shared" si="3"/>
        <v>16</v>
      </c>
      <c r="E5194" s="1"/>
      <c r="F5194" s="1">
        <v>303.23</v>
      </c>
      <c r="G5194" s="1">
        <v>304.34</v>
      </c>
      <c r="H5194" s="1">
        <v>298.12</v>
      </c>
      <c r="I5194" s="1">
        <v>298.92</v>
      </c>
      <c r="J5194" s="1">
        <v>1.4957E8</v>
      </c>
      <c r="K5194" s="1">
        <v>298.92</v>
      </c>
      <c r="L5194">
        <f t="shared" ref="L5194:Q5194" si="5201">(F5194-F5195)/F5195</f>
        <v>0.01066560011</v>
      </c>
      <c r="M5194">
        <f t="shared" si="5201"/>
        <v>-0.001476426392</v>
      </c>
      <c r="N5194" s="1">
        <f t="shared" si="5201"/>
        <v>0.005769036132</v>
      </c>
      <c r="O5194">
        <f t="shared" si="5201"/>
        <v>-0.01421363322</v>
      </c>
      <c r="P5194">
        <f t="shared" si="5201"/>
        <v>-0.09340526124</v>
      </c>
      <c r="Q5194">
        <f t="shared" si="5201"/>
        <v>-0.01421363322</v>
      </c>
    </row>
    <row r="5195">
      <c r="A5195" s="2">
        <v>33161.0</v>
      </c>
      <c r="B5195">
        <f t="shared" si="2"/>
        <v>1990</v>
      </c>
      <c r="C5195">
        <f t="shared" si="1531"/>
        <v>10</v>
      </c>
      <c r="D5195">
        <f t="shared" si="3"/>
        <v>15</v>
      </c>
      <c r="E5195" s="1"/>
      <c r="F5195" s="1">
        <v>300.03</v>
      </c>
      <c r="G5195" s="1">
        <v>304.79</v>
      </c>
      <c r="H5195" s="1">
        <v>296.41</v>
      </c>
      <c r="I5195" s="1">
        <v>303.23</v>
      </c>
      <c r="J5195" s="1">
        <v>1.6498E8</v>
      </c>
      <c r="K5195" s="1">
        <v>303.23</v>
      </c>
      <c r="L5195">
        <f t="shared" ref="L5195:Q5195" si="5202">(F5195-F5196)/F5196</f>
        <v>0.01550177695</v>
      </c>
      <c r="M5195">
        <f t="shared" si="5202"/>
        <v>0.01030893662</v>
      </c>
      <c r="N5195" s="1">
        <f t="shared" si="5202"/>
        <v>0.004030892216</v>
      </c>
      <c r="O5195">
        <f t="shared" si="5202"/>
        <v>0.01066560011</v>
      </c>
      <c r="P5195">
        <f t="shared" si="5202"/>
        <v>-0.1221666489</v>
      </c>
      <c r="Q5195">
        <f t="shared" si="5202"/>
        <v>0.01066560011</v>
      </c>
    </row>
    <row r="5196">
      <c r="A5196" s="2">
        <v>33158.0</v>
      </c>
      <c r="B5196">
        <f t="shared" si="2"/>
        <v>1990</v>
      </c>
      <c r="C5196">
        <f t="shared" si="1531"/>
        <v>10</v>
      </c>
      <c r="D5196">
        <f t="shared" si="3"/>
        <v>12</v>
      </c>
      <c r="E5196" s="1"/>
      <c r="F5196" s="1">
        <v>295.45</v>
      </c>
      <c r="G5196" s="1">
        <v>301.68</v>
      </c>
      <c r="H5196" s="1">
        <v>295.22</v>
      </c>
      <c r="I5196" s="1">
        <v>300.03</v>
      </c>
      <c r="J5196" s="1">
        <v>1.8794E8</v>
      </c>
      <c r="K5196" s="1">
        <v>300.03</v>
      </c>
      <c r="L5196">
        <f t="shared" ref="L5196:Q5196" si="5203">(F5196-F5197)/F5197</f>
        <v>-0.01644528779</v>
      </c>
      <c r="M5196">
        <f t="shared" si="5203"/>
        <v>0.0007629789351</v>
      </c>
      <c r="N5196" s="1">
        <f t="shared" si="5203"/>
        <v>0.002410784014</v>
      </c>
      <c r="O5196">
        <f t="shared" si="5203"/>
        <v>0.01546740676</v>
      </c>
      <c r="P5196">
        <f t="shared" si="5203"/>
        <v>0.04376319005</v>
      </c>
      <c r="Q5196">
        <f t="shared" si="5203"/>
        <v>0.01546740676</v>
      </c>
    </row>
    <row r="5197">
      <c r="A5197" s="2">
        <v>33157.0</v>
      </c>
      <c r="B5197">
        <f t="shared" si="2"/>
        <v>1990</v>
      </c>
      <c r="C5197">
        <f t="shared" si="1531"/>
        <v>10</v>
      </c>
      <c r="D5197">
        <f t="shared" si="3"/>
        <v>11</v>
      </c>
      <c r="E5197" s="1"/>
      <c r="F5197" s="1">
        <v>300.39</v>
      </c>
      <c r="G5197" s="1">
        <v>301.45</v>
      </c>
      <c r="H5197" s="1">
        <v>294.51</v>
      </c>
      <c r="I5197" s="1">
        <v>295.46</v>
      </c>
      <c r="J5197" s="1">
        <v>1.8006E8</v>
      </c>
      <c r="K5197" s="1">
        <v>295.46</v>
      </c>
      <c r="L5197">
        <f t="shared" ref="L5197:Q5197" si="5204">(F5197-F5198)/F5198</f>
        <v>-0.01540529024</v>
      </c>
      <c r="M5197">
        <f t="shared" si="5204"/>
        <v>-0.01625167249</v>
      </c>
      <c r="N5197" s="1">
        <f t="shared" si="5204"/>
        <v>-0.01570803115</v>
      </c>
      <c r="O5197">
        <f t="shared" si="5204"/>
        <v>-0.01641199774</v>
      </c>
      <c r="P5197">
        <f t="shared" si="5204"/>
        <v>0.06424729594</v>
      </c>
      <c r="Q5197">
        <f t="shared" si="5204"/>
        <v>-0.01641199774</v>
      </c>
    </row>
    <row r="5198">
      <c r="A5198" s="2">
        <v>33156.0</v>
      </c>
      <c r="B5198">
        <f t="shared" si="2"/>
        <v>1990</v>
      </c>
      <c r="C5198">
        <f t="shared" si="1531"/>
        <v>10</v>
      </c>
      <c r="D5198">
        <f t="shared" si="3"/>
        <v>10</v>
      </c>
      <c r="E5198" s="1"/>
      <c r="F5198" s="1">
        <v>305.09</v>
      </c>
      <c r="G5198" s="1">
        <v>306.43</v>
      </c>
      <c r="H5198" s="1">
        <v>299.21</v>
      </c>
      <c r="I5198" s="1">
        <v>300.39</v>
      </c>
      <c r="J5198" s="1">
        <v>1.6919E8</v>
      </c>
      <c r="K5198" s="1">
        <v>300.39</v>
      </c>
      <c r="L5198">
        <f t="shared" ref="L5198:Q5198" si="5205">(F5198-F5199)/F5199</f>
        <v>-0.02670197154</v>
      </c>
      <c r="M5198">
        <f t="shared" si="5205"/>
        <v>-0.02242710394</v>
      </c>
      <c r="N5198" s="1">
        <f t="shared" si="5205"/>
        <v>-0.01927300141</v>
      </c>
      <c r="O5198">
        <f t="shared" si="5205"/>
        <v>-0.01543756146</v>
      </c>
      <c r="P5198">
        <f t="shared" si="5205"/>
        <v>0.1619394272</v>
      </c>
      <c r="Q5198">
        <f t="shared" si="5205"/>
        <v>-0.01543756146</v>
      </c>
    </row>
    <row r="5199">
      <c r="A5199" s="2">
        <v>33155.0</v>
      </c>
      <c r="B5199">
        <f t="shared" si="2"/>
        <v>1990</v>
      </c>
      <c r="C5199">
        <f t="shared" si="1531"/>
        <v>10</v>
      </c>
      <c r="D5199">
        <f t="shared" si="3"/>
        <v>9</v>
      </c>
      <c r="E5199" s="1"/>
      <c r="F5199" s="1">
        <v>313.46</v>
      </c>
      <c r="G5199" s="1">
        <v>313.46</v>
      </c>
      <c r="H5199" s="1">
        <v>305.09</v>
      </c>
      <c r="I5199" s="1">
        <v>305.1</v>
      </c>
      <c r="J5199" s="1">
        <v>1.4561E8</v>
      </c>
      <c r="K5199" s="1">
        <v>305.1</v>
      </c>
      <c r="L5199">
        <f t="shared" ref="L5199:Q5199" si="5206">(F5199-F5200)/F5200</f>
        <v>0.006292134831</v>
      </c>
      <c r="M5199">
        <f t="shared" si="5206"/>
        <v>-0.004983652351</v>
      </c>
      <c r="N5199" s="1">
        <f t="shared" si="5206"/>
        <v>-0.02057784912</v>
      </c>
      <c r="O5199">
        <f t="shared" si="5206"/>
        <v>-0.02673216792</v>
      </c>
      <c r="P5199">
        <f t="shared" si="5206"/>
        <v>0.4638584498</v>
      </c>
      <c r="Q5199">
        <f t="shared" si="5206"/>
        <v>-0.02673216792</v>
      </c>
    </row>
    <row r="5200">
      <c r="A5200" s="2">
        <v>33154.0</v>
      </c>
      <c r="B5200">
        <f t="shared" si="2"/>
        <v>1990</v>
      </c>
      <c r="C5200">
        <f t="shared" si="1531"/>
        <v>10</v>
      </c>
      <c r="D5200">
        <f t="shared" si="3"/>
        <v>8</v>
      </c>
      <c r="E5200" s="1"/>
      <c r="F5200" s="1">
        <v>311.5</v>
      </c>
      <c r="G5200" s="1">
        <v>315.03</v>
      </c>
      <c r="H5200" s="1">
        <v>311.5</v>
      </c>
      <c r="I5200" s="1">
        <v>313.48</v>
      </c>
      <c r="J5200" s="1">
        <v>9.947E7</v>
      </c>
      <c r="K5200" s="1">
        <v>313.48</v>
      </c>
      <c r="L5200">
        <f t="shared" ref="L5200:Q5200" si="5207">(F5200-F5201)/F5201</f>
        <v>-0.003805686143</v>
      </c>
      <c r="M5200">
        <f t="shared" si="5207"/>
        <v>0.0007624130373</v>
      </c>
      <c r="N5200" s="1">
        <f t="shared" si="5207"/>
        <v>0.01877289377</v>
      </c>
      <c r="O5200">
        <f t="shared" si="5207"/>
        <v>0.006356340289</v>
      </c>
      <c r="P5200">
        <f t="shared" si="5207"/>
        <v>-0.3514799844</v>
      </c>
      <c r="Q5200">
        <f t="shared" si="5207"/>
        <v>0.006356340289</v>
      </c>
    </row>
    <row r="5201">
      <c r="A5201" s="2">
        <v>33151.0</v>
      </c>
      <c r="B5201">
        <f t="shared" si="2"/>
        <v>1990</v>
      </c>
      <c r="C5201">
        <f t="shared" si="1531"/>
        <v>10</v>
      </c>
      <c r="D5201">
        <f t="shared" si="3"/>
        <v>5</v>
      </c>
      <c r="E5201" s="1"/>
      <c r="F5201" s="1">
        <v>312.69</v>
      </c>
      <c r="G5201" s="1">
        <v>314.79</v>
      </c>
      <c r="H5201" s="1">
        <v>305.76</v>
      </c>
      <c r="I5201" s="1">
        <v>311.5</v>
      </c>
      <c r="J5201" s="1">
        <v>1.5338E8</v>
      </c>
      <c r="K5201" s="1">
        <v>311.5</v>
      </c>
      <c r="L5201">
        <f t="shared" ref="L5201:Q5201" si="5208">(F5201-F5202)/F5202</f>
        <v>0.004142581888</v>
      </c>
      <c r="M5201">
        <f t="shared" si="5208"/>
        <v>0.004435226548</v>
      </c>
      <c r="N5201" s="1">
        <f t="shared" si="5208"/>
        <v>-0.009170744353</v>
      </c>
      <c r="O5201">
        <f t="shared" si="5208"/>
        <v>-0.003805686143</v>
      </c>
      <c r="P5201">
        <f t="shared" si="5208"/>
        <v>0.05481053573</v>
      </c>
      <c r="Q5201">
        <f t="shared" si="5208"/>
        <v>-0.003805686143</v>
      </c>
    </row>
    <row r="5202">
      <c r="A5202" s="2">
        <v>33150.0</v>
      </c>
      <c r="B5202">
        <f t="shared" si="2"/>
        <v>1990</v>
      </c>
      <c r="C5202">
        <f t="shared" si="1531"/>
        <v>10</v>
      </c>
      <c r="D5202">
        <f t="shared" si="3"/>
        <v>4</v>
      </c>
      <c r="E5202" s="1"/>
      <c r="F5202" s="1">
        <v>311.4</v>
      </c>
      <c r="G5202" s="1">
        <v>313.4</v>
      </c>
      <c r="H5202" s="1">
        <v>308.59</v>
      </c>
      <c r="I5202" s="1">
        <v>312.69</v>
      </c>
      <c r="J5202" s="1">
        <v>1.4541E8</v>
      </c>
      <c r="K5202" s="1">
        <v>312.69</v>
      </c>
      <c r="L5202">
        <f t="shared" ref="L5202:Q5202" si="5209">(F5202-F5203)/F5203</f>
        <v>-0.01208717998</v>
      </c>
      <c r="M5202">
        <f t="shared" si="5209"/>
        <v>-0.00904319231</v>
      </c>
      <c r="N5202" s="1">
        <f t="shared" si="5209"/>
        <v>-0.006791116833</v>
      </c>
      <c r="O5202">
        <f t="shared" si="5209"/>
        <v>0.004142581888</v>
      </c>
      <c r="P5202">
        <f t="shared" si="5209"/>
        <v>0.07321573548</v>
      </c>
      <c r="Q5202">
        <f t="shared" si="5209"/>
        <v>0.004142581888</v>
      </c>
    </row>
    <row r="5203">
      <c r="A5203" s="2">
        <v>33149.0</v>
      </c>
      <c r="B5203">
        <f t="shared" si="2"/>
        <v>1990</v>
      </c>
      <c r="C5203">
        <f t="shared" si="1531"/>
        <v>10</v>
      </c>
      <c r="D5203">
        <f t="shared" si="3"/>
        <v>3</v>
      </c>
      <c r="E5203" s="1"/>
      <c r="F5203" s="1">
        <v>315.21</v>
      </c>
      <c r="G5203" s="1">
        <v>316.26</v>
      </c>
      <c r="H5203" s="1">
        <v>310.7</v>
      </c>
      <c r="I5203" s="1">
        <v>311.4</v>
      </c>
      <c r="J5203" s="1">
        <v>1.3549E8</v>
      </c>
      <c r="K5203" s="1">
        <v>311.4</v>
      </c>
      <c r="L5203">
        <f t="shared" ref="L5203:Q5203" si="5210">(F5203-F5204)/F5204</f>
        <v>0.0008573061536</v>
      </c>
      <c r="M5203">
        <f t="shared" si="5210"/>
        <v>-0.01072914386</v>
      </c>
      <c r="N5203" s="1">
        <f t="shared" si="5210"/>
        <v>-0.01346288182</v>
      </c>
      <c r="O5203">
        <f t="shared" si="5210"/>
        <v>-0.01208717998</v>
      </c>
      <c r="P5203">
        <f t="shared" si="5210"/>
        <v>-0.2806859206</v>
      </c>
      <c r="Q5203">
        <f t="shared" si="5210"/>
        <v>-0.01208717998</v>
      </c>
    </row>
    <row r="5204">
      <c r="A5204" s="2">
        <v>33148.0</v>
      </c>
      <c r="B5204">
        <f t="shared" si="2"/>
        <v>1990</v>
      </c>
      <c r="C5204">
        <f t="shared" si="1531"/>
        <v>10</v>
      </c>
      <c r="D5204">
        <f t="shared" si="3"/>
        <v>2</v>
      </c>
      <c r="E5204" s="1"/>
      <c r="F5204" s="1">
        <v>314.94</v>
      </c>
      <c r="G5204" s="1">
        <v>319.69</v>
      </c>
      <c r="H5204" s="1">
        <v>314.94</v>
      </c>
      <c r="I5204" s="1">
        <v>315.21</v>
      </c>
      <c r="J5204" s="1">
        <v>1.8836E8</v>
      </c>
      <c r="K5204" s="1">
        <v>315.21</v>
      </c>
      <c r="L5204">
        <f t="shared" ref="L5204:Q5204" si="5211">(F5204-F5205)/F5205</f>
        <v>0.02887945116</v>
      </c>
      <c r="M5204">
        <f t="shared" si="5211"/>
        <v>0.01508223789</v>
      </c>
      <c r="N5204" s="1">
        <f t="shared" si="5211"/>
        <v>0.02887945116</v>
      </c>
      <c r="O5204">
        <f t="shared" si="5211"/>
        <v>0.0008573061536</v>
      </c>
      <c r="P5204">
        <f t="shared" si="5211"/>
        <v>-0.06849315068</v>
      </c>
      <c r="Q5204">
        <f t="shared" si="5211"/>
        <v>0.0008573061536</v>
      </c>
    </row>
    <row r="5205">
      <c r="A5205" s="2">
        <v>33147.0</v>
      </c>
      <c r="B5205">
        <f t="shared" si="2"/>
        <v>1990</v>
      </c>
      <c r="C5205">
        <f t="shared" si="1531"/>
        <v>10</v>
      </c>
      <c r="D5205">
        <f t="shared" si="3"/>
        <v>1</v>
      </c>
      <c r="E5205" s="1"/>
      <c r="F5205" s="1">
        <v>306.1</v>
      </c>
      <c r="G5205" s="1">
        <v>314.94</v>
      </c>
      <c r="H5205" s="1">
        <v>306.1</v>
      </c>
      <c r="I5205" s="1">
        <v>314.94</v>
      </c>
      <c r="J5205" s="1">
        <v>2.0221E8</v>
      </c>
      <c r="K5205" s="1">
        <v>314.94</v>
      </c>
      <c r="L5205">
        <f t="shared" ref="L5205:Q5205" si="5212">(F5205-F5206)/F5206</f>
        <v>0.01704488819</v>
      </c>
      <c r="M5205">
        <f t="shared" si="5212"/>
        <v>0.02904754125</v>
      </c>
      <c r="N5205" s="1">
        <f t="shared" si="5212"/>
        <v>0.03419149943</v>
      </c>
      <c r="O5205">
        <f t="shared" si="5212"/>
        <v>0.02904754125</v>
      </c>
      <c r="P5205">
        <f t="shared" si="5212"/>
        <v>0.005969852246</v>
      </c>
      <c r="Q5205">
        <f t="shared" si="5212"/>
        <v>0.02904754125</v>
      </c>
    </row>
    <row r="5206">
      <c r="A5206" s="2">
        <v>33144.0</v>
      </c>
      <c r="B5206">
        <f t="shared" si="2"/>
        <v>1990</v>
      </c>
      <c r="C5206">
        <f t="shared" si="1531"/>
        <v>9</v>
      </c>
      <c r="D5206">
        <f t="shared" si="3"/>
        <v>28</v>
      </c>
      <c r="E5206" s="1"/>
      <c r="F5206" s="1">
        <v>300.97</v>
      </c>
      <c r="G5206" s="1">
        <v>306.05</v>
      </c>
      <c r="H5206" s="1">
        <v>295.98</v>
      </c>
      <c r="I5206" s="1">
        <v>306.05</v>
      </c>
      <c r="J5206" s="1">
        <v>2.0101E8</v>
      </c>
      <c r="K5206" s="1">
        <v>306.05</v>
      </c>
      <c r="L5206">
        <f t="shared" ref="L5206:Q5206" si="5213">(F5206-F5207)/F5207</f>
        <v>-0.01340719858</v>
      </c>
      <c r="M5206">
        <f t="shared" si="5213"/>
        <v>-0.004618336748</v>
      </c>
      <c r="N5206" s="1">
        <f t="shared" si="5213"/>
        <v>-0.01043129388</v>
      </c>
      <c r="O5206">
        <f t="shared" si="5213"/>
        <v>0.01687875868</v>
      </c>
      <c r="P5206">
        <f t="shared" si="5213"/>
        <v>0.1002791614</v>
      </c>
      <c r="Q5206">
        <f t="shared" si="5213"/>
        <v>0.01687875868</v>
      </c>
    </row>
    <row r="5207">
      <c r="A5207" s="2">
        <v>33143.0</v>
      </c>
      <c r="B5207">
        <f t="shared" si="2"/>
        <v>1990</v>
      </c>
      <c r="C5207">
        <f t="shared" si="1531"/>
        <v>9</v>
      </c>
      <c r="D5207">
        <f t="shared" si="3"/>
        <v>27</v>
      </c>
      <c r="E5207" s="1"/>
      <c r="F5207" s="1">
        <v>305.06</v>
      </c>
      <c r="G5207" s="1">
        <v>307.47</v>
      </c>
      <c r="H5207" s="1">
        <v>299.1</v>
      </c>
      <c r="I5207" s="1">
        <v>300.97</v>
      </c>
      <c r="J5207" s="1">
        <v>1.8269E8</v>
      </c>
      <c r="K5207" s="1">
        <v>300.97</v>
      </c>
      <c r="L5207">
        <f t="shared" ref="L5207:Q5207" si="5214">(F5207-F5208)/F5208</f>
        <v>-0.01038084734</v>
      </c>
      <c r="M5207">
        <f t="shared" si="5214"/>
        <v>-0.00262748151</v>
      </c>
      <c r="N5207" s="1">
        <f t="shared" si="5214"/>
        <v>-0.01303415278</v>
      </c>
      <c r="O5207">
        <f t="shared" si="5214"/>
        <v>-0.01340719858</v>
      </c>
      <c r="P5207">
        <f t="shared" si="5214"/>
        <v>0.1743266697</v>
      </c>
      <c r="Q5207">
        <f t="shared" si="5214"/>
        <v>-0.01340719858</v>
      </c>
    </row>
    <row r="5208">
      <c r="A5208" s="2">
        <v>33142.0</v>
      </c>
      <c r="B5208">
        <f t="shared" si="2"/>
        <v>1990</v>
      </c>
      <c r="C5208">
        <f t="shared" si="1531"/>
        <v>9</v>
      </c>
      <c r="D5208">
        <f t="shared" si="3"/>
        <v>26</v>
      </c>
      <c r="E5208" s="1"/>
      <c r="F5208" s="1">
        <v>308.26</v>
      </c>
      <c r="G5208" s="1">
        <v>308.28</v>
      </c>
      <c r="H5208" s="1">
        <v>303.05</v>
      </c>
      <c r="I5208" s="1">
        <v>305.06</v>
      </c>
      <c r="J5208" s="1">
        <v>1.5557E8</v>
      </c>
      <c r="K5208" s="1">
        <v>305.06</v>
      </c>
      <c r="L5208">
        <f t="shared" ref="L5208:Q5208" si="5215">(F5208-F5209)/F5209</f>
        <v>0.009166502979</v>
      </c>
      <c r="M5208">
        <f t="shared" si="5215"/>
        <v>0.0000324390956</v>
      </c>
      <c r="N5208" s="1">
        <f t="shared" si="5215"/>
        <v>-0.003878644447</v>
      </c>
      <c r="O5208">
        <f t="shared" si="5215"/>
        <v>-0.01038084734</v>
      </c>
      <c r="P5208">
        <f t="shared" si="5215"/>
        <v>-0.002372707452</v>
      </c>
      <c r="Q5208">
        <f t="shared" si="5215"/>
        <v>-0.01038084734</v>
      </c>
    </row>
    <row r="5209">
      <c r="A5209" s="2">
        <v>33141.0</v>
      </c>
      <c r="B5209">
        <f t="shared" si="2"/>
        <v>1990</v>
      </c>
      <c r="C5209">
        <f t="shared" si="1531"/>
        <v>9</v>
      </c>
      <c r="D5209">
        <f t="shared" si="3"/>
        <v>25</v>
      </c>
      <c r="E5209" s="1"/>
      <c r="F5209" s="1">
        <v>305.46</v>
      </c>
      <c r="G5209" s="1">
        <v>308.27</v>
      </c>
      <c r="H5209" s="1">
        <v>304.23</v>
      </c>
      <c r="I5209" s="1">
        <v>308.26</v>
      </c>
      <c r="J5209" s="1">
        <v>1.5594E8</v>
      </c>
      <c r="K5209" s="1">
        <v>308.26</v>
      </c>
      <c r="L5209">
        <f t="shared" ref="L5209:Q5209" si="5216">(F5209-F5210)/F5210</f>
        <v>-0.01876003855</v>
      </c>
      <c r="M5209">
        <f t="shared" si="5216"/>
        <v>-0.009733376164</v>
      </c>
      <c r="N5209" s="1">
        <f t="shared" si="5216"/>
        <v>0.002141116016</v>
      </c>
      <c r="O5209">
        <f t="shared" si="5216"/>
        <v>0.01204898388</v>
      </c>
      <c r="P5209">
        <f t="shared" si="5216"/>
        <v>-0.04955202048</v>
      </c>
      <c r="Q5209">
        <f t="shared" si="5216"/>
        <v>0.01204898388</v>
      </c>
    </row>
    <row r="5210">
      <c r="A5210" s="2">
        <v>33140.0</v>
      </c>
      <c r="B5210">
        <f t="shared" si="2"/>
        <v>1990</v>
      </c>
      <c r="C5210">
        <f t="shared" si="1531"/>
        <v>9</v>
      </c>
      <c r="D5210">
        <f t="shared" si="3"/>
        <v>24</v>
      </c>
      <c r="E5210" s="1"/>
      <c r="F5210" s="1">
        <v>311.3</v>
      </c>
      <c r="G5210" s="1">
        <v>311.3</v>
      </c>
      <c r="H5210" s="1">
        <v>303.58</v>
      </c>
      <c r="I5210" s="1">
        <v>304.59</v>
      </c>
      <c r="J5210" s="1">
        <v>1.6407E8</v>
      </c>
      <c r="K5210" s="1">
        <v>304.59</v>
      </c>
      <c r="L5210">
        <f t="shared" ref="L5210:Q5210" si="5217">(F5210-F5211)/F5211</f>
        <v>-0.0007382916573</v>
      </c>
      <c r="M5210">
        <f t="shared" si="5217"/>
        <v>-0.002786943012</v>
      </c>
      <c r="N5210" s="1">
        <f t="shared" si="5217"/>
        <v>-0.01428664199</v>
      </c>
      <c r="O5210">
        <f t="shared" si="5217"/>
        <v>-0.02161762816</v>
      </c>
      <c r="P5210">
        <f t="shared" si="5217"/>
        <v>-0.1839343447</v>
      </c>
      <c r="Q5210">
        <f t="shared" si="5217"/>
        <v>-0.02161762816</v>
      </c>
    </row>
    <row r="5211">
      <c r="A5211" s="2">
        <v>33137.0</v>
      </c>
      <c r="B5211">
        <f t="shared" si="2"/>
        <v>1990</v>
      </c>
      <c r="C5211">
        <f t="shared" si="1531"/>
        <v>9</v>
      </c>
      <c r="D5211">
        <f t="shared" si="3"/>
        <v>21</v>
      </c>
      <c r="E5211" s="1"/>
      <c r="F5211" s="1">
        <v>311.53</v>
      </c>
      <c r="G5211" s="1">
        <v>312.17</v>
      </c>
      <c r="H5211" s="1">
        <v>307.98</v>
      </c>
      <c r="I5211" s="1">
        <v>311.32</v>
      </c>
      <c r="J5211" s="1">
        <v>2.0105E8</v>
      </c>
      <c r="K5211" s="1">
        <v>311.32</v>
      </c>
      <c r="L5211">
        <f t="shared" ref="L5211:Q5211" si="5218">(F5211-F5212)/F5212</f>
        <v>-0.01601389766</v>
      </c>
      <c r="M5211">
        <f t="shared" si="5218"/>
        <v>-0.01399241946</v>
      </c>
      <c r="N5211" s="1">
        <f t="shared" si="5218"/>
        <v>-0.008275639994</v>
      </c>
      <c r="O5211">
        <f t="shared" si="5218"/>
        <v>-0.0005136766406</v>
      </c>
      <c r="P5211">
        <f t="shared" si="5218"/>
        <v>0.3855961406</v>
      </c>
      <c r="Q5211">
        <f t="shared" si="5218"/>
        <v>-0.0005136766406</v>
      </c>
    </row>
    <row r="5212">
      <c r="A5212" s="2">
        <v>33136.0</v>
      </c>
      <c r="B5212">
        <f t="shared" si="2"/>
        <v>1990</v>
      </c>
      <c r="C5212">
        <f t="shared" si="1531"/>
        <v>9</v>
      </c>
      <c r="D5212">
        <f t="shared" si="3"/>
        <v>20</v>
      </c>
      <c r="E5212" s="1"/>
      <c r="F5212" s="1">
        <v>316.6</v>
      </c>
      <c r="G5212" s="1">
        <v>316.6</v>
      </c>
      <c r="H5212" s="1">
        <v>310.55</v>
      </c>
      <c r="I5212" s="1">
        <v>311.48</v>
      </c>
      <c r="J5212" s="1">
        <v>1.451E8</v>
      </c>
      <c r="K5212" s="1">
        <v>311.48</v>
      </c>
      <c r="L5212">
        <f t="shared" ref="L5212:Q5212" si="5219">(F5212-F5213)/F5213</f>
        <v>-0.006277463905</v>
      </c>
      <c r="M5212">
        <f t="shared" si="5219"/>
        <v>-0.008611241584</v>
      </c>
      <c r="N5212" s="1">
        <f t="shared" si="5219"/>
        <v>-0.01802371542</v>
      </c>
      <c r="O5212">
        <f t="shared" si="5219"/>
        <v>-0.01617182565</v>
      </c>
      <c r="P5212">
        <f t="shared" si="5219"/>
        <v>-0.01647122619</v>
      </c>
      <c r="Q5212">
        <f t="shared" si="5219"/>
        <v>-0.01617182565</v>
      </c>
    </row>
    <row r="5213">
      <c r="A5213" s="2">
        <v>33135.0</v>
      </c>
      <c r="B5213">
        <f t="shared" si="2"/>
        <v>1990</v>
      </c>
      <c r="C5213">
        <f t="shared" si="1531"/>
        <v>9</v>
      </c>
      <c r="D5213">
        <f t="shared" si="3"/>
        <v>19</v>
      </c>
      <c r="E5213" s="1"/>
      <c r="F5213" s="1">
        <v>318.6</v>
      </c>
      <c r="G5213" s="1">
        <v>319.35</v>
      </c>
      <c r="H5213" s="1">
        <v>316.25</v>
      </c>
      <c r="I5213" s="1">
        <v>316.6</v>
      </c>
      <c r="J5213" s="1">
        <v>1.4753E8</v>
      </c>
      <c r="K5213" s="1">
        <v>316.6</v>
      </c>
      <c r="L5213">
        <f t="shared" ref="L5213:Q5213" si="5220">(F5213-F5214)/F5214</f>
        <v>0.002611952041</v>
      </c>
      <c r="M5213">
        <f t="shared" si="5220"/>
        <v>0.001568135487</v>
      </c>
      <c r="N5213" s="1">
        <f t="shared" si="5220"/>
        <v>0.006300315016</v>
      </c>
      <c r="O5213">
        <f t="shared" si="5220"/>
        <v>-0.006277463905</v>
      </c>
      <c r="P5213">
        <f t="shared" si="5220"/>
        <v>0.04534826047</v>
      </c>
      <c r="Q5213">
        <f t="shared" si="5220"/>
        <v>-0.006277463905</v>
      </c>
    </row>
    <row r="5214">
      <c r="A5214" s="2">
        <v>33134.0</v>
      </c>
      <c r="B5214">
        <f t="shared" si="2"/>
        <v>1990</v>
      </c>
      <c r="C5214">
        <f t="shared" si="1531"/>
        <v>9</v>
      </c>
      <c r="D5214">
        <f t="shared" si="3"/>
        <v>18</v>
      </c>
      <c r="E5214" s="1"/>
      <c r="F5214" s="1">
        <v>317.77</v>
      </c>
      <c r="G5214" s="1">
        <v>318.85</v>
      </c>
      <c r="H5214" s="1">
        <v>314.27</v>
      </c>
      <c r="I5214" s="1">
        <v>318.6</v>
      </c>
      <c r="J5214" s="1">
        <v>1.4113E8</v>
      </c>
      <c r="K5214" s="1">
        <v>318.6</v>
      </c>
      <c r="L5214">
        <f t="shared" ref="L5214:Q5214" si="5221">(F5214-F5215)/F5215</f>
        <v>0.002966890762</v>
      </c>
      <c r="M5214">
        <f t="shared" si="5221"/>
        <v>0.002515327779</v>
      </c>
      <c r="N5214" s="1">
        <f t="shared" si="5221"/>
        <v>-0.002982138892</v>
      </c>
      <c r="O5214">
        <f t="shared" si="5221"/>
        <v>0.002611952041</v>
      </c>
      <c r="P5214">
        <f t="shared" si="5221"/>
        <v>0.276039783</v>
      </c>
      <c r="Q5214">
        <f t="shared" si="5221"/>
        <v>0.002611952041</v>
      </c>
    </row>
    <row r="5215">
      <c r="A5215" s="2">
        <v>33133.0</v>
      </c>
      <c r="B5215">
        <f t="shared" si="2"/>
        <v>1990</v>
      </c>
      <c r="C5215">
        <f t="shared" si="1531"/>
        <v>9</v>
      </c>
      <c r="D5215">
        <f t="shared" si="3"/>
        <v>17</v>
      </c>
      <c r="E5215" s="1"/>
      <c r="F5215" s="1">
        <v>316.83</v>
      </c>
      <c r="G5215" s="1">
        <v>318.05</v>
      </c>
      <c r="H5215" s="1">
        <v>315.21</v>
      </c>
      <c r="I5215" s="1">
        <v>317.77</v>
      </c>
      <c r="J5215" s="1">
        <v>1.106E8</v>
      </c>
      <c r="K5215" s="1">
        <v>317.77</v>
      </c>
      <c r="L5215">
        <f t="shared" ref="L5215:Q5215" si="5222">(F5215-F5216)/F5216</f>
        <v>-0.005711595795</v>
      </c>
      <c r="M5215">
        <f t="shared" si="5222"/>
        <v>-0.001882943669</v>
      </c>
      <c r="N5215" s="1">
        <f t="shared" si="5222"/>
        <v>0.001429660694</v>
      </c>
      <c r="O5215">
        <f t="shared" si="5222"/>
        <v>0.002966890762</v>
      </c>
      <c r="P5215">
        <f t="shared" si="5222"/>
        <v>-0.1708523877</v>
      </c>
      <c r="Q5215">
        <f t="shared" si="5222"/>
        <v>0.002966890762</v>
      </c>
    </row>
    <row r="5216">
      <c r="A5216" s="2">
        <v>33130.0</v>
      </c>
      <c r="B5216">
        <f t="shared" si="2"/>
        <v>1990</v>
      </c>
      <c r="C5216">
        <f t="shared" si="1531"/>
        <v>9</v>
      </c>
      <c r="D5216">
        <f t="shared" si="3"/>
        <v>14</v>
      </c>
      <c r="E5216" s="1"/>
      <c r="F5216" s="1">
        <v>318.65</v>
      </c>
      <c r="G5216" s="1">
        <v>318.65</v>
      </c>
      <c r="H5216" s="1">
        <v>314.76</v>
      </c>
      <c r="I5216" s="1">
        <v>316.83</v>
      </c>
      <c r="J5216" s="1">
        <v>1.3339E8</v>
      </c>
      <c r="K5216" s="1">
        <v>316.83</v>
      </c>
      <c r="L5216">
        <f t="shared" ref="L5216:Q5216" si="5223">(F5216-F5217)/F5217</f>
        <v>-0.01196862113</v>
      </c>
      <c r="M5216">
        <f t="shared" si="5223"/>
        <v>-0.01196862113</v>
      </c>
      <c r="N5216" s="1">
        <f t="shared" si="5223"/>
        <v>-0.01025092761</v>
      </c>
      <c r="O5216">
        <f t="shared" si="5223"/>
        <v>-0.005711595795</v>
      </c>
      <c r="P5216">
        <f t="shared" si="5223"/>
        <v>0.08104384472</v>
      </c>
      <c r="Q5216">
        <f t="shared" si="5223"/>
        <v>-0.005711595795</v>
      </c>
    </row>
    <row r="5217">
      <c r="A5217" s="2">
        <v>33129.0</v>
      </c>
      <c r="B5217">
        <f t="shared" si="2"/>
        <v>1990</v>
      </c>
      <c r="C5217">
        <f t="shared" si="1531"/>
        <v>9</v>
      </c>
      <c r="D5217">
        <f t="shared" si="3"/>
        <v>13</v>
      </c>
      <c r="E5217" s="1"/>
      <c r="F5217" s="1">
        <v>322.51</v>
      </c>
      <c r="G5217" s="1">
        <v>322.51</v>
      </c>
      <c r="H5217" s="1">
        <v>318.02</v>
      </c>
      <c r="I5217" s="1">
        <v>318.65</v>
      </c>
      <c r="J5217" s="1">
        <v>1.2339E8</v>
      </c>
      <c r="K5217" s="1">
        <v>318.65</v>
      </c>
      <c r="L5217">
        <f t="shared" ref="L5217:Q5217" si="5224">(F5217-F5218)/F5218</f>
        <v>0.004578868677</v>
      </c>
      <c r="M5217">
        <f t="shared" si="5224"/>
        <v>-0.0001240117811</v>
      </c>
      <c r="N5217" s="1">
        <f t="shared" si="5224"/>
        <v>-0.004943679599</v>
      </c>
      <c r="O5217">
        <f t="shared" si="5224"/>
        <v>-0.01206051963</v>
      </c>
      <c r="P5217">
        <f t="shared" si="5224"/>
        <v>-0.05004234352</v>
      </c>
      <c r="Q5217">
        <f t="shared" si="5224"/>
        <v>-0.01206051963</v>
      </c>
    </row>
    <row r="5218">
      <c r="A5218" s="2">
        <v>33128.0</v>
      </c>
      <c r="B5218">
        <f t="shared" si="2"/>
        <v>1990</v>
      </c>
      <c r="C5218">
        <f t="shared" si="1531"/>
        <v>9</v>
      </c>
      <c r="D5218">
        <f t="shared" si="3"/>
        <v>12</v>
      </c>
      <c r="E5218" s="1"/>
      <c r="F5218" s="1">
        <v>321.04</v>
      </c>
      <c r="G5218" s="1">
        <v>322.55</v>
      </c>
      <c r="H5218" s="1">
        <v>319.6</v>
      </c>
      <c r="I5218" s="1">
        <v>322.54</v>
      </c>
      <c r="J5218" s="1">
        <v>1.2989E8</v>
      </c>
      <c r="K5218" s="1">
        <v>322.54</v>
      </c>
      <c r="L5218">
        <f t="shared" ref="L5218:Q5218" si="5225">(F5218-F5219)/F5219</f>
        <v>-0.001834405994</v>
      </c>
      <c r="M5218">
        <f t="shared" si="5225"/>
        <v>0.001148426346</v>
      </c>
      <c r="N5218" s="1">
        <f t="shared" si="5225"/>
        <v>0</v>
      </c>
      <c r="O5218">
        <f t="shared" si="5225"/>
        <v>0.004672314976</v>
      </c>
      <c r="P5218">
        <f t="shared" si="5225"/>
        <v>0.1472354708</v>
      </c>
      <c r="Q5218">
        <f t="shared" si="5225"/>
        <v>0.004672314976</v>
      </c>
    </row>
    <row r="5219">
      <c r="A5219" s="2">
        <v>33127.0</v>
      </c>
      <c r="B5219">
        <f t="shared" si="2"/>
        <v>1990</v>
      </c>
      <c r="C5219">
        <f t="shared" si="1531"/>
        <v>9</v>
      </c>
      <c r="D5219">
        <f t="shared" si="3"/>
        <v>11</v>
      </c>
      <c r="E5219" s="1"/>
      <c r="F5219" s="1">
        <v>321.63</v>
      </c>
      <c r="G5219" s="1">
        <v>322.18</v>
      </c>
      <c r="H5219" s="1">
        <v>319.6</v>
      </c>
      <c r="I5219" s="1">
        <v>321.04</v>
      </c>
      <c r="J5219" s="1">
        <v>1.1322E8</v>
      </c>
      <c r="K5219" s="1">
        <v>321.04</v>
      </c>
      <c r="L5219">
        <f t="shared" ref="L5219:Q5219" si="5226">(F5219-F5220)/F5220</f>
        <v>-0.005534598973</v>
      </c>
      <c r="M5219">
        <f t="shared" si="5226"/>
        <v>-0.01332189998</v>
      </c>
      <c r="N5219" s="1">
        <f t="shared" si="5226"/>
        <v>-0.002216602666</v>
      </c>
      <c r="O5219">
        <f t="shared" si="5226"/>
        <v>-0.001834405994</v>
      </c>
      <c r="P5219">
        <f t="shared" si="5226"/>
        <v>-0.05437233776</v>
      </c>
      <c r="Q5219">
        <f t="shared" si="5226"/>
        <v>-0.001834405994</v>
      </c>
    </row>
    <row r="5220">
      <c r="A5220" s="2">
        <v>33126.0</v>
      </c>
      <c r="B5220">
        <f t="shared" si="2"/>
        <v>1990</v>
      </c>
      <c r="C5220">
        <f t="shared" si="1531"/>
        <v>9</v>
      </c>
      <c r="D5220">
        <f t="shared" si="3"/>
        <v>10</v>
      </c>
      <c r="E5220" s="1"/>
      <c r="F5220" s="1">
        <v>323.42</v>
      </c>
      <c r="G5220" s="1">
        <v>326.53</v>
      </c>
      <c r="H5220" s="1">
        <v>320.31</v>
      </c>
      <c r="I5220" s="1">
        <v>321.63</v>
      </c>
      <c r="J5220" s="1">
        <v>1.1973E8</v>
      </c>
      <c r="K5220" s="1">
        <v>321.63</v>
      </c>
      <c r="L5220">
        <f t="shared" ref="L5220:Q5220" si="5227">(F5220-F5221)/F5221</f>
        <v>0.009236722212</v>
      </c>
      <c r="M5220">
        <f t="shared" si="5227"/>
        <v>0.007249059165</v>
      </c>
      <c r="N5220" s="1">
        <f t="shared" si="5227"/>
        <v>0.00187670076</v>
      </c>
      <c r="O5220">
        <f t="shared" si="5227"/>
        <v>-0.00547309833</v>
      </c>
      <c r="P5220">
        <f t="shared" si="5227"/>
        <v>-0.03287560582</v>
      </c>
      <c r="Q5220">
        <f t="shared" si="5227"/>
        <v>-0.00547309833</v>
      </c>
    </row>
    <row r="5221">
      <c r="A5221" s="2">
        <v>33123.0</v>
      </c>
      <c r="B5221">
        <f t="shared" si="2"/>
        <v>1990</v>
      </c>
      <c r="C5221">
        <f t="shared" si="1531"/>
        <v>9</v>
      </c>
      <c r="D5221">
        <f t="shared" si="3"/>
        <v>7</v>
      </c>
      <c r="E5221" s="1"/>
      <c r="F5221" s="1">
        <v>320.46</v>
      </c>
      <c r="G5221" s="1">
        <v>324.18</v>
      </c>
      <c r="H5221" s="1">
        <v>319.71</v>
      </c>
      <c r="I5221" s="1">
        <v>323.4</v>
      </c>
      <c r="J5221" s="1">
        <v>1.238E8</v>
      </c>
      <c r="K5221" s="1">
        <v>323.4</v>
      </c>
      <c r="L5221">
        <f t="shared" ref="L5221:Q5221" si="5228">(F5221-F5222)/F5222</f>
        <v>-0.0121150467</v>
      </c>
      <c r="M5221">
        <f t="shared" si="5228"/>
        <v>-0.0006473689078</v>
      </c>
      <c r="N5221" s="1">
        <f t="shared" si="5228"/>
        <v>0.001064595923</v>
      </c>
      <c r="O5221">
        <f t="shared" si="5228"/>
        <v>0.009174311927</v>
      </c>
      <c r="P5221">
        <f t="shared" si="5228"/>
        <v>-0.01448813883</v>
      </c>
      <c r="Q5221">
        <f t="shared" si="5228"/>
        <v>0.009174311927</v>
      </c>
    </row>
    <row r="5222">
      <c r="A5222" s="2">
        <v>33122.0</v>
      </c>
      <c r="B5222">
        <f t="shared" si="2"/>
        <v>1990</v>
      </c>
      <c r="C5222">
        <f t="shared" si="1531"/>
        <v>9</v>
      </c>
      <c r="D5222">
        <f t="shared" si="3"/>
        <v>6</v>
      </c>
      <c r="E5222" s="1"/>
      <c r="F5222" s="1">
        <v>324.39</v>
      </c>
      <c r="G5222" s="1">
        <v>324.39</v>
      </c>
      <c r="H5222" s="1">
        <v>319.37</v>
      </c>
      <c r="I5222" s="1">
        <v>320.46</v>
      </c>
      <c r="J5222" s="1">
        <v>1.2562E8</v>
      </c>
      <c r="K5222" s="1">
        <v>320.46</v>
      </c>
      <c r="L5222">
        <f t="shared" ref="L5222:Q5222" si="5229">(F5222-F5223)/F5223</f>
        <v>0.004023646662</v>
      </c>
      <c r="M5222">
        <f t="shared" si="5229"/>
        <v>-0.000400591643</v>
      </c>
      <c r="N5222" s="1">
        <f t="shared" si="5229"/>
        <v>-0.005046886196</v>
      </c>
      <c r="O5222">
        <f t="shared" si="5229"/>
        <v>-0.0121150467</v>
      </c>
      <c r="P5222">
        <f t="shared" si="5229"/>
        <v>0.04153884421</v>
      </c>
      <c r="Q5222">
        <f t="shared" si="5229"/>
        <v>-0.0121150467</v>
      </c>
    </row>
    <row r="5223">
      <c r="A5223" s="2">
        <v>33121.0</v>
      </c>
      <c r="B5223">
        <f t="shared" si="2"/>
        <v>1990</v>
      </c>
      <c r="C5223">
        <f t="shared" si="1531"/>
        <v>9</v>
      </c>
      <c r="D5223">
        <f t="shared" si="3"/>
        <v>5</v>
      </c>
      <c r="E5223" s="1"/>
      <c r="F5223" s="1">
        <v>323.09</v>
      </c>
      <c r="G5223" s="1">
        <v>324.52</v>
      </c>
      <c r="H5223" s="1">
        <v>320.99</v>
      </c>
      <c r="I5223" s="1">
        <v>324.39</v>
      </c>
      <c r="J5223" s="1">
        <v>1.2061E8</v>
      </c>
      <c r="K5223" s="1">
        <v>324.39</v>
      </c>
      <c r="L5223">
        <f t="shared" ref="L5223:Q5223" si="5230">(F5223-F5224)/F5224</f>
        <v>0.001643105159</v>
      </c>
      <c r="M5223">
        <f t="shared" si="5230"/>
        <v>0.004426011328</v>
      </c>
      <c r="N5223" s="1">
        <f t="shared" si="5230"/>
        <v>0.005891385416</v>
      </c>
      <c r="O5223">
        <f t="shared" si="5230"/>
        <v>0.004023646662</v>
      </c>
      <c r="P5223">
        <f t="shared" si="5230"/>
        <v>0.2977189585</v>
      </c>
      <c r="Q5223">
        <f t="shared" si="5230"/>
        <v>0.004023646662</v>
      </c>
    </row>
    <row r="5224">
      <c r="A5224" s="2">
        <v>33120.0</v>
      </c>
      <c r="B5224">
        <f t="shared" si="2"/>
        <v>1990</v>
      </c>
      <c r="C5224">
        <f t="shared" si="1531"/>
        <v>9</v>
      </c>
      <c r="D5224">
        <f t="shared" si="3"/>
        <v>4</v>
      </c>
      <c r="E5224" s="1"/>
      <c r="F5224" s="1">
        <v>322.56</v>
      </c>
      <c r="G5224" s="1">
        <v>323.09</v>
      </c>
      <c r="H5224" s="1">
        <v>319.11</v>
      </c>
      <c r="I5224" s="1">
        <v>323.09</v>
      </c>
      <c r="J5224" s="1">
        <v>9.294E7</v>
      </c>
      <c r="K5224" s="1">
        <v>323.09</v>
      </c>
      <c r="L5224">
        <f t="shared" ref="L5224:Q5224" si="5231">(F5224-F5225)/F5225</f>
        <v>0.01207994729</v>
      </c>
      <c r="M5224">
        <f t="shared" si="5231"/>
        <v>0.001612053198</v>
      </c>
      <c r="N5224" s="1">
        <f t="shared" si="5231"/>
        <v>0.007959821852</v>
      </c>
      <c r="O5224">
        <f t="shared" si="5231"/>
        <v>0.001643105159</v>
      </c>
      <c r="P5224">
        <f t="shared" si="5231"/>
        <v>-0.03669154229</v>
      </c>
      <c r="Q5224">
        <f t="shared" si="5231"/>
        <v>0.001643105159</v>
      </c>
    </row>
    <row r="5225">
      <c r="A5225" s="2">
        <v>33116.0</v>
      </c>
      <c r="B5225">
        <f t="shared" si="2"/>
        <v>1990</v>
      </c>
      <c r="C5225">
        <f t="shared" si="1531"/>
        <v>8</v>
      </c>
      <c r="D5225">
        <f t="shared" si="3"/>
        <v>31</v>
      </c>
      <c r="E5225" s="1"/>
      <c r="F5225" s="1">
        <v>318.71</v>
      </c>
      <c r="G5225" s="1">
        <v>322.57</v>
      </c>
      <c r="H5225" s="1">
        <v>316.59</v>
      </c>
      <c r="I5225" s="1">
        <v>322.56</v>
      </c>
      <c r="J5225" s="1">
        <v>9.648E7</v>
      </c>
      <c r="K5225" s="1">
        <v>322.56</v>
      </c>
      <c r="L5225">
        <f t="shared" ref="L5225:Q5225" si="5232">(F5225-F5226)/F5226</f>
        <v>-0.0169036676</v>
      </c>
      <c r="M5225">
        <f t="shared" si="5232"/>
        <v>-0.006161998952</v>
      </c>
      <c r="N5225" s="1">
        <f t="shared" si="5232"/>
        <v>-0.00387011516</v>
      </c>
      <c r="O5225">
        <f t="shared" si="5232"/>
        <v>0.01207994729</v>
      </c>
      <c r="P5225">
        <f t="shared" si="5232"/>
        <v>-0.2019191</v>
      </c>
      <c r="Q5225">
        <f t="shared" si="5232"/>
        <v>0.01207994729</v>
      </c>
    </row>
    <row r="5226">
      <c r="A5226" s="2">
        <v>33115.0</v>
      </c>
      <c r="B5226">
        <f t="shared" si="2"/>
        <v>1990</v>
      </c>
      <c r="C5226">
        <f t="shared" si="1531"/>
        <v>8</v>
      </c>
      <c r="D5226">
        <f t="shared" si="3"/>
        <v>30</v>
      </c>
      <c r="E5226" s="1"/>
      <c r="F5226" s="1">
        <v>324.19</v>
      </c>
      <c r="G5226" s="1">
        <v>324.57</v>
      </c>
      <c r="H5226" s="1">
        <v>317.82</v>
      </c>
      <c r="I5226" s="1">
        <v>318.71</v>
      </c>
      <c r="J5226" s="1">
        <v>1.2089E8</v>
      </c>
      <c r="K5226" s="1">
        <v>318.71</v>
      </c>
      <c r="L5226">
        <f t="shared" ref="L5226:Q5226" si="5233">(F5226-F5227)/F5227</f>
        <v>0.008869110599</v>
      </c>
      <c r="M5226">
        <f t="shared" si="5233"/>
        <v>-0.003867047233</v>
      </c>
      <c r="N5226" s="1">
        <f t="shared" si="5233"/>
        <v>-0.009505407174</v>
      </c>
      <c r="O5226">
        <f t="shared" si="5233"/>
        <v>-0.0169036676</v>
      </c>
      <c r="P5226">
        <f t="shared" si="5233"/>
        <v>-0.09944874851</v>
      </c>
      <c r="Q5226">
        <f t="shared" si="5233"/>
        <v>-0.0169036676</v>
      </c>
    </row>
    <row r="5227">
      <c r="A5227" s="2">
        <v>33114.0</v>
      </c>
      <c r="B5227">
        <f t="shared" si="2"/>
        <v>1990</v>
      </c>
      <c r="C5227">
        <f t="shared" si="1531"/>
        <v>8</v>
      </c>
      <c r="D5227">
        <f t="shared" si="3"/>
        <v>29</v>
      </c>
      <c r="E5227" s="1"/>
      <c r="F5227" s="1">
        <v>321.34</v>
      </c>
      <c r="G5227" s="1">
        <v>325.83</v>
      </c>
      <c r="H5227" s="1">
        <v>320.87</v>
      </c>
      <c r="I5227" s="1">
        <v>324.19</v>
      </c>
      <c r="J5227" s="1">
        <v>1.3424E8</v>
      </c>
      <c r="K5227" s="1">
        <v>324.19</v>
      </c>
      <c r="L5227">
        <f t="shared" ref="L5227:Q5227" si="5234">(F5227-F5228)/F5228</f>
        <v>-0.0003111000498</v>
      </c>
      <c r="M5227">
        <f t="shared" si="5234"/>
        <v>0.01126629423</v>
      </c>
      <c r="N5227" s="1">
        <f t="shared" si="5234"/>
        <v>0.00193598751</v>
      </c>
      <c r="O5227">
        <f t="shared" si="5234"/>
        <v>0.008869110599</v>
      </c>
      <c r="P5227">
        <f t="shared" si="5234"/>
        <v>0.05154316152</v>
      </c>
      <c r="Q5227">
        <f t="shared" si="5234"/>
        <v>0.008869110599</v>
      </c>
    </row>
    <row r="5228">
      <c r="A5228" s="2">
        <v>33113.0</v>
      </c>
      <c r="B5228">
        <f t="shared" si="2"/>
        <v>1990</v>
      </c>
      <c r="C5228">
        <f t="shared" si="1531"/>
        <v>8</v>
      </c>
      <c r="D5228">
        <f t="shared" si="3"/>
        <v>28</v>
      </c>
      <c r="E5228" s="1"/>
      <c r="F5228" s="1">
        <v>321.44</v>
      </c>
      <c r="G5228" s="1">
        <v>322.2</v>
      </c>
      <c r="H5228" s="1">
        <v>320.25</v>
      </c>
      <c r="I5228" s="1">
        <v>321.34</v>
      </c>
      <c r="J5228" s="1">
        <v>1.2766E8</v>
      </c>
      <c r="K5228" s="1">
        <v>321.34</v>
      </c>
      <c r="L5228">
        <f t="shared" ref="L5228:Q5228" si="5235">(F5228-F5229)/F5229</f>
        <v>0.03174450329</v>
      </c>
      <c r="M5228">
        <f t="shared" si="5235"/>
        <v>-0.002816378323</v>
      </c>
      <c r="N5228" s="1">
        <f t="shared" si="5235"/>
        <v>0.02792489167</v>
      </c>
      <c r="O5228">
        <f t="shared" si="5235"/>
        <v>-0.0003111000498</v>
      </c>
      <c r="P5228">
        <f t="shared" si="5235"/>
        <v>-0.2028723072</v>
      </c>
      <c r="Q5228">
        <f t="shared" si="5235"/>
        <v>-0.0003111000498</v>
      </c>
    </row>
    <row r="5229">
      <c r="A5229" s="2">
        <v>33112.0</v>
      </c>
      <c r="B5229">
        <f t="shared" si="2"/>
        <v>1990</v>
      </c>
      <c r="C5229">
        <f t="shared" si="1531"/>
        <v>8</v>
      </c>
      <c r="D5229">
        <f t="shared" si="3"/>
        <v>27</v>
      </c>
      <c r="E5229" s="1"/>
      <c r="F5229" s="1">
        <v>311.55</v>
      </c>
      <c r="G5229" s="1">
        <v>323.11</v>
      </c>
      <c r="H5229" s="1">
        <v>311.55</v>
      </c>
      <c r="I5229" s="1">
        <v>321.44</v>
      </c>
      <c r="J5229" s="1">
        <v>1.6015E8</v>
      </c>
      <c r="K5229" s="1">
        <v>321.44</v>
      </c>
      <c r="L5229">
        <f t="shared" ref="L5229:Q5229" si="5236">(F5229-F5230)/F5230</f>
        <v>0.01462254934</v>
      </c>
      <c r="M5229">
        <f t="shared" si="5236"/>
        <v>0.03677201989</v>
      </c>
      <c r="N5229" s="1">
        <f t="shared" si="5236"/>
        <v>0.01753870272</v>
      </c>
      <c r="O5229">
        <f t="shared" si="5236"/>
        <v>0.03187698629</v>
      </c>
      <c r="P5229">
        <f t="shared" si="5236"/>
        <v>-0.1953878617</v>
      </c>
      <c r="Q5229">
        <f t="shared" si="5236"/>
        <v>0.03187698629</v>
      </c>
    </row>
    <row r="5230">
      <c r="A5230" s="2">
        <v>33109.0</v>
      </c>
      <c r="B5230">
        <f t="shared" si="2"/>
        <v>1990</v>
      </c>
      <c r="C5230">
        <f t="shared" si="1531"/>
        <v>8</v>
      </c>
      <c r="D5230">
        <f t="shared" si="3"/>
        <v>24</v>
      </c>
      <c r="E5230" s="1"/>
      <c r="F5230" s="1">
        <v>307.06</v>
      </c>
      <c r="G5230" s="1">
        <v>311.65</v>
      </c>
      <c r="H5230" s="1">
        <v>306.18</v>
      </c>
      <c r="I5230" s="1">
        <v>311.51</v>
      </c>
      <c r="J5230" s="1">
        <v>1.9904E8</v>
      </c>
      <c r="K5230" s="1">
        <v>311.51</v>
      </c>
      <c r="L5230">
        <f t="shared" ref="L5230:Q5230" si="5237">(F5230-F5231)/F5231</f>
        <v>-0.02997946612</v>
      </c>
      <c r="M5230">
        <f t="shared" si="5237"/>
        <v>-0.01547938714</v>
      </c>
      <c r="N5230" s="1">
        <f t="shared" si="5237"/>
        <v>-0.001239561587</v>
      </c>
      <c r="O5230">
        <f t="shared" si="5237"/>
        <v>0.01449228164</v>
      </c>
      <c r="P5230">
        <f t="shared" si="5237"/>
        <v>-0.2052387797</v>
      </c>
      <c r="Q5230">
        <f t="shared" si="5237"/>
        <v>0.01449228164</v>
      </c>
    </row>
    <row r="5231">
      <c r="A5231" s="2">
        <v>33108.0</v>
      </c>
      <c r="B5231">
        <f t="shared" si="2"/>
        <v>1990</v>
      </c>
      <c r="C5231">
        <f t="shared" si="1531"/>
        <v>8</v>
      </c>
      <c r="D5231">
        <f t="shared" si="3"/>
        <v>23</v>
      </c>
      <c r="E5231" s="1"/>
      <c r="F5231" s="1">
        <v>316.55</v>
      </c>
      <c r="G5231" s="1">
        <v>316.55</v>
      </c>
      <c r="H5231" s="1">
        <v>306.56</v>
      </c>
      <c r="I5231" s="1">
        <v>307.06</v>
      </c>
      <c r="J5231" s="1">
        <v>2.5044E8</v>
      </c>
      <c r="K5231" s="1">
        <v>307.06</v>
      </c>
      <c r="L5231">
        <f t="shared" ref="L5231:Q5231" si="5238">(F5231-F5232)/F5232</f>
        <v>-0.01649785621</v>
      </c>
      <c r="M5231">
        <f t="shared" si="5238"/>
        <v>-0.02344593552</v>
      </c>
      <c r="N5231" s="1">
        <f t="shared" si="5238"/>
        <v>-0.03155899542</v>
      </c>
      <c r="O5231">
        <f t="shared" si="5238"/>
        <v>-0.02997946612</v>
      </c>
      <c r="P5231">
        <f t="shared" si="5238"/>
        <v>0.4266021077</v>
      </c>
      <c r="Q5231">
        <f t="shared" si="5238"/>
        <v>-0.02997946612</v>
      </c>
    </row>
    <row r="5232">
      <c r="A5232" s="2">
        <v>33107.0</v>
      </c>
      <c r="B5232">
        <f t="shared" si="2"/>
        <v>1990</v>
      </c>
      <c r="C5232">
        <f t="shared" si="1531"/>
        <v>8</v>
      </c>
      <c r="D5232">
        <f t="shared" si="3"/>
        <v>22</v>
      </c>
      <c r="E5232" s="1"/>
      <c r="F5232" s="1">
        <v>321.86</v>
      </c>
      <c r="G5232" s="1">
        <v>324.15</v>
      </c>
      <c r="H5232" s="1">
        <v>316.55</v>
      </c>
      <c r="I5232" s="1">
        <v>316.55</v>
      </c>
      <c r="J5232" s="1">
        <v>1.7555E8</v>
      </c>
      <c r="K5232" s="1">
        <v>316.55</v>
      </c>
      <c r="L5232">
        <f t="shared" ref="L5232:Q5232" si="5239">(F5232-F5233)/F5233</f>
        <v>-0.02024291498</v>
      </c>
      <c r="M5232">
        <f t="shared" si="5239"/>
        <v>-0.01327204651</v>
      </c>
      <c r="N5232" s="1">
        <f t="shared" si="5239"/>
        <v>-0.006995420039</v>
      </c>
      <c r="O5232">
        <f t="shared" si="5239"/>
        <v>-0.01649785621</v>
      </c>
      <c r="P5232">
        <f t="shared" si="5239"/>
        <v>-0.09803216359</v>
      </c>
      <c r="Q5232">
        <f t="shared" si="5239"/>
        <v>-0.01649785621</v>
      </c>
    </row>
    <row r="5233">
      <c r="A5233" s="2">
        <v>33106.0</v>
      </c>
      <c r="B5233">
        <f t="shared" si="2"/>
        <v>1990</v>
      </c>
      <c r="C5233">
        <f t="shared" si="1531"/>
        <v>8</v>
      </c>
      <c r="D5233">
        <f t="shared" si="3"/>
        <v>21</v>
      </c>
      <c r="E5233" s="1"/>
      <c r="F5233" s="1">
        <v>328.51</v>
      </c>
      <c r="G5233" s="1">
        <v>328.51</v>
      </c>
      <c r="H5233" s="1">
        <v>318.78</v>
      </c>
      <c r="I5233" s="1">
        <v>321.86</v>
      </c>
      <c r="J5233" s="1">
        <v>1.9463E8</v>
      </c>
      <c r="K5233" s="1">
        <v>321.86</v>
      </c>
      <c r="L5233">
        <f t="shared" ref="L5233:Q5233" si="5240">(F5233-F5234)/F5234</f>
        <v>0.002074245798</v>
      </c>
      <c r="M5233">
        <f t="shared" si="5240"/>
        <v>-0.004213397999</v>
      </c>
      <c r="N5233" s="1">
        <f t="shared" si="5240"/>
        <v>-0.02534625615</v>
      </c>
      <c r="O5233">
        <f t="shared" si="5240"/>
        <v>-0.02024291498</v>
      </c>
      <c r="P5233">
        <f t="shared" si="5240"/>
        <v>0.5014271388</v>
      </c>
      <c r="Q5233">
        <f t="shared" si="5240"/>
        <v>-0.02024291498</v>
      </c>
    </row>
    <row r="5234">
      <c r="A5234" s="2">
        <v>33105.0</v>
      </c>
      <c r="B5234">
        <f t="shared" si="2"/>
        <v>1990</v>
      </c>
      <c r="C5234">
        <f t="shared" si="1531"/>
        <v>8</v>
      </c>
      <c r="D5234">
        <f t="shared" si="3"/>
        <v>20</v>
      </c>
      <c r="E5234" s="1"/>
      <c r="F5234" s="1">
        <v>327.83</v>
      </c>
      <c r="G5234" s="1">
        <v>329.9</v>
      </c>
      <c r="H5234" s="1">
        <v>327.07</v>
      </c>
      <c r="I5234" s="1">
        <v>328.51</v>
      </c>
      <c r="J5234" s="1">
        <v>1.2963E8</v>
      </c>
      <c r="K5234" s="1">
        <v>328.51</v>
      </c>
      <c r="L5234">
        <f t="shared" ref="L5234:Q5234" si="5241">(F5234-F5235)/F5235</f>
        <v>-0.01362979901</v>
      </c>
      <c r="M5234">
        <f t="shared" si="5241"/>
        <v>-0.007401612709</v>
      </c>
      <c r="N5234" s="1">
        <f t="shared" si="5241"/>
        <v>0.007516249268</v>
      </c>
      <c r="O5234">
        <f t="shared" si="5241"/>
        <v>0.002074245798</v>
      </c>
      <c r="P5234">
        <f t="shared" si="5241"/>
        <v>-0.3901486639</v>
      </c>
      <c r="Q5234">
        <f t="shared" si="5241"/>
        <v>0.002074245798</v>
      </c>
    </row>
    <row r="5235">
      <c r="A5235" s="2">
        <v>33102.0</v>
      </c>
      <c r="B5235">
        <f t="shared" si="2"/>
        <v>1990</v>
      </c>
      <c r="C5235">
        <f t="shared" si="1531"/>
        <v>8</v>
      </c>
      <c r="D5235">
        <f t="shared" si="3"/>
        <v>17</v>
      </c>
      <c r="E5235" s="1"/>
      <c r="F5235" s="1">
        <v>332.36</v>
      </c>
      <c r="G5235" s="1">
        <v>332.36</v>
      </c>
      <c r="H5235" s="1">
        <v>324.63</v>
      </c>
      <c r="I5235" s="1">
        <v>327.83</v>
      </c>
      <c r="J5235" s="1">
        <v>2.1256E8</v>
      </c>
      <c r="K5235" s="1">
        <v>327.83</v>
      </c>
      <c r="L5235">
        <f t="shared" ref="L5235:Q5235" si="5242">(F5235-F5236)/F5236</f>
        <v>-0.02264306299</v>
      </c>
      <c r="M5235">
        <f t="shared" si="5242"/>
        <v>-0.02264306299</v>
      </c>
      <c r="N5235" s="1">
        <f t="shared" si="5242"/>
        <v>-0.02334606938</v>
      </c>
      <c r="O5235">
        <f t="shared" si="5242"/>
        <v>-0.01371882427</v>
      </c>
      <c r="P5235">
        <f t="shared" si="5242"/>
        <v>0.530860641</v>
      </c>
      <c r="Q5235">
        <f t="shared" si="5242"/>
        <v>-0.01371882427</v>
      </c>
    </row>
    <row r="5236">
      <c r="A5236" s="2">
        <v>33101.0</v>
      </c>
      <c r="B5236">
        <f t="shared" si="2"/>
        <v>1990</v>
      </c>
      <c r="C5236">
        <f t="shared" si="1531"/>
        <v>8</v>
      </c>
      <c r="D5236">
        <f t="shared" si="3"/>
        <v>16</v>
      </c>
      <c r="E5236" s="1"/>
      <c r="F5236" s="1">
        <v>340.06</v>
      </c>
      <c r="G5236" s="1">
        <v>340.06</v>
      </c>
      <c r="H5236" s="1">
        <v>332.39</v>
      </c>
      <c r="I5236" s="1">
        <v>332.39</v>
      </c>
      <c r="J5236" s="1">
        <v>1.3885E8</v>
      </c>
      <c r="K5236" s="1">
        <v>332.39</v>
      </c>
      <c r="L5236">
        <f t="shared" ref="L5236:Q5236" si="5243">(F5236-F5237)/F5237</f>
        <v>0.001974130057</v>
      </c>
      <c r="M5236">
        <f t="shared" si="5243"/>
        <v>-0.005439868975</v>
      </c>
      <c r="N5236" s="1">
        <f t="shared" si="5243"/>
        <v>-0.02059638164</v>
      </c>
      <c r="O5236">
        <f t="shared" si="5243"/>
        <v>-0.02255484326</v>
      </c>
      <c r="P5236">
        <f t="shared" si="5243"/>
        <v>0.01565357326</v>
      </c>
      <c r="Q5236">
        <f t="shared" si="5243"/>
        <v>-0.02255484326</v>
      </c>
    </row>
    <row r="5237">
      <c r="A5237" s="2">
        <v>33100.0</v>
      </c>
      <c r="B5237">
        <f t="shared" si="2"/>
        <v>1990</v>
      </c>
      <c r="C5237">
        <f t="shared" si="1531"/>
        <v>8</v>
      </c>
      <c r="D5237">
        <f t="shared" si="3"/>
        <v>15</v>
      </c>
      <c r="E5237" s="1"/>
      <c r="F5237" s="1">
        <v>339.39</v>
      </c>
      <c r="G5237" s="1">
        <v>341.92</v>
      </c>
      <c r="H5237" s="1">
        <v>339.38</v>
      </c>
      <c r="I5237" s="1">
        <v>340.06</v>
      </c>
      <c r="J5237" s="1">
        <v>1.3671E8</v>
      </c>
      <c r="K5237" s="1">
        <v>340.06</v>
      </c>
      <c r="L5237">
        <f t="shared" ref="L5237:Q5237" si="5244">(F5237-F5238)/F5238</f>
        <v>0.001623184984</v>
      </c>
      <c r="M5237">
        <f t="shared" si="5244"/>
        <v>0.00281557954</v>
      </c>
      <c r="N5237" s="1">
        <f t="shared" si="5244"/>
        <v>0.006494854533</v>
      </c>
      <c r="O5237">
        <f t="shared" si="5244"/>
        <v>0.001974130057</v>
      </c>
      <c r="P5237">
        <f t="shared" si="5244"/>
        <v>0.04903314917</v>
      </c>
      <c r="Q5237">
        <f t="shared" si="5244"/>
        <v>0.001974130057</v>
      </c>
    </row>
    <row r="5238">
      <c r="A5238" s="2">
        <v>33099.0</v>
      </c>
      <c r="B5238">
        <f t="shared" si="2"/>
        <v>1990</v>
      </c>
      <c r="C5238">
        <f t="shared" si="1531"/>
        <v>8</v>
      </c>
      <c r="D5238">
        <f t="shared" si="3"/>
        <v>14</v>
      </c>
      <c r="E5238" s="1"/>
      <c r="F5238" s="1">
        <v>338.84</v>
      </c>
      <c r="G5238" s="1">
        <v>340.96</v>
      </c>
      <c r="H5238" s="1">
        <v>337.19</v>
      </c>
      <c r="I5238" s="1">
        <v>339.39</v>
      </c>
      <c r="J5238" s="1">
        <v>1.3032E8</v>
      </c>
      <c r="K5238" s="1">
        <v>339.39</v>
      </c>
      <c r="L5238">
        <f t="shared" ref="L5238:Q5238" si="5245">(F5238-F5239)/F5239</f>
        <v>0.0102865321</v>
      </c>
      <c r="M5238">
        <f t="shared" si="5245"/>
        <v>0.006137865911</v>
      </c>
      <c r="N5238" s="1">
        <f t="shared" si="5245"/>
        <v>0.01557135112</v>
      </c>
      <c r="O5238">
        <f t="shared" si="5245"/>
        <v>0.001623184984</v>
      </c>
      <c r="P5238">
        <f t="shared" si="5245"/>
        <v>0.06106497313</v>
      </c>
      <c r="Q5238">
        <f t="shared" si="5245"/>
        <v>0.001623184984</v>
      </c>
    </row>
    <row r="5239">
      <c r="A5239" s="2">
        <v>33098.0</v>
      </c>
      <c r="B5239">
        <f t="shared" si="2"/>
        <v>1990</v>
      </c>
      <c r="C5239">
        <f t="shared" si="1531"/>
        <v>8</v>
      </c>
      <c r="D5239">
        <f t="shared" si="3"/>
        <v>13</v>
      </c>
      <c r="E5239" s="1"/>
      <c r="F5239" s="1">
        <v>335.39</v>
      </c>
      <c r="G5239" s="1">
        <v>338.88</v>
      </c>
      <c r="H5239" s="1">
        <v>332.02</v>
      </c>
      <c r="I5239" s="1">
        <v>338.84</v>
      </c>
      <c r="J5239" s="1">
        <v>1.2282E8</v>
      </c>
      <c r="K5239" s="1">
        <v>338.84</v>
      </c>
      <c r="L5239">
        <f t="shared" ref="L5239:Q5239" si="5246">(F5239-F5240)/F5240</f>
        <v>-0.01326860841</v>
      </c>
      <c r="M5239">
        <f t="shared" si="5246"/>
        <v>-0.003000882613</v>
      </c>
      <c r="N5239" s="1">
        <f t="shared" si="5246"/>
        <v>-0.006582490575</v>
      </c>
      <c r="O5239">
        <f t="shared" si="5246"/>
        <v>0.009895088221</v>
      </c>
      <c r="P5239">
        <f t="shared" si="5246"/>
        <v>-0.1549470208</v>
      </c>
      <c r="Q5239">
        <f t="shared" si="5246"/>
        <v>0.009895088221</v>
      </c>
    </row>
    <row r="5240">
      <c r="A5240" s="2">
        <v>33095.0</v>
      </c>
      <c r="B5240">
        <f t="shared" si="2"/>
        <v>1990</v>
      </c>
      <c r="C5240">
        <f t="shared" si="1531"/>
        <v>8</v>
      </c>
      <c r="D5240">
        <f t="shared" si="3"/>
        <v>10</v>
      </c>
      <c r="E5240" s="1"/>
      <c r="F5240" s="1">
        <v>339.9</v>
      </c>
      <c r="G5240" s="1">
        <v>339.9</v>
      </c>
      <c r="H5240" s="1">
        <v>334.22</v>
      </c>
      <c r="I5240" s="1">
        <v>335.52</v>
      </c>
      <c r="J5240" s="1">
        <v>1.4534E8</v>
      </c>
      <c r="K5240" s="1">
        <v>335.52</v>
      </c>
      <c r="L5240">
        <f t="shared" ref="L5240:Q5240" si="5247">(F5240-F5241)/F5241</f>
        <v>0.00458105512</v>
      </c>
      <c r="M5240">
        <f t="shared" si="5247"/>
        <v>-0.001937984496</v>
      </c>
      <c r="N5240" s="1">
        <f t="shared" si="5247"/>
        <v>-0.009894537267</v>
      </c>
      <c r="O5240">
        <f t="shared" si="5247"/>
        <v>-0.01300229452</v>
      </c>
      <c r="P5240">
        <f t="shared" si="5247"/>
        <v>-0.06719722739</v>
      </c>
      <c r="Q5240">
        <f t="shared" si="5247"/>
        <v>-0.01300229452</v>
      </c>
    </row>
    <row r="5241">
      <c r="A5241" s="2">
        <v>33094.0</v>
      </c>
      <c r="B5241">
        <f t="shared" si="2"/>
        <v>1990</v>
      </c>
      <c r="C5241">
        <f t="shared" si="1531"/>
        <v>8</v>
      </c>
      <c r="D5241">
        <f t="shared" si="3"/>
        <v>9</v>
      </c>
      <c r="E5241" s="1"/>
      <c r="F5241" s="1">
        <v>338.35</v>
      </c>
      <c r="G5241" s="1">
        <v>340.56</v>
      </c>
      <c r="H5241" s="1">
        <v>337.56</v>
      </c>
      <c r="I5241" s="1">
        <v>339.94</v>
      </c>
      <c r="J5241" s="1">
        <v>1.5581E8</v>
      </c>
      <c r="K5241" s="1">
        <v>339.94</v>
      </c>
      <c r="L5241">
        <f t="shared" ref="L5241:Q5241" si="5248">(F5241-F5242)/F5242</f>
        <v>0.01051279754</v>
      </c>
      <c r="M5241">
        <f t="shared" si="5248"/>
        <v>0.0039798355</v>
      </c>
      <c r="N5241" s="1">
        <f t="shared" si="5248"/>
        <v>0.008153391273</v>
      </c>
      <c r="O5241">
        <f t="shared" si="5248"/>
        <v>0.004699275898</v>
      </c>
      <c r="P5241">
        <f t="shared" si="5248"/>
        <v>-0.1816701681</v>
      </c>
      <c r="Q5241">
        <f t="shared" si="5248"/>
        <v>0.004699275898</v>
      </c>
    </row>
    <row r="5242">
      <c r="A5242" s="2">
        <v>33093.0</v>
      </c>
      <c r="B5242">
        <f t="shared" si="2"/>
        <v>1990</v>
      </c>
      <c r="C5242">
        <f t="shared" si="1531"/>
        <v>8</v>
      </c>
      <c r="D5242">
        <f t="shared" si="3"/>
        <v>8</v>
      </c>
      <c r="E5242" s="1"/>
      <c r="F5242" s="1">
        <v>334.83</v>
      </c>
      <c r="G5242" s="1">
        <v>339.21</v>
      </c>
      <c r="H5242" s="1">
        <v>334.83</v>
      </c>
      <c r="I5242" s="1">
        <v>338.35</v>
      </c>
      <c r="J5242" s="1">
        <v>1.904E8</v>
      </c>
      <c r="K5242" s="1">
        <v>338.35</v>
      </c>
      <c r="L5242">
        <f t="shared" ref="L5242:Q5242" si="5249">(F5242-F5243)/F5243</f>
        <v>0.001196064946</v>
      </c>
      <c r="M5242">
        <f t="shared" si="5249"/>
        <v>0.001712783864</v>
      </c>
      <c r="N5242" s="1">
        <f t="shared" si="5249"/>
        <v>0.007856239841</v>
      </c>
      <c r="O5242">
        <f t="shared" si="5249"/>
        <v>0.01051279754</v>
      </c>
      <c r="P5242">
        <f t="shared" si="5249"/>
        <v>-0.177821919</v>
      </c>
      <c r="Q5242">
        <f t="shared" si="5249"/>
        <v>0.01051279754</v>
      </c>
    </row>
    <row r="5243">
      <c r="A5243" s="2">
        <v>33092.0</v>
      </c>
      <c r="B5243">
        <f t="shared" si="2"/>
        <v>1990</v>
      </c>
      <c r="C5243">
        <f t="shared" si="1531"/>
        <v>8</v>
      </c>
      <c r="D5243">
        <f t="shared" si="3"/>
        <v>7</v>
      </c>
      <c r="E5243" s="1"/>
      <c r="F5243" s="1">
        <v>334.43</v>
      </c>
      <c r="G5243" s="1">
        <v>338.63</v>
      </c>
      <c r="H5243" s="1">
        <v>332.22</v>
      </c>
      <c r="I5243" s="1">
        <v>334.83</v>
      </c>
      <c r="J5243" s="1">
        <v>2.3158E8</v>
      </c>
      <c r="K5243" s="1">
        <v>334.83</v>
      </c>
      <c r="L5243">
        <f t="shared" ref="L5243:Q5243" si="5250">(F5243-F5244)/F5244</f>
        <v>-0.03024415705</v>
      </c>
      <c r="M5243">
        <f t="shared" si="5250"/>
        <v>-0.01806530186</v>
      </c>
      <c r="N5243" s="1">
        <f t="shared" si="5250"/>
        <v>-0.003150598614</v>
      </c>
      <c r="O5243">
        <f t="shared" si="5250"/>
        <v>0.001196064946</v>
      </c>
      <c r="P5243">
        <f t="shared" si="5250"/>
        <v>-0.03668885191</v>
      </c>
      <c r="Q5243">
        <f t="shared" si="5250"/>
        <v>0.001196064946</v>
      </c>
    </row>
    <row r="5244">
      <c r="A5244" s="2">
        <v>33091.0</v>
      </c>
      <c r="B5244">
        <f t="shared" si="2"/>
        <v>1990</v>
      </c>
      <c r="C5244">
        <f t="shared" si="1531"/>
        <v>8</v>
      </c>
      <c r="D5244">
        <f t="shared" si="3"/>
        <v>6</v>
      </c>
      <c r="E5244" s="1"/>
      <c r="F5244" s="1">
        <v>344.86</v>
      </c>
      <c r="G5244" s="1">
        <v>344.86</v>
      </c>
      <c r="H5244" s="1">
        <v>333.27</v>
      </c>
      <c r="I5244" s="1">
        <v>334.43</v>
      </c>
      <c r="J5244" s="1">
        <v>2.404E8</v>
      </c>
      <c r="K5244" s="1">
        <v>334.43</v>
      </c>
      <c r="L5244">
        <f t="shared" ref="L5244:Q5244" si="5251">(F5244-F5245)/F5245</f>
        <v>-0.01883464208</v>
      </c>
      <c r="M5244">
        <f t="shared" si="5251"/>
        <v>-0.01883464208</v>
      </c>
      <c r="N5244" s="1">
        <f t="shared" si="5251"/>
        <v>-0.01457717327</v>
      </c>
      <c r="O5244">
        <f t="shared" si="5251"/>
        <v>-0.03024415705</v>
      </c>
      <c r="P5244">
        <f t="shared" si="5251"/>
        <v>-0.1875084494</v>
      </c>
      <c r="Q5244">
        <f t="shared" si="5251"/>
        <v>-0.03024415705</v>
      </c>
    </row>
    <row r="5245">
      <c r="A5245" s="2">
        <v>33088.0</v>
      </c>
      <c r="B5245">
        <f t="shared" si="2"/>
        <v>1990</v>
      </c>
      <c r="C5245">
        <f t="shared" si="1531"/>
        <v>8</v>
      </c>
      <c r="D5245">
        <f t="shared" si="3"/>
        <v>3</v>
      </c>
      <c r="E5245" s="1"/>
      <c r="F5245" s="1">
        <v>351.48</v>
      </c>
      <c r="G5245" s="1">
        <v>351.48</v>
      </c>
      <c r="H5245" s="1">
        <v>338.2</v>
      </c>
      <c r="I5245" s="1">
        <v>344.86</v>
      </c>
      <c r="J5245" s="1">
        <v>2.9588E8</v>
      </c>
      <c r="K5245" s="1">
        <v>344.86</v>
      </c>
      <c r="L5245">
        <f t="shared" ref="L5245:Q5245" si="5252">(F5245-F5246)/F5246</f>
        <v>-0.01136363636</v>
      </c>
      <c r="M5245">
        <f t="shared" si="5252"/>
        <v>-0.01136363636</v>
      </c>
      <c r="N5245" s="1">
        <f t="shared" si="5252"/>
        <v>-0.03296828982</v>
      </c>
      <c r="O5245">
        <f t="shared" si="5252"/>
        <v>-0.01883464208</v>
      </c>
      <c r="P5245">
        <f t="shared" si="5252"/>
        <v>0.1690702912</v>
      </c>
      <c r="Q5245">
        <f t="shared" si="5252"/>
        <v>-0.01883464208</v>
      </c>
    </row>
    <row r="5246">
      <c r="A5246" s="2">
        <v>33087.0</v>
      </c>
      <c r="B5246">
        <f t="shared" si="2"/>
        <v>1990</v>
      </c>
      <c r="C5246">
        <f t="shared" si="1531"/>
        <v>8</v>
      </c>
      <c r="D5246">
        <f t="shared" si="3"/>
        <v>2</v>
      </c>
      <c r="E5246" s="1"/>
      <c r="F5246" s="1">
        <v>355.52</v>
      </c>
      <c r="G5246" s="1">
        <v>355.52</v>
      </c>
      <c r="H5246" s="1">
        <v>349.73</v>
      </c>
      <c r="I5246" s="1">
        <v>351.48</v>
      </c>
      <c r="J5246" s="1">
        <v>2.5309E8</v>
      </c>
      <c r="K5246" s="1">
        <v>351.48</v>
      </c>
      <c r="L5246">
        <f t="shared" ref="L5246:Q5246" si="5253">(F5246-F5247)/F5247</f>
        <v>-0.001768917591</v>
      </c>
      <c r="M5246">
        <f t="shared" si="5253"/>
        <v>-0.005121029803</v>
      </c>
      <c r="N5246" s="1">
        <f t="shared" si="5253"/>
        <v>-0.01155955005</v>
      </c>
      <c r="O5246">
        <f t="shared" si="5253"/>
        <v>-0.01136363636</v>
      </c>
      <c r="P5246">
        <f t="shared" si="5253"/>
        <v>0.4197800965</v>
      </c>
      <c r="Q5246">
        <f t="shared" si="5253"/>
        <v>-0.01136363636</v>
      </c>
    </row>
    <row r="5247">
      <c r="A5247" s="2">
        <v>33086.0</v>
      </c>
      <c r="B5247">
        <f t="shared" si="2"/>
        <v>1990</v>
      </c>
      <c r="C5247">
        <f t="shared" si="1531"/>
        <v>8</v>
      </c>
      <c r="D5247">
        <f t="shared" si="3"/>
        <v>1</v>
      </c>
      <c r="E5247" s="1"/>
      <c r="F5247" s="1">
        <v>356.15</v>
      </c>
      <c r="G5247" s="1">
        <v>357.35</v>
      </c>
      <c r="H5247" s="1">
        <v>353.82</v>
      </c>
      <c r="I5247" s="1">
        <v>355.52</v>
      </c>
      <c r="J5247" s="1">
        <v>1.7826E8</v>
      </c>
      <c r="K5247" s="1">
        <v>355.52</v>
      </c>
      <c r="L5247">
        <f t="shared" ref="L5247:Q5247" si="5254">(F5247-F5248)/F5248</f>
        <v>0.001687526368</v>
      </c>
      <c r="M5247">
        <f t="shared" si="5254"/>
        <v>-0.0005314090731</v>
      </c>
      <c r="N5247" s="1">
        <f t="shared" si="5254"/>
        <v>-0.0002543019412</v>
      </c>
      <c r="O5247">
        <f t="shared" si="5254"/>
        <v>-0.001768917591</v>
      </c>
      <c r="P5247">
        <f t="shared" si="5254"/>
        <v>0.01642148478</v>
      </c>
      <c r="Q5247">
        <f t="shared" si="5254"/>
        <v>-0.001768917591</v>
      </c>
    </row>
    <row r="5248">
      <c r="A5248" s="2">
        <v>33085.0</v>
      </c>
      <c r="B5248">
        <f t="shared" si="2"/>
        <v>1990</v>
      </c>
      <c r="C5248">
        <f t="shared" si="1531"/>
        <v>7</v>
      </c>
      <c r="D5248">
        <f t="shared" si="3"/>
        <v>31</v>
      </c>
      <c r="E5248" s="1"/>
      <c r="F5248" s="1">
        <v>355.55</v>
      </c>
      <c r="G5248" s="1">
        <v>357.54</v>
      </c>
      <c r="H5248" s="1">
        <v>353.91</v>
      </c>
      <c r="I5248" s="1">
        <v>356.15</v>
      </c>
      <c r="J5248" s="1">
        <v>1.7538E8</v>
      </c>
      <c r="K5248" s="1">
        <v>356.15</v>
      </c>
      <c r="L5248">
        <f t="shared" ref="L5248:Q5248" si="5255">(F5248-F5249)/F5249</f>
        <v>0.00596989588</v>
      </c>
      <c r="M5248">
        <f t="shared" si="5255"/>
        <v>0.005596962453</v>
      </c>
      <c r="N5248" s="1">
        <f t="shared" si="5255"/>
        <v>0.007859888936</v>
      </c>
      <c r="O5248">
        <f t="shared" si="5255"/>
        <v>0.001687526368</v>
      </c>
      <c r="P5248">
        <f t="shared" si="5255"/>
        <v>0.1973783027</v>
      </c>
      <c r="Q5248">
        <f t="shared" si="5255"/>
        <v>0.001687526368</v>
      </c>
    </row>
    <row r="5249">
      <c r="A5249" s="2">
        <v>33084.0</v>
      </c>
      <c r="B5249">
        <f t="shared" si="2"/>
        <v>1990</v>
      </c>
      <c r="C5249">
        <f t="shared" si="1531"/>
        <v>7</v>
      </c>
      <c r="D5249">
        <f t="shared" si="3"/>
        <v>30</v>
      </c>
      <c r="E5249" s="1"/>
      <c r="F5249" s="1">
        <v>353.44</v>
      </c>
      <c r="G5249" s="1">
        <v>355.55</v>
      </c>
      <c r="H5249" s="1">
        <v>351.15</v>
      </c>
      <c r="I5249" s="1">
        <v>355.55</v>
      </c>
      <c r="J5249" s="1">
        <v>1.4647E8</v>
      </c>
      <c r="K5249" s="1">
        <v>355.55</v>
      </c>
      <c r="L5249">
        <f t="shared" ref="L5249:Q5249" si="5256">(F5249-F5250)/F5250</f>
        <v>-0.006912053948</v>
      </c>
      <c r="M5249">
        <f t="shared" si="5256"/>
        <v>-0.001095690285</v>
      </c>
      <c r="N5249" s="1">
        <f t="shared" si="5256"/>
        <v>-0.002811381837</v>
      </c>
      <c r="O5249">
        <f t="shared" si="5256"/>
        <v>0.00596989588</v>
      </c>
      <c r="P5249">
        <f t="shared" si="5256"/>
        <v>-0.01744147045</v>
      </c>
      <c r="Q5249">
        <f t="shared" si="5256"/>
        <v>0.00596989588</v>
      </c>
    </row>
    <row r="5250">
      <c r="A5250" s="2">
        <v>33081.0</v>
      </c>
      <c r="B5250">
        <f t="shared" si="2"/>
        <v>1990</v>
      </c>
      <c r="C5250">
        <f t="shared" si="1531"/>
        <v>7</v>
      </c>
      <c r="D5250">
        <f t="shared" si="3"/>
        <v>27</v>
      </c>
      <c r="E5250" s="1"/>
      <c r="F5250" s="1">
        <v>355.9</v>
      </c>
      <c r="G5250" s="1">
        <v>355.94</v>
      </c>
      <c r="H5250" s="1">
        <v>352.14</v>
      </c>
      <c r="I5250" s="1">
        <v>353.44</v>
      </c>
      <c r="J5250" s="1">
        <v>1.4907E8</v>
      </c>
      <c r="K5250" s="1">
        <v>353.44</v>
      </c>
      <c r="L5250">
        <f t="shared" ref="L5250:Q5250" si="5257">(F5250-F5251)/F5251</f>
        <v>-0.003332493209</v>
      </c>
      <c r="M5250">
        <f t="shared" si="5257"/>
        <v>-0.004280079447</v>
      </c>
      <c r="N5250" s="1">
        <f t="shared" si="5257"/>
        <v>-0.005113716627</v>
      </c>
      <c r="O5250">
        <f t="shared" si="5257"/>
        <v>-0.006939956731</v>
      </c>
      <c r="P5250">
        <f t="shared" si="5257"/>
        <v>-0.03850619195</v>
      </c>
      <c r="Q5250">
        <f t="shared" si="5257"/>
        <v>-0.006939956731</v>
      </c>
    </row>
    <row r="5251">
      <c r="A5251" s="2">
        <v>33080.0</v>
      </c>
      <c r="B5251">
        <f t="shared" si="2"/>
        <v>1990</v>
      </c>
      <c r="C5251">
        <f t="shared" si="1531"/>
        <v>7</v>
      </c>
      <c r="D5251">
        <f t="shared" si="3"/>
        <v>26</v>
      </c>
      <c r="E5251" s="1"/>
      <c r="F5251" s="1">
        <v>357.09</v>
      </c>
      <c r="G5251" s="1">
        <v>357.47</v>
      </c>
      <c r="H5251" s="1">
        <v>353.95</v>
      </c>
      <c r="I5251" s="1">
        <v>355.91</v>
      </c>
      <c r="J5251" s="1">
        <v>1.5504E8</v>
      </c>
      <c r="K5251" s="1">
        <v>355.91</v>
      </c>
      <c r="L5251">
        <f t="shared" ref="L5251:Q5251" si="5258">(F5251-F5252)/F5252</f>
        <v>0.003653840749</v>
      </c>
      <c r="M5251">
        <f t="shared" si="5258"/>
        <v>-0.000139852316</v>
      </c>
      <c r="N5251" s="1">
        <f t="shared" si="5258"/>
        <v>-0.002395715896</v>
      </c>
      <c r="O5251">
        <f t="shared" si="5258"/>
        <v>-0.003304489064</v>
      </c>
      <c r="P5251">
        <f t="shared" si="5258"/>
        <v>-0.05191707943</v>
      </c>
      <c r="Q5251">
        <f t="shared" si="5258"/>
        <v>-0.003304489064</v>
      </c>
    </row>
    <row r="5252">
      <c r="A5252" s="2">
        <v>33079.0</v>
      </c>
      <c r="B5252">
        <f t="shared" si="2"/>
        <v>1990</v>
      </c>
      <c r="C5252">
        <f t="shared" si="1531"/>
        <v>7</v>
      </c>
      <c r="D5252">
        <f t="shared" si="3"/>
        <v>25</v>
      </c>
      <c r="E5252" s="1"/>
      <c r="F5252" s="1">
        <v>355.79</v>
      </c>
      <c r="G5252" s="1">
        <v>357.52</v>
      </c>
      <c r="H5252" s="1">
        <v>354.8</v>
      </c>
      <c r="I5252" s="1">
        <v>357.09</v>
      </c>
      <c r="J5252" s="1">
        <v>1.6353E8</v>
      </c>
      <c r="K5252" s="1">
        <v>357.09</v>
      </c>
      <c r="L5252">
        <f t="shared" ref="L5252:Q5252" si="5259">(F5252-F5253)/F5253</f>
        <v>0.001350932988</v>
      </c>
      <c r="M5252">
        <f t="shared" si="5259"/>
        <v>0.004015838692</v>
      </c>
      <c r="N5252" s="1">
        <f t="shared" si="5259"/>
        <v>0.00950321516</v>
      </c>
      <c r="O5252">
        <f t="shared" si="5259"/>
        <v>0.003653840749</v>
      </c>
      <c r="P5252">
        <f t="shared" si="5259"/>
        <v>-0.1010883905</v>
      </c>
      <c r="Q5252">
        <f t="shared" si="5259"/>
        <v>0.003653840749</v>
      </c>
    </row>
    <row r="5253">
      <c r="A5253" s="2">
        <v>33078.0</v>
      </c>
      <c r="B5253">
        <f t="shared" si="2"/>
        <v>1990</v>
      </c>
      <c r="C5253">
        <f t="shared" si="1531"/>
        <v>7</v>
      </c>
      <c r="D5253">
        <f t="shared" si="3"/>
        <v>24</v>
      </c>
      <c r="E5253" s="1"/>
      <c r="F5253" s="1">
        <v>355.31</v>
      </c>
      <c r="G5253" s="1">
        <v>356.09</v>
      </c>
      <c r="H5253" s="1">
        <v>351.46</v>
      </c>
      <c r="I5253" s="1">
        <v>355.79</v>
      </c>
      <c r="J5253" s="1">
        <v>1.8192E8</v>
      </c>
      <c r="K5253" s="1">
        <v>355.79</v>
      </c>
      <c r="L5253">
        <f t="shared" ref="L5253:Q5253" si="5260">(F5253-F5254)/F5254</f>
        <v>-0.01742208457</v>
      </c>
      <c r="M5253">
        <f t="shared" si="5260"/>
        <v>-0.01526506457</v>
      </c>
      <c r="N5253" s="1">
        <f t="shared" si="5260"/>
        <v>0.003913279442</v>
      </c>
      <c r="O5253">
        <f t="shared" si="5260"/>
        <v>0.001350932988</v>
      </c>
      <c r="P5253">
        <f t="shared" si="5260"/>
        <v>-0.1296943023</v>
      </c>
      <c r="Q5253">
        <f t="shared" si="5260"/>
        <v>0.001350932988</v>
      </c>
    </row>
    <row r="5254">
      <c r="A5254" s="2">
        <v>33077.0</v>
      </c>
      <c r="B5254">
        <f t="shared" si="2"/>
        <v>1990</v>
      </c>
      <c r="C5254">
        <f t="shared" si="1531"/>
        <v>7</v>
      </c>
      <c r="D5254">
        <f t="shared" si="3"/>
        <v>23</v>
      </c>
      <c r="E5254" s="1"/>
      <c r="F5254" s="1">
        <v>361.61</v>
      </c>
      <c r="G5254" s="1">
        <v>361.61</v>
      </c>
      <c r="H5254" s="1">
        <v>350.09</v>
      </c>
      <c r="I5254" s="1">
        <v>355.31</v>
      </c>
      <c r="J5254" s="1">
        <v>2.0903E8</v>
      </c>
      <c r="K5254" s="1">
        <v>355.31</v>
      </c>
      <c r="L5254">
        <f t="shared" ref="L5254:Q5254" si="5261">(F5254-F5255)/F5255</f>
        <v>-0.01015548013</v>
      </c>
      <c r="M5254">
        <f t="shared" si="5261"/>
        <v>-0.01371917958</v>
      </c>
      <c r="N5254" s="1">
        <f t="shared" si="5261"/>
        <v>-0.03177720007</v>
      </c>
      <c r="O5254">
        <f t="shared" si="5261"/>
        <v>-0.01742208457</v>
      </c>
      <c r="P5254">
        <f t="shared" si="5261"/>
        <v>0.175580676</v>
      </c>
      <c r="Q5254">
        <f t="shared" si="5261"/>
        <v>-0.01742208457</v>
      </c>
    </row>
    <row r="5255">
      <c r="A5255" s="2">
        <v>33074.0</v>
      </c>
      <c r="B5255">
        <f t="shared" si="2"/>
        <v>1990</v>
      </c>
      <c r="C5255">
        <f t="shared" si="1531"/>
        <v>7</v>
      </c>
      <c r="D5255">
        <f t="shared" si="3"/>
        <v>20</v>
      </c>
      <c r="E5255" s="1"/>
      <c r="F5255" s="1">
        <v>365.32</v>
      </c>
      <c r="G5255" s="1">
        <v>366.64</v>
      </c>
      <c r="H5255" s="1">
        <v>361.58</v>
      </c>
      <c r="I5255" s="1">
        <v>361.61</v>
      </c>
      <c r="J5255" s="1">
        <v>1.7781E8</v>
      </c>
      <c r="K5255" s="1">
        <v>361.61</v>
      </c>
      <c r="L5255">
        <f t="shared" ref="L5255:Q5255" si="5262">(F5255-F5256)/F5256</f>
        <v>0.003020152655</v>
      </c>
      <c r="M5255">
        <f t="shared" si="5262"/>
        <v>0.003613270557</v>
      </c>
      <c r="N5255" s="1">
        <f t="shared" si="5262"/>
        <v>0.0008026792881</v>
      </c>
      <c r="O5255">
        <f t="shared" si="5262"/>
        <v>-0.01015548013</v>
      </c>
      <c r="P5255">
        <f t="shared" si="5262"/>
        <v>0.0976603494</v>
      </c>
      <c r="Q5255">
        <f t="shared" si="5262"/>
        <v>-0.01015548013</v>
      </c>
    </row>
    <row r="5256">
      <c r="A5256" s="2">
        <v>33073.0</v>
      </c>
      <c r="B5256">
        <f t="shared" si="2"/>
        <v>1990</v>
      </c>
      <c r="C5256">
        <f t="shared" si="1531"/>
        <v>7</v>
      </c>
      <c r="D5256">
        <f t="shared" si="3"/>
        <v>19</v>
      </c>
      <c r="E5256" s="1"/>
      <c r="F5256" s="1">
        <v>364.22</v>
      </c>
      <c r="G5256" s="1">
        <v>365.32</v>
      </c>
      <c r="H5256" s="1">
        <v>361.29</v>
      </c>
      <c r="I5256" s="1">
        <v>365.32</v>
      </c>
      <c r="J5256" s="1">
        <v>1.6199E8</v>
      </c>
      <c r="K5256" s="1">
        <v>365.32</v>
      </c>
      <c r="L5256">
        <f t="shared" ref="L5256:Q5256" si="5263">(F5256-F5257)/F5257</f>
        <v>-0.008979103178</v>
      </c>
      <c r="M5256">
        <f t="shared" si="5263"/>
        <v>-0.005986068785</v>
      </c>
      <c r="N5256" s="1">
        <f t="shared" si="5263"/>
        <v>-0.004573632732</v>
      </c>
      <c r="O5256">
        <f t="shared" si="5263"/>
        <v>0.003020152655</v>
      </c>
      <c r="P5256">
        <f t="shared" si="5263"/>
        <v>-0.04011614127</v>
      </c>
      <c r="Q5256">
        <f t="shared" si="5263"/>
        <v>0.003020152655</v>
      </c>
    </row>
    <row r="5257">
      <c r="A5257" s="2">
        <v>33072.0</v>
      </c>
      <c r="B5257">
        <f t="shared" si="2"/>
        <v>1990</v>
      </c>
      <c r="C5257">
        <f t="shared" si="1531"/>
        <v>7</v>
      </c>
      <c r="D5257">
        <f t="shared" si="3"/>
        <v>18</v>
      </c>
      <c r="E5257" s="1"/>
      <c r="F5257" s="1">
        <v>367.52</v>
      </c>
      <c r="G5257" s="1">
        <v>367.52</v>
      </c>
      <c r="H5257" s="1">
        <v>362.95</v>
      </c>
      <c r="I5257" s="1">
        <v>364.22</v>
      </c>
      <c r="J5257" s="1">
        <v>1.6876E8</v>
      </c>
      <c r="K5257" s="1">
        <v>364.22</v>
      </c>
      <c r="L5257">
        <f t="shared" ref="L5257:Q5257" si="5264">(F5257-F5258)/F5258</f>
        <v>-0.003875863938</v>
      </c>
      <c r="M5257">
        <f t="shared" si="5264"/>
        <v>-0.005089334055</v>
      </c>
      <c r="N5257" s="1">
        <f t="shared" si="5264"/>
        <v>-0.005589194224</v>
      </c>
      <c r="O5257">
        <f t="shared" si="5264"/>
        <v>-0.008979103178</v>
      </c>
      <c r="P5257">
        <f t="shared" si="5264"/>
        <v>-0.0454211211</v>
      </c>
      <c r="Q5257">
        <f t="shared" si="5264"/>
        <v>-0.008979103178</v>
      </c>
    </row>
    <row r="5258">
      <c r="A5258" s="2">
        <v>33071.0</v>
      </c>
      <c r="B5258">
        <f t="shared" si="2"/>
        <v>1990</v>
      </c>
      <c r="C5258">
        <f t="shared" si="1531"/>
        <v>7</v>
      </c>
      <c r="D5258">
        <f t="shared" si="3"/>
        <v>17</v>
      </c>
      <c r="E5258" s="1"/>
      <c r="F5258" s="1">
        <v>368.95</v>
      </c>
      <c r="G5258" s="1">
        <v>369.4</v>
      </c>
      <c r="H5258" s="1">
        <v>364.99</v>
      </c>
      <c r="I5258" s="1">
        <v>367.52</v>
      </c>
      <c r="J5258" s="1">
        <v>1.7679E8</v>
      </c>
      <c r="K5258" s="1">
        <v>367.52</v>
      </c>
      <c r="L5258">
        <f t="shared" ref="L5258:Q5258" si="5265">(F5258-F5259)/F5259</f>
        <v>0.004464893414</v>
      </c>
      <c r="M5258">
        <f t="shared" si="5265"/>
        <v>-0.001027638055</v>
      </c>
      <c r="N5258" s="1">
        <f t="shared" si="5265"/>
        <v>-0.006316190684</v>
      </c>
      <c r="O5258">
        <f t="shared" si="5265"/>
        <v>-0.003875863938</v>
      </c>
      <c r="P5258">
        <f t="shared" si="5265"/>
        <v>0.1830957639</v>
      </c>
      <c r="Q5258">
        <f t="shared" si="5265"/>
        <v>-0.003875863938</v>
      </c>
    </row>
    <row r="5259">
      <c r="A5259" s="2">
        <v>33070.0</v>
      </c>
      <c r="B5259">
        <f t="shared" si="2"/>
        <v>1990</v>
      </c>
      <c r="C5259">
        <f t="shared" si="1531"/>
        <v>7</v>
      </c>
      <c r="D5259">
        <f t="shared" si="3"/>
        <v>16</v>
      </c>
      <c r="E5259" s="1"/>
      <c r="F5259" s="1">
        <v>367.31</v>
      </c>
      <c r="G5259" s="1">
        <v>369.78</v>
      </c>
      <c r="H5259" s="1">
        <v>367.31</v>
      </c>
      <c r="I5259" s="1">
        <v>368.95</v>
      </c>
      <c r="J5259" s="1">
        <v>1.4943E8</v>
      </c>
      <c r="K5259" s="1">
        <v>368.95</v>
      </c>
      <c r="L5259">
        <f t="shared" ref="L5259:Q5259" si="5266">(F5259-F5260)/F5260</f>
        <v>0.005089615542</v>
      </c>
      <c r="M5259">
        <f t="shared" si="5266"/>
        <v>0.0002705042199</v>
      </c>
      <c r="N5259" s="1">
        <f t="shared" si="5266"/>
        <v>0.005089615542</v>
      </c>
      <c r="O5259">
        <f t="shared" si="5266"/>
        <v>0.004464893414</v>
      </c>
      <c r="P5259">
        <f t="shared" si="5266"/>
        <v>-0.3069109462</v>
      </c>
      <c r="Q5259">
        <f t="shared" si="5266"/>
        <v>0.004464893414</v>
      </c>
    </row>
    <row r="5260">
      <c r="A5260" s="2">
        <v>33067.0</v>
      </c>
      <c r="B5260">
        <f t="shared" si="2"/>
        <v>1990</v>
      </c>
      <c r="C5260">
        <f t="shared" si="1531"/>
        <v>7</v>
      </c>
      <c r="D5260">
        <f t="shared" si="3"/>
        <v>13</v>
      </c>
      <c r="E5260" s="1"/>
      <c r="F5260" s="1">
        <v>365.45</v>
      </c>
      <c r="G5260" s="1">
        <v>369.68</v>
      </c>
      <c r="H5260" s="1">
        <v>365.45</v>
      </c>
      <c r="I5260" s="1">
        <v>367.31</v>
      </c>
      <c r="J5260" s="1">
        <v>2.156E8</v>
      </c>
      <c r="K5260" s="1">
        <v>367.31</v>
      </c>
      <c r="L5260">
        <f t="shared" ref="L5260:Q5260" si="5267">(F5260-F5261)/F5261</f>
        <v>0.01168230767</v>
      </c>
      <c r="M5260">
        <f t="shared" si="5267"/>
        <v>0.01154709134</v>
      </c>
      <c r="N5260" s="1">
        <f t="shared" si="5267"/>
        <v>0.01353412652</v>
      </c>
      <c r="O5260">
        <f t="shared" si="5267"/>
        <v>0.005117119089</v>
      </c>
      <c r="P5260">
        <f t="shared" si="5267"/>
        <v>0.01135190918</v>
      </c>
      <c r="Q5260">
        <f t="shared" si="5267"/>
        <v>0.005117119089</v>
      </c>
    </row>
    <row r="5261">
      <c r="A5261" s="2">
        <v>33066.0</v>
      </c>
      <c r="B5261">
        <f t="shared" si="2"/>
        <v>1990</v>
      </c>
      <c r="C5261">
        <f t="shared" si="1531"/>
        <v>7</v>
      </c>
      <c r="D5261">
        <f t="shared" si="3"/>
        <v>12</v>
      </c>
      <c r="E5261" s="1"/>
      <c r="F5261" s="1">
        <v>361.23</v>
      </c>
      <c r="G5261" s="1">
        <v>365.46</v>
      </c>
      <c r="H5261" s="1">
        <v>360.57</v>
      </c>
      <c r="I5261" s="1">
        <v>365.44</v>
      </c>
      <c r="J5261" s="1">
        <v>2.1318E8</v>
      </c>
      <c r="K5261" s="1">
        <v>365.44</v>
      </c>
      <c r="L5261">
        <f t="shared" ref="L5261:Q5261" si="5268">(F5261-F5262)/F5262</f>
        <v>0.01329630565</v>
      </c>
      <c r="M5261">
        <f t="shared" si="5268"/>
        <v>0.01170999086</v>
      </c>
      <c r="N5261" s="1">
        <f t="shared" si="5268"/>
        <v>0.01144492132</v>
      </c>
      <c r="O5261">
        <f t="shared" si="5268"/>
        <v>0.01165462448</v>
      </c>
      <c r="P5261">
        <f t="shared" si="5268"/>
        <v>0.3141412896</v>
      </c>
      <c r="Q5261">
        <f t="shared" si="5268"/>
        <v>0.01165462448</v>
      </c>
    </row>
    <row r="5262">
      <c r="A5262" s="2">
        <v>33065.0</v>
      </c>
      <c r="B5262">
        <f t="shared" si="2"/>
        <v>1990</v>
      </c>
      <c r="C5262">
        <f t="shared" si="1531"/>
        <v>7</v>
      </c>
      <c r="D5262">
        <f t="shared" si="3"/>
        <v>11</v>
      </c>
      <c r="E5262" s="1"/>
      <c r="F5262" s="1">
        <v>356.49</v>
      </c>
      <c r="G5262" s="1">
        <v>361.23</v>
      </c>
      <c r="H5262" s="1">
        <v>356.49</v>
      </c>
      <c r="I5262" s="1">
        <v>361.23</v>
      </c>
      <c r="J5262" s="1">
        <v>1.6222E8</v>
      </c>
      <c r="K5262" s="1">
        <v>361.23</v>
      </c>
      <c r="L5262">
        <f t="shared" ref="L5262:Q5262" si="5269">(F5262-F5263)/F5263</f>
        <v>-0.008427903872</v>
      </c>
      <c r="M5262">
        <f t="shared" si="5269"/>
        <v>0.004141880247</v>
      </c>
      <c r="N5262" s="1">
        <f t="shared" si="5269"/>
        <v>0.0002244605931</v>
      </c>
      <c r="O5262">
        <f t="shared" si="5269"/>
        <v>0.01329630565</v>
      </c>
      <c r="P5262">
        <f t="shared" si="5269"/>
        <v>0.09882815146</v>
      </c>
      <c r="Q5262">
        <f t="shared" si="5269"/>
        <v>0.01329630565</v>
      </c>
    </row>
    <row r="5263">
      <c r="A5263" s="2">
        <v>33064.0</v>
      </c>
      <c r="B5263">
        <f t="shared" si="2"/>
        <v>1990</v>
      </c>
      <c r="C5263">
        <f t="shared" si="1531"/>
        <v>7</v>
      </c>
      <c r="D5263">
        <f t="shared" si="3"/>
        <v>10</v>
      </c>
      <c r="E5263" s="1"/>
      <c r="F5263" s="1">
        <v>359.52</v>
      </c>
      <c r="G5263" s="1">
        <v>359.74</v>
      </c>
      <c r="H5263" s="1">
        <v>356.41</v>
      </c>
      <c r="I5263" s="1">
        <v>356.49</v>
      </c>
      <c r="J5263" s="1">
        <v>1.4763E8</v>
      </c>
      <c r="K5263" s="1">
        <v>356.49</v>
      </c>
      <c r="L5263">
        <f t="shared" ref="L5263:Q5263" si="5270">(F5263-F5264)/F5264</f>
        <v>0.003069025166</v>
      </c>
      <c r="M5263">
        <f t="shared" si="5270"/>
        <v>-0.000860991529</v>
      </c>
      <c r="N5263" s="1">
        <f t="shared" si="5270"/>
        <v>-0.004747144732</v>
      </c>
      <c r="O5263">
        <f t="shared" si="5270"/>
        <v>-0.008427903872</v>
      </c>
      <c r="P5263">
        <f t="shared" si="5270"/>
        <v>0.2365357233</v>
      </c>
      <c r="Q5263">
        <f t="shared" si="5270"/>
        <v>-0.008427903872</v>
      </c>
    </row>
    <row r="5264">
      <c r="A5264" s="2">
        <v>33063.0</v>
      </c>
      <c r="B5264">
        <f t="shared" si="2"/>
        <v>1990</v>
      </c>
      <c r="C5264">
        <f t="shared" si="1531"/>
        <v>7</v>
      </c>
      <c r="D5264">
        <f t="shared" si="3"/>
        <v>9</v>
      </c>
      <c r="E5264" s="1"/>
      <c r="F5264" s="1">
        <v>358.42</v>
      </c>
      <c r="G5264" s="1">
        <v>360.05</v>
      </c>
      <c r="H5264" s="1">
        <v>358.11</v>
      </c>
      <c r="I5264" s="1">
        <v>359.52</v>
      </c>
      <c r="J5264" s="1">
        <v>1.1939E8</v>
      </c>
      <c r="K5264" s="1">
        <v>359.52</v>
      </c>
      <c r="L5264">
        <f t="shared" ref="L5264:Q5264" si="5271">(F5264-F5265)/F5265</f>
        <v>0.007675222806</v>
      </c>
      <c r="M5264">
        <f t="shared" si="5271"/>
        <v>0.002868920951</v>
      </c>
      <c r="N5264" s="1">
        <f t="shared" si="5271"/>
        <v>0.009784570268</v>
      </c>
      <c r="O5264">
        <f t="shared" si="5271"/>
        <v>0.003069025166</v>
      </c>
      <c r="P5264">
        <f t="shared" si="5271"/>
        <v>0.06855813121</v>
      </c>
      <c r="Q5264">
        <f t="shared" si="5271"/>
        <v>0.003069025166</v>
      </c>
    </row>
    <row r="5265">
      <c r="A5265" s="2">
        <v>33060.0</v>
      </c>
      <c r="B5265">
        <f t="shared" si="2"/>
        <v>1990</v>
      </c>
      <c r="C5265">
        <f t="shared" si="1531"/>
        <v>7</v>
      </c>
      <c r="D5265">
        <f t="shared" si="3"/>
        <v>6</v>
      </c>
      <c r="E5265" s="1"/>
      <c r="F5265" s="1">
        <v>355.69</v>
      </c>
      <c r="G5265" s="1">
        <v>359.02</v>
      </c>
      <c r="H5265" s="1">
        <v>354.64</v>
      </c>
      <c r="I5265" s="1">
        <v>358.42</v>
      </c>
      <c r="J5265" s="1">
        <v>1.1173E8</v>
      </c>
      <c r="K5265" s="1">
        <v>358.42</v>
      </c>
      <c r="L5265">
        <f t="shared" ref="L5265:Q5265" si="5272">(F5265-F5266)/F5266</f>
        <v>-0.0124111506</v>
      </c>
      <c r="M5265">
        <f t="shared" si="5272"/>
        <v>-0.003165259884</v>
      </c>
      <c r="N5265" s="1">
        <f t="shared" si="5272"/>
        <v>-0.0006199628022</v>
      </c>
      <c r="O5265">
        <f t="shared" si="5272"/>
        <v>0.007703553756</v>
      </c>
      <c r="P5265">
        <f t="shared" si="5272"/>
        <v>-0.1292861596</v>
      </c>
      <c r="Q5265">
        <f t="shared" si="5272"/>
        <v>0.007703553756</v>
      </c>
    </row>
    <row r="5266">
      <c r="A5266" s="2">
        <v>33059.0</v>
      </c>
      <c r="B5266">
        <f t="shared" si="2"/>
        <v>1990</v>
      </c>
      <c r="C5266">
        <f t="shared" si="1531"/>
        <v>7</v>
      </c>
      <c r="D5266">
        <f t="shared" si="3"/>
        <v>5</v>
      </c>
      <c r="E5266" s="1"/>
      <c r="F5266" s="1">
        <v>360.16</v>
      </c>
      <c r="G5266" s="1">
        <v>360.16</v>
      </c>
      <c r="H5266" s="1">
        <v>354.86</v>
      </c>
      <c r="I5266" s="1">
        <v>355.68</v>
      </c>
      <c r="J5266" s="1">
        <v>1.2832E8</v>
      </c>
      <c r="K5266" s="1">
        <v>355.68</v>
      </c>
      <c r="L5266">
        <f t="shared" ref="L5266:Q5266" si="5273">(F5266-F5267)/F5267</f>
        <v>0.001724425655</v>
      </c>
      <c r="M5266">
        <f t="shared" si="5273"/>
        <v>-0.001580129182</v>
      </c>
      <c r="N5266" s="1">
        <f t="shared" si="5273"/>
        <v>-0.01274204318</v>
      </c>
      <c r="O5266">
        <f t="shared" si="5273"/>
        <v>-0.01243891604</v>
      </c>
      <c r="P5266">
        <f t="shared" si="5273"/>
        <v>-0.01330257593</v>
      </c>
      <c r="Q5266">
        <f t="shared" si="5273"/>
        <v>-0.01243891604</v>
      </c>
    </row>
    <row r="5267">
      <c r="A5267" s="2">
        <v>33057.0</v>
      </c>
      <c r="B5267">
        <f t="shared" si="2"/>
        <v>1990</v>
      </c>
      <c r="C5267">
        <f t="shared" si="1531"/>
        <v>7</v>
      </c>
      <c r="D5267">
        <f t="shared" si="3"/>
        <v>3</v>
      </c>
      <c r="E5267" s="1"/>
      <c r="F5267" s="1">
        <v>359.54</v>
      </c>
      <c r="G5267" s="1">
        <v>360.73</v>
      </c>
      <c r="H5267" s="1">
        <v>359.44</v>
      </c>
      <c r="I5267" s="1">
        <v>360.16</v>
      </c>
      <c r="J5267" s="1">
        <v>1.3005E8</v>
      </c>
      <c r="K5267" s="1">
        <v>360.16</v>
      </c>
      <c r="L5267">
        <f t="shared" ref="L5267:Q5267" si="5274">(F5267-F5268)/F5268</f>
        <v>0.004245572873</v>
      </c>
      <c r="M5267">
        <f t="shared" si="5274"/>
        <v>0.003198175649</v>
      </c>
      <c r="N5267" s="1">
        <f t="shared" si="5274"/>
        <v>0.005314090731</v>
      </c>
      <c r="O5267">
        <f t="shared" si="5274"/>
        <v>0.001724425655</v>
      </c>
      <c r="P5267">
        <f t="shared" si="5274"/>
        <v>-0.001152073733</v>
      </c>
      <c r="Q5267">
        <f t="shared" si="5274"/>
        <v>0.001724425655</v>
      </c>
    </row>
    <row r="5268">
      <c r="A5268" s="2">
        <v>33056.0</v>
      </c>
      <c r="B5268">
        <f t="shared" si="2"/>
        <v>1990</v>
      </c>
      <c r="C5268">
        <f t="shared" si="1531"/>
        <v>7</v>
      </c>
      <c r="D5268">
        <f t="shared" si="3"/>
        <v>2</v>
      </c>
      <c r="E5268" s="1"/>
      <c r="F5268" s="1">
        <v>358.02</v>
      </c>
      <c r="G5268" s="1">
        <v>359.58</v>
      </c>
      <c r="H5268" s="1">
        <v>357.54</v>
      </c>
      <c r="I5268" s="1">
        <v>359.54</v>
      </c>
      <c r="J5268" s="1">
        <v>1.302E8</v>
      </c>
      <c r="K5268" s="1">
        <v>359.54</v>
      </c>
      <c r="L5268">
        <f t="shared" ref="L5268:Q5268" si="5275">(F5268-F5269)/F5269</f>
        <v>0.001062520971</v>
      </c>
      <c r="M5268">
        <f t="shared" si="5275"/>
        <v>0.001364560417</v>
      </c>
      <c r="N5268" s="1">
        <f t="shared" si="5275"/>
        <v>0.00067170445</v>
      </c>
      <c r="O5268">
        <f t="shared" si="5275"/>
        <v>0.004245572873</v>
      </c>
      <c r="P5268">
        <f t="shared" si="5275"/>
        <v>-0.1052161363</v>
      </c>
      <c r="Q5268">
        <f t="shared" si="5275"/>
        <v>0.004245572873</v>
      </c>
    </row>
    <row r="5269">
      <c r="A5269" s="2">
        <v>33053.0</v>
      </c>
      <c r="B5269">
        <f t="shared" si="2"/>
        <v>1990</v>
      </c>
      <c r="C5269">
        <f t="shared" si="1531"/>
        <v>6</v>
      </c>
      <c r="D5269">
        <f t="shared" si="3"/>
        <v>29</v>
      </c>
      <c r="E5269" s="1"/>
      <c r="F5269" s="1">
        <v>357.64</v>
      </c>
      <c r="G5269" s="1">
        <v>359.09</v>
      </c>
      <c r="H5269" s="1">
        <v>357.3</v>
      </c>
      <c r="I5269" s="1">
        <v>358.02</v>
      </c>
      <c r="J5269" s="1">
        <v>1.4551E8</v>
      </c>
      <c r="K5269" s="1">
        <v>358.02</v>
      </c>
      <c r="L5269">
        <f t="shared" ref="L5269:Q5269" si="5276">(F5269-F5270)/F5270</f>
        <v>0.00698276833</v>
      </c>
      <c r="M5269">
        <f t="shared" si="5276"/>
        <v>0.004082431563</v>
      </c>
      <c r="N5269" s="1">
        <f t="shared" si="5276"/>
        <v>0.006025453317</v>
      </c>
      <c r="O5269">
        <f t="shared" si="5276"/>
        <v>0.001090512541</v>
      </c>
      <c r="P5269">
        <f t="shared" si="5276"/>
        <v>0.06898325007</v>
      </c>
      <c r="Q5269">
        <f t="shared" si="5276"/>
        <v>0.001090512541</v>
      </c>
    </row>
    <row r="5270">
      <c r="A5270" s="2">
        <v>33052.0</v>
      </c>
      <c r="B5270">
        <f t="shared" si="2"/>
        <v>1990</v>
      </c>
      <c r="C5270">
        <f t="shared" si="1531"/>
        <v>6</v>
      </c>
      <c r="D5270">
        <f t="shared" si="3"/>
        <v>28</v>
      </c>
      <c r="E5270" s="1"/>
      <c r="F5270" s="1">
        <v>355.16</v>
      </c>
      <c r="G5270" s="1">
        <v>357.63</v>
      </c>
      <c r="H5270" s="1">
        <v>355.16</v>
      </c>
      <c r="I5270" s="1">
        <v>357.63</v>
      </c>
      <c r="J5270" s="1">
        <v>1.3612E8</v>
      </c>
      <c r="K5270" s="1">
        <v>357.63</v>
      </c>
      <c r="L5270">
        <f t="shared" ref="L5270:Q5270" si="5277">(F5270-F5271)/F5271</f>
        <v>0.008805317275</v>
      </c>
      <c r="M5270">
        <f t="shared" si="5277"/>
        <v>0.004889151142</v>
      </c>
      <c r="N5270" s="1">
        <f t="shared" si="5277"/>
        <v>0.01118924921</v>
      </c>
      <c r="O5270">
        <f t="shared" si="5277"/>
        <v>0.00701131948</v>
      </c>
      <c r="P5270">
        <f t="shared" si="5277"/>
        <v>-0.07161369527</v>
      </c>
      <c r="Q5270">
        <f t="shared" si="5277"/>
        <v>0.00701131948</v>
      </c>
    </row>
    <row r="5271">
      <c r="A5271" s="2">
        <v>33051.0</v>
      </c>
      <c r="B5271">
        <f t="shared" si="2"/>
        <v>1990</v>
      </c>
      <c r="C5271">
        <f t="shared" si="1531"/>
        <v>6</v>
      </c>
      <c r="D5271">
        <f t="shared" si="3"/>
        <v>27</v>
      </c>
      <c r="E5271" s="1"/>
      <c r="F5271" s="1">
        <v>352.06</v>
      </c>
      <c r="G5271" s="1">
        <v>355.89</v>
      </c>
      <c r="H5271" s="1">
        <v>351.23</v>
      </c>
      <c r="I5271" s="1">
        <v>355.14</v>
      </c>
      <c r="J5271" s="1">
        <v>1.4662E8</v>
      </c>
      <c r="K5271" s="1">
        <v>355.14</v>
      </c>
      <c r="L5271">
        <f t="shared" ref="L5271:Q5271" si="5278">(F5271-F5272)/F5272</f>
        <v>-0.0007379654859</v>
      </c>
      <c r="M5271">
        <f t="shared" si="5278"/>
        <v>-0.0005616557612</v>
      </c>
      <c r="N5271" s="1">
        <f t="shared" si="5278"/>
        <v>-0.001762114537</v>
      </c>
      <c r="O5271">
        <f t="shared" si="5278"/>
        <v>0.008748508777</v>
      </c>
      <c r="P5271">
        <f t="shared" si="5278"/>
        <v>0.03676990525</v>
      </c>
      <c r="Q5271">
        <f t="shared" si="5278"/>
        <v>0.008748508777</v>
      </c>
    </row>
    <row r="5272">
      <c r="A5272" s="2">
        <v>33050.0</v>
      </c>
      <c r="B5272">
        <f t="shared" si="2"/>
        <v>1990</v>
      </c>
      <c r="C5272">
        <f t="shared" si="1531"/>
        <v>6</v>
      </c>
      <c r="D5272">
        <f t="shared" si="3"/>
        <v>26</v>
      </c>
      <c r="E5272" s="1"/>
      <c r="F5272" s="1">
        <v>352.32</v>
      </c>
      <c r="G5272" s="1">
        <v>356.09</v>
      </c>
      <c r="H5272" s="1">
        <v>351.85</v>
      </c>
      <c r="I5272" s="1">
        <v>352.06</v>
      </c>
      <c r="J5272" s="1">
        <v>1.4142E8</v>
      </c>
      <c r="K5272" s="1">
        <v>352.06</v>
      </c>
      <c r="L5272">
        <f t="shared" ref="L5272:Q5272" si="5279">(F5272-F5273)/F5273</f>
        <v>-0.008722075291</v>
      </c>
      <c r="M5272">
        <f t="shared" si="5279"/>
        <v>-0.0008978423725</v>
      </c>
      <c r="N5272" s="1">
        <f t="shared" si="5279"/>
        <v>-0.0001704981387</v>
      </c>
      <c r="O5272">
        <f t="shared" si="5279"/>
        <v>-0.0007096023388</v>
      </c>
      <c r="P5272">
        <f t="shared" si="5279"/>
        <v>0.06250939144</v>
      </c>
      <c r="Q5272">
        <f t="shared" si="5279"/>
        <v>-0.0007096023388</v>
      </c>
    </row>
    <row r="5273">
      <c r="A5273" s="2">
        <v>33049.0</v>
      </c>
      <c r="B5273">
        <f t="shared" si="2"/>
        <v>1990</v>
      </c>
      <c r="C5273">
        <f t="shared" si="1531"/>
        <v>6</v>
      </c>
      <c r="D5273">
        <f t="shared" si="3"/>
        <v>25</v>
      </c>
      <c r="E5273" s="1"/>
      <c r="F5273" s="1">
        <v>355.42</v>
      </c>
      <c r="G5273" s="1">
        <v>356.41</v>
      </c>
      <c r="H5273" s="1">
        <v>351.91</v>
      </c>
      <c r="I5273" s="1">
        <v>352.31</v>
      </c>
      <c r="J5273" s="1">
        <v>1.331E8</v>
      </c>
      <c r="K5273" s="1">
        <v>352.31</v>
      </c>
      <c r="L5273">
        <f t="shared" ref="L5273:Q5273" si="5280">(F5273-F5274)/F5274</f>
        <v>-0.01414623322</v>
      </c>
      <c r="M5273">
        <f t="shared" si="5280"/>
        <v>-0.01869493392</v>
      </c>
      <c r="N5273" s="1">
        <f t="shared" si="5280"/>
        <v>-0.009569108666</v>
      </c>
      <c r="O5273">
        <f t="shared" si="5280"/>
        <v>-0.008778099766</v>
      </c>
      <c r="P5273">
        <f t="shared" si="5280"/>
        <v>-0.2287187808</v>
      </c>
      <c r="Q5273">
        <f t="shared" si="5280"/>
        <v>-0.008778099766</v>
      </c>
    </row>
    <row r="5274">
      <c r="A5274" s="2">
        <v>33046.0</v>
      </c>
      <c r="B5274">
        <f t="shared" si="2"/>
        <v>1990</v>
      </c>
      <c r="C5274">
        <f t="shared" si="1531"/>
        <v>6</v>
      </c>
      <c r="D5274">
        <f t="shared" si="3"/>
        <v>22</v>
      </c>
      <c r="E5274" s="1"/>
      <c r="F5274" s="1">
        <v>360.52</v>
      </c>
      <c r="G5274" s="1">
        <v>363.2</v>
      </c>
      <c r="H5274" s="1">
        <v>355.31</v>
      </c>
      <c r="I5274" s="1">
        <v>355.43</v>
      </c>
      <c r="J5274" s="1">
        <v>1.7257E8</v>
      </c>
      <c r="K5274" s="1">
        <v>355.43</v>
      </c>
      <c r="L5274">
        <f t="shared" ref="L5274:Q5274" si="5281">(F5274-F5275)/F5275</f>
        <v>0.00395433027</v>
      </c>
      <c r="M5274">
        <f t="shared" si="5281"/>
        <v>0.006428729772</v>
      </c>
      <c r="N5274" s="1">
        <f t="shared" si="5281"/>
        <v>-0.006487151525</v>
      </c>
      <c r="O5274">
        <f t="shared" si="5281"/>
        <v>-0.01398174605</v>
      </c>
      <c r="P5274">
        <f t="shared" si="5281"/>
        <v>0.2453633543</v>
      </c>
      <c r="Q5274">
        <f t="shared" si="5281"/>
        <v>-0.01398174605</v>
      </c>
    </row>
    <row r="5275">
      <c r="A5275" s="2">
        <v>33045.0</v>
      </c>
      <c r="B5275">
        <f t="shared" si="2"/>
        <v>1990</v>
      </c>
      <c r="C5275">
        <f t="shared" si="1531"/>
        <v>6</v>
      </c>
      <c r="D5275">
        <f t="shared" si="3"/>
        <v>21</v>
      </c>
      <c r="E5275" s="1"/>
      <c r="F5275" s="1">
        <v>359.1</v>
      </c>
      <c r="G5275" s="1">
        <v>360.88</v>
      </c>
      <c r="H5275" s="1">
        <v>357.63</v>
      </c>
      <c r="I5275" s="1">
        <v>360.47</v>
      </c>
      <c r="J5275" s="1">
        <v>1.3857E8</v>
      </c>
      <c r="K5275" s="1">
        <v>360.47</v>
      </c>
      <c r="L5275">
        <f t="shared" ref="L5275:Q5275" si="5282">(F5275-F5276)/F5276</f>
        <v>0.001757469244</v>
      </c>
      <c r="M5275">
        <f t="shared" si="5282"/>
        <v>0.002695118224</v>
      </c>
      <c r="N5275" s="1">
        <f t="shared" si="5282"/>
        <v>0.001764705882</v>
      </c>
      <c r="O5275">
        <f t="shared" si="5282"/>
        <v>0.003815093289</v>
      </c>
      <c r="P5275">
        <f t="shared" si="5282"/>
        <v>0.008368505312</v>
      </c>
      <c r="Q5275">
        <f t="shared" si="5282"/>
        <v>0.003815093289</v>
      </c>
    </row>
    <row r="5276">
      <c r="A5276" s="2">
        <v>33044.0</v>
      </c>
      <c r="B5276">
        <f t="shared" si="2"/>
        <v>1990</v>
      </c>
      <c r="C5276">
        <f t="shared" si="1531"/>
        <v>6</v>
      </c>
      <c r="D5276">
        <f t="shared" si="3"/>
        <v>20</v>
      </c>
      <c r="E5276" s="1"/>
      <c r="F5276" s="1">
        <v>358.47</v>
      </c>
      <c r="G5276" s="1">
        <v>359.91</v>
      </c>
      <c r="H5276" s="1">
        <v>357.0</v>
      </c>
      <c r="I5276" s="1">
        <v>359.1</v>
      </c>
      <c r="J5276" s="1">
        <v>1.3742E8</v>
      </c>
      <c r="K5276" s="1">
        <v>359.1</v>
      </c>
      <c r="L5276">
        <f t="shared" ref="L5276:Q5276" si="5283">(F5276-F5277)/F5277</f>
        <v>0.004455279085</v>
      </c>
      <c r="M5276">
        <f t="shared" si="5283"/>
        <v>0.002814154361</v>
      </c>
      <c r="N5276" s="1">
        <f t="shared" si="5283"/>
        <v>0.002302206749</v>
      </c>
      <c r="O5276">
        <f t="shared" si="5283"/>
        <v>0.001757469244</v>
      </c>
      <c r="P5276">
        <f t="shared" si="5283"/>
        <v>0.01845401319</v>
      </c>
      <c r="Q5276">
        <f t="shared" si="5283"/>
        <v>0.001757469244</v>
      </c>
    </row>
    <row r="5277">
      <c r="A5277" s="2">
        <v>33043.0</v>
      </c>
      <c r="B5277">
        <f t="shared" si="2"/>
        <v>1990</v>
      </c>
      <c r="C5277">
        <f t="shared" si="1531"/>
        <v>6</v>
      </c>
      <c r="D5277">
        <f t="shared" si="3"/>
        <v>19</v>
      </c>
      <c r="E5277" s="1"/>
      <c r="F5277" s="1">
        <v>356.88</v>
      </c>
      <c r="G5277" s="1">
        <v>358.9</v>
      </c>
      <c r="H5277" s="1">
        <v>356.18</v>
      </c>
      <c r="I5277" s="1">
        <v>358.47</v>
      </c>
      <c r="J5277" s="1">
        <v>1.3493E8</v>
      </c>
      <c r="K5277" s="1">
        <v>358.47</v>
      </c>
      <c r="L5277">
        <f t="shared" ref="L5277:Q5277" si="5284">(F5277-F5278)/F5278</f>
        <v>-0.01661568984</v>
      </c>
      <c r="M5277">
        <f t="shared" si="5284"/>
        <v>-0.01104957152</v>
      </c>
      <c r="N5277" s="1">
        <f t="shared" si="5284"/>
        <v>-0.001961443623</v>
      </c>
      <c r="O5277">
        <f t="shared" si="5284"/>
        <v>0.004455279085</v>
      </c>
      <c r="P5277">
        <f t="shared" si="5284"/>
        <v>0.01093878774</v>
      </c>
      <c r="Q5277">
        <f t="shared" si="5284"/>
        <v>0.004455279085</v>
      </c>
    </row>
    <row r="5278">
      <c r="A5278" s="2">
        <v>33042.0</v>
      </c>
      <c r="B5278">
        <f t="shared" si="2"/>
        <v>1990</v>
      </c>
      <c r="C5278">
        <f t="shared" si="1531"/>
        <v>6</v>
      </c>
      <c r="D5278">
        <f t="shared" si="3"/>
        <v>18</v>
      </c>
      <c r="E5278" s="1"/>
      <c r="F5278" s="1">
        <v>362.91</v>
      </c>
      <c r="G5278" s="1">
        <v>362.91</v>
      </c>
      <c r="H5278" s="1">
        <v>356.88</v>
      </c>
      <c r="I5278" s="1">
        <v>356.88</v>
      </c>
      <c r="J5278" s="1">
        <v>1.3347E8</v>
      </c>
      <c r="K5278" s="1">
        <v>356.88</v>
      </c>
      <c r="L5278">
        <f t="shared" ref="L5278:Q5278" si="5285">(F5278-F5279)/F5279</f>
        <v>0.00005511311968</v>
      </c>
      <c r="M5278">
        <f t="shared" si="5285"/>
        <v>-0.0006333645426</v>
      </c>
      <c r="N5278" s="1">
        <f t="shared" si="5285"/>
        <v>-0.01061794794</v>
      </c>
      <c r="O5278">
        <f t="shared" si="5285"/>
        <v>-0.01661568984</v>
      </c>
      <c r="P5278">
        <f t="shared" si="5285"/>
        <v>-0.3493394433</v>
      </c>
      <c r="Q5278">
        <f t="shared" si="5285"/>
        <v>-0.01661568984</v>
      </c>
    </row>
    <row r="5279">
      <c r="A5279" s="2">
        <v>33039.0</v>
      </c>
      <c r="B5279">
        <f t="shared" si="2"/>
        <v>1990</v>
      </c>
      <c r="C5279">
        <f t="shared" si="1531"/>
        <v>6</v>
      </c>
      <c r="D5279">
        <f t="shared" si="3"/>
        <v>15</v>
      </c>
      <c r="E5279" s="1"/>
      <c r="F5279" s="1">
        <v>362.89</v>
      </c>
      <c r="G5279" s="1">
        <v>363.14</v>
      </c>
      <c r="H5279" s="1">
        <v>360.71</v>
      </c>
      <c r="I5279" s="1">
        <v>362.91</v>
      </c>
      <c r="J5279" s="1">
        <v>2.0513E8</v>
      </c>
      <c r="K5279" s="1">
        <v>362.91</v>
      </c>
      <c r="L5279">
        <f t="shared" ref="L5279:Q5279" si="5286">(F5279-F5280)/F5280</f>
        <v>-0.005508358454</v>
      </c>
      <c r="M5279">
        <f t="shared" si="5286"/>
        <v>-0.004823239244</v>
      </c>
      <c r="N5279" s="1">
        <f t="shared" si="5286"/>
        <v>-0.002571618184</v>
      </c>
      <c r="O5279">
        <f t="shared" si="5286"/>
        <v>0.0000275558005</v>
      </c>
      <c r="P5279">
        <f t="shared" si="5286"/>
        <v>0.5108639611</v>
      </c>
      <c r="Q5279">
        <f t="shared" si="5286"/>
        <v>0.0000275558005</v>
      </c>
    </row>
    <row r="5280">
      <c r="A5280" s="2">
        <v>33038.0</v>
      </c>
      <c r="B5280">
        <f t="shared" si="2"/>
        <v>1990</v>
      </c>
      <c r="C5280">
        <f t="shared" si="1531"/>
        <v>6</v>
      </c>
      <c r="D5280">
        <f t="shared" si="3"/>
        <v>14</v>
      </c>
      <c r="E5280" s="1"/>
      <c r="F5280" s="1">
        <v>364.9</v>
      </c>
      <c r="G5280" s="1">
        <v>364.9</v>
      </c>
      <c r="H5280" s="1">
        <v>361.64</v>
      </c>
      <c r="I5280" s="1">
        <v>362.9</v>
      </c>
      <c r="J5280" s="1">
        <v>1.3577E8</v>
      </c>
      <c r="K5280" s="1">
        <v>362.9</v>
      </c>
      <c r="L5280">
        <f t="shared" ref="L5280:Q5280" si="5287">(F5280-F5281)/F5281</f>
        <v>-0.003686006826</v>
      </c>
      <c r="M5280">
        <f t="shared" si="5287"/>
        <v>-0.00596583944</v>
      </c>
      <c r="N5280" s="1">
        <f t="shared" si="5287"/>
        <v>-0.007873583715</v>
      </c>
      <c r="O5280">
        <f t="shared" si="5287"/>
        <v>-0.005480953686</v>
      </c>
      <c r="P5280">
        <f t="shared" si="5287"/>
        <v>-0.1456170159</v>
      </c>
      <c r="Q5280">
        <f t="shared" si="5287"/>
        <v>-0.005480953686</v>
      </c>
    </row>
    <row r="5281">
      <c r="A5281" s="2">
        <v>33037.0</v>
      </c>
      <c r="B5281">
        <f t="shared" si="2"/>
        <v>1990</v>
      </c>
      <c r="C5281">
        <f t="shared" si="1531"/>
        <v>6</v>
      </c>
      <c r="D5281">
        <f t="shared" si="3"/>
        <v>13</v>
      </c>
      <c r="E5281" s="1"/>
      <c r="F5281" s="1">
        <v>366.25</v>
      </c>
      <c r="G5281" s="1">
        <v>367.09</v>
      </c>
      <c r="H5281" s="1">
        <v>364.51</v>
      </c>
      <c r="I5281" s="1">
        <v>364.9</v>
      </c>
      <c r="J5281" s="1">
        <v>1.5891E8</v>
      </c>
      <c r="K5281" s="1">
        <v>364.9</v>
      </c>
      <c r="L5281">
        <f t="shared" ref="L5281:Q5281" si="5288">(F5281-F5282)/F5282</f>
        <v>0.01277548876</v>
      </c>
      <c r="M5281">
        <f t="shared" si="5288"/>
        <v>-0.0004901026493</v>
      </c>
      <c r="N5281" s="1">
        <f t="shared" si="5288"/>
        <v>0.009303613457</v>
      </c>
      <c r="O5281">
        <f t="shared" si="5288"/>
        <v>-0.003686006826</v>
      </c>
      <c r="P5281">
        <f t="shared" si="5288"/>
        <v>0.011521324</v>
      </c>
      <c r="Q5281">
        <f t="shared" si="5288"/>
        <v>-0.003686006826</v>
      </c>
    </row>
    <row r="5282">
      <c r="A5282" s="2">
        <v>33036.0</v>
      </c>
      <c r="B5282">
        <f t="shared" si="2"/>
        <v>1990</v>
      </c>
      <c r="C5282">
        <f t="shared" si="1531"/>
        <v>6</v>
      </c>
      <c r="D5282">
        <f t="shared" si="3"/>
        <v>12</v>
      </c>
      <c r="E5282" s="1"/>
      <c r="F5282" s="1">
        <v>361.63</v>
      </c>
      <c r="G5282" s="1">
        <v>367.27</v>
      </c>
      <c r="H5282" s="1">
        <v>361.15</v>
      </c>
      <c r="I5282" s="1">
        <v>366.25</v>
      </c>
      <c r="J5282" s="1">
        <v>1.571E8</v>
      </c>
      <c r="K5282" s="1">
        <v>366.25</v>
      </c>
      <c r="L5282">
        <f t="shared" ref="L5282:Q5282" si="5289">(F5282-F5283)/F5283</f>
        <v>0.008140280449</v>
      </c>
      <c r="M5282">
        <f t="shared" si="5289"/>
        <v>0.01559605121</v>
      </c>
      <c r="N5282" s="1">
        <f t="shared" si="5289"/>
        <v>0.009644953872</v>
      </c>
      <c r="O5282">
        <f t="shared" si="5289"/>
        <v>0.01277548876</v>
      </c>
      <c r="P5282">
        <f t="shared" si="5289"/>
        <v>0.3140945211</v>
      </c>
      <c r="Q5282">
        <f t="shared" si="5289"/>
        <v>0.01277548876</v>
      </c>
    </row>
    <row r="5283">
      <c r="A5283" s="2">
        <v>33035.0</v>
      </c>
      <c r="B5283">
        <f t="shared" si="2"/>
        <v>1990</v>
      </c>
      <c r="C5283">
        <f t="shared" si="1531"/>
        <v>6</v>
      </c>
      <c r="D5283">
        <f t="shared" si="3"/>
        <v>11</v>
      </c>
      <c r="E5283" s="1"/>
      <c r="F5283" s="1">
        <v>358.71</v>
      </c>
      <c r="G5283" s="1">
        <v>361.63</v>
      </c>
      <c r="H5283" s="1">
        <v>357.7</v>
      </c>
      <c r="I5283" s="1">
        <v>361.63</v>
      </c>
      <c r="J5283" s="1">
        <v>1.1955E8</v>
      </c>
      <c r="K5283" s="1">
        <v>361.63</v>
      </c>
      <c r="L5283">
        <f t="shared" ref="L5283:Q5283" si="5290">(F5283-F5284)/F5284</f>
        <v>-0.01222635275</v>
      </c>
      <c r="M5283">
        <f t="shared" si="5290"/>
        <v>-0.005117059616</v>
      </c>
      <c r="N5283" s="1">
        <f t="shared" si="5290"/>
        <v>0.00005591590248</v>
      </c>
      <c r="O5283">
        <f t="shared" si="5290"/>
        <v>0.008140280449</v>
      </c>
      <c r="P5283">
        <f t="shared" si="5290"/>
        <v>-0.1616409537</v>
      </c>
      <c r="Q5283">
        <f t="shared" si="5290"/>
        <v>0.008140280449</v>
      </c>
    </row>
    <row r="5284">
      <c r="A5284" s="2">
        <v>33032.0</v>
      </c>
      <c r="B5284">
        <f t="shared" si="2"/>
        <v>1990</v>
      </c>
      <c r="C5284">
        <f t="shared" si="1531"/>
        <v>6</v>
      </c>
      <c r="D5284">
        <f t="shared" si="3"/>
        <v>8</v>
      </c>
      <c r="E5284" s="1"/>
      <c r="F5284" s="1">
        <v>363.15</v>
      </c>
      <c r="G5284" s="1">
        <v>363.49</v>
      </c>
      <c r="H5284" s="1">
        <v>357.68</v>
      </c>
      <c r="I5284" s="1">
        <v>358.71</v>
      </c>
      <c r="J5284" s="1">
        <v>1.426E8</v>
      </c>
      <c r="K5284" s="1">
        <v>358.71</v>
      </c>
      <c r="L5284">
        <f t="shared" ref="L5284:Q5284" si="5291">(F5284-F5285)/F5285</f>
        <v>-0.007569960647</v>
      </c>
      <c r="M5284">
        <f t="shared" si="5291"/>
        <v>-0.006640795802</v>
      </c>
      <c r="N5284" s="1">
        <f t="shared" si="5291"/>
        <v>-0.01084070796</v>
      </c>
      <c r="O5284">
        <f t="shared" si="5291"/>
        <v>-0.01222635275</v>
      </c>
      <c r="P5284">
        <f t="shared" si="5291"/>
        <v>-0.1107508107</v>
      </c>
      <c r="Q5284">
        <f t="shared" si="5291"/>
        <v>-0.01222635275</v>
      </c>
    </row>
    <row r="5285">
      <c r="A5285" s="2">
        <v>33031.0</v>
      </c>
      <c r="B5285">
        <f t="shared" si="2"/>
        <v>1990</v>
      </c>
      <c r="C5285">
        <f t="shared" si="1531"/>
        <v>6</v>
      </c>
      <c r="D5285">
        <f t="shared" si="3"/>
        <v>7</v>
      </c>
      <c r="E5285" s="1"/>
      <c r="F5285" s="1">
        <v>365.92</v>
      </c>
      <c r="G5285" s="1">
        <v>365.92</v>
      </c>
      <c r="H5285" s="1">
        <v>361.6</v>
      </c>
      <c r="I5285" s="1">
        <v>363.15</v>
      </c>
      <c r="J5285" s="1">
        <v>1.6036E8</v>
      </c>
      <c r="K5285" s="1">
        <v>363.15</v>
      </c>
      <c r="L5285">
        <f t="shared" ref="L5285:Q5285" si="5292">(F5285-F5286)/F5286</f>
        <v>-0.001963779184</v>
      </c>
      <c r="M5285">
        <f t="shared" si="5292"/>
        <v>-0.001963779184</v>
      </c>
      <c r="N5285" s="1">
        <f t="shared" si="5292"/>
        <v>-0.007738323912</v>
      </c>
      <c r="O5285">
        <f t="shared" si="5292"/>
        <v>-0.004959447611</v>
      </c>
      <c r="P5285">
        <f t="shared" si="5292"/>
        <v>-0.02237395598</v>
      </c>
      <c r="Q5285">
        <f t="shared" si="5292"/>
        <v>-0.004959447611</v>
      </c>
    </row>
    <row r="5286">
      <c r="A5286" s="2">
        <v>33030.0</v>
      </c>
      <c r="B5286">
        <f t="shared" si="2"/>
        <v>1990</v>
      </c>
      <c r="C5286">
        <f t="shared" si="1531"/>
        <v>6</v>
      </c>
      <c r="D5286">
        <f t="shared" si="3"/>
        <v>6</v>
      </c>
      <c r="E5286" s="1"/>
      <c r="F5286" s="1">
        <v>366.64</v>
      </c>
      <c r="G5286" s="1">
        <v>366.64</v>
      </c>
      <c r="H5286" s="1">
        <v>364.42</v>
      </c>
      <c r="I5286" s="1">
        <v>364.96</v>
      </c>
      <c r="J5286" s="1">
        <v>1.6403E8</v>
      </c>
      <c r="K5286" s="1">
        <v>364.96</v>
      </c>
      <c r="L5286">
        <f t="shared" ref="L5286:Q5286" si="5293">(F5286-F5287)/F5287</f>
        <v>-0.002068590093</v>
      </c>
      <c r="M5286">
        <f t="shared" si="5293"/>
        <v>-0.005802917729</v>
      </c>
      <c r="N5286" s="1">
        <f t="shared" si="5293"/>
        <v>-0.002927576678</v>
      </c>
      <c r="O5286">
        <f t="shared" si="5293"/>
        <v>-0.004582151429</v>
      </c>
      <c r="P5286">
        <f t="shared" si="5293"/>
        <v>-0.1787001803</v>
      </c>
      <c r="Q5286">
        <f t="shared" si="5293"/>
        <v>-0.004582151429</v>
      </c>
    </row>
    <row r="5287">
      <c r="A5287" s="2">
        <v>33029.0</v>
      </c>
      <c r="B5287">
        <f t="shared" si="2"/>
        <v>1990</v>
      </c>
      <c r="C5287">
        <f t="shared" si="1531"/>
        <v>6</v>
      </c>
      <c r="D5287">
        <f t="shared" si="3"/>
        <v>5</v>
      </c>
      <c r="E5287" s="1"/>
      <c r="F5287" s="1">
        <v>367.4</v>
      </c>
      <c r="G5287" s="1">
        <v>368.78</v>
      </c>
      <c r="H5287" s="1">
        <v>365.49</v>
      </c>
      <c r="I5287" s="1">
        <v>366.64</v>
      </c>
      <c r="J5287" s="1">
        <v>1.9972E8</v>
      </c>
      <c r="K5287" s="1">
        <v>366.64</v>
      </c>
      <c r="L5287">
        <f t="shared" ref="L5287:Q5287" si="5294">(F5287-F5288)/F5288</f>
        <v>0.01167529464</v>
      </c>
      <c r="M5287">
        <f t="shared" si="5294"/>
        <v>0.002528204431</v>
      </c>
      <c r="N5287" s="1">
        <f t="shared" si="5294"/>
        <v>0.008443009685</v>
      </c>
      <c r="O5287">
        <f t="shared" si="5294"/>
        <v>-0.002068590093</v>
      </c>
      <c r="P5287">
        <f t="shared" si="5294"/>
        <v>0.1378760255</v>
      </c>
      <c r="Q5287">
        <f t="shared" si="5294"/>
        <v>-0.002068590093</v>
      </c>
    </row>
    <row r="5288">
      <c r="A5288" s="2">
        <v>33028.0</v>
      </c>
      <c r="B5288">
        <f t="shared" si="2"/>
        <v>1990</v>
      </c>
      <c r="C5288">
        <f t="shared" si="1531"/>
        <v>6</v>
      </c>
      <c r="D5288">
        <f t="shared" si="3"/>
        <v>4</v>
      </c>
      <c r="E5288" s="1"/>
      <c r="F5288" s="1">
        <v>363.16</v>
      </c>
      <c r="G5288" s="1">
        <v>367.85</v>
      </c>
      <c r="H5288" s="1">
        <v>362.43</v>
      </c>
      <c r="I5288" s="1">
        <v>367.4</v>
      </c>
      <c r="J5288" s="1">
        <v>1.7552E8</v>
      </c>
      <c r="K5288" s="1">
        <v>367.4</v>
      </c>
      <c r="L5288">
        <f t="shared" ref="L5288:Q5288" si="5295">(F5288-F5289)/F5289</f>
        <v>0.005259369983</v>
      </c>
      <c r="M5288">
        <f t="shared" si="5295"/>
        <v>0.01191131162</v>
      </c>
      <c r="N5288" s="1">
        <f t="shared" si="5295"/>
        <v>0.003377536613</v>
      </c>
      <c r="O5288">
        <f t="shared" si="5295"/>
        <v>0.01167529464</v>
      </c>
      <c r="P5288">
        <f t="shared" si="5295"/>
        <v>-0.06568721388</v>
      </c>
      <c r="Q5288">
        <f t="shared" si="5295"/>
        <v>0.01167529464</v>
      </c>
    </row>
    <row r="5289">
      <c r="A5289" s="2">
        <v>33025.0</v>
      </c>
      <c r="B5289">
        <f t="shared" si="2"/>
        <v>1990</v>
      </c>
      <c r="C5289">
        <f t="shared" si="1531"/>
        <v>6</v>
      </c>
      <c r="D5289">
        <f t="shared" si="3"/>
        <v>1</v>
      </c>
      <c r="E5289" s="1"/>
      <c r="F5289" s="1">
        <v>361.26</v>
      </c>
      <c r="G5289" s="1">
        <v>363.52</v>
      </c>
      <c r="H5289" s="1">
        <v>361.21</v>
      </c>
      <c r="I5289" s="1">
        <v>363.16</v>
      </c>
      <c r="J5289" s="1">
        <v>1.8786E8</v>
      </c>
      <c r="K5289" s="1">
        <v>363.16</v>
      </c>
      <c r="L5289">
        <f t="shared" ref="L5289:Q5289" si="5296">(F5289-F5290)/F5290</f>
        <v>0.001108463116</v>
      </c>
      <c r="M5289">
        <f t="shared" si="5296"/>
        <v>0.004642936104</v>
      </c>
      <c r="N5289" s="1">
        <f t="shared" si="5296"/>
        <v>0.002720484135</v>
      </c>
      <c r="O5289">
        <f t="shared" si="5296"/>
        <v>0.005342856352</v>
      </c>
      <c r="P5289">
        <f t="shared" si="5296"/>
        <v>0.133804092</v>
      </c>
      <c r="Q5289">
        <f t="shared" si="5296"/>
        <v>0.005342856352</v>
      </c>
    </row>
    <row r="5290">
      <c r="A5290" s="2">
        <v>33024.0</v>
      </c>
      <c r="B5290">
        <f t="shared" si="2"/>
        <v>1990</v>
      </c>
      <c r="C5290">
        <f t="shared" si="1531"/>
        <v>5</v>
      </c>
      <c r="D5290">
        <f t="shared" si="3"/>
        <v>31</v>
      </c>
      <c r="E5290" s="1"/>
      <c r="F5290" s="1">
        <v>360.86</v>
      </c>
      <c r="G5290" s="1">
        <v>361.84</v>
      </c>
      <c r="H5290" s="1">
        <v>360.23</v>
      </c>
      <c r="I5290" s="1">
        <v>361.23</v>
      </c>
      <c r="J5290" s="1">
        <v>1.6569E8</v>
      </c>
      <c r="K5290" s="1">
        <v>361.23</v>
      </c>
      <c r="L5290">
        <f t="shared" ref="L5290:Q5290" si="5297">(F5290-F5291)/F5291</f>
        <v>0.0005822819908</v>
      </c>
      <c r="M5290">
        <f t="shared" si="5297"/>
        <v>-0.001159388285</v>
      </c>
      <c r="N5290" s="1">
        <f t="shared" si="5297"/>
        <v>0.0006388888889</v>
      </c>
      <c r="O5290">
        <f t="shared" si="5297"/>
        <v>0.001025328382</v>
      </c>
      <c r="P5290">
        <f t="shared" si="5297"/>
        <v>-0.1696401724</v>
      </c>
      <c r="Q5290">
        <f t="shared" si="5297"/>
        <v>0.001025328382</v>
      </c>
    </row>
    <row r="5291">
      <c r="A5291" s="2">
        <v>33023.0</v>
      </c>
      <c r="B5291">
        <f t="shared" si="2"/>
        <v>1990</v>
      </c>
      <c r="C5291">
        <f t="shared" si="1531"/>
        <v>5</v>
      </c>
      <c r="D5291">
        <f t="shared" si="3"/>
        <v>30</v>
      </c>
      <c r="E5291" s="1"/>
      <c r="F5291" s="1">
        <v>360.65</v>
      </c>
      <c r="G5291" s="1">
        <v>362.26</v>
      </c>
      <c r="H5291" s="1">
        <v>360.0</v>
      </c>
      <c r="I5291" s="1">
        <v>360.86</v>
      </c>
      <c r="J5291" s="1">
        <v>1.9954E8</v>
      </c>
      <c r="K5291" s="1">
        <v>360.86</v>
      </c>
      <c r="L5291">
        <f t="shared" ref="L5291:Q5291" si="5298">(F5291-F5292)/F5292</f>
        <v>0.01711884483</v>
      </c>
      <c r="M5291">
        <f t="shared" si="5298"/>
        <v>0.00446416193</v>
      </c>
      <c r="N5291" s="1">
        <f t="shared" si="5298"/>
        <v>0.0153715978</v>
      </c>
      <c r="O5291">
        <f t="shared" si="5298"/>
        <v>0.0005822819908</v>
      </c>
      <c r="P5291">
        <f t="shared" si="5298"/>
        <v>0.4521504985</v>
      </c>
      <c r="Q5291">
        <f t="shared" si="5298"/>
        <v>0.0005822819908</v>
      </c>
    </row>
    <row r="5292">
      <c r="A5292" s="2">
        <v>33022.0</v>
      </c>
      <c r="B5292">
        <f t="shared" si="2"/>
        <v>1990</v>
      </c>
      <c r="C5292">
        <f t="shared" si="1531"/>
        <v>5</v>
      </c>
      <c r="D5292">
        <f t="shared" si="3"/>
        <v>29</v>
      </c>
      <c r="E5292" s="1"/>
      <c r="F5292" s="1">
        <v>354.58</v>
      </c>
      <c r="G5292" s="1">
        <v>360.65</v>
      </c>
      <c r="H5292" s="1">
        <v>354.55</v>
      </c>
      <c r="I5292" s="1">
        <v>360.65</v>
      </c>
      <c r="J5292" s="1">
        <v>1.3741E8</v>
      </c>
      <c r="K5292" s="1">
        <v>360.65</v>
      </c>
      <c r="L5292">
        <f t="shared" ref="L5292:Q5292" si="5299">(F5292-F5293)/F5293</f>
        <v>-0.01068608577</v>
      </c>
      <c r="M5292">
        <f t="shared" si="5299"/>
        <v>0.006249825619</v>
      </c>
      <c r="N5292" s="1">
        <f t="shared" si="5299"/>
        <v>0.0006491307293</v>
      </c>
      <c r="O5292">
        <f t="shared" si="5299"/>
        <v>0.01711884483</v>
      </c>
      <c r="P5292">
        <f t="shared" si="5299"/>
        <v>0.1427027027</v>
      </c>
      <c r="Q5292">
        <f t="shared" si="5299"/>
        <v>0.01711884483</v>
      </c>
    </row>
    <row r="5293">
      <c r="A5293" s="2">
        <v>33018.0</v>
      </c>
      <c r="B5293">
        <f t="shared" si="2"/>
        <v>1990</v>
      </c>
      <c r="C5293">
        <f t="shared" si="1531"/>
        <v>5</v>
      </c>
      <c r="D5293">
        <f t="shared" si="3"/>
        <v>25</v>
      </c>
      <c r="E5293" s="1"/>
      <c r="F5293" s="1">
        <v>358.41</v>
      </c>
      <c r="G5293" s="1">
        <v>358.41</v>
      </c>
      <c r="H5293" s="1">
        <v>354.32</v>
      </c>
      <c r="I5293" s="1">
        <v>354.58</v>
      </c>
      <c r="J5293" s="1">
        <v>1.2025E8</v>
      </c>
      <c r="K5293" s="1">
        <v>354.58</v>
      </c>
      <c r="L5293">
        <f t="shared" ref="L5293:Q5293" si="5300">(F5293-F5294)/F5294</f>
        <v>-0.002449274959</v>
      </c>
      <c r="M5293">
        <f t="shared" si="5300"/>
        <v>-0.003198353543</v>
      </c>
      <c r="N5293" s="1">
        <f t="shared" si="5300"/>
        <v>-0.009919803281</v>
      </c>
      <c r="O5293">
        <f t="shared" si="5300"/>
        <v>-0.01068608577</v>
      </c>
      <c r="P5293">
        <f t="shared" si="5300"/>
        <v>-0.2248936445</v>
      </c>
      <c r="Q5293">
        <f t="shared" si="5300"/>
        <v>-0.01068608577</v>
      </c>
    </row>
    <row r="5294">
      <c r="A5294" s="2">
        <v>33017.0</v>
      </c>
      <c r="B5294">
        <f t="shared" si="2"/>
        <v>1990</v>
      </c>
      <c r="C5294">
        <f t="shared" si="1531"/>
        <v>5</v>
      </c>
      <c r="D5294">
        <f t="shared" si="3"/>
        <v>24</v>
      </c>
      <c r="E5294" s="1"/>
      <c r="F5294" s="1">
        <v>359.29</v>
      </c>
      <c r="G5294" s="1">
        <v>359.56</v>
      </c>
      <c r="H5294" s="1">
        <v>357.87</v>
      </c>
      <c r="I5294" s="1">
        <v>358.41</v>
      </c>
      <c r="J5294" s="1">
        <v>1.5514E8</v>
      </c>
      <c r="K5294" s="1">
        <v>358.41</v>
      </c>
      <c r="L5294">
        <f t="shared" ref="L5294:Q5294" si="5301">(F5294-F5295)/F5295</f>
        <v>0.002399352733</v>
      </c>
      <c r="M5294">
        <f t="shared" si="5301"/>
        <v>0.0007514820897</v>
      </c>
      <c r="N5294" s="1">
        <f t="shared" si="5301"/>
        <v>0.002465055044</v>
      </c>
      <c r="O5294">
        <f t="shared" si="5301"/>
        <v>-0.002449274959</v>
      </c>
      <c r="P5294">
        <f t="shared" si="5301"/>
        <v>-0.09975047873</v>
      </c>
      <c r="Q5294">
        <f t="shared" si="5301"/>
        <v>-0.002449274959</v>
      </c>
    </row>
    <row r="5295">
      <c r="A5295" s="2">
        <v>33016.0</v>
      </c>
      <c r="B5295">
        <f t="shared" si="2"/>
        <v>1990</v>
      </c>
      <c r="C5295">
        <f t="shared" si="1531"/>
        <v>5</v>
      </c>
      <c r="D5295">
        <f t="shared" si="3"/>
        <v>23</v>
      </c>
      <c r="E5295" s="1"/>
      <c r="F5295" s="1">
        <v>358.43</v>
      </c>
      <c r="G5295" s="1">
        <v>359.29</v>
      </c>
      <c r="H5295" s="1">
        <v>356.99</v>
      </c>
      <c r="I5295" s="1">
        <v>359.29</v>
      </c>
      <c r="J5295" s="1">
        <v>1.7233E8</v>
      </c>
      <c r="K5295" s="1">
        <v>359.29</v>
      </c>
      <c r="L5295">
        <f t="shared" ref="L5295:Q5295" si="5302">(F5295-F5296)/F5296</f>
        <v>0.001201117318</v>
      </c>
      <c r="M5295">
        <f t="shared" si="5302"/>
        <v>-0.003356449376</v>
      </c>
      <c r="N5295" s="1">
        <f t="shared" si="5302"/>
        <v>0.002527450925</v>
      </c>
      <c r="O5295">
        <f t="shared" si="5302"/>
        <v>0.002399352733</v>
      </c>
      <c r="P5295">
        <f t="shared" si="5302"/>
        <v>-0.1525448734</v>
      </c>
      <c r="Q5295">
        <f t="shared" si="5302"/>
        <v>0.002399352733</v>
      </c>
    </row>
    <row r="5296">
      <c r="A5296" s="2">
        <v>33015.0</v>
      </c>
      <c r="B5296">
        <f t="shared" si="2"/>
        <v>1990</v>
      </c>
      <c r="C5296">
        <f t="shared" si="1531"/>
        <v>5</v>
      </c>
      <c r="D5296">
        <f t="shared" si="3"/>
        <v>22</v>
      </c>
      <c r="E5296" s="1"/>
      <c r="F5296" s="1">
        <v>358.0</v>
      </c>
      <c r="G5296" s="1">
        <v>360.5</v>
      </c>
      <c r="H5296" s="1">
        <v>356.09</v>
      </c>
      <c r="I5296" s="1">
        <v>358.43</v>
      </c>
      <c r="J5296" s="1">
        <v>2.0335E8</v>
      </c>
      <c r="K5296" s="1">
        <v>358.43</v>
      </c>
      <c r="L5296">
        <f t="shared" ref="L5296:Q5296" si="5303">(F5296-F5297)/F5297</f>
        <v>0.009474396571</v>
      </c>
      <c r="M5296">
        <f t="shared" si="5303"/>
        <v>0.003982510374</v>
      </c>
      <c r="N5296" s="1">
        <f t="shared" si="5303"/>
        <v>0.006529481599</v>
      </c>
      <c r="O5296">
        <f t="shared" si="5303"/>
        <v>0.001201117318</v>
      </c>
      <c r="P5296">
        <f t="shared" si="5303"/>
        <v>0.2229372143</v>
      </c>
      <c r="Q5296">
        <f t="shared" si="5303"/>
        <v>0.001201117318</v>
      </c>
    </row>
    <row r="5297">
      <c r="A5297" s="2">
        <v>33014.0</v>
      </c>
      <c r="B5297">
        <f t="shared" si="2"/>
        <v>1990</v>
      </c>
      <c r="C5297">
        <f t="shared" si="1531"/>
        <v>5</v>
      </c>
      <c r="D5297">
        <f t="shared" si="3"/>
        <v>21</v>
      </c>
      <c r="E5297" s="1"/>
      <c r="F5297" s="1">
        <v>354.64</v>
      </c>
      <c r="G5297" s="1">
        <v>359.07</v>
      </c>
      <c r="H5297" s="1">
        <v>353.78</v>
      </c>
      <c r="I5297" s="1">
        <v>358.0</v>
      </c>
      <c r="J5297" s="1">
        <v>1.6628E8</v>
      </c>
      <c r="K5297" s="1">
        <v>358.0</v>
      </c>
      <c r="L5297">
        <f t="shared" ref="L5297:Q5297" si="5304">(F5297-F5298)/F5298</f>
        <v>0.0004795892459</v>
      </c>
      <c r="M5297">
        <f t="shared" si="5304"/>
        <v>0.01249154072</v>
      </c>
      <c r="N5297" s="1">
        <f t="shared" si="5304"/>
        <v>0.00357426529</v>
      </c>
      <c r="O5297">
        <f t="shared" si="5304"/>
        <v>0.009474396571</v>
      </c>
      <c r="P5297">
        <f t="shared" si="5304"/>
        <v>0.02313561408</v>
      </c>
      <c r="Q5297">
        <f t="shared" si="5304"/>
        <v>0.009474396571</v>
      </c>
    </row>
    <row r="5298">
      <c r="A5298" s="2">
        <v>33011.0</v>
      </c>
      <c r="B5298">
        <f t="shared" si="2"/>
        <v>1990</v>
      </c>
      <c r="C5298">
        <f t="shared" si="1531"/>
        <v>5</v>
      </c>
      <c r="D5298">
        <f t="shared" si="3"/>
        <v>18</v>
      </c>
      <c r="E5298" s="1"/>
      <c r="F5298" s="1">
        <v>354.47</v>
      </c>
      <c r="G5298" s="1">
        <v>354.64</v>
      </c>
      <c r="H5298" s="1">
        <v>352.52</v>
      </c>
      <c r="I5298" s="1">
        <v>354.64</v>
      </c>
      <c r="J5298" s="1">
        <v>1.6252E8</v>
      </c>
      <c r="K5298" s="1">
        <v>354.64</v>
      </c>
      <c r="L5298">
        <f t="shared" ref="L5298:Q5298" si="5305">(F5298-F5299)/F5299</f>
        <v>0.001327683616</v>
      </c>
      <c r="M5298">
        <f t="shared" si="5305"/>
        <v>-0.006387986103</v>
      </c>
      <c r="N5298" s="1">
        <f t="shared" si="5305"/>
        <v>-0.00418079096</v>
      </c>
      <c r="O5298">
        <f t="shared" si="5305"/>
        <v>0.0004795892459</v>
      </c>
      <c r="P5298">
        <f t="shared" si="5305"/>
        <v>-0.01365539843</v>
      </c>
      <c r="Q5298">
        <f t="shared" si="5305"/>
        <v>0.0004795892459</v>
      </c>
    </row>
    <row r="5299">
      <c r="A5299" s="2">
        <v>33010.0</v>
      </c>
      <c r="B5299">
        <f t="shared" si="2"/>
        <v>1990</v>
      </c>
      <c r="C5299">
        <f t="shared" si="1531"/>
        <v>5</v>
      </c>
      <c r="D5299">
        <f t="shared" si="3"/>
        <v>17</v>
      </c>
      <c r="E5299" s="1"/>
      <c r="F5299" s="1">
        <v>354.0</v>
      </c>
      <c r="G5299" s="1">
        <v>356.92</v>
      </c>
      <c r="H5299" s="1">
        <v>354.0</v>
      </c>
      <c r="I5299" s="1">
        <v>354.47</v>
      </c>
      <c r="J5299" s="1">
        <v>1.6477E8</v>
      </c>
      <c r="K5299" s="1">
        <v>354.47</v>
      </c>
      <c r="L5299">
        <f t="shared" ref="L5299:Q5299" si="5306">(F5299-F5300)/F5300</f>
        <v>-0.0007621305784</v>
      </c>
      <c r="M5299">
        <f t="shared" si="5306"/>
        <v>0.006315552047</v>
      </c>
      <c r="N5299" s="1">
        <f t="shared" si="5306"/>
        <v>0.005824691007</v>
      </c>
      <c r="O5299">
        <f t="shared" si="5306"/>
        <v>0.001327683616</v>
      </c>
      <c r="P5299">
        <f t="shared" si="5306"/>
        <v>0.03103685627</v>
      </c>
      <c r="Q5299">
        <f t="shared" si="5306"/>
        <v>0.001327683616</v>
      </c>
    </row>
    <row r="5300">
      <c r="A5300" s="2">
        <v>33009.0</v>
      </c>
      <c r="B5300">
        <f t="shared" si="2"/>
        <v>1990</v>
      </c>
      <c r="C5300">
        <f t="shared" si="1531"/>
        <v>5</v>
      </c>
      <c r="D5300">
        <f t="shared" si="3"/>
        <v>16</v>
      </c>
      <c r="E5300" s="1"/>
      <c r="F5300" s="1">
        <v>354.27</v>
      </c>
      <c r="G5300" s="1">
        <v>354.68</v>
      </c>
      <c r="H5300" s="1">
        <v>351.95</v>
      </c>
      <c r="I5300" s="1">
        <v>354.0</v>
      </c>
      <c r="J5300" s="1">
        <v>1.5981E8</v>
      </c>
      <c r="K5300" s="1">
        <v>354.0</v>
      </c>
      <c r="L5300">
        <f t="shared" ref="L5300:Q5300" si="5307">(F5300-F5301)/F5301</f>
        <v>-0.001353065539</v>
      </c>
      <c r="M5300">
        <f t="shared" si="5307"/>
        <v>-0.001154636853</v>
      </c>
      <c r="N5300" s="1">
        <f t="shared" si="5307"/>
        <v>-0.002522389752</v>
      </c>
      <c r="O5300">
        <f t="shared" si="5307"/>
        <v>-0.000790335328</v>
      </c>
      <c r="P5300">
        <f t="shared" si="5307"/>
        <v>-0.03572075062</v>
      </c>
      <c r="Q5300">
        <f t="shared" si="5307"/>
        <v>-0.000790335328</v>
      </c>
    </row>
    <row r="5301">
      <c r="A5301" s="2">
        <v>33008.0</v>
      </c>
      <c r="B5301">
        <f t="shared" si="2"/>
        <v>1990</v>
      </c>
      <c r="C5301">
        <f t="shared" si="1531"/>
        <v>5</v>
      </c>
      <c r="D5301">
        <f t="shared" si="3"/>
        <v>15</v>
      </c>
      <c r="E5301" s="1"/>
      <c r="F5301" s="1">
        <v>354.75</v>
      </c>
      <c r="G5301" s="1">
        <v>355.09</v>
      </c>
      <c r="H5301" s="1">
        <v>352.84</v>
      </c>
      <c r="I5301" s="1">
        <v>354.28</v>
      </c>
      <c r="J5301" s="1">
        <v>1.6573E8</v>
      </c>
      <c r="K5301" s="1">
        <v>354.28</v>
      </c>
      <c r="L5301">
        <f t="shared" ref="L5301:Q5301" si="5308">(F5301-F5302)/F5302</f>
        <v>0.0078125</v>
      </c>
      <c r="M5301">
        <f t="shared" si="5308"/>
        <v>-0.009263134399</v>
      </c>
      <c r="N5301" s="1">
        <f t="shared" si="5308"/>
        <v>0.002528768291</v>
      </c>
      <c r="O5301">
        <f t="shared" si="5308"/>
        <v>-0.001324876674</v>
      </c>
      <c r="P5301">
        <f t="shared" si="5308"/>
        <v>-0.2647619893</v>
      </c>
      <c r="Q5301">
        <f t="shared" si="5308"/>
        <v>-0.001324876674</v>
      </c>
    </row>
    <row r="5302">
      <c r="A5302" s="2">
        <v>33007.0</v>
      </c>
      <c r="B5302">
        <f t="shared" si="2"/>
        <v>1990</v>
      </c>
      <c r="C5302">
        <f t="shared" si="1531"/>
        <v>5</v>
      </c>
      <c r="D5302">
        <f t="shared" si="3"/>
        <v>14</v>
      </c>
      <c r="E5302" s="1"/>
      <c r="F5302" s="1">
        <v>352.0</v>
      </c>
      <c r="G5302" s="1">
        <v>358.41</v>
      </c>
      <c r="H5302" s="1">
        <v>351.95</v>
      </c>
      <c r="I5302" s="1">
        <v>354.75</v>
      </c>
      <c r="J5302" s="1">
        <v>2.2541E8</v>
      </c>
      <c r="K5302" s="1">
        <v>354.75</v>
      </c>
      <c r="L5302">
        <f t="shared" ref="L5302:Q5302" si="5309">(F5302-F5303)/F5303</f>
        <v>0.02379151882</v>
      </c>
      <c r="M5302">
        <f t="shared" si="5309"/>
        <v>0.01731429707</v>
      </c>
      <c r="N5302" s="1">
        <f t="shared" si="5309"/>
        <v>0.02364609389</v>
      </c>
      <c r="O5302">
        <f t="shared" si="5309"/>
        <v>0.0078125</v>
      </c>
      <c r="P5302">
        <f t="shared" si="5309"/>
        <v>-0.03687403863</v>
      </c>
      <c r="Q5302">
        <f t="shared" si="5309"/>
        <v>0.0078125</v>
      </c>
    </row>
    <row r="5303">
      <c r="A5303" s="2">
        <v>33004.0</v>
      </c>
      <c r="B5303">
        <f t="shared" si="2"/>
        <v>1990</v>
      </c>
      <c r="C5303">
        <f t="shared" si="1531"/>
        <v>5</v>
      </c>
      <c r="D5303">
        <f t="shared" si="3"/>
        <v>11</v>
      </c>
      <c r="E5303" s="1"/>
      <c r="F5303" s="1">
        <v>343.82</v>
      </c>
      <c r="G5303" s="1">
        <v>352.31</v>
      </c>
      <c r="H5303" s="1">
        <v>343.82</v>
      </c>
      <c r="I5303" s="1">
        <v>352.0</v>
      </c>
      <c r="J5303" s="1">
        <v>2.3404E8</v>
      </c>
      <c r="K5303" s="1">
        <v>352.0</v>
      </c>
      <c r="L5303">
        <f t="shared" ref="L5303:Q5303" si="5310">(F5303-F5304)/F5304</f>
        <v>0.002770729431</v>
      </c>
      <c r="M5303">
        <f t="shared" si="5310"/>
        <v>0.02124760856</v>
      </c>
      <c r="N5303" s="1">
        <f t="shared" si="5310"/>
        <v>0.003063278583</v>
      </c>
      <c r="O5303">
        <f t="shared" si="5310"/>
        <v>0.02379151882</v>
      </c>
      <c r="P5303">
        <f t="shared" si="5310"/>
        <v>0.4769657958</v>
      </c>
      <c r="Q5303">
        <f t="shared" si="5310"/>
        <v>0.02379151882</v>
      </c>
    </row>
    <row r="5304">
      <c r="A5304" s="2">
        <v>33003.0</v>
      </c>
      <c r="B5304">
        <f t="shared" si="2"/>
        <v>1990</v>
      </c>
      <c r="C5304">
        <f t="shared" si="1531"/>
        <v>5</v>
      </c>
      <c r="D5304">
        <f t="shared" si="3"/>
        <v>10</v>
      </c>
      <c r="E5304" s="1"/>
      <c r="F5304" s="1">
        <v>342.87</v>
      </c>
      <c r="G5304" s="1">
        <v>344.98</v>
      </c>
      <c r="H5304" s="1">
        <v>342.77</v>
      </c>
      <c r="I5304" s="1">
        <v>343.82</v>
      </c>
      <c r="J5304" s="1">
        <v>1.5846E8</v>
      </c>
      <c r="K5304" s="1">
        <v>343.82</v>
      </c>
      <c r="L5304">
        <f t="shared" ref="L5304:Q5304" si="5311">(F5304-F5305)/F5305</f>
        <v>0.002514546358</v>
      </c>
      <c r="M5304">
        <f t="shared" si="5311"/>
        <v>0.005538066923</v>
      </c>
      <c r="N5304" s="1">
        <f t="shared" si="5311"/>
        <v>0.005485479613</v>
      </c>
      <c r="O5304">
        <f t="shared" si="5311"/>
        <v>0.002799976667</v>
      </c>
      <c r="P5304">
        <f t="shared" si="5311"/>
        <v>0.04099329917</v>
      </c>
      <c r="Q5304">
        <f t="shared" si="5311"/>
        <v>0.002799976667</v>
      </c>
    </row>
    <row r="5305">
      <c r="A5305" s="2">
        <v>33002.0</v>
      </c>
      <c r="B5305">
        <f t="shared" si="2"/>
        <v>1990</v>
      </c>
      <c r="C5305">
        <f t="shared" si="1531"/>
        <v>5</v>
      </c>
      <c r="D5305">
        <f t="shared" si="3"/>
        <v>9</v>
      </c>
      <c r="E5305" s="1"/>
      <c r="F5305" s="1">
        <v>342.01</v>
      </c>
      <c r="G5305" s="1">
        <v>343.08</v>
      </c>
      <c r="H5305" s="1">
        <v>340.9</v>
      </c>
      <c r="I5305" s="1">
        <v>342.86</v>
      </c>
      <c r="J5305" s="1">
        <v>1.5222E8</v>
      </c>
      <c r="K5305" s="1">
        <v>342.86</v>
      </c>
      <c r="L5305">
        <f t="shared" ref="L5305:Q5305" si="5312">(F5305-F5306)/F5306</f>
        <v>0.00434616627</v>
      </c>
      <c r="M5305">
        <f t="shared" si="5312"/>
        <v>0.003069906149</v>
      </c>
      <c r="N5305" s="1">
        <f t="shared" si="5312"/>
        <v>0.002145985831</v>
      </c>
      <c r="O5305">
        <f t="shared" si="5312"/>
        <v>0.002485307447</v>
      </c>
      <c r="P5305">
        <f t="shared" si="5312"/>
        <v>0.05539762879</v>
      </c>
      <c r="Q5305">
        <f t="shared" si="5312"/>
        <v>0.002485307447</v>
      </c>
    </row>
    <row r="5306">
      <c r="A5306" s="2">
        <v>33001.0</v>
      </c>
      <c r="B5306">
        <f t="shared" si="2"/>
        <v>1990</v>
      </c>
      <c r="C5306">
        <f t="shared" si="1531"/>
        <v>5</v>
      </c>
      <c r="D5306">
        <f t="shared" si="3"/>
        <v>8</v>
      </c>
      <c r="E5306" s="1"/>
      <c r="F5306" s="1">
        <v>340.53</v>
      </c>
      <c r="G5306" s="1">
        <v>342.03</v>
      </c>
      <c r="H5306" s="1">
        <v>340.17</v>
      </c>
      <c r="I5306" s="1">
        <v>342.01</v>
      </c>
      <c r="J5306" s="1">
        <v>1.4423E8</v>
      </c>
      <c r="K5306" s="1">
        <v>342.01</v>
      </c>
      <c r="L5306">
        <f t="shared" ref="L5306:Q5306" si="5313">(F5306-F5307)/F5307</f>
        <v>0.00632406395</v>
      </c>
      <c r="M5306">
        <f t="shared" si="5313"/>
        <v>0.002814671475</v>
      </c>
      <c r="N5306" s="1">
        <f t="shared" si="5313"/>
        <v>0.006092691728</v>
      </c>
      <c r="O5306">
        <f t="shared" si="5313"/>
        <v>0.00434616627</v>
      </c>
      <c r="P5306">
        <f t="shared" si="5313"/>
        <v>0.08639650497</v>
      </c>
      <c r="Q5306">
        <f t="shared" si="5313"/>
        <v>0.00434616627</v>
      </c>
    </row>
    <row r="5307">
      <c r="A5307" s="2">
        <v>33000.0</v>
      </c>
      <c r="B5307">
        <f t="shared" si="2"/>
        <v>1990</v>
      </c>
      <c r="C5307">
        <f t="shared" si="1531"/>
        <v>5</v>
      </c>
      <c r="D5307">
        <f t="shared" si="3"/>
        <v>7</v>
      </c>
      <c r="E5307" s="1"/>
      <c r="F5307" s="1">
        <v>338.39</v>
      </c>
      <c r="G5307" s="1">
        <v>341.07</v>
      </c>
      <c r="H5307" s="1">
        <v>338.11</v>
      </c>
      <c r="I5307" s="1">
        <v>340.53</v>
      </c>
      <c r="J5307" s="1">
        <v>1.3276E8</v>
      </c>
      <c r="K5307" s="1">
        <v>340.53</v>
      </c>
      <c r="L5307">
        <f t="shared" ref="L5307:Q5307" si="5314">(F5307-F5308)/F5308</f>
        <v>0.008373562191</v>
      </c>
      <c r="M5307">
        <f t="shared" si="5314"/>
        <v>0.007711398688</v>
      </c>
      <c r="N5307" s="1">
        <f t="shared" si="5314"/>
        <v>0.008771668109</v>
      </c>
      <c r="O5307">
        <f t="shared" si="5314"/>
        <v>0.00632406395</v>
      </c>
      <c r="P5307">
        <f t="shared" si="5314"/>
        <v>-0.05542511562</v>
      </c>
      <c r="Q5307">
        <f t="shared" si="5314"/>
        <v>0.00632406395</v>
      </c>
    </row>
    <row r="5308">
      <c r="A5308" s="2">
        <v>32997.0</v>
      </c>
      <c r="B5308">
        <f t="shared" si="2"/>
        <v>1990</v>
      </c>
      <c r="C5308">
        <f t="shared" si="1531"/>
        <v>5</v>
      </c>
      <c r="D5308">
        <f t="shared" si="3"/>
        <v>4</v>
      </c>
      <c r="E5308" s="1"/>
      <c r="F5308" s="1">
        <v>335.58</v>
      </c>
      <c r="G5308" s="1">
        <v>338.46</v>
      </c>
      <c r="H5308" s="1">
        <v>335.17</v>
      </c>
      <c r="I5308" s="1">
        <v>338.39</v>
      </c>
      <c r="J5308" s="1">
        <v>1.4055E8</v>
      </c>
      <c r="K5308" s="1">
        <v>338.39</v>
      </c>
      <c r="L5308">
        <f t="shared" ref="L5308:Q5308" si="5315">(F5308-F5309)/F5309</f>
        <v>0.003288686917</v>
      </c>
      <c r="M5308">
        <f t="shared" si="5315"/>
        <v>0.004272743457</v>
      </c>
      <c r="N5308" s="1">
        <f t="shared" si="5315"/>
        <v>0.002092863336</v>
      </c>
      <c r="O5308">
        <f t="shared" si="5315"/>
        <v>0.008403611765</v>
      </c>
      <c r="P5308">
        <f t="shared" si="5315"/>
        <v>-0.03441879637</v>
      </c>
      <c r="Q5308">
        <f t="shared" si="5315"/>
        <v>0.008403611765</v>
      </c>
    </row>
    <row r="5309">
      <c r="A5309" s="2">
        <v>32996.0</v>
      </c>
      <c r="B5309">
        <f t="shared" si="2"/>
        <v>1990</v>
      </c>
      <c r="C5309">
        <f t="shared" si="1531"/>
        <v>5</v>
      </c>
      <c r="D5309">
        <f t="shared" si="3"/>
        <v>3</v>
      </c>
      <c r="E5309" s="1"/>
      <c r="F5309" s="1">
        <v>334.48</v>
      </c>
      <c r="G5309" s="1">
        <v>337.02</v>
      </c>
      <c r="H5309" s="1">
        <v>334.47</v>
      </c>
      <c r="I5309" s="1">
        <v>335.57</v>
      </c>
      <c r="J5309" s="1">
        <v>1.4556E8</v>
      </c>
      <c r="K5309" s="1">
        <v>335.57</v>
      </c>
      <c r="L5309">
        <f t="shared" ref="L5309:Q5309" si="5316">(F5309-F5310)/F5310</f>
        <v>0.006711813394</v>
      </c>
      <c r="M5309">
        <f t="shared" si="5316"/>
        <v>0.007593877063</v>
      </c>
      <c r="N5309" s="1">
        <f t="shared" si="5316"/>
        <v>0.006984796026</v>
      </c>
      <c r="O5309">
        <f t="shared" si="5316"/>
        <v>0.003258789763</v>
      </c>
      <c r="P5309">
        <f t="shared" si="5316"/>
        <v>0.02789351035</v>
      </c>
      <c r="Q5309">
        <f t="shared" si="5316"/>
        <v>0.003258789763</v>
      </c>
    </row>
    <row r="5310">
      <c r="A5310" s="2">
        <v>32995.0</v>
      </c>
      <c r="B5310">
        <f t="shared" si="2"/>
        <v>1990</v>
      </c>
      <c r="C5310">
        <f t="shared" si="1531"/>
        <v>5</v>
      </c>
      <c r="D5310">
        <f t="shared" si="3"/>
        <v>2</v>
      </c>
      <c r="E5310" s="1"/>
      <c r="F5310" s="1">
        <v>332.25</v>
      </c>
      <c r="G5310" s="1">
        <v>334.48</v>
      </c>
      <c r="H5310" s="1">
        <v>332.15</v>
      </c>
      <c r="I5310" s="1">
        <v>334.48</v>
      </c>
      <c r="J5310" s="1">
        <v>1.4161E8</v>
      </c>
      <c r="K5310" s="1">
        <v>334.48</v>
      </c>
      <c r="L5310">
        <f t="shared" ref="L5310:Q5310" si="5317">(F5310-F5311)/F5311</f>
        <v>0.00438331318</v>
      </c>
      <c r="M5310">
        <f t="shared" si="5317"/>
        <v>0.004957485804</v>
      </c>
      <c r="N5310" s="1">
        <f t="shared" si="5317"/>
        <v>0.004081015719</v>
      </c>
      <c r="O5310">
        <f t="shared" si="5317"/>
        <v>0.006711813394</v>
      </c>
      <c r="P5310">
        <f t="shared" si="5317"/>
        <v>-0.04972486915</v>
      </c>
      <c r="Q5310">
        <f t="shared" si="5317"/>
        <v>0.006711813394</v>
      </c>
    </row>
    <row r="5311">
      <c r="A5311" s="2">
        <v>32994.0</v>
      </c>
      <c r="B5311">
        <f t="shared" si="2"/>
        <v>1990</v>
      </c>
      <c r="C5311">
        <f t="shared" si="1531"/>
        <v>5</v>
      </c>
      <c r="D5311">
        <f t="shared" si="3"/>
        <v>1</v>
      </c>
      <c r="E5311" s="1"/>
      <c r="F5311" s="1">
        <v>330.8</v>
      </c>
      <c r="G5311" s="1">
        <v>332.83</v>
      </c>
      <c r="H5311" s="1">
        <v>330.8</v>
      </c>
      <c r="I5311" s="1">
        <v>332.25</v>
      </c>
      <c r="J5311" s="1">
        <v>1.4902E8</v>
      </c>
      <c r="K5311" s="1">
        <v>332.25</v>
      </c>
      <c r="L5311">
        <f t="shared" ref="L5311:Q5311" si="5318">(F5311-F5312)/F5312</f>
        <v>0.005135061226</v>
      </c>
      <c r="M5311">
        <f t="shared" si="5318"/>
        <v>0.004587848239</v>
      </c>
      <c r="N5311" s="1">
        <f t="shared" si="5318"/>
        <v>0.009275079326</v>
      </c>
      <c r="O5311">
        <f t="shared" si="5318"/>
        <v>0.00438331318</v>
      </c>
      <c r="P5311">
        <f t="shared" si="5318"/>
        <v>0.21401222</v>
      </c>
      <c r="Q5311">
        <f t="shared" si="5318"/>
        <v>0.00438331318</v>
      </c>
    </row>
    <row r="5312">
      <c r="A5312" s="2">
        <v>32993.0</v>
      </c>
      <c r="B5312">
        <f t="shared" si="2"/>
        <v>1990</v>
      </c>
      <c r="C5312">
        <f t="shared" si="1531"/>
        <v>4</v>
      </c>
      <c r="D5312">
        <f t="shared" si="3"/>
        <v>30</v>
      </c>
      <c r="E5312" s="1"/>
      <c r="F5312" s="1">
        <v>329.11</v>
      </c>
      <c r="G5312" s="1">
        <v>331.31</v>
      </c>
      <c r="H5312" s="1">
        <v>327.76</v>
      </c>
      <c r="I5312" s="1">
        <v>330.8</v>
      </c>
      <c r="J5312" s="1">
        <v>1.2275E8</v>
      </c>
      <c r="K5312" s="1">
        <v>330.8</v>
      </c>
      <c r="L5312">
        <f t="shared" ref="L5312:Q5312" si="5319">(F5312-F5313)/F5313</f>
        <v>-0.0114441908</v>
      </c>
      <c r="M5312">
        <f t="shared" si="5319"/>
        <v>-0.006775189615</v>
      </c>
      <c r="N5312" s="1">
        <f t="shared" si="5319"/>
        <v>-0.002890085486</v>
      </c>
      <c r="O5312">
        <f t="shared" si="5319"/>
        <v>0.005135061226</v>
      </c>
      <c r="P5312">
        <f t="shared" si="5319"/>
        <v>-0.06032304984</v>
      </c>
      <c r="Q5312">
        <f t="shared" si="5319"/>
        <v>0.005135061226</v>
      </c>
    </row>
    <row r="5313">
      <c r="A5313" s="2">
        <v>32990.0</v>
      </c>
      <c r="B5313">
        <f t="shared" si="2"/>
        <v>1990</v>
      </c>
      <c r="C5313">
        <f t="shared" si="1531"/>
        <v>4</v>
      </c>
      <c r="D5313">
        <f t="shared" si="3"/>
        <v>27</v>
      </c>
      <c r="E5313" s="1"/>
      <c r="F5313" s="1">
        <v>332.92</v>
      </c>
      <c r="G5313" s="1">
        <v>333.57</v>
      </c>
      <c r="H5313" s="1">
        <v>328.71</v>
      </c>
      <c r="I5313" s="1">
        <v>329.11</v>
      </c>
      <c r="J5313" s="1">
        <v>1.3063E8</v>
      </c>
      <c r="K5313" s="1">
        <v>329.11</v>
      </c>
      <c r="L5313">
        <f t="shared" ref="L5313:Q5313" si="5320">(F5313-F5314)/F5314</f>
        <v>0.002680480679</v>
      </c>
      <c r="M5313">
        <f t="shared" si="5320"/>
        <v>-0.0005692713327</v>
      </c>
      <c r="N5313" s="1">
        <f t="shared" si="5320"/>
        <v>-0.005927359603</v>
      </c>
      <c r="O5313">
        <f t="shared" si="5320"/>
        <v>-0.0114441908</v>
      </c>
      <c r="P5313">
        <f t="shared" si="5320"/>
        <v>-0.07570933277</v>
      </c>
      <c r="Q5313">
        <f t="shared" si="5320"/>
        <v>-0.0114441908</v>
      </c>
    </row>
    <row r="5314">
      <c r="A5314" s="2">
        <v>32989.0</v>
      </c>
      <c r="B5314">
        <f t="shared" si="2"/>
        <v>1990</v>
      </c>
      <c r="C5314">
        <f t="shared" si="1531"/>
        <v>4</v>
      </c>
      <c r="D5314">
        <f t="shared" si="3"/>
        <v>26</v>
      </c>
      <c r="E5314" s="1"/>
      <c r="F5314" s="1">
        <v>332.03</v>
      </c>
      <c r="G5314" s="1">
        <v>333.76</v>
      </c>
      <c r="H5314" s="1">
        <v>330.67</v>
      </c>
      <c r="I5314" s="1">
        <v>332.92</v>
      </c>
      <c r="J5314" s="1">
        <v>1.4133E8</v>
      </c>
      <c r="K5314" s="1">
        <v>332.92</v>
      </c>
      <c r="L5314">
        <f t="shared" ref="L5314:Q5314" si="5321">(F5314-F5315)/F5315</f>
        <v>0.005055091415</v>
      </c>
      <c r="M5314">
        <f t="shared" si="5321"/>
        <v>0.003065456513</v>
      </c>
      <c r="N5314" s="1">
        <f t="shared" si="5321"/>
        <v>0.0009383702627</v>
      </c>
      <c r="O5314">
        <f t="shared" si="5321"/>
        <v>0.002680480679</v>
      </c>
      <c r="P5314">
        <f t="shared" si="5321"/>
        <v>0.05881030866</v>
      </c>
      <c r="Q5314">
        <f t="shared" si="5321"/>
        <v>0.002680480679</v>
      </c>
    </row>
    <row r="5315">
      <c r="A5315" s="2">
        <v>32988.0</v>
      </c>
      <c r="B5315">
        <f t="shared" si="2"/>
        <v>1990</v>
      </c>
      <c r="C5315">
        <f t="shared" si="1531"/>
        <v>4</v>
      </c>
      <c r="D5315">
        <f t="shared" si="3"/>
        <v>25</v>
      </c>
      <c r="E5315" s="1"/>
      <c r="F5315" s="1">
        <v>330.36</v>
      </c>
      <c r="G5315" s="1">
        <v>332.74</v>
      </c>
      <c r="H5315" s="1">
        <v>330.36</v>
      </c>
      <c r="I5315" s="1">
        <v>332.03</v>
      </c>
      <c r="J5315" s="1">
        <v>1.3348E8</v>
      </c>
      <c r="K5315" s="1">
        <v>332.03</v>
      </c>
      <c r="L5315">
        <f t="shared" ref="L5315:Q5315" si="5322">(F5315-F5316)/F5316</f>
        <v>-0.0020842773</v>
      </c>
      <c r="M5315">
        <f t="shared" si="5322"/>
        <v>-0.0006907529207</v>
      </c>
      <c r="N5315" s="1">
        <f t="shared" si="5322"/>
        <v>0.001971429438</v>
      </c>
      <c r="O5315">
        <f t="shared" si="5322"/>
        <v>0.005055091415</v>
      </c>
      <c r="P5315">
        <f t="shared" si="5322"/>
        <v>-0.02824694234</v>
      </c>
      <c r="Q5315">
        <f t="shared" si="5322"/>
        <v>0.005055091415</v>
      </c>
    </row>
    <row r="5316">
      <c r="A5316" s="2">
        <v>32987.0</v>
      </c>
      <c r="B5316">
        <f t="shared" si="2"/>
        <v>1990</v>
      </c>
      <c r="C5316">
        <f t="shared" si="1531"/>
        <v>4</v>
      </c>
      <c r="D5316">
        <f t="shared" si="3"/>
        <v>24</v>
      </c>
      <c r="E5316" s="1"/>
      <c r="F5316" s="1">
        <v>331.05</v>
      </c>
      <c r="G5316" s="1">
        <v>332.97</v>
      </c>
      <c r="H5316" s="1">
        <v>329.71</v>
      </c>
      <c r="I5316" s="1">
        <v>330.36</v>
      </c>
      <c r="J5316" s="1">
        <v>1.3736E8</v>
      </c>
      <c r="K5316" s="1">
        <v>330.36</v>
      </c>
      <c r="L5316">
        <f t="shared" ref="L5316:Q5316" si="5323">(F5316-F5317)/F5317</f>
        <v>-0.01214490332</v>
      </c>
      <c r="M5316">
        <f t="shared" si="5323"/>
        <v>-0.006415612318</v>
      </c>
      <c r="N5316" s="1">
        <f t="shared" si="5323"/>
        <v>-0.001151201188</v>
      </c>
      <c r="O5316">
        <f t="shared" si="5323"/>
        <v>-0.0020842773</v>
      </c>
      <c r="P5316">
        <f t="shared" si="5323"/>
        <v>0.008887256702</v>
      </c>
      <c r="Q5316">
        <f t="shared" si="5323"/>
        <v>-0.0020842773</v>
      </c>
    </row>
    <row r="5317">
      <c r="A5317" s="2">
        <v>32986.0</v>
      </c>
      <c r="B5317">
        <f t="shared" si="2"/>
        <v>1990</v>
      </c>
      <c r="C5317">
        <f t="shared" si="1531"/>
        <v>4</v>
      </c>
      <c r="D5317">
        <f t="shared" si="3"/>
        <v>23</v>
      </c>
      <c r="E5317" s="1"/>
      <c r="F5317" s="1">
        <v>335.12</v>
      </c>
      <c r="G5317" s="1">
        <v>335.12</v>
      </c>
      <c r="H5317" s="1">
        <v>330.09</v>
      </c>
      <c r="I5317" s="1">
        <v>331.05</v>
      </c>
      <c r="J5317" s="1">
        <v>1.3615E8</v>
      </c>
      <c r="K5317" s="1">
        <v>331.05</v>
      </c>
      <c r="L5317">
        <f t="shared" ref="L5317:Q5317" si="5324">(F5317-F5318)/F5318</f>
        <v>-0.008784643142</v>
      </c>
      <c r="M5317">
        <f t="shared" si="5324"/>
        <v>-0.01004371972</v>
      </c>
      <c r="N5317" s="1">
        <f t="shared" si="5324"/>
        <v>-0.009957709727</v>
      </c>
      <c r="O5317">
        <f t="shared" si="5324"/>
        <v>-0.01214490332</v>
      </c>
      <c r="P5317">
        <f t="shared" si="5324"/>
        <v>-0.2186962011</v>
      </c>
      <c r="Q5317">
        <f t="shared" si="5324"/>
        <v>-0.01214490332</v>
      </c>
    </row>
    <row r="5318">
      <c r="A5318" s="2">
        <v>32983.0</v>
      </c>
      <c r="B5318">
        <f t="shared" si="2"/>
        <v>1990</v>
      </c>
      <c r="C5318">
        <f t="shared" si="1531"/>
        <v>4</v>
      </c>
      <c r="D5318">
        <f t="shared" si="3"/>
        <v>20</v>
      </c>
      <c r="E5318" s="1"/>
      <c r="F5318" s="1">
        <v>338.09</v>
      </c>
      <c r="G5318" s="1">
        <v>338.52</v>
      </c>
      <c r="H5318" s="1">
        <v>333.41</v>
      </c>
      <c r="I5318" s="1">
        <v>335.12</v>
      </c>
      <c r="J5318" s="1">
        <v>1.7426E8</v>
      </c>
      <c r="K5318" s="1">
        <v>335.12</v>
      </c>
      <c r="L5318">
        <f t="shared" ref="L5318:Q5318" si="5325">(F5318-F5319)/F5319</f>
        <v>-0.00771894811</v>
      </c>
      <c r="M5318">
        <f t="shared" si="5325"/>
        <v>-0.006456914769</v>
      </c>
      <c r="N5318" s="1">
        <f t="shared" si="5325"/>
        <v>-0.01238188335</v>
      </c>
      <c r="O5318">
        <f t="shared" si="5325"/>
        <v>-0.008784643142</v>
      </c>
      <c r="P5318">
        <f t="shared" si="5325"/>
        <v>0.1394755771</v>
      </c>
      <c r="Q5318">
        <f t="shared" si="5325"/>
        <v>-0.008784643142</v>
      </c>
    </row>
    <row r="5319">
      <c r="A5319" s="2">
        <v>32982.0</v>
      </c>
      <c r="B5319">
        <f t="shared" si="2"/>
        <v>1990</v>
      </c>
      <c r="C5319">
        <f t="shared" si="1531"/>
        <v>4</v>
      </c>
      <c r="D5319">
        <f t="shared" si="3"/>
        <v>19</v>
      </c>
      <c r="E5319" s="1"/>
      <c r="F5319" s="1">
        <v>340.72</v>
      </c>
      <c r="G5319" s="1">
        <v>340.72</v>
      </c>
      <c r="H5319" s="1">
        <v>337.59</v>
      </c>
      <c r="I5319" s="1">
        <v>338.09</v>
      </c>
      <c r="J5319" s="1">
        <v>1.5293E8</v>
      </c>
      <c r="K5319" s="1">
        <v>338.09</v>
      </c>
      <c r="L5319">
        <f t="shared" ref="L5319:Q5319" si="5326">(F5319-F5320)/F5320</f>
        <v>-0.01148891726</v>
      </c>
      <c r="M5319">
        <f t="shared" si="5326"/>
        <v>-0.01334954971</v>
      </c>
      <c r="N5319" s="1">
        <f t="shared" si="5326"/>
        <v>-0.007409367558</v>
      </c>
      <c r="O5319">
        <f t="shared" si="5326"/>
        <v>-0.00771894811</v>
      </c>
      <c r="P5319">
        <f t="shared" si="5326"/>
        <v>0.03942092027</v>
      </c>
      <c r="Q5319">
        <f t="shared" si="5326"/>
        <v>-0.00771894811</v>
      </c>
    </row>
    <row r="5320">
      <c r="A5320" s="2">
        <v>32981.0</v>
      </c>
      <c r="B5320">
        <f t="shared" si="2"/>
        <v>1990</v>
      </c>
      <c r="C5320">
        <f t="shared" si="1531"/>
        <v>4</v>
      </c>
      <c r="D5320">
        <f t="shared" si="3"/>
        <v>18</v>
      </c>
      <c r="E5320" s="1"/>
      <c r="F5320" s="1">
        <v>344.68</v>
      </c>
      <c r="G5320" s="1">
        <v>345.33</v>
      </c>
      <c r="H5320" s="1">
        <v>340.11</v>
      </c>
      <c r="I5320" s="1">
        <v>340.72</v>
      </c>
      <c r="J5320" s="1">
        <v>1.4713E8</v>
      </c>
      <c r="K5320" s="1">
        <v>340.72</v>
      </c>
      <c r="L5320">
        <f t="shared" ref="L5320:Q5320" si="5327">(F5320-F5321)/F5321</f>
        <v>-0.0001740442072</v>
      </c>
      <c r="M5320">
        <f t="shared" si="5327"/>
        <v>0.000405573742</v>
      </c>
      <c r="N5320" s="1">
        <f t="shared" si="5327"/>
        <v>-0.005700754254</v>
      </c>
      <c r="O5320">
        <f t="shared" si="5327"/>
        <v>-0.01148891726</v>
      </c>
      <c r="P5320">
        <f t="shared" si="5327"/>
        <v>0.149542933</v>
      </c>
      <c r="Q5320">
        <f t="shared" si="5327"/>
        <v>-0.01148891726</v>
      </c>
    </row>
    <row r="5321">
      <c r="A5321" s="2">
        <v>32980.0</v>
      </c>
      <c r="B5321">
        <f t="shared" si="2"/>
        <v>1990</v>
      </c>
      <c r="C5321">
        <f t="shared" si="1531"/>
        <v>4</v>
      </c>
      <c r="D5321">
        <f t="shared" si="3"/>
        <v>17</v>
      </c>
      <c r="E5321" s="1"/>
      <c r="F5321" s="1">
        <v>344.74</v>
      </c>
      <c r="G5321" s="1">
        <v>345.19</v>
      </c>
      <c r="H5321" s="1">
        <v>342.06</v>
      </c>
      <c r="I5321" s="1">
        <v>344.68</v>
      </c>
      <c r="J5321" s="1">
        <v>1.2799E8</v>
      </c>
      <c r="K5321" s="1">
        <v>344.68</v>
      </c>
      <c r="L5321">
        <f t="shared" ref="L5321:Q5321" si="5328">(F5321-F5322)/F5322</f>
        <v>0.001161642563</v>
      </c>
      <c r="M5321">
        <f t="shared" si="5328"/>
        <v>-0.006075439102</v>
      </c>
      <c r="N5321" s="1">
        <f t="shared" si="5328"/>
        <v>-0.005928509154</v>
      </c>
      <c r="O5321">
        <f t="shared" si="5328"/>
        <v>-0.0001740442072</v>
      </c>
      <c r="P5321">
        <f t="shared" si="5328"/>
        <v>-0.1037742455</v>
      </c>
      <c r="Q5321">
        <f t="shared" si="5328"/>
        <v>-0.0001740442072</v>
      </c>
    </row>
    <row r="5322">
      <c r="A5322" s="2">
        <v>32979.0</v>
      </c>
      <c r="B5322">
        <f t="shared" si="2"/>
        <v>1990</v>
      </c>
      <c r="C5322">
        <f t="shared" si="1531"/>
        <v>4</v>
      </c>
      <c r="D5322">
        <f t="shared" si="3"/>
        <v>16</v>
      </c>
      <c r="E5322" s="1"/>
      <c r="F5322" s="1">
        <v>344.34</v>
      </c>
      <c r="G5322" s="1">
        <v>347.3</v>
      </c>
      <c r="H5322" s="1">
        <v>344.1</v>
      </c>
      <c r="I5322" s="1">
        <v>344.74</v>
      </c>
      <c r="J5322" s="1">
        <v>1.4281E8</v>
      </c>
      <c r="K5322" s="1">
        <v>344.74</v>
      </c>
      <c r="L5322">
        <f t="shared" ref="L5322:Q5322" si="5329">(F5322-F5323)/F5323</f>
        <v>0.007077678989</v>
      </c>
      <c r="M5322">
        <f t="shared" si="5329"/>
        <v>0.007279793497</v>
      </c>
      <c r="N5322" s="1">
        <f t="shared" si="5329"/>
        <v>0.006405194349</v>
      </c>
      <c r="O5322">
        <f t="shared" si="5329"/>
        <v>0.001161642563</v>
      </c>
      <c r="P5322">
        <f t="shared" si="5329"/>
        <v>0.002386467326</v>
      </c>
      <c r="Q5322">
        <f t="shared" si="5329"/>
        <v>0.001161642563</v>
      </c>
    </row>
    <row r="5323">
      <c r="A5323" s="2">
        <v>32975.0</v>
      </c>
      <c r="B5323">
        <f t="shared" si="2"/>
        <v>1990</v>
      </c>
      <c r="C5323">
        <f t="shared" si="1531"/>
        <v>4</v>
      </c>
      <c r="D5323">
        <f t="shared" si="3"/>
        <v>12</v>
      </c>
      <c r="E5323" s="1"/>
      <c r="F5323" s="1">
        <v>341.92</v>
      </c>
      <c r="G5323" s="1">
        <v>344.79</v>
      </c>
      <c r="H5323" s="1">
        <v>341.91</v>
      </c>
      <c r="I5323" s="1">
        <v>344.34</v>
      </c>
      <c r="J5323" s="1">
        <v>1.4247E8</v>
      </c>
      <c r="K5323" s="1">
        <v>344.34</v>
      </c>
      <c r="L5323">
        <f t="shared" ref="L5323:Q5323" si="5330">(F5323-F5324)/F5324</f>
        <v>-0.0004385067384</v>
      </c>
      <c r="M5323">
        <f t="shared" si="5330"/>
        <v>0.005218658892</v>
      </c>
      <c r="N5323" s="1">
        <f t="shared" si="5330"/>
        <v>0.001904706089</v>
      </c>
      <c r="O5323">
        <f t="shared" si="5330"/>
        <v>0.007077678989</v>
      </c>
      <c r="P5323">
        <f t="shared" si="5330"/>
        <v>0.00985256592</v>
      </c>
      <c r="Q5323">
        <f t="shared" si="5330"/>
        <v>0.007077678989</v>
      </c>
    </row>
    <row r="5324">
      <c r="A5324" s="2">
        <v>32974.0</v>
      </c>
      <c r="B5324">
        <f t="shared" si="2"/>
        <v>1990</v>
      </c>
      <c r="C5324">
        <f t="shared" si="1531"/>
        <v>4</v>
      </c>
      <c r="D5324">
        <f t="shared" si="3"/>
        <v>11</v>
      </c>
      <c r="E5324" s="1"/>
      <c r="F5324" s="1">
        <v>342.07</v>
      </c>
      <c r="G5324" s="1">
        <v>343.0</v>
      </c>
      <c r="H5324" s="1">
        <v>341.26</v>
      </c>
      <c r="I5324" s="1">
        <v>341.92</v>
      </c>
      <c r="J5324" s="1">
        <v>1.4108E8</v>
      </c>
      <c r="K5324" s="1">
        <v>341.92</v>
      </c>
      <c r="L5324">
        <f t="shared" ref="L5324:Q5324" si="5331">(F5324-F5325)/F5325</f>
        <v>0.002050560975</v>
      </c>
      <c r="M5324">
        <f t="shared" si="5331"/>
        <v>0.001723080518</v>
      </c>
      <c r="N5324" s="1">
        <f t="shared" si="5331"/>
        <v>0.001878926663</v>
      </c>
      <c r="O5324">
        <f t="shared" si="5331"/>
        <v>-0.0004385067384</v>
      </c>
      <c r="P5324">
        <f t="shared" si="5331"/>
        <v>0.0372004117</v>
      </c>
      <c r="Q5324">
        <f t="shared" si="5331"/>
        <v>-0.0004385067384</v>
      </c>
    </row>
    <row r="5325">
      <c r="A5325" s="2">
        <v>32973.0</v>
      </c>
      <c r="B5325">
        <f t="shared" si="2"/>
        <v>1990</v>
      </c>
      <c r="C5325">
        <f t="shared" si="1531"/>
        <v>4</v>
      </c>
      <c r="D5325">
        <f t="shared" si="3"/>
        <v>10</v>
      </c>
      <c r="E5325" s="1"/>
      <c r="F5325" s="1">
        <v>341.37</v>
      </c>
      <c r="G5325" s="1">
        <v>342.41</v>
      </c>
      <c r="H5325" s="1">
        <v>340.62</v>
      </c>
      <c r="I5325" s="1">
        <v>342.07</v>
      </c>
      <c r="J5325" s="1">
        <v>1.3602E8</v>
      </c>
      <c r="K5325" s="1">
        <v>342.07</v>
      </c>
      <c r="L5325">
        <f t="shared" ref="L5325:Q5325" si="5332">(F5325-F5326)/F5326</f>
        <v>0.003793225124</v>
      </c>
      <c r="M5325">
        <f t="shared" si="5332"/>
        <v>0.001696749846</v>
      </c>
      <c r="N5325" s="1">
        <f t="shared" si="5332"/>
        <v>0.002177239026</v>
      </c>
      <c r="O5325">
        <f t="shared" si="5332"/>
        <v>0.002050560975</v>
      </c>
      <c r="P5325">
        <f t="shared" si="5332"/>
        <v>0.1830912412</v>
      </c>
      <c r="Q5325">
        <f t="shared" si="5332"/>
        <v>0.002050560975</v>
      </c>
    </row>
    <row r="5326">
      <c r="A5326" s="2">
        <v>32972.0</v>
      </c>
      <c r="B5326">
        <f t="shared" si="2"/>
        <v>1990</v>
      </c>
      <c r="C5326">
        <f t="shared" si="1531"/>
        <v>4</v>
      </c>
      <c r="D5326">
        <f t="shared" si="3"/>
        <v>9</v>
      </c>
      <c r="E5326" s="1"/>
      <c r="F5326" s="1">
        <v>340.08</v>
      </c>
      <c r="G5326" s="1">
        <v>341.83</v>
      </c>
      <c r="H5326" s="1">
        <v>339.88</v>
      </c>
      <c r="I5326" s="1">
        <v>341.37</v>
      </c>
      <c r="J5326" s="1">
        <v>1.1497E8</v>
      </c>
      <c r="K5326" s="1">
        <v>341.37</v>
      </c>
      <c r="L5326">
        <f t="shared" ref="L5326:Q5326" si="5333">(F5326-F5327)/F5327</f>
        <v>-0.001907668829</v>
      </c>
      <c r="M5326">
        <f t="shared" si="5333"/>
        <v>0.0002926286835</v>
      </c>
      <c r="N5326" s="1">
        <f t="shared" si="5333"/>
        <v>0.002773352216</v>
      </c>
      <c r="O5326">
        <f t="shared" si="5333"/>
        <v>0.003793225124</v>
      </c>
      <c r="P5326">
        <f t="shared" si="5333"/>
        <v>-0.1637937305</v>
      </c>
      <c r="Q5326">
        <f t="shared" si="5333"/>
        <v>0.003793225124</v>
      </c>
    </row>
    <row r="5327">
      <c r="A5327" s="2">
        <v>32969.0</v>
      </c>
      <c r="B5327">
        <f t="shared" si="2"/>
        <v>1990</v>
      </c>
      <c r="C5327">
        <f t="shared" si="1531"/>
        <v>4</v>
      </c>
      <c r="D5327">
        <f t="shared" si="3"/>
        <v>6</v>
      </c>
      <c r="E5327" s="1"/>
      <c r="F5327" s="1">
        <v>340.73</v>
      </c>
      <c r="G5327" s="1">
        <v>341.73</v>
      </c>
      <c r="H5327" s="1">
        <v>338.94</v>
      </c>
      <c r="I5327" s="1">
        <v>340.08</v>
      </c>
      <c r="J5327" s="1">
        <v>1.3749E8</v>
      </c>
      <c r="K5327" s="1">
        <v>340.08</v>
      </c>
      <c r="L5327">
        <f t="shared" ref="L5327:Q5327" si="5334">(F5327-F5328)/F5328</f>
        <v>-0.001055439913</v>
      </c>
      <c r="M5327">
        <f t="shared" si="5334"/>
        <v>-0.003266734724</v>
      </c>
      <c r="N5327" s="1">
        <f t="shared" si="5334"/>
        <v>-0.004961395062</v>
      </c>
      <c r="O5327">
        <f t="shared" si="5334"/>
        <v>-0.001907668829</v>
      </c>
      <c r="P5327">
        <f t="shared" si="5334"/>
        <v>-0.0463341888</v>
      </c>
      <c r="Q5327">
        <f t="shared" si="5334"/>
        <v>-0.001907668829</v>
      </c>
    </row>
    <row r="5328">
      <c r="A5328" s="2">
        <v>32968.0</v>
      </c>
      <c r="B5328">
        <f t="shared" si="2"/>
        <v>1990</v>
      </c>
      <c r="C5328">
        <f t="shared" si="1531"/>
        <v>4</v>
      </c>
      <c r="D5328">
        <f t="shared" si="3"/>
        <v>5</v>
      </c>
      <c r="E5328" s="1"/>
      <c r="F5328" s="1">
        <v>341.09</v>
      </c>
      <c r="G5328" s="1">
        <v>342.85</v>
      </c>
      <c r="H5328" s="1">
        <v>340.63</v>
      </c>
      <c r="I5328" s="1">
        <v>340.73</v>
      </c>
      <c r="J5328" s="1">
        <v>1.4417E8</v>
      </c>
      <c r="K5328" s="1">
        <v>340.73</v>
      </c>
      <c r="L5328">
        <f t="shared" ref="L5328:Q5328" si="5335">(F5328-F5329)/F5329</f>
        <v>-0.007420556396</v>
      </c>
      <c r="M5328">
        <f t="shared" si="5335"/>
        <v>-0.003690573056</v>
      </c>
      <c r="N5328" s="1">
        <f t="shared" si="5335"/>
        <v>0.0006756756757</v>
      </c>
      <c r="O5328">
        <f t="shared" si="5335"/>
        <v>-0.001055439913</v>
      </c>
      <c r="P5328">
        <f t="shared" si="5335"/>
        <v>-0.09628283082</v>
      </c>
      <c r="Q5328">
        <f t="shared" si="5335"/>
        <v>-0.001055439913</v>
      </c>
    </row>
    <row r="5329">
      <c r="A5329" s="2">
        <v>32967.0</v>
      </c>
      <c r="B5329">
        <f t="shared" si="2"/>
        <v>1990</v>
      </c>
      <c r="C5329">
        <f t="shared" si="1531"/>
        <v>4</v>
      </c>
      <c r="D5329">
        <f t="shared" si="3"/>
        <v>4</v>
      </c>
      <c r="E5329" s="1"/>
      <c r="F5329" s="1">
        <v>343.64</v>
      </c>
      <c r="G5329" s="1">
        <v>344.12</v>
      </c>
      <c r="H5329" s="1">
        <v>340.4</v>
      </c>
      <c r="I5329" s="1">
        <v>341.09</v>
      </c>
      <c r="J5329" s="1">
        <v>1.5953E8</v>
      </c>
      <c r="K5329" s="1">
        <v>341.09</v>
      </c>
      <c r="L5329">
        <f t="shared" ref="L5329:Q5329" si="5336">(F5329-F5330)/F5330</f>
        <v>0.01458517862</v>
      </c>
      <c r="M5329">
        <f t="shared" si="5336"/>
        <v>0.001047242262</v>
      </c>
      <c r="N5329" s="1">
        <f t="shared" si="5336"/>
        <v>0.005019191025</v>
      </c>
      <c r="O5329">
        <f t="shared" si="5336"/>
        <v>-0.007420556396</v>
      </c>
      <c r="P5329">
        <f t="shared" si="5336"/>
        <v>0.03382800855</v>
      </c>
      <c r="Q5329">
        <f t="shared" si="5336"/>
        <v>-0.007420556396</v>
      </c>
    </row>
    <row r="5330">
      <c r="A5330" s="2">
        <v>32966.0</v>
      </c>
      <c r="B5330">
        <f t="shared" si="2"/>
        <v>1990</v>
      </c>
      <c r="C5330">
        <f t="shared" si="1531"/>
        <v>4</v>
      </c>
      <c r="D5330">
        <f t="shared" si="3"/>
        <v>3</v>
      </c>
      <c r="E5330" s="1"/>
      <c r="F5330" s="1">
        <v>338.7</v>
      </c>
      <c r="G5330" s="1">
        <v>343.76</v>
      </c>
      <c r="H5330" s="1">
        <v>338.7</v>
      </c>
      <c r="I5330" s="1">
        <v>343.64</v>
      </c>
      <c r="J5330" s="1">
        <v>1.5431E8</v>
      </c>
      <c r="K5330" s="1">
        <v>343.64</v>
      </c>
      <c r="L5330">
        <f t="shared" ref="L5330:Q5330" si="5337">(F5330-F5331)/F5331</f>
        <v>-0.003647702536</v>
      </c>
      <c r="M5330">
        <f t="shared" si="5337"/>
        <v>0.01123727717</v>
      </c>
      <c r="N5330" s="1">
        <f t="shared" si="5337"/>
        <v>0.007046650611</v>
      </c>
      <c r="O5330">
        <f t="shared" si="5337"/>
        <v>0.01458517862</v>
      </c>
      <c r="P5330">
        <f t="shared" si="5337"/>
        <v>0.2408330653</v>
      </c>
      <c r="Q5330">
        <f t="shared" si="5337"/>
        <v>0.01458517862</v>
      </c>
    </row>
    <row r="5331">
      <c r="A5331" s="2">
        <v>32965.0</v>
      </c>
      <c r="B5331">
        <f t="shared" si="2"/>
        <v>1990</v>
      </c>
      <c r="C5331">
        <f t="shared" si="1531"/>
        <v>4</v>
      </c>
      <c r="D5331">
        <f t="shared" si="3"/>
        <v>2</v>
      </c>
      <c r="E5331" s="1"/>
      <c r="F5331" s="1">
        <v>339.94</v>
      </c>
      <c r="G5331" s="1">
        <v>339.94</v>
      </c>
      <c r="H5331" s="1">
        <v>336.33</v>
      </c>
      <c r="I5331" s="1">
        <v>338.7</v>
      </c>
      <c r="J5331" s="1">
        <v>1.2436E8</v>
      </c>
      <c r="K5331" s="1">
        <v>338.7</v>
      </c>
      <c r="L5331">
        <f t="shared" ref="L5331:Q5331" si="5338">(F5331-F5332)/F5332</f>
        <v>-0.002494204642</v>
      </c>
      <c r="M5331">
        <f t="shared" si="5338"/>
        <v>-0.00430567353</v>
      </c>
      <c r="N5331" s="1">
        <f t="shared" si="5338"/>
        <v>-0.005558676562</v>
      </c>
      <c r="O5331">
        <f t="shared" si="5338"/>
        <v>-0.003647702536</v>
      </c>
      <c r="P5331">
        <f t="shared" si="5338"/>
        <v>-0.1075068179</v>
      </c>
      <c r="Q5331">
        <f t="shared" si="5338"/>
        <v>-0.003647702536</v>
      </c>
    </row>
    <row r="5332">
      <c r="A5332" s="2">
        <v>32962.0</v>
      </c>
      <c r="B5332">
        <f t="shared" si="2"/>
        <v>1990</v>
      </c>
      <c r="C5332">
        <f t="shared" si="1531"/>
        <v>3</v>
      </c>
      <c r="D5332">
        <f t="shared" si="3"/>
        <v>30</v>
      </c>
      <c r="E5332" s="1"/>
      <c r="F5332" s="1">
        <v>340.79</v>
      </c>
      <c r="G5332" s="1">
        <v>341.41</v>
      </c>
      <c r="H5332" s="1">
        <v>338.21</v>
      </c>
      <c r="I5332" s="1">
        <v>339.94</v>
      </c>
      <c r="J5332" s="1">
        <v>1.3934E8</v>
      </c>
      <c r="K5332" s="1">
        <v>339.94</v>
      </c>
      <c r="L5332">
        <f t="shared" ref="L5332:Q5332" si="5339">(F5332-F5333)/F5333</f>
        <v>-0.003538011696</v>
      </c>
      <c r="M5332">
        <f t="shared" si="5339"/>
        <v>-0.001929429649</v>
      </c>
      <c r="N5332" s="1">
        <f t="shared" si="5339"/>
        <v>-0.004591341201</v>
      </c>
      <c r="O5332">
        <f t="shared" si="5339"/>
        <v>-0.002494204642</v>
      </c>
      <c r="P5332">
        <f t="shared" si="5339"/>
        <v>0.05408881156</v>
      </c>
      <c r="Q5332">
        <f t="shared" si="5339"/>
        <v>-0.002494204642</v>
      </c>
    </row>
    <row r="5333">
      <c r="A5333" s="2">
        <v>32961.0</v>
      </c>
      <c r="B5333">
        <f t="shared" si="2"/>
        <v>1990</v>
      </c>
      <c r="C5333">
        <f t="shared" si="1531"/>
        <v>3</v>
      </c>
      <c r="D5333">
        <f t="shared" si="3"/>
        <v>29</v>
      </c>
      <c r="E5333" s="1"/>
      <c r="F5333" s="1">
        <v>342.0</v>
      </c>
      <c r="G5333" s="1">
        <v>342.07</v>
      </c>
      <c r="H5333" s="1">
        <v>339.77</v>
      </c>
      <c r="I5333" s="1">
        <v>340.79</v>
      </c>
      <c r="J5333" s="1">
        <v>1.3219E8</v>
      </c>
      <c r="K5333" s="1">
        <v>340.79</v>
      </c>
      <c r="L5333">
        <f t="shared" ref="L5333:Q5333" si="5340">(F5333-F5334)/F5334</f>
        <v>0.001464128843</v>
      </c>
      <c r="M5333">
        <f t="shared" si="5340"/>
        <v>-0.001488703369</v>
      </c>
      <c r="N5333" s="1">
        <f t="shared" si="5340"/>
        <v>-0.002436876101</v>
      </c>
      <c r="O5333">
        <f t="shared" si="5340"/>
        <v>-0.003538011696</v>
      </c>
      <c r="P5333">
        <f t="shared" si="5340"/>
        <v>-0.07104708363</v>
      </c>
      <c r="Q5333">
        <f t="shared" si="5340"/>
        <v>-0.003538011696</v>
      </c>
    </row>
    <row r="5334">
      <c r="A5334" s="2">
        <v>32960.0</v>
      </c>
      <c r="B5334">
        <f t="shared" si="2"/>
        <v>1990</v>
      </c>
      <c r="C5334">
        <f t="shared" si="1531"/>
        <v>3</v>
      </c>
      <c r="D5334">
        <f t="shared" si="3"/>
        <v>28</v>
      </c>
      <c r="E5334" s="1"/>
      <c r="F5334" s="1">
        <v>341.5</v>
      </c>
      <c r="G5334" s="1">
        <v>342.58</v>
      </c>
      <c r="H5334" s="1">
        <v>340.6</v>
      </c>
      <c r="I5334" s="1">
        <v>342.0</v>
      </c>
      <c r="J5334" s="1">
        <v>1.423E8</v>
      </c>
      <c r="K5334" s="1">
        <v>342.0</v>
      </c>
      <c r="L5334">
        <f t="shared" ref="L5334:Q5334" si="5341">(F5334-F5335)/F5335</f>
        <v>0.01146225158</v>
      </c>
      <c r="M5334">
        <f t="shared" si="5341"/>
        <v>0.003162518302</v>
      </c>
      <c r="N5334" s="1">
        <f t="shared" si="5341"/>
        <v>0.01059252885</v>
      </c>
      <c r="O5334">
        <f t="shared" si="5341"/>
        <v>0.001464128843</v>
      </c>
      <c r="P5334">
        <f t="shared" si="5341"/>
        <v>0.08122483094</v>
      </c>
      <c r="Q5334">
        <f t="shared" si="5341"/>
        <v>0.001464128843</v>
      </c>
    </row>
    <row r="5335">
      <c r="A5335" s="2">
        <v>32959.0</v>
      </c>
      <c r="B5335">
        <f t="shared" si="2"/>
        <v>1990</v>
      </c>
      <c r="C5335">
        <f t="shared" si="1531"/>
        <v>3</v>
      </c>
      <c r="D5335">
        <f t="shared" si="3"/>
        <v>27</v>
      </c>
      <c r="E5335" s="1"/>
      <c r="F5335" s="1">
        <v>337.63</v>
      </c>
      <c r="G5335" s="1">
        <v>341.5</v>
      </c>
      <c r="H5335" s="1">
        <v>337.03</v>
      </c>
      <c r="I5335" s="1">
        <v>341.5</v>
      </c>
      <c r="J5335" s="1">
        <v>1.3161E8</v>
      </c>
      <c r="K5335" s="1">
        <v>341.5</v>
      </c>
      <c r="L5335">
        <f t="shared" ref="L5335:Q5335" si="5342">(F5335-F5336)/F5336</f>
        <v>0.001215823498</v>
      </c>
      <c r="M5335">
        <f t="shared" si="5342"/>
        <v>0.005180432095</v>
      </c>
      <c r="N5335" s="1">
        <f t="shared" si="5342"/>
        <v>-0.0005634304015</v>
      </c>
      <c r="O5335">
        <f t="shared" si="5342"/>
        <v>0.01146225158</v>
      </c>
      <c r="P5335">
        <f t="shared" si="5342"/>
        <v>0.1334941004</v>
      </c>
      <c r="Q5335">
        <f t="shared" si="5342"/>
        <v>0.01146225158</v>
      </c>
    </row>
    <row r="5336">
      <c r="A5336" s="2">
        <v>32958.0</v>
      </c>
      <c r="B5336">
        <f t="shared" si="2"/>
        <v>1990</v>
      </c>
      <c r="C5336">
        <f t="shared" si="1531"/>
        <v>3</v>
      </c>
      <c r="D5336">
        <f t="shared" si="3"/>
        <v>26</v>
      </c>
      <c r="E5336" s="1"/>
      <c r="F5336" s="1">
        <v>337.22</v>
      </c>
      <c r="G5336" s="1">
        <v>339.74</v>
      </c>
      <c r="H5336" s="1">
        <v>337.22</v>
      </c>
      <c r="I5336" s="1">
        <v>337.63</v>
      </c>
      <c r="J5336" s="1">
        <v>1.1611E8</v>
      </c>
      <c r="K5336" s="1">
        <v>337.63</v>
      </c>
      <c r="L5336">
        <f t="shared" ref="L5336:Q5336" si="5343">(F5336-F5337)/F5337</f>
        <v>0.00455777652</v>
      </c>
      <c r="M5336">
        <f t="shared" si="5343"/>
        <v>0.006398483322</v>
      </c>
      <c r="N5336" s="1">
        <f t="shared" si="5343"/>
        <v>0.00455777652</v>
      </c>
      <c r="O5336">
        <f t="shared" si="5343"/>
        <v>0.001215823498</v>
      </c>
      <c r="P5336">
        <f t="shared" si="5343"/>
        <v>-0.1208450064</v>
      </c>
      <c r="Q5336">
        <f t="shared" si="5343"/>
        <v>0.001215823498</v>
      </c>
    </row>
    <row r="5337">
      <c r="A5337" s="2">
        <v>32955.0</v>
      </c>
      <c r="B5337">
        <f t="shared" si="2"/>
        <v>1990</v>
      </c>
      <c r="C5337">
        <f t="shared" si="1531"/>
        <v>3</v>
      </c>
      <c r="D5337">
        <f t="shared" si="3"/>
        <v>23</v>
      </c>
      <c r="E5337" s="1"/>
      <c r="F5337" s="1">
        <v>335.69</v>
      </c>
      <c r="G5337" s="1">
        <v>337.58</v>
      </c>
      <c r="H5337" s="1">
        <v>335.69</v>
      </c>
      <c r="I5337" s="1">
        <v>337.22</v>
      </c>
      <c r="J5337" s="1">
        <v>1.3207E8</v>
      </c>
      <c r="K5337" s="1">
        <v>337.22</v>
      </c>
      <c r="L5337">
        <f t="shared" ref="L5337:Q5337" si="5344">(F5337-F5338)/F5338</f>
        <v>-0.01192088067</v>
      </c>
      <c r="M5337">
        <f t="shared" si="5344"/>
        <v>-0.006445536687</v>
      </c>
      <c r="N5337" s="1">
        <f t="shared" si="5344"/>
        <v>0.006204663989</v>
      </c>
      <c r="O5337">
        <f t="shared" si="5344"/>
        <v>0.00455777652</v>
      </c>
      <c r="P5337">
        <f t="shared" si="5344"/>
        <v>-0.2493037003</v>
      </c>
      <c r="Q5337">
        <f t="shared" si="5344"/>
        <v>0.00455777652</v>
      </c>
    </row>
    <row r="5338">
      <c r="A5338" s="2">
        <v>32954.0</v>
      </c>
      <c r="B5338">
        <f t="shared" si="2"/>
        <v>1990</v>
      </c>
      <c r="C5338">
        <f t="shared" si="1531"/>
        <v>3</v>
      </c>
      <c r="D5338">
        <f t="shared" si="3"/>
        <v>22</v>
      </c>
      <c r="E5338" s="1"/>
      <c r="F5338" s="1">
        <v>339.74</v>
      </c>
      <c r="G5338" s="1">
        <v>339.77</v>
      </c>
      <c r="H5338" s="1">
        <v>333.62</v>
      </c>
      <c r="I5338" s="1">
        <v>335.69</v>
      </c>
      <c r="J5338" s="1">
        <v>1.7593E8</v>
      </c>
      <c r="K5338" s="1">
        <v>335.69</v>
      </c>
      <c r="L5338">
        <f t="shared" ref="L5338:Q5338" si="5345">(F5338-F5339)/F5339</f>
        <v>-0.005357613374</v>
      </c>
      <c r="M5338">
        <f t="shared" si="5345"/>
        <v>-0.007507156628</v>
      </c>
      <c r="N5338" s="1">
        <f t="shared" si="5345"/>
        <v>-0.01749322653</v>
      </c>
      <c r="O5338">
        <f t="shared" si="5345"/>
        <v>-0.01192088067</v>
      </c>
      <c r="P5338">
        <f t="shared" si="5345"/>
        <v>0.3430796244</v>
      </c>
      <c r="Q5338">
        <f t="shared" si="5345"/>
        <v>-0.01192088067</v>
      </c>
    </row>
    <row r="5339">
      <c r="A5339" s="2">
        <v>32953.0</v>
      </c>
      <c r="B5339">
        <f t="shared" si="2"/>
        <v>1990</v>
      </c>
      <c r="C5339">
        <f t="shared" si="1531"/>
        <v>3</v>
      </c>
      <c r="D5339">
        <f t="shared" si="3"/>
        <v>21</v>
      </c>
      <c r="E5339" s="1"/>
      <c r="F5339" s="1">
        <v>341.57</v>
      </c>
      <c r="G5339" s="1">
        <v>342.34</v>
      </c>
      <c r="H5339" s="1">
        <v>339.56</v>
      </c>
      <c r="I5339" s="1">
        <v>339.74</v>
      </c>
      <c r="J5339" s="1">
        <v>1.3099E8</v>
      </c>
      <c r="K5339" s="1">
        <v>339.74</v>
      </c>
      <c r="L5339">
        <f t="shared" ref="L5339:Q5339" si="5346">(F5339-F5340)/F5340</f>
        <v>-0.005705469682</v>
      </c>
      <c r="M5339">
        <f t="shared" si="5346"/>
        <v>-0.006241110047</v>
      </c>
      <c r="N5339" s="1">
        <f t="shared" si="5346"/>
        <v>-0.003843107343</v>
      </c>
      <c r="O5339">
        <f t="shared" si="5346"/>
        <v>-0.005357613374</v>
      </c>
      <c r="P5339">
        <f t="shared" si="5346"/>
        <v>-0.2612790435</v>
      </c>
      <c r="Q5339">
        <f t="shared" si="5346"/>
        <v>-0.005357613374</v>
      </c>
    </row>
    <row r="5340">
      <c r="A5340" s="2">
        <v>32952.0</v>
      </c>
      <c r="B5340">
        <f t="shared" si="2"/>
        <v>1990</v>
      </c>
      <c r="C5340">
        <f t="shared" si="1531"/>
        <v>3</v>
      </c>
      <c r="D5340">
        <f t="shared" si="3"/>
        <v>20</v>
      </c>
      <c r="E5340" s="1"/>
      <c r="F5340" s="1">
        <v>343.53</v>
      </c>
      <c r="G5340" s="1">
        <v>344.49</v>
      </c>
      <c r="H5340" s="1">
        <v>340.87</v>
      </c>
      <c r="I5340" s="1">
        <v>341.57</v>
      </c>
      <c r="J5340" s="1">
        <v>1.7732E8</v>
      </c>
      <c r="K5340" s="1">
        <v>341.57</v>
      </c>
      <c r="L5340">
        <f t="shared" ref="L5340:Q5340" si="5347">(F5340-F5341)/F5341</f>
        <v>0.004738088971</v>
      </c>
      <c r="M5340">
        <f t="shared" si="5347"/>
        <v>0.002123574587</v>
      </c>
      <c r="N5340" s="1">
        <f t="shared" si="5347"/>
        <v>0.005160415192</v>
      </c>
      <c r="O5340">
        <f t="shared" si="5347"/>
        <v>-0.005705469682</v>
      </c>
      <c r="P5340">
        <f t="shared" si="5347"/>
        <v>0.2460997892</v>
      </c>
      <c r="Q5340">
        <f t="shared" si="5347"/>
        <v>-0.005705469682</v>
      </c>
    </row>
    <row r="5341">
      <c r="A5341" s="2">
        <v>32951.0</v>
      </c>
      <c r="B5341">
        <f t="shared" si="2"/>
        <v>1990</v>
      </c>
      <c r="C5341">
        <f t="shared" si="1531"/>
        <v>3</v>
      </c>
      <c r="D5341">
        <f t="shared" si="3"/>
        <v>19</v>
      </c>
      <c r="E5341" s="1"/>
      <c r="F5341" s="1">
        <v>341.91</v>
      </c>
      <c r="G5341" s="1">
        <v>343.76</v>
      </c>
      <c r="H5341" s="1">
        <v>339.12</v>
      </c>
      <c r="I5341" s="1">
        <v>343.53</v>
      </c>
      <c r="J5341" s="1">
        <v>1.423E8</v>
      </c>
      <c r="K5341" s="1">
        <v>343.53</v>
      </c>
      <c r="L5341">
        <f t="shared" ref="L5341:Q5341" si="5348">(F5341-F5342)/F5342</f>
        <v>0.01135859437</v>
      </c>
      <c r="M5341">
        <f t="shared" si="5348"/>
        <v>0.005410780615</v>
      </c>
      <c r="N5341" s="1">
        <f t="shared" si="5348"/>
        <v>0.003105865649</v>
      </c>
      <c r="O5341">
        <f t="shared" si="5348"/>
        <v>0.004738088971</v>
      </c>
      <c r="P5341">
        <f t="shared" si="5348"/>
        <v>-0.3605069207</v>
      </c>
      <c r="Q5341">
        <f t="shared" si="5348"/>
        <v>0.004738088971</v>
      </c>
    </row>
    <row r="5342">
      <c r="A5342" s="2">
        <v>32948.0</v>
      </c>
      <c r="B5342">
        <f t="shared" si="2"/>
        <v>1990</v>
      </c>
      <c r="C5342">
        <f t="shared" si="1531"/>
        <v>3</v>
      </c>
      <c r="D5342">
        <f t="shared" si="3"/>
        <v>16</v>
      </c>
      <c r="E5342" s="1"/>
      <c r="F5342" s="1">
        <v>338.07</v>
      </c>
      <c r="G5342" s="1">
        <v>341.91</v>
      </c>
      <c r="H5342" s="1">
        <v>338.07</v>
      </c>
      <c r="I5342" s="1">
        <v>341.91</v>
      </c>
      <c r="J5342" s="1">
        <v>2.2252E8</v>
      </c>
      <c r="K5342" s="1">
        <v>341.91</v>
      </c>
      <c r="L5342">
        <f t="shared" ref="L5342:Q5342" si="5349">(F5342-F5343)/F5343</f>
        <v>0.003562205005</v>
      </c>
      <c r="M5342">
        <f t="shared" si="5349"/>
        <v>0.008851907586</v>
      </c>
      <c r="N5342" s="1">
        <f t="shared" si="5349"/>
        <v>0.003562205005</v>
      </c>
      <c r="O5342">
        <f t="shared" si="5349"/>
        <v>0.01135859437</v>
      </c>
      <c r="P5342">
        <f t="shared" si="5349"/>
        <v>0.54089052</v>
      </c>
      <c r="Q5342">
        <f t="shared" si="5349"/>
        <v>0.01135859437</v>
      </c>
    </row>
    <row r="5343">
      <c r="A5343" s="2">
        <v>32947.0</v>
      </c>
      <c r="B5343">
        <f t="shared" si="2"/>
        <v>1990</v>
      </c>
      <c r="C5343">
        <f t="shared" si="1531"/>
        <v>3</v>
      </c>
      <c r="D5343">
        <f t="shared" si="3"/>
        <v>15</v>
      </c>
      <c r="E5343" s="1"/>
      <c r="F5343" s="1">
        <v>336.87</v>
      </c>
      <c r="G5343" s="1">
        <v>338.91</v>
      </c>
      <c r="H5343" s="1">
        <v>336.87</v>
      </c>
      <c r="I5343" s="1">
        <v>338.07</v>
      </c>
      <c r="J5343" s="1">
        <v>1.4441E8</v>
      </c>
      <c r="K5343" s="1">
        <v>338.07</v>
      </c>
      <c r="L5343">
        <f t="shared" ref="L5343:Q5343" si="5350">(F5343-F5344)/F5344</f>
        <v>0.002589285714</v>
      </c>
      <c r="M5343">
        <f t="shared" si="5350"/>
        <v>0.003791132305</v>
      </c>
      <c r="N5343" s="1">
        <f t="shared" si="5350"/>
        <v>0.005792255098</v>
      </c>
      <c r="O5343">
        <f t="shared" si="5350"/>
        <v>0.003562205005</v>
      </c>
      <c r="P5343">
        <f t="shared" si="5350"/>
        <v>-0.004480904453</v>
      </c>
      <c r="Q5343">
        <f t="shared" si="5350"/>
        <v>0.003562205005</v>
      </c>
    </row>
    <row r="5344">
      <c r="A5344" s="2">
        <v>32946.0</v>
      </c>
      <c r="B5344">
        <f t="shared" si="2"/>
        <v>1990</v>
      </c>
      <c r="C5344">
        <f t="shared" si="1531"/>
        <v>3</v>
      </c>
      <c r="D5344">
        <f t="shared" si="3"/>
        <v>14</v>
      </c>
      <c r="E5344" s="1"/>
      <c r="F5344" s="1">
        <v>336.0</v>
      </c>
      <c r="G5344" s="1">
        <v>337.63</v>
      </c>
      <c r="H5344" s="1">
        <v>334.93</v>
      </c>
      <c r="I5344" s="1">
        <v>336.87</v>
      </c>
      <c r="J5344" s="1">
        <v>1.4506E8</v>
      </c>
      <c r="K5344" s="1">
        <v>336.87</v>
      </c>
      <c r="L5344">
        <f t="shared" ref="L5344:Q5344" si="5351">(F5344-F5345)/F5345</f>
        <v>-0.007883780671</v>
      </c>
      <c r="M5344">
        <f t="shared" si="5351"/>
        <v>-0.003070835917</v>
      </c>
      <c r="N5344" s="1">
        <f t="shared" si="5351"/>
        <v>-0.001282204198</v>
      </c>
      <c r="O5344">
        <f t="shared" si="5351"/>
        <v>0.002589285714</v>
      </c>
      <c r="P5344">
        <f t="shared" si="5351"/>
        <v>-0.002612761276</v>
      </c>
      <c r="Q5344">
        <f t="shared" si="5351"/>
        <v>0.002589285714</v>
      </c>
    </row>
    <row r="5345">
      <c r="A5345" s="2">
        <v>32945.0</v>
      </c>
      <c r="B5345">
        <f t="shared" si="2"/>
        <v>1990</v>
      </c>
      <c r="C5345">
        <f t="shared" si="1531"/>
        <v>3</v>
      </c>
      <c r="D5345">
        <f t="shared" si="3"/>
        <v>13</v>
      </c>
      <c r="E5345" s="1"/>
      <c r="F5345" s="1">
        <v>338.67</v>
      </c>
      <c r="G5345" s="1">
        <v>338.67</v>
      </c>
      <c r="H5345" s="1">
        <v>335.36</v>
      </c>
      <c r="I5345" s="1">
        <v>336.0</v>
      </c>
      <c r="J5345" s="1">
        <v>1.4544E8</v>
      </c>
      <c r="K5345" s="1">
        <v>336.0</v>
      </c>
      <c r="L5345">
        <f t="shared" ref="L5345:Q5345" si="5352">(F5345-F5346)/F5346</f>
        <v>0.002189802622</v>
      </c>
      <c r="M5345">
        <f t="shared" si="5352"/>
        <v>-0.001209154182</v>
      </c>
      <c r="N5345" s="1">
        <f t="shared" si="5352"/>
        <v>-0.002320461712</v>
      </c>
      <c r="O5345">
        <f t="shared" si="5352"/>
        <v>-0.007883780671</v>
      </c>
      <c r="P5345">
        <f t="shared" si="5352"/>
        <v>0.2670093214</v>
      </c>
      <c r="Q5345">
        <f t="shared" si="5352"/>
        <v>-0.007883780671</v>
      </c>
    </row>
    <row r="5346">
      <c r="A5346" s="2">
        <v>32944.0</v>
      </c>
      <c r="B5346">
        <f t="shared" si="2"/>
        <v>1990</v>
      </c>
      <c r="C5346">
        <f t="shared" si="1531"/>
        <v>3</v>
      </c>
      <c r="D5346">
        <f t="shared" si="3"/>
        <v>12</v>
      </c>
      <c r="E5346" s="1"/>
      <c r="F5346" s="1">
        <v>337.93</v>
      </c>
      <c r="G5346" s="1">
        <v>339.08</v>
      </c>
      <c r="H5346" s="1">
        <v>336.14</v>
      </c>
      <c r="I5346" s="1">
        <v>338.67</v>
      </c>
      <c r="J5346" s="1">
        <v>1.1479E8</v>
      </c>
      <c r="K5346" s="1">
        <v>338.67</v>
      </c>
      <c r="L5346">
        <f t="shared" ref="L5346:Q5346" si="5353">(F5346-F5347)/F5347</f>
        <v>-0.006438903916</v>
      </c>
      <c r="M5346">
        <f t="shared" si="5353"/>
        <v>-0.003497222794</v>
      </c>
      <c r="N5346" s="1">
        <f t="shared" si="5353"/>
        <v>-0.002078137988</v>
      </c>
      <c r="O5346">
        <f t="shared" si="5353"/>
        <v>0.002189802622</v>
      </c>
      <c r="P5346">
        <f t="shared" si="5353"/>
        <v>-0.2368193604</v>
      </c>
      <c r="Q5346">
        <f t="shared" si="5353"/>
        <v>0.002189802622</v>
      </c>
    </row>
    <row r="5347">
      <c r="A5347" s="2">
        <v>32941.0</v>
      </c>
      <c r="B5347">
        <f t="shared" si="2"/>
        <v>1990</v>
      </c>
      <c r="C5347">
        <f t="shared" si="1531"/>
        <v>3</v>
      </c>
      <c r="D5347">
        <f t="shared" si="3"/>
        <v>9</v>
      </c>
      <c r="E5347" s="1"/>
      <c r="F5347" s="1">
        <v>340.12</v>
      </c>
      <c r="G5347" s="1">
        <v>340.27</v>
      </c>
      <c r="H5347" s="1">
        <v>336.84</v>
      </c>
      <c r="I5347" s="1">
        <v>337.93</v>
      </c>
      <c r="J5347" s="1">
        <v>1.5041E8</v>
      </c>
      <c r="K5347" s="1">
        <v>337.93</v>
      </c>
      <c r="L5347">
        <f t="shared" ref="L5347:Q5347" si="5354">(F5347-F5348)/F5348</f>
        <v>0.009407924024</v>
      </c>
      <c r="M5347">
        <f t="shared" si="5354"/>
        <v>-0.001144836494</v>
      </c>
      <c r="N5347" s="1">
        <f t="shared" si="5354"/>
        <v>-0.0003264579314</v>
      </c>
      <c r="O5347">
        <f t="shared" si="5354"/>
        <v>-0.00687689188</v>
      </c>
      <c r="P5347">
        <f t="shared" si="5354"/>
        <v>-0.1198946752</v>
      </c>
      <c r="Q5347">
        <f t="shared" si="5354"/>
        <v>-0.00687689188</v>
      </c>
    </row>
    <row r="5348">
      <c r="A5348" s="2">
        <v>32940.0</v>
      </c>
      <c r="B5348">
        <f t="shared" si="2"/>
        <v>1990</v>
      </c>
      <c r="C5348">
        <f t="shared" si="1531"/>
        <v>3</v>
      </c>
      <c r="D5348">
        <f t="shared" si="3"/>
        <v>8</v>
      </c>
      <c r="E5348" s="1"/>
      <c r="F5348" s="1">
        <v>336.95</v>
      </c>
      <c r="G5348" s="1">
        <v>340.66</v>
      </c>
      <c r="H5348" s="1">
        <v>336.95</v>
      </c>
      <c r="I5348" s="1">
        <v>340.27</v>
      </c>
      <c r="J5348" s="1">
        <v>1.709E8</v>
      </c>
      <c r="K5348" s="1">
        <v>340.27</v>
      </c>
      <c r="L5348">
        <f t="shared" ref="L5348:Q5348" si="5355">(F5348-F5349)/F5349</f>
        <v>-0.002900008878</v>
      </c>
      <c r="M5348">
        <f t="shared" si="5355"/>
        <v>0.005371266675</v>
      </c>
      <c r="N5348" s="1">
        <f t="shared" si="5355"/>
        <v>0.001843427586</v>
      </c>
      <c r="O5348">
        <f t="shared" si="5355"/>
        <v>0.009853093931</v>
      </c>
      <c r="P5348">
        <f t="shared" si="5355"/>
        <v>0.04474874679</v>
      </c>
      <c r="Q5348">
        <f t="shared" si="5355"/>
        <v>0.009853093931</v>
      </c>
    </row>
    <row r="5349">
      <c r="A5349" s="2">
        <v>32939.0</v>
      </c>
      <c r="B5349">
        <f t="shared" si="2"/>
        <v>1990</v>
      </c>
      <c r="C5349">
        <f t="shared" si="1531"/>
        <v>3</v>
      </c>
      <c r="D5349">
        <f t="shared" si="3"/>
        <v>7</v>
      </c>
      <c r="E5349" s="1"/>
      <c r="F5349" s="1">
        <v>337.93</v>
      </c>
      <c r="G5349" s="1">
        <v>338.84</v>
      </c>
      <c r="H5349" s="1">
        <v>336.33</v>
      </c>
      <c r="I5349" s="1">
        <v>336.95</v>
      </c>
      <c r="J5349" s="1">
        <v>1.6358E8</v>
      </c>
      <c r="K5349" s="1">
        <v>336.95</v>
      </c>
      <c r="L5349">
        <f t="shared" ref="L5349:Q5349" si="5356">(F5349-F5350)/F5350</f>
        <v>0.01255468329</v>
      </c>
      <c r="M5349">
        <f t="shared" si="5356"/>
        <v>0.002692865386</v>
      </c>
      <c r="N5349" s="1">
        <f t="shared" si="5356"/>
        <v>0.008274125371</v>
      </c>
      <c r="O5349">
        <f t="shared" si="5356"/>
        <v>-0.002900008878</v>
      </c>
      <c r="P5349">
        <f t="shared" si="5356"/>
        <v>0.1388192704</v>
      </c>
      <c r="Q5349">
        <f t="shared" si="5356"/>
        <v>-0.002900008878</v>
      </c>
    </row>
    <row r="5350">
      <c r="A5350" s="2">
        <v>32938.0</v>
      </c>
      <c r="B5350">
        <f t="shared" si="2"/>
        <v>1990</v>
      </c>
      <c r="C5350">
        <f t="shared" si="1531"/>
        <v>3</v>
      </c>
      <c r="D5350">
        <f t="shared" si="3"/>
        <v>6</v>
      </c>
      <c r="E5350" s="1"/>
      <c r="F5350" s="1">
        <v>333.74</v>
      </c>
      <c r="G5350" s="1">
        <v>337.93</v>
      </c>
      <c r="H5350" s="1">
        <v>333.57</v>
      </c>
      <c r="I5350" s="1">
        <v>337.93</v>
      </c>
      <c r="J5350" s="1">
        <v>1.4364E8</v>
      </c>
      <c r="K5350" s="1">
        <v>337.93</v>
      </c>
      <c r="L5350">
        <f t="shared" ref="L5350:Q5350" si="5357">(F5350-F5351)/F5351</f>
        <v>-0.005364487095</v>
      </c>
      <c r="M5350">
        <f t="shared" si="5357"/>
        <v>0.004607883941</v>
      </c>
      <c r="N5350" s="1">
        <f t="shared" si="5357"/>
        <v>0.000239887253</v>
      </c>
      <c r="O5350">
        <f t="shared" si="5357"/>
        <v>0.01255468329</v>
      </c>
      <c r="P5350">
        <f t="shared" si="5357"/>
        <v>0.02519449004</v>
      </c>
      <c r="Q5350">
        <f t="shared" si="5357"/>
        <v>0.01255468329</v>
      </c>
    </row>
    <row r="5351">
      <c r="A5351" s="2">
        <v>32937.0</v>
      </c>
      <c r="B5351">
        <f t="shared" si="2"/>
        <v>1990</v>
      </c>
      <c r="C5351">
        <f t="shared" si="1531"/>
        <v>3</v>
      </c>
      <c r="D5351">
        <f t="shared" si="3"/>
        <v>5</v>
      </c>
      <c r="E5351" s="1"/>
      <c r="F5351" s="1">
        <v>335.54</v>
      </c>
      <c r="G5351" s="1">
        <v>336.38</v>
      </c>
      <c r="H5351" s="1">
        <v>333.49</v>
      </c>
      <c r="I5351" s="1">
        <v>333.74</v>
      </c>
      <c r="J5351" s="1">
        <v>1.4011E8</v>
      </c>
      <c r="K5351" s="1">
        <v>333.74</v>
      </c>
      <c r="L5351">
        <f t="shared" ref="L5351:Q5351" si="5358">(F5351-F5352)/F5352</f>
        <v>0.008414978662</v>
      </c>
      <c r="M5351">
        <f t="shared" si="5358"/>
        <v>0.002503427311</v>
      </c>
      <c r="N5351" s="1">
        <f t="shared" si="5358"/>
        <v>0.002314258235</v>
      </c>
      <c r="O5351">
        <f t="shared" si="5358"/>
        <v>-0.005364487095</v>
      </c>
      <c r="P5351">
        <f t="shared" si="5358"/>
        <v>-0.1473863567</v>
      </c>
      <c r="Q5351">
        <f t="shared" si="5358"/>
        <v>-0.005364487095</v>
      </c>
    </row>
    <row r="5352">
      <c r="A5352" s="2">
        <v>32934.0</v>
      </c>
      <c r="B5352">
        <f t="shared" si="2"/>
        <v>1990</v>
      </c>
      <c r="C5352">
        <f t="shared" si="1531"/>
        <v>3</v>
      </c>
      <c r="D5352">
        <f t="shared" si="3"/>
        <v>2</v>
      </c>
      <c r="E5352" s="1"/>
      <c r="F5352" s="1">
        <v>332.74</v>
      </c>
      <c r="G5352" s="1">
        <v>335.54</v>
      </c>
      <c r="H5352" s="1">
        <v>332.72</v>
      </c>
      <c r="I5352" s="1">
        <v>335.54</v>
      </c>
      <c r="J5352" s="1">
        <v>1.6433E8</v>
      </c>
      <c r="K5352" s="1">
        <v>335.54</v>
      </c>
      <c r="L5352">
        <f t="shared" ref="L5352:Q5352" si="5359">(F5352-F5353)/F5353</f>
        <v>0.002561089518</v>
      </c>
      <c r="M5352">
        <f t="shared" si="5359"/>
        <v>0.003409090909</v>
      </c>
      <c r="N5352" s="1">
        <f t="shared" si="5359"/>
        <v>0.004953485562</v>
      </c>
      <c r="O5352">
        <f t="shared" si="5359"/>
        <v>0.008414978662</v>
      </c>
      <c r="P5352">
        <f t="shared" si="5359"/>
        <v>0.04052428291</v>
      </c>
      <c r="Q5352">
        <f t="shared" si="5359"/>
        <v>0.008414978662</v>
      </c>
    </row>
    <row r="5353">
      <c r="A5353" s="2">
        <v>32933.0</v>
      </c>
      <c r="B5353">
        <f t="shared" si="2"/>
        <v>1990</v>
      </c>
      <c r="C5353">
        <f t="shared" si="1531"/>
        <v>3</v>
      </c>
      <c r="D5353">
        <f t="shared" si="3"/>
        <v>1</v>
      </c>
      <c r="E5353" s="1"/>
      <c r="F5353" s="1">
        <v>331.89</v>
      </c>
      <c r="G5353" s="1">
        <v>334.4</v>
      </c>
      <c r="H5353" s="1">
        <v>331.08</v>
      </c>
      <c r="I5353" s="1">
        <v>332.74</v>
      </c>
      <c r="J5353" s="1">
        <v>1.5793E8</v>
      </c>
      <c r="K5353" s="1">
        <v>332.74</v>
      </c>
      <c r="L5353">
        <f t="shared" ref="L5353:Q5353" si="5360">(F5353-F5354)/F5354</f>
        <v>0.004935505359</v>
      </c>
      <c r="M5353">
        <f t="shared" si="5360"/>
        <v>0.002758786134</v>
      </c>
      <c r="N5353" s="1">
        <f t="shared" si="5360"/>
        <v>0.002786527744</v>
      </c>
      <c r="O5353">
        <f t="shared" si="5360"/>
        <v>0.002561089518</v>
      </c>
      <c r="P5353">
        <f t="shared" si="5360"/>
        <v>-0.1435466377</v>
      </c>
      <c r="Q5353">
        <f t="shared" si="5360"/>
        <v>0.002561089518</v>
      </c>
    </row>
    <row r="5354">
      <c r="A5354" s="2">
        <v>32932.0</v>
      </c>
      <c r="B5354">
        <f t="shared" si="2"/>
        <v>1990</v>
      </c>
      <c r="C5354">
        <f t="shared" si="1531"/>
        <v>2</v>
      </c>
      <c r="D5354">
        <f t="shared" si="3"/>
        <v>28</v>
      </c>
      <c r="E5354" s="1"/>
      <c r="F5354" s="1">
        <v>330.26</v>
      </c>
      <c r="G5354" s="1">
        <v>333.48</v>
      </c>
      <c r="H5354" s="1">
        <v>330.16</v>
      </c>
      <c r="I5354" s="1">
        <v>331.89</v>
      </c>
      <c r="J5354" s="1">
        <v>1.844E8</v>
      </c>
      <c r="K5354" s="1">
        <v>331.89</v>
      </c>
      <c r="L5354">
        <f t="shared" ref="L5354:Q5354" si="5361">(F5354-F5355)/F5355</f>
        <v>0.004807107217</v>
      </c>
      <c r="M5354">
        <f t="shared" si="5361"/>
        <v>0.004639392661</v>
      </c>
      <c r="N5354" s="1">
        <f t="shared" si="5361"/>
        <v>0.005145066521</v>
      </c>
      <c r="O5354">
        <f t="shared" si="5361"/>
        <v>0.004935505359</v>
      </c>
      <c r="P5354">
        <f t="shared" si="5361"/>
        <v>0.2084671342</v>
      </c>
      <c r="Q5354">
        <f t="shared" si="5361"/>
        <v>0.004935505359</v>
      </c>
    </row>
    <row r="5355">
      <c r="A5355" s="2">
        <v>32931.0</v>
      </c>
      <c r="B5355">
        <f t="shared" si="2"/>
        <v>1990</v>
      </c>
      <c r="C5355">
        <f t="shared" si="1531"/>
        <v>2</v>
      </c>
      <c r="D5355">
        <f t="shared" si="3"/>
        <v>27</v>
      </c>
      <c r="E5355" s="1"/>
      <c r="F5355" s="1">
        <v>328.68</v>
      </c>
      <c r="G5355" s="1">
        <v>331.94</v>
      </c>
      <c r="H5355" s="1">
        <v>328.47</v>
      </c>
      <c r="I5355" s="1">
        <v>330.26</v>
      </c>
      <c r="J5355" s="1">
        <v>1.5259E8</v>
      </c>
      <c r="K5355" s="1">
        <v>330.26</v>
      </c>
      <c r="L5355">
        <f t="shared" ref="L5355:Q5355" si="5362">(F5355-F5356)/F5356</f>
        <v>0.01394373149</v>
      </c>
      <c r="M5355">
        <f t="shared" si="5362"/>
        <v>0.009949189156</v>
      </c>
      <c r="N5355" s="1">
        <f t="shared" si="5362"/>
        <v>0.01385888018</v>
      </c>
      <c r="O5355">
        <f t="shared" si="5362"/>
        <v>0.004837679131</v>
      </c>
      <c r="P5355">
        <f t="shared" si="5362"/>
        <v>0.02478173271</v>
      </c>
      <c r="Q5355">
        <f t="shared" si="5362"/>
        <v>0.004837679131</v>
      </c>
    </row>
    <row r="5356">
      <c r="A5356" s="2">
        <v>32930.0</v>
      </c>
      <c r="B5356">
        <f t="shared" si="2"/>
        <v>1990</v>
      </c>
      <c r="C5356">
        <f t="shared" si="1531"/>
        <v>2</v>
      </c>
      <c r="D5356">
        <f t="shared" si="3"/>
        <v>26</v>
      </c>
      <c r="E5356" s="1"/>
      <c r="F5356" s="1">
        <v>324.16</v>
      </c>
      <c r="G5356" s="1">
        <v>328.67</v>
      </c>
      <c r="H5356" s="1">
        <v>323.98</v>
      </c>
      <c r="I5356" s="1">
        <v>328.67</v>
      </c>
      <c r="J5356" s="1">
        <v>1.489E8</v>
      </c>
      <c r="K5356" s="1">
        <v>328.67</v>
      </c>
      <c r="L5356">
        <f t="shared" ref="L5356:Q5356" si="5363">(F5356-F5357)/F5357</f>
        <v>-0.004728277556</v>
      </c>
      <c r="M5356">
        <f t="shared" si="5363"/>
        <v>0.007726506209</v>
      </c>
      <c r="N5356" s="1">
        <f t="shared" si="5363"/>
        <v>0.005836696678</v>
      </c>
      <c r="O5356">
        <f t="shared" si="5363"/>
        <v>0.01394416165</v>
      </c>
      <c r="P5356">
        <f t="shared" si="5363"/>
        <v>0.002761128696</v>
      </c>
      <c r="Q5356">
        <f t="shared" si="5363"/>
        <v>0.01394416165</v>
      </c>
    </row>
    <row r="5357">
      <c r="A5357" s="2">
        <v>32927.0</v>
      </c>
      <c r="B5357">
        <f t="shared" si="2"/>
        <v>1990</v>
      </c>
      <c r="C5357">
        <f t="shared" si="1531"/>
        <v>2</v>
      </c>
      <c r="D5357">
        <f t="shared" si="3"/>
        <v>23</v>
      </c>
      <c r="E5357" s="1"/>
      <c r="F5357" s="1">
        <v>325.7</v>
      </c>
      <c r="G5357" s="1">
        <v>326.15</v>
      </c>
      <c r="H5357" s="1">
        <v>322.1</v>
      </c>
      <c r="I5357" s="1">
        <v>324.15</v>
      </c>
      <c r="J5357" s="1">
        <v>1.4849E8</v>
      </c>
      <c r="K5357" s="1">
        <v>324.15</v>
      </c>
      <c r="L5357">
        <f t="shared" ref="L5357:Q5357" si="5364">(F5357-F5358)/F5358</f>
        <v>-0.006012146367</v>
      </c>
      <c r="M5357">
        <f t="shared" si="5364"/>
        <v>-0.01459302677</v>
      </c>
      <c r="N5357" s="1">
        <f t="shared" si="5364"/>
        <v>-0.01105311636</v>
      </c>
      <c r="O5357">
        <f t="shared" si="5364"/>
        <v>-0.004758980657</v>
      </c>
      <c r="P5357">
        <f t="shared" si="5364"/>
        <v>-0.194390191</v>
      </c>
      <c r="Q5357">
        <f t="shared" si="5364"/>
        <v>-0.004758980657</v>
      </c>
    </row>
    <row r="5358">
      <c r="A5358" s="2">
        <v>32926.0</v>
      </c>
      <c r="B5358">
        <f t="shared" si="2"/>
        <v>1990</v>
      </c>
      <c r="C5358">
        <f t="shared" si="1531"/>
        <v>2</v>
      </c>
      <c r="D5358">
        <f t="shared" si="3"/>
        <v>22</v>
      </c>
      <c r="E5358" s="1"/>
      <c r="F5358" s="1">
        <v>327.67</v>
      </c>
      <c r="G5358" s="1">
        <v>330.98</v>
      </c>
      <c r="H5358" s="1">
        <v>325.7</v>
      </c>
      <c r="I5358" s="1">
        <v>325.7</v>
      </c>
      <c r="J5358" s="1">
        <v>1.8432E8</v>
      </c>
      <c r="K5358" s="1">
        <v>325.7</v>
      </c>
      <c r="L5358">
        <f t="shared" ref="L5358:Q5358" si="5365">(F5358-F5359)/F5359</f>
        <v>-0.0007319081455</v>
      </c>
      <c r="M5358">
        <f t="shared" si="5365"/>
        <v>0.00856263522</v>
      </c>
      <c r="N5358" s="1">
        <f t="shared" si="5365"/>
        <v>0.0037907973</v>
      </c>
      <c r="O5358">
        <f t="shared" si="5365"/>
        <v>-0.006012146367</v>
      </c>
      <c r="P5358">
        <f t="shared" si="5365"/>
        <v>0.1574981161</v>
      </c>
      <c r="Q5358">
        <f t="shared" si="5365"/>
        <v>-0.006012146367</v>
      </c>
    </row>
    <row r="5359">
      <c r="A5359" s="2">
        <v>32925.0</v>
      </c>
      <c r="B5359">
        <f t="shared" si="2"/>
        <v>1990</v>
      </c>
      <c r="C5359">
        <f t="shared" si="1531"/>
        <v>2</v>
      </c>
      <c r="D5359">
        <f t="shared" si="3"/>
        <v>21</v>
      </c>
      <c r="E5359" s="1"/>
      <c r="F5359" s="1">
        <v>327.91</v>
      </c>
      <c r="G5359" s="1">
        <v>328.17</v>
      </c>
      <c r="H5359" s="1">
        <v>324.47</v>
      </c>
      <c r="I5359" s="1">
        <v>327.67</v>
      </c>
      <c r="J5359" s="1">
        <v>1.5924E8</v>
      </c>
      <c r="K5359" s="1">
        <v>327.67</v>
      </c>
      <c r="L5359">
        <f t="shared" ref="L5359:Q5359" si="5366">(F5359-F5360)/F5360</f>
        <v>-0.01445660014</v>
      </c>
      <c r="M5359">
        <f t="shared" si="5366"/>
        <v>-0.0136751623</v>
      </c>
      <c r="N5359" s="1">
        <f t="shared" si="5366"/>
        <v>-0.005486421872</v>
      </c>
      <c r="O5359">
        <f t="shared" si="5366"/>
        <v>-0.0009756395012</v>
      </c>
      <c r="P5359">
        <f t="shared" si="5366"/>
        <v>0.08105906314</v>
      </c>
      <c r="Q5359">
        <f t="shared" si="5366"/>
        <v>-0.0009756395012</v>
      </c>
    </row>
    <row r="5360">
      <c r="A5360" s="2">
        <v>32924.0</v>
      </c>
      <c r="B5360">
        <f t="shared" si="2"/>
        <v>1990</v>
      </c>
      <c r="C5360">
        <f t="shared" si="1531"/>
        <v>2</v>
      </c>
      <c r="D5360">
        <f t="shared" si="3"/>
        <v>20</v>
      </c>
      <c r="E5360" s="1"/>
      <c r="F5360" s="1">
        <v>332.72</v>
      </c>
      <c r="G5360" s="1">
        <v>332.72</v>
      </c>
      <c r="H5360" s="1">
        <v>326.26</v>
      </c>
      <c r="I5360" s="1">
        <v>327.99</v>
      </c>
      <c r="J5360" s="1">
        <v>1.473E8</v>
      </c>
      <c r="K5360" s="1">
        <v>327.99</v>
      </c>
      <c r="L5360">
        <f t="shared" ref="L5360:Q5360" si="5367">(F5360-F5361)/F5361</f>
        <v>-0.006479739616</v>
      </c>
      <c r="M5360">
        <f t="shared" si="5367"/>
        <v>-0.008699797402</v>
      </c>
      <c r="N5360" s="1">
        <f t="shared" si="5367"/>
        <v>-0.01853077432</v>
      </c>
      <c r="O5360">
        <f t="shared" si="5367"/>
        <v>-0.01421615773</v>
      </c>
      <c r="P5360">
        <f t="shared" si="5367"/>
        <v>-0.1171181971</v>
      </c>
      <c r="Q5360">
        <f t="shared" si="5367"/>
        <v>-0.01421615773</v>
      </c>
    </row>
    <row r="5361">
      <c r="A5361" s="2">
        <v>32920.0</v>
      </c>
      <c r="B5361">
        <f t="shared" si="2"/>
        <v>1990</v>
      </c>
      <c r="C5361">
        <f t="shared" si="1531"/>
        <v>2</v>
      </c>
      <c r="D5361">
        <f t="shared" si="3"/>
        <v>16</v>
      </c>
      <c r="E5361" s="1"/>
      <c r="F5361" s="1">
        <v>334.89</v>
      </c>
      <c r="G5361" s="1">
        <v>335.64</v>
      </c>
      <c r="H5361" s="1">
        <v>332.42</v>
      </c>
      <c r="I5361" s="1">
        <v>332.72</v>
      </c>
      <c r="J5361" s="1">
        <v>1.6684E8</v>
      </c>
      <c r="K5361" s="1">
        <v>332.72</v>
      </c>
      <c r="L5361">
        <f t="shared" ref="L5361:Q5361" si="5368">(F5361-F5362)/F5362</f>
        <v>0.008674437517</v>
      </c>
      <c r="M5361">
        <f t="shared" si="5368"/>
        <v>0.00128277796</v>
      </c>
      <c r="N5361" s="1">
        <f t="shared" si="5368"/>
        <v>0.002442628389</v>
      </c>
      <c r="O5361">
        <f t="shared" si="5368"/>
        <v>-0.006479739616</v>
      </c>
      <c r="P5361">
        <f t="shared" si="5368"/>
        <v>-0.04455388844</v>
      </c>
      <c r="Q5361">
        <f t="shared" si="5368"/>
        <v>-0.006479739616</v>
      </c>
    </row>
    <row r="5362">
      <c r="A5362" s="2">
        <v>32919.0</v>
      </c>
      <c r="B5362">
        <f t="shared" si="2"/>
        <v>1990</v>
      </c>
      <c r="C5362">
        <f t="shared" si="1531"/>
        <v>2</v>
      </c>
      <c r="D5362">
        <f t="shared" si="3"/>
        <v>15</v>
      </c>
      <c r="E5362" s="1"/>
      <c r="F5362" s="1">
        <v>332.01</v>
      </c>
      <c r="G5362" s="1">
        <v>335.21</v>
      </c>
      <c r="H5362" s="1">
        <v>331.61</v>
      </c>
      <c r="I5362" s="1">
        <v>334.89</v>
      </c>
      <c r="J5362" s="1">
        <v>1.7462E8</v>
      </c>
      <c r="K5362" s="1">
        <v>334.89</v>
      </c>
      <c r="L5362">
        <f t="shared" ref="L5362:Q5362" si="5369">(F5362-F5363)/F5363</f>
        <v>0.002990755846</v>
      </c>
      <c r="M5362">
        <f t="shared" si="5369"/>
        <v>0.006032412965</v>
      </c>
      <c r="N5362" s="1">
        <f t="shared" si="5369"/>
        <v>0.002933704331</v>
      </c>
      <c r="O5362">
        <f t="shared" si="5369"/>
        <v>0.008674437517</v>
      </c>
      <c r="P5362">
        <f t="shared" si="5369"/>
        <v>0.2605211867</v>
      </c>
      <c r="Q5362">
        <f t="shared" si="5369"/>
        <v>0.008674437517</v>
      </c>
    </row>
    <row r="5363">
      <c r="A5363" s="2">
        <v>32918.0</v>
      </c>
      <c r="B5363">
        <f t="shared" si="2"/>
        <v>1990</v>
      </c>
      <c r="C5363">
        <f t="shared" si="1531"/>
        <v>2</v>
      </c>
      <c r="D5363">
        <f t="shared" si="3"/>
        <v>14</v>
      </c>
      <c r="E5363" s="1"/>
      <c r="F5363" s="1">
        <v>331.02</v>
      </c>
      <c r="G5363" s="1">
        <v>333.2</v>
      </c>
      <c r="H5363" s="1">
        <v>330.64</v>
      </c>
      <c r="I5363" s="1">
        <v>332.01</v>
      </c>
      <c r="J5363" s="1">
        <v>1.3853E8</v>
      </c>
      <c r="K5363" s="1">
        <v>332.01</v>
      </c>
      <c r="L5363">
        <f t="shared" ref="L5363:Q5363" si="5370">(F5363-F5364)/F5364</f>
        <v>0.002847794474</v>
      </c>
      <c r="M5363">
        <f t="shared" si="5370"/>
        <v>0.004794789059</v>
      </c>
      <c r="N5363" s="1">
        <f t="shared" si="5370"/>
        <v>0.008294706026</v>
      </c>
      <c r="O5363">
        <f t="shared" si="5370"/>
        <v>0.002990755846</v>
      </c>
      <c r="P5363">
        <f t="shared" si="5370"/>
        <v>-0.04124852931</v>
      </c>
      <c r="Q5363">
        <f t="shared" si="5370"/>
        <v>0.002990755846</v>
      </c>
    </row>
    <row r="5364">
      <c r="A5364" s="2">
        <v>32917.0</v>
      </c>
      <c r="B5364">
        <f t="shared" si="2"/>
        <v>1990</v>
      </c>
      <c r="C5364">
        <f t="shared" si="1531"/>
        <v>2</v>
      </c>
      <c r="D5364">
        <f t="shared" si="3"/>
        <v>13</v>
      </c>
      <c r="E5364" s="1"/>
      <c r="F5364" s="1">
        <v>330.08</v>
      </c>
      <c r="G5364" s="1">
        <v>331.61</v>
      </c>
      <c r="H5364" s="1">
        <v>327.92</v>
      </c>
      <c r="I5364" s="1">
        <v>331.02</v>
      </c>
      <c r="J5364" s="1">
        <v>1.4449E8</v>
      </c>
      <c r="K5364" s="1">
        <v>331.02</v>
      </c>
      <c r="L5364">
        <f t="shared" ref="L5364:Q5364" si="5371">(F5364-F5365)/F5365</f>
        <v>-0.01061087465</v>
      </c>
      <c r="M5364">
        <f t="shared" si="5371"/>
        <v>-0.006024818656</v>
      </c>
      <c r="N5364" s="1">
        <f t="shared" si="5371"/>
        <v>-0.006212686002</v>
      </c>
      <c r="O5364">
        <f t="shared" si="5371"/>
        <v>0.002847794474</v>
      </c>
      <c r="P5364">
        <f t="shared" si="5371"/>
        <v>0.2204578089</v>
      </c>
      <c r="Q5364">
        <f t="shared" si="5371"/>
        <v>0.002847794474</v>
      </c>
    </row>
    <row r="5365">
      <c r="A5365" s="2">
        <v>32916.0</v>
      </c>
      <c r="B5365">
        <f t="shared" si="2"/>
        <v>1990</v>
      </c>
      <c r="C5365">
        <f t="shared" si="1531"/>
        <v>2</v>
      </c>
      <c r="D5365">
        <f t="shared" si="3"/>
        <v>12</v>
      </c>
      <c r="E5365" s="1"/>
      <c r="F5365" s="1">
        <v>333.62</v>
      </c>
      <c r="G5365" s="1">
        <v>333.62</v>
      </c>
      <c r="H5365" s="1">
        <v>329.97</v>
      </c>
      <c r="I5365" s="1">
        <v>330.08</v>
      </c>
      <c r="J5365" s="1">
        <v>1.1839E8</v>
      </c>
      <c r="K5365" s="1">
        <v>330.08</v>
      </c>
      <c r="L5365">
        <f t="shared" ref="L5365:Q5365" si="5372">(F5365-F5366)/F5366</f>
        <v>0.001801693592</v>
      </c>
      <c r="M5365">
        <f t="shared" si="5372"/>
        <v>-0.002928870293</v>
      </c>
      <c r="N5365" s="1">
        <f t="shared" si="5372"/>
        <v>-0.007340332722</v>
      </c>
      <c r="O5365">
        <f t="shared" si="5372"/>
        <v>-0.01061087465</v>
      </c>
      <c r="P5365">
        <f t="shared" si="5372"/>
        <v>-0.1941324621</v>
      </c>
      <c r="Q5365">
        <f t="shared" si="5372"/>
        <v>-0.01061087465</v>
      </c>
    </row>
    <row r="5366">
      <c r="A5366" s="2">
        <v>32913.0</v>
      </c>
      <c r="B5366">
        <f t="shared" si="2"/>
        <v>1990</v>
      </c>
      <c r="C5366">
        <f t="shared" si="1531"/>
        <v>2</v>
      </c>
      <c r="D5366">
        <f t="shared" si="3"/>
        <v>9</v>
      </c>
      <c r="E5366" s="1"/>
      <c r="F5366" s="1">
        <v>333.02</v>
      </c>
      <c r="G5366" s="1">
        <v>334.6</v>
      </c>
      <c r="H5366" s="1">
        <v>332.41</v>
      </c>
      <c r="I5366" s="1">
        <v>333.62</v>
      </c>
      <c r="J5366" s="1">
        <v>1.4691E8</v>
      </c>
      <c r="K5366" s="1">
        <v>333.62</v>
      </c>
      <c r="L5366">
        <f t="shared" ref="L5366:Q5366" si="5373">(F5366-F5367)/F5367</f>
        <v>-0.002187265918</v>
      </c>
      <c r="M5366">
        <f t="shared" si="5373"/>
        <v>-0.004433336309</v>
      </c>
      <c r="N5366" s="1">
        <f t="shared" si="5373"/>
        <v>0.001234939759</v>
      </c>
      <c r="O5366">
        <f t="shared" si="5373"/>
        <v>0.001982220086</v>
      </c>
      <c r="P5366">
        <f t="shared" si="5373"/>
        <v>-0.1664207898</v>
      </c>
      <c r="Q5366">
        <f t="shared" si="5373"/>
        <v>0.001982220086</v>
      </c>
    </row>
    <row r="5367">
      <c r="A5367" s="2">
        <v>32912.0</v>
      </c>
      <c r="B5367">
        <f t="shared" si="2"/>
        <v>1990</v>
      </c>
      <c r="C5367">
        <f t="shared" si="1531"/>
        <v>2</v>
      </c>
      <c r="D5367">
        <f t="shared" si="3"/>
        <v>8</v>
      </c>
      <c r="E5367" s="1"/>
      <c r="F5367" s="1">
        <v>333.75</v>
      </c>
      <c r="G5367" s="1">
        <v>336.09</v>
      </c>
      <c r="H5367" s="1">
        <v>332.0</v>
      </c>
      <c r="I5367" s="1">
        <v>332.96</v>
      </c>
      <c r="J5367" s="1">
        <v>1.7624E8</v>
      </c>
      <c r="K5367" s="1">
        <v>332.96</v>
      </c>
      <c r="L5367">
        <f t="shared" ref="L5367:Q5367" si="5374">(F5367-F5368)/F5368</f>
        <v>0.01240672208</v>
      </c>
      <c r="M5367">
        <f t="shared" si="5374"/>
        <v>0.006981064238</v>
      </c>
      <c r="N5367" s="1">
        <f t="shared" si="5374"/>
        <v>0.01668963405</v>
      </c>
      <c r="O5367">
        <f t="shared" si="5374"/>
        <v>-0.002367041199</v>
      </c>
      <c r="P5367">
        <f t="shared" si="5374"/>
        <v>-0.05607626801</v>
      </c>
      <c r="Q5367">
        <f t="shared" si="5374"/>
        <v>-0.002367041199</v>
      </c>
    </row>
    <row r="5368">
      <c r="A5368" s="2">
        <v>32911.0</v>
      </c>
      <c r="B5368">
        <f t="shared" si="2"/>
        <v>1990</v>
      </c>
      <c r="C5368">
        <f t="shared" si="1531"/>
        <v>2</v>
      </c>
      <c r="D5368">
        <f t="shared" si="3"/>
        <v>7</v>
      </c>
      <c r="E5368" s="1"/>
      <c r="F5368" s="1">
        <v>329.66</v>
      </c>
      <c r="G5368" s="1">
        <v>333.76</v>
      </c>
      <c r="H5368" s="1">
        <v>326.55</v>
      </c>
      <c r="I5368" s="1">
        <v>333.75</v>
      </c>
      <c r="J5368" s="1">
        <v>1.8671E8</v>
      </c>
      <c r="K5368" s="1">
        <v>333.75</v>
      </c>
      <c r="L5368">
        <f t="shared" ref="L5368:Q5368" si="5375">(F5368-F5369)/F5369</f>
        <v>-0.006599367184</v>
      </c>
      <c r="M5368">
        <f t="shared" si="5375"/>
        <v>0.005725305852</v>
      </c>
      <c r="N5368" s="1">
        <f t="shared" si="5375"/>
        <v>-0.005027422303</v>
      </c>
      <c r="O5368">
        <f t="shared" si="5375"/>
        <v>0.01240672208</v>
      </c>
      <c r="P5368">
        <f t="shared" si="5375"/>
        <v>0.3926307153</v>
      </c>
      <c r="Q5368">
        <f t="shared" si="5375"/>
        <v>0.01240672208</v>
      </c>
    </row>
    <row r="5369">
      <c r="A5369" s="2">
        <v>32910.0</v>
      </c>
      <c r="B5369">
        <f t="shared" si="2"/>
        <v>1990</v>
      </c>
      <c r="C5369">
        <f t="shared" si="1531"/>
        <v>2</v>
      </c>
      <c r="D5369">
        <f t="shared" si="3"/>
        <v>6</v>
      </c>
      <c r="E5369" s="1"/>
      <c r="F5369" s="1">
        <v>331.85</v>
      </c>
      <c r="G5369" s="1">
        <v>331.86</v>
      </c>
      <c r="H5369" s="1">
        <v>328.2</v>
      </c>
      <c r="I5369" s="1">
        <v>329.66</v>
      </c>
      <c r="J5369" s="1">
        <v>1.3407E8</v>
      </c>
      <c r="K5369" s="1">
        <v>329.66</v>
      </c>
      <c r="L5369">
        <f t="shared" ref="L5369:Q5369" si="5376">(F5369-F5370)/F5370</f>
        <v>0.002810346912</v>
      </c>
      <c r="M5369">
        <f t="shared" si="5376"/>
        <v>-0.0009031791908</v>
      </c>
      <c r="N5369" s="1">
        <f t="shared" si="5376"/>
        <v>-0.006808896959</v>
      </c>
      <c r="O5369">
        <f t="shared" si="5376"/>
        <v>-0.006599367184</v>
      </c>
      <c r="P5369">
        <f t="shared" si="5376"/>
        <v>0.02382588774</v>
      </c>
      <c r="Q5369">
        <f t="shared" si="5376"/>
        <v>-0.006599367184</v>
      </c>
    </row>
    <row r="5370">
      <c r="A5370" s="2">
        <v>32909.0</v>
      </c>
      <c r="B5370">
        <f t="shared" si="2"/>
        <v>1990</v>
      </c>
      <c r="C5370">
        <f t="shared" si="1531"/>
        <v>2</v>
      </c>
      <c r="D5370">
        <f t="shared" si="3"/>
        <v>5</v>
      </c>
      <c r="E5370" s="1"/>
      <c r="F5370" s="1">
        <v>330.92</v>
      </c>
      <c r="G5370" s="1">
        <v>332.16</v>
      </c>
      <c r="H5370" s="1">
        <v>330.45</v>
      </c>
      <c r="I5370" s="1">
        <v>331.85</v>
      </c>
      <c r="J5370" s="1">
        <v>1.3095E8</v>
      </c>
      <c r="K5370" s="1">
        <v>331.85</v>
      </c>
      <c r="L5370">
        <f t="shared" ref="L5370:Q5370" si="5377">(F5370-F5371)/F5371</f>
        <v>0.006478299218</v>
      </c>
      <c r="M5370">
        <f t="shared" si="5377"/>
        <v>0.0001806684734</v>
      </c>
      <c r="N5370" s="1">
        <f t="shared" si="5377"/>
        <v>0.007193148222</v>
      </c>
      <c r="O5370">
        <f t="shared" si="5377"/>
        <v>0.002810346912</v>
      </c>
      <c r="P5370">
        <f t="shared" si="5377"/>
        <v>-0.2034671533</v>
      </c>
      <c r="Q5370">
        <f t="shared" si="5377"/>
        <v>0.002810346912</v>
      </c>
    </row>
    <row r="5371">
      <c r="A5371" s="2">
        <v>32906.0</v>
      </c>
      <c r="B5371">
        <f t="shared" si="2"/>
        <v>1990</v>
      </c>
      <c r="C5371">
        <f t="shared" si="1531"/>
        <v>2</v>
      </c>
      <c r="D5371">
        <f t="shared" si="3"/>
        <v>2</v>
      </c>
      <c r="E5371" s="1"/>
      <c r="F5371" s="1">
        <v>328.79</v>
      </c>
      <c r="G5371" s="1">
        <v>332.1</v>
      </c>
      <c r="H5371" s="1">
        <v>328.09</v>
      </c>
      <c r="I5371" s="1">
        <v>330.92</v>
      </c>
      <c r="J5371" s="1">
        <v>1.644E8</v>
      </c>
      <c r="K5371" s="1">
        <v>330.92</v>
      </c>
      <c r="L5371">
        <f t="shared" ref="L5371:Q5371" si="5378">(F5371-F5372)/F5372</f>
        <v>-0.0008812446821</v>
      </c>
      <c r="M5371">
        <f t="shared" si="5378"/>
        <v>0.006790759716</v>
      </c>
      <c r="N5371" s="1">
        <f t="shared" si="5378"/>
        <v>0.001006834269</v>
      </c>
      <c r="O5371">
        <f t="shared" si="5378"/>
        <v>0.006478299218</v>
      </c>
      <c r="P5371">
        <f t="shared" si="5378"/>
        <v>0.06352697632</v>
      </c>
      <c r="Q5371">
        <f t="shared" si="5378"/>
        <v>0.006478299218</v>
      </c>
    </row>
    <row r="5372">
      <c r="A5372" s="2">
        <v>32905.0</v>
      </c>
      <c r="B5372">
        <f t="shared" si="2"/>
        <v>1990</v>
      </c>
      <c r="C5372">
        <f t="shared" si="1531"/>
        <v>2</v>
      </c>
      <c r="D5372">
        <f t="shared" si="3"/>
        <v>1</v>
      </c>
      <c r="E5372" s="1"/>
      <c r="F5372" s="1">
        <v>329.08</v>
      </c>
      <c r="G5372" s="1">
        <v>329.86</v>
      </c>
      <c r="H5372" s="1">
        <v>327.76</v>
      </c>
      <c r="I5372" s="1">
        <v>328.79</v>
      </c>
      <c r="J5372" s="1">
        <v>1.5458E8</v>
      </c>
      <c r="K5372" s="1">
        <v>328.79</v>
      </c>
      <c r="L5372">
        <f t="shared" ref="L5372:Q5372" si="5379">(F5372-F5373)/F5373</f>
        <v>0.01888661837</v>
      </c>
      <c r="M5372">
        <f t="shared" si="5379"/>
        <v>0.002370244317</v>
      </c>
      <c r="N5372" s="1">
        <f t="shared" si="5379"/>
        <v>0.014799678</v>
      </c>
      <c r="O5372">
        <f t="shared" si="5379"/>
        <v>-0.0008812446821</v>
      </c>
      <c r="P5372">
        <f t="shared" si="5379"/>
        <v>-0.1849625646</v>
      </c>
      <c r="Q5372">
        <f t="shared" si="5379"/>
        <v>-0.0008812446821</v>
      </c>
    </row>
    <row r="5373">
      <c r="A5373" s="2">
        <v>32904.0</v>
      </c>
      <c r="B5373">
        <f t="shared" si="2"/>
        <v>1990</v>
      </c>
      <c r="C5373">
        <f t="shared" si="1531"/>
        <v>1</v>
      </c>
      <c r="D5373">
        <f t="shared" si="3"/>
        <v>31</v>
      </c>
      <c r="E5373" s="1"/>
      <c r="F5373" s="1">
        <v>322.98</v>
      </c>
      <c r="G5373" s="1">
        <v>329.08</v>
      </c>
      <c r="H5373" s="1">
        <v>322.98</v>
      </c>
      <c r="I5373" s="1">
        <v>329.08</v>
      </c>
      <c r="J5373" s="1">
        <v>1.8966E8</v>
      </c>
      <c r="K5373" s="1">
        <v>329.08</v>
      </c>
      <c r="L5373">
        <f t="shared" ref="L5373:Q5373" si="5380">(F5373-F5374)/F5374</f>
        <v>-0.006826568266</v>
      </c>
      <c r="M5373">
        <f t="shared" si="5380"/>
        <v>0.01028459153</v>
      </c>
      <c r="N5373" s="1">
        <f t="shared" si="5380"/>
        <v>0.009848982272</v>
      </c>
      <c r="O5373">
        <f t="shared" si="5380"/>
        <v>0.01888661837</v>
      </c>
      <c r="P5373">
        <f t="shared" si="5380"/>
        <v>0.01951298178</v>
      </c>
      <c r="Q5373">
        <f t="shared" si="5380"/>
        <v>0.01888661837</v>
      </c>
    </row>
    <row r="5374">
      <c r="A5374" s="2">
        <v>32903.0</v>
      </c>
      <c r="B5374">
        <f t="shared" si="2"/>
        <v>1990</v>
      </c>
      <c r="C5374">
        <f t="shared" si="1531"/>
        <v>1</v>
      </c>
      <c r="D5374">
        <f t="shared" si="3"/>
        <v>30</v>
      </c>
      <c r="E5374" s="1"/>
      <c r="F5374" s="1">
        <v>325.2</v>
      </c>
      <c r="G5374" s="1">
        <v>325.73</v>
      </c>
      <c r="H5374" s="1">
        <v>319.83</v>
      </c>
      <c r="I5374" s="1">
        <v>322.98</v>
      </c>
      <c r="J5374" s="1">
        <v>1.8603E8</v>
      </c>
      <c r="K5374" s="1">
        <v>322.98</v>
      </c>
      <c r="L5374">
        <f t="shared" ref="L5374:Q5374" si="5381">(F5374-F5375)/F5375</f>
        <v>-0.001841620626</v>
      </c>
      <c r="M5374">
        <f t="shared" si="5381"/>
        <v>-0.00482722801</v>
      </c>
      <c r="N5374" s="1">
        <f t="shared" si="5381"/>
        <v>-0.006090928867</v>
      </c>
      <c r="O5374">
        <f t="shared" si="5381"/>
        <v>-0.006826568266</v>
      </c>
      <c r="P5374">
        <f t="shared" si="5381"/>
        <v>0.2338661537</v>
      </c>
      <c r="Q5374">
        <f t="shared" si="5381"/>
        <v>-0.006826568266</v>
      </c>
    </row>
    <row r="5375">
      <c r="A5375" s="2">
        <v>32902.0</v>
      </c>
      <c r="B5375">
        <f t="shared" si="2"/>
        <v>1990</v>
      </c>
      <c r="C5375">
        <f t="shared" si="1531"/>
        <v>1</v>
      </c>
      <c r="D5375">
        <f t="shared" si="3"/>
        <v>29</v>
      </c>
      <c r="E5375" s="1"/>
      <c r="F5375" s="1">
        <v>325.8</v>
      </c>
      <c r="G5375" s="1">
        <v>327.31</v>
      </c>
      <c r="H5375" s="1">
        <v>321.79</v>
      </c>
      <c r="I5375" s="1">
        <v>325.2</v>
      </c>
      <c r="J5375" s="1">
        <v>1.5077E8</v>
      </c>
      <c r="K5375" s="1">
        <v>325.2</v>
      </c>
      <c r="L5375">
        <f t="shared" ref="L5375:Q5375" si="5382">(F5375-F5376)/F5376</f>
        <v>-0.000889325033</v>
      </c>
      <c r="M5375">
        <f t="shared" si="5382"/>
        <v>-0.003865116562</v>
      </c>
      <c r="N5375" s="1">
        <f t="shared" si="5382"/>
        <v>0.001088850174</v>
      </c>
      <c r="O5375">
        <f t="shared" si="5382"/>
        <v>-0.001841620626</v>
      </c>
      <c r="P5375">
        <f t="shared" si="5382"/>
        <v>-0.2392653514</v>
      </c>
      <c r="Q5375">
        <f t="shared" si="5382"/>
        <v>-0.001841620626</v>
      </c>
    </row>
    <row r="5376">
      <c r="A5376" s="2">
        <v>32899.0</v>
      </c>
      <c r="B5376">
        <f t="shared" si="2"/>
        <v>1990</v>
      </c>
      <c r="C5376">
        <f t="shared" si="1531"/>
        <v>1</v>
      </c>
      <c r="D5376">
        <f t="shared" si="3"/>
        <v>26</v>
      </c>
      <c r="E5376" s="1"/>
      <c r="F5376" s="1">
        <v>326.09</v>
      </c>
      <c r="G5376" s="1">
        <v>328.58</v>
      </c>
      <c r="H5376" s="1">
        <v>321.44</v>
      </c>
      <c r="I5376" s="1">
        <v>325.8</v>
      </c>
      <c r="J5376" s="1">
        <v>1.9819E8</v>
      </c>
      <c r="K5376" s="1">
        <v>325.8</v>
      </c>
      <c r="L5376">
        <f t="shared" ref="L5376:Q5376" si="5383">(F5376-F5377)/F5377</f>
        <v>-0.01262641555</v>
      </c>
      <c r="M5376">
        <f t="shared" si="5383"/>
        <v>-0.01128396473</v>
      </c>
      <c r="N5376" s="1">
        <f t="shared" si="5383"/>
        <v>-0.01195708972</v>
      </c>
      <c r="O5376">
        <f t="shared" si="5383"/>
        <v>-0.0008586849853</v>
      </c>
      <c r="P5376">
        <f t="shared" si="5383"/>
        <v>0.1504614849</v>
      </c>
      <c r="Q5376">
        <f t="shared" si="5383"/>
        <v>-0.0008586849853</v>
      </c>
    </row>
    <row r="5377">
      <c r="A5377" s="2">
        <v>32898.0</v>
      </c>
      <c r="B5377">
        <f t="shared" si="2"/>
        <v>1990</v>
      </c>
      <c r="C5377">
        <f t="shared" si="1531"/>
        <v>1</v>
      </c>
      <c r="D5377">
        <f t="shared" si="3"/>
        <v>25</v>
      </c>
      <c r="E5377" s="1"/>
      <c r="F5377" s="1">
        <v>330.26</v>
      </c>
      <c r="G5377" s="1">
        <v>332.33</v>
      </c>
      <c r="H5377" s="1">
        <v>325.33</v>
      </c>
      <c r="I5377" s="1">
        <v>326.08</v>
      </c>
      <c r="J5377" s="1">
        <v>1.7227E8</v>
      </c>
      <c r="K5377" s="1">
        <v>326.08</v>
      </c>
      <c r="L5377">
        <f t="shared" ref="L5377:Q5377" si="5384">(F5377-F5378)/F5378</f>
        <v>-0.004071047315</v>
      </c>
      <c r="M5377">
        <f t="shared" si="5384"/>
        <v>0.001869102529</v>
      </c>
      <c r="N5377" s="1">
        <f t="shared" si="5384"/>
        <v>0.003578369374</v>
      </c>
      <c r="O5377">
        <f t="shared" si="5384"/>
        <v>-0.01265669473</v>
      </c>
      <c r="P5377">
        <f t="shared" si="5384"/>
        <v>-0.1711013809</v>
      </c>
      <c r="Q5377">
        <f t="shared" si="5384"/>
        <v>-0.01265669473</v>
      </c>
    </row>
    <row r="5378">
      <c r="A5378" s="2">
        <v>32897.0</v>
      </c>
      <c r="B5378">
        <f t="shared" si="2"/>
        <v>1990</v>
      </c>
      <c r="C5378">
        <f t="shared" si="1531"/>
        <v>1</v>
      </c>
      <c r="D5378">
        <f t="shared" si="3"/>
        <v>24</v>
      </c>
      <c r="E5378" s="1"/>
      <c r="F5378" s="1">
        <v>331.61</v>
      </c>
      <c r="G5378" s="1">
        <v>331.71</v>
      </c>
      <c r="H5378" s="1">
        <v>324.17</v>
      </c>
      <c r="I5378" s="1">
        <v>330.26</v>
      </c>
      <c r="J5378" s="1">
        <v>2.0783E8</v>
      </c>
      <c r="K5378" s="1">
        <v>330.26</v>
      </c>
      <c r="L5378">
        <f t="shared" ref="L5378:Q5378" si="5385">(F5378-F5379)/F5379</f>
        <v>0.003722985653</v>
      </c>
      <c r="M5378">
        <f t="shared" si="5385"/>
        <v>-0.003155427335</v>
      </c>
      <c r="N5378" s="1">
        <f t="shared" si="5385"/>
        <v>-0.01369154471</v>
      </c>
      <c r="O5378">
        <f t="shared" si="5385"/>
        <v>-0.004071047315</v>
      </c>
      <c r="P5378">
        <f t="shared" si="5385"/>
        <v>0.1591187953</v>
      </c>
      <c r="Q5378">
        <f t="shared" si="5385"/>
        <v>-0.004071047315</v>
      </c>
    </row>
    <row r="5379">
      <c r="A5379" s="2">
        <v>32896.0</v>
      </c>
      <c r="B5379">
        <f t="shared" si="2"/>
        <v>1990</v>
      </c>
      <c r="C5379">
        <f t="shared" si="1531"/>
        <v>1</v>
      </c>
      <c r="D5379">
        <f t="shared" si="3"/>
        <v>23</v>
      </c>
      <c r="E5379" s="1"/>
      <c r="F5379" s="1">
        <v>330.38</v>
      </c>
      <c r="G5379" s="1">
        <v>332.76</v>
      </c>
      <c r="H5379" s="1">
        <v>328.67</v>
      </c>
      <c r="I5379" s="1">
        <v>331.61</v>
      </c>
      <c r="J5379" s="1">
        <v>1.793E8</v>
      </c>
      <c r="K5379" s="1">
        <v>331.61</v>
      </c>
      <c r="L5379">
        <f t="shared" ref="L5379:Q5379" si="5386">(F5379-F5380)/F5380</f>
        <v>-0.02583004069</v>
      </c>
      <c r="M5379">
        <f t="shared" si="5386"/>
        <v>-0.02117896223</v>
      </c>
      <c r="N5379" s="1">
        <f t="shared" si="5386"/>
        <v>-0.004874651811</v>
      </c>
      <c r="O5379">
        <f t="shared" si="5386"/>
        <v>0.003722985653</v>
      </c>
      <c r="P5379">
        <f t="shared" si="5386"/>
        <v>0.2083838792</v>
      </c>
      <c r="Q5379">
        <f t="shared" si="5386"/>
        <v>0.003722985653</v>
      </c>
    </row>
    <row r="5380">
      <c r="A5380" s="2">
        <v>32895.0</v>
      </c>
      <c r="B5380">
        <f t="shared" si="2"/>
        <v>1990</v>
      </c>
      <c r="C5380">
        <f t="shared" si="1531"/>
        <v>1</v>
      </c>
      <c r="D5380">
        <f t="shared" si="3"/>
        <v>22</v>
      </c>
      <c r="E5380" s="1"/>
      <c r="F5380" s="1">
        <v>339.14</v>
      </c>
      <c r="G5380" s="1">
        <v>339.96</v>
      </c>
      <c r="H5380" s="1">
        <v>330.28</v>
      </c>
      <c r="I5380" s="1">
        <v>330.38</v>
      </c>
      <c r="J5380" s="1">
        <v>1.4838E8</v>
      </c>
      <c r="K5380" s="1">
        <v>330.38</v>
      </c>
      <c r="L5380">
        <f t="shared" ref="L5380:Q5380" si="5387">(F5380-F5381)/F5381</f>
        <v>0.002809071824</v>
      </c>
      <c r="M5380">
        <f t="shared" si="5387"/>
        <v>-0.001527255639</v>
      </c>
      <c r="N5380" s="1">
        <f t="shared" si="5387"/>
        <v>-0.02338921908</v>
      </c>
      <c r="O5380">
        <f t="shared" si="5387"/>
        <v>-0.02585876456</v>
      </c>
      <c r="P5380">
        <f t="shared" si="5387"/>
        <v>-0.2004957164</v>
      </c>
      <c r="Q5380">
        <f t="shared" si="5387"/>
        <v>-0.02585876456</v>
      </c>
    </row>
    <row r="5381">
      <c r="A5381" s="2">
        <v>32892.0</v>
      </c>
      <c r="B5381">
        <f t="shared" si="2"/>
        <v>1990</v>
      </c>
      <c r="C5381">
        <f t="shared" si="1531"/>
        <v>1</v>
      </c>
      <c r="D5381">
        <f t="shared" si="3"/>
        <v>19</v>
      </c>
      <c r="E5381" s="1"/>
      <c r="F5381" s="1">
        <v>338.19</v>
      </c>
      <c r="G5381" s="1">
        <v>340.48</v>
      </c>
      <c r="H5381" s="1">
        <v>338.19</v>
      </c>
      <c r="I5381" s="1">
        <v>339.15</v>
      </c>
      <c r="J5381" s="1">
        <v>1.8559E8</v>
      </c>
      <c r="K5381" s="1">
        <v>339.15</v>
      </c>
      <c r="L5381">
        <f t="shared" ref="L5381:Q5381" si="5388">(F5381-F5382)/F5382</f>
        <v>0.002341434499</v>
      </c>
      <c r="M5381">
        <f t="shared" si="5388"/>
        <v>0.006206040546</v>
      </c>
      <c r="N5381" s="1">
        <f t="shared" si="5388"/>
        <v>0.01260554524</v>
      </c>
      <c r="O5381">
        <f t="shared" si="5388"/>
        <v>0.002838641001</v>
      </c>
      <c r="P5381">
        <f t="shared" si="5388"/>
        <v>0.03919592362</v>
      </c>
      <c r="Q5381">
        <f t="shared" si="5388"/>
        <v>0.002838641001</v>
      </c>
    </row>
    <row r="5382">
      <c r="A5382" s="2">
        <v>32891.0</v>
      </c>
      <c r="B5382">
        <f t="shared" si="2"/>
        <v>1990</v>
      </c>
      <c r="C5382">
        <f t="shared" si="1531"/>
        <v>1</v>
      </c>
      <c r="D5382">
        <f t="shared" si="3"/>
        <v>18</v>
      </c>
      <c r="E5382" s="1"/>
      <c r="F5382" s="1">
        <v>337.4</v>
      </c>
      <c r="G5382" s="1">
        <v>338.38</v>
      </c>
      <c r="H5382" s="1">
        <v>333.98</v>
      </c>
      <c r="I5382" s="1">
        <v>338.19</v>
      </c>
      <c r="J5382" s="1">
        <v>1.7859E8</v>
      </c>
      <c r="K5382" s="1">
        <v>338.19</v>
      </c>
      <c r="L5382">
        <f t="shared" ref="L5382:Q5382" si="5389">(F5382-F5383)/F5383</f>
        <v>-0.009889368196</v>
      </c>
      <c r="M5382">
        <f t="shared" si="5389"/>
        <v>-0.01061372474</v>
      </c>
      <c r="N5382" s="1">
        <f t="shared" si="5389"/>
        <v>-0.006780467495</v>
      </c>
      <c r="O5382">
        <f t="shared" si="5389"/>
        <v>0.002341434499</v>
      </c>
      <c r="P5382">
        <f t="shared" si="5389"/>
        <v>0.04763301461</v>
      </c>
      <c r="Q5382">
        <f t="shared" si="5389"/>
        <v>0.002341434499</v>
      </c>
    </row>
    <row r="5383">
      <c r="A5383" s="2">
        <v>32890.0</v>
      </c>
      <c r="B5383">
        <f t="shared" si="2"/>
        <v>1990</v>
      </c>
      <c r="C5383">
        <f t="shared" si="1531"/>
        <v>1</v>
      </c>
      <c r="D5383">
        <f t="shared" si="3"/>
        <v>17</v>
      </c>
      <c r="E5383" s="1"/>
      <c r="F5383" s="1">
        <v>340.77</v>
      </c>
      <c r="G5383" s="1">
        <v>342.01</v>
      </c>
      <c r="H5383" s="1">
        <v>336.26</v>
      </c>
      <c r="I5383" s="1">
        <v>337.4</v>
      </c>
      <c r="J5383" s="1">
        <v>1.7047E8</v>
      </c>
      <c r="K5383" s="1">
        <v>337.4</v>
      </c>
      <c r="L5383">
        <f t="shared" ref="L5383:Q5383" si="5390">(F5383-F5384)/F5384</f>
        <v>0.01118694362</v>
      </c>
      <c r="M5383">
        <f t="shared" si="5390"/>
        <v>0.003697725605</v>
      </c>
      <c r="N5383" s="1">
        <f t="shared" si="5390"/>
        <v>0.008669046405</v>
      </c>
      <c r="O5383">
        <f t="shared" si="5390"/>
        <v>-0.009831254585</v>
      </c>
      <c r="P5383">
        <f t="shared" si="5390"/>
        <v>-0.08383941527</v>
      </c>
      <c r="Q5383">
        <f t="shared" si="5390"/>
        <v>-0.009831254585</v>
      </c>
    </row>
    <row r="5384">
      <c r="A5384" s="2">
        <v>32889.0</v>
      </c>
      <c r="B5384">
        <f t="shared" si="2"/>
        <v>1990</v>
      </c>
      <c r="C5384">
        <f t="shared" si="1531"/>
        <v>1</v>
      </c>
      <c r="D5384">
        <f t="shared" si="3"/>
        <v>16</v>
      </c>
      <c r="E5384" s="1"/>
      <c r="F5384" s="1">
        <v>337.0</v>
      </c>
      <c r="G5384" s="1">
        <v>340.75</v>
      </c>
      <c r="H5384" s="1">
        <v>333.37</v>
      </c>
      <c r="I5384" s="1">
        <v>340.75</v>
      </c>
      <c r="J5384" s="1">
        <v>1.8607E8</v>
      </c>
      <c r="K5384" s="1">
        <v>340.75</v>
      </c>
      <c r="L5384">
        <f t="shared" ref="L5384:Q5384" si="5391">(F5384-F5385)/F5385</f>
        <v>-0.008619421646</v>
      </c>
      <c r="M5384">
        <f t="shared" si="5391"/>
        <v>0.002382773431</v>
      </c>
      <c r="N5384" s="1">
        <f t="shared" si="5391"/>
        <v>-0.009507680423</v>
      </c>
      <c r="O5384">
        <f t="shared" si="5391"/>
        <v>0.01112759644</v>
      </c>
      <c r="P5384">
        <f t="shared" si="5391"/>
        <v>0.3234938474</v>
      </c>
      <c r="Q5384">
        <f t="shared" si="5391"/>
        <v>0.01112759644</v>
      </c>
    </row>
    <row r="5385">
      <c r="A5385" s="2">
        <v>32888.0</v>
      </c>
      <c r="B5385">
        <f t="shared" si="2"/>
        <v>1990</v>
      </c>
      <c r="C5385">
        <f t="shared" si="1531"/>
        <v>1</v>
      </c>
      <c r="D5385">
        <f t="shared" si="3"/>
        <v>15</v>
      </c>
      <c r="E5385" s="1"/>
      <c r="F5385" s="1">
        <v>339.93</v>
      </c>
      <c r="G5385" s="1">
        <v>339.94</v>
      </c>
      <c r="H5385" s="1">
        <v>336.57</v>
      </c>
      <c r="I5385" s="1">
        <v>337.0</v>
      </c>
      <c r="J5385" s="1">
        <v>1.4059E8</v>
      </c>
      <c r="K5385" s="1">
        <v>337.0</v>
      </c>
      <c r="L5385">
        <f t="shared" ref="L5385:Q5385" si="5392">(F5385-F5386)/F5386</f>
        <v>-0.02467506384</v>
      </c>
      <c r="M5385">
        <f t="shared" si="5392"/>
        <v>-0.0246463719</v>
      </c>
      <c r="N5385" s="1">
        <f t="shared" si="5392"/>
        <v>-0.008601137</v>
      </c>
      <c r="O5385">
        <f t="shared" si="5392"/>
        <v>-0.008619421646</v>
      </c>
      <c r="P5385">
        <f t="shared" si="5392"/>
        <v>-0.2354252774</v>
      </c>
      <c r="Q5385">
        <f t="shared" si="5392"/>
        <v>-0.008619421646</v>
      </c>
    </row>
    <row r="5386">
      <c r="A5386" s="2">
        <v>32885.0</v>
      </c>
      <c r="B5386">
        <f t="shared" si="2"/>
        <v>1990</v>
      </c>
      <c r="C5386">
        <f t="shared" si="1531"/>
        <v>1</v>
      </c>
      <c r="D5386">
        <f t="shared" si="3"/>
        <v>12</v>
      </c>
      <c r="E5386" s="1"/>
      <c r="F5386" s="1">
        <v>348.53</v>
      </c>
      <c r="G5386" s="1">
        <v>348.53</v>
      </c>
      <c r="H5386" s="1">
        <v>339.49</v>
      </c>
      <c r="I5386" s="1">
        <v>339.93</v>
      </c>
      <c r="J5386" s="1">
        <v>1.8388E8</v>
      </c>
      <c r="K5386" s="1">
        <v>339.93</v>
      </c>
      <c r="L5386">
        <f t="shared" ref="L5386:Q5386" si="5393">(F5386-F5387)/F5387</f>
        <v>0.003512711986</v>
      </c>
      <c r="M5386">
        <f t="shared" si="5393"/>
        <v>-0.004598160736</v>
      </c>
      <c r="N5386" s="1">
        <f t="shared" si="5393"/>
        <v>-0.02251590798</v>
      </c>
      <c r="O5386">
        <f t="shared" si="5393"/>
        <v>-0.02467506384</v>
      </c>
      <c r="P5386">
        <f t="shared" si="5393"/>
        <v>0.1910097804</v>
      </c>
      <c r="Q5386">
        <f t="shared" si="5393"/>
        <v>-0.02467506384</v>
      </c>
    </row>
    <row r="5387">
      <c r="A5387" s="2">
        <v>32884.0</v>
      </c>
      <c r="B5387">
        <f t="shared" si="2"/>
        <v>1990</v>
      </c>
      <c r="C5387">
        <f t="shared" si="1531"/>
        <v>1</v>
      </c>
      <c r="D5387">
        <f t="shared" si="3"/>
        <v>11</v>
      </c>
      <c r="E5387" s="1"/>
      <c r="F5387" s="1">
        <v>347.31</v>
      </c>
      <c r="G5387" s="1">
        <v>350.14</v>
      </c>
      <c r="H5387" s="1">
        <v>347.31</v>
      </c>
      <c r="I5387" s="1">
        <v>348.53</v>
      </c>
      <c r="J5387" s="1">
        <v>1.5439E8</v>
      </c>
      <c r="K5387" s="1">
        <v>348.53</v>
      </c>
      <c r="L5387">
        <f t="shared" ref="L5387:Q5387" si="5394">(F5387-F5388)/F5388</f>
        <v>-0.006607173503</v>
      </c>
      <c r="M5387">
        <f t="shared" si="5394"/>
        <v>0.0014873291</v>
      </c>
      <c r="N5387" s="1">
        <f t="shared" si="5394"/>
        <v>0.008683782528</v>
      </c>
      <c r="O5387">
        <f t="shared" si="5394"/>
        <v>0.003512711986</v>
      </c>
      <c r="P5387">
        <f t="shared" si="5394"/>
        <v>-0.1227342463</v>
      </c>
      <c r="Q5387">
        <f t="shared" si="5394"/>
        <v>0.003512711986</v>
      </c>
    </row>
    <row r="5388">
      <c r="A5388" s="2">
        <v>32883.0</v>
      </c>
      <c r="B5388">
        <f t="shared" si="2"/>
        <v>1990</v>
      </c>
      <c r="C5388">
        <f t="shared" si="1531"/>
        <v>1</v>
      </c>
      <c r="D5388">
        <f t="shared" si="3"/>
        <v>10</v>
      </c>
      <c r="E5388" s="1"/>
      <c r="F5388" s="1">
        <v>349.62</v>
      </c>
      <c r="G5388" s="1">
        <v>349.62</v>
      </c>
      <c r="H5388" s="1">
        <v>344.32</v>
      </c>
      <c r="I5388" s="1">
        <v>347.31</v>
      </c>
      <c r="J5388" s="1">
        <v>1.7599E8</v>
      </c>
      <c r="K5388" s="1">
        <v>347.31</v>
      </c>
      <c r="L5388">
        <f t="shared" ref="L5388:Q5388" si="5395">(F5388-F5389)/F5389</f>
        <v>-0.01189836927</v>
      </c>
      <c r="M5388">
        <f t="shared" si="5395"/>
        <v>-0.01284693791</v>
      </c>
      <c r="N5388" s="1">
        <f t="shared" si="5395"/>
        <v>-0.01513114613</v>
      </c>
      <c r="O5388">
        <f t="shared" si="5395"/>
        <v>-0.006607173503</v>
      </c>
      <c r="P5388">
        <f t="shared" si="5395"/>
        <v>0.1338831261</v>
      </c>
      <c r="Q5388">
        <f t="shared" si="5395"/>
        <v>-0.006607173503</v>
      </c>
    </row>
    <row r="5389">
      <c r="A5389" s="2">
        <v>32882.0</v>
      </c>
      <c r="B5389">
        <f t="shared" si="2"/>
        <v>1990</v>
      </c>
      <c r="C5389">
        <f t="shared" si="1531"/>
        <v>1</v>
      </c>
      <c r="D5389">
        <f t="shared" si="3"/>
        <v>9</v>
      </c>
      <c r="E5389" s="1"/>
      <c r="F5389" s="1">
        <v>353.83</v>
      </c>
      <c r="G5389" s="1">
        <v>354.17</v>
      </c>
      <c r="H5389" s="1">
        <v>349.61</v>
      </c>
      <c r="I5389" s="1">
        <v>349.62</v>
      </c>
      <c r="J5389" s="1">
        <v>1.5521E8</v>
      </c>
      <c r="K5389" s="1">
        <v>349.62</v>
      </c>
      <c r="L5389">
        <f t="shared" ref="L5389:Q5389" si="5396">(F5389-F5390)/F5390</f>
        <v>0.004628052243</v>
      </c>
      <c r="M5389">
        <f t="shared" si="5396"/>
        <v>-0.0001976061427</v>
      </c>
      <c r="N5389" s="1">
        <f t="shared" si="5396"/>
        <v>-0.002653049581</v>
      </c>
      <c r="O5389">
        <f t="shared" si="5396"/>
        <v>-0.0117866531</v>
      </c>
      <c r="P5389">
        <f t="shared" si="5396"/>
        <v>0.1077724645</v>
      </c>
      <c r="Q5389">
        <f t="shared" si="5396"/>
        <v>-0.0117866531</v>
      </c>
    </row>
    <row r="5390">
      <c r="A5390" s="2">
        <v>32881.0</v>
      </c>
      <c r="B5390">
        <f t="shared" si="2"/>
        <v>1990</v>
      </c>
      <c r="C5390">
        <f t="shared" si="1531"/>
        <v>1</v>
      </c>
      <c r="D5390">
        <f t="shared" si="3"/>
        <v>8</v>
      </c>
      <c r="E5390" s="1"/>
      <c r="F5390" s="1">
        <v>352.2</v>
      </c>
      <c r="G5390" s="1">
        <v>354.24</v>
      </c>
      <c r="H5390" s="1">
        <v>350.54</v>
      </c>
      <c r="I5390" s="1">
        <v>353.79</v>
      </c>
      <c r="J5390" s="1">
        <v>1.4011E8</v>
      </c>
      <c r="K5390" s="1">
        <v>353.79</v>
      </c>
      <c r="L5390">
        <f t="shared" ref="L5390:Q5390" si="5397">(F5390-F5391)/F5391</f>
        <v>-0.009756234712</v>
      </c>
      <c r="M5390">
        <f t="shared" si="5397"/>
        <v>-0.004020580876</v>
      </c>
      <c r="N5390" s="1">
        <f t="shared" si="5397"/>
        <v>-0.002305393482</v>
      </c>
      <c r="O5390">
        <f t="shared" si="5397"/>
        <v>0.004514480409</v>
      </c>
      <c r="P5390">
        <f t="shared" si="5397"/>
        <v>-0.1161925188</v>
      </c>
      <c r="Q5390">
        <f t="shared" si="5397"/>
        <v>0.004514480409</v>
      </c>
    </row>
    <row r="5391">
      <c r="A5391" s="2">
        <v>32878.0</v>
      </c>
      <c r="B5391">
        <f t="shared" si="2"/>
        <v>1990</v>
      </c>
      <c r="C5391">
        <f t="shared" si="1531"/>
        <v>1</v>
      </c>
      <c r="D5391">
        <f t="shared" si="3"/>
        <v>5</v>
      </c>
      <c r="E5391" s="1"/>
      <c r="F5391" s="1">
        <v>355.67</v>
      </c>
      <c r="G5391" s="1">
        <v>355.67</v>
      </c>
      <c r="H5391" s="1">
        <v>351.35</v>
      </c>
      <c r="I5391" s="1">
        <v>352.2</v>
      </c>
      <c r="J5391" s="1">
        <v>1.5853E8</v>
      </c>
      <c r="K5391" s="1">
        <v>352.2</v>
      </c>
      <c r="L5391">
        <f t="shared" ref="L5391:Q5391" si="5398">(F5391-F5392)/F5392</f>
        <v>-0.008613000334</v>
      </c>
      <c r="M5391">
        <f t="shared" si="5398"/>
        <v>-0.008613000334</v>
      </c>
      <c r="N5391" s="1">
        <f t="shared" si="5398"/>
        <v>-0.004363966108</v>
      </c>
      <c r="O5391">
        <f t="shared" si="5398"/>
        <v>-0.009756234712</v>
      </c>
      <c r="P5391">
        <f t="shared" si="5398"/>
        <v>-0.1043502825</v>
      </c>
      <c r="Q5391">
        <f t="shared" si="5398"/>
        <v>-0.009756234712</v>
      </c>
    </row>
    <row r="5392">
      <c r="A5392" s="2">
        <v>32877.0</v>
      </c>
      <c r="B5392">
        <f t="shared" si="2"/>
        <v>1990</v>
      </c>
      <c r="C5392">
        <f t="shared" si="1531"/>
        <v>1</v>
      </c>
      <c r="D5392">
        <f t="shared" si="3"/>
        <v>4</v>
      </c>
      <c r="E5392" s="1"/>
      <c r="F5392" s="1">
        <v>358.76</v>
      </c>
      <c r="G5392" s="1">
        <v>358.76</v>
      </c>
      <c r="H5392" s="1">
        <v>352.89</v>
      </c>
      <c r="I5392" s="1">
        <v>355.67</v>
      </c>
      <c r="J5392" s="1">
        <v>1.77E8</v>
      </c>
      <c r="K5392" s="1">
        <v>355.67</v>
      </c>
      <c r="L5392">
        <f t="shared" ref="L5392:Q5392" si="5399">(F5392-F5393)/F5393</f>
        <v>-0.002585559788</v>
      </c>
      <c r="M5392">
        <f t="shared" si="5399"/>
        <v>-0.005075015946</v>
      </c>
      <c r="N5392" s="1">
        <f t="shared" si="5399"/>
        <v>-0.01397077314</v>
      </c>
      <c r="O5392">
        <f t="shared" si="5399"/>
        <v>-0.008613000334</v>
      </c>
      <c r="P5392">
        <f t="shared" si="5399"/>
        <v>-0.07970675402</v>
      </c>
      <c r="Q5392">
        <f t="shared" si="5399"/>
        <v>-0.008613000334</v>
      </c>
    </row>
    <row r="5393">
      <c r="A5393" s="2">
        <v>32876.0</v>
      </c>
      <c r="B5393">
        <f t="shared" si="2"/>
        <v>1990</v>
      </c>
      <c r="C5393">
        <f t="shared" si="1531"/>
        <v>1</v>
      </c>
      <c r="D5393">
        <f t="shared" si="3"/>
        <v>3</v>
      </c>
      <c r="E5393" s="1"/>
      <c r="F5393" s="1">
        <v>359.69</v>
      </c>
      <c r="G5393" s="1">
        <v>360.59</v>
      </c>
      <c r="H5393" s="1">
        <v>357.89</v>
      </c>
      <c r="I5393" s="1">
        <v>358.76</v>
      </c>
      <c r="J5393" s="1">
        <v>1.9233E8</v>
      </c>
      <c r="K5393" s="1">
        <v>358.76</v>
      </c>
      <c r="L5393">
        <f t="shared" ref="L5393:Q5393" si="5400">(F5393-F5394)/F5394</f>
        <v>0.01779852858</v>
      </c>
      <c r="M5393">
        <f t="shared" si="5400"/>
        <v>0.002502154633</v>
      </c>
      <c r="N5393" s="1">
        <f t="shared" si="5400"/>
        <v>0.01679072675</v>
      </c>
      <c r="O5393">
        <f t="shared" si="5400"/>
        <v>-0.002585559788</v>
      </c>
      <c r="P5393">
        <f t="shared" si="5400"/>
        <v>0.1867094465</v>
      </c>
      <c r="Q5393">
        <f t="shared" si="5400"/>
        <v>-0.002585559788</v>
      </c>
    </row>
    <row r="5394">
      <c r="A5394" s="2">
        <v>32875.0</v>
      </c>
      <c r="B5394">
        <f t="shared" si="2"/>
        <v>1990</v>
      </c>
      <c r="C5394">
        <f t="shared" si="1531"/>
        <v>1</v>
      </c>
      <c r="D5394">
        <f t="shared" si="3"/>
        <v>2</v>
      </c>
      <c r="E5394" s="1"/>
      <c r="F5394" s="1">
        <v>353.4</v>
      </c>
      <c r="G5394" s="1">
        <v>359.69</v>
      </c>
      <c r="H5394" s="1">
        <v>351.98</v>
      </c>
      <c r="I5394" s="1">
        <v>359.69</v>
      </c>
      <c r="J5394" s="1">
        <v>1.6207E8</v>
      </c>
      <c r="K5394" s="1">
        <v>359.69</v>
      </c>
      <c r="L5394">
        <f t="shared" ref="L5394:Q5394" si="5401">(F5394-F5395)/F5395</f>
        <v>0.007756359074</v>
      </c>
      <c r="M5394">
        <f t="shared" si="5401"/>
        <v>0.01776972921</v>
      </c>
      <c r="N5394" s="1">
        <f t="shared" si="5401"/>
        <v>0.003735705934</v>
      </c>
      <c r="O5394">
        <f t="shared" si="5401"/>
        <v>0.01779852858</v>
      </c>
      <c r="P5394">
        <f t="shared" si="5401"/>
        <v>0.1105248732</v>
      </c>
      <c r="Q5394">
        <f t="shared" si="5401"/>
        <v>0.01779852858</v>
      </c>
    </row>
    <row r="5395">
      <c r="A5395" s="2">
        <v>32871.0</v>
      </c>
      <c r="B5395">
        <f t="shared" si="2"/>
        <v>1989</v>
      </c>
      <c r="C5395">
        <f t="shared" si="1531"/>
        <v>12</v>
      </c>
      <c r="D5395">
        <f t="shared" si="3"/>
        <v>29</v>
      </c>
      <c r="E5395" s="1"/>
      <c r="F5395" s="1">
        <v>350.68</v>
      </c>
      <c r="G5395" s="1">
        <v>353.41</v>
      </c>
      <c r="H5395" s="1">
        <v>350.67</v>
      </c>
      <c r="I5395" s="1">
        <v>353.4</v>
      </c>
      <c r="J5395" s="1">
        <v>1.4594E8</v>
      </c>
      <c r="K5395" s="1">
        <v>353.4</v>
      </c>
      <c r="L5395">
        <f t="shared" ref="L5395:Q5395" si="5402">(F5395-F5396)/F5396</f>
        <v>0.005389908257</v>
      </c>
      <c r="M5395">
        <f t="shared" si="5402"/>
        <v>0.0077848751</v>
      </c>
      <c r="N5395" s="1">
        <f t="shared" si="5402"/>
        <v>0.005476545475</v>
      </c>
      <c r="O5395">
        <f t="shared" si="5402"/>
        <v>0.0077850971</v>
      </c>
      <c r="P5395">
        <f t="shared" si="5402"/>
        <v>0.1398890885</v>
      </c>
      <c r="Q5395">
        <f t="shared" si="5402"/>
        <v>0.0077850971</v>
      </c>
    </row>
    <row r="5396">
      <c r="A5396" s="2">
        <v>32870.0</v>
      </c>
      <c r="B5396">
        <f t="shared" si="2"/>
        <v>1989</v>
      </c>
      <c r="C5396">
        <f t="shared" si="1531"/>
        <v>12</v>
      </c>
      <c r="D5396">
        <f t="shared" si="3"/>
        <v>28</v>
      </c>
      <c r="E5396" s="1"/>
      <c r="F5396" s="1">
        <v>348.8</v>
      </c>
      <c r="G5396" s="1">
        <v>350.68</v>
      </c>
      <c r="H5396" s="1">
        <v>348.76</v>
      </c>
      <c r="I5396" s="1">
        <v>350.67</v>
      </c>
      <c r="J5396" s="1">
        <v>1.2803E8</v>
      </c>
      <c r="K5396" s="1">
        <v>350.67</v>
      </c>
      <c r="L5396">
        <f t="shared" ref="L5396:Q5396" si="5403">(F5396-F5397)/F5397</f>
        <v>0.005651020644</v>
      </c>
      <c r="M5396">
        <f t="shared" si="5403"/>
        <v>0.004468377635</v>
      </c>
      <c r="N5396" s="1">
        <f t="shared" si="5403"/>
        <v>0.00562267524</v>
      </c>
      <c r="O5396">
        <f t="shared" si="5403"/>
        <v>0.005332415928</v>
      </c>
      <c r="P5396">
        <f t="shared" si="5403"/>
        <v>-0.04269478092</v>
      </c>
      <c r="Q5396">
        <f t="shared" si="5403"/>
        <v>0.005332415928</v>
      </c>
    </row>
    <row r="5397">
      <c r="A5397" s="2">
        <v>32869.0</v>
      </c>
      <c r="B5397">
        <f t="shared" si="2"/>
        <v>1989</v>
      </c>
      <c r="C5397">
        <f t="shared" si="1531"/>
        <v>12</v>
      </c>
      <c r="D5397">
        <f t="shared" si="3"/>
        <v>27</v>
      </c>
      <c r="E5397" s="1"/>
      <c r="F5397" s="1">
        <v>346.84</v>
      </c>
      <c r="G5397" s="1">
        <v>349.12</v>
      </c>
      <c r="H5397" s="1">
        <v>346.81</v>
      </c>
      <c r="I5397" s="1">
        <v>348.81</v>
      </c>
      <c r="J5397" s="1">
        <v>1.3374E8</v>
      </c>
      <c r="K5397" s="1">
        <v>348.81</v>
      </c>
      <c r="L5397">
        <f t="shared" ref="L5397:Q5397" si="5404">(F5397-F5398)/F5398</f>
        <v>-0.001669449082</v>
      </c>
      <c r="M5397">
        <f t="shared" si="5404"/>
        <v>0.003593296346</v>
      </c>
      <c r="N5397" s="1">
        <f t="shared" si="5404"/>
        <v>0.0008080108504</v>
      </c>
      <c r="O5397">
        <f t="shared" si="5404"/>
        <v>0.0057668464</v>
      </c>
      <c r="P5397">
        <f t="shared" si="5404"/>
        <v>0.7232315423</v>
      </c>
      <c r="Q5397">
        <f t="shared" si="5404"/>
        <v>0.0057668464</v>
      </c>
    </row>
    <row r="5398">
      <c r="A5398" s="2">
        <v>32868.0</v>
      </c>
      <c r="B5398">
        <f t="shared" si="2"/>
        <v>1989</v>
      </c>
      <c r="C5398">
        <f t="shared" si="1531"/>
        <v>12</v>
      </c>
      <c r="D5398">
        <f t="shared" si="3"/>
        <v>26</v>
      </c>
      <c r="E5398" s="1"/>
      <c r="F5398" s="1">
        <v>347.42</v>
      </c>
      <c r="G5398" s="1">
        <v>347.87</v>
      </c>
      <c r="H5398" s="1">
        <v>346.53</v>
      </c>
      <c r="I5398" s="1">
        <v>346.81</v>
      </c>
      <c r="J5398" s="1">
        <v>7.761E7</v>
      </c>
      <c r="K5398" s="1">
        <v>346.81</v>
      </c>
      <c r="L5398">
        <f t="shared" ref="L5398:Q5398" si="5405">(F5398-F5399)/F5399</f>
        <v>0.007657056674</v>
      </c>
      <c r="M5398">
        <f t="shared" si="5405"/>
        <v>0.0009783328058</v>
      </c>
      <c r="N5398" s="1">
        <f t="shared" si="5405"/>
        <v>0.005134006265</v>
      </c>
      <c r="O5398">
        <f t="shared" si="5405"/>
        <v>-0.001755799896</v>
      </c>
      <c r="P5398">
        <f t="shared" si="5405"/>
        <v>-0.3584890064</v>
      </c>
      <c r="Q5398">
        <f t="shared" si="5405"/>
        <v>-0.001755799896</v>
      </c>
    </row>
    <row r="5399">
      <c r="A5399" s="2">
        <v>32864.0</v>
      </c>
      <c r="B5399">
        <f t="shared" si="2"/>
        <v>1989</v>
      </c>
      <c r="C5399">
        <f t="shared" si="1531"/>
        <v>12</v>
      </c>
      <c r="D5399">
        <f t="shared" si="3"/>
        <v>22</v>
      </c>
      <c r="E5399" s="1"/>
      <c r="F5399" s="1">
        <v>344.78</v>
      </c>
      <c r="G5399" s="1">
        <v>347.53</v>
      </c>
      <c r="H5399" s="1">
        <v>344.76</v>
      </c>
      <c r="I5399" s="1">
        <v>347.42</v>
      </c>
      <c r="J5399" s="1">
        <v>1.2098E8</v>
      </c>
      <c r="K5399" s="1">
        <v>347.42</v>
      </c>
      <c r="L5399">
        <f t="shared" ref="L5399:Q5399" si="5406">(F5399-F5400)/F5400</f>
        <v>0.005658616264</v>
      </c>
      <c r="M5399">
        <f t="shared" si="5406"/>
        <v>0.007245746747</v>
      </c>
      <c r="N5399" s="1">
        <f t="shared" si="5406"/>
        <v>0.005600280014</v>
      </c>
      <c r="O5399">
        <f t="shared" si="5406"/>
        <v>0.007657056674</v>
      </c>
      <c r="P5399">
        <f t="shared" si="5406"/>
        <v>-0.3092777619</v>
      </c>
      <c r="Q5399">
        <f t="shared" si="5406"/>
        <v>0.007657056674</v>
      </c>
    </row>
    <row r="5400">
      <c r="A5400" s="2">
        <v>32863.0</v>
      </c>
      <c r="B5400">
        <f t="shared" si="2"/>
        <v>1989</v>
      </c>
      <c r="C5400">
        <f t="shared" si="1531"/>
        <v>12</v>
      </c>
      <c r="D5400">
        <f t="shared" si="3"/>
        <v>21</v>
      </c>
      <c r="E5400" s="1"/>
      <c r="F5400" s="1">
        <v>342.84</v>
      </c>
      <c r="G5400" s="1">
        <v>345.03</v>
      </c>
      <c r="H5400" s="1">
        <v>342.84</v>
      </c>
      <c r="I5400" s="1">
        <v>344.78</v>
      </c>
      <c r="J5400" s="1">
        <v>1.7515E8</v>
      </c>
      <c r="K5400" s="1">
        <v>344.78</v>
      </c>
      <c r="L5400">
        <f t="shared" ref="L5400:Q5400" si="5407">(F5400-F5401)/F5401</f>
        <v>0.0009927007299</v>
      </c>
      <c r="M5400">
        <f t="shared" si="5407"/>
        <v>0.003869653768</v>
      </c>
      <c r="N5400" s="1">
        <f t="shared" si="5407"/>
        <v>0.003072061792</v>
      </c>
      <c r="O5400">
        <f t="shared" si="5407"/>
        <v>0.005658616264</v>
      </c>
      <c r="P5400">
        <f t="shared" si="5407"/>
        <v>-0.007761160208</v>
      </c>
      <c r="Q5400">
        <f t="shared" si="5407"/>
        <v>0.005658616264</v>
      </c>
    </row>
    <row r="5401">
      <c r="A5401" s="2">
        <v>32862.0</v>
      </c>
      <c r="B5401">
        <f t="shared" si="2"/>
        <v>1989</v>
      </c>
      <c r="C5401">
        <f t="shared" si="1531"/>
        <v>12</v>
      </c>
      <c r="D5401">
        <f t="shared" si="3"/>
        <v>20</v>
      </c>
      <c r="E5401" s="1"/>
      <c r="F5401" s="1">
        <v>342.5</v>
      </c>
      <c r="G5401" s="1">
        <v>343.7</v>
      </c>
      <c r="H5401" s="1">
        <v>341.79</v>
      </c>
      <c r="I5401" s="1">
        <v>342.84</v>
      </c>
      <c r="J5401" s="1">
        <v>1.7652E8</v>
      </c>
      <c r="K5401" s="1">
        <v>342.84</v>
      </c>
      <c r="L5401">
        <f t="shared" ref="L5401:Q5401" si="5408">(F5401-F5402)/F5402</f>
        <v>-0.003462422532</v>
      </c>
      <c r="M5401">
        <f t="shared" si="5408"/>
        <v>-0.0001163670216</v>
      </c>
      <c r="N5401" s="1">
        <f t="shared" si="5408"/>
        <v>0.006359862203</v>
      </c>
      <c r="O5401">
        <f t="shared" si="5408"/>
        <v>0.001109618642</v>
      </c>
      <c r="P5401">
        <f t="shared" si="5408"/>
        <v>-0.05127378265</v>
      </c>
      <c r="Q5401">
        <f t="shared" si="5408"/>
        <v>0.001109618642</v>
      </c>
    </row>
    <row r="5402">
      <c r="A5402" s="2">
        <v>32861.0</v>
      </c>
      <c r="B5402">
        <f t="shared" si="2"/>
        <v>1989</v>
      </c>
      <c r="C5402">
        <f t="shared" si="1531"/>
        <v>12</v>
      </c>
      <c r="D5402">
        <f t="shared" si="3"/>
        <v>19</v>
      </c>
      <c r="E5402" s="1"/>
      <c r="F5402" s="1">
        <v>343.69</v>
      </c>
      <c r="G5402" s="1">
        <v>343.74</v>
      </c>
      <c r="H5402" s="1">
        <v>339.63</v>
      </c>
      <c r="I5402" s="1">
        <v>342.46</v>
      </c>
      <c r="J5402" s="1">
        <v>1.8606E8</v>
      </c>
      <c r="K5402" s="1">
        <v>342.46</v>
      </c>
      <c r="L5402">
        <f t="shared" ref="L5402:Q5402" si="5409">(F5402-F5403)/F5403</f>
        <v>-0.01842120295</v>
      </c>
      <c r="M5402">
        <f t="shared" si="5409"/>
        <v>-0.02034883721</v>
      </c>
      <c r="N5402" s="1">
        <f t="shared" si="5409"/>
        <v>-0.007481223881</v>
      </c>
      <c r="O5402">
        <f t="shared" si="5409"/>
        <v>-0.003578806483</v>
      </c>
      <c r="P5402">
        <f t="shared" si="5409"/>
        <v>0.007090663058</v>
      </c>
      <c r="Q5402">
        <f t="shared" si="5409"/>
        <v>-0.003578806483</v>
      </c>
    </row>
    <row r="5403">
      <c r="A5403" s="2">
        <v>32860.0</v>
      </c>
      <c r="B5403">
        <f t="shared" si="2"/>
        <v>1989</v>
      </c>
      <c r="C5403">
        <f t="shared" si="1531"/>
        <v>12</v>
      </c>
      <c r="D5403">
        <f t="shared" si="3"/>
        <v>18</v>
      </c>
      <c r="E5403" s="1"/>
      <c r="F5403" s="1">
        <v>350.14</v>
      </c>
      <c r="G5403" s="1">
        <v>350.88</v>
      </c>
      <c r="H5403" s="1">
        <v>342.19</v>
      </c>
      <c r="I5403" s="1">
        <v>343.69</v>
      </c>
      <c r="J5403" s="1">
        <v>1.8475E8</v>
      </c>
      <c r="K5403" s="1">
        <v>343.69</v>
      </c>
      <c r="L5403">
        <f t="shared" ref="L5403:Q5403" si="5410">(F5403-F5404)/F5404</f>
        <v>-0.002364874491</v>
      </c>
      <c r="M5403">
        <f t="shared" si="5410"/>
        <v>-0.002785198659</v>
      </c>
      <c r="N5403" s="1">
        <f t="shared" si="5410"/>
        <v>-0.01124017568</v>
      </c>
      <c r="O5403">
        <f t="shared" si="5410"/>
        <v>-0.01842120295</v>
      </c>
      <c r="P5403">
        <f t="shared" si="5410"/>
        <v>-0.2314572154</v>
      </c>
      <c r="Q5403">
        <f t="shared" si="5410"/>
        <v>-0.01842120295</v>
      </c>
    </row>
    <row r="5404">
      <c r="A5404" s="2">
        <v>32857.0</v>
      </c>
      <c r="B5404">
        <f t="shared" si="2"/>
        <v>1989</v>
      </c>
      <c r="C5404">
        <f t="shared" si="1531"/>
        <v>12</v>
      </c>
      <c r="D5404">
        <f t="shared" si="3"/>
        <v>15</v>
      </c>
      <c r="E5404" s="1"/>
      <c r="F5404" s="1">
        <v>350.97</v>
      </c>
      <c r="G5404" s="1">
        <v>351.86</v>
      </c>
      <c r="H5404" s="1">
        <v>346.08</v>
      </c>
      <c r="I5404" s="1">
        <v>350.14</v>
      </c>
      <c r="J5404" s="1">
        <v>2.4039E8</v>
      </c>
      <c r="K5404" s="1">
        <v>350.14</v>
      </c>
      <c r="L5404">
        <f t="shared" ref="L5404:Q5404" si="5411">(F5404-F5405)/F5405</f>
        <v>-0.00501786018</v>
      </c>
      <c r="M5404">
        <f t="shared" si="5411"/>
        <v>-0.00252303331</v>
      </c>
      <c r="N5404" s="1">
        <f t="shared" si="5411"/>
        <v>-0.01142595978</v>
      </c>
      <c r="O5404">
        <f t="shared" si="5411"/>
        <v>-0.0022511612</v>
      </c>
      <c r="P5404">
        <f t="shared" si="5411"/>
        <v>0.3452154449</v>
      </c>
      <c r="Q5404">
        <f t="shared" si="5411"/>
        <v>-0.0022511612</v>
      </c>
    </row>
    <row r="5405">
      <c r="A5405" s="2">
        <v>32856.0</v>
      </c>
      <c r="B5405">
        <f t="shared" si="2"/>
        <v>1989</v>
      </c>
      <c r="C5405">
        <f t="shared" si="1531"/>
        <v>12</v>
      </c>
      <c r="D5405">
        <f t="shared" si="3"/>
        <v>14</v>
      </c>
      <c r="E5405" s="1"/>
      <c r="F5405" s="1">
        <v>352.74</v>
      </c>
      <c r="G5405" s="1">
        <v>352.75</v>
      </c>
      <c r="H5405" s="1">
        <v>350.08</v>
      </c>
      <c r="I5405" s="1">
        <v>350.93</v>
      </c>
      <c r="J5405" s="1">
        <v>1.787E8</v>
      </c>
      <c r="K5405" s="1">
        <v>350.93</v>
      </c>
      <c r="L5405">
        <f t="shared" ref="L5405:Q5405" si="5412">(F5405-F5406)/F5406</f>
        <v>0.002957065681</v>
      </c>
      <c r="M5405">
        <f t="shared" si="5412"/>
        <v>-0.00381248235</v>
      </c>
      <c r="N5405" s="1">
        <f t="shared" si="5412"/>
        <v>-0.004464666572</v>
      </c>
      <c r="O5405">
        <f t="shared" si="5412"/>
        <v>-0.005159461375</v>
      </c>
      <c r="P5405">
        <f t="shared" si="5412"/>
        <v>-0.03227553341</v>
      </c>
      <c r="Q5405">
        <f t="shared" si="5412"/>
        <v>-0.005159461375</v>
      </c>
    </row>
    <row r="5406">
      <c r="A5406" s="2">
        <v>32855.0</v>
      </c>
      <c r="B5406">
        <f t="shared" si="2"/>
        <v>1989</v>
      </c>
      <c r="C5406">
        <f t="shared" si="1531"/>
        <v>12</v>
      </c>
      <c r="D5406">
        <f t="shared" si="3"/>
        <v>13</v>
      </c>
      <c r="E5406" s="1"/>
      <c r="F5406" s="1">
        <v>351.7</v>
      </c>
      <c r="G5406" s="1">
        <v>354.1</v>
      </c>
      <c r="H5406" s="1">
        <v>351.65</v>
      </c>
      <c r="I5406" s="1">
        <v>352.75</v>
      </c>
      <c r="J5406" s="1">
        <v>1.8466E8</v>
      </c>
      <c r="K5406" s="1">
        <v>352.75</v>
      </c>
      <c r="L5406">
        <f t="shared" ref="L5406:Q5406" si="5413">(F5406-F5407)/F5407</f>
        <v>0.009008492082</v>
      </c>
      <c r="M5406">
        <f t="shared" si="5413"/>
        <v>0.005366116805</v>
      </c>
      <c r="N5406" s="1">
        <f t="shared" si="5413"/>
        <v>0.009299388651</v>
      </c>
      <c r="O5406">
        <f t="shared" si="5413"/>
        <v>0.002899951667</v>
      </c>
      <c r="P5406">
        <f t="shared" si="5413"/>
        <v>0.04433887569</v>
      </c>
      <c r="Q5406">
        <f t="shared" si="5413"/>
        <v>0.002899951667</v>
      </c>
    </row>
    <row r="5407">
      <c r="A5407" s="2">
        <v>32854.0</v>
      </c>
      <c r="B5407">
        <f t="shared" si="2"/>
        <v>1989</v>
      </c>
      <c r="C5407">
        <f t="shared" si="1531"/>
        <v>12</v>
      </c>
      <c r="D5407">
        <f t="shared" si="3"/>
        <v>12</v>
      </c>
      <c r="E5407" s="1"/>
      <c r="F5407" s="1">
        <v>348.56</v>
      </c>
      <c r="G5407" s="1">
        <v>352.21</v>
      </c>
      <c r="H5407" s="1">
        <v>348.41</v>
      </c>
      <c r="I5407" s="1">
        <v>351.73</v>
      </c>
      <c r="J5407" s="1">
        <v>1.7682E8</v>
      </c>
      <c r="K5407" s="1">
        <v>351.73</v>
      </c>
      <c r="L5407">
        <f t="shared" ref="L5407:Q5407" si="5414">(F5407-F5408)/F5408</f>
        <v>-0.0003441550992</v>
      </c>
      <c r="M5407">
        <f t="shared" si="5414"/>
        <v>0.009950106096</v>
      </c>
      <c r="N5407" s="1">
        <f t="shared" si="5414"/>
        <v>0.005831577124</v>
      </c>
      <c r="O5407">
        <f t="shared" si="5414"/>
        <v>0.009094560477</v>
      </c>
      <c r="P5407">
        <f t="shared" si="5414"/>
        <v>0.2017943315</v>
      </c>
      <c r="Q5407">
        <f t="shared" si="5414"/>
        <v>0.009094560477</v>
      </c>
    </row>
    <row r="5408">
      <c r="A5408" s="2">
        <v>32853.0</v>
      </c>
      <c r="B5408">
        <f t="shared" si="2"/>
        <v>1989</v>
      </c>
      <c r="C5408">
        <f t="shared" si="1531"/>
        <v>12</v>
      </c>
      <c r="D5408">
        <f t="shared" si="3"/>
        <v>11</v>
      </c>
      <c r="E5408" s="1"/>
      <c r="F5408" s="1">
        <v>348.68</v>
      </c>
      <c r="G5408" s="1">
        <v>348.74</v>
      </c>
      <c r="H5408" s="1">
        <v>346.39</v>
      </c>
      <c r="I5408" s="1">
        <v>348.56</v>
      </c>
      <c r="J5408" s="1">
        <v>1.4713E8</v>
      </c>
      <c r="K5408" s="1">
        <v>348.56</v>
      </c>
      <c r="L5408">
        <f t="shared" ref="L5408:Q5408" si="5415">(F5408-F5409)/F5409</f>
        <v>0.003107019563</v>
      </c>
      <c r="M5408">
        <f t="shared" si="5415"/>
        <v>-0.002459954233</v>
      </c>
      <c r="N5408" s="1">
        <f t="shared" si="5415"/>
        <v>-0.003452343278</v>
      </c>
      <c r="O5408">
        <f t="shared" si="5415"/>
        <v>-0.0003728239984</v>
      </c>
      <c r="P5408">
        <f t="shared" si="5415"/>
        <v>0.0153198537</v>
      </c>
      <c r="Q5408">
        <f t="shared" si="5415"/>
        <v>-0.0003728239984</v>
      </c>
    </row>
    <row r="5409">
      <c r="A5409" s="2">
        <v>32850.0</v>
      </c>
      <c r="B5409">
        <f t="shared" si="2"/>
        <v>1989</v>
      </c>
      <c r="C5409">
        <f t="shared" si="1531"/>
        <v>12</v>
      </c>
      <c r="D5409">
        <f t="shared" si="3"/>
        <v>8</v>
      </c>
      <c r="E5409" s="1"/>
      <c r="F5409" s="1">
        <v>347.6</v>
      </c>
      <c r="G5409" s="1">
        <v>349.6</v>
      </c>
      <c r="H5409" s="1">
        <v>347.59</v>
      </c>
      <c r="I5409" s="1">
        <v>348.69</v>
      </c>
      <c r="J5409" s="1">
        <v>1.4491E8</v>
      </c>
      <c r="K5409" s="1">
        <v>348.69</v>
      </c>
      <c r="L5409">
        <f t="shared" ref="L5409:Q5409" si="5416">(F5409-F5410)/F5410</f>
        <v>-0.002725577392</v>
      </c>
      <c r="M5409">
        <f t="shared" si="5416"/>
        <v>-0.0006860278985</v>
      </c>
      <c r="N5409" s="1">
        <f t="shared" si="5416"/>
        <v>0.004595375723</v>
      </c>
      <c r="O5409">
        <f t="shared" si="5416"/>
        <v>0.003164648005</v>
      </c>
      <c r="P5409">
        <f t="shared" si="5416"/>
        <v>-0.1053833807</v>
      </c>
      <c r="Q5409">
        <f t="shared" si="5416"/>
        <v>0.003164648005</v>
      </c>
    </row>
    <row r="5410">
      <c r="A5410" s="2">
        <v>32849.0</v>
      </c>
      <c r="B5410">
        <f t="shared" si="2"/>
        <v>1989</v>
      </c>
      <c r="C5410">
        <f t="shared" si="1531"/>
        <v>12</v>
      </c>
      <c r="D5410">
        <f t="shared" si="3"/>
        <v>7</v>
      </c>
      <c r="E5410" s="1"/>
      <c r="F5410" s="1">
        <v>348.55</v>
      </c>
      <c r="G5410" s="1">
        <v>349.84</v>
      </c>
      <c r="H5410" s="1">
        <v>346.0</v>
      </c>
      <c r="I5410" s="1">
        <v>347.59</v>
      </c>
      <c r="J5410" s="1">
        <v>1.6198E8</v>
      </c>
      <c r="K5410" s="1">
        <v>347.59</v>
      </c>
      <c r="L5410">
        <f t="shared" ref="L5410:Q5410" si="5417">(F5410-F5411)/F5411</f>
        <v>-0.002946392814</v>
      </c>
      <c r="M5410">
        <f t="shared" si="5417"/>
        <v>-0.0002857632737</v>
      </c>
      <c r="N5410" s="1">
        <f t="shared" si="5417"/>
        <v>-0.005489925555</v>
      </c>
      <c r="O5410">
        <f t="shared" si="5417"/>
        <v>-0.00275426768</v>
      </c>
      <c r="P5410">
        <f t="shared" si="5417"/>
        <v>0.1105930751</v>
      </c>
      <c r="Q5410">
        <f t="shared" si="5417"/>
        <v>-0.00275426768</v>
      </c>
    </row>
    <row r="5411">
      <c r="A5411" s="2">
        <v>32848.0</v>
      </c>
      <c r="B5411">
        <f t="shared" si="2"/>
        <v>1989</v>
      </c>
      <c r="C5411">
        <f t="shared" si="1531"/>
        <v>12</v>
      </c>
      <c r="D5411">
        <f t="shared" si="3"/>
        <v>6</v>
      </c>
      <c r="E5411" s="1"/>
      <c r="F5411" s="1">
        <v>349.58</v>
      </c>
      <c r="G5411" s="1">
        <v>349.94</v>
      </c>
      <c r="H5411" s="1">
        <v>347.91</v>
      </c>
      <c r="I5411" s="1">
        <v>348.55</v>
      </c>
      <c r="J5411" s="1">
        <v>1.4585E8</v>
      </c>
      <c r="K5411" s="1">
        <v>348.55</v>
      </c>
      <c r="L5411">
        <f t="shared" ref="L5411:Q5411" si="5418">(F5411-F5412)/F5412</f>
        <v>-0.005207592271</v>
      </c>
      <c r="M5411">
        <f t="shared" si="5418"/>
        <v>-0.006529638883</v>
      </c>
      <c r="N5411" s="1">
        <f t="shared" si="5418"/>
        <v>-0.004777161165</v>
      </c>
      <c r="O5411">
        <f t="shared" si="5418"/>
        <v>-0.002946392814</v>
      </c>
      <c r="P5411">
        <f t="shared" si="5418"/>
        <v>-0.05684169684</v>
      </c>
      <c r="Q5411">
        <f t="shared" si="5418"/>
        <v>-0.002946392814</v>
      </c>
    </row>
    <row r="5412">
      <c r="A5412" s="2">
        <v>32847.0</v>
      </c>
      <c r="B5412">
        <f t="shared" si="2"/>
        <v>1989</v>
      </c>
      <c r="C5412">
        <f t="shared" si="1531"/>
        <v>12</v>
      </c>
      <c r="D5412">
        <f t="shared" si="3"/>
        <v>5</v>
      </c>
      <c r="E5412" s="1"/>
      <c r="F5412" s="1">
        <v>351.41</v>
      </c>
      <c r="G5412" s="1">
        <v>352.24</v>
      </c>
      <c r="H5412" s="1">
        <v>349.58</v>
      </c>
      <c r="I5412" s="1">
        <v>349.58</v>
      </c>
      <c r="J5412" s="1">
        <v>1.5464E8</v>
      </c>
      <c r="K5412" s="1">
        <v>349.58</v>
      </c>
      <c r="L5412">
        <f t="shared" ref="L5412:Q5412" si="5419">(F5412-F5413)/F5413</f>
        <v>0.002224567208</v>
      </c>
      <c r="M5412">
        <f t="shared" si="5419"/>
        <v>0.002076754573</v>
      </c>
      <c r="N5412" s="1">
        <f t="shared" si="5419"/>
        <v>-0.002112354419</v>
      </c>
      <c r="O5412">
        <f t="shared" si="5419"/>
        <v>-0.005207592271</v>
      </c>
      <c r="P5412">
        <f t="shared" si="5419"/>
        <v>0.02846501729</v>
      </c>
      <c r="Q5412">
        <f t="shared" si="5419"/>
        <v>-0.005207592271</v>
      </c>
    </row>
    <row r="5413">
      <c r="A5413" s="2">
        <v>32846.0</v>
      </c>
      <c r="B5413">
        <f t="shared" si="2"/>
        <v>1989</v>
      </c>
      <c r="C5413">
        <f t="shared" si="1531"/>
        <v>12</v>
      </c>
      <c r="D5413">
        <f t="shared" si="3"/>
        <v>4</v>
      </c>
      <c r="E5413" s="1"/>
      <c r="F5413" s="1">
        <v>350.63</v>
      </c>
      <c r="G5413" s="1">
        <v>351.51</v>
      </c>
      <c r="H5413" s="1">
        <v>350.32</v>
      </c>
      <c r="I5413" s="1">
        <v>351.41</v>
      </c>
      <c r="J5413" s="1">
        <v>1.5036E8</v>
      </c>
      <c r="K5413" s="1">
        <v>351.41</v>
      </c>
      <c r="L5413">
        <f t="shared" ref="L5413:Q5413" si="5420">(F5413-F5414)/F5414</f>
        <v>0.01335221525</v>
      </c>
      <c r="M5413">
        <f t="shared" si="5420"/>
        <v>-0.001051494828</v>
      </c>
      <c r="N5413" s="1">
        <f t="shared" si="5420"/>
        <v>0.01251481257</v>
      </c>
      <c r="O5413">
        <f t="shared" si="5420"/>
        <v>0.002224567208</v>
      </c>
      <c r="P5413">
        <f t="shared" si="5420"/>
        <v>-0.2451807229</v>
      </c>
      <c r="Q5413">
        <f t="shared" si="5420"/>
        <v>0.002224567208</v>
      </c>
    </row>
    <row r="5414">
      <c r="A5414" s="2">
        <v>32843.0</v>
      </c>
      <c r="B5414">
        <f t="shared" si="2"/>
        <v>1989</v>
      </c>
      <c r="C5414">
        <f t="shared" si="1531"/>
        <v>12</v>
      </c>
      <c r="D5414">
        <f t="shared" si="3"/>
        <v>1</v>
      </c>
      <c r="E5414" s="1"/>
      <c r="F5414" s="1">
        <v>346.01</v>
      </c>
      <c r="G5414" s="1">
        <v>351.88</v>
      </c>
      <c r="H5414" s="1">
        <v>345.99</v>
      </c>
      <c r="I5414" s="1">
        <v>350.63</v>
      </c>
      <c r="J5414" s="1">
        <v>1.992E8</v>
      </c>
      <c r="K5414" s="1">
        <v>350.63</v>
      </c>
      <c r="L5414">
        <f t="shared" ref="L5414:Q5414" si="5421">(F5414-F5415)/F5415</f>
        <v>0.007013969732</v>
      </c>
      <c r="M5414">
        <f t="shared" si="5421"/>
        <v>0.01552669553</v>
      </c>
      <c r="N5414" s="1">
        <f t="shared" si="5421"/>
        <v>0.007043688331</v>
      </c>
      <c r="O5414">
        <f t="shared" si="5421"/>
        <v>0.01341079222</v>
      </c>
      <c r="P5414">
        <f t="shared" si="5421"/>
        <v>0.3002610966</v>
      </c>
      <c r="Q5414">
        <f t="shared" si="5421"/>
        <v>0.01341079222</v>
      </c>
    </row>
    <row r="5415">
      <c r="A5415" s="2">
        <v>32842.0</v>
      </c>
      <c r="B5415">
        <f t="shared" si="2"/>
        <v>1989</v>
      </c>
      <c r="C5415">
        <f t="shared" si="1531"/>
        <v>11</v>
      </c>
      <c r="D5415">
        <f t="shared" si="3"/>
        <v>30</v>
      </c>
      <c r="E5415" s="1"/>
      <c r="F5415" s="1">
        <v>343.6</v>
      </c>
      <c r="G5415" s="1">
        <v>346.5</v>
      </c>
      <c r="H5415" s="1">
        <v>343.57</v>
      </c>
      <c r="I5415" s="1">
        <v>345.99</v>
      </c>
      <c r="J5415" s="1">
        <v>1.532E8</v>
      </c>
      <c r="K5415" s="1">
        <v>345.99</v>
      </c>
      <c r="L5415">
        <f t="shared" ref="L5415:Q5415" si="5422">(F5415-F5416)/F5416</f>
        <v>-0.006275848107</v>
      </c>
      <c r="M5415">
        <f t="shared" si="5422"/>
        <v>0.002111230008</v>
      </c>
      <c r="N5415" s="1">
        <f t="shared" si="5422"/>
        <v>0.0006116029823</v>
      </c>
      <c r="O5415">
        <f t="shared" si="5422"/>
        <v>0.006955762515</v>
      </c>
      <c r="P5415">
        <f t="shared" si="5422"/>
        <v>0.04026617777</v>
      </c>
      <c r="Q5415">
        <f t="shared" si="5422"/>
        <v>0.006955762515</v>
      </c>
    </row>
    <row r="5416">
      <c r="A5416" s="2">
        <v>32841.0</v>
      </c>
      <c r="B5416">
        <f t="shared" si="2"/>
        <v>1989</v>
      </c>
      <c r="C5416">
        <f t="shared" si="1531"/>
        <v>11</v>
      </c>
      <c r="D5416">
        <f t="shared" si="3"/>
        <v>29</v>
      </c>
      <c r="E5416" s="1"/>
      <c r="F5416" s="1">
        <v>345.77</v>
      </c>
      <c r="G5416" s="1">
        <v>345.77</v>
      </c>
      <c r="H5416" s="1">
        <v>343.36</v>
      </c>
      <c r="I5416" s="1">
        <v>343.6</v>
      </c>
      <c r="J5416" s="1">
        <v>1.4727E8</v>
      </c>
      <c r="K5416" s="1">
        <v>343.6</v>
      </c>
      <c r="L5416">
        <f t="shared" ref="L5416:Q5416" si="5423">(F5416-F5417)/F5417</f>
        <v>0.0004629495674</v>
      </c>
      <c r="M5416">
        <f t="shared" si="5423"/>
        <v>-0.001616954927</v>
      </c>
      <c r="N5416" s="1">
        <f t="shared" si="5423"/>
        <v>-0.003048691966</v>
      </c>
      <c r="O5416">
        <f t="shared" si="5423"/>
        <v>-0.006275848107</v>
      </c>
      <c r="P5416">
        <f t="shared" si="5423"/>
        <v>-0.04227092411</v>
      </c>
      <c r="Q5416">
        <f t="shared" si="5423"/>
        <v>-0.006275848107</v>
      </c>
    </row>
    <row r="5417">
      <c r="A5417" s="2">
        <v>32840.0</v>
      </c>
      <c r="B5417">
        <f t="shared" si="2"/>
        <v>1989</v>
      </c>
      <c r="C5417">
        <f t="shared" si="1531"/>
        <v>11</v>
      </c>
      <c r="D5417">
        <f t="shared" si="3"/>
        <v>28</v>
      </c>
      <c r="E5417" s="1"/>
      <c r="F5417" s="1">
        <v>345.61</v>
      </c>
      <c r="G5417" s="1">
        <v>346.33</v>
      </c>
      <c r="H5417" s="1">
        <v>344.41</v>
      </c>
      <c r="I5417" s="1">
        <v>345.77</v>
      </c>
      <c r="J5417" s="1">
        <v>1.5377E8</v>
      </c>
      <c r="K5417" s="1">
        <v>345.77</v>
      </c>
      <c r="L5417">
        <f t="shared" ref="L5417:Q5417" si="5424">(F5417-F5418)/F5418</f>
        <v>0.004738647596</v>
      </c>
      <c r="M5417">
        <f t="shared" si="5424"/>
        <v>0.000259935305</v>
      </c>
      <c r="N5417" s="1">
        <f t="shared" si="5424"/>
        <v>0.001279181324</v>
      </c>
      <c r="O5417">
        <f t="shared" si="5424"/>
        <v>0.0004629495674</v>
      </c>
      <c r="P5417">
        <f t="shared" si="5424"/>
        <v>0.02931923154</v>
      </c>
      <c r="Q5417">
        <f t="shared" si="5424"/>
        <v>0.0004629495674</v>
      </c>
    </row>
    <row r="5418">
      <c r="A5418" s="2">
        <v>32839.0</v>
      </c>
      <c r="B5418">
        <f t="shared" si="2"/>
        <v>1989</v>
      </c>
      <c r="C5418">
        <f t="shared" si="1531"/>
        <v>11</v>
      </c>
      <c r="D5418">
        <f t="shared" si="3"/>
        <v>27</v>
      </c>
      <c r="E5418" s="1"/>
      <c r="F5418" s="1">
        <v>343.98</v>
      </c>
      <c r="G5418" s="1">
        <v>346.24</v>
      </c>
      <c r="H5418" s="1">
        <v>343.97</v>
      </c>
      <c r="I5418" s="1">
        <v>345.61</v>
      </c>
      <c r="J5418" s="1">
        <v>1.4939E8</v>
      </c>
      <c r="K5418" s="1">
        <v>345.61</v>
      </c>
      <c r="L5418">
        <f t="shared" ref="L5418:Q5418" si="5425">(F5418-F5419)/F5419</f>
        <v>0.006024801123</v>
      </c>
      <c r="M5418">
        <f t="shared" si="5425"/>
        <v>0.00580990007</v>
      </c>
      <c r="N5418" s="1">
        <f t="shared" si="5425"/>
        <v>0.006024977333</v>
      </c>
      <c r="O5418">
        <f t="shared" si="5425"/>
        <v>0.004767857662</v>
      </c>
      <c r="P5418">
        <f t="shared" si="5425"/>
        <v>0.7312550701</v>
      </c>
      <c r="Q5418">
        <f t="shared" si="5425"/>
        <v>0.004767857662</v>
      </c>
    </row>
    <row r="5419">
      <c r="A5419" s="2">
        <v>32836.0</v>
      </c>
      <c r="B5419">
        <f t="shared" si="2"/>
        <v>1989</v>
      </c>
      <c r="C5419">
        <f t="shared" si="1531"/>
        <v>11</v>
      </c>
      <c r="D5419">
        <f t="shared" si="3"/>
        <v>24</v>
      </c>
      <c r="E5419" s="1"/>
      <c r="F5419" s="1">
        <v>341.92</v>
      </c>
      <c r="G5419" s="1">
        <v>344.24</v>
      </c>
      <c r="H5419" s="1">
        <v>341.91</v>
      </c>
      <c r="I5419" s="1">
        <v>343.97</v>
      </c>
      <c r="J5419" s="1">
        <v>8.629E7</v>
      </c>
      <c r="K5419" s="1">
        <v>343.97</v>
      </c>
      <c r="L5419">
        <f t="shared" ref="L5419:Q5419" si="5426">(F5419-F5420)/F5420</f>
        <v>0.006861214995</v>
      </c>
      <c r="M5419">
        <f t="shared" si="5426"/>
        <v>0.006785212915</v>
      </c>
      <c r="N5419" s="1">
        <f t="shared" si="5426"/>
        <v>0.00683176772</v>
      </c>
      <c r="O5419">
        <f t="shared" si="5426"/>
        <v>0.006024977333</v>
      </c>
      <c r="P5419">
        <f t="shared" si="5426"/>
        <v>-0.4078775818</v>
      </c>
      <c r="Q5419">
        <f t="shared" si="5426"/>
        <v>0.006024977333</v>
      </c>
    </row>
    <row r="5420">
      <c r="A5420" s="2">
        <v>32834.0</v>
      </c>
      <c r="B5420">
        <f t="shared" si="2"/>
        <v>1989</v>
      </c>
      <c r="C5420">
        <f t="shared" si="1531"/>
        <v>11</v>
      </c>
      <c r="D5420">
        <f t="shared" si="3"/>
        <v>22</v>
      </c>
      <c r="E5420" s="1"/>
      <c r="F5420" s="1">
        <v>339.59</v>
      </c>
      <c r="G5420" s="1">
        <v>341.92</v>
      </c>
      <c r="H5420" s="1">
        <v>339.59</v>
      </c>
      <c r="I5420" s="1">
        <v>341.91</v>
      </c>
      <c r="J5420" s="1">
        <v>1.4573E8</v>
      </c>
      <c r="K5420" s="1">
        <v>341.91</v>
      </c>
      <c r="L5420">
        <f t="shared" ref="L5420:Q5420" si="5427">(F5420-F5421)/F5421</f>
        <v>0.0007072344187</v>
      </c>
      <c r="M5420">
        <f t="shared" si="5427"/>
        <v>0.005026307281</v>
      </c>
      <c r="N5420" s="1">
        <f t="shared" si="5427"/>
        <v>0.0061031612</v>
      </c>
      <c r="O5420">
        <f t="shared" si="5427"/>
        <v>0.00683176772</v>
      </c>
      <c r="P5420">
        <f t="shared" si="5427"/>
        <v>-0.01467207573</v>
      </c>
      <c r="Q5420">
        <f t="shared" si="5427"/>
        <v>0.00683176772</v>
      </c>
    </row>
    <row r="5421">
      <c r="A5421" s="2">
        <v>32833.0</v>
      </c>
      <c r="B5421">
        <f t="shared" si="2"/>
        <v>1989</v>
      </c>
      <c r="C5421">
        <f t="shared" si="1531"/>
        <v>11</v>
      </c>
      <c r="D5421">
        <f t="shared" si="3"/>
        <v>21</v>
      </c>
      <c r="E5421" s="1"/>
      <c r="F5421" s="1">
        <v>339.35</v>
      </c>
      <c r="G5421" s="1">
        <v>340.21</v>
      </c>
      <c r="H5421" s="1">
        <v>337.53</v>
      </c>
      <c r="I5421" s="1">
        <v>339.59</v>
      </c>
      <c r="J5421" s="1">
        <v>1.479E8</v>
      </c>
      <c r="K5421" s="1">
        <v>339.59</v>
      </c>
      <c r="L5421">
        <f t="shared" ref="L5421:Q5421" si="5428">(F5421-F5422)/F5422</f>
        <v>-0.00661573139</v>
      </c>
      <c r="M5421">
        <f t="shared" si="5428"/>
        <v>-0.004942965779</v>
      </c>
      <c r="N5421" s="1">
        <f t="shared" si="5428"/>
        <v>-0.00224659316</v>
      </c>
      <c r="O5421">
        <f t="shared" si="5428"/>
        <v>0.0007072344187</v>
      </c>
      <c r="P5421">
        <f t="shared" si="5428"/>
        <v>0.1539361785</v>
      </c>
      <c r="Q5421">
        <f t="shared" si="5428"/>
        <v>0.0007072344187</v>
      </c>
    </row>
    <row r="5422">
      <c r="A5422" s="2">
        <v>32832.0</v>
      </c>
      <c r="B5422">
        <f t="shared" si="2"/>
        <v>1989</v>
      </c>
      <c r="C5422">
        <f t="shared" si="1531"/>
        <v>11</v>
      </c>
      <c r="D5422">
        <f t="shared" si="3"/>
        <v>20</v>
      </c>
      <c r="E5422" s="1"/>
      <c r="F5422" s="1">
        <v>341.61</v>
      </c>
      <c r="G5422" s="1">
        <v>341.9</v>
      </c>
      <c r="H5422" s="1">
        <v>338.29</v>
      </c>
      <c r="I5422" s="1">
        <v>339.35</v>
      </c>
      <c r="J5422" s="1">
        <v>1.2817E8</v>
      </c>
      <c r="K5422" s="1">
        <v>339.35</v>
      </c>
      <c r="L5422">
        <f t="shared" ref="L5422:Q5422" si="5429">(F5422-F5423)/F5423</f>
        <v>0.003024252745</v>
      </c>
      <c r="M5422">
        <f t="shared" si="5429"/>
        <v>-0.0009934548855</v>
      </c>
      <c r="N5422" s="1">
        <f t="shared" si="5429"/>
        <v>-0.004590260409</v>
      </c>
      <c r="O5422">
        <f t="shared" si="5429"/>
        <v>-0.00661573139</v>
      </c>
      <c r="P5422">
        <f t="shared" si="5429"/>
        <v>-0.151304463</v>
      </c>
      <c r="Q5422">
        <f t="shared" si="5429"/>
        <v>-0.00661573139</v>
      </c>
    </row>
    <row r="5423">
      <c r="A5423" s="2">
        <v>32829.0</v>
      </c>
      <c r="B5423">
        <f t="shared" si="2"/>
        <v>1989</v>
      </c>
      <c r="C5423">
        <f t="shared" si="1531"/>
        <v>11</v>
      </c>
      <c r="D5423">
        <f t="shared" si="3"/>
        <v>17</v>
      </c>
      <c r="E5423" s="1"/>
      <c r="F5423" s="1">
        <v>340.58</v>
      </c>
      <c r="G5423" s="1">
        <v>342.24</v>
      </c>
      <c r="H5423" s="1">
        <v>339.85</v>
      </c>
      <c r="I5423" s="1">
        <v>341.61</v>
      </c>
      <c r="J5423" s="1">
        <v>1.5102E8</v>
      </c>
      <c r="K5423" s="1">
        <v>341.61</v>
      </c>
      <c r="L5423">
        <f t="shared" ref="L5423:Q5423" si="5430">(F5423-F5424)/F5424</f>
        <v>0.0001174605039</v>
      </c>
      <c r="M5423">
        <f t="shared" si="5430"/>
        <v>0.003577502786</v>
      </c>
      <c r="N5423" s="1">
        <f t="shared" si="5430"/>
        <v>0.002714424807</v>
      </c>
      <c r="O5423">
        <f t="shared" si="5430"/>
        <v>0.003024252745</v>
      </c>
      <c r="P5423">
        <f t="shared" si="5430"/>
        <v>0.01786075352</v>
      </c>
      <c r="Q5423">
        <f t="shared" si="5430"/>
        <v>0.003024252745</v>
      </c>
    </row>
    <row r="5424">
      <c r="A5424" s="2">
        <v>32828.0</v>
      </c>
      <c r="B5424">
        <f t="shared" si="2"/>
        <v>1989</v>
      </c>
      <c r="C5424">
        <f t="shared" si="1531"/>
        <v>11</v>
      </c>
      <c r="D5424">
        <f t="shared" si="3"/>
        <v>16</v>
      </c>
      <c r="E5424" s="1"/>
      <c r="F5424" s="1">
        <v>340.54</v>
      </c>
      <c r="G5424" s="1">
        <v>341.02</v>
      </c>
      <c r="H5424" s="1">
        <v>338.93</v>
      </c>
      <c r="I5424" s="1">
        <v>340.58</v>
      </c>
      <c r="J5424" s="1">
        <v>1.4837E8</v>
      </c>
      <c r="K5424" s="1">
        <v>340.58</v>
      </c>
      <c r="L5424">
        <f t="shared" ref="L5424:Q5424" si="5431">(F5424-F5425)/F5425</f>
        <v>0.007514792899</v>
      </c>
      <c r="M5424">
        <f t="shared" si="5431"/>
        <v>0.001409526047</v>
      </c>
      <c r="N5424" s="1">
        <f t="shared" si="5431"/>
        <v>0.005309367029</v>
      </c>
      <c r="O5424">
        <f t="shared" si="5431"/>
        <v>0.0001174605039</v>
      </c>
      <c r="P5424">
        <f t="shared" si="5431"/>
        <v>-0.04357635531</v>
      </c>
      <c r="Q5424">
        <f t="shared" si="5431"/>
        <v>0.0001174605039</v>
      </c>
    </row>
    <row r="5425">
      <c r="A5425" s="2">
        <v>32827.0</v>
      </c>
      <c r="B5425">
        <f t="shared" si="2"/>
        <v>1989</v>
      </c>
      <c r="C5425">
        <f t="shared" si="1531"/>
        <v>11</v>
      </c>
      <c r="D5425">
        <f t="shared" si="3"/>
        <v>15</v>
      </c>
      <c r="E5425" s="1"/>
      <c r="F5425" s="1">
        <v>338.0</v>
      </c>
      <c r="G5425" s="1">
        <v>340.54</v>
      </c>
      <c r="H5425" s="1">
        <v>337.14</v>
      </c>
      <c r="I5425" s="1">
        <v>340.54</v>
      </c>
      <c r="J5425" s="1">
        <v>1.5513E8</v>
      </c>
      <c r="K5425" s="1">
        <v>340.54</v>
      </c>
      <c r="L5425">
        <f t="shared" ref="L5425:Q5425" si="5432">(F5425-F5426)/F5426</f>
        <v>-0.004564865263</v>
      </c>
      <c r="M5425">
        <f t="shared" si="5432"/>
        <v>0.0003818924238</v>
      </c>
      <c r="N5425" s="1">
        <f t="shared" si="5432"/>
        <v>0.0002373464665</v>
      </c>
      <c r="O5425">
        <f t="shared" si="5432"/>
        <v>0.007544601911</v>
      </c>
      <c r="P5425">
        <f t="shared" si="5432"/>
        <v>0.08353705385</v>
      </c>
      <c r="Q5425">
        <f t="shared" si="5432"/>
        <v>0.007544601911</v>
      </c>
    </row>
    <row r="5426">
      <c r="A5426" s="2">
        <v>32826.0</v>
      </c>
      <c r="B5426">
        <f t="shared" si="2"/>
        <v>1989</v>
      </c>
      <c r="C5426">
        <f t="shared" si="1531"/>
        <v>11</v>
      </c>
      <c r="D5426">
        <f t="shared" si="3"/>
        <v>14</v>
      </c>
      <c r="E5426" s="1"/>
      <c r="F5426" s="1">
        <v>339.55</v>
      </c>
      <c r="G5426" s="1">
        <v>340.41</v>
      </c>
      <c r="H5426" s="1">
        <v>337.06</v>
      </c>
      <c r="I5426" s="1">
        <v>337.99</v>
      </c>
      <c r="J5426" s="1">
        <v>1.4317E8</v>
      </c>
      <c r="K5426" s="1">
        <v>337.99</v>
      </c>
      <c r="L5426">
        <f t="shared" ref="L5426:Q5426" si="5433">(F5426-F5427)/F5427</f>
        <v>0.001386103574</v>
      </c>
      <c r="M5426">
        <f t="shared" si="5433"/>
        <v>-0.0002936771314</v>
      </c>
      <c r="N5426" s="1">
        <f t="shared" si="5433"/>
        <v>-0.002574497677</v>
      </c>
      <c r="O5426">
        <f t="shared" si="5433"/>
        <v>-0.004594316006</v>
      </c>
      <c r="P5426">
        <f t="shared" si="5433"/>
        <v>0.01719360568</v>
      </c>
      <c r="Q5426">
        <f t="shared" si="5433"/>
        <v>-0.004594316006</v>
      </c>
    </row>
    <row r="5427">
      <c r="A5427" s="2">
        <v>32825.0</v>
      </c>
      <c r="B5427">
        <f t="shared" si="2"/>
        <v>1989</v>
      </c>
      <c r="C5427">
        <f t="shared" si="1531"/>
        <v>11</v>
      </c>
      <c r="D5427">
        <f t="shared" si="3"/>
        <v>13</v>
      </c>
      <c r="E5427" s="1"/>
      <c r="F5427" s="1">
        <v>339.08</v>
      </c>
      <c r="G5427" s="1">
        <v>340.51</v>
      </c>
      <c r="H5427" s="1">
        <v>337.93</v>
      </c>
      <c r="I5427" s="1">
        <v>339.55</v>
      </c>
      <c r="J5427" s="1">
        <v>1.4075E8</v>
      </c>
      <c r="K5427" s="1">
        <v>339.55</v>
      </c>
      <c r="L5427">
        <f t="shared" ref="L5427:Q5427" si="5434">(F5427-F5428)/F5428</f>
        <v>0.007457586832</v>
      </c>
      <c r="M5427">
        <f t="shared" si="5434"/>
        <v>0.004158065467</v>
      </c>
      <c r="N5427" s="1">
        <f t="shared" si="5434"/>
        <v>0.00404076418</v>
      </c>
      <c r="O5427">
        <f t="shared" si="5434"/>
        <v>0.00132704217</v>
      </c>
      <c r="P5427">
        <f t="shared" si="5434"/>
        <v>0.06790591806</v>
      </c>
      <c r="Q5427">
        <f t="shared" si="5434"/>
        <v>0.00132704217</v>
      </c>
    </row>
    <row r="5428">
      <c r="A5428" s="2">
        <v>32822.0</v>
      </c>
      <c r="B5428">
        <f t="shared" si="2"/>
        <v>1989</v>
      </c>
      <c r="C5428">
        <f t="shared" si="1531"/>
        <v>11</v>
      </c>
      <c r="D5428">
        <f t="shared" si="3"/>
        <v>10</v>
      </c>
      <c r="E5428" s="1"/>
      <c r="F5428" s="1">
        <v>336.57</v>
      </c>
      <c r="G5428" s="1">
        <v>339.1</v>
      </c>
      <c r="H5428" s="1">
        <v>336.57</v>
      </c>
      <c r="I5428" s="1">
        <v>339.1</v>
      </c>
      <c r="J5428" s="1">
        <v>1.318E8</v>
      </c>
      <c r="K5428" s="1">
        <v>339.1</v>
      </c>
      <c r="L5428">
        <f t="shared" ref="L5428:Q5428" si="5435">(F5428-F5429)/F5429</f>
        <v>-0.004672482626</v>
      </c>
      <c r="M5428">
        <f t="shared" si="5435"/>
        <v>0.001092315413</v>
      </c>
      <c r="N5428" s="1">
        <f t="shared" si="5435"/>
        <v>0.001070759347</v>
      </c>
      <c r="O5428">
        <f t="shared" si="5435"/>
        <v>0.007517009835</v>
      </c>
      <c r="P5428">
        <f t="shared" si="5435"/>
        <v>-0.08082850966</v>
      </c>
      <c r="Q5428">
        <f t="shared" si="5435"/>
        <v>0.007517009835</v>
      </c>
    </row>
    <row r="5429">
      <c r="A5429" s="2">
        <v>32821.0</v>
      </c>
      <c r="B5429">
        <f t="shared" si="2"/>
        <v>1989</v>
      </c>
      <c r="C5429">
        <f t="shared" si="1531"/>
        <v>11</v>
      </c>
      <c r="D5429">
        <f t="shared" si="3"/>
        <v>9</v>
      </c>
      <c r="E5429" s="1"/>
      <c r="F5429" s="1">
        <v>338.15</v>
      </c>
      <c r="G5429" s="1">
        <v>338.73</v>
      </c>
      <c r="H5429" s="1">
        <v>336.21</v>
      </c>
      <c r="I5429" s="1">
        <v>336.57</v>
      </c>
      <c r="J5429" s="1">
        <v>1.4339E8</v>
      </c>
      <c r="K5429" s="1">
        <v>336.57</v>
      </c>
      <c r="L5429">
        <f t="shared" ref="L5429:Q5429" si="5436">(F5429-F5430)/F5430</f>
        <v>0.009975807174</v>
      </c>
      <c r="M5429">
        <f t="shared" si="5436"/>
        <v>-0.002003476621</v>
      </c>
      <c r="N5429" s="1">
        <f t="shared" si="5436"/>
        <v>0.004181476061</v>
      </c>
      <c r="O5429">
        <f t="shared" si="5436"/>
        <v>-0.004672482626</v>
      </c>
      <c r="P5429">
        <f t="shared" si="5436"/>
        <v>-0.1572729944</v>
      </c>
      <c r="Q5429">
        <f t="shared" si="5436"/>
        <v>-0.004672482626</v>
      </c>
    </row>
    <row r="5430">
      <c r="A5430" s="2">
        <v>32820.0</v>
      </c>
      <c r="B5430">
        <f t="shared" si="2"/>
        <v>1989</v>
      </c>
      <c r="C5430">
        <f t="shared" si="1531"/>
        <v>11</v>
      </c>
      <c r="D5430">
        <f t="shared" si="3"/>
        <v>8</v>
      </c>
      <c r="E5430" s="1"/>
      <c r="F5430" s="1">
        <v>334.81</v>
      </c>
      <c r="G5430" s="1">
        <v>339.41</v>
      </c>
      <c r="H5430" s="1">
        <v>334.81</v>
      </c>
      <c r="I5430" s="1">
        <v>338.15</v>
      </c>
      <c r="J5430" s="1">
        <v>1.7015E8</v>
      </c>
      <c r="K5430" s="1">
        <v>338.15</v>
      </c>
      <c r="L5430">
        <f t="shared" ref="L5430:Q5430" si="5437">(F5430-F5431)/F5431</f>
        <v>0.006614353146</v>
      </c>
      <c r="M5430">
        <f t="shared" si="5437"/>
        <v>0.01370885849</v>
      </c>
      <c r="N5430" s="1">
        <f t="shared" si="5437"/>
        <v>0.01178568191</v>
      </c>
      <c r="O5430">
        <f t="shared" si="5437"/>
        <v>0.009975807174</v>
      </c>
      <c r="P5430">
        <f t="shared" si="5437"/>
        <v>0.04386503067</v>
      </c>
      <c r="Q5430">
        <f t="shared" si="5437"/>
        <v>0.009975807174</v>
      </c>
    </row>
    <row r="5431">
      <c r="A5431" s="2">
        <v>32819.0</v>
      </c>
      <c r="B5431">
        <f t="shared" si="2"/>
        <v>1989</v>
      </c>
      <c r="C5431">
        <f t="shared" si="1531"/>
        <v>11</v>
      </c>
      <c r="D5431">
        <f t="shared" si="3"/>
        <v>7</v>
      </c>
      <c r="E5431" s="1"/>
      <c r="F5431" s="1">
        <v>332.61</v>
      </c>
      <c r="G5431" s="1">
        <v>334.82</v>
      </c>
      <c r="H5431" s="1">
        <v>330.91</v>
      </c>
      <c r="I5431" s="1">
        <v>334.81</v>
      </c>
      <c r="J5431" s="1">
        <v>1.63E8</v>
      </c>
      <c r="K5431" s="1">
        <v>334.81</v>
      </c>
      <c r="L5431">
        <f t="shared" ref="L5431:Q5431" si="5438">(F5431-F5432)/F5432</f>
        <v>-0.01480998786</v>
      </c>
      <c r="M5431">
        <f t="shared" si="5438"/>
        <v>-0.008293347551</v>
      </c>
      <c r="N5431" s="1">
        <f t="shared" si="5438"/>
        <v>-0.004272861313</v>
      </c>
      <c r="O5431">
        <f t="shared" si="5438"/>
        <v>0.006614353146</v>
      </c>
      <c r="P5431">
        <f t="shared" si="5438"/>
        <v>0.2031296132</v>
      </c>
      <c r="Q5431">
        <f t="shared" si="5438"/>
        <v>0.006614353146</v>
      </c>
    </row>
    <row r="5432">
      <c r="A5432" s="2">
        <v>32818.0</v>
      </c>
      <c r="B5432">
        <f t="shared" si="2"/>
        <v>1989</v>
      </c>
      <c r="C5432">
        <f t="shared" si="1531"/>
        <v>11</v>
      </c>
      <c r="D5432">
        <f t="shared" si="3"/>
        <v>6</v>
      </c>
      <c r="E5432" s="1"/>
      <c r="F5432" s="1">
        <v>337.61</v>
      </c>
      <c r="G5432" s="1">
        <v>337.62</v>
      </c>
      <c r="H5432" s="1">
        <v>332.33</v>
      </c>
      <c r="I5432" s="1">
        <v>332.61</v>
      </c>
      <c r="J5432" s="1">
        <v>1.3548E8</v>
      </c>
      <c r="K5432" s="1">
        <v>332.61</v>
      </c>
      <c r="L5432">
        <f t="shared" ref="L5432:Q5432" si="5439">(F5432-F5433)/F5433</f>
        <v>-0.002570314346</v>
      </c>
      <c r="M5432">
        <f t="shared" si="5439"/>
        <v>-0.006035269526</v>
      </c>
      <c r="N5432" s="1">
        <f t="shared" si="5439"/>
        <v>-0.01493908765</v>
      </c>
      <c r="O5432">
        <f t="shared" si="5439"/>
        <v>-0.0148391683</v>
      </c>
      <c r="P5432">
        <f t="shared" si="5439"/>
        <v>0.0302661597</v>
      </c>
      <c r="Q5432">
        <f t="shared" si="5439"/>
        <v>-0.0148391683</v>
      </c>
    </row>
    <row r="5433">
      <c r="A5433" s="2">
        <v>32815.0</v>
      </c>
      <c r="B5433">
        <f t="shared" si="2"/>
        <v>1989</v>
      </c>
      <c r="C5433">
        <f t="shared" si="1531"/>
        <v>11</v>
      </c>
      <c r="D5433">
        <f t="shared" si="3"/>
        <v>3</v>
      </c>
      <c r="E5433" s="1"/>
      <c r="F5433" s="1">
        <v>338.48</v>
      </c>
      <c r="G5433" s="1">
        <v>339.67</v>
      </c>
      <c r="H5433" s="1">
        <v>337.37</v>
      </c>
      <c r="I5433" s="1">
        <v>337.62</v>
      </c>
      <c r="J5433" s="1">
        <v>1.315E8</v>
      </c>
      <c r="K5433" s="1">
        <v>337.62</v>
      </c>
      <c r="L5433">
        <f t="shared" ref="L5433:Q5433" si="5440">(F5433-F5434)/F5434</f>
        <v>-0.007971864009</v>
      </c>
      <c r="M5433">
        <f t="shared" si="5440"/>
        <v>-0.004484173505</v>
      </c>
      <c r="N5433" s="1">
        <f t="shared" si="5440"/>
        <v>0.002257805769</v>
      </c>
      <c r="O5433">
        <f t="shared" si="5440"/>
        <v>-0.002540770503</v>
      </c>
      <c r="P5433">
        <f t="shared" si="5440"/>
        <v>-0.1373655209</v>
      </c>
      <c r="Q5433">
        <f t="shared" si="5440"/>
        <v>-0.002540770503</v>
      </c>
    </row>
    <row r="5434">
      <c r="A5434" s="2">
        <v>32814.0</v>
      </c>
      <c r="B5434">
        <f t="shared" si="2"/>
        <v>1989</v>
      </c>
      <c r="C5434">
        <f t="shared" si="1531"/>
        <v>11</v>
      </c>
      <c r="D5434">
        <f t="shared" si="3"/>
        <v>2</v>
      </c>
      <c r="E5434" s="1"/>
      <c r="F5434" s="1">
        <v>341.2</v>
      </c>
      <c r="G5434" s="1">
        <v>341.2</v>
      </c>
      <c r="H5434" s="1">
        <v>336.61</v>
      </c>
      <c r="I5434" s="1">
        <v>338.48</v>
      </c>
      <c r="J5434" s="1">
        <v>1.5244E8</v>
      </c>
      <c r="K5434" s="1">
        <v>338.48</v>
      </c>
      <c r="L5434">
        <f t="shared" ref="L5434:Q5434" si="5441">(F5434-F5435)/F5435</f>
        <v>0.002467975085</v>
      </c>
      <c r="M5434">
        <f t="shared" si="5441"/>
        <v>-0.001580148651</v>
      </c>
      <c r="N5434" s="1">
        <f t="shared" si="5441"/>
        <v>-0.009358721563</v>
      </c>
      <c r="O5434">
        <f t="shared" si="5441"/>
        <v>-0.007971864009</v>
      </c>
      <c r="P5434">
        <f t="shared" si="5441"/>
        <v>-0.01167012448</v>
      </c>
      <c r="Q5434">
        <f t="shared" si="5441"/>
        <v>-0.007971864009</v>
      </c>
    </row>
    <row r="5435">
      <c r="A5435" s="2">
        <v>32813.0</v>
      </c>
      <c r="B5435">
        <f t="shared" si="2"/>
        <v>1989</v>
      </c>
      <c r="C5435">
        <f t="shared" si="1531"/>
        <v>11</v>
      </c>
      <c r="D5435">
        <f t="shared" si="3"/>
        <v>1</v>
      </c>
      <c r="E5435" s="1"/>
      <c r="F5435" s="1">
        <v>340.36</v>
      </c>
      <c r="G5435" s="1">
        <v>341.74</v>
      </c>
      <c r="H5435" s="1">
        <v>339.79</v>
      </c>
      <c r="I5435" s="1">
        <v>341.2</v>
      </c>
      <c r="J5435" s="1">
        <v>1.5424E8</v>
      </c>
      <c r="K5435" s="1">
        <v>341.2</v>
      </c>
      <c r="L5435">
        <f t="shared" ref="L5435:Q5435" si="5442">(F5435-F5436)/F5436</f>
        <v>0.01575743106</v>
      </c>
      <c r="M5435">
        <f t="shared" si="5442"/>
        <v>0.002581705099</v>
      </c>
      <c r="N5435" s="1">
        <f t="shared" si="5442"/>
        <v>0.01408660877</v>
      </c>
      <c r="O5435">
        <f t="shared" si="5442"/>
        <v>0.002467975085</v>
      </c>
      <c r="P5435">
        <f t="shared" si="5442"/>
        <v>-0.1241340148</v>
      </c>
      <c r="Q5435">
        <f t="shared" si="5442"/>
        <v>0.002467975085</v>
      </c>
    </row>
    <row r="5436">
      <c r="A5436" s="2">
        <v>32812.0</v>
      </c>
      <c r="B5436">
        <f t="shared" si="2"/>
        <v>1989</v>
      </c>
      <c r="C5436">
        <f t="shared" si="1531"/>
        <v>10</v>
      </c>
      <c r="D5436">
        <f t="shared" si="3"/>
        <v>31</v>
      </c>
      <c r="E5436" s="1"/>
      <c r="F5436" s="1">
        <v>335.08</v>
      </c>
      <c r="G5436" s="1">
        <v>340.86</v>
      </c>
      <c r="H5436" s="1">
        <v>335.07</v>
      </c>
      <c r="I5436" s="1">
        <v>340.36</v>
      </c>
      <c r="J5436" s="1">
        <v>1.761E8</v>
      </c>
      <c r="K5436" s="1">
        <v>340.36</v>
      </c>
      <c r="L5436">
        <f t="shared" ref="L5436:Q5436" si="5443">(F5436-F5437)/F5437</f>
        <v>0.00005969080165</v>
      </c>
      <c r="M5436">
        <f t="shared" si="5443"/>
        <v>0.01133396629</v>
      </c>
      <c r="N5436" s="1">
        <f t="shared" si="5443"/>
        <v>0.001763932074</v>
      </c>
      <c r="O5436">
        <f t="shared" si="5443"/>
        <v>0.01578774584</v>
      </c>
      <c r="P5436">
        <f t="shared" si="5443"/>
        <v>0.390665719</v>
      </c>
      <c r="Q5436">
        <f t="shared" si="5443"/>
        <v>0.01578774584</v>
      </c>
    </row>
    <row r="5437">
      <c r="A5437" s="2">
        <v>32811.0</v>
      </c>
      <c r="B5437">
        <f t="shared" si="2"/>
        <v>1989</v>
      </c>
      <c r="C5437">
        <f t="shared" si="1531"/>
        <v>10</v>
      </c>
      <c r="D5437">
        <f t="shared" si="3"/>
        <v>30</v>
      </c>
      <c r="E5437" s="1"/>
      <c r="F5437" s="1">
        <v>335.06</v>
      </c>
      <c r="G5437" s="1">
        <v>337.04</v>
      </c>
      <c r="H5437" s="1">
        <v>334.48</v>
      </c>
      <c r="I5437" s="1">
        <v>335.07</v>
      </c>
      <c r="J5437" s="1">
        <v>1.2663E8</v>
      </c>
      <c r="K5437" s="1">
        <v>335.07</v>
      </c>
      <c r="L5437">
        <f t="shared" ref="L5437:Q5437" si="5444">(F5437-F5438)/F5438</f>
        <v>-0.008492883141</v>
      </c>
      <c r="M5437">
        <f t="shared" si="5444"/>
        <v>-0.002751723526</v>
      </c>
      <c r="N5437" s="1">
        <f t="shared" si="5444"/>
        <v>0.003660805377</v>
      </c>
      <c r="O5437">
        <f t="shared" si="5444"/>
        <v>0.00002984540082</v>
      </c>
      <c r="P5437">
        <f t="shared" si="5444"/>
        <v>-0.2565607938</v>
      </c>
      <c r="Q5437">
        <f t="shared" si="5444"/>
        <v>0.00002984540082</v>
      </c>
    </row>
    <row r="5438">
      <c r="A5438" s="2">
        <v>32808.0</v>
      </c>
      <c r="B5438">
        <f t="shared" si="2"/>
        <v>1989</v>
      </c>
      <c r="C5438">
        <f t="shared" si="1531"/>
        <v>10</v>
      </c>
      <c r="D5438">
        <f t="shared" si="3"/>
        <v>27</v>
      </c>
      <c r="E5438" s="1"/>
      <c r="F5438" s="1">
        <v>337.93</v>
      </c>
      <c r="G5438" s="1">
        <v>337.97</v>
      </c>
      <c r="H5438" s="1">
        <v>333.26</v>
      </c>
      <c r="I5438" s="1">
        <v>335.06</v>
      </c>
      <c r="J5438" s="1">
        <v>1.7033E8</v>
      </c>
      <c r="K5438" s="1">
        <v>335.06</v>
      </c>
      <c r="L5438">
        <f t="shared" ref="L5438:Q5438" si="5445">(F5438-F5439)/F5439</f>
        <v>-0.01334306569</v>
      </c>
      <c r="M5438">
        <f t="shared" si="5445"/>
        <v>-0.01322627737</v>
      </c>
      <c r="N5438" s="1">
        <f t="shared" si="5445"/>
        <v>-0.01168446026</v>
      </c>
      <c r="O5438">
        <f t="shared" si="5445"/>
        <v>-0.008492883141</v>
      </c>
      <c r="P5438">
        <f t="shared" si="5445"/>
        <v>-0.02801871719</v>
      </c>
      <c r="Q5438">
        <f t="shared" si="5445"/>
        <v>-0.008492883141</v>
      </c>
    </row>
    <row r="5439">
      <c r="A5439" s="2">
        <v>32807.0</v>
      </c>
      <c r="B5439">
        <f t="shared" si="2"/>
        <v>1989</v>
      </c>
      <c r="C5439">
        <f t="shared" si="1531"/>
        <v>10</v>
      </c>
      <c r="D5439">
        <f t="shared" si="3"/>
        <v>26</v>
      </c>
      <c r="E5439" s="1"/>
      <c r="F5439" s="1">
        <v>342.5</v>
      </c>
      <c r="G5439" s="1">
        <v>342.5</v>
      </c>
      <c r="H5439" s="1">
        <v>337.2</v>
      </c>
      <c r="I5439" s="1">
        <v>337.93</v>
      </c>
      <c r="J5439" s="1">
        <v>1.7524E8</v>
      </c>
      <c r="K5439" s="1">
        <v>337.93</v>
      </c>
      <c r="L5439">
        <f t="shared" ref="L5439:Q5439" si="5446">(F5439-F5440)/F5440</f>
        <v>-0.003491416933</v>
      </c>
      <c r="M5439">
        <f t="shared" si="5446"/>
        <v>-0.005834373458</v>
      </c>
      <c r="N5439" s="1">
        <f t="shared" si="5446"/>
        <v>-0.0139197567</v>
      </c>
      <c r="O5439">
        <f t="shared" si="5446"/>
        <v>-0.01334306569</v>
      </c>
      <c r="P5439">
        <f t="shared" si="5446"/>
        <v>0.1258592997</v>
      </c>
      <c r="Q5439">
        <f t="shared" si="5446"/>
        <v>-0.01334306569</v>
      </c>
    </row>
    <row r="5440">
      <c r="A5440" s="2">
        <v>32806.0</v>
      </c>
      <c r="B5440">
        <f t="shared" si="2"/>
        <v>1989</v>
      </c>
      <c r="C5440">
        <f t="shared" si="1531"/>
        <v>10</v>
      </c>
      <c r="D5440">
        <f t="shared" si="3"/>
        <v>25</v>
      </c>
      <c r="E5440" s="1"/>
      <c r="F5440" s="1">
        <v>343.7</v>
      </c>
      <c r="G5440" s="1">
        <v>344.51</v>
      </c>
      <c r="H5440" s="1">
        <v>341.96</v>
      </c>
      <c r="I5440" s="1">
        <v>342.5</v>
      </c>
      <c r="J5440" s="1">
        <v>1.5565E8</v>
      </c>
      <c r="K5440" s="1">
        <v>342.5</v>
      </c>
      <c r="L5440">
        <f t="shared" ref="L5440:Q5440" si="5447">(F5440-F5441)/F5441</f>
        <v>-0.003276977061</v>
      </c>
      <c r="M5440">
        <f t="shared" si="5447"/>
        <v>-0.000927993504</v>
      </c>
      <c r="N5440" s="1">
        <f t="shared" si="5447"/>
        <v>0.02038015099</v>
      </c>
      <c r="O5440">
        <f t="shared" si="5447"/>
        <v>-0.003491416933</v>
      </c>
      <c r="P5440">
        <f t="shared" si="5447"/>
        <v>-0.3458984703</v>
      </c>
      <c r="Q5440">
        <f t="shared" si="5447"/>
        <v>-0.003491416933</v>
      </c>
    </row>
    <row r="5441">
      <c r="A5441" s="2">
        <v>32805.0</v>
      </c>
      <c r="B5441">
        <f t="shared" si="2"/>
        <v>1989</v>
      </c>
      <c r="C5441">
        <f t="shared" si="1531"/>
        <v>10</v>
      </c>
      <c r="D5441">
        <f t="shared" si="3"/>
        <v>24</v>
      </c>
      <c r="E5441" s="1"/>
      <c r="F5441" s="1">
        <v>344.83</v>
      </c>
      <c r="G5441" s="1">
        <v>344.83</v>
      </c>
      <c r="H5441" s="1">
        <v>335.13</v>
      </c>
      <c r="I5441" s="1">
        <v>343.7</v>
      </c>
      <c r="J5441" s="1">
        <v>2.3796E8</v>
      </c>
      <c r="K5441" s="1">
        <v>343.7</v>
      </c>
      <c r="L5441">
        <f t="shared" ref="L5441:Q5441" si="5448">(F5441-F5442)/F5442</f>
        <v>-0.006568522947</v>
      </c>
      <c r="M5441">
        <f t="shared" si="5448"/>
        <v>-0.009649903788</v>
      </c>
      <c r="N5441" s="1">
        <f t="shared" si="5448"/>
        <v>-0.02640753007</v>
      </c>
      <c r="O5441">
        <f t="shared" si="5448"/>
        <v>-0.003276977061</v>
      </c>
      <c r="P5441">
        <f t="shared" si="5448"/>
        <v>0.7515089062</v>
      </c>
      <c r="Q5441">
        <f t="shared" si="5448"/>
        <v>-0.003276977061</v>
      </c>
    </row>
    <row r="5442">
      <c r="A5442" s="2">
        <v>32804.0</v>
      </c>
      <c r="B5442">
        <f t="shared" si="2"/>
        <v>1989</v>
      </c>
      <c r="C5442">
        <f t="shared" si="1531"/>
        <v>10</v>
      </c>
      <c r="D5442">
        <f t="shared" si="3"/>
        <v>23</v>
      </c>
      <c r="E5442" s="1"/>
      <c r="F5442" s="1">
        <v>347.11</v>
      </c>
      <c r="G5442" s="1">
        <v>348.19</v>
      </c>
      <c r="H5442" s="1">
        <v>344.22</v>
      </c>
      <c r="I5442" s="1">
        <v>344.83</v>
      </c>
      <c r="J5442" s="1">
        <v>1.3586E8</v>
      </c>
      <c r="K5442" s="1">
        <v>344.83</v>
      </c>
      <c r="L5442">
        <f t="shared" ref="L5442:Q5442" si="5449">(F5442-F5443)/F5443</f>
        <v>0.0002017058552</v>
      </c>
      <c r="M5442">
        <f t="shared" si="5449"/>
        <v>0.001783813333</v>
      </c>
      <c r="N5442" s="1">
        <f t="shared" si="5449"/>
        <v>-0.0007257526055</v>
      </c>
      <c r="O5442">
        <f t="shared" si="5449"/>
        <v>-0.006711602719</v>
      </c>
      <c r="P5442">
        <f t="shared" si="5449"/>
        <v>-0.1757568404</v>
      </c>
      <c r="Q5442">
        <f t="shared" si="5449"/>
        <v>-0.006711602719</v>
      </c>
    </row>
    <row r="5443">
      <c r="A5443" s="2">
        <v>32801.0</v>
      </c>
      <c r="B5443">
        <f t="shared" si="2"/>
        <v>1989</v>
      </c>
      <c r="C5443">
        <f t="shared" si="1531"/>
        <v>10</v>
      </c>
      <c r="D5443">
        <f t="shared" si="3"/>
        <v>20</v>
      </c>
      <c r="E5443" s="1"/>
      <c r="F5443" s="1">
        <v>347.04</v>
      </c>
      <c r="G5443" s="1">
        <v>347.57</v>
      </c>
      <c r="H5443" s="1">
        <v>344.47</v>
      </c>
      <c r="I5443" s="1">
        <v>347.16</v>
      </c>
      <c r="J5443" s="1">
        <v>1.6483E8</v>
      </c>
      <c r="K5443" s="1">
        <v>347.16</v>
      </c>
      <c r="L5443">
        <f t="shared" ref="L5443:Q5443" si="5450">(F5443-F5444)/F5444</f>
        <v>0.0154494382</v>
      </c>
      <c r="M5443">
        <f t="shared" si="5450"/>
        <v>-0.00358351012</v>
      </c>
      <c r="N5443" s="1">
        <f t="shared" si="5450"/>
        <v>0.007929541199</v>
      </c>
      <c r="O5443">
        <f t="shared" si="5450"/>
        <v>0.00008642295394</v>
      </c>
      <c r="P5443">
        <f t="shared" si="5450"/>
        <v>-0.1680294771</v>
      </c>
      <c r="Q5443">
        <f t="shared" si="5450"/>
        <v>0.00008642295394</v>
      </c>
    </row>
    <row r="5444">
      <c r="A5444" s="2">
        <v>32800.0</v>
      </c>
      <c r="B5444">
        <f t="shared" si="2"/>
        <v>1989</v>
      </c>
      <c r="C5444">
        <f t="shared" si="1531"/>
        <v>10</v>
      </c>
      <c r="D5444">
        <f t="shared" si="3"/>
        <v>19</v>
      </c>
      <c r="E5444" s="1"/>
      <c r="F5444" s="1">
        <v>341.76</v>
      </c>
      <c r="G5444" s="1">
        <v>348.82</v>
      </c>
      <c r="H5444" s="1">
        <v>341.76</v>
      </c>
      <c r="I5444" s="1">
        <v>347.13</v>
      </c>
      <c r="J5444" s="1">
        <v>1.9812E8</v>
      </c>
      <c r="K5444" s="1">
        <v>347.13</v>
      </c>
      <c r="L5444">
        <f t="shared" ref="L5444:Q5444" si="5451">(F5444-F5445)/F5445</f>
        <v>0.001758705593</v>
      </c>
      <c r="M5444">
        <f t="shared" si="5451"/>
        <v>0.01581292408</v>
      </c>
      <c r="N5444" s="1">
        <f t="shared" si="5451"/>
        <v>0.008052384745</v>
      </c>
      <c r="O5444">
        <f t="shared" si="5451"/>
        <v>0.0157127809</v>
      </c>
      <c r="P5444">
        <f t="shared" si="5451"/>
        <v>0.1870581186</v>
      </c>
      <c r="Q5444">
        <f t="shared" si="5451"/>
        <v>0.0157127809</v>
      </c>
    </row>
    <row r="5445">
      <c r="A5445" s="2">
        <v>32799.0</v>
      </c>
      <c r="B5445">
        <f t="shared" si="2"/>
        <v>1989</v>
      </c>
      <c r="C5445">
        <f t="shared" si="1531"/>
        <v>10</v>
      </c>
      <c r="D5445">
        <f t="shared" si="3"/>
        <v>18</v>
      </c>
      <c r="E5445" s="1"/>
      <c r="F5445" s="1">
        <v>341.16</v>
      </c>
      <c r="G5445" s="1">
        <v>343.39</v>
      </c>
      <c r="H5445" s="1">
        <v>339.03</v>
      </c>
      <c r="I5445" s="1">
        <v>341.76</v>
      </c>
      <c r="J5445" s="1">
        <v>1.669E8</v>
      </c>
      <c r="K5445" s="1">
        <v>341.76</v>
      </c>
      <c r="L5445">
        <f t="shared" ref="L5445:Q5445" si="5452">(F5445-F5446)/F5446</f>
        <v>-0.004900245012</v>
      </c>
      <c r="M5445">
        <f t="shared" si="5452"/>
        <v>0.001575032813</v>
      </c>
      <c r="N5445" s="1">
        <f t="shared" si="5452"/>
        <v>0.009949655933</v>
      </c>
      <c r="O5445">
        <f t="shared" si="5452"/>
        <v>0.001758705593</v>
      </c>
      <c r="P5445">
        <f t="shared" si="5452"/>
        <v>-0.2551434819</v>
      </c>
      <c r="Q5445">
        <f t="shared" si="5452"/>
        <v>0.001758705593</v>
      </c>
    </row>
    <row r="5446">
      <c r="A5446" s="2">
        <v>32798.0</v>
      </c>
      <c r="B5446">
        <f t="shared" si="2"/>
        <v>1989</v>
      </c>
      <c r="C5446">
        <f t="shared" si="1531"/>
        <v>10</v>
      </c>
      <c r="D5446">
        <f t="shared" si="3"/>
        <v>17</v>
      </c>
      <c r="E5446" s="1"/>
      <c r="F5446" s="1">
        <v>342.84</v>
      </c>
      <c r="G5446" s="1">
        <v>342.85</v>
      </c>
      <c r="H5446" s="1">
        <v>335.69</v>
      </c>
      <c r="I5446" s="1">
        <v>341.16</v>
      </c>
      <c r="J5446" s="1">
        <v>2.2407E8</v>
      </c>
      <c r="K5446" s="1">
        <v>341.16</v>
      </c>
      <c r="L5446">
        <f t="shared" ref="L5446:Q5446" si="5453">(F5446-F5447)/F5447</f>
        <v>0.02754383336</v>
      </c>
      <c r="M5446">
        <f t="shared" si="5453"/>
        <v>-0.00005833114592</v>
      </c>
      <c r="N5446" s="1">
        <f t="shared" si="5453"/>
        <v>0.026198337</v>
      </c>
      <c r="O5446">
        <f t="shared" si="5453"/>
        <v>-0.00492926936</v>
      </c>
      <c r="P5446">
        <f t="shared" si="5453"/>
        <v>-0.4617454179</v>
      </c>
      <c r="Q5446">
        <f t="shared" si="5453"/>
        <v>-0.00492926936</v>
      </c>
    </row>
    <row r="5447">
      <c r="A5447" s="2">
        <v>32797.0</v>
      </c>
      <c r="B5447">
        <f t="shared" si="2"/>
        <v>1989</v>
      </c>
      <c r="C5447">
        <f t="shared" si="1531"/>
        <v>10</v>
      </c>
      <c r="D5447">
        <f t="shared" si="3"/>
        <v>16</v>
      </c>
      <c r="E5447" s="1"/>
      <c r="F5447" s="1">
        <v>333.65</v>
      </c>
      <c r="G5447" s="1">
        <v>342.87</v>
      </c>
      <c r="H5447" s="1">
        <v>327.12</v>
      </c>
      <c r="I5447" s="1">
        <v>342.85</v>
      </c>
      <c r="J5447" s="1">
        <v>4.1629E8</v>
      </c>
      <c r="K5447" s="1">
        <v>342.85</v>
      </c>
      <c r="L5447">
        <f t="shared" ref="L5447:Q5447" si="5454">(F5447-F5448)/F5448</f>
        <v>-0.06117223332</v>
      </c>
      <c r="M5447">
        <f t="shared" si="5454"/>
        <v>-0.03560880938</v>
      </c>
      <c r="N5447" s="1">
        <f t="shared" si="5454"/>
        <v>-0.01709684204</v>
      </c>
      <c r="O5447">
        <f t="shared" si="5454"/>
        <v>0.02757380489</v>
      </c>
      <c r="P5447">
        <f t="shared" si="5454"/>
        <v>0.6574033523</v>
      </c>
      <c r="Q5447">
        <f t="shared" si="5454"/>
        <v>0.02757380489</v>
      </c>
    </row>
    <row r="5448">
      <c r="A5448" s="2">
        <v>32794.0</v>
      </c>
      <c r="B5448">
        <f t="shared" si="2"/>
        <v>1989</v>
      </c>
      <c r="C5448">
        <f t="shared" si="1531"/>
        <v>10</v>
      </c>
      <c r="D5448">
        <f t="shared" si="3"/>
        <v>13</v>
      </c>
      <c r="E5448" s="1"/>
      <c r="F5448" s="1">
        <v>355.39</v>
      </c>
      <c r="G5448" s="1">
        <v>355.53</v>
      </c>
      <c r="H5448" s="1">
        <v>332.81</v>
      </c>
      <c r="I5448" s="1">
        <v>333.65</v>
      </c>
      <c r="J5448" s="1">
        <v>2.5117E8</v>
      </c>
      <c r="K5448" s="1">
        <v>333.65</v>
      </c>
      <c r="L5448">
        <f t="shared" ref="L5448:Q5448" si="5455">(F5448-F5449)/F5449</f>
        <v>-0.004481918261</v>
      </c>
      <c r="M5448">
        <f t="shared" si="5455"/>
        <v>-0.004089750413</v>
      </c>
      <c r="N5448" s="1">
        <f t="shared" si="5455"/>
        <v>-0.06226930771</v>
      </c>
      <c r="O5448">
        <f t="shared" si="5455"/>
        <v>-0.06117223332</v>
      </c>
      <c r="P5448">
        <f t="shared" si="5455"/>
        <v>0.568636023</v>
      </c>
      <c r="Q5448">
        <f t="shared" si="5455"/>
        <v>-0.06117223332</v>
      </c>
    </row>
    <row r="5449">
      <c r="A5449" s="2">
        <v>32793.0</v>
      </c>
      <c r="B5449">
        <f t="shared" si="2"/>
        <v>1989</v>
      </c>
      <c r="C5449">
        <f t="shared" si="1531"/>
        <v>10</v>
      </c>
      <c r="D5449">
        <f t="shared" si="3"/>
        <v>12</v>
      </c>
      <c r="E5449" s="1"/>
      <c r="F5449" s="1">
        <v>356.99</v>
      </c>
      <c r="G5449" s="1">
        <v>356.99</v>
      </c>
      <c r="H5449" s="1">
        <v>354.91</v>
      </c>
      <c r="I5449" s="1">
        <v>355.39</v>
      </c>
      <c r="J5449" s="1">
        <v>1.6012E8</v>
      </c>
      <c r="K5449" s="1">
        <v>355.39</v>
      </c>
      <c r="L5449">
        <f t="shared" ref="L5449:Q5449" si="5456">(F5449-F5450)/F5450</f>
        <v>-0.005958844986</v>
      </c>
      <c r="M5449">
        <f t="shared" si="5456"/>
        <v>-0.005958844986</v>
      </c>
      <c r="N5449" s="1">
        <f t="shared" si="5456"/>
        <v>-0.003285778477</v>
      </c>
      <c r="O5449">
        <f t="shared" si="5456"/>
        <v>-0.004481918261</v>
      </c>
      <c r="P5449">
        <f t="shared" si="5456"/>
        <v>-0.0240750899</v>
      </c>
      <c r="Q5449">
        <f t="shared" si="5456"/>
        <v>-0.004481918261</v>
      </c>
    </row>
    <row r="5450">
      <c r="A5450" s="2">
        <v>32792.0</v>
      </c>
      <c r="B5450">
        <f t="shared" si="2"/>
        <v>1989</v>
      </c>
      <c r="C5450">
        <f t="shared" si="1531"/>
        <v>10</v>
      </c>
      <c r="D5450">
        <f t="shared" si="3"/>
        <v>11</v>
      </c>
      <c r="E5450" s="1"/>
      <c r="F5450" s="1">
        <v>359.13</v>
      </c>
      <c r="G5450" s="1">
        <v>359.13</v>
      </c>
      <c r="H5450" s="1">
        <v>356.08</v>
      </c>
      <c r="I5450" s="1">
        <v>356.99</v>
      </c>
      <c r="J5450" s="1">
        <v>1.6407E8</v>
      </c>
      <c r="K5450" s="1">
        <v>356.99</v>
      </c>
      <c r="L5450">
        <f t="shared" ref="L5450:Q5450" si="5457">(F5450-F5451)/F5451</f>
        <v>-0.001862145636</v>
      </c>
      <c r="M5450">
        <f t="shared" si="5457"/>
        <v>-0.003634446787</v>
      </c>
      <c r="N5450" s="1">
        <f t="shared" si="5457"/>
        <v>-0.005668649298</v>
      </c>
      <c r="O5450">
        <f t="shared" si="5457"/>
        <v>-0.005958844986</v>
      </c>
      <c r="P5450">
        <f t="shared" si="5457"/>
        <v>0.1118866902</v>
      </c>
      <c r="Q5450">
        <f t="shared" si="5457"/>
        <v>-0.005958844986</v>
      </c>
    </row>
    <row r="5451">
      <c r="A5451" s="2">
        <v>32791.0</v>
      </c>
      <c r="B5451">
        <f t="shared" si="2"/>
        <v>1989</v>
      </c>
      <c r="C5451">
        <f t="shared" si="1531"/>
        <v>10</v>
      </c>
      <c r="D5451">
        <f t="shared" si="3"/>
        <v>10</v>
      </c>
      <c r="E5451" s="1"/>
      <c r="F5451" s="1">
        <v>359.8</v>
      </c>
      <c r="G5451" s="1">
        <v>360.44</v>
      </c>
      <c r="H5451" s="1">
        <v>358.11</v>
      </c>
      <c r="I5451" s="1">
        <v>359.13</v>
      </c>
      <c r="J5451" s="1">
        <v>1.4756E8</v>
      </c>
      <c r="K5451" s="1">
        <v>359.13</v>
      </c>
      <c r="L5451">
        <f t="shared" ref="L5451:Q5451" si="5458">(F5451-F5452)/F5452</f>
        <v>0.002898873899</v>
      </c>
      <c r="M5451">
        <f t="shared" si="5458"/>
        <v>0.001611737898</v>
      </c>
      <c r="N5451" s="1">
        <f t="shared" si="5458"/>
        <v>0.0001396414009</v>
      </c>
      <c r="O5451">
        <f t="shared" si="5458"/>
        <v>-0.001862145636</v>
      </c>
      <c r="P5451">
        <f t="shared" si="5458"/>
        <v>0.69980417</v>
      </c>
      <c r="Q5451">
        <f t="shared" si="5458"/>
        <v>-0.001862145636</v>
      </c>
    </row>
    <row r="5452">
      <c r="A5452" s="2">
        <v>32790.0</v>
      </c>
      <c r="B5452">
        <f t="shared" si="2"/>
        <v>1989</v>
      </c>
      <c r="C5452">
        <f t="shared" si="1531"/>
        <v>10</v>
      </c>
      <c r="D5452">
        <f t="shared" si="3"/>
        <v>9</v>
      </c>
      <c r="E5452" s="1"/>
      <c r="F5452" s="1">
        <v>358.76</v>
      </c>
      <c r="G5452" s="1">
        <v>359.86</v>
      </c>
      <c r="H5452" s="1">
        <v>358.06</v>
      </c>
      <c r="I5452" s="1">
        <v>359.8</v>
      </c>
      <c r="J5452" s="1">
        <v>8.681E7</v>
      </c>
      <c r="K5452" s="1">
        <v>359.8</v>
      </c>
      <c r="L5452">
        <f t="shared" ref="L5452:Q5452" si="5459">(F5452-F5453)/F5453</f>
        <v>0.005014426983</v>
      </c>
      <c r="M5452">
        <f t="shared" si="5459"/>
        <v>0.00225595321</v>
      </c>
      <c r="N5452" s="1">
        <f t="shared" si="5459"/>
        <v>0.003053477883</v>
      </c>
      <c r="O5452">
        <f t="shared" si="5459"/>
        <v>0.002842967835</v>
      </c>
      <c r="P5452">
        <f t="shared" si="5459"/>
        <v>-0.4968119638</v>
      </c>
      <c r="Q5452">
        <f t="shared" si="5459"/>
        <v>0.002842967835</v>
      </c>
    </row>
    <row r="5453">
      <c r="A5453" s="2">
        <v>32787.0</v>
      </c>
      <c r="B5453">
        <f t="shared" si="2"/>
        <v>1989</v>
      </c>
      <c r="C5453">
        <f t="shared" si="1531"/>
        <v>10</v>
      </c>
      <c r="D5453">
        <f t="shared" si="3"/>
        <v>6</v>
      </c>
      <c r="E5453" s="1"/>
      <c r="F5453" s="1">
        <v>356.97</v>
      </c>
      <c r="G5453" s="1">
        <v>359.05</v>
      </c>
      <c r="H5453" s="1">
        <v>356.97</v>
      </c>
      <c r="I5453" s="1">
        <v>358.78</v>
      </c>
      <c r="J5453" s="1">
        <v>1.7252E8</v>
      </c>
      <c r="K5453" s="1">
        <v>358.78</v>
      </c>
      <c r="L5453">
        <f t="shared" ref="L5453:Q5453" si="5460">(F5453-F5454)/F5454</f>
        <v>0.00008404773912</v>
      </c>
      <c r="M5453">
        <f t="shared" si="5460"/>
        <v>0.003970584123</v>
      </c>
      <c r="N5453" s="1">
        <f t="shared" si="5460"/>
        <v>0.001936679017</v>
      </c>
      <c r="O5453">
        <f t="shared" si="5460"/>
        <v>0.0050704541</v>
      </c>
      <c r="P5453">
        <f t="shared" si="5460"/>
        <v>-0.03018719433</v>
      </c>
      <c r="Q5453">
        <f t="shared" si="5460"/>
        <v>0.0050704541</v>
      </c>
    </row>
    <row r="5454">
      <c r="A5454" s="2">
        <v>32786.0</v>
      </c>
      <c r="B5454">
        <f t="shared" si="2"/>
        <v>1989</v>
      </c>
      <c r="C5454">
        <f t="shared" si="1531"/>
        <v>10</v>
      </c>
      <c r="D5454">
        <f t="shared" si="3"/>
        <v>5</v>
      </c>
      <c r="E5454" s="1"/>
      <c r="F5454" s="1">
        <v>356.94</v>
      </c>
      <c r="G5454" s="1">
        <v>357.63</v>
      </c>
      <c r="H5454" s="1">
        <v>356.28</v>
      </c>
      <c r="I5454" s="1">
        <v>356.97</v>
      </c>
      <c r="J5454" s="1">
        <v>1.7789E8</v>
      </c>
      <c r="K5454" s="1">
        <v>356.97</v>
      </c>
      <c r="L5454">
        <f t="shared" ref="L5454:Q5454" si="5461">(F5454-F5455)/F5455</f>
        <v>0.006286825858</v>
      </c>
      <c r="M5454">
        <f t="shared" si="5461"/>
        <v>0.000391619346</v>
      </c>
      <c r="N5454" s="1">
        <f t="shared" si="5461"/>
        <v>0.00442615094</v>
      </c>
      <c r="O5454">
        <f t="shared" si="5461"/>
        <v>0.00008404773912</v>
      </c>
      <c r="P5454">
        <f t="shared" si="5461"/>
        <v>-0.08582147078</v>
      </c>
      <c r="Q5454">
        <f t="shared" si="5461"/>
        <v>0.00008404773912</v>
      </c>
    </row>
    <row r="5455">
      <c r="A5455" s="2">
        <v>32785.0</v>
      </c>
      <c r="B5455">
        <f t="shared" si="2"/>
        <v>1989</v>
      </c>
      <c r="C5455">
        <f t="shared" si="1531"/>
        <v>10</v>
      </c>
      <c r="D5455">
        <f t="shared" si="3"/>
        <v>4</v>
      </c>
      <c r="E5455" s="1"/>
      <c r="F5455" s="1">
        <v>354.71</v>
      </c>
      <c r="G5455" s="1">
        <v>357.49</v>
      </c>
      <c r="H5455" s="1">
        <v>354.71</v>
      </c>
      <c r="I5455" s="1">
        <v>356.94</v>
      </c>
      <c r="J5455" s="1">
        <v>1.9459E8</v>
      </c>
      <c r="K5455" s="1">
        <v>356.94</v>
      </c>
      <c r="L5455">
        <f t="shared" ref="L5455:Q5455" si="5462">(F5455-F5456)/F5456</f>
        <v>0.01094422436</v>
      </c>
      <c r="M5455">
        <f t="shared" si="5462"/>
        <v>0.007780565501</v>
      </c>
      <c r="N5455" s="1">
        <f t="shared" si="5462"/>
        <v>0.01100185264</v>
      </c>
      <c r="O5455">
        <f t="shared" si="5462"/>
        <v>0.006286825858</v>
      </c>
      <c r="P5455">
        <f t="shared" si="5462"/>
        <v>0.065954533</v>
      </c>
      <c r="Q5455">
        <f t="shared" si="5462"/>
        <v>0.006286825858</v>
      </c>
    </row>
    <row r="5456">
      <c r="A5456" s="2">
        <v>32784.0</v>
      </c>
      <c r="B5456">
        <f t="shared" si="2"/>
        <v>1989</v>
      </c>
      <c r="C5456">
        <f t="shared" si="1531"/>
        <v>10</v>
      </c>
      <c r="D5456">
        <f t="shared" si="3"/>
        <v>3</v>
      </c>
      <c r="E5456" s="1"/>
      <c r="F5456" s="1">
        <v>350.87</v>
      </c>
      <c r="G5456" s="1">
        <v>354.73</v>
      </c>
      <c r="H5456" s="1">
        <v>350.85</v>
      </c>
      <c r="I5456" s="1">
        <v>354.71</v>
      </c>
      <c r="J5456" s="1">
        <v>1.8255E8</v>
      </c>
      <c r="K5456" s="1">
        <v>354.71</v>
      </c>
      <c r="L5456">
        <f t="shared" ref="L5456:Q5456" si="5463">(F5456-F5457)/F5457</f>
        <v>0.004926249463</v>
      </c>
      <c r="M5456">
        <f t="shared" si="5463"/>
        <v>0.01065557423</v>
      </c>
      <c r="N5456" s="1">
        <f t="shared" si="5463"/>
        <v>0.007176690111</v>
      </c>
      <c r="O5456">
        <f t="shared" si="5463"/>
        <v>0.01094422436</v>
      </c>
      <c r="P5456">
        <f t="shared" si="5463"/>
        <v>0.4327760772</v>
      </c>
      <c r="Q5456">
        <f t="shared" si="5463"/>
        <v>0.01094422436</v>
      </c>
    </row>
    <row r="5457">
      <c r="A5457" s="2">
        <v>32783.0</v>
      </c>
      <c r="B5457">
        <f t="shared" si="2"/>
        <v>1989</v>
      </c>
      <c r="C5457">
        <f t="shared" si="1531"/>
        <v>10</v>
      </c>
      <c r="D5457">
        <f t="shared" si="3"/>
        <v>2</v>
      </c>
      <c r="E5457" s="1"/>
      <c r="F5457" s="1">
        <v>349.15</v>
      </c>
      <c r="G5457" s="1">
        <v>350.99</v>
      </c>
      <c r="H5457" s="1">
        <v>348.35</v>
      </c>
      <c r="I5457" s="1">
        <v>350.87</v>
      </c>
      <c r="J5457" s="1">
        <v>1.2741E8</v>
      </c>
      <c r="K5457" s="1">
        <v>350.87</v>
      </c>
      <c r="L5457">
        <f t="shared" ref="L5457:Q5457" si="5464">(F5457-F5458)/F5458</f>
        <v>0.00157773953</v>
      </c>
      <c r="M5457">
        <f t="shared" si="5464"/>
        <v>0.001941137849</v>
      </c>
      <c r="N5457" s="1">
        <f t="shared" si="5464"/>
        <v>0.0006606917155</v>
      </c>
      <c r="O5457">
        <f t="shared" si="5464"/>
        <v>0.004926249463</v>
      </c>
      <c r="P5457">
        <f t="shared" si="5464"/>
        <v>-0.1795878944</v>
      </c>
      <c r="Q5457">
        <f t="shared" si="5464"/>
        <v>0.004926249463</v>
      </c>
    </row>
    <row r="5458">
      <c r="A5458" s="2">
        <v>32780.0</v>
      </c>
      <c r="B5458">
        <f t="shared" si="2"/>
        <v>1989</v>
      </c>
      <c r="C5458">
        <f t="shared" si="1531"/>
        <v>9</v>
      </c>
      <c r="D5458">
        <f t="shared" si="3"/>
        <v>29</v>
      </c>
      <c r="E5458" s="1"/>
      <c r="F5458" s="1">
        <v>348.6</v>
      </c>
      <c r="G5458" s="1">
        <v>350.31</v>
      </c>
      <c r="H5458" s="1">
        <v>348.12</v>
      </c>
      <c r="I5458" s="1">
        <v>349.15</v>
      </c>
      <c r="J5458" s="1">
        <v>1.553E8</v>
      </c>
      <c r="K5458" s="1">
        <v>349.15</v>
      </c>
      <c r="L5458">
        <f t="shared" ref="L5458:Q5458" si="5465">(F5458-F5459)/F5459</f>
        <v>0.01014198783</v>
      </c>
      <c r="M5458">
        <f t="shared" si="5465"/>
        <v>0.004876509567</v>
      </c>
      <c r="N5458" s="1">
        <f t="shared" si="5465"/>
        <v>0.008751086642</v>
      </c>
      <c r="O5458">
        <f t="shared" si="5465"/>
        <v>0.00157773953</v>
      </c>
      <c r="P5458">
        <f t="shared" si="5465"/>
        <v>-0.05443253775</v>
      </c>
      <c r="Q5458">
        <f t="shared" si="5465"/>
        <v>0.00157773953</v>
      </c>
    </row>
    <row r="5459">
      <c r="A5459" s="2">
        <v>32779.0</v>
      </c>
      <c r="B5459">
        <f t="shared" si="2"/>
        <v>1989</v>
      </c>
      <c r="C5459">
        <f t="shared" si="1531"/>
        <v>9</v>
      </c>
      <c r="D5459">
        <f t="shared" si="3"/>
        <v>28</v>
      </c>
      <c r="E5459" s="1"/>
      <c r="F5459" s="1">
        <v>345.1</v>
      </c>
      <c r="G5459" s="1">
        <v>348.61</v>
      </c>
      <c r="H5459" s="1">
        <v>345.1</v>
      </c>
      <c r="I5459" s="1">
        <v>348.6</v>
      </c>
      <c r="J5459" s="1">
        <v>1.6424E8</v>
      </c>
      <c r="K5459" s="1">
        <v>348.6</v>
      </c>
      <c r="L5459">
        <f t="shared" ref="L5459:Q5459" si="5466">(F5459-F5460)/F5460</f>
        <v>0.002236226875</v>
      </c>
      <c r="M5459">
        <f t="shared" si="5466"/>
        <v>0.009089067068</v>
      </c>
      <c r="N5459" s="1">
        <f t="shared" si="5466"/>
        <v>0.006562636722</v>
      </c>
      <c r="O5459">
        <f t="shared" si="5466"/>
        <v>0.01014198783</v>
      </c>
      <c r="P5459">
        <f t="shared" si="5466"/>
        <v>0.03686868687</v>
      </c>
      <c r="Q5459">
        <f t="shared" si="5466"/>
        <v>0.01014198783</v>
      </c>
    </row>
    <row r="5460">
      <c r="A5460" s="2">
        <v>32778.0</v>
      </c>
      <c r="B5460">
        <f t="shared" si="2"/>
        <v>1989</v>
      </c>
      <c r="C5460">
        <f t="shared" si="1531"/>
        <v>9</v>
      </c>
      <c r="D5460">
        <f t="shared" si="3"/>
        <v>27</v>
      </c>
      <c r="E5460" s="1"/>
      <c r="F5460" s="1">
        <v>344.33</v>
      </c>
      <c r="G5460" s="1">
        <v>345.47</v>
      </c>
      <c r="H5460" s="1">
        <v>342.85</v>
      </c>
      <c r="I5460" s="1">
        <v>345.1</v>
      </c>
      <c r="J5460" s="1">
        <v>1.584E8</v>
      </c>
      <c r="K5460" s="1">
        <v>345.1</v>
      </c>
      <c r="L5460">
        <f t="shared" ref="L5460:Q5460" si="5467">(F5460-F5461)/F5461</f>
        <v>0.0002905034425</v>
      </c>
      <c r="M5460">
        <f t="shared" si="5467"/>
        <v>-0.004466601349</v>
      </c>
      <c r="N5460" s="1">
        <f t="shared" si="5467"/>
        <v>-0.003719524598</v>
      </c>
      <c r="O5460">
        <f t="shared" si="5467"/>
        <v>0.002236226875</v>
      </c>
      <c r="P5460">
        <f t="shared" si="5467"/>
        <v>0.0003157562362</v>
      </c>
      <c r="Q5460">
        <f t="shared" si="5467"/>
        <v>0.002236226875</v>
      </c>
    </row>
    <row r="5461">
      <c r="A5461" s="2">
        <v>32777.0</v>
      </c>
      <c r="B5461">
        <f t="shared" si="2"/>
        <v>1989</v>
      </c>
      <c r="C5461">
        <f t="shared" si="1531"/>
        <v>9</v>
      </c>
      <c r="D5461">
        <f t="shared" si="3"/>
        <v>26</v>
      </c>
      <c r="E5461" s="1"/>
      <c r="F5461" s="1">
        <v>344.23</v>
      </c>
      <c r="G5461" s="1">
        <v>347.02</v>
      </c>
      <c r="H5461" s="1">
        <v>344.13</v>
      </c>
      <c r="I5461" s="1">
        <v>344.33</v>
      </c>
      <c r="J5461" s="1">
        <v>1.5835E8</v>
      </c>
      <c r="K5461" s="1">
        <v>344.33</v>
      </c>
      <c r="L5461">
        <f t="shared" ref="L5461:Q5461" si="5468">(F5461-F5462)/F5462</f>
        <v>-0.008125630313</v>
      </c>
      <c r="M5461">
        <f t="shared" si="5468"/>
        <v>-0.00008644287567</v>
      </c>
      <c r="N5461" s="1">
        <f t="shared" si="5468"/>
        <v>0.001251091068</v>
      </c>
      <c r="O5461">
        <f t="shared" si="5468"/>
        <v>0.0002905034425</v>
      </c>
      <c r="P5461">
        <f t="shared" si="5468"/>
        <v>0.3072731776</v>
      </c>
      <c r="Q5461">
        <f t="shared" si="5468"/>
        <v>0.0002905034425</v>
      </c>
    </row>
    <row r="5462">
      <c r="A5462" s="2">
        <v>32776.0</v>
      </c>
      <c r="B5462">
        <f t="shared" si="2"/>
        <v>1989</v>
      </c>
      <c r="C5462">
        <f t="shared" si="1531"/>
        <v>9</v>
      </c>
      <c r="D5462">
        <f t="shared" si="3"/>
        <v>25</v>
      </c>
      <c r="E5462" s="1"/>
      <c r="F5462" s="1">
        <v>347.05</v>
      </c>
      <c r="G5462" s="1">
        <v>347.05</v>
      </c>
      <c r="H5462" s="1">
        <v>343.7</v>
      </c>
      <c r="I5462" s="1">
        <v>344.23</v>
      </c>
      <c r="J5462" s="1">
        <v>1.2113E8</v>
      </c>
      <c r="K5462" s="1">
        <v>344.23</v>
      </c>
      <c r="L5462">
        <f t="shared" ref="L5462:Q5462" si="5469">(F5462-F5463)/F5463</f>
        <v>0.003905120046</v>
      </c>
      <c r="M5462">
        <f t="shared" si="5469"/>
        <v>-0.001496101505</v>
      </c>
      <c r="N5462" s="1">
        <f t="shared" si="5469"/>
        <v>-0.005756602737</v>
      </c>
      <c r="O5462">
        <f t="shared" si="5469"/>
        <v>-0.008125630313</v>
      </c>
      <c r="P5462">
        <f t="shared" si="5469"/>
        <v>-0.09163854518</v>
      </c>
      <c r="Q5462">
        <f t="shared" si="5469"/>
        <v>-0.008125630313</v>
      </c>
    </row>
    <row r="5463">
      <c r="A5463" s="2">
        <v>32773.0</v>
      </c>
      <c r="B5463">
        <f t="shared" si="2"/>
        <v>1989</v>
      </c>
      <c r="C5463">
        <f t="shared" si="1531"/>
        <v>9</v>
      </c>
      <c r="D5463">
        <f t="shared" si="3"/>
        <v>22</v>
      </c>
      <c r="E5463" s="1"/>
      <c r="F5463" s="1">
        <v>345.7</v>
      </c>
      <c r="G5463" s="1">
        <v>347.57</v>
      </c>
      <c r="H5463" s="1">
        <v>345.69</v>
      </c>
      <c r="I5463" s="1">
        <v>347.05</v>
      </c>
      <c r="J5463" s="1">
        <v>1.3335E8</v>
      </c>
      <c r="K5463" s="1">
        <v>347.05</v>
      </c>
      <c r="L5463">
        <f t="shared" ref="L5463:Q5463" si="5470">(F5463-F5464)/F5464</f>
        <v>-0.002222414639</v>
      </c>
      <c r="M5463">
        <f t="shared" si="5470"/>
        <v>-0.002554095162</v>
      </c>
      <c r="N5463" s="1">
        <f t="shared" si="5470"/>
        <v>0.002116187384</v>
      </c>
      <c r="O5463">
        <f t="shared" si="5470"/>
        <v>0.003905120046</v>
      </c>
      <c r="P5463">
        <f t="shared" si="5470"/>
        <v>-0.09242496427</v>
      </c>
      <c r="Q5463">
        <f t="shared" si="5470"/>
        <v>0.003905120046</v>
      </c>
    </row>
    <row r="5464">
      <c r="A5464" s="2">
        <v>32772.0</v>
      </c>
      <c r="B5464">
        <f t="shared" si="2"/>
        <v>1989</v>
      </c>
      <c r="C5464">
        <f t="shared" si="1531"/>
        <v>9</v>
      </c>
      <c r="D5464">
        <f t="shared" si="3"/>
        <v>21</v>
      </c>
      <c r="E5464" s="1"/>
      <c r="F5464" s="1">
        <v>346.47</v>
      </c>
      <c r="G5464" s="1">
        <v>348.46</v>
      </c>
      <c r="H5464" s="1">
        <v>344.96</v>
      </c>
      <c r="I5464" s="1">
        <v>345.7</v>
      </c>
      <c r="J5464" s="1">
        <v>1.4693E8</v>
      </c>
      <c r="K5464" s="1">
        <v>345.7</v>
      </c>
      <c r="L5464">
        <f t="shared" ref="L5464:Q5464" si="5471">(F5464-F5465)/F5465</f>
        <v>-0.0002308469196</v>
      </c>
      <c r="M5464">
        <f t="shared" si="5471"/>
        <v>0.003426728482</v>
      </c>
      <c r="N5464" s="1">
        <f t="shared" si="5471"/>
        <v>-0.003524178173</v>
      </c>
      <c r="O5464">
        <f t="shared" si="5471"/>
        <v>-0.002222414639</v>
      </c>
      <c r="P5464">
        <f t="shared" si="5471"/>
        <v>0.07530737705</v>
      </c>
      <c r="Q5464">
        <f t="shared" si="5471"/>
        <v>-0.002222414639</v>
      </c>
    </row>
    <row r="5465">
      <c r="A5465" s="2">
        <v>32771.0</v>
      </c>
      <c r="B5465">
        <f t="shared" si="2"/>
        <v>1989</v>
      </c>
      <c r="C5465">
        <f t="shared" si="1531"/>
        <v>9</v>
      </c>
      <c r="D5465">
        <f t="shared" si="3"/>
        <v>20</v>
      </c>
      <c r="E5465" s="1"/>
      <c r="F5465" s="1">
        <v>346.55</v>
      </c>
      <c r="G5465" s="1">
        <v>347.27</v>
      </c>
      <c r="H5465" s="1">
        <v>346.18</v>
      </c>
      <c r="I5465" s="1">
        <v>346.47</v>
      </c>
      <c r="J5465" s="1">
        <v>1.3664E8</v>
      </c>
      <c r="K5465" s="1">
        <v>346.47</v>
      </c>
      <c r="L5465">
        <f t="shared" ref="L5465:Q5465" si="5472">(F5465-F5466)/F5466</f>
        <v>-0.0005191359271</v>
      </c>
      <c r="M5465">
        <f t="shared" si="5472"/>
        <v>-0.002584944136</v>
      </c>
      <c r="N5465" s="1">
        <f t="shared" si="5472"/>
        <v>-0.0007504907055</v>
      </c>
      <c r="O5465">
        <f t="shared" si="5472"/>
        <v>-0.0002308469196</v>
      </c>
      <c r="P5465">
        <f t="shared" si="5472"/>
        <v>-0.0350963915</v>
      </c>
      <c r="Q5465">
        <f t="shared" si="5472"/>
        <v>-0.0002308469196</v>
      </c>
    </row>
    <row r="5466">
      <c r="A5466" s="2">
        <v>32770.0</v>
      </c>
      <c r="B5466">
        <f t="shared" si="2"/>
        <v>1989</v>
      </c>
      <c r="C5466">
        <f t="shared" si="1531"/>
        <v>9</v>
      </c>
      <c r="D5466">
        <f t="shared" si="3"/>
        <v>19</v>
      </c>
      <c r="E5466" s="1"/>
      <c r="F5466" s="1">
        <v>346.73</v>
      </c>
      <c r="G5466" s="1">
        <v>348.17</v>
      </c>
      <c r="H5466" s="1">
        <v>346.44</v>
      </c>
      <c r="I5466" s="1">
        <v>346.55</v>
      </c>
      <c r="J5466" s="1">
        <v>1.4161E8</v>
      </c>
      <c r="K5466" s="1">
        <v>346.55</v>
      </c>
      <c r="L5466">
        <f t="shared" ref="L5466:Q5466" si="5473">(F5466-F5467)/F5467</f>
        <v>0.004839738017</v>
      </c>
      <c r="M5466">
        <f t="shared" si="5473"/>
        <v>0.003834621151</v>
      </c>
      <c r="N5466" s="1">
        <f t="shared" si="5473"/>
        <v>0.005339524086</v>
      </c>
      <c r="O5466">
        <f t="shared" si="5473"/>
        <v>-0.0005191359271</v>
      </c>
      <c r="P5466">
        <f t="shared" si="5473"/>
        <v>0.03410252665</v>
      </c>
      <c r="Q5466">
        <f t="shared" si="5473"/>
        <v>-0.0005191359271</v>
      </c>
    </row>
    <row r="5467">
      <c r="A5467" s="2">
        <v>32769.0</v>
      </c>
      <c r="B5467">
        <f t="shared" si="2"/>
        <v>1989</v>
      </c>
      <c r="C5467">
        <f t="shared" si="1531"/>
        <v>9</v>
      </c>
      <c r="D5467">
        <f t="shared" si="3"/>
        <v>18</v>
      </c>
      <c r="E5467" s="1"/>
      <c r="F5467" s="1">
        <v>345.06</v>
      </c>
      <c r="G5467" s="1">
        <v>346.84</v>
      </c>
      <c r="H5467" s="1">
        <v>344.6</v>
      </c>
      <c r="I5467" s="1">
        <v>346.73</v>
      </c>
      <c r="J5467" s="1">
        <v>1.3694E8</v>
      </c>
      <c r="K5467" s="1">
        <v>346.73</v>
      </c>
      <c r="L5467">
        <f t="shared" ref="L5467:Q5467" si="5474">(F5467-F5468)/F5468</f>
        <v>0.005536775848</v>
      </c>
      <c r="M5467">
        <f t="shared" si="5474"/>
        <v>0.005158523155</v>
      </c>
      <c r="N5467" s="1">
        <f t="shared" si="5474"/>
        <v>0.009461874213</v>
      </c>
      <c r="O5467">
        <f t="shared" si="5474"/>
        <v>0.004839738017</v>
      </c>
      <c r="P5467">
        <f t="shared" si="5474"/>
        <v>-0.4169292344</v>
      </c>
      <c r="Q5467">
        <f t="shared" si="5474"/>
        <v>0.004839738017</v>
      </c>
    </row>
    <row r="5468">
      <c r="A5468" s="2">
        <v>32766.0</v>
      </c>
      <c r="B5468">
        <f t="shared" si="2"/>
        <v>1989</v>
      </c>
      <c r="C5468">
        <f t="shared" si="1531"/>
        <v>9</v>
      </c>
      <c r="D5468">
        <f t="shared" si="3"/>
        <v>15</v>
      </c>
      <c r="E5468" s="1"/>
      <c r="F5468" s="1">
        <v>343.16</v>
      </c>
      <c r="G5468" s="1">
        <v>345.06</v>
      </c>
      <c r="H5468" s="1">
        <v>341.37</v>
      </c>
      <c r="I5468" s="1">
        <v>345.06</v>
      </c>
      <c r="J5468" s="1">
        <v>2.3486E8</v>
      </c>
      <c r="K5468" s="1">
        <v>345.06</v>
      </c>
      <c r="L5468">
        <f t="shared" ref="L5468:Q5468" si="5475">(F5468-F5469)/F5469</f>
        <v>-0.006657789614</v>
      </c>
      <c r="M5468">
        <f t="shared" si="5475"/>
        <v>-0.001591389138</v>
      </c>
      <c r="N5468" s="1">
        <f t="shared" si="5475"/>
        <v>-0.003444752591</v>
      </c>
      <c r="O5468">
        <f t="shared" si="5475"/>
        <v>0.005536775848</v>
      </c>
      <c r="P5468">
        <f t="shared" si="5475"/>
        <v>0.57360134</v>
      </c>
      <c r="Q5468">
        <f t="shared" si="5475"/>
        <v>0.005536775848</v>
      </c>
    </row>
    <row r="5469">
      <c r="A5469" s="2">
        <v>32765.0</v>
      </c>
      <c r="B5469">
        <f t="shared" si="2"/>
        <v>1989</v>
      </c>
      <c r="C5469">
        <f t="shared" si="1531"/>
        <v>9</v>
      </c>
      <c r="D5469">
        <f t="shared" si="3"/>
        <v>14</v>
      </c>
      <c r="E5469" s="1"/>
      <c r="F5469" s="1">
        <v>345.46</v>
      </c>
      <c r="G5469" s="1">
        <v>345.61</v>
      </c>
      <c r="H5469" s="1">
        <v>342.55</v>
      </c>
      <c r="I5469" s="1">
        <v>343.16</v>
      </c>
      <c r="J5469" s="1">
        <v>1.4925E8</v>
      </c>
      <c r="K5469" s="1">
        <v>343.16</v>
      </c>
      <c r="L5469">
        <f t="shared" ref="L5469:Q5469" si="5476">(F5469-F5470)/F5470</f>
        <v>-0.009291654718</v>
      </c>
      <c r="M5469">
        <f t="shared" si="5476"/>
        <v>-0.01282490717</v>
      </c>
      <c r="N5469" s="1">
        <f t="shared" si="5476"/>
        <v>-0.008423551207</v>
      </c>
      <c r="O5469">
        <f t="shared" si="5476"/>
        <v>-0.006657789614</v>
      </c>
      <c r="P5469">
        <f t="shared" si="5476"/>
        <v>-0.1487480751</v>
      </c>
      <c r="Q5469">
        <f t="shared" si="5476"/>
        <v>-0.006657789614</v>
      </c>
    </row>
    <row r="5470">
      <c r="A5470" s="2">
        <v>32764.0</v>
      </c>
      <c r="B5470">
        <f t="shared" si="2"/>
        <v>1989</v>
      </c>
      <c r="C5470">
        <f t="shared" si="1531"/>
        <v>9</v>
      </c>
      <c r="D5470">
        <f t="shared" si="3"/>
        <v>13</v>
      </c>
      <c r="E5470" s="1"/>
      <c r="F5470" s="1">
        <v>348.7</v>
      </c>
      <c r="G5470" s="1">
        <v>350.1</v>
      </c>
      <c r="H5470" s="1">
        <v>345.46</v>
      </c>
      <c r="I5470" s="1">
        <v>345.46</v>
      </c>
      <c r="J5470" s="1">
        <v>1.7533E8</v>
      </c>
      <c r="K5470" s="1">
        <v>345.46</v>
      </c>
      <c r="L5470">
        <f t="shared" ref="L5470:Q5470" si="5477">(F5470-F5471)/F5471</f>
        <v>0.002991428407</v>
      </c>
      <c r="M5470">
        <f t="shared" si="5477"/>
        <v>0.001831397013</v>
      </c>
      <c r="N5470" s="1">
        <f t="shared" si="5477"/>
        <v>-0.005870503597</v>
      </c>
      <c r="O5470">
        <f t="shared" si="5477"/>
        <v>-0.009291654718</v>
      </c>
      <c r="P5470">
        <f t="shared" si="5477"/>
        <v>0.2335021809</v>
      </c>
      <c r="Q5470">
        <f t="shared" si="5477"/>
        <v>-0.009291654718</v>
      </c>
    </row>
    <row r="5471">
      <c r="A5471" s="2">
        <v>32763.0</v>
      </c>
      <c r="B5471">
        <f t="shared" si="2"/>
        <v>1989</v>
      </c>
      <c r="C5471">
        <f t="shared" si="1531"/>
        <v>9</v>
      </c>
      <c r="D5471">
        <f t="shared" si="3"/>
        <v>12</v>
      </c>
      <c r="E5471" s="1"/>
      <c r="F5471" s="1">
        <v>347.66</v>
      </c>
      <c r="G5471" s="1">
        <v>349.46</v>
      </c>
      <c r="H5471" s="1">
        <v>347.5</v>
      </c>
      <c r="I5471" s="1">
        <v>348.7</v>
      </c>
      <c r="J5471" s="1">
        <v>1.4214E8</v>
      </c>
      <c r="K5471" s="1">
        <v>348.7</v>
      </c>
      <c r="L5471">
        <f t="shared" ref="L5471:Q5471" si="5478">(F5471-F5472)/F5472</f>
        <v>-0.003154031426</v>
      </c>
      <c r="M5471">
        <f t="shared" si="5478"/>
        <v>0.002007110907</v>
      </c>
      <c r="N5471" s="1">
        <f t="shared" si="5478"/>
        <v>0.004596571362</v>
      </c>
      <c r="O5471">
        <f t="shared" si="5478"/>
        <v>0.002991428407</v>
      </c>
      <c r="P5471">
        <f t="shared" si="5478"/>
        <v>0.1279162038</v>
      </c>
      <c r="Q5471">
        <f t="shared" si="5478"/>
        <v>0.002991428407</v>
      </c>
    </row>
    <row r="5472">
      <c r="A5472" s="2">
        <v>32762.0</v>
      </c>
      <c r="B5472">
        <f t="shared" si="2"/>
        <v>1989</v>
      </c>
      <c r="C5472">
        <f t="shared" si="1531"/>
        <v>9</v>
      </c>
      <c r="D5472">
        <f t="shared" si="3"/>
        <v>11</v>
      </c>
      <c r="E5472" s="1"/>
      <c r="F5472" s="1">
        <v>348.76</v>
      </c>
      <c r="G5472" s="1">
        <v>348.76</v>
      </c>
      <c r="H5472" s="1">
        <v>345.91</v>
      </c>
      <c r="I5472" s="1">
        <v>347.66</v>
      </c>
      <c r="J5472" s="1">
        <v>1.2602E8</v>
      </c>
      <c r="K5472" s="1">
        <v>347.66</v>
      </c>
      <c r="L5472">
        <f t="shared" ref="L5472:Q5472" si="5479">(F5472-F5473)/F5473</f>
        <v>0.001176977178</v>
      </c>
      <c r="M5472">
        <f t="shared" si="5479"/>
        <v>-0.001202818031</v>
      </c>
      <c r="N5472" s="1">
        <f t="shared" si="5479"/>
        <v>0.0004916989645</v>
      </c>
      <c r="O5472">
        <f t="shared" si="5479"/>
        <v>-0.003154031426</v>
      </c>
      <c r="P5472">
        <f t="shared" si="5479"/>
        <v>-0.1821662665</v>
      </c>
      <c r="Q5472">
        <f t="shared" si="5479"/>
        <v>-0.003154031426</v>
      </c>
    </row>
    <row r="5473">
      <c r="A5473" s="2">
        <v>32759.0</v>
      </c>
      <c r="B5473">
        <f t="shared" si="2"/>
        <v>1989</v>
      </c>
      <c r="C5473">
        <f t="shared" si="1531"/>
        <v>9</v>
      </c>
      <c r="D5473">
        <f t="shared" si="3"/>
        <v>8</v>
      </c>
      <c r="E5473" s="1"/>
      <c r="F5473" s="1">
        <v>348.35</v>
      </c>
      <c r="G5473" s="1">
        <v>349.18</v>
      </c>
      <c r="H5473" s="1">
        <v>345.74</v>
      </c>
      <c r="I5473" s="1">
        <v>348.76</v>
      </c>
      <c r="J5473" s="1">
        <v>1.5409E8</v>
      </c>
      <c r="K5473" s="1">
        <v>348.76</v>
      </c>
      <c r="L5473">
        <f t="shared" ref="L5473:Q5473" si="5480">(F5473-F5474)/F5474</f>
        <v>-0.002548390791</v>
      </c>
      <c r="M5473">
        <f t="shared" si="5480"/>
        <v>-0.003225714367</v>
      </c>
      <c r="N5473" s="1">
        <f t="shared" si="5480"/>
        <v>-0.006922303605</v>
      </c>
      <c r="O5473">
        <f t="shared" si="5480"/>
        <v>0.001176977178</v>
      </c>
      <c r="P5473">
        <f t="shared" si="5480"/>
        <v>-0.0378996004</v>
      </c>
      <c r="Q5473">
        <f t="shared" si="5480"/>
        <v>0.001176977178</v>
      </c>
    </row>
    <row r="5474">
      <c r="A5474" s="2">
        <v>32758.0</v>
      </c>
      <c r="B5474">
        <f t="shared" si="2"/>
        <v>1989</v>
      </c>
      <c r="C5474">
        <f t="shared" si="1531"/>
        <v>9</v>
      </c>
      <c r="D5474">
        <f t="shared" si="3"/>
        <v>7</v>
      </c>
      <c r="E5474" s="1"/>
      <c r="F5474" s="1">
        <v>349.24</v>
      </c>
      <c r="G5474" s="1">
        <v>350.31</v>
      </c>
      <c r="H5474" s="1">
        <v>348.15</v>
      </c>
      <c r="I5474" s="1">
        <v>348.35</v>
      </c>
      <c r="J5474" s="1">
        <v>1.6016E8</v>
      </c>
      <c r="K5474" s="1">
        <v>348.35</v>
      </c>
      <c r="L5474">
        <f t="shared" ref="L5474:Q5474" si="5481">(F5474-F5475)/F5475</f>
        <v>-0.00941683685</v>
      </c>
      <c r="M5474">
        <f t="shared" si="5481"/>
        <v>-0.006381892444</v>
      </c>
      <c r="N5474" s="1">
        <f t="shared" si="5481"/>
        <v>0.0004885338238</v>
      </c>
      <c r="O5474">
        <f t="shared" si="5481"/>
        <v>-0.002548390791</v>
      </c>
      <c r="P5474">
        <f t="shared" si="5481"/>
        <v>-0.01013597033</v>
      </c>
      <c r="Q5474">
        <f t="shared" si="5481"/>
        <v>-0.002548390791</v>
      </c>
    </row>
    <row r="5475">
      <c r="A5475" s="2">
        <v>32757.0</v>
      </c>
      <c r="B5475">
        <f t="shared" si="2"/>
        <v>1989</v>
      </c>
      <c r="C5475">
        <f t="shared" si="1531"/>
        <v>9</v>
      </c>
      <c r="D5475">
        <f t="shared" si="3"/>
        <v>6</v>
      </c>
      <c r="E5475" s="1"/>
      <c r="F5475" s="1">
        <v>352.56</v>
      </c>
      <c r="G5475" s="1">
        <v>352.56</v>
      </c>
      <c r="H5475" s="1">
        <v>347.98</v>
      </c>
      <c r="I5475" s="1">
        <v>349.24</v>
      </c>
      <c r="J5475" s="1">
        <v>1.618E8</v>
      </c>
      <c r="K5475" s="1">
        <v>349.24</v>
      </c>
      <c r="L5475">
        <f t="shared" ref="L5475:Q5475" si="5482">(F5475-F5476)/F5476</f>
        <v>-0.003307607497</v>
      </c>
      <c r="M5475">
        <f t="shared" si="5482"/>
        <v>-0.004433400164</v>
      </c>
      <c r="N5475" s="1">
        <f t="shared" si="5482"/>
        <v>-0.01091467228</v>
      </c>
      <c r="O5475">
        <f t="shared" si="5482"/>
        <v>-0.00941683685</v>
      </c>
      <c r="P5475">
        <f t="shared" si="5482"/>
        <v>0.1144785783</v>
      </c>
      <c r="Q5475">
        <f t="shared" si="5482"/>
        <v>-0.00941683685</v>
      </c>
    </row>
    <row r="5476">
      <c r="A5476" s="2">
        <v>32756.0</v>
      </c>
      <c r="B5476">
        <f t="shared" si="2"/>
        <v>1989</v>
      </c>
      <c r="C5476">
        <f t="shared" si="1531"/>
        <v>9</v>
      </c>
      <c r="D5476">
        <f t="shared" si="3"/>
        <v>5</v>
      </c>
      <c r="E5476" s="1"/>
      <c r="F5476" s="1">
        <v>353.73</v>
      </c>
      <c r="G5476" s="1">
        <v>354.13</v>
      </c>
      <c r="H5476" s="1">
        <v>351.82</v>
      </c>
      <c r="I5476" s="1">
        <v>352.56</v>
      </c>
      <c r="J5476" s="1">
        <v>1.4518E8</v>
      </c>
      <c r="K5476" s="1">
        <v>352.56</v>
      </c>
      <c r="L5476">
        <f t="shared" ref="L5476:Q5476" si="5483">(F5476-F5477)/F5477</f>
        <v>0.006487409304</v>
      </c>
      <c r="M5476">
        <f t="shared" si="5483"/>
        <v>0.000649901102</v>
      </c>
      <c r="N5476" s="1">
        <f t="shared" si="5483"/>
        <v>0.002678978568</v>
      </c>
      <c r="O5476">
        <f t="shared" si="5483"/>
        <v>-0.003307607497</v>
      </c>
      <c r="P5476">
        <f t="shared" si="5483"/>
        <v>0.08912228057</v>
      </c>
      <c r="Q5476">
        <f t="shared" si="5483"/>
        <v>-0.003307607497</v>
      </c>
    </row>
    <row r="5477">
      <c r="A5477" s="2">
        <v>32752.0</v>
      </c>
      <c r="B5477">
        <f t="shared" si="2"/>
        <v>1989</v>
      </c>
      <c r="C5477">
        <f t="shared" si="1531"/>
        <v>9</v>
      </c>
      <c r="D5477">
        <f t="shared" si="3"/>
        <v>1</v>
      </c>
      <c r="E5477" s="1"/>
      <c r="F5477" s="1">
        <v>351.45</v>
      </c>
      <c r="G5477" s="1">
        <v>353.9</v>
      </c>
      <c r="H5477" s="1">
        <v>350.88</v>
      </c>
      <c r="I5477" s="1">
        <v>353.73</v>
      </c>
      <c r="J5477" s="1">
        <v>1.333E8</v>
      </c>
      <c r="K5477" s="1">
        <v>353.73</v>
      </c>
      <c r="L5477">
        <f t="shared" ref="L5477:Q5477" si="5484">(F5477-F5478)/F5478</f>
        <v>0.002281477257</v>
      </c>
      <c r="M5477">
        <f t="shared" si="5484"/>
        <v>0.006971119647</v>
      </c>
      <c r="N5477" s="1">
        <f t="shared" si="5484"/>
        <v>0.001913137832</v>
      </c>
      <c r="O5477">
        <f t="shared" si="5484"/>
        <v>0.006487409304</v>
      </c>
      <c r="P5477">
        <f t="shared" si="5484"/>
        <v>-0.07954702389</v>
      </c>
      <c r="Q5477">
        <f t="shared" si="5484"/>
        <v>0.006487409304</v>
      </c>
    </row>
    <row r="5478">
      <c r="A5478" s="2">
        <v>32751.0</v>
      </c>
      <c r="B5478">
        <f t="shared" si="2"/>
        <v>1989</v>
      </c>
      <c r="C5478">
        <f t="shared" si="1531"/>
        <v>8</v>
      </c>
      <c r="D5478">
        <f t="shared" si="3"/>
        <v>31</v>
      </c>
      <c r="E5478" s="1"/>
      <c r="F5478" s="1">
        <v>350.65</v>
      </c>
      <c r="G5478" s="1">
        <v>351.45</v>
      </c>
      <c r="H5478" s="1">
        <v>350.21</v>
      </c>
      <c r="I5478" s="1">
        <v>351.45</v>
      </c>
      <c r="J5478" s="1">
        <v>1.4482E8</v>
      </c>
      <c r="K5478" s="1">
        <v>351.45</v>
      </c>
      <c r="L5478">
        <f t="shared" ref="L5478:Q5478" si="5485">(F5478-F5479)/F5479</f>
        <v>0.002315344157</v>
      </c>
      <c r="M5478">
        <f t="shared" si="5485"/>
        <v>-0.002327759957</v>
      </c>
      <c r="N5478" s="1">
        <f t="shared" si="5485"/>
        <v>0.004445591694</v>
      </c>
      <c r="O5478">
        <f t="shared" si="5485"/>
        <v>0.002281477257</v>
      </c>
      <c r="P5478">
        <f t="shared" si="5485"/>
        <v>-0.169371953</v>
      </c>
      <c r="Q5478">
        <f t="shared" si="5485"/>
        <v>0.002281477257</v>
      </c>
    </row>
    <row r="5479">
      <c r="A5479" s="2">
        <v>32750.0</v>
      </c>
      <c r="B5479">
        <f t="shared" si="2"/>
        <v>1989</v>
      </c>
      <c r="C5479">
        <f t="shared" si="1531"/>
        <v>8</v>
      </c>
      <c r="D5479">
        <f t="shared" si="3"/>
        <v>30</v>
      </c>
      <c r="E5479" s="1"/>
      <c r="F5479" s="1">
        <v>349.84</v>
      </c>
      <c r="G5479" s="1">
        <v>352.27</v>
      </c>
      <c r="H5479" s="1">
        <v>348.66</v>
      </c>
      <c r="I5479" s="1">
        <v>350.65</v>
      </c>
      <c r="J5479" s="1">
        <v>1.7435E8</v>
      </c>
      <c r="K5479" s="1">
        <v>350.65</v>
      </c>
      <c r="L5479">
        <f t="shared" ref="L5479:Q5479" si="5486">(F5479-F5480)/F5480</f>
        <v>-0.006390411543</v>
      </c>
      <c r="M5479">
        <f t="shared" si="5486"/>
        <v>0.0004259911394</v>
      </c>
      <c r="N5479" s="1">
        <f t="shared" si="5486"/>
        <v>-0.000573295878</v>
      </c>
      <c r="O5479">
        <f t="shared" si="5486"/>
        <v>0.002315344157</v>
      </c>
      <c r="P5479">
        <f t="shared" si="5486"/>
        <v>-0.00490839564</v>
      </c>
      <c r="Q5479">
        <f t="shared" si="5486"/>
        <v>0.002315344157</v>
      </c>
    </row>
    <row r="5480">
      <c r="A5480" s="2">
        <v>32749.0</v>
      </c>
      <c r="B5480">
        <f t="shared" si="2"/>
        <v>1989</v>
      </c>
      <c r="C5480">
        <f t="shared" si="1531"/>
        <v>8</v>
      </c>
      <c r="D5480">
        <f t="shared" si="3"/>
        <v>29</v>
      </c>
      <c r="E5480" s="1"/>
      <c r="F5480" s="1">
        <v>352.09</v>
      </c>
      <c r="G5480" s="1">
        <v>352.12</v>
      </c>
      <c r="H5480" s="1">
        <v>348.86</v>
      </c>
      <c r="I5480" s="1">
        <v>349.84</v>
      </c>
      <c r="J5480" s="1">
        <v>1.7521E8</v>
      </c>
      <c r="K5480" s="1">
        <v>349.84</v>
      </c>
      <c r="L5480">
        <f t="shared" ref="L5480:Q5480" si="5487">(F5480-F5481)/F5481</f>
        <v>0.004479059683</v>
      </c>
      <c r="M5480">
        <f t="shared" si="5487"/>
        <v>0.00008520548723</v>
      </c>
      <c r="N5480" s="1">
        <f t="shared" si="5487"/>
        <v>-0.000630228028</v>
      </c>
      <c r="O5480">
        <f t="shared" si="5487"/>
        <v>-0.006390411543</v>
      </c>
      <c r="P5480">
        <f t="shared" si="5487"/>
        <v>0.3356456777</v>
      </c>
      <c r="Q5480">
        <f t="shared" si="5487"/>
        <v>-0.006390411543</v>
      </c>
    </row>
    <row r="5481">
      <c r="A5481" s="2">
        <v>32748.0</v>
      </c>
      <c r="B5481">
        <f t="shared" si="2"/>
        <v>1989</v>
      </c>
      <c r="C5481">
        <f t="shared" si="1531"/>
        <v>8</v>
      </c>
      <c r="D5481">
        <f t="shared" si="3"/>
        <v>28</v>
      </c>
      <c r="E5481" s="1"/>
      <c r="F5481" s="1">
        <v>350.52</v>
      </c>
      <c r="G5481" s="1">
        <v>352.09</v>
      </c>
      <c r="H5481" s="1">
        <v>349.08</v>
      </c>
      <c r="I5481" s="1">
        <v>352.09</v>
      </c>
      <c r="J5481" s="1">
        <v>1.3118E8</v>
      </c>
      <c r="K5481" s="1">
        <v>352.09</v>
      </c>
      <c r="L5481">
        <f t="shared" ref="L5481:Q5481" si="5488">(F5481-F5482)/F5482</f>
        <v>-0.002844788348</v>
      </c>
      <c r="M5481">
        <f t="shared" si="5488"/>
        <v>-0.001814418961</v>
      </c>
      <c r="N5481" s="1">
        <f t="shared" si="5488"/>
        <v>-0.002884972436</v>
      </c>
      <c r="O5481">
        <f t="shared" si="5488"/>
        <v>0.004479059683</v>
      </c>
      <c r="P5481">
        <f t="shared" si="5488"/>
        <v>-0.2094256614</v>
      </c>
      <c r="Q5481">
        <f t="shared" si="5488"/>
        <v>0.004479059683</v>
      </c>
    </row>
    <row r="5482">
      <c r="A5482" s="2">
        <v>32745.0</v>
      </c>
      <c r="B5482">
        <f t="shared" si="2"/>
        <v>1989</v>
      </c>
      <c r="C5482">
        <f t="shared" si="1531"/>
        <v>8</v>
      </c>
      <c r="D5482">
        <f t="shared" si="3"/>
        <v>25</v>
      </c>
      <c r="E5482" s="1"/>
      <c r="F5482" s="1">
        <v>351.52</v>
      </c>
      <c r="G5482" s="1">
        <v>352.73</v>
      </c>
      <c r="H5482" s="1">
        <v>350.09</v>
      </c>
      <c r="I5482" s="1">
        <v>350.52</v>
      </c>
      <c r="J5482" s="1">
        <v>1.6593E8</v>
      </c>
      <c r="K5482" s="1">
        <v>350.52</v>
      </c>
      <c r="L5482">
        <f t="shared" ref="L5482:Q5482" si="5489">(F5482-F5483)/F5483</f>
        <v>0.01978532057</v>
      </c>
      <c r="M5482">
        <f t="shared" si="5489"/>
        <v>0.003442193901</v>
      </c>
      <c r="N5482" s="1">
        <f t="shared" si="5489"/>
        <v>0.01563678561</v>
      </c>
      <c r="O5482">
        <f t="shared" si="5489"/>
        <v>-0.002844788348</v>
      </c>
      <c r="P5482">
        <f t="shared" si="5489"/>
        <v>-0.2642337708</v>
      </c>
      <c r="Q5482">
        <f t="shared" si="5489"/>
        <v>-0.002844788348</v>
      </c>
    </row>
    <row r="5483">
      <c r="A5483" s="2">
        <v>32744.0</v>
      </c>
      <c r="B5483">
        <f t="shared" si="2"/>
        <v>1989</v>
      </c>
      <c r="C5483">
        <f t="shared" si="1531"/>
        <v>8</v>
      </c>
      <c r="D5483">
        <f t="shared" si="3"/>
        <v>24</v>
      </c>
      <c r="E5483" s="1"/>
      <c r="F5483" s="1">
        <v>344.7</v>
      </c>
      <c r="G5483" s="1">
        <v>351.52</v>
      </c>
      <c r="H5483" s="1">
        <v>344.7</v>
      </c>
      <c r="I5483" s="1">
        <v>351.52</v>
      </c>
      <c r="J5483" s="1">
        <v>2.2552E8</v>
      </c>
      <c r="K5483" s="1">
        <v>351.52</v>
      </c>
      <c r="L5483">
        <f t="shared" ref="L5483:Q5483" si="5490">(F5483-F5484)/F5484</f>
        <v>0.01028752308</v>
      </c>
      <c r="M5483">
        <f t="shared" si="5490"/>
        <v>0.01948955916</v>
      </c>
      <c r="N5483" s="1">
        <f t="shared" si="5490"/>
        <v>0.01028752308</v>
      </c>
      <c r="O5483">
        <f t="shared" si="5490"/>
        <v>0.01978532057</v>
      </c>
      <c r="P5483">
        <f t="shared" si="5490"/>
        <v>0.4126785267</v>
      </c>
      <c r="Q5483">
        <f t="shared" si="5490"/>
        <v>0.01978532057</v>
      </c>
    </row>
    <row r="5484">
      <c r="A5484" s="2">
        <v>32743.0</v>
      </c>
      <c r="B5484">
        <f t="shared" si="2"/>
        <v>1989</v>
      </c>
      <c r="C5484">
        <f t="shared" si="1531"/>
        <v>8</v>
      </c>
      <c r="D5484">
        <f t="shared" si="3"/>
        <v>23</v>
      </c>
      <c r="E5484" s="1"/>
      <c r="F5484" s="1">
        <v>341.19</v>
      </c>
      <c r="G5484" s="1">
        <v>344.8</v>
      </c>
      <c r="H5484" s="1">
        <v>341.19</v>
      </c>
      <c r="I5484" s="1">
        <v>344.7</v>
      </c>
      <c r="J5484" s="1">
        <v>1.5964E8</v>
      </c>
      <c r="K5484" s="1">
        <v>344.7</v>
      </c>
      <c r="L5484">
        <f t="shared" ref="L5484:Q5484" si="5491">(F5484-F5485)/F5485</f>
        <v>0.001526403851</v>
      </c>
      <c r="M5484">
        <f t="shared" si="5491"/>
        <v>0.0104029304</v>
      </c>
      <c r="N5484" s="1">
        <f t="shared" si="5491"/>
        <v>0.006460176991</v>
      </c>
      <c r="O5484">
        <f t="shared" si="5491"/>
        <v>0.01028752308</v>
      </c>
      <c r="P5484">
        <f t="shared" si="5491"/>
        <v>0.124779821</v>
      </c>
      <c r="Q5484">
        <f t="shared" si="5491"/>
        <v>0.01028752308</v>
      </c>
    </row>
    <row r="5485">
      <c r="A5485" s="2">
        <v>32742.0</v>
      </c>
      <c r="B5485">
        <f t="shared" si="2"/>
        <v>1989</v>
      </c>
      <c r="C5485">
        <f t="shared" si="1531"/>
        <v>8</v>
      </c>
      <c r="D5485">
        <f t="shared" si="3"/>
        <v>22</v>
      </c>
      <c r="E5485" s="1"/>
      <c r="F5485" s="1">
        <v>340.67</v>
      </c>
      <c r="G5485" s="1">
        <v>341.25</v>
      </c>
      <c r="H5485" s="1">
        <v>339.0</v>
      </c>
      <c r="I5485" s="1">
        <v>341.19</v>
      </c>
      <c r="J5485" s="1">
        <v>1.4193E8</v>
      </c>
      <c r="K5485" s="1">
        <v>341.19</v>
      </c>
      <c r="L5485">
        <f t="shared" ref="L5485:Q5485" si="5492">(F5485-F5486)/F5486</f>
        <v>-0.01548998642</v>
      </c>
      <c r="M5485">
        <f t="shared" si="5492"/>
        <v>-0.01444043321</v>
      </c>
      <c r="N5485" s="1">
        <f t="shared" si="5492"/>
        <v>-0.004551460872</v>
      </c>
      <c r="O5485">
        <f t="shared" si="5492"/>
        <v>0.001526403851</v>
      </c>
      <c r="P5485">
        <f t="shared" si="5492"/>
        <v>0.0375</v>
      </c>
      <c r="Q5485">
        <f t="shared" si="5492"/>
        <v>0.001526403851</v>
      </c>
    </row>
    <row r="5486">
      <c r="A5486" s="2">
        <v>32741.0</v>
      </c>
      <c r="B5486">
        <f t="shared" si="2"/>
        <v>1989</v>
      </c>
      <c r="C5486">
        <f t="shared" si="1531"/>
        <v>8</v>
      </c>
      <c r="D5486">
        <f t="shared" si="3"/>
        <v>21</v>
      </c>
      <c r="E5486" s="1"/>
      <c r="F5486" s="1">
        <v>346.03</v>
      </c>
      <c r="G5486" s="1">
        <v>346.25</v>
      </c>
      <c r="H5486" s="1">
        <v>340.55</v>
      </c>
      <c r="I5486" s="1">
        <v>340.67</v>
      </c>
      <c r="J5486" s="1">
        <v>1.368E8</v>
      </c>
      <c r="K5486" s="1">
        <v>340.67</v>
      </c>
      <c r="L5486">
        <f t="shared" ref="L5486:Q5486" si="5493">(F5486-F5487)/F5487</f>
        <v>0.00458702279</v>
      </c>
      <c r="M5486">
        <f t="shared" si="5493"/>
        <v>0.0006357830246</v>
      </c>
      <c r="N5486" s="1">
        <f t="shared" si="5493"/>
        <v>-0.009712408037</v>
      </c>
      <c r="O5486">
        <f t="shared" si="5493"/>
        <v>-0.01548998642</v>
      </c>
      <c r="P5486">
        <f t="shared" si="5493"/>
        <v>-0.06179274398</v>
      </c>
      <c r="Q5486">
        <f t="shared" si="5493"/>
        <v>-0.01548998642</v>
      </c>
    </row>
    <row r="5487">
      <c r="A5487" s="2">
        <v>32738.0</v>
      </c>
      <c r="B5487">
        <f t="shared" si="2"/>
        <v>1989</v>
      </c>
      <c r="C5487">
        <f t="shared" si="1531"/>
        <v>8</v>
      </c>
      <c r="D5487">
        <f t="shared" si="3"/>
        <v>18</v>
      </c>
      <c r="E5487" s="1"/>
      <c r="F5487" s="1">
        <v>344.45</v>
      </c>
      <c r="G5487" s="1">
        <v>346.03</v>
      </c>
      <c r="H5487" s="1">
        <v>343.89</v>
      </c>
      <c r="I5487" s="1">
        <v>346.03</v>
      </c>
      <c r="J5487" s="1">
        <v>1.4581E8</v>
      </c>
      <c r="K5487" s="1">
        <v>346.03</v>
      </c>
      <c r="L5487">
        <f t="shared" ref="L5487:Q5487" si="5494">(F5487-F5488)/F5488</f>
        <v>-0.003500549673</v>
      </c>
      <c r="M5487">
        <f t="shared" si="5494"/>
        <v>-0.001039290973</v>
      </c>
      <c r="N5487" s="1">
        <f t="shared" si="5494"/>
        <v>0.00268245036</v>
      </c>
      <c r="O5487">
        <f t="shared" si="5494"/>
        <v>0.00458702279</v>
      </c>
      <c r="P5487">
        <f t="shared" si="5494"/>
        <v>-0.07457476517</v>
      </c>
      <c r="Q5487">
        <f t="shared" si="5494"/>
        <v>0.00458702279</v>
      </c>
    </row>
    <row r="5488">
      <c r="A5488" s="2">
        <v>32737.0</v>
      </c>
      <c r="B5488">
        <f t="shared" si="2"/>
        <v>1989</v>
      </c>
      <c r="C5488">
        <f t="shared" si="1531"/>
        <v>8</v>
      </c>
      <c r="D5488">
        <f t="shared" si="3"/>
        <v>17</v>
      </c>
      <c r="E5488" s="1"/>
      <c r="F5488" s="1">
        <v>345.66</v>
      </c>
      <c r="G5488" s="1">
        <v>346.39</v>
      </c>
      <c r="H5488" s="1">
        <v>342.97</v>
      </c>
      <c r="I5488" s="1">
        <v>344.45</v>
      </c>
      <c r="J5488" s="1">
        <v>1.5756E8</v>
      </c>
      <c r="K5488" s="1">
        <v>344.45</v>
      </c>
      <c r="L5488">
        <f t="shared" ref="L5488:Q5488" si="5495">(F5488-F5489)/F5489</f>
        <v>0.002755939775</v>
      </c>
      <c r="M5488">
        <f t="shared" si="5495"/>
        <v>0.00005774172128</v>
      </c>
      <c r="N5488" s="1">
        <f t="shared" si="5495"/>
        <v>-0.005047721273</v>
      </c>
      <c r="O5488">
        <f t="shared" si="5495"/>
        <v>-0.003500549673</v>
      </c>
      <c r="P5488">
        <f t="shared" si="5495"/>
        <v>0.049980008</v>
      </c>
      <c r="Q5488">
        <f t="shared" si="5495"/>
        <v>-0.003500549673</v>
      </c>
    </row>
    <row r="5489">
      <c r="A5489" s="2">
        <v>32736.0</v>
      </c>
      <c r="B5489">
        <f t="shared" si="2"/>
        <v>1989</v>
      </c>
      <c r="C5489">
        <f t="shared" si="1531"/>
        <v>8</v>
      </c>
      <c r="D5489">
        <f t="shared" si="3"/>
        <v>16</v>
      </c>
      <c r="E5489" s="1"/>
      <c r="F5489" s="1">
        <v>344.71</v>
      </c>
      <c r="G5489" s="1">
        <v>346.37</v>
      </c>
      <c r="H5489" s="1">
        <v>344.71</v>
      </c>
      <c r="I5489" s="1">
        <v>345.66</v>
      </c>
      <c r="J5489" s="1">
        <v>1.5006E8</v>
      </c>
      <c r="K5489" s="1">
        <v>345.66</v>
      </c>
      <c r="L5489">
        <f t="shared" ref="L5489:Q5489" si="5496">(F5489-F5490)/F5490</f>
        <v>0.004809654288</v>
      </c>
      <c r="M5489">
        <f t="shared" si="5496"/>
        <v>0.003883720256</v>
      </c>
      <c r="N5489" s="1">
        <f t="shared" si="5496"/>
        <v>0.00483894476</v>
      </c>
      <c r="O5489">
        <f t="shared" si="5496"/>
        <v>0.002755939775</v>
      </c>
      <c r="P5489">
        <f t="shared" si="5496"/>
        <v>0.008671103045</v>
      </c>
      <c r="Q5489">
        <f t="shared" si="5496"/>
        <v>0.002755939775</v>
      </c>
    </row>
    <row r="5490">
      <c r="A5490" s="2">
        <v>32735.0</v>
      </c>
      <c r="B5490">
        <f t="shared" si="2"/>
        <v>1989</v>
      </c>
      <c r="C5490">
        <f t="shared" si="1531"/>
        <v>8</v>
      </c>
      <c r="D5490">
        <f t="shared" si="3"/>
        <v>15</v>
      </c>
      <c r="E5490" s="1"/>
      <c r="F5490" s="1">
        <v>343.06</v>
      </c>
      <c r="G5490" s="1">
        <v>345.03</v>
      </c>
      <c r="H5490" s="1">
        <v>343.05</v>
      </c>
      <c r="I5490" s="1">
        <v>344.71</v>
      </c>
      <c r="J5490" s="1">
        <v>1.4877E8</v>
      </c>
      <c r="K5490" s="1">
        <v>344.71</v>
      </c>
      <c r="L5490">
        <f t="shared" ref="L5490:Q5490" si="5497">(F5490-F5491)/F5491</f>
        <v>-0.004786632242</v>
      </c>
      <c r="M5490">
        <f t="shared" si="5497"/>
        <v>-0.00118689208</v>
      </c>
      <c r="N5490" s="1">
        <f t="shared" si="5497"/>
        <v>0.003187507311</v>
      </c>
      <c r="O5490">
        <f t="shared" si="5497"/>
        <v>0.004809654288</v>
      </c>
      <c r="P5490">
        <f t="shared" si="5497"/>
        <v>0.04760228153</v>
      </c>
      <c r="Q5490">
        <f t="shared" si="5497"/>
        <v>0.004809654288</v>
      </c>
    </row>
    <row r="5491">
      <c r="A5491" s="2">
        <v>32734.0</v>
      </c>
      <c r="B5491">
        <f t="shared" si="2"/>
        <v>1989</v>
      </c>
      <c r="C5491">
        <f t="shared" si="1531"/>
        <v>8</v>
      </c>
      <c r="D5491">
        <f t="shared" si="3"/>
        <v>14</v>
      </c>
      <c r="E5491" s="1"/>
      <c r="F5491" s="1">
        <v>344.71</v>
      </c>
      <c r="G5491" s="1">
        <v>345.44</v>
      </c>
      <c r="H5491" s="1">
        <v>341.96</v>
      </c>
      <c r="I5491" s="1">
        <v>343.06</v>
      </c>
      <c r="J5491" s="1">
        <v>1.4201E8</v>
      </c>
      <c r="K5491" s="1">
        <v>343.06</v>
      </c>
      <c r="L5491">
        <f t="shared" ref="L5491:Q5491" si="5498">(F5491-F5492)/F5492</f>
        <v>-0.01025037326</v>
      </c>
      <c r="M5491">
        <f t="shared" si="5498"/>
        <v>-0.01634489436</v>
      </c>
      <c r="N5491" s="1">
        <f t="shared" si="5498"/>
        <v>-0.005959129095</v>
      </c>
      <c r="O5491">
        <f t="shared" si="5498"/>
        <v>-0.004873237802</v>
      </c>
      <c r="P5491">
        <f t="shared" si="5498"/>
        <v>-0.2811440142</v>
      </c>
      <c r="Q5491">
        <f t="shared" si="5498"/>
        <v>-0.004873237802</v>
      </c>
    </row>
    <row r="5492">
      <c r="A5492" s="2">
        <v>32731.0</v>
      </c>
      <c r="B5492">
        <f t="shared" si="2"/>
        <v>1989</v>
      </c>
      <c r="C5492">
        <f t="shared" si="1531"/>
        <v>8</v>
      </c>
      <c r="D5492">
        <f t="shared" si="3"/>
        <v>11</v>
      </c>
      <c r="E5492" s="1"/>
      <c r="F5492" s="1">
        <v>348.28</v>
      </c>
      <c r="G5492" s="1">
        <v>351.18</v>
      </c>
      <c r="H5492" s="1">
        <v>344.01</v>
      </c>
      <c r="I5492" s="1">
        <v>344.74</v>
      </c>
      <c r="J5492" s="1">
        <v>1.9755E8</v>
      </c>
      <c r="K5492" s="1">
        <v>344.74</v>
      </c>
      <c r="L5492">
        <f t="shared" ref="L5492:Q5492" si="5499">(F5492-F5493)/F5493</f>
        <v>0.003862339309</v>
      </c>
      <c r="M5492">
        <f t="shared" si="5499"/>
        <v>0.004002515867</v>
      </c>
      <c r="N5492" s="1">
        <f t="shared" si="5499"/>
        <v>-0.003764733138</v>
      </c>
      <c r="O5492">
        <f t="shared" si="5499"/>
        <v>-0.01007896626</v>
      </c>
      <c r="P5492">
        <f t="shared" si="5499"/>
        <v>-0.00558743582</v>
      </c>
      <c r="Q5492">
        <f t="shared" si="5499"/>
        <v>-0.01007896626</v>
      </c>
    </row>
    <row r="5493">
      <c r="A5493" s="2">
        <v>32730.0</v>
      </c>
      <c r="B5493">
        <f t="shared" si="2"/>
        <v>1989</v>
      </c>
      <c r="C5493">
        <f t="shared" si="1531"/>
        <v>8</v>
      </c>
      <c r="D5493">
        <f t="shared" si="3"/>
        <v>10</v>
      </c>
      <c r="E5493" s="1"/>
      <c r="F5493" s="1">
        <v>346.94</v>
      </c>
      <c r="G5493" s="1">
        <v>349.78</v>
      </c>
      <c r="H5493" s="1">
        <v>345.31</v>
      </c>
      <c r="I5493" s="1">
        <v>348.25</v>
      </c>
      <c r="J5493" s="1">
        <v>1.9866E8</v>
      </c>
      <c r="K5493" s="1">
        <v>348.25</v>
      </c>
      <c r="L5493">
        <f t="shared" ref="L5493:Q5493" si="5500">(F5493-F5494)/F5494</f>
        <v>-0.006756369883</v>
      </c>
      <c r="M5493">
        <f t="shared" si="5500"/>
        <v>-0.003475783476</v>
      </c>
      <c r="N5493" s="1">
        <f t="shared" si="5500"/>
        <v>-0.004468661708</v>
      </c>
      <c r="O5493">
        <f t="shared" si="5500"/>
        <v>0.003775869026</v>
      </c>
      <c r="P5493">
        <f t="shared" si="5500"/>
        <v>-0.05354930919</v>
      </c>
      <c r="Q5493">
        <f t="shared" si="5500"/>
        <v>0.003775869026</v>
      </c>
    </row>
    <row r="5494">
      <c r="A5494" s="2">
        <v>32729.0</v>
      </c>
      <c r="B5494">
        <f t="shared" si="2"/>
        <v>1989</v>
      </c>
      <c r="C5494">
        <f t="shared" si="1531"/>
        <v>8</v>
      </c>
      <c r="D5494">
        <f t="shared" si="3"/>
        <v>9</v>
      </c>
      <c r="E5494" s="1"/>
      <c r="F5494" s="1">
        <v>349.3</v>
      </c>
      <c r="G5494" s="1">
        <v>351.0</v>
      </c>
      <c r="H5494" s="1">
        <v>346.86</v>
      </c>
      <c r="I5494" s="1">
        <v>346.94</v>
      </c>
      <c r="J5494" s="1">
        <v>2.099E8</v>
      </c>
      <c r="K5494" s="1">
        <v>346.94</v>
      </c>
      <c r="L5494">
        <f t="shared" ref="L5494:Q5494" si="5501">(F5494-F5495)/F5495</f>
        <v>-0.0003148164048</v>
      </c>
      <c r="M5494">
        <f t="shared" si="5501"/>
        <v>0.003315801509</v>
      </c>
      <c r="N5494" s="1">
        <f t="shared" si="5501"/>
        <v>-0.004077179281</v>
      </c>
      <c r="O5494">
        <f t="shared" si="5501"/>
        <v>-0.006898525834</v>
      </c>
      <c r="P5494">
        <f t="shared" si="5501"/>
        <v>0.04771887791</v>
      </c>
      <c r="Q5494">
        <f t="shared" si="5501"/>
        <v>-0.006898525834</v>
      </c>
    </row>
    <row r="5495">
      <c r="A5495" s="2">
        <v>32728.0</v>
      </c>
      <c r="B5495">
        <f t="shared" si="2"/>
        <v>1989</v>
      </c>
      <c r="C5495">
        <f t="shared" si="1531"/>
        <v>8</v>
      </c>
      <c r="D5495">
        <f t="shared" si="3"/>
        <v>8</v>
      </c>
      <c r="E5495" s="1"/>
      <c r="F5495" s="1">
        <v>349.41</v>
      </c>
      <c r="G5495" s="1">
        <v>349.84</v>
      </c>
      <c r="H5495" s="1">
        <v>348.28</v>
      </c>
      <c r="I5495" s="1">
        <v>349.35</v>
      </c>
      <c r="J5495" s="1">
        <v>2.0034E8</v>
      </c>
      <c r="K5495" s="1">
        <v>349.35</v>
      </c>
      <c r="L5495">
        <f t="shared" ref="L5495:Q5495" si="5502">(F5495-F5496)/F5496</f>
        <v>0.01596301465</v>
      </c>
      <c r="M5495">
        <f t="shared" si="5502"/>
        <v>0.001201991872</v>
      </c>
      <c r="N5495" s="1">
        <f t="shared" si="5502"/>
        <v>0.01270681283</v>
      </c>
      <c r="O5495">
        <f t="shared" si="5502"/>
        <v>-0.000171718039</v>
      </c>
      <c r="P5495">
        <f t="shared" si="5502"/>
        <v>0.0139690252</v>
      </c>
      <c r="Q5495">
        <f t="shared" si="5502"/>
        <v>-0.000171718039</v>
      </c>
    </row>
    <row r="5496">
      <c r="A5496" s="2">
        <v>32727.0</v>
      </c>
      <c r="B5496">
        <f t="shared" si="2"/>
        <v>1989</v>
      </c>
      <c r="C5496">
        <f t="shared" si="1531"/>
        <v>8</v>
      </c>
      <c r="D5496">
        <f t="shared" si="3"/>
        <v>7</v>
      </c>
      <c r="E5496" s="1"/>
      <c r="F5496" s="1">
        <v>343.92</v>
      </c>
      <c r="G5496" s="1">
        <v>349.42</v>
      </c>
      <c r="H5496" s="1">
        <v>343.91</v>
      </c>
      <c r="I5496" s="1">
        <v>349.41</v>
      </c>
      <c r="J5496" s="1">
        <v>1.9758E8</v>
      </c>
      <c r="K5496" s="1">
        <v>349.41</v>
      </c>
      <c r="L5496">
        <f t="shared" ref="L5496:Q5496" si="5503">(F5496-F5497)/F5497</f>
        <v>-0.002378604165</v>
      </c>
      <c r="M5496">
        <f t="shared" si="5503"/>
        <v>0.01158010538</v>
      </c>
      <c r="N5496" s="1">
        <f t="shared" si="5503"/>
        <v>0.003823701109</v>
      </c>
      <c r="O5496">
        <f t="shared" si="5503"/>
        <v>0.01596301465</v>
      </c>
      <c r="P5496">
        <f t="shared" si="5503"/>
        <v>0.1639469809</v>
      </c>
      <c r="Q5496">
        <f t="shared" si="5503"/>
        <v>0.01596301465</v>
      </c>
    </row>
    <row r="5497">
      <c r="A5497" s="2">
        <v>32724.0</v>
      </c>
      <c r="B5497">
        <f t="shared" si="2"/>
        <v>1989</v>
      </c>
      <c r="C5497">
        <f t="shared" si="1531"/>
        <v>8</v>
      </c>
      <c r="D5497">
        <f t="shared" si="3"/>
        <v>4</v>
      </c>
      <c r="E5497" s="1"/>
      <c r="F5497" s="1">
        <v>344.74</v>
      </c>
      <c r="G5497" s="1">
        <v>345.42</v>
      </c>
      <c r="H5497" s="1">
        <v>342.6</v>
      </c>
      <c r="I5497" s="1">
        <v>343.92</v>
      </c>
      <c r="J5497" s="1">
        <v>1.6975E8</v>
      </c>
      <c r="K5497" s="1">
        <v>343.92</v>
      </c>
      <c r="L5497">
        <f t="shared" ref="L5497:Q5497" si="5504">(F5497-F5498)/F5498</f>
        <v>0.001161642563</v>
      </c>
      <c r="M5497">
        <f t="shared" si="5504"/>
        <v>0.0005793407103</v>
      </c>
      <c r="N5497" s="1">
        <f t="shared" si="5504"/>
        <v>-0.003519385707</v>
      </c>
      <c r="O5497">
        <f t="shared" si="5504"/>
        <v>-0.002378604165</v>
      </c>
      <c r="P5497">
        <f t="shared" si="5504"/>
        <v>0.006283715692</v>
      </c>
      <c r="Q5497">
        <f t="shared" si="5504"/>
        <v>-0.002378604165</v>
      </c>
    </row>
    <row r="5498">
      <c r="A5498" s="2">
        <v>32723.0</v>
      </c>
      <c r="B5498">
        <f t="shared" si="2"/>
        <v>1989</v>
      </c>
      <c r="C5498">
        <f t="shared" si="1531"/>
        <v>8</v>
      </c>
      <c r="D5498">
        <f t="shared" si="3"/>
        <v>3</v>
      </c>
      <c r="E5498" s="1"/>
      <c r="F5498" s="1">
        <v>344.34</v>
      </c>
      <c r="G5498" s="1">
        <v>345.22</v>
      </c>
      <c r="H5498" s="1">
        <v>343.81</v>
      </c>
      <c r="I5498" s="1">
        <v>344.74</v>
      </c>
      <c r="J5498" s="1">
        <v>1.6869E8</v>
      </c>
      <c r="K5498" s="1">
        <v>344.74</v>
      </c>
      <c r="L5498">
        <f t="shared" ref="L5498:Q5498" si="5505">(F5498-F5499)/F5499</f>
        <v>0.001716363636</v>
      </c>
      <c r="M5498">
        <f t="shared" si="5505"/>
        <v>0.002555613638</v>
      </c>
      <c r="N5498" s="1">
        <f t="shared" si="5505"/>
        <v>0.003912751482</v>
      </c>
      <c r="O5498">
        <f t="shared" si="5505"/>
        <v>0.001161642563</v>
      </c>
      <c r="P5498">
        <f t="shared" si="5505"/>
        <v>-0.07190801056</v>
      </c>
      <c r="Q5498">
        <f t="shared" si="5505"/>
        <v>0.001161642563</v>
      </c>
    </row>
    <row r="5499">
      <c r="A5499" s="2">
        <v>32722.0</v>
      </c>
      <c r="B5499">
        <f t="shared" si="2"/>
        <v>1989</v>
      </c>
      <c r="C5499">
        <f t="shared" si="1531"/>
        <v>8</v>
      </c>
      <c r="D5499">
        <f t="shared" si="3"/>
        <v>2</v>
      </c>
      <c r="E5499" s="1"/>
      <c r="F5499" s="1">
        <v>343.75</v>
      </c>
      <c r="G5499" s="1">
        <v>344.34</v>
      </c>
      <c r="H5499" s="1">
        <v>342.47</v>
      </c>
      <c r="I5499" s="1">
        <v>344.34</v>
      </c>
      <c r="J5499" s="1">
        <v>1.8176E8</v>
      </c>
      <c r="K5499" s="1">
        <v>344.34</v>
      </c>
      <c r="L5499">
        <f t="shared" ref="L5499:Q5499" si="5506">(F5499-F5500)/F5500</f>
        <v>-0.006732547388</v>
      </c>
      <c r="M5499">
        <f t="shared" si="5506"/>
        <v>-0.01048880715</v>
      </c>
      <c r="N5499" s="1">
        <f t="shared" si="5506"/>
        <v>-0.001341381623</v>
      </c>
      <c r="O5499">
        <f t="shared" si="5506"/>
        <v>0.001716363636</v>
      </c>
      <c r="P5499">
        <f t="shared" si="5506"/>
        <v>-0.1931818182</v>
      </c>
      <c r="Q5499">
        <f t="shared" si="5506"/>
        <v>0.001716363636</v>
      </c>
    </row>
    <row r="5500">
      <c r="A5500" s="2">
        <v>32721.0</v>
      </c>
      <c r="B5500">
        <f t="shared" si="2"/>
        <v>1989</v>
      </c>
      <c r="C5500">
        <f t="shared" si="1531"/>
        <v>8</v>
      </c>
      <c r="D5500">
        <f t="shared" si="3"/>
        <v>1</v>
      </c>
      <c r="E5500" s="1"/>
      <c r="F5500" s="1">
        <v>346.08</v>
      </c>
      <c r="G5500" s="1">
        <v>347.99</v>
      </c>
      <c r="H5500" s="1">
        <v>342.93</v>
      </c>
      <c r="I5500" s="1">
        <v>343.75</v>
      </c>
      <c r="J5500" s="1">
        <v>2.2528E8</v>
      </c>
      <c r="K5500" s="1">
        <v>343.75</v>
      </c>
      <c r="L5500">
        <f t="shared" ref="L5500:Q5500" si="5507">(F5500-F5501)/F5501</f>
        <v>0.01154531903</v>
      </c>
      <c r="M5500">
        <f t="shared" si="5507"/>
        <v>0.005518955155</v>
      </c>
      <c r="N5500" s="1">
        <f t="shared" si="5507"/>
        <v>0.002660663119</v>
      </c>
      <c r="O5500">
        <f t="shared" si="5507"/>
        <v>-0.006732547388</v>
      </c>
      <c r="P5500">
        <f t="shared" si="5507"/>
        <v>0.3518151815</v>
      </c>
      <c r="Q5500">
        <f t="shared" si="5507"/>
        <v>-0.006732547388</v>
      </c>
    </row>
    <row r="5501">
      <c r="A5501" s="2">
        <v>32720.0</v>
      </c>
      <c r="B5501">
        <f t="shared" si="2"/>
        <v>1989</v>
      </c>
      <c r="C5501">
        <f t="shared" si="1531"/>
        <v>7</v>
      </c>
      <c r="D5501">
        <f t="shared" si="3"/>
        <v>31</v>
      </c>
      <c r="E5501" s="1"/>
      <c r="F5501" s="1">
        <v>342.13</v>
      </c>
      <c r="G5501" s="1">
        <v>346.08</v>
      </c>
      <c r="H5501" s="1">
        <v>342.02</v>
      </c>
      <c r="I5501" s="1">
        <v>346.08</v>
      </c>
      <c r="J5501" s="1">
        <v>1.6665E8</v>
      </c>
      <c r="K5501" s="1">
        <v>346.08</v>
      </c>
      <c r="L5501">
        <f t="shared" ref="L5501:Q5501" si="5508">(F5501-F5502)/F5502</f>
        <v>0.0005556530385</v>
      </c>
      <c r="M5501">
        <f t="shared" si="5508"/>
        <v>0.009097270819</v>
      </c>
      <c r="N5501" s="1">
        <f t="shared" si="5508"/>
        <v>0.002109581014</v>
      </c>
      <c r="O5501">
        <f t="shared" si="5508"/>
        <v>0.01148619027</v>
      </c>
      <c r="P5501">
        <f t="shared" si="5508"/>
        <v>-0.07729361608</v>
      </c>
      <c r="Q5501">
        <f t="shared" si="5508"/>
        <v>0.01148619027</v>
      </c>
    </row>
    <row r="5502">
      <c r="A5502" s="2">
        <v>32717.0</v>
      </c>
      <c r="B5502">
        <f t="shared" si="2"/>
        <v>1989</v>
      </c>
      <c r="C5502">
        <f t="shared" si="1531"/>
        <v>7</v>
      </c>
      <c r="D5502">
        <f t="shared" si="3"/>
        <v>28</v>
      </c>
      <c r="E5502" s="1"/>
      <c r="F5502" s="1">
        <v>341.94</v>
      </c>
      <c r="G5502" s="1">
        <v>342.96</v>
      </c>
      <c r="H5502" s="1">
        <v>341.3</v>
      </c>
      <c r="I5502" s="1">
        <v>342.15</v>
      </c>
      <c r="J5502" s="1">
        <v>1.8061E8</v>
      </c>
      <c r="K5502" s="1">
        <v>342.15</v>
      </c>
      <c r="L5502">
        <f t="shared" ref="L5502:Q5502" si="5509">(F5502-F5503)/F5503</f>
        <v>0.0115071735</v>
      </c>
      <c r="M5502">
        <f t="shared" si="5509"/>
        <v>0.002807017544</v>
      </c>
      <c r="N5502" s="1">
        <f t="shared" si="5509"/>
        <v>0.009613962432</v>
      </c>
      <c r="O5502">
        <f t="shared" si="5509"/>
        <v>0.0004678499371</v>
      </c>
      <c r="P5502">
        <f t="shared" si="5509"/>
        <v>-0.1547641333</v>
      </c>
      <c r="Q5502">
        <f t="shared" si="5509"/>
        <v>0.0004678499371</v>
      </c>
    </row>
    <row r="5503">
      <c r="A5503" s="2">
        <v>32716.0</v>
      </c>
      <c r="B5503">
        <f t="shared" si="2"/>
        <v>1989</v>
      </c>
      <c r="C5503">
        <f t="shared" si="1531"/>
        <v>7</v>
      </c>
      <c r="D5503">
        <f t="shared" si="3"/>
        <v>27</v>
      </c>
      <c r="E5503" s="1"/>
      <c r="F5503" s="1">
        <v>338.05</v>
      </c>
      <c r="G5503" s="1">
        <v>342.0</v>
      </c>
      <c r="H5503" s="1">
        <v>338.05</v>
      </c>
      <c r="I5503" s="1">
        <v>341.99</v>
      </c>
      <c r="J5503" s="1">
        <v>2.1368E8</v>
      </c>
      <c r="K5503" s="1">
        <v>341.99</v>
      </c>
      <c r="L5503">
        <f t="shared" ref="L5503:Q5503" si="5510">(F5503-F5504)/F5504</f>
        <v>0.01248951719</v>
      </c>
      <c r="M5503">
        <f t="shared" si="5510"/>
        <v>0.01168466203</v>
      </c>
      <c r="N5503" s="1">
        <f t="shared" si="5510"/>
        <v>0.0145862721</v>
      </c>
      <c r="O5503">
        <f t="shared" si="5510"/>
        <v>0.01165508061</v>
      </c>
      <c r="P5503">
        <f t="shared" si="5510"/>
        <v>0.1349657407</v>
      </c>
      <c r="Q5503">
        <f t="shared" si="5510"/>
        <v>0.01165508061</v>
      </c>
    </row>
    <row r="5504">
      <c r="A5504" s="2">
        <v>32715.0</v>
      </c>
      <c r="B5504">
        <f t="shared" si="2"/>
        <v>1989</v>
      </c>
      <c r="C5504">
        <f t="shared" si="1531"/>
        <v>7</v>
      </c>
      <c r="D5504">
        <f t="shared" si="3"/>
        <v>26</v>
      </c>
      <c r="E5504" s="1"/>
      <c r="F5504" s="1">
        <v>333.88</v>
      </c>
      <c r="G5504" s="1">
        <v>338.05</v>
      </c>
      <c r="H5504" s="1">
        <v>333.19</v>
      </c>
      <c r="I5504" s="1">
        <v>338.05</v>
      </c>
      <c r="J5504" s="1">
        <v>1.8827E8</v>
      </c>
      <c r="K5504" s="1">
        <v>338.05</v>
      </c>
      <c r="L5504">
        <f t="shared" ref="L5504:Q5504" si="5511">(F5504-F5505)/F5505</f>
        <v>0.000629364342</v>
      </c>
      <c r="M5504">
        <f t="shared" si="5511"/>
        <v>0.005233578162</v>
      </c>
      <c r="N5504" s="1">
        <f t="shared" si="5511"/>
        <v>0.001773902586</v>
      </c>
      <c r="O5504">
        <f t="shared" si="5511"/>
        <v>0.01248951719</v>
      </c>
      <c r="P5504">
        <f t="shared" si="5511"/>
        <v>0.0502036035</v>
      </c>
      <c r="Q5504">
        <f t="shared" si="5511"/>
        <v>0.01248951719</v>
      </c>
    </row>
    <row r="5505">
      <c r="A5505" s="2">
        <v>32714.0</v>
      </c>
      <c r="B5505">
        <f t="shared" si="2"/>
        <v>1989</v>
      </c>
      <c r="C5505">
        <f t="shared" si="1531"/>
        <v>7</v>
      </c>
      <c r="D5505">
        <f t="shared" si="3"/>
        <v>25</v>
      </c>
      <c r="E5505" s="1"/>
      <c r="F5505" s="1">
        <v>333.67</v>
      </c>
      <c r="G5505" s="1">
        <v>336.29</v>
      </c>
      <c r="H5505" s="1">
        <v>332.6</v>
      </c>
      <c r="I5505" s="1">
        <v>333.88</v>
      </c>
      <c r="J5505" s="1">
        <v>1.7927E8</v>
      </c>
      <c r="K5505" s="1">
        <v>333.88</v>
      </c>
      <c r="L5505">
        <f t="shared" ref="L5505:Q5505" si="5512">(F5505-F5506)/F5506</f>
        <v>-0.006638880619</v>
      </c>
      <c r="M5505">
        <f t="shared" si="5512"/>
        <v>0.001161059839</v>
      </c>
      <c r="N5505" s="1">
        <f t="shared" si="5512"/>
        <v>-0.002519193858</v>
      </c>
      <c r="O5505">
        <f t="shared" si="5512"/>
        <v>0.000629364342</v>
      </c>
      <c r="P5505">
        <f t="shared" si="5512"/>
        <v>0.3156465581</v>
      </c>
      <c r="Q5505">
        <f t="shared" si="5512"/>
        <v>0.000629364342</v>
      </c>
    </row>
    <row r="5506">
      <c r="A5506" s="2">
        <v>32713.0</v>
      </c>
      <c r="B5506">
        <f t="shared" si="2"/>
        <v>1989</v>
      </c>
      <c r="C5506">
        <f t="shared" si="1531"/>
        <v>7</v>
      </c>
      <c r="D5506">
        <f t="shared" si="3"/>
        <v>24</v>
      </c>
      <c r="E5506" s="1"/>
      <c r="F5506" s="1">
        <v>335.9</v>
      </c>
      <c r="G5506" s="1">
        <v>335.9</v>
      </c>
      <c r="H5506" s="1">
        <v>333.44</v>
      </c>
      <c r="I5506" s="1">
        <v>333.67</v>
      </c>
      <c r="J5506" s="1">
        <v>1.3626E8</v>
      </c>
      <c r="K5506" s="1">
        <v>333.67</v>
      </c>
      <c r="L5506">
        <f t="shared" ref="L5506:Q5506" si="5513">(F5506-F5507)/F5507</f>
        <v>0.007196401799</v>
      </c>
      <c r="M5506">
        <f t="shared" si="5513"/>
        <v>-0.00002976987884</v>
      </c>
      <c r="N5506" s="1">
        <f t="shared" si="5513"/>
        <v>0.002947723034</v>
      </c>
      <c r="O5506">
        <f t="shared" si="5513"/>
        <v>-0.006638880619</v>
      </c>
      <c r="P5506">
        <f t="shared" si="5513"/>
        <v>-0.2208371455</v>
      </c>
      <c r="Q5506">
        <f t="shared" si="5513"/>
        <v>-0.006638880619</v>
      </c>
    </row>
    <row r="5507">
      <c r="A5507" s="2">
        <v>32710.0</v>
      </c>
      <c r="B5507">
        <f t="shared" si="2"/>
        <v>1989</v>
      </c>
      <c r="C5507">
        <f t="shared" si="1531"/>
        <v>7</v>
      </c>
      <c r="D5507">
        <f t="shared" si="3"/>
        <v>21</v>
      </c>
      <c r="E5507" s="1"/>
      <c r="F5507" s="1">
        <v>333.5</v>
      </c>
      <c r="G5507" s="1">
        <v>335.91</v>
      </c>
      <c r="H5507" s="1">
        <v>332.46</v>
      </c>
      <c r="I5507" s="1">
        <v>335.9</v>
      </c>
      <c r="J5507" s="1">
        <v>1.7488E8</v>
      </c>
      <c r="K5507" s="1">
        <v>335.9</v>
      </c>
      <c r="L5507">
        <f t="shared" ref="L5507:Q5507" si="5514">(F5507-F5508)/F5508</f>
        <v>-0.006671829392</v>
      </c>
      <c r="M5507">
        <f t="shared" si="5514"/>
        <v>-0.004416123296</v>
      </c>
      <c r="N5507" s="1">
        <f t="shared" si="5514"/>
        <v>-0.002280775464</v>
      </c>
      <c r="O5507">
        <f t="shared" si="5514"/>
        <v>0.007166201913</v>
      </c>
      <c r="P5507">
        <f t="shared" si="5514"/>
        <v>-0.1452172638</v>
      </c>
      <c r="Q5507">
        <f t="shared" si="5514"/>
        <v>0.007166201913</v>
      </c>
    </row>
    <row r="5508">
      <c r="A5508" s="2">
        <v>32709.0</v>
      </c>
      <c r="B5508">
        <f t="shared" si="2"/>
        <v>1989</v>
      </c>
      <c r="C5508">
        <f t="shared" si="1531"/>
        <v>7</v>
      </c>
      <c r="D5508">
        <f t="shared" si="3"/>
        <v>20</v>
      </c>
      <c r="E5508" s="1"/>
      <c r="F5508" s="1">
        <v>335.74</v>
      </c>
      <c r="G5508" s="1">
        <v>337.4</v>
      </c>
      <c r="H5508" s="1">
        <v>333.22</v>
      </c>
      <c r="I5508" s="1">
        <v>333.51</v>
      </c>
      <c r="J5508" s="1">
        <v>2.0459E8</v>
      </c>
      <c r="K5508" s="1">
        <v>333.51</v>
      </c>
      <c r="L5508">
        <f t="shared" ref="L5508:Q5508" si="5515">(F5508-F5509)/F5509</f>
        <v>0.01318767541</v>
      </c>
      <c r="M5508">
        <f t="shared" si="5515"/>
        <v>0.004974235249</v>
      </c>
      <c r="N5508" s="1">
        <f t="shared" si="5515"/>
        <v>0.005643579297</v>
      </c>
      <c r="O5508">
        <f t="shared" si="5515"/>
        <v>-0.006612456438</v>
      </c>
      <c r="P5508">
        <f t="shared" si="5515"/>
        <v>-0.05168258088</v>
      </c>
      <c r="Q5508">
        <f t="shared" si="5515"/>
        <v>-0.006612456438</v>
      </c>
    </row>
    <row r="5509">
      <c r="A5509" s="2">
        <v>32708.0</v>
      </c>
      <c r="B5509">
        <f t="shared" si="2"/>
        <v>1989</v>
      </c>
      <c r="C5509">
        <f t="shared" si="1531"/>
        <v>7</v>
      </c>
      <c r="D5509">
        <f t="shared" si="3"/>
        <v>19</v>
      </c>
      <c r="E5509" s="1"/>
      <c r="F5509" s="1">
        <v>331.37</v>
      </c>
      <c r="G5509" s="1">
        <v>335.73</v>
      </c>
      <c r="H5509" s="1">
        <v>331.35</v>
      </c>
      <c r="I5509" s="1">
        <v>335.73</v>
      </c>
      <c r="J5509" s="1">
        <v>2.1574E8</v>
      </c>
      <c r="K5509" s="1">
        <v>335.73</v>
      </c>
      <c r="L5509">
        <f t="shared" ref="L5509:Q5509" si="5516">(F5509-F5510)/F5510</f>
        <v>-0.003158654714</v>
      </c>
      <c r="M5509">
        <f t="shared" si="5516"/>
        <v>0.009896522681</v>
      </c>
      <c r="N5509" s="1">
        <f t="shared" si="5516"/>
        <v>0.001814058957</v>
      </c>
      <c r="O5509">
        <f t="shared" si="5516"/>
        <v>0.01321865097</v>
      </c>
      <c r="P5509">
        <f t="shared" si="5516"/>
        <v>0.4160813915</v>
      </c>
      <c r="Q5509">
        <f t="shared" si="5516"/>
        <v>0.01321865097</v>
      </c>
    </row>
    <row r="5510">
      <c r="A5510" s="2">
        <v>32707.0</v>
      </c>
      <c r="B5510">
        <f t="shared" si="2"/>
        <v>1989</v>
      </c>
      <c r="C5510">
        <f t="shared" si="1531"/>
        <v>7</v>
      </c>
      <c r="D5510">
        <f t="shared" si="3"/>
        <v>18</v>
      </c>
      <c r="E5510" s="1"/>
      <c r="F5510" s="1">
        <v>332.42</v>
      </c>
      <c r="G5510" s="1">
        <v>332.44</v>
      </c>
      <c r="H5510" s="1">
        <v>330.75</v>
      </c>
      <c r="I5510" s="1">
        <v>331.35</v>
      </c>
      <c r="J5510" s="1">
        <v>1.5235E8</v>
      </c>
      <c r="K5510" s="1">
        <v>331.35</v>
      </c>
      <c r="L5510">
        <f t="shared" ref="L5510:Q5510" si="5517">(F5510-F5511)/F5511</f>
        <v>0.001928989089</v>
      </c>
      <c r="M5510">
        <f t="shared" si="5517"/>
        <v>-0.001741637139</v>
      </c>
      <c r="N5510" s="1">
        <f t="shared" si="5517"/>
        <v>-0.0008156606852</v>
      </c>
      <c r="O5510">
        <f t="shared" si="5517"/>
        <v>-0.00327878715</v>
      </c>
      <c r="P5510">
        <f t="shared" si="5517"/>
        <v>0.1545165202</v>
      </c>
      <c r="Q5510">
        <f t="shared" si="5517"/>
        <v>-0.00327878715</v>
      </c>
    </row>
    <row r="5511">
      <c r="A5511" s="2">
        <v>32706.0</v>
      </c>
      <c r="B5511">
        <f t="shared" si="2"/>
        <v>1989</v>
      </c>
      <c r="C5511">
        <f t="shared" si="1531"/>
        <v>7</v>
      </c>
      <c r="D5511">
        <f t="shared" si="3"/>
        <v>17</v>
      </c>
      <c r="E5511" s="1"/>
      <c r="F5511" s="1">
        <v>331.78</v>
      </c>
      <c r="G5511" s="1">
        <v>333.02</v>
      </c>
      <c r="H5511" s="1">
        <v>331.02</v>
      </c>
      <c r="I5511" s="1">
        <v>332.44</v>
      </c>
      <c r="J5511" s="1">
        <v>1.3196E8</v>
      </c>
      <c r="K5511" s="1">
        <v>332.44</v>
      </c>
      <c r="L5511">
        <f t="shared" ref="L5511:Q5511" si="5518">(F5511-F5512)/F5512</f>
        <v>0.005515820099</v>
      </c>
      <c r="M5511">
        <f t="shared" si="5518"/>
        <v>0.003404742535</v>
      </c>
      <c r="N5511" s="1">
        <f t="shared" si="5518"/>
        <v>0.01189129704</v>
      </c>
      <c r="O5511">
        <f t="shared" si="5518"/>
        <v>0.001808100289</v>
      </c>
      <c r="P5511">
        <f t="shared" si="5518"/>
        <v>-0.280793547</v>
      </c>
      <c r="Q5511">
        <f t="shared" si="5518"/>
        <v>0.001808100289</v>
      </c>
    </row>
    <row r="5512">
      <c r="A5512" s="2">
        <v>32703.0</v>
      </c>
      <c r="B5512">
        <f t="shared" si="2"/>
        <v>1989</v>
      </c>
      <c r="C5512">
        <f t="shared" si="1531"/>
        <v>7</v>
      </c>
      <c r="D5512">
        <f t="shared" si="3"/>
        <v>14</v>
      </c>
      <c r="E5512" s="1"/>
      <c r="F5512" s="1">
        <v>329.96</v>
      </c>
      <c r="G5512" s="1">
        <v>331.89</v>
      </c>
      <c r="H5512" s="1">
        <v>327.13</v>
      </c>
      <c r="I5512" s="1">
        <v>331.84</v>
      </c>
      <c r="J5512" s="1">
        <v>1.8348E8</v>
      </c>
      <c r="K5512" s="1">
        <v>331.84</v>
      </c>
      <c r="L5512">
        <f t="shared" ref="L5512:Q5512" si="5519">(F5512-F5513)/F5513</f>
        <v>0.0004548073133</v>
      </c>
      <c r="M5512">
        <f t="shared" si="5519"/>
        <v>0.004600902019</v>
      </c>
      <c r="N5512" s="1">
        <f t="shared" si="5519"/>
        <v>-0.005925610794</v>
      </c>
      <c r="O5512">
        <f t="shared" si="5519"/>
        <v>0.005728140627</v>
      </c>
      <c r="P5512">
        <f t="shared" si="5519"/>
        <v>0.1928227799</v>
      </c>
      <c r="Q5512">
        <f t="shared" si="5519"/>
        <v>0.005728140627</v>
      </c>
    </row>
    <row r="5513">
      <c r="A5513" s="2">
        <v>32702.0</v>
      </c>
      <c r="B5513">
        <f t="shared" si="2"/>
        <v>1989</v>
      </c>
      <c r="C5513">
        <f t="shared" si="1531"/>
        <v>7</v>
      </c>
      <c r="D5513">
        <f t="shared" si="3"/>
        <v>13</v>
      </c>
      <c r="E5513" s="1"/>
      <c r="F5513" s="1">
        <v>329.81</v>
      </c>
      <c r="G5513" s="1">
        <v>330.37</v>
      </c>
      <c r="H5513" s="1">
        <v>329.08</v>
      </c>
      <c r="I5513" s="1">
        <v>329.95</v>
      </c>
      <c r="J5513" s="1">
        <v>1.5382E8</v>
      </c>
      <c r="K5513" s="1">
        <v>329.95</v>
      </c>
      <c r="L5513">
        <f t="shared" ref="L5513:Q5513" si="5520">(F5513-F5514)/F5514</f>
        <v>0.003132793966</v>
      </c>
      <c r="M5513">
        <f t="shared" si="5520"/>
        <v>-0.00006053451981</v>
      </c>
      <c r="N5513" s="1">
        <f t="shared" si="5520"/>
        <v>0.003537448158</v>
      </c>
      <c r="O5513">
        <f t="shared" si="5520"/>
        <v>0.0004244868257</v>
      </c>
      <c r="P5513">
        <f t="shared" si="5520"/>
        <v>-0.04191840548</v>
      </c>
      <c r="Q5513">
        <f t="shared" si="5520"/>
        <v>0.0004244868257</v>
      </c>
    </row>
    <row r="5514">
      <c r="A5514" s="2">
        <v>32701.0</v>
      </c>
      <c r="B5514">
        <f t="shared" si="2"/>
        <v>1989</v>
      </c>
      <c r="C5514">
        <f t="shared" si="1531"/>
        <v>7</v>
      </c>
      <c r="D5514">
        <f t="shared" si="3"/>
        <v>12</v>
      </c>
      <c r="E5514" s="1"/>
      <c r="F5514" s="1">
        <v>328.78</v>
      </c>
      <c r="G5514" s="1">
        <v>330.39</v>
      </c>
      <c r="H5514" s="1">
        <v>327.92</v>
      </c>
      <c r="I5514" s="1">
        <v>329.81</v>
      </c>
      <c r="J5514" s="1">
        <v>1.6055E8</v>
      </c>
      <c r="K5514" s="1">
        <v>329.81</v>
      </c>
      <c r="L5514">
        <f t="shared" ref="L5514:Q5514" si="5521">(F5514-F5515)/F5515</f>
        <v>0.005228238603</v>
      </c>
      <c r="M5514">
        <f t="shared" si="5521"/>
        <v>-0.0000907935355</v>
      </c>
      <c r="N5514" s="1">
        <f t="shared" si="5521"/>
        <v>0.002598832054</v>
      </c>
      <c r="O5514">
        <f t="shared" si="5521"/>
        <v>0.003132793966</v>
      </c>
      <c r="P5514">
        <f t="shared" si="5521"/>
        <v>-0.06433941372</v>
      </c>
      <c r="Q5514">
        <f t="shared" si="5521"/>
        <v>0.003132793966</v>
      </c>
    </row>
    <row r="5515">
      <c r="A5515" s="2">
        <v>32700.0</v>
      </c>
      <c r="B5515">
        <f t="shared" si="2"/>
        <v>1989</v>
      </c>
      <c r="C5515">
        <f t="shared" si="1531"/>
        <v>7</v>
      </c>
      <c r="D5515">
        <f t="shared" si="3"/>
        <v>11</v>
      </c>
      <c r="E5515" s="1"/>
      <c r="F5515" s="1">
        <v>327.07</v>
      </c>
      <c r="G5515" s="1">
        <v>330.42</v>
      </c>
      <c r="H5515" s="1">
        <v>327.07</v>
      </c>
      <c r="I5515" s="1">
        <v>328.78</v>
      </c>
      <c r="J5515" s="1">
        <v>1.7159E8</v>
      </c>
      <c r="K5515" s="1">
        <v>328.78</v>
      </c>
      <c r="L5515">
        <f t="shared" ref="L5515:Q5515" si="5522">(F5515-F5516)/F5516</f>
        <v>0.006586033915</v>
      </c>
      <c r="M5515">
        <f t="shared" si="5522"/>
        <v>0.01024245574</v>
      </c>
      <c r="N5515" s="1">
        <f t="shared" si="5522"/>
        <v>0.006647994829</v>
      </c>
      <c r="O5515">
        <f t="shared" si="5522"/>
        <v>0.005228238603</v>
      </c>
      <c r="P5515">
        <f t="shared" si="5522"/>
        <v>0.3012057329</v>
      </c>
      <c r="Q5515">
        <f t="shared" si="5522"/>
        <v>0.005228238603</v>
      </c>
    </row>
    <row r="5516">
      <c r="A5516" s="2">
        <v>32699.0</v>
      </c>
      <c r="B5516">
        <f t="shared" si="2"/>
        <v>1989</v>
      </c>
      <c r="C5516">
        <f t="shared" si="1531"/>
        <v>7</v>
      </c>
      <c r="D5516">
        <f t="shared" si="3"/>
        <v>10</v>
      </c>
      <c r="E5516" s="1"/>
      <c r="F5516" s="1">
        <v>324.93</v>
      </c>
      <c r="G5516" s="1">
        <v>327.07</v>
      </c>
      <c r="H5516" s="1">
        <v>324.91</v>
      </c>
      <c r="I5516" s="1">
        <v>327.07</v>
      </c>
      <c r="J5516" s="1">
        <v>1.3187E8</v>
      </c>
      <c r="K5516" s="1">
        <v>327.07</v>
      </c>
      <c r="L5516">
        <f t="shared" ref="L5516:Q5516" si="5523">(F5516-F5517)/F5517</f>
        <v>0.01051158451</v>
      </c>
      <c r="M5516">
        <f t="shared" si="5523"/>
        <v>0.003682450057</v>
      </c>
      <c r="N5516" s="1">
        <f t="shared" si="5523"/>
        <v>0.01192849134</v>
      </c>
      <c r="O5516">
        <f t="shared" si="5523"/>
        <v>0.006647994829</v>
      </c>
      <c r="P5516">
        <f t="shared" si="5523"/>
        <v>-0.2076548699</v>
      </c>
      <c r="Q5516">
        <f t="shared" si="5523"/>
        <v>0.006647994829</v>
      </c>
    </row>
    <row r="5517">
      <c r="A5517" s="2">
        <v>32696.0</v>
      </c>
      <c r="B5517">
        <f t="shared" si="2"/>
        <v>1989</v>
      </c>
      <c r="C5517">
        <f t="shared" si="1531"/>
        <v>7</v>
      </c>
      <c r="D5517">
        <f t="shared" si="3"/>
        <v>7</v>
      </c>
      <c r="E5517" s="1"/>
      <c r="F5517" s="1">
        <v>321.55</v>
      </c>
      <c r="G5517" s="1">
        <v>325.87</v>
      </c>
      <c r="H5517" s="1">
        <v>321.08</v>
      </c>
      <c r="I5517" s="1">
        <v>324.91</v>
      </c>
      <c r="J5517" s="1">
        <v>1.6643E8</v>
      </c>
      <c r="K5517" s="1">
        <v>324.91</v>
      </c>
      <c r="L5517">
        <f t="shared" ref="L5517:Q5517" si="5524">(F5517-F5518)/F5518</f>
        <v>0.002838073852</v>
      </c>
      <c r="M5517">
        <f t="shared" si="5524"/>
        <v>0.01343492458</v>
      </c>
      <c r="N5517" s="1">
        <f t="shared" si="5524"/>
        <v>0.001965985333</v>
      </c>
      <c r="O5517">
        <f t="shared" si="5524"/>
        <v>0.01044938579</v>
      </c>
      <c r="P5517">
        <f t="shared" si="5524"/>
        <v>0.1849768601</v>
      </c>
      <c r="Q5517">
        <f t="shared" si="5524"/>
        <v>0.01044938579</v>
      </c>
    </row>
    <row r="5518">
      <c r="A5518" s="2">
        <v>32695.0</v>
      </c>
      <c r="B5518">
        <f t="shared" si="2"/>
        <v>1989</v>
      </c>
      <c r="C5518">
        <f t="shared" si="1531"/>
        <v>7</v>
      </c>
      <c r="D5518">
        <f t="shared" si="3"/>
        <v>6</v>
      </c>
      <c r="E5518" s="1"/>
      <c r="F5518" s="1">
        <v>320.64</v>
      </c>
      <c r="G5518" s="1">
        <v>321.55</v>
      </c>
      <c r="H5518" s="1">
        <v>320.45</v>
      </c>
      <c r="I5518" s="1">
        <v>321.55</v>
      </c>
      <c r="J5518" s="1">
        <v>1.4045E8</v>
      </c>
      <c r="K5518" s="1">
        <v>321.55</v>
      </c>
      <c r="L5518">
        <f t="shared" ref="L5518:Q5518" si="5525">(F5518-F5519)/F5519</f>
        <v>0.004416878113</v>
      </c>
      <c r="M5518">
        <f t="shared" si="5525"/>
        <v>0.001027333292</v>
      </c>
      <c r="N5518" s="1">
        <f t="shared" si="5525"/>
        <v>0.01005484461</v>
      </c>
      <c r="O5518">
        <f t="shared" si="5525"/>
        <v>0.002838073852</v>
      </c>
      <c r="P5518">
        <f t="shared" si="5525"/>
        <v>0.09975726255</v>
      </c>
      <c r="Q5518">
        <f t="shared" si="5525"/>
        <v>0.002838073852</v>
      </c>
    </row>
    <row r="5519">
      <c r="A5519" s="2">
        <v>32694.0</v>
      </c>
      <c r="B5519">
        <f t="shared" si="2"/>
        <v>1989</v>
      </c>
      <c r="C5519">
        <f t="shared" si="1531"/>
        <v>7</v>
      </c>
      <c r="D5519">
        <f t="shared" si="3"/>
        <v>5</v>
      </c>
      <c r="E5519" s="1"/>
      <c r="F5519" s="1">
        <v>319.23</v>
      </c>
      <c r="G5519" s="1">
        <v>321.22</v>
      </c>
      <c r="H5519" s="1">
        <v>317.26</v>
      </c>
      <c r="I5519" s="1">
        <v>320.64</v>
      </c>
      <c r="J5519" s="1">
        <v>1.2771E8</v>
      </c>
      <c r="K5519" s="1">
        <v>320.64</v>
      </c>
      <c r="L5519">
        <f t="shared" ref="L5519:Q5519" si="5526">(F5519-F5520)/F5520</f>
        <v>0.003931064847</v>
      </c>
      <c r="M5519">
        <f t="shared" si="5526"/>
        <v>0.006107683152</v>
      </c>
      <c r="N5519" s="1">
        <f t="shared" si="5526"/>
        <v>-0.00003151889558</v>
      </c>
      <c r="O5519">
        <f t="shared" si="5526"/>
        <v>0.004416878113</v>
      </c>
      <c r="P5519">
        <f t="shared" si="5526"/>
        <v>0.8543632932</v>
      </c>
      <c r="Q5519">
        <f t="shared" si="5526"/>
        <v>0.004416878113</v>
      </c>
    </row>
    <row r="5520">
      <c r="A5520" s="2">
        <v>32692.0</v>
      </c>
      <c r="B5520">
        <f t="shared" si="2"/>
        <v>1989</v>
      </c>
      <c r="C5520">
        <f t="shared" si="1531"/>
        <v>7</v>
      </c>
      <c r="D5520">
        <f t="shared" si="3"/>
        <v>3</v>
      </c>
      <c r="E5520" s="1"/>
      <c r="F5520" s="1">
        <v>317.98</v>
      </c>
      <c r="G5520" s="1">
        <v>319.27</v>
      </c>
      <c r="H5520" s="1">
        <v>317.27</v>
      </c>
      <c r="I5520" s="1">
        <v>319.23</v>
      </c>
      <c r="J5520" s="1">
        <v>6.887E7</v>
      </c>
      <c r="K5520" s="1">
        <v>319.23</v>
      </c>
      <c r="L5520">
        <f t="shared" ref="L5520:Q5520" si="5527">(F5520-F5521)/F5521</f>
        <v>-0.005286701911</v>
      </c>
      <c r="M5520">
        <f t="shared" si="5527"/>
        <v>-0.002187705097</v>
      </c>
      <c r="N5520" s="1">
        <f t="shared" si="5527"/>
        <v>0.009192696736</v>
      </c>
      <c r="O5520">
        <f t="shared" si="5527"/>
        <v>0.003931064847</v>
      </c>
      <c r="P5520">
        <f t="shared" si="5527"/>
        <v>-0.596046689</v>
      </c>
      <c r="Q5520">
        <f t="shared" si="5527"/>
        <v>0.003931064847</v>
      </c>
    </row>
    <row r="5521">
      <c r="A5521" s="2">
        <v>32689.0</v>
      </c>
      <c r="B5521">
        <f t="shared" si="2"/>
        <v>1989</v>
      </c>
      <c r="C5521">
        <f t="shared" si="1531"/>
        <v>6</v>
      </c>
      <c r="D5521">
        <f t="shared" si="3"/>
        <v>30</v>
      </c>
      <c r="E5521" s="1"/>
      <c r="F5521" s="1">
        <v>319.67</v>
      </c>
      <c r="G5521" s="1">
        <v>319.97</v>
      </c>
      <c r="H5521" s="1">
        <v>314.38</v>
      </c>
      <c r="I5521" s="1">
        <v>317.98</v>
      </c>
      <c r="J5521" s="1">
        <v>1.7049E8</v>
      </c>
      <c r="K5521" s="1">
        <v>317.98</v>
      </c>
      <c r="L5521">
        <f t="shared" ref="L5521:Q5521" si="5528">(F5521-F5522)/F5522</f>
        <v>-0.01884533931</v>
      </c>
      <c r="M5521">
        <f t="shared" si="5528"/>
        <v>-0.01792455726</v>
      </c>
      <c r="N5521" s="1">
        <f t="shared" si="5528"/>
        <v>-0.01614821306</v>
      </c>
      <c r="O5521">
        <f t="shared" si="5528"/>
        <v>-0.005317817818</v>
      </c>
      <c r="P5521">
        <f t="shared" si="5528"/>
        <v>0.02028725314</v>
      </c>
      <c r="Q5521">
        <f t="shared" si="5528"/>
        <v>-0.005317817818</v>
      </c>
    </row>
    <row r="5522">
      <c r="A5522" s="2">
        <v>32688.0</v>
      </c>
      <c r="B5522">
        <f t="shared" si="2"/>
        <v>1989</v>
      </c>
      <c r="C5522">
        <f t="shared" si="1531"/>
        <v>6</v>
      </c>
      <c r="D5522">
        <f t="shared" si="3"/>
        <v>29</v>
      </c>
      <c r="E5522" s="1"/>
      <c r="F5522" s="1">
        <v>325.81</v>
      </c>
      <c r="G5522" s="1">
        <v>325.81</v>
      </c>
      <c r="H5522" s="1">
        <v>319.54</v>
      </c>
      <c r="I5522" s="1">
        <v>319.68</v>
      </c>
      <c r="J5522" s="1">
        <v>1.671E8</v>
      </c>
      <c r="K5522" s="1">
        <v>319.68</v>
      </c>
      <c r="L5522">
        <f t="shared" ref="L5522:Q5522" si="5529">(F5522-F5523)/F5523</f>
        <v>-0.008007550846</v>
      </c>
      <c r="M5522">
        <f t="shared" si="5529"/>
        <v>-0.008007550846</v>
      </c>
      <c r="N5522" s="1">
        <f t="shared" si="5529"/>
        <v>-0.0146777675</v>
      </c>
      <c r="O5522">
        <f t="shared" si="5529"/>
        <v>-0.01881464657</v>
      </c>
      <c r="P5522">
        <f t="shared" si="5529"/>
        <v>0.05445825708</v>
      </c>
      <c r="Q5522">
        <f t="shared" si="5529"/>
        <v>-0.01881464657</v>
      </c>
    </row>
    <row r="5523">
      <c r="A5523" s="2">
        <v>32687.0</v>
      </c>
      <c r="B5523">
        <f t="shared" si="2"/>
        <v>1989</v>
      </c>
      <c r="C5523">
        <f t="shared" si="1531"/>
        <v>6</v>
      </c>
      <c r="D5523">
        <f t="shared" si="3"/>
        <v>28</v>
      </c>
      <c r="E5523" s="1"/>
      <c r="F5523" s="1">
        <v>328.44</v>
      </c>
      <c r="G5523" s="1">
        <v>328.44</v>
      </c>
      <c r="H5523" s="1">
        <v>324.3</v>
      </c>
      <c r="I5523" s="1">
        <v>325.81</v>
      </c>
      <c r="J5523" s="1">
        <v>1.5847E8</v>
      </c>
      <c r="K5523" s="1">
        <v>325.81</v>
      </c>
      <c r="L5523">
        <f t="shared" ref="L5523:Q5523" si="5530">(F5523-F5524)/F5524</f>
        <v>0.005633802817</v>
      </c>
      <c r="M5523">
        <f t="shared" si="5530"/>
        <v>-0.002278319512</v>
      </c>
      <c r="N5523" s="1">
        <f t="shared" si="5530"/>
        <v>-0.00701184972</v>
      </c>
      <c r="O5523">
        <f t="shared" si="5530"/>
        <v>-0.008007550846</v>
      </c>
      <c r="P5523">
        <f t="shared" si="5530"/>
        <v>-0.0737623473</v>
      </c>
      <c r="Q5523">
        <f t="shared" si="5530"/>
        <v>-0.008007550846</v>
      </c>
    </row>
    <row r="5524">
      <c r="A5524" s="2">
        <v>32686.0</v>
      </c>
      <c r="B5524">
        <f t="shared" si="2"/>
        <v>1989</v>
      </c>
      <c r="C5524">
        <f t="shared" si="1531"/>
        <v>6</v>
      </c>
      <c r="D5524">
        <f t="shared" si="3"/>
        <v>27</v>
      </c>
      <c r="E5524" s="1"/>
      <c r="F5524" s="1">
        <v>326.6</v>
      </c>
      <c r="G5524" s="1">
        <v>329.19</v>
      </c>
      <c r="H5524" s="1">
        <v>326.59</v>
      </c>
      <c r="I5524" s="1">
        <v>328.44</v>
      </c>
      <c r="J5524" s="1">
        <v>1.7109E8</v>
      </c>
      <c r="K5524" s="1">
        <v>328.44</v>
      </c>
      <c r="L5524">
        <f t="shared" ref="L5524:Q5524" si="5531">(F5524-F5525)/F5525</f>
        <v>-0.004268292683</v>
      </c>
      <c r="M5524">
        <f t="shared" si="5531"/>
        <v>0.00316928234</v>
      </c>
      <c r="N5524" s="1">
        <f t="shared" si="5531"/>
        <v>0.0008580797401</v>
      </c>
      <c r="O5524">
        <f t="shared" si="5531"/>
        <v>0.005633802817</v>
      </c>
      <c r="P5524">
        <f t="shared" si="5531"/>
        <v>0.1914345404</v>
      </c>
      <c r="Q5524">
        <f t="shared" si="5531"/>
        <v>0.005633802817</v>
      </c>
    </row>
    <row r="5525">
      <c r="A5525" s="2">
        <v>32685.0</v>
      </c>
      <c r="B5525">
        <f t="shared" si="2"/>
        <v>1989</v>
      </c>
      <c r="C5525">
        <f t="shared" si="1531"/>
        <v>6</v>
      </c>
      <c r="D5525">
        <f t="shared" si="3"/>
        <v>26</v>
      </c>
      <c r="E5525" s="1"/>
      <c r="F5525" s="1">
        <v>328.0</v>
      </c>
      <c r="G5525" s="1">
        <v>328.15</v>
      </c>
      <c r="H5525" s="1">
        <v>326.31</v>
      </c>
      <c r="I5525" s="1">
        <v>326.6</v>
      </c>
      <c r="J5525" s="1">
        <v>1.436E8</v>
      </c>
      <c r="K5525" s="1">
        <v>326.6</v>
      </c>
      <c r="L5525">
        <f t="shared" ref="L5525:Q5525" si="5532">(F5525-F5526)/F5526</f>
        <v>0.01762223877</v>
      </c>
      <c r="M5525">
        <f t="shared" si="5532"/>
        <v>0.0004573170732</v>
      </c>
      <c r="N5525" s="1">
        <f t="shared" si="5532"/>
        <v>0.01237900223</v>
      </c>
      <c r="O5525">
        <f t="shared" si="5532"/>
        <v>-0.004268292683</v>
      </c>
      <c r="P5525">
        <f t="shared" si="5532"/>
        <v>-0.2773752013</v>
      </c>
      <c r="Q5525">
        <f t="shared" si="5532"/>
        <v>-0.004268292683</v>
      </c>
    </row>
    <row r="5526">
      <c r="A5526" s="2">
        <v>32682.0</v>
      </c>
      <c r="B5526">
        <f t="shared" si="2"/>
        <v>1989</v>
      </c>
      <c r="C5526">
        <f t="shared" si="1531"/>
        <v>6</v>
      </c>
      <c r="D5526">
        <f t="shared" si="3"/>
        <v>23</v>
      </c>
      <c r="E5526" s="1"/>
      <c r="F5526" s="1">
        <v>322.32</v>
      </c>
      <c r="G5526" s="1">
        <v>328.0</v>
      </c>
      <c r="H5526" s="1">
        <v>322.32</v>
      </c>
      <c r="I5526" s="1">
        <v>328.0</v>
      </c>
      <c r="J5526" s="1">
        <v>1.9872E8</v>
      </c>
      <c r="K5526" s="1">
        <v>328.0</v>
      </c>
      <c r="L5526">
        <f t="shared" ref="L5526:Q5526" si="5533">(F5526-F5527)/F5527</f>
        <v>0.005741387918</v>
      </c>
      <c r="M5526">
        <f t="shared" si="5533"/>
        <v>0.01755909909</v>
      </c>
      <c r="N5526" s="1">
        <f t="shared" si="5533"/>
        <v>0.006620861961</v>
      </c>
      <c r="O5526">
        <f t="shared" si="5533"/>
        <v>0.01762223877</v>
      </c>
      <c r="P5526">
        <f t="shared" si="5533"/>
        <v>0.125828565</v>
      </c>
      <c r="Q5526">
        <f t="shared" si="5533"/>
        <v>0.01762223877</v>
      </c>
    </row>
    <row r="5527">
      <c r="A5527" s="2">
        <v>32681.0</v>
      </c>
      <c r="B5527">
        <f t="shared" si="2"/>
        <v>1989</v>
      </c>
      <c r="C5527">
        <f t="shared" si="1531"/>
        <v>6</v>
      </c>
      <c r="D5527">
        <f t="shared" si="3"/>
        <v>22</v>
      </c>
      <c r="E5527" s="1"/>
      <c r="F5527" s="1">
        <v>320.48</v>
      </c>
      <c r="G5527" s="1">
        <v>322.34</v>
      </c>
      <c r="H5527" s="1">
        <v>320.2</v>
      </c>
      <c r="I5527" s="1">
        <v>322.32</v>
      </c>
      <c r="J5527" s="1">
        <v>1.7651E8</v>
      </c>
      <c r="K5527" s="1">
        <v>322.32</v>
      </c>
      <c r="L5527">
        <f t="shared" ref="L5527:Q5527" si="5534">(F5527-F5528)/F5528</f>
        <v>-0.00239688716</v>
      </c>
      <c r="M5527">
        <f t="shared" si="5534"/>
        <v>0.001460216858</v>
      </c>
      <c r="N5527" s="1">
        <f t="shared" si="5534"/>
        <v>0.002975724354</v>
      </c>
      <c r="O5527">
        <f t="shared" si="5534"/>
        <v>0.005741387918</v>
      </c>
      <c r="P5527">
        <f t="shared" si="5534"/>
        <v>0.0454895457</v>
      </c>
      <c r="Q5527">
        <f t="shared" si="5534"/>
        <v>0.005741387918</v>
      </c>
    </row>
    <row r="5528">
      <c r="A5528" s="2">
        <v>32680.0</v>
      </c>
      <c r="B5528">
        <f t="shared" si="2"/>
        <v>1989</v>
      </c>
      <c r="C5528">
        <f t="shared" si="1531"/>
        <v>6</v>
      </c>
      <c r="D5528">
        <f t="shared" si="3"/>
        <v>21</v>
      </c>
      <c r="E5528" s="1"/>
      <c r="F5528" s="1">
        <v>321.25</v>
      </c>
      <c r="G5528" s="1">
        <v>321.87</v>
      </c>
      <c r="H5528" s="1">
        <v>319.25</v>
      </c>
      <c r="I5528" s="1">
        <v>320.48</v>
      </c>
      <c r="J5528" s="1">
        <v>1.6883E8</v>
      </c>
      <c r="K5528" s="1">
        <v>320.48</v>
      </c>
      <c r="L5528">
        <f t="shared" ref="L5528:Q5528" si="5535">(F5528-F5529)/F5529</f>
        <v>-0.001988256858</v>
      </c>
      <c r="M5528">
        <f t="shared" si="5535"/>
        <v>-0.002819257699</v>
      </c>
      <c r="N5528" s="1">
        <f t="shared" si="5535"/>
        <v>-0.005544653148</v>
      </c>
      <c r="O5528">
        <f t="shared" si="5535"/>
        <v>-0.00239688716</v>
      </c>
      <c r="P5528">
        <f t="shared" si="5535"/>
        <v>0.007038473009</v>
      </c>
      <c r="Q5528">
        <f t="shared" si="5535"/>
        <v>-0.00239688716</v>
      </c>
    </row>
    <row r="5529">
      <c r="A5529" s="2">
        <v>32679.0</v>
      </c>
      <c r="B5529">
        <f t="shared" si="2"/>
        <v>1989</v>
      </c>
      <c r="C5529">
        <f t="shared" si="1531"/>
        <v>6</v>
      </c>
      <c r="D5529">
        <f t="shared" si="3"/>
        <v>20</v>
      </c>
      <c r="E5529" s="1"/>
      <c r="F5529" s="1">
        <v>321.89</v>
      </c>
      <c r="G5529" s="1">
        <v>322.78</v>
      </c>
      <c r="H5529" s="1">
        <v>321.03</v>
      </c>
      <c r="I5529" s="1">
        <v>321.25</v>
      </c>
      <c r="J5529" s="1">
        <v>1.6765E8</v>
      </c>
      <c r="K5529" s="1">
        <v>321.25</v>
      </c>
      <c r="L5529">
        <f t="shared" ref="L5529:Q5529" si="5536">(F5529-F5530)/F5530</f>
        <v>0.001680410767</v>
      </c>
      <c r="M5529">
        <f t="shared" si="5536"/>
        <v>0.002764919693</v>
      </c>
      <c r="N5529" s="1">
        <f t="shared" si="5536"/>
        <v>0.001966292135</v>
      </c>
      <c r="O5529">
        <f t="shared" si="5536"/>
        <v>-0.001988256858</v>
      </c>
      <c r="P5529">
        <f t="shared" si="5536"/>
        <v>0.2825122399</v>
      </c>
      <c r="Q5529">
        <f t="shared" si="5536"/>
        <v>-0.001988256858</v>
      </c>
    </row>
    <row r="5530">
      <c r="A5530" s="2">
        <v>32678.0</v>
      </c>
      <c r="B5530">
        <f t="shared" si="2"/>
        <v>1989</v>
      </c>
      <c r="C5530">
        <f t="shared" si="1531"/>
        <v>6</v>
      </c>
      <c r="D5530">
        <f t="shared" si="3"/>
        <v>19</v>
      </c>
      <c r="E5530" s="1"/>
      <c r="F5530" s="1">
        <v>321.35</v>
      </c>
      <c r="G5530" s="1">
        <v>321.89</v>
      </c>
      <c r="H5530" s="1">
        <v>320.4</v>
      </c>
      <c r="I5530" s="1">
        <v>321.89</v>
      </c>
      <c r="J5530" s="1">
        <v>1.3072E8</v>
      </c>
      <c r="K5530" s="1">
        <v>321.89</v>
      </c>
      <c r="L5530">
        <f t="shared" ref="L5530:Q5530" si="5537">(F5530-F5531)/F5531</f>
        <v>0.004344293037</v>
      </c>
      <c r="M5530">
        <f t="shared" si="5537"/>
        <v>0.001649240727</v>
      </c>
      <c r="N5530" s="1">
        <f t="shared" si="5537"/>
        <v>0.005365715899</v>
      </c>
      <c r="O5530">
        <f t="shared" si="5537"/>
        <v>0.001680410767</v>
      </c>
      <c r="P5530">
        <f t="shared" si="5537"/>
        <v>-0.4653797391</v>
      </c>
      <c r="Q5530">
        <f t="shared" si="5537"/>
        <v>0.001680410767</v>
      </c>
    </row>
    <row r="5531">
      <c r="A5531" s="2">
        <v>32675.0</v>
      </c>
      <c r="B5531">
        <f t="shared" si="2"/>
        <v>1989</v>
      </c>
      <c r="C5531">
        <f t="shared" si="1531"/>
        <v>6</v>
      </c>
      <c r="D5531">
        <f t="shared" si="3"/>
        <v>16</v>
      </c>
      <c r="E5531" s="1"/>
      <c r="F5531" s="1">
        <v>319.96</v>
      </c>
      <c r="G5531" s="1">
        <v>321.36</v>
      </c>
      <c r="H5531" s="1">
        <v>318.69</v>
      </c>
      <c r="I5531" s="1">
        <v>321.35</v>
      </c>
      <c r="J5531" s="1">
        <v>2.4451E8</v>
      </c>
      <c r="K5531" s="1">
        <v>321.35</v>
      </c>
      <c r="L5531">
        <f t="shared" ref="L5531:Q5531" si="5538">(F5531-F5532)/F5532</f>
        <v>-0.01195071488</v>
      </c>
      <c r="M5531">
        <f t="shared" si="5538"/>
        <v>-0.007627458852</v>
      </c>
      <c r="N5531" s="1">
        <f t="shared" si="5538"/>
        <v>-0.001629021647</v>
      </c>
      <c r="O5531">
        <f t="shared" si="5538"/>
        <v>0.00396775806</v>
      </c>
      <c r="P5531">
        <f t="shared" si="5538"/>
        <v>0.362324493</v>
      </c>
      <c r="Q5531">
        <f t="shared" si="5538"/>
        <v>0.00396775806</v>
      </c>
    </row>
    <row r="5532">
      <c r="A5532" s="2">
        <v>32674.0</v>
      </c>
      <c r="B5532">
        <f t="shared" si="2"/>
        <v>1989</v>
      </c>
      <c r="C5532">
        <f t="shared" si="1531"/>
        <v>6</v>
      </c>
      <c r="D5532">
        <f t="shared" si="3"/>
        <v>15</v>
      </c>
      <c r="E5532" s="1"/>
      <c r="F5532" s="1">
        <v>323.83</v>
      </c>
      <c r="G5532" s="1">
        <v>323.83</v>
      </c>
      <c r="H5532" s="1">
        <v>319.21</v>
      </c>
      <c r="I5532" s="1">
        <v>320.08</v>
      </c>
      <c r="J5532" s="1">
        <v>1.7948E8</v>
      </c>
      <c r="K5532" s="1">
        <v>320.08</v>
      </c>
      <c r="L5532">
        <f t="shared" ref="L5532:Q5532" si="5539">(F5532-F5533)/F5533</f>
        <v>-0.0002469821864</v>
      </c>
      <c r="M5532">
        <f t="shared" si="5539"/>
        <v>-0.003262642741</v>
      </c>
      <c r="N5532" s="1">
        <f t="shared" si="5539"/>
        <v>-0.01112143742</v>
      </c>
      <c r="O5532">
        <f t="shared" si="5539"/>
        <v>-0.01158015008</v>
      </c>
      <c r="P5532">
        <f t="shared" si="5539"/>
        <v>0.05242171924</v>
      </c>
      <c r="Q5532">
        <f t="shared" si="5539"/>
        <v>-0.01158015008</v>
      </c>
    </row>
    <row r="5533">
      <c r="A5533" s="2">
        <v>32673.0</v>
      </c>
      <c r="B5533">
        <f t="shared" si="2"/>
        <v>1989</v>
      </c>
      <c r="C5533">
        <f t="shared" si="1531"/>
        <v>6</v>
      </c>
      <c r="D5533">
        <f t="shared" si="3"/>
        <v>14</v>
      </c>
      <c r="E5533" s="1"/>
      <c r="F5533" s="1">
        <v>323.91</v>
      </c>
      <c r="G5533" s="1">
        <v>324.89</v>
      </c>
      <c r="H5533" s="1">
        <v>322.8</v>
      </c>
      <c r="I5533" s="1">
        <v>323.83</v>
      </c>
      <c r="J5533" s="1">
        <v>1.7054E8</v>
      </c>
      <c r="K5533" s="1">
        <v>323.83</v>
      </c>
      <c r="L5533">
        <f t="shared" ref="L5533:Q5533" si="5540">(F5533-F5534)/F5534</f>
        <v>-0.007141981363</v>
      </c>
      <c r="M5533">
        <f t="shared" si="5540"/>
        <v>-0.004138057872</v>
      </c>
      <c r="N5533" s="1">
        <f t="shared" si="5540"/>
        <v>-0.0004954173892</v>
      </c>
      <c r="O5533">
        <f t="shared" si="5540"/>
        <v>-0.0002469821864</v>
      </c>
      <c r="P5533">
        <f t="shared" si="5540"/>
        <v>0.03439073209</v>
      </c>
      <c r="Q5533">
        <f t="shared" si="5540"/>
        <v>-0.0002469821864</v>
      </c>
    </row>
    <row r="5534">
      <c r="A5534" s="2">
        <v>32672.0</v>
      </c>
      <c r="B5534">
        <f t="shared" si="2"/>
        <v>1989</v>
      </c>
      <c r="C5534">
        <f t="shared" si="1531"/>
        <v>6</v>
      </c>
      <c r="D5534">
        <f t="shared" si="3"/>
        <v>13</v>
      </c>
      <c r="E5534" s="1"/>
      <c r="F5534" s="1">
        <v>326.24</v>
      </c>
      <c r="G5534" s="1">
        <v>326.24</v>
      </c>
      <c r="H5534" s="1">
        <v>322.96</v>
      </c>
      <c r="I5534" s="1">
        <v>323.91</v>
      </c>
      <c r="J5534" s="1">
        <v>1.6487E8</v>
      </c>
      <c r="K5534" s="1">
        <v>323.91</v>
      </c>
      <c r="L5534">
        <f t="shared" ref="L5534:Q5534" si="5541">(F5534-F5535)/F5535</f>
        <v>-0.001377452631</v>
      </c>
      <c r="M5534">
        <f t="shared" si="5541"/>
        <v>-0.001377452631</v>
      </c>
      <c r="N5534" s="1">
        <f t="shared" si="5541"/>
        <v>-0.002378525314</v>
      </c>
      <c r="O5534">
        <f t="shared" si="5541"/>
        <v>-0.007141981363</v>
      </c>
      <c r="P5534">
        <f t="shared" si="5541"/>
        <v>0.08853822791</v>
      </c>
      <c r="Q5534">
        <f t="shared" si="5541"/>
        <v>-0.007141981363</v>
      </c>
    </row>
    <row r="5535">
      <c r="A5535" s="2">
        <v>32671.0</v>
      </c>
      <c r="B5535">
        <f t="shared" si="2"/>
        <v>1989</v>
      </c>
      <c r="C5535">
        <f t="shared" si="1531"/>
        <v>6</v>
      </c>
      <c r="D5535">
        <f t="shared" si="3"/>
        <v>12</v>
      </c>
      <c r="E5535" s="1"/>
      <c r="F5535" s="1">
        <v>326.69</v>
      </c>
      <c r="G5535" s="1">
        <v>326.69</v>
      </c>
      <c r="H5535" s="1">
        <v>323.73</v>
      </c>
      <c r="I5535" s="1">
        <v>326.24</v>
      </c>
      <c r="J5535" s="1">
        <v>1.5146E8</v>
      </c>
      <c r="K5535" s="1">
        <v>326.24</v>
      </c>
      <c r="L5535">
        <f t="shared" ref="L5535:Q5535" si="5542">(F5535-F5536)/F5536</f>
        <v>-0.0001836266259</v>
      </c>
      <c r="M5535">
        <f t="shared" si="5542"/>
        <v>-0.001924721985</v>
      </c>
      <c r="N5535" s="1">
        <f t="shared" si="5542"/>
        <v>-0.004397834912</v>
      </c>
      <c r="O5535">
        <f t="shared" si="5542"/>
        <v>-0.001377452631</v>
      </c>
      <c r="P5535">
        <f t="shared" si="5542"/>
        <v>-0.1257215424</v>
      </c>
      <c r="Q5535">
        <f t="shared" si="5542"/>
        <v>-0.001377452631</v>
      </c>
    </row>
    <row r="5536">
      <c r="A5536" s="2">
        <v>32668.0</v>
      </c>
      <c r="B5536">
        <f t="shared" si="2"/>
        <v>1989</v>
      </c>
      <c r="C5536">
        <f t="shared" si="1531"/>
        <v>6</v>
      </c>
      <c r="D5536">
        <f t="shared" si="3"/>
        <v>9</v>
      </c>
      <c r="E5536" s="1"/>
      <c r="F5536" s="1">
        <v>326.75</v>
      </c>
      <c r="G5536" s="1">
        <v>327.32</v>
      </c>
      <c r="H5536" s="1">
        <v>325.16</v>
      </c>
      <c r="I5536" s="1">
        <v>326.69</v>
      </c>
      <c r="J5536" s="1">
        <v>1.7324E8</v>
      </c>
      <c r="K5536" s="1">
        <v>326.69</v>
      </c>
      <c r="L5536">
        <f t="shared" ref="L5536:Q5536" si="5543">(F5536-F5537)/F5537</f>
        <v>-0.0006117143294</v>
      </c>
      <c r="M5536">
        <f t="shared" si="5543"/>
        <v>-0.0001527323823</v>
      </c>
      <c r="N5536" s="1">
        <f t="shared" si="5543"/>
        <v>-0.002331860579</v>
      </c>
      <c r="O5536">
        <f t="shared" si="5543"/>
        <v>-0.0001836266259</v>
      </c>
      <c r="P5536">
        <f t="shared" si="5543"/>
        <v>-0.1840233621</v>
      </c>
      <c r="Q5536">
        <f t="shared" si="5543"/>
        <v>-0.0001836266259</v>
      </c>
    </row>
    <row r="5537">
      <c r="A5537" s="2">
        <v>32667.0</v>
      </c>
      <c r="B5537">
        <f t="shared" si="2"/>
        <v>1989</v>
      </c>
      <c r="C5537">
        <f t="shared" si="1531"/>
        <v>6</v>
      </c>
      <c r="D5537">
        <f t="shared" si="3"/>
        <v>8</v>
      </c>
      <c r="E5537" s="1"/>
      <c r="F5537" s="1">
        <v>326.95</v>
      </c>
      <c r="G5537" s="1">
        <v>327.37</v>
      </c>
      <c r="H5537" s="1">
        <v>325.92</v>
      </c>
      <c r="I5537" s="1">
        <v>326.75</v>
      </c>
      <c r="J5537" s="1">
        <v>2.1231E8</v>
      </c>
      <c r="K5537" s="1">
        <v>326.75</v>
      </c>
      <c r="L5537">
        <f t="shared" ref="L5537:Q5537" si="5544">(F5537-F5538)/F5538</f>
        <v>0.008358006415</v>
      </c>
      <c r="M5537">
        <f t="shared" si="5544"/>
        <v>-0.00006108922081</v>
      </c>
      <c r="N5537" s="1">
        <f t="shared" si="5544"/>
        <v>0.00518134715</v>
      </c>
      <c r="O5537">
        <f t="shared" si="5544"/>
        <v>-0.0006117143294</v>
      </c>
      <c r="P5537">
        <f t="shared" si="5544"/>
        <v>-0.006550933508</v>
      </c>
      <c r="Q5537">
        <f t="shared" si="5544"/>
        <v>-0.0006117143294</v>
      </c>
    </row>
    <row r="5538">
      <c r="A5538" s="2">
        <v>32666.0</v>
      </c>
      <c r="B5538">
        <f t="shared" si="2"/>
        <v>1989</v>
      </c>
      <c r="C5538">
        <f t="shared" si="1531"/>
        <v>6</v>
      </c>
      <c r="D5538">
        <f t="shared" si="3"/>
        <v>7</v>
      </c>
      <c r="E5538" s="1"/>
      <c r="F5538" s="1">
        <v>324.24</v>
      </c>
      <c r="G5538" s="1">
        <v>327.39</v>
      </c>
      <c r="H5538" s="1">
        <v>324.24</v>
      </c>
      <c r="I5538" s="1">
        <v>326.95</v>
      </c>
      <c r="J5538" s="1">
        <v>2.1371E8</v>
      </c>
      <c r="K5538" s="1">
        <v>326.95</v>
      </c>
      <c r="L5538">
        <f t="shared" ref="L5538:Q5538" si="5545">(F5538-F5539)/F5539</f>
        <v>0.006862714654</v>
      </c>
      <c r="M5538">
        <f t="shared" si="5545"/>
        <v>0.008968195266</v>
      </c>
      <c r="N5538" s="1">
        <f t="shared" si="5545"/>
        <v>0.00924456065</v>
      </c>
      <c r="O5538">
        <f t="shared" si="5545"/>
        <v>0.008358006415</v>
      </c>
      <c r="P5538">
        <f t="shared" si="5545"/>
        <v>0.1393613051</v>
      </c>
      <c r="Q5538">
        <f t="shared" si="5545"/>
        <v>0.008358006415</v>
      </c>
    </row>
    <row r="5539">
      <c r="A5539" s="2">
        <v>32665.0</v>
      </c>
      <c r="B5539">
        <f t="shared" si="2"/>
        <v>1989</v>
      </c>
      <c r="C5539">
        <f t="shared" si="1531"/>
        <v>6</v>
      </c>
      <c r="D5539">
        <f t="shared" si="3"/>
        <v>6</v>
      </c>
      <c r="E5539" s="1"/>
      <c r="F5539" s="1">
        <v>322.03</v>
      </c>
      <c r="G5539" s="1">
        <v>324.48</v>
      </c>
      <c r="H5539" s="1">
        <v>321.27</v>
      </c>
      <c r="I5539" s="1">
        <v>324.24</v>
      </c>
      <c r="J5539" s="1">
        <v>1.8757E8</v>
      </c>
      <c r="K5539" s="1">
        <v>324.24</v>
      </c>
      <c r="L5539">
        <f t="shared" ref="L5539:Q5539" si="5546">(F5539-F5540)/F5540</f>
        <v>-0.01072130745</v>
      </c>
      <c r="M5539">
        <f t="shared" si="5546"/>
        <v>-0.004448808026</v>
      </c>
      <c r="N5539" s="1">
        <f t="shared" si="5546"/>
        <v>-0.002329047885</v>
      </c>
      <c r="O5539">
        <f t="shared" si="5546"/>
        <v>0.006862714654</v>
      </c>
      <c r="P5539">
        <f t="shared" si="5546"/>
        <v>0.1477787297</v>
      </c>
      <c r="Q5539">
        <f t="shared" si="5546"/>
        <v>0.006862714654</v>
      </c>
    </row>
    <row r="5540">
      <c r="A5540" s="2">
        <v>32664.0</v>
      </c>
      <c r="B5540">
        <f t="shared" si="2"/>
        <v>1989</v>
      </c>
      <c r="C5540">
        <f t="shared" si="1531"/>
        <v>6</v>
      </c>
      <c r="D5540">
        <f t="shared" si="3"/>
        <v>5</v>
      </c>
      <c r="E5540" s="1"/>
      <c r="F5540" s="1">
        <v>325.52</v>
      </c>
      <c r="G5540" s="1">
        <v>325.93</v>
      </c>
      <c r="H5540" s="1">
        <v>322.02</v>
      </c>
      <c r="I5540" s="1">
        <v>322.03</v>
      </c>
      <c r="J5540" s="1">
        <v>1.6342E8</v>
      </c>
      <c r="K5540" s="1">
        <v>322.03</v>
      </c>
      <c r="L5540">
        <f t="shared" ref="L5540:Q5540" si="5547">(F5540-F5541)/F5541</f>
        <v>0.01102587198</v>
      </c>
      <c r="M5540">
        <f t="shared" si="5547"/>
        <v>0.0009212910358</v>
      </c>
      <c r="N5540" s="1">
        <f t="shared" si="5547"/>
        <v>0.0001552939715</v>
      </c>
      <c r="O5540">
        <f t="shared" si="5547"/>
        <v>-0.01072130745</v>
      </c>
      <c r="P5540">
        <f t="shared" si="5547"/>
        <v>-0.2868115563</v>
      </c>
      <c r="Q5540">
        <f t="shared" si="5547"/>
        <v>-0.01072130745</v>
      </c>
    </row>
    <row r="5541">
      <c r="A5541" s="2">
        <v>32661.0</v>
      </c>
      <c r="B5541">
        <f t="shared" si="2"/>
        <v>1989</v>
      </c>
      <c r="C5541">
        <f t="shared" si="1531"/>
        <v>6</v>
      </c>
      <c r="D5541">
        <f t="shared" si="3"/>
        <v>2</v>
      </c>
      <c r="E5541" s="1"/>
      <c r="F5541" s="1">
        <v>321.97</v>
      </c>
      <c r="G5541" s="1">
        <v>325.63</v>
      </c>
      <c r="H5541" s="1">
        <v>321.97</v>
      </c>
      <c r="I5541" s="1">
        <v>325.52</v>
      </c>
      <c r="J5541" s="1">
        <v>2.2914E8</v>
      </c>
      <c r="K5541" s="1">
        <v>325.52</v>
      </c>
      <c r="L5541">
        <f t="shared" ref="L5541:Q5541" si="5548">(F5541-F5542)/F5542</f>
        <v>0.004555240086</v>
      </c>
      <c r="M5541">
        <f t="shared" si="5548"/>
        <v>0.009486313048</v>
      </c>
      <c r="N5541" s="1">
        <f t="shared" si="5548"/>
        <v>0.0061248086</v>
      </c>
      <c r="O5541">
        <f t="shared" si="5548"/>
        <v>0.01102587198</v>
      </c>
      <c r="P5541">
        <f t="shared" si="5548"/>
        <v>0.02679691701</v>
      </c>
      <c r="Q5541">
        <f t="shared" si="5548"/>
        <v>0.01102587198</v>
      </c>
    </row>
    <row r="5542">
      <c r="A5542" s="2">
        <v>32660.0</v>
      </c>
      <c r="B5542">
        <f t="shared" si="2"/>
        <v>1989</v>
      </c>
      <c r="C5542">
        <f t="shared" si="1531"/>
        <v>6</v>
      </c>
      <c r="D5542">
        <f t="shared" si="3"/>
        <v>1</v>
      </c>
      <c r="E5542" s="1"/>
      <c r="F5542" s="1">
        <v>320.51</v>
      </c>
      <c r="G5542" s="1">
        <v>322.57</v>
      </c>
      <c r="H5542" s="1">
        <v>320.01</v>
      </c>
      <c r="I5542" s="1">
        <v>321.97</v>
      </c>
      <c r="J5542" s="1">
        <v>2.2316E8</v>
      </c>
      <c r="K5542" s="1">
        <v>321.97</v>
      </c>
      <c r="L5542">
        <f t="shared" ref="L5542:Q5542" si="5549">(F5542-F5543)/F5543</f>
        <v>0.004576085253</v>
      </c>
      <c r="M5542">
        <f t="shared" si="5549"/>
        <v>0.003952692188</v>
      </c>
      <c r="N5542" s="1">
        <f t="shared" si="5549"/>
        <v>0.004173465545</v>
      </c>
      <c r="O5542">
        <f t="shared" si="5549"/>
        <v>0.004523898665</v>
      </c>
      <c r="P5542">
        <f t="shared" si="5549"/>
        <v>0.3730388236</v>
      </c>
      <c r="Q5542">
        <f t="shared" si="5549"/>
        <v>0.004523898665</v>
      </c>
    </row>
    <row r="5543">
      <c r="A5543" s="2">
        <v>32659.0</v>
      </c>
      <c r="B5543">
        <f t="shared" si="2"/>
        <v>1989</v>
      </c>
      <c r="C5543">
        <f t="shared" si="1531"/>
        <v>5</v>
      </c>
      <c r="D5543">
        <f t="shared" si="3"/>
        <v>31</v>
      </c>
      <c r="E5543" s="1"/>
      <c r="F5543" s="1">
        <v>319.05</v>
      </c>
      <c r="G5543" s="1">
        <v>321.3</v>
      </c>
      <c r="H5543" s="1">
        <v>318.68</v>
      </c>
      <c r="I5543" s="1">
        <v>320.52</v>
      </c>
      <c r="J5543" s="1">
        <v>1.6253E8</v>
      </c>
      <c r="K5543" s="1">
        <v>320.52</v>
      </c>
      <c r="L5543">
        <f t="shared" ref="L5543:Q5543" si="5550">(F5543-F5544)/F5544</f>
        <v>-0.007898255543</v>
      </c>
      <c r="M5543">
        <f t="shared" si="5550"/>
        <v>-0.003813598735</v>
      </c>
      <c r="N5543" s="1">
        <f t="shared" si="5550"/>
        <v>0.002674385678</v>
      </c>
      <c r="O5543">
        <f t="shared" si="5550"/>
        <v>0.004607428303</v>
      </c>
      <c r="P5543">
        <f t="shared" si="5550"/>
        <v>0.07082619581</v>
      </c>
      <c r="Q5543">
        <f t="shared" si="5550"/>
        <v>0.004607428303</v>
      </c>
    </row>
    <row r="5544">
      <c r="A5544" s="2">
        <v>32658.0</v>
      </c>
      <c r="B5544">
        <f t="shared" si="2"/>
        <v>1989</v>
      </c>
      <c r="C5544">
        <f t="shared" si="1531"/>
        <v>5</v>
      </c>
      <c r="D5544">
        <f t="shared" si="3"/>
        <v>30</v>
      </c>
      <c r="E5544" s="1"/>
      <c r="F5544" s="1">
        <v>321.59</v>
      </c>
      <c r="G5544" s="1">
        <v>322.53</v>
      </c>
      <c r="H5544" s="1">
        <v>317.83</v>
      </c>
      <c r="I5544" s="1">
        <v>319.05</v>
      </c>
      <c r="J5544" s="1">
        <v>1.5178E8</v>
      </c>
      <c r="K5544" s="1">
        <v>319.05</v>
      </c>
      <c r="L5544">
        <f t="shared" ref="L5544:Q5544" si="5551">(F5544-F5545)/F5545</f>
        <v>0.007582166244</v>
      </c>
      <c r="M5544">
        <f t="shared" si="5551"/>
        <v>0.002922976461</v>
      </c>
      <c r="N5544" s="1">
        <f t="shared" si="5551"/>
        <v>-0.004104781601</v>
      </c>
      <c r="O5544">
        <f t="shared" si="5551"/>
        <v>-0.007898255543</v>
      </c>
      <c r="P5544">
        <f t="shared" si="5551"/>
        <v>0.06050866406</v>
      </c>
      <c r="Q5544">
        <f t="shared" si="5551"/>
        <v>-0.007898255543</v>
      </c>
    </row>
    <row r="5545">
      <c r="A5545" s="2">
        <v>32654.0</v>
      </c>
      <c r="B5545">
        <f t="shared" si="2"/>
        <v>1989</v>
      </c>
      <c r="C5545">
        <f t="shared" si="1531"/>
        <v>5</v>
      </c>
      <c r="D5545">
        <f t="shared" si="3"/>
        <v>26</v>
      </c>
      <c r="E5545" s="1"/>
      <c r="F5545" s="1">
        <v>319.17</v>
      </c>
      <c r="G5545" s="1">
        <v>321.59</v>
      </c>
      <c r="H5545" s="1">
        <v>319.14</v>
      </c>
      <c r="I5545" s="1">
        <v>321.59</v>
      </c>
      <c r="J5545" s="1">
        <v>1.4312E8</v>
      </c>
      <c r="K5545" s="1">
        <v>321.59</v>
      </c>
      <c r="L5545">
        <f t="shared" ref="L5545:Q5545" si="5552">(F5545-F5546)/F5546</f>
        <v>0.00009400263207</v>
      </c>
      <c r="M5545">
        <f t="shared" si="5552"/>
        <v>0.006226533166</v>
      </c>
      <c r="N5545" s="1">
        <f t="shared" si="5552"/>
        <v>0.0022611645</v>
      </c>
      <c r="O5545">
        <f t="shared" si="5552"/>
        <v>0.007582166244</v>
      </c>
      <c r="P5545">
        <f t="shared" si="5552"/>
        <v>-0.07347705056</v>
      </c>
      <c r="Q5545">
        <f t="shared" si="5552"/>
        <v>0.007582166244</v>
      </c>
    </row>
    <row r="5546">
      <c r="A5546" s="2">
        <v>32653.0</v>
      </c>
      <c r="B5546">
        <f t="shared" si="2"/>
        <v>1989</v>
      </c>
      <c r="C5546">
        <f t="shared" si="1531"/>
        <v>5</v>
      </c>
      <c r="D5546">
        <f t="shared" si="3"/>
        <v>25</v>
      </c>
      <c r="E5546" s="1"/>
      <c r="F5546" s="1">
        <v>319.14</v>
      </c>
      <c r="G5546" s="1">
        <v>319.6</v>
      </c>
      <c r="H5546" s="1">
        <v>318.42</v>
      </c>
      <c r="I5546" s="1">
        <v>319.17</v>
      </c>
      <c r="J5546" s="1">
        <v>1.5447E8</v>
      </c>
      <c r="K5546" s="1">
        <v>319.17</v>
      </c>
      <c r="L5546">
        <f t="shared" ref="L5546:Q5546" si="5553">(F5546-F5547)/F5547</f>
        <v>0.002576024127</v>
      </c>
      <c r="M5546">
        <f t="shared" si="5553"/>
        <v>0.001441373692</v>
      </c>
      <c r="N5546" s="1">
        <f t="shared" si="5553"/>
        <v>0.002645002834</v>
      </c>
      <c r="O5546">
        <f t="shared" si="5553"/>
        <v>0.00009400263207</v>
      </c>
      <c r="P5546">
        <f t="shared" si="5553"/>
        <v>-0.135106383</v>
      </c>
      <c r="Q5546">
        <f t="shared" si="5553"/>
        <v>0.00009400263207</v>
      </c>
    </row>
    <row r="5547">
      <c r="A5547" s="2">
        <v>32652.0</v>
      </c>
      <c r="B5547">
        <f t="shared" si="2"/>
        <v>1989</v>
      </c>
      <c r="C5547">
        <f t="shared" si="1531"/>
        <v>5</v>
      </c>
      <c r="D5547">
        <f t="shared" si="3"/>
        <v>24</v>
      </c>
      <c r="E5547" s="1"/>
      <c r="F5547" s="1">
        <v>318.32</v>
      </c>
      <c r="G5547" s="1">
        <v>319.14</v>
      </c>
      <c r="H5547" s="1">
        <v>317.58</v>
      </c>
      <c r="I5547" s="1">
        <v>319.14</v>
      </c>
      <c r="J5547" s="1">
        <v>1.786E8</v>
      </c>
      <c r="K5547" s="1">
        <v>319.14</v>
      </c>
      <c r="L5547">
        <f t="shared" ref="L5547:Q5547" si="5554">(F5547-F5548)/F5548</f>
        <v>-0.01136716566</v>
      </c>
      <c r="M5547">
        <f t="shared" si="5554"/>
        <v>-0.008820423629</v>
      </c>
      <c r="N5547" s="1">
        <f t="shared" si="5554"/>
        <v>-0.001948460088</v>
      </c>
      <c r="O5547">
        <f t="shared" si="5554"/>
        <v>0.002576024127</v>
      </c>
      <c r="P5547">
        <f t="shared" si="5554"/>
        <v>-0.04843092333</v>
      </c>
      <c r="Q5547">
        <f t="shared" si="5554"/>
        <v>0.002576024127</v>
      </c>
    </row>
    <row r="5548">
      <c r="A5548" s="2">
        <v>32651.0</v>
      </c>
      <c r="B5548">
        <f t="shared" si="2"/>
        <v>1989</v>
      </c>
      <c r="C5548">
        <f t="shared" si="1531"/>
        <v>5</v>
      </c>
      <c r="D5548">
        <f t="shared" si="3"/>
        <v>23</v>
      </c>
      <c r="E5548" s="1"/>
      <c r="F5548" s="1">
        <v>321.98</v>
      </c>
      <c r="G5548" s="1">
        <v>321.98</v>
      </c>
      <c r="H5548" s="1">
        <v>318.2</v>
      </c>
      <c r="I5548" s="1">
        <v>318.32</v>
      </c>
      <c r="J5548" s="1">
        <v>1.8769E8</v>
      </c>
      <c r="K5548" s="1">
        <v>318.32</v>
      </c>
      <c r="L5548">
        <f t="shared" ref="L5548:Q5548" si="5555">(F5548-F5549)/F5549</f>
        <v>0.002303573652</v>
      </c>
      <c r="M5548">
        <f t="shared" si="5555"/>
        <v>-0.003343032254</v>
      </c>
      <c r="N5548" s="1">
        <f t="shared" si="5555"/>
        <v>-0.00702137619</v>
      </c>
      <c r="O5548">
        <f t="shared" si="5555"/>
        <v>-0.01136716566</v>
      </c>
      <c r="P5548">
        <f t="shared" si="5555"/>
        <v>0.01448570348</v>
      </c>
      <c r="Q5548">
        <f t="shared" si="5555"/>
        <v>-0.01136716566</v>
      </c>
    </row>
    <row r="5549">
      <c r="A5549" s="2">
        <v>32650.0</v>
      </c>
      <c r="B5549">
        <f t="shared" si="2"/>
        <v>1989</v>
      </c>
      <c r="C5549">
        <f t="shared" si="1531"/>
        <v>5</v>
      </c>
      <c r="D5549">
        <f t="shared" si="3"/>
        <v>22</v>
      </c>
      <c r="E5549" s="1"/>
      <c r="F5549" s="1">
        <v>321.24</v>
      </c>
      <c r="G5549" s="1">
        <v>323.06</v>
      </c>
      <c r="H5549" s="1">
        <v>320.45</v>
      </c>
      <c r="I5549" s="1">
        <v>321.98</v>
      </c>
      <c r="J5549" s="1">
        <v>1.8501E8</v>
      </c>
      <c r="K5549" s="1">
        <v>321.98</v>
      </c>
      <c r="L5549">
        <f t="shared" ref="L5549:Q5549" si="5556">(F5549-F5550)/F5550</f>
        <v>0.01028398906</v>
      </c>
      <c r="M5549">
        <f t="shared" si="5556"/>
        <v>0.005227456593</v>
      </c>
      <c r="N5549" s="1">
        <f t="shared" si="5556"/>
        <v>0.007799477938</v>
      </c>
      <c r="O5549">
        <f t="shared" si="5556"/>
        <v>0.002303573652</v>
      </c>
      <c r="P5549">
        <f t="shared" si="5556"/>
        <v>-0.2367889113</v>
      </c>
      <c r="Q5549">
        <f t="shared" si="5556"/>
        <v>0.002303573652</v>
      </c>
    </row>
    <row r="5550">
      <c r="A5550" s="2">
        <v>32647.0</v>
      </c>
      <c r="B5550">
        <f t="shared" si="2"/>
        <v>1989</v>
      </c>
      <c r="C5550">
        <f t="shared" si="1531"/>
        <v>5</v>
      </c>
      <c r="D5550">
        <f t="shared" si="3"/>
        <v>19</v>
      </c>
      <c r="E5550" s="1"/>
      <c r="F5550" s="1">
        <v>317.97</v>
      </c>
      <c r="G5550" s="1">
        <v>321.38</v>
      </c>
      <c r="H5550" s="1">
        <v>317.97</v>
      </c>
      <c r="I5550" s="1">
        <v>321.24</v>
      </c>
      <c r="J5550" s="1">
        <v>2.4241E8</v>
      </c>
      <c r="K5550" s="1">
        <v>321.24</v>
      </c>
      <c r="L5550">
        <f t="shared" ref="L5550:Q5550" si="5557">(F5550-F5551)/F5551</f>
        <v>0.001543404309</v>
      </c>
      <c r="M5550">
        <f t="shared" si="5557"/>
        <v>0.008979028005</v>
      </c>
      <c r="N5550" s="1">
        <f t="shared" si="5557"/>
        <v>0.004517596512</v>
      </c>
      <c r="O5550">
        <f t="shared" si="5557"/>
        <v>0.01028398906</v>
      </c>
      <c r="P5550">
        <f t="shared" si="5557"/>
        <v>0.3658440388</v>
      </c>
      <c r="Q5550">
        <f t="shared" si="5557"/>
        <v>0.01028398906</v>
      </c>
    </row>
    <row r="5551">
      <c r="A5551" s="2">
        <v>32646.0</v>
      </c>
      <c r="B5551">
        <f t="shared" si="2"/>
        <v>1989</v>
      </c>
      <c r="C5551">
        <f t="shared" si="1531"/>
        <v>5</v>
      </c>
      <c r="D5551">
        <f t="shared" si="3"/>
        <v>18</v>
      </c>
      <c r="E5551" s="1"/>
      <c r="F5551" s="1">
        <v>317.48</v>
      </c>
      <c r="G5551" s="1">
        <v>318.52</v>
      </c>
      <c r="H5551" s="1">
        <v>316.54</v>
      </c>
      <c r="I5551" s="1">
        <v>317.97</v>
      </c>
      <c r="J5551" s="1">
        <v>1.7748E8</v>
      </c>
      <c r="K5551" s="1">
        <v>317.97</v>
      </c>
      <c r="L5551">
        <f t="shared" ref="L5551:Q5551" si="5558">(F5551-F5552)/F5552</f>
        <v>0.006977924385</v>
      </c>
      <c r="M5551">
        <f t="shared" si="5558"/>
        <v>0.001824243568</v>
      </c>
      <c r="N5551" s="1">
        <f t="shared" si="5558"/>
        <v>0.004538097807</v>
      </c>
      <c r="O5551">
        <f t="shared" si="5558"/>
        <v>0.001543404309</v>
      </c>
      <c r="P5551">
        <f t="shared" si="5558"/>
        <v>-0.07180586789</v>
      </c>
      <c r="Q5551">
        <f t="shared" si="5558"/>
        <v>0.001543404309</v>
      </c>
    </row>
    <row r="5552">
      <c r="A5552" s="2">
        <v>32645.0</v>
      </c>
      <c r="B5552">
        <f t="shared" si="2"/>
        <v>1989</v>
      </c>
      <c r="C5552">
        <f t="shared" si="1531"/>
        <v>5</v>
      </c>
      <c r="D5552">
        <f t="shared" si="3"/>
        <v>17</v>
      </c>
      <c r="E5552" s="1"/>
      <c r="F5552" s="1">
        <v>315.28</v>
      </c>
      <c r="G5552" s="1">
        <v>317.94</v>
      </c>
      <c r="H5552" s="1">
        <v>315.11</v>
      </c>
      <c r="I5552" s="1">
        <v>317.48</v>
      </c>
      <c r="J5552" s="1">
        <v>1.9121E8</v>
      </c>
      <c r="K5552" s="1">
        <v>317.48</v>
      </c>
      <c r="L5552">
        <f t="shared" ref="L5552:Q5552" si="5559">(F5552-F5553)/F5553</f>
        <v>-0.00278340081</v>
      </c>
      <c r="M5552">
        <f t="shared" si="5559"/>
        <v>0.005630060729</v>
      </c>
      <c r="N5552" s="1">
        <f t="shared" si="5559"/>
        <v>0.0003809644751</v>
      </c>
      <c r="O5552">
        <f t="shared" si="5559"/>
        <v>0.006977924385</v>
      </c>
      <c r="P5552">
        <f t="shared" si="5559"/>
        <v>0.104621606</v>
      </c>
      <c r="Q5552">
        <f t="shared" si="5559"/>
        <v>0.006977924385</v>
      </c>
    </row>
    <row r="5553">
      <c r="A5553" s="2">
        <v>32644.0</v>
      </c>
      <c r="B5553">
        <f t="shared" si="2"/>
        <v>1989</v>
      </c>
      <c r="C5553">
        <f t="shared" si="1531"/>
        <v>5</v>
      </c>
      <c r="D5553">
        <f t="shared" si="3"/>
        <v>16</v>
      </c>
      <c r="E5553" s="1"/>
      <c r="F5553" s="1">
        <v>316.16</v>
      </c>
      <c r="G5553" s="1">
        <v>316.16</v>
      </c>
      <c r="H5553" s="1">
        <v>314.99</v>
      </c>
      <c r="I5553" s="1">
        <v>315.28</v>
      </c>
      <c r="J5553" s="1">
        <v>1.731E8</v>
      </c>
      <c r="K5553" s="1">
        <v>315.28</v>
      </c>
      <c r="L5553">
        <f t="shared" ref="L5553:Q5553" si="5560">(F5553-F5554)/F5554</f>
        <v>0.00739230181</v>
      </c>
      <c r="M5553">
        <f t="shared" si="5560"/>
        <v>0</v>
      </c>
      <c r="N5553" s="1">
        <f t="shared" si="5560"/>
        <v>0.003664287535</v>
      </c>
      <c r="O5553">
        <f t="shared" si="5560"/>
        <v>-0.00278340081</v>
      </c>
      <c r="P5553">
        <f t="shared" si="5560"/>
        <v>-0.03484806245</v>
      </c>
      <c r="Q5553">
        <f t="shared" si="5560"/>
        <v>-0.00278340081</v>
      </c>
    </row>
    <row r="5554">
      <c r="A5554" s="2">
        <v>32643.0</v>
      </c>
      <c r="B5554">
        <f t="shared" si="2"/>
        <v>1989</v>
      </c>
      <c r="C5554">
        <f t="shared" si="1531"/>
        <v>5</v>
      </c>
      <c r="D5554">
        <f t="shared" si="3"/>
        <v>15</v>
      </c>
      <c r="E5554" s="1"/>
      <c r="F5554" s="1">
        <v>313.84</v>
      </c>
      <c r="G5554" s="1">
        <v>316.16</v>
      </c>
      <c r="H5554" s="1">
        <v>313.84</v>
      </c>
      <c r="I5554" s="1">
        <v>316.16</v>
      </c>
      <c r="J5554" s="1">
        <v>1.7935E8</v>
      </c>
      <c r="K5554" s="1">
        <v>316.16</v>
      </c>
      <c r="L5554">
        <f t="shared" ref="L5554:Q5554" si="5561">(F5554-F5555)/F5555</f>
        <v>0.02244665255</v>
      </c>
      <c r="M5554">
        <f t="shared" si="5561"/>
        <v>0.00739230181</v>
      </c>
      <c r="N5554" s="1">
        <f t="shared" si="5561"/>
        <v>0.02244665255</v>
      </c>
      <c r="O5554">
        <f t="shared" si="5561"/>
        <v>0.00739230181</v>
      </c>
      <c r="P5554">
        <f t="shared" si="5561"/>
        <v>-0.1902568965</v>
      </c>
      <c r="Q5554">
        <f t="shared" si="5561"/>
        <v>0.00739230181</v>
      </c>
    </row>
    <row r="5555">
      <c r="A5555" s="2">
        <v>32640.0</v>
      </c>
      <c r="B5555">
        <f t="shared" si="2"/>
        <v>1989</v>
      </c>
      <c r="C5555">
        <f t="shared" si="1531"/>
        <v>5</v>
      </c>
      <c r="D5555">
        <f t="shared" si="3"/>
        <v>12</v>
      </c>
      <c r="E5555" s="1"/>
      <c r="F5555" s="1">
        <v>306.95</v>
      </c>
      <c r="G5555" s="1">
        <v>313.84</v>
      </c>
      <c r="H5555" s="1">
        <v>306.95</v>
      </c>
      <c r="I5555" s="1">
        <v>313.84</v>
      </c>
      <c r="J5555" s="1">
        <v>2.2149E8</v>
      </c>
      <c r="K5555" s="1">
        <v>313.84</v>
      </c>
      <c r="L5555">
        <f t="shared" ref="L5555:Q5555" si="5562">(F5555-F5556)/F5556</f>
        <v>0.003760627861</v>
      </c>
      <c r="M5555">
        <f t="shared" si="5562"/>
        <v>0.02114921585</v>
      </c>
      <c r="N5555" s="1">
        <f t="shared" si="5562"/>
        <v>0.003760627861</v>
      </c>
      <c r="O5555">
        <f t="shared" si="5562"/>
        <v>0.02244665255</v>
      </c>
      <c r="P5555">
        <f t="shared" si="5562"/>
        <v>0.4608231104</v>
      </c>
      <c r="Q5555">
        <f t="shared" si="5562"/>
        <v>0.02244665255</v>
      </c>
    </row>
    <row r="5556">
      <c r="A5556" s="2">
        <v>32639.0</v>
      </c>
      <c r="B5556">
        <f t="shared" si="2"/>
        <v>1989</v>
      </c>
      <c r="C5556">
        <f t="shared" si="1531"/>
        <v>5</v>
      </c>
      <c r="D5556">
        <f t="shared" si="3"/>
        <v>11</v>
      </c>
      <c r="E5556" s="1"/>
      <c r="F5556" s="1">
        <v>305.8</v>
      </c>
      <c r="G5556" s="1">
        <v>307.34</v>
      </c>
      <c r="H5556" s="1">
        <v>305.8</v>
      </c>
      <c r="I5556" s="1">
        <v>306.95</v>
      </c>
      <c r="J5556" s="1">
        <v>1.5162E8</v>
      </c>
      <c r="K5556" s="1">
        <v>306.95</v>
      </c>
      <c r="L5556">
        <f t="shared" ref="L5556:Q5556" si="5563">(F5556-F5557)/F5557</f>
        <v>0.001998754874</v>
      </c>
      <c r="M5556">
        <f t="shared" si="5563"/>
        <v>0.003559183673</v>
      </c>
      <c r="N5556" s="1">
        <f t="shared" si="5563"/>
        <v>0.003116286698</v>
      </c>
      <c r="O5556">
        <f t="shared" si="5563"/>
        <v>0.003760627861</v>
      </c>
      <c r="P5556">
        <f t="shared" si="5563"/>
        <v>0.03849315068</v>
      </c>
      <c r="Q5556">
        <f t="shared" si="5563"/>
        <v>0.003760627861</v>
      </c>
    </row>
    <row r="5557">
      <c r="A5557" s="2">
        <v>32638.0</v>
      </c>
      <c r="B5557">
        <f t="shared" si="2"/>
        <v>1989</v>
      </c>
      <c r="C5557">
        <f t="shared" si="1531"/>
        <v>5</v>
      </c>
      <c r="D5557">
        <f t="shared" si="3"/>
        <v>10</v>
      </c>
      <c r="E5557" s="1"/>
      <c r="F5557" s="1">
        <v>305.19</v>
      </c>
      <c r="G5557" s="1">
        <v>306.25</v>
      </c>
      <c r="H5557" s="1">
        <v>304.85</v>
      </c>
      <c r="I5557" s="1">
        <v>305.8</v>
      </c>
      <c r="J5557" s="1">
        <v>1.46E8</v>
      </c>
      <c r="K5557" s="1">
        <v>305.8</v>
      </c>
      <c r="L5557">
        <f t="shared" ref="L5557:Q5557" si="5564">(F5557-F5558)/F5558</f>
        <v>-0.002647058824</v>
      </c>
      <c r="M5557">
        <f t="shared" si="5564"/>
        <v>-0.002410501971</v>
      </c>
      <c r="N5557" s="1">
        <f t="shared" si="5564"/>
        <v>0.002598171414</v>
      </c>
      <c r="O5557">
        <f t="shared" si="5564"/>
        <v>0.001998754874</v>
      </c>
      <c r="P5557">
        <f t="shared" si="5564"/>
        <v>-0.02725031648</v>
      </c>
      <c r="Q5557">
        <f t="shared" si="5564"/>
        <v>0.001998754874</v>
      </c>
    </row>
    <row r="5558">
      <c r="A5558" s="2">
        <v>32637.0</v>
      </c>
      <c r="B5558">
        <f t="shared" si="2"/>
        <v>1989</v>
      </c>
      <c r="C5558">
        <f t="shared" si="1531"/>
        <v>5</v>
      </c>
      <c r="D5558">
        <f t="shared" si="3"/>
        <v>9</v>
      </c>
      <c r="E5558" s="1"/>
      <c r="F5558" s="1">
        <v>306.0</v>
      </c>
      <c r="G5558" s="1">
        <v>306.99</v>
      </c>
      <c r="H5558" s="1">
        <v>304.06</v>
      </c>
      <c r="I5558" s="1">
        <v>305.19</v>
      </c>
      <c r="J5558" s="1">
        <v>1.5009E8</v>
      </c>
      <c r="K5558" s="1">
        <v>305.19</v>
      </c>
      <c r="L5558">
        <f t="shared" ref="L5558:Q5558" si="5565">(F5558-F5559)/F5559</f>
        <v>-0.005233900068</v>
      </c>
      <c r="M5558">
        <f t="shared" si="5565"/>
        <v>-0.002015539157</v>
      </c>
      <c r="N5558" s="1">
        <f t="shared" si="5565"/>
        <v>-0.002231410383</v>
      </c>
      <c r="O5558">
        <f t="shared" si="5565"/>
        <v>-0.002647058824</v>
      </c>
      <c r="P5558">
        <f t="shared" si="5565"/>
        <v>0.1107082069</v>
      </c>
      <c r="Q5558">
        <f t="shared" si="5565"/>
        <v>-0.002647058824</v>
      </c>
    </row>
    <row r="5559">
      <c r="A5559" s="2">
        <v>32636.0</v>
      </c>
      <c r="B5559">
        <f t="shared" si="2"/>
        <v>1989</v>
      </c>
      <c r="C5559">
        <f t="shared" si="1531"/>
        <v>5</v>
      </c>
      <c r="D5559">
        <f t="shared" si="3"/>
        <v>8</v>
      </c>
      <c r="E5559" s="1"/>
      <c r="F5559" s="1">
        <v>307.61</v>
      </c>
      <c r="G5559" s="1">
        <v>307.61</v>
      </c>
      <c r="H5559" s="1">
        <v>304.74</v>
      </c>
      <c r="I5559" s="1">
        <v>306.0</v>
      </c>
      <c r="J5559" s="1">
        <v>1.3513E8</v>
      </c>
      <c r="K5559" s="1">
        <v>306.0</v>
      </c>
      <c r="L5559">
        <f t="shared" ref="L5559:Q5559" si="5566">(F5559-F5560)/F5560</f>
        <v>-0.0005198687331</v>
      </c>
      <c r="M5559">
        <f t="shared" si="5566"/>
        <v>-0.00991341852</v>
      </c>
      <c r="N5559" s="1">
        <f t="shared" si="5566"/>
        <v>-0.007296892306</v>
      </c>
      <c r="O5559">
        <f t="shared" si="5566"/>
        <v>-0.005233900068</v>
      </c>
      <c r="P5559">
        <f t="shared" si="5566"/>
        <v>-0.2526408938</v>
      </c>
      <c r="Q5559">
        <f t="shared" si="5566"/>
        <v>-0.005233900068</v>
      </c>
    </row>
    <row r="5560">
      <c r="A5560" s="2">
        <v>32633.0</v>
      </c>
      <c r="B5560">
        <f t="shared" si="2"/>
        <v>1989</v>
      </c>
      <c r="C5560">
        <f t="shared" si="1531"/>
        <v>5</v>
      </c>
      <c r="D5560">
        <f t="shared" si="3"/>
        <v>5</v>
      </c>
      <c r="E5560" s="1"/>
      <c r="F5560" s="1">
        <v>307.77</v>
      </c>
      <c r="G5560" s="1">
        <v>310.69</v>
      </c>
      <c r="H5560" s="1">
        <v>306.98</v>
      </c>
      <c r="I5560" s="1">
        <v>307.61</v>
      </c>
      <c r="J5560" s="1">
        <v>1.8081E8</v>
      </c>
      <c r="K5560" s="1">
        <v>307.61</v>
      </c>
      <c r="L5560">
        <f t="shared" ref="L5560:Q5560" si="5567">(F5560-F5561)/F5561</f>
        <v>-0.001265576324</v>
      </c>
      <c r="M5560">
        <f t="shared" si="5567"/>
        <v>0.00742542153</v>
      </c>
      <c r="N5560" s="1">
        <f t="shared" si="5567"/>
        <v>-0.00110633867</v>
      </c>
      <c r="O5560">
        <f t="shared" si="5567"/>
        <v>-0.0005198687331</v>
      </c>
      <c r="P5560">
        <f t="shared" si="5567"/>
        <v>0.1807614445</v>
      </c>
      <c r="Q5560">
        <f t="shared" si="5567"/>
        <v>-0.0005198687331</v>
      </c>
    </row>
    <row r="5561">
      <c r="A5561" s="2">
        <v>32632.0</v>
      </c>
      <c r="B5561">
        <f t="shared" si="2"/>
        <v>1989</v>
      </c>
      <c r="C5561">
        <f t="shared" si="1531"/>
        <v>5</v>
      </c>
      <c r="D5561">
        <f t="shared" si="3"/>
        <v>4</v>
      </c>
      <c r="E5561" s="1"/>
      <c r="F5561" s="1">
        <v>308.16</v>
      </c>
      <c r="G5561" s="1">
        <v>308.4</v>
      </c>
      <c r="H5561" s="1">
        <v>307.32</v>
      </c>
      <c r="I5561" s="1">
        <v>307.77</v>
      </c>
      <c r="J5561" s="1">
        <v>1.5313E8</v>
      </c>
      <c r="K5561" s="1">
        <v>307.77</v>
      </c>
      <c r="L5561">
        <f t="shared" ref="L5561:Q5561" si="5568">(F5561-F5562)/F5562</f>
        <v>0.0001298195508</v>
      </c>
      <c r="M5561">
        <f t="shared" si="5568"/>
        <v>-0.0003889537145</v>
      </c>
      <c r="N5561" s="1">
        <f t="shared" si="5568"/>
        <v>0.0006837940803</v>
      </c>
      <c r="O5561">
        <f t="shared" si="5568"/>
        <v>-0.001265576324</v>
      </c>
      <c r="P5561">
        <f t="shared" si="5568"/>
        <v>-0.1081018114</v>
      </c>
      <c r="Q5561">
        <f t="shared" si="5568"/>
        <v>-0.001265576324</v>
      </c>
    </row>
    <row r="5562">
      <c r="A5562" s="2">
        <v>32631.0</v>
      </c>
      <c r="B5562">
        <f t="shared" si="2"/>
        <v>1989</v>
      </c>
      <c r="C5562">
        <f t="shared" si="1531"/>
        <v>5</v>
      </c>
      <c r="D5562">
        <f t="shared" si="3"/>
        <v>3</v>
      </c>
      <c r="E5562" s="1"/>
      <c r="F5562" s="1">
        <v>308.12</v>
      </c>
      <c r="G5562" s="1">
        <v>308.52</v>
      </c>
      <c r="H5562" s="1">
        <v>307.11</v>
      </c>
      <c r="I5562" s="1">
        <v>308.16</v>
      </c>
      <c r="J5562" s="1">
        <v>1.7169E8</v>
      </c>
      <c r="K5562" s="1">
        <v>308.16</v>
      </c>
      <c r="L5562">
        <f t="shared" ref="L5562:Q5562" si="5569">(F5562-F5563)/F5563</f>
        <v>-0.00326723385</v>
      </c>
      <c r="M5562">
        <f t="shared" si="5569"/>
        <v>-0.006216782091</v>
      </c>
      <c r="N5562" s="1">
        <f t="shared" si="5569"/>
        <v>-0.003277943658</v>
      </c>
      <c r="O5562">
        <f t="shared" si="5569"/>
        <v>0.0001298195508</v>
      </c>
      <c r="P5562">
        <f t="shared" si="5569"/>
        <v>-0.005041724618</v>
      </c>
      <c r="Q5562">
        <f t="shared" si="5569"/>
        <v>0.0001298195508</v>
      </c>
    </row>
    <row r="5563">
      <c r="A5563" s="2">
        <v>32630.0</v>
      </c>
      <c r="B5563">
        <f t="shared" si="2"/>
        <v>1989</v>
      </c>
      <c r="C5563">
        <f t="shared" si="1531"/>
        <v>5</v>
      </c>
      <c r="D5563">
        <f t="shared" si="3"/>
        <v>2</v>
      </c>
      <c r="E5563" s="1"/>
      <c r="F5563" s="1">
        <v>309.13</v>
      </c>
      <c r="G5563" s="1">
        <v>310.45</v>
      </c>
      <c r="H5563" s="1">
        <v>308.12</v>
      </c>
      <c r="I5563" s="1">
        <v>308.12</v>
      </c>
      <c r="J5563" s="1">
        <v>1.7256E8</v>
      </c>
      <c r="K5563" s="1">
        <v>308.12</v>
      </c>
      <c r="L5563">
        <f t="shared" ref="L5563:Q5563" si="5570">(F5563-F5564)/F5564</f>
        <v>-0.001647074021</v>
      </c>
      <c r="M5563">
        <f t="shared" si="5570"/>
        <v>0.002615941093</v>
      </c>
      <c r="N5563" s="1">
        <f t="shared" si="5570"/>
        <v>0.002342225114</v>
      </c>
      <c r="O5563">
        <f t="shared" si="5570"/>
        <v>-0.003234989648</v>
      </c>
      <c r="P5563">
        <f t="shared" si="5570"/>
        <v>0.2499818906</v>
      </c>
      <c r="Q5563">
        <f t="shared" si="5570"/>
        <v>-0.003234989648</v>
      </c>
    </row>
    <row r="5564">
      <c r="A5564" s="2">
        <v>32629.0</v>
      </c>
      <c r="B5564">
        <f t="shared" si="2"/>
        <v>1989</v>
      </c>
      <c r="C5564">
        <f t="shared" si="1531"/>
        <v>5</v>
      </c>
      <c r="D5564">
        <f t="shared" si="3"/>
        <v>1</v>
      </c>
      <c r="E5564" s="1"/>
      <c r="F5564" s="1">
        <v>309.64</v>
      </c>
      <c r="G5564" s="1">
        <v>309.64</v>
      </c>
      <c r="H5564" s="1">
        <v>307.4</v>
      </c>
      <c r="I5564" s="1">
        <v>309.12</v>
      </c>
      <c r="J5564" s="1">
        <v>1.3805E8</v>
      </c>
      <c r="K5564" s="1">
        <v>309.12</v>
      </c>
      <c r="L5564">
        <f t="shared" ref="L5564:Q5564" si="5571">(F5564-F5565)/F5565</f>
        <v>0.0001938109697</v>
      </c>
      <c r="M5564">
        <f t="shared" si="5571"/>
        <v>-0.00003229452608</v>
      </c>
      <c r="N5564" s="1">
        <f t="shared" si="5571"/>
        <v>-0.003501037344</v>
      </c>
      <c r="O5564">
        <f t="shared" si="5571"/>
        <v>-0.00167936959</v>
      </c>
      <c r="P5564">
        <f t="shared" si="5571"/>
        <v>-0.1284171981</v>
      </c>
      <c r="Q5564">
        <f t="shared" si="5571"/>
        <v>-0.00167936959</v>
      </c>
    </row>
    <row r="5565">
      <c r="A5565" s="2">
        <v>32626.0</v>
      </c>
      <c r="B5565">
        <f t="shared" si="2"/>
        <v>1989</v>
      </c>
      <c r="C5565">
        <f t="shared" si="1531"/>
        <v>4</v>
      </c>
      <c r="D5565">
        <f t="shared" si="3"/>
        <v>28</v>
      </c>
      <c r="E5565" s="1"/>
      <c r="F5565" s="1">
        <v>309.58</v>
      </c>
      <c r="G5565" s="1">
        <v>309.65</v>
      </c>
      <c r="H5565" s="1">
        <v>308.48</v>
      </c>
      <c r="I5565" s="1">
        <v>309.64</v>
      </c>
      <c r="J5565" s="1">
        <v>1.5839E8</v>
      </c>
      <c r="K5565" s="1">
        <v>309.64</v>
      </c>
      <c r="L5565">
        <f t="shared" ref="L5565:Q5565" si="5572">(F5565-F5566)/F5566</f>
        <v>0.008633890464</v>
      </c>
      <c r="M5565">
        <f t="shared" si="5572"/>
        <v>-0.002576904493</v>
      </c>
      <c r="N5565" s="1">
        <f t="shared" si="5572"/>
        <v>0.005050011403</v>
      </c>
      <c r="O5565">
        <f t="shared" si="5572"/>
        <v>0.0001938109697</v>
      </c>
      <c r="P5565">
        <f t="shared" si="5572"/>
        <v>-0.171470419</v>
      </c>
      <c r="Q5565">
        <f t="shared" si="5572"/>
        <v>0.0001938109697</v>
      </c>
    </row>
    <row r="5566">
      <c r="A5566" s="2">
        <v>32625.0</v>
      </c>
      <c r="B5566">
        <f t="shared" si="2"/>
        <v>1989</v>
      </c>
      <c r="C5566">
        <f t="shared" si="1531"/>
        <v>4</v>
      </c>
      <c r="D5566">
        <f t="shared" si="3"/>
        <v>27</v>
      </c>
      <c r="E5566" s="1"/>
      <c r="F5566" s="1">
        <v>306.93</v>
      </c>
      <c r="G5566" s="1">
        <v>310.45</v>
      </c>
      <c r="H5566" s="1">
        <v>306.93</v>
      </c>
      <c r="I5566" s="1">
        <v>309.58</v>
      </c>
      <c r="J5566" s="1">
        <v>1.9117E8</v>
      </c>
      <c r="K5566" s="1">
        <v>309.58</v>
      </c>
      <c r="L5566">
        <f t="shared" ref="L5566:Q5566" si="5573">(F5566-F5567)/F5567</f>
        <v>0.000488949736</v>
      </c>
      <c r="M5566">
        <f t="shared" si="5573"/>
        <v>0.01025056948</v>
      </c>
      <c r="N5566" s="1">
        <f t="shared" si="5573"/>
        <v>0.002809814748</v>
      </c>
      <c r="O5566">
        <f t="shared" si="5573"/>
        <v>0.008633890464</v>
      </c>
      <c r="P5566">
        <f t="shared" si="5573"/>
        <v>0.3085769046</v>
      </c>
      <c r="Q5566">
        <f t="shared" si="5573"/>
        <v>0.008633890464</v>
      </c>
    </row>
    <row r="5567">
      <c r="A5567" s="2">
        <v>32624.0</v>
      </c>
      <c r="B5567">
        <f t="shared" si="2"/>
        <v>1989</v>
      </c>
      <c r="C5567">
        <f t="shared" si="1531"/>
        <v>4</v>
      </c>
      <c r="D5567">
        <f t="shared" si="3"/>
        <v>26</v>
      </c>
      <c r="E5567" s="1"/>
      <c r="F5567" s="1">
        <v>306.78</v>
      </c>
      <c r="G5567" s="1">
        <v>307.3</v>
      </c>
      <c r="H5567" s="1">
        <v>306.07</v>
      </c>
      <c r="I5567" s="1">
        <v>306.93</v>
      </c>
      <c r="J5567" s="1">
        <v>1.4609E8</v>
      </c>
      <c r="K5567" s="1">
        <v>306.93</v>
      </c>
      <c r="L5567">
        <f t="shared" ref="L5567:Q5567" si="5574">(F5567-F5568)/F5568</f>
        <v>-0.006187437235</v>
      </c>
      <c r="M5567">
        <f t="shared" si="5574"/>
        <v>-0.007589213628</v>
      </c>
      <c r="N5567" s="1">
        <f t="shared" si="5574"/>
        <v>-0.002184260286</v>
      </c>
      <c r="O5567">
        <f t="shared" si="5574"/>
        <v>0.000586797066</v>
      </c>
      <c r="P5567">
        <f t="shared" si="5574"/>
        <v>-0.1169074533</v>
      </c>
      <c r="Q5567">
        <f t="shared" si="5574"/>
        <v>0.000586797066</v>
      </c>
    </row>
    <row r="5568">
      <c r="A5568" s="2">
        <v>32623.0</v>
      </c>
      <c r="B5568">
        <f t="shared" si="2"/>
        <v>1989</v>
      </c>
      <c r="C5568">
        <f t="shared" si="1531"/>
        <v>4</v>
      </c>
      <c r="D5568">
        <f t="shared" si="3"/>
        <v>25</v>
      </c>
      <c r="E5568" s="1"/>
      <c r="F5568" s="1">
        <v>308.69</v>
      </c>
      <c r="G5568" s="1">
        <v>309.65</v>
      </c>
      <c r="H5568" s="1">
        <v>306.74</v>
      </c>
      <c r="I5568" s="1">
        <v>306.75</v>
      </c>
      <c r="J5568" s="1">
        <v>1.6543E8</v>
      </c>
      <c r="K5568" s="1">
        <v>306.75</v>
      </c>
      <c r="L5568">
        <f t="shared" ref="L5568:Q5568" si="5575">(F5568-F5569)/F5569</f>
        <v>-0.002971480249</v>
      </c>
      <c r="M5568">
        <f t="shared" si="5575"/>
        <v>0.0001291947934</v>
      </c>
      <c r="N5568" s="1">
        <f t="shared" si="5575"/>
        <v>-0.00354091544</v>
      </c>
      <c r="O5568">
        <f t="shared" si="5575"/>
        <v>-0.006284622113</v>
      </c>
      <c r="P5568">
        <f t="shared" si="5575"/>
        <v>0.1641801548</v>
      </c>
      <c r="Q5568">
        <f t="shared" si="5575"/>
        <v>-0.006284622113</v>
      </c>
    </row>
    <row r="5569">
      <c r="A5569" s="2">
        <v>32622.0</v>
      </c>
      <c r="B5569">
        <f t="shared" si="2"/>
        <v>1989</v>
      </c>
      <c r="C5569">
        <f t="shared" si="1531"/>
        <v>4</v>
      </c>
      <c r="D5569">
        <f t="shared" si="3"/>
        <v>24</v>
      </c>
      <c r="E5569" s="1"/>
      <c r="F5569" s="1">
        <v>309.61</v>
      </c>
      <c r="G5569" s="1">
        <v>309.61</v>
      </c>
      <c r="H5569" s="1">
        <v>307.83</v>
      </c>
      <c r="I5569" s="1">
        <v>308.69</v>
      </c>
      <c r="J5569" s="1">
        <v>1.421E8</v>
      </c>
      <c r="K5569" s="1">
        <v>308.69</v>
      </c>
      <c r="L5569">
        <f t="shared" ref="L5569:Q5569" si="5576">(F5569-F5570)/F5570</f>
        <v>0.01116953526</v>
      </c>
      <c r="M5569">
        <f t="shared" si="5576"/>
        <v>0</v>
      </c>
      <c r="N5569" s="1">
        <f t="shared" si="5576"/>
        <v>0.005356151409</v>
      </c>
      <c r="O5569">
        <f t="shared" si="5576"/>
        <v>-0.002971480249</v>
      </c>
      <c r="P5569">
        <f t="shared" si="5576"/>
        <v>-0.2413645828</v>
      </c>
      <c r="Q5569">
        <f t="shared" si="5576"/>
        <v>-0.002971480249</v>
      </c>
    </row>
    <row r="5570">
      <c r="A5570" s="2">
        <v>32619.0</v>
      </c>
      <c r="B5570">
        <f t="shared" si="2"/>
        <v>1989</v>
      </c>
      <c r="C5570">
        <f t="shared" si="1531"/>
        <v>4</v>
      </c>
      <c r="D5570">
        <f t="shared" si="3"/>
        <v>21</v>
      </c>
      <c r="E5570" s="1"/>
      <c r="F5570" s="1">
        <v>306.19</v>
      </c>
      <c r="G5570" s="1">
        <v>309.61</v>
      </c>
      <c r="H5570" s="1">
        <v>306.19</v>
      </c>
      <c r="I5570" s="1">
        <v>309.61</v>
      </c>
      <c r="J5570" s="1">
        <v>1.8731E8</v>
      </c>
      <c r="K5570" s="1">
        <v>309.61</v>
      </c>
      <c r="L5570">
        <f t="shared" ref="L5570:Q5570" si="5577">(F5570-F5571)/F5571</f>
        <v>-0.003125508709</v>
      </c>
      <c r="M5570">
        <f t="shared" si="5577"/>
        <v>0.00535783868</v>
      </c>
      <c r="N5570" s="1">
        <f t="shared" si="5577"/>
        <v>0.005451022888</v>
      </c>
      <c r="O5570">
        <f t="shared" si="5577"/>
        <v>0.01116953526</v>
      </c>
      <c r="P5570">
        <f t="shared" si="5577"/>
        <v>0.06444280275</v>
      </c>
      <c r="Q5570">
        <f t="shared" si="5577"/>
        <v>0.01116953526</v>
      </c>
    </row>
    <row r="5571">
      <c r="A5571" s="2">
        <v>32618.0</v>
      </c>
      <c r="B5571">
        <f t="shared" si="2"/>
        <v>1989</v>
      </c>
      <c r="C5571">
        <f t="shared" si="1531"/>
        <v>4</v>
      </c>
      <c r="D5571">
        <f t="shared" si="3"/>
        <v>20</v>
      </c>
      <c r="E5571" s="1"/>
      <c r="F5571" s="1">
        <v>307.15</v>
      </c>
      <c r="G5571" s="1">
        <v>307.96</v>
      </c>
      <c r="H5571" s="1">
        <v>304.53</v>
      </c>
      <c r="I5571" s="1">
        <v>306.19</v>
      </c>
      <c r="J5571" s="1">
        <v>1.7597E8</v>
      </c>
      <c r="K5571" s="1">
        <v>306.19</v>
      </c>
      <c r="L5571">
        <f t="shared" ref="L5571:Q5571" si="5578">(F5571-F5572)/F5572</f>
        <v>0.003692569113</v>
      </c>
      <c r="M5571">
        <f t="shared" si="5578"/>
        <v>0.0009100364015</v>
      </c>
      <c r="N5571" s="1">
        <f t="shared" si="5578"/>
        <v>-0.002718103222</v>
      </c>
      <c r="O5571">
        <f t="shared" si="5578"/>
        <v>-0.003125508709</v>
      </c>
      <c r="P5571">
        <f t="shared" si="5578"/>
        <v>-0.08114458775</v>
      </c>
      <c r="Q5571">
        <f t="shared" si="5578"/>
        <v>-0.003125508709</v>
      </c>
    </row>
    <row r="5572">
      <c r="A5572" s="2">
        <v>32617.0</v>
      </c>
      <c r="B5572">
        <f t="shared" si="2"/>
        <v>1989</v>
      </c>
      <c r="C5572">
        <f t="shared" si="1531"/>
        <v>4</v>
      </c>
      <c r="D5572">
        <f t="shared" si="3"/>
        <v>19</v>
      </c>
      <c r="E5572" s="1"/>
      <c r="F5572" s="1">
        <v>306.02</v>
      </c>
      <c r="G5572" s="1">
        <v>307.68</v>
      </c>
      <c r="H5572" s="1">
        <v>305.36</v>
      </c>
      <c r="I5572" s="1">
        <v>307.15</v>
      </c>
      <c r="J5572" s="1">
        <v>1.9151E8</v>
      </c>
      <c r="K5572" s="1">
        <v>307.15</v>
      </c>
      <c r="L5572">
        <f t="shared" ref="L5572:Q5572" si="5579">(F5572-F5573)/F5573</f>
        <v>0.01425162402</v>
      </c>
      <c r="M5572">
        <f t="shared" si="5579"/>
        <v>0.004669387755</v>
      </c>
      <c r="N5572" s="1">
        <f t="shared" si="5579"/>
        <v>0.01206416545</v>
      </c>
      <c r="O5572">
        <f t="shared" si="5579"/>
        <v>0.003692569113</v>
      </c>
      <c r="P5572">
        <f t="shared" si="5579"/>
        <v>-0.08214713635</v>
      </c>
      <c r="Q5572">
        <f t="shared" si="5579"/>
        <v>0.003692569113</v>
      </c>
    </row>
    <row r="5573">
      <c r="A5573" s="2">
        <v>32616.0</v>
      </c>
      <c r="B5573">
        <f t="shared" si="2"/>
        <v>1989</v>
      </c>
      <c r="C5573">
        <f t="shared" si="1531"/>
        <v>4</v>
      </c>
      <c r="D5573">
        <f t="shared" si="3"/>
        <v>18</v>
      </c>
      <c r="E5573" s="1"/>
      <c r="F5573" s="1">
        <v>301.72</v>
      </c>
      <c r="G5573" s="1">
        <v>306.25</v>
      </c>
      <c r="H5573" s="1">
        <v>301.72</v>
      </c>
      <c r="I5573" s="1">
        <v>306.02</v>
      </c>
      <c r="J5573" s="1">
        <v>2.0865E8</v>
      </c>
      <c r="K5573" s="1">
        <v>306.02</v>
      </c>
      <c r="L5573">
        <f t="shared" ref="L5573:Q5573" si="5580">(F5573-F5574)/F5574</f>
        <v>0.00119458455</v>
      </c>
      <c r="M5573">
        <f t="shared" si="5580"/>
        <v>0.01403927022</v>
      </c>
      <c r="N5573" s="1">
        <f t="shared" si="5580"/>
        <v>0.003358717701</v>
      </c>
      <c r="O5573">
        <f t="shared" si="5580"/>
        <v>0.01425162402</v>
      </c>
      <c r="P5573">
        <f t="shared" si="5580"/>
        <v>0.6232301229</v>
      </c>
      <c r="Q5573">
        <f t="shared" si="5580"/>
        <v>0.01425162402</v>
      </c>
    </row>
    <row r="5574">
      <c r="A5574" s="2">
        <v>32615.0</v>
      </c>
      <c r="B5574">
        <f t="shared" si="2"/>
        <v>1989</v>
      </c>
      <c r="C5574">
        <f t="shared" si="1531"/>
        <v>4</v>
      </c>
      <c r="D5574">
        <f t="shared" si="3"/>
        <v>17</v>
      </c>
      <c r="E5574" s="1"/>
      <c r="F5574" s="1">
        <v>301.36</v>
      </c>
      <c r="G5574" s="1">
        <v>302.01</v>
      </c>
      <c r="H5574" s="1">
        <v>300.71</v>
      </c>
      <c r="I5574" s="1">
        <v>301.72</v>
      </c>
      <c r="J5574" s="1">
        <v>1.2854E8</v>
      </c>
      <c r="K5574" s="1">
        <v>301.72</v>
      </c>
      <c r="L5574">
        <f t="shared" ref="L5574:Q5574" si="5581">(F5574-F5575)/F5575</f>
        <v>0.01673414305</v>
      </c>
      <c r="M5574">
        <f t="shared" si="5581"/>
        <v>0.002090384233</v>
      </c>
      <c r="N5574" s="1">
        <f t="shared" si="5581"/>
        <v>0.01454116059</v>
      </c>
      <c r="O5574">
        <f t="shared" si="5581"/>
        <v>0.00119458455</v>
      </c>
      <c r="P5574">
        <f t="shared" si="5581"/>
        <v>-0.2429025798</v>
      </c>
      <c r="Q5574">
        <f t="shared" si="5581"/>
        <v>0.00119458455</v>
      </c>
    </row>
    <row r="5575">
      <c r="A5575" s="2">
        <v>32612.0</v>
      </c>
      <c r="B5575">
        <f t="shared" si="2"/>
        <v>1989</v>
      </c>
      <c r="C5575">
        <f t="shared" si="1531"/>
        <v>4</v>
      </c>
      <c r="D5575">
        <f t="shared" si="3"/>
        <v>14</v>
      </c>
      <c r="E5575" s="1"/>
      <c r="F5575" s="1">
        <v>296.4</v>
      </c>
      <c r="G5575" s="1">
        <v>301.38</v>
      </c>
      <c r="H5575" s="1">
        <v>296.4</v>
      </c>
      <c r="I5575" s="1">
        <v>301.36</v>
      </c>
      <c r="J5575" s="1">
        <v>1.6978E8</v>
      </c>
      <c r="K5575" s="1">
        <v>301.36</v>
      </c>
      <c r="L5575">
        <f t="shared" ref="L5575:Q5575" si="5582">(F5575-F5576)/F5576</f>
        <v>-0.008662497073</v>
      </c>
      <c r="M5575">
        <f t="shared" si="5582"/>
        <v>0.007959866221</v>
      </c>
      <c r="N5575" s="1">
        <f t="shared" si="5582"/>
        <v>0.0004387889425</v>
      </c>
      <c r="O5575">
        <f t="shared" si="5582"/>
        <v>0.01673414305</v>
      </c>
      <c r="P5575">
        <f t="shared" si="5582"/>
        <v>0.1990959814</v>
      </c>
      <c r="Q5575">
        <f t="shared" si="5582"/>
        <v>0.01673414305</v>
      </c>
    </row>
    <row r="5576">
      <c r="A5576" s="2">
        <v>32611.0</v>
      </c>
      <c r="B5576">
        <f t="shared" si="2"/>
        <v>1989</v>
      </c>
      <c r="C5576">
        <f t="shared" si="1531"/>
        <v>4</v>
      </c>
      <c r="D5576">
        <f t="shared" si="3"/>
        <v>13</v>
      </c>
      <c r="E5576" s="1"/>
      <c r="F5576" s="1">
        <v>298.99</v>
      </c>
      <c r="G5576" s="1">
        <v>299.0</v>
      </c>
      <c r="H5576" s="1">
        <v>296.27</v>
      </c>
      <c r="I5576" s="1">
        <v>296.4</v>
      </c>
      <c r="J5576" s="1">
        <v>1.4159E8</v>
      </c>
      <c r="K5576" s="1">
        <v>296.4</v>
      </c>
      <c r="L5576">
        <f t="shared" ref="L5576:Q5576" si="5583">(F5576-F5577)/F5577</f>
        <v>0.001675097993</v>
      </c>
      <c r="M5576">
        <f t="shared" si="5583"/>
        <v>-0.002701711084</v>
      </c>
      <c r="N5576" s="1">
        <f t="shared" si="5583"/>
        <v>-0.00743743509</v>
      </c>
      <c r="O5576">
        <f t="shared" si="5583"/>
        <v>-0.008662497073</v>
      </c>
      <c r="P5576">
        <f t="shared" si="5583"/>
        <v>-0.1429176755</v>
      </c>
      <c r="Q5576">
        <f t="shared" si="5583"/>
        <v>-0.008662497073</v>
      </c>
    </row>
    <row r="5577">
      <c r="A5577" s="2">
        <v>32610.0</v>
      </c>
      <c r="B5577">
        <f t="shared" si="2"/>
        <v>1989</v>
      </c>
      <c r="C5577">
        <f t="shared" si="1531"/>
        <v>4</v>
      </c>
      <c r="D5577">
        <f t="shared" si="3"/>
        <v>12</v>
      </c>
      <c r="E5577" s="1"/>
      <c r="F5577" s="1">
        <v>298.49</v>
      </c>
      <c r="G5577" s="1">
        <v>299.81</v>
      </c>
      <c r="H5577" s="1">
        <v>298.49</v>
      </c>
      <c r="I5577" s="1">
        <v>298.99</v>
      </c>
      <c r="J5577" s="1">
        <v>1.652E8</v>
      </c>
      <c r="K5577" s="1">
        <v>298.99</v>
      </c>
      <c r="L5577">
        <f t="shared" ref="L5577:Q5577" si="5584">(F5577-F5578)/F5578</f>
        <v>0.004644744371</v>
      </c>
      <c r="M5577">
        <f t="shared" si="5584"/>
        <v>0.003145180179</v>
      </c>
      <c r="N5577" s="1">
        <f t="shared" si="5584"/>
        <v>0.004644744371</v>
      </c>
      <c r="O5577">
        <f t="shared" si="5584"/>
        <v>0.001675097993</v>
      </c>
      <c r="P5577">
        <f t="shared" si="5584"/>
        <v>0.1251106722</v>
      </c>
      <c r="Q5577">
        <f t="shared" si="5584"/>
        <v>0.001675097993</v>
      </c>
    </row>
    <row r="5578">
      <c r="A5578" s="2">
        <v>32609.0</v>
      </c>
      <c r="B5578">
        <f t="shared" si="2"/>
        <v>1989</v>
      </c>
      <c r="C5578">
        <f t="shared" si="1531"/>
        <v>4</v>
      </c>
      <c r="D5578">
        <f t="shared" si="3"/>
        <v>11</v>
      </c>
      <c r="E5578" s="1"/>
      <c r="F5578" s="1">
        <v>297.11</v>
      </c>
      <c r="G5578" s="1">
        <v>298.87</v>
      </c>
      <c r="H5578" s="1">
        <v>297.11</v>
      </c>
      <c r="I5578" s="1">
        <v>298.49</v>
      </c>
      <c r="J5578" s="1">
        <v>1.4683E8</v>
      </c>
      <c r="K5578" s="1">
        <v>298.49</v>
      </c>
      <c r="L5578">
        <f t="shared" ref="L5578:Q5578" si="5585">(F5578-F5579)/F5579</f>
        <v>-0.0001682595235</v>
      </c>
      <c r="M5578">
        <f t="shared" si="5585"/>
        <v>0.003121433846</v>
      </c>
      <c r="N5578" s="1">
        <f t="shared" si="5585"/>
        <v>0.0008758632306</v>
      </c>
      <c r="O5578">
        <f t="shared" si="5585"/>
        <v>0.004644744371</v>
      </c>
      <c r="P5578">
        <f t="shared" si="5585"/>
        <v>0.1842084039</v>
      </c>
      <c r="Q5578">
        <f t="shared" si="5585"/>
        <v>0.004644744371</v>
      </c>
    </row>
    <row r="5579">
      <c r="A5579" s="2">
        <v>32608.0</v>
      </c>
      <c r="B5579">
        <f t="shared" si="2"/>
        <v>1989</v>
      </c>
      <c r="C5579">
        <f t="shared" si="1531"/>
        <v>4</v>
      </c>
      <c r="D5579">
        <f t="shared" si="3"/>
        <v>10</v>
      </c>
      <c r="E5579" s="1"/>
      <c r="F5579" s="1">
        <v>297.16</v>
      </c>
      <c r="G5579" s="1">
        <v>297.94</v>
      </c>
      <c r="H5579" s="1">
        <v>296.85</v>
      </c>
      <c r="I5579" s="1">
        <v>297.11</v>
      </c>
      <c r="J5579" s="1">
        <v>1.2399E8</v>
      </c>
      <c r="K5579" s="1">
        <v>297.11</v>
      </c>
      <c r="L5579">
        <f t="shared" ref="L5579:Q5579" si="5586">(F5579-F5580)/F5580</f>
        <v>0.006332757628</v>
      </c>
      <c r="M5579">
        <f t="shared" si="5586"/>
        <v>0.001075196559</v>
      </c>
      <c r="N5579" s="1">
        <f t="shared" si="5586"/>
        <v>0.008493290301</v>
      </c>
      <c r="O5579">
        <f t="shared" si="5586"/>
        <v>-0.0001682595235</v>
      </c>
      <c r="P5579">
        <f t="shared" si="5586"/>
        <v>-0.2100031857</v>
      </c>
      <c r="Q5579">
        <f t="shared" si="5586"/>
        <v>-0.0001682595235</v>
      </c>
    </row>
    <row r="5580">
      <c r="A5580" s="2">
        <v>32605.0</v>
      </c>
      <c r="B5580">
        <f t="shared" si="2"/>
        <v>1989</v>
      </c>
      <c r="C5580">
        <f t="shared" si="1531"/>
        <v>4</v>
      </c>
      <c r="D5580">
        <f t="shared" si="3"/>
        <v>7</v>
      </c>
      <c r="E5580" s="1"/>
      <c r="F5580" s="1">
        <v>295.29</v>
      </c>
      <c r="G5580" s="1">
        <v>297.62</v>
      </c>
      <c r="H5580" s="1">
        <v>294.35</v>
      </c>
      <c r="I5580" s="1">
        <v>297.16</v>
      </c>
      <c r="J5580" s="1">
        <v>1.5695E8</v>
      </c>
      <c r="K5580" s="1">
        <v>297.16</v>
      </c>
      <c r="L5580">
        <f t="shared" ref="L5580:Q5580" si="5587">(F5580-F5581)/F5581</f>
        <v>-0.003139558436</v>
      </c>
      <c r="M5580">
        <f t="shared" si="5587"/>
        <v>0.004658385093</v>
      </c>
      <c r="N5580" s="1">
        <f t="shared" si="5587"/>
        <v>-0.0005772103762</v>
      </c>
      <c r="O5580">
        <f t="shared" si="5587"/>
        <v>0.006332757628</v>
      </c>
      <c r="P5580">
        <f t="shared" si="5587"/>
        <v>0.07111171774</v>
      </c>
      <c r="Q5580">
        <f t="shared" si="5587"/>
        <v>0.006332757628</v>
      </c>
    </row>
    <row r="5581">
      <c r="A5581" s="2">
        <v>32604.0</v>
      </c>
      <c r="B5581">
        <f t="shared" si="2"/>
        <v>1989</v>
      </c>
      <c r="C5581">
        <f t="shared" si="1531"/>
        <v>4</v>
      </c>
      <c r="D5581">
        <f t="shared" si="3"/>
        <v>6</v>
      </c>
      <c r="E5581" s="1"/>
      <c r="F5581" s="1">
        <v>296.22</v>
      </c>
      <c r="G5581" s="1">
        <v>296.24</v>
      </c>
      <c r="H5581" s="1">
        <v>294.52</v>
      </c>
      <c r="I5581" s="1">
        <v>295.29</v>
      </c>
      <c r="J5581" s="1">
        <v>1.4653E8</v>
      </c>
      <c r="K5581" s="1">
        <v>295.29</v>
      </c>
      <c r="L5581">
        <f t="shared" ref="L5581:Q5581" si="5588">(F5581-F5582)/F5582</f>
        <v>0.003081507568</v>
      </c>
      <c r="M5581">
        <f t="shared" si="5588"/>
        <v>-0.0006409607665</v>
      </c>
      <c r="N5581" s="1">
        <f t="shared" si="5588"/>
        <v>-0.002573828231</v>
      </c>
      <c r="O5581">
        <f t="shared" si="5588"/>
        <v>-0.003206859303</v>
      </c>
      <c r="P5581">
        <f t="shared" si="5588"/>
        <v>-0.1166505908</v>
      </c>
      <c r="Q5581">
        <f t="shared" si="5588"/>
        <v>-0.003206859303</v>
      </c>
    </row>
    <row r="5582">
      <c r="A5582" s="2">
        <v>32603.0</v>
      </c>
      <c r="B5582">
        <f t="shared" si="2"/>
        <v>1989</v>
      </c>
      <c r="C5582">
        <f t="shared" si="1531"/>
        <v>4</v>
      </c>
      <c r="D5582">
        <f t="shared" si="3"/>
        <v>5</v>
      </c>
      <c r="E5582" s="1"/>
      <c r="F5582" s="1">
        <v>295.31</v>
      </c>
      <c r="G5582" s="1">
        <v>296.43</v>
      </c>
      <c r="H5582" s="1">
        <v>295.28</v>
      </c>
      <c r="I5582" s="1">
        <v>296.24</v>
      </c>
      <c r="J5582" s="1">
        <v>1.6588E8</v>
      </c>
      <c r="K5582" s="1">
        <v>296.24</v>
      </c>
      <c r="L5582">
        <f t="shared" ref="L5582:Q5582" si="5589">(F5582-F5583)/F5583</f>
        <v>-0.003677462888</v>
      </c>
      <c r="M5582">
        <f t="shared" si="5589"/>
        <v>0.0001012145749</v>
      </c>
      <c r="N5582" s="1">
        <f t="shared" si="5589"/>
        <v>0.001900108578</v>
      </c>
      <c r="O5582">
        <f t="shared" si="5589"/>
        <v>0.003149233009</v>
      </c>
      <c r="P5582">
        <f t="shared" si="5589"/>
        <v>0.03236245955</v>
      </c>
      <c r="Q5582">
        <f t="shared" si="5589"/>
        <v>0.003149233009</v>
      </c>
    </row>
    <row r="5583">
      <c r="A5583" s="2">
        <v>32602.0</v>
      </c>
      <c r="B5583">
        <f t="shared" si="2"/>
        <v>1989</v>
      </c>
      <c r="C5583">
        <f t="shared" si="1531"/>
        <v>4</v>
      </c>
      <c r="D5583">
        <f t="shared" si="3"/>
        <v>4</v>
      </c>
      <c r="E5583" s="1"/>
      <c r="F5583" s="1">
        <v>296.4</v>
      </c>
      <c r="G5583" s="1">
        <v>296.4</v>
      </c>
      <c r="H5583" s="1">
        <v>294.72</v>
      </c>
      <c r="I5583" s="1">
        <v>295.31</v>
      </c>
      <c r="J5583" s="1">
        <v>1.6068E8</v>
      </c>
      <c r="K5583" s="1">
        <v>295.31</v>
      </c>
      <c r="L5583">
        <f t="shared" ref="L5583:Q5583" si="5590">(F5583-F5584)/F5584</f>
        <v>0.005188727236</v>
      </c>
      <c r="M5583">
        <f t="shared" si="5590"/>
        <v>-0.002154591974</v>
      </c>
      <c r="N5583" s="1">
        <f t="shared" si="5590"/>
        <v>0.0003394202702</v>
      </c>
      <c r="O5583">
        <f t="shared" si="5590"/>
        <v>-0.003643847633</v>
      </c>
      <c r="P5583">
        <f t="shared" si="5590"/>
        <v>-0.02417101907</v>
      </c>
      <c r="Q5583">
        <f t="shared" si="5590"/>
        <v>-0.003643847633</v>
      </c>
    </row>
    <row r="5584">
      <c r="A5584" s="2">
        <v>32601.0</v>
      </c>
      <c r="B5584">
        <f t="shared" si="2"/>
        <v>1989</v>
      </c>
      <c r="C5584">
        <f t="shared" si="1531"/>
        <v>4</v>
      </c>
      <c r="D5584">
        <f t="shared" si="3"/>
        <v>3</v>
      </c>
      <c r="E5584" s="1"/>
      <c r="F5584" s="1">
        <v>294.87</v>
      </c>
      <c r="G5584" s="1">
        <v>297.04</v>
      </c>
      <c r="H5584" s="1">
        <v>294.62</v>
      </c>
      <c r="I5584" s="1">
        <v>296.39</v>
      </c>
      <c r="J5584" s="1">
        <v>1.6466E8</v>
      </c>
      <c r="K5584" s="1">
        <v>296.39</v>
      </c>
      <c r="L5584">
        <f t="shared" ref="L5584:Q5584" si="5591">(F5584-F5585)/F5585</f>
        <v>0.008033638726</v>
      </c>
      <c r="M5584">
        <f t="shared" si="5591"/>
        <v>0.007051803634</v>
      </c>
      <c r="N5584" s="1">
        <f t="shared" si="5591"/>
        <v>0.007178996308</v>
      </c>
      <c r="O5584">
        <f t="shared" si="5591"/>
        <v>0.005154813986</v>
      </c>
      <c r="P5584">
        <f t="shared" si="5591"/>
        <v>-0.03685072532</v>
      </c>
      <c r="Q5584">
        <f t="shared" si="5591"/>
        <v>0.005154813986</v>
      </c>
    </row>
    <row r="5585">
      <c r="A5585" s="2">
        <v>32598.0</v>
      </c>
      <c r="B5585">
        <f t="shared" si="2"/>
        <v>1989</v>
      </c>
      <c r="C5585">
        <f t="shared" si="1531"/>
        <v>3</v>
      </c>
      <c r="D5585">
        <f t="shared" si="3"/>
        <v>31</v>
      </c>
      <c r="E5585" s="1"/>
      <c r="F5585" s="1">
        <v>292.52</v>
      </c>
      <c r="G5585" s="1">
        <v>294.96</v>
      </c>
      <c r="H5585" s="1">
        <v>292.52</v>
      </c>
      <c r="I5585" s="1">
        <v>294.87</v>
      </c>
      <c r="J5585" s="1">
        <v>1.7096E8</v>
      </c>
      <c r="K5585" s="1">
        <v>294.87</v>
      </c>
      <c r="L5585">
        <f t="shared" ref="L5585:Q5585" si="5592">(F5585-F5586)/F5586</f>
        <v>0.0005814947836</v>
      </c>
      <c r="M5585">
        <f t="shared" si="5592"/>
        <v>0.003948264125</v>
      </c>
      <c r="N5585" s="1">
        <f t="shared" si="5592"/>
        <v>0.003499142367</v>
      </c>
      <c r="O5585">
        <f t="shared" si="5592"/>
        <v>0.008033638726</v>
      </c>
      <c r="P5585">
        <f t="shared" si="5592"/>
        <v>0.06883401063</v>
      </c>
      <c r="Q5585">
        <f t="shared" si="5592"/>
        <v>0.008033638726</v>
      </c>
    </row>
    <row r="5586">
      <c r="A5586" s="2">
        <v>32597.0</v>
      </c>
      <c r="B5586">
        <f t="shared" si="2"/>
        <v>1989</v>
      </c>
      <c r="C5586">
        <f t="shared" si="1531"/>
        <v>3</v>
      </c>
      <c r="D5586">
        <f t="shared" si="3"/>
        <v>30</v>
      </c>
      <c r="E5586" s="1"/>
      <c r="F5586" s="1">
        <v>292.35</v>
      </c>
      <c r="G5586" s="1">
        <v>293.8</v>
      </c>
      <c r="H5586" s="1">
        <v>291.5</v>
      </c>
      <c r="I5586" s="1">
        <v>292.52</v>
      </c>
      <c r="J5586" s="1">
        <v>1.5995E8</v>
      </c>
      <c r="K5586" s="1">
        <v>292.52</v>
      </c>
      <c r="L5586">
        <f t="shared" ref="L5586:Q5586" si="5593">(F5586-F5587)/F5587</f>
        <v>0.002606399396</v>
      </c>
      <c r="M5586">
        <f t="shared" si="5593"/>
        <v>0.003586678053</v>
      </c>
      <c r="N5586" s="1">
        <f t="shared" si="5593"/>
        <v>0.000274517878</v>
      </c>
      <c r="O5586">
        <f t="shared" si="5593"/>
        <v>0.0005814947836</v>
      </c>
      <c r="P5586">
        <f t="shared" si="5593"/>
        <v>0.1089156961</v>
      </c>
      <c r="Q5586">
        <f t="shared" si="5593"/>
        <v>0.0005814947836</v>
      </c>
    </row>
    <row r="5587">
      <c r="A5587" s="2">
        <v>32596.0</v>
      </c>
      <c r="B5587">
        <f t="shared" si="2"/>
        <v>1989</v>
      </c>
      <c r="C5587">
        <f t="shared" si="1531"/>
        <v>3</v>
      </c>
      <c r="D5587">
        <f t="shared" si="3"/>
        <v>29</v>
      </c>
      <c r="E5587" s="1"/>
      <c r="F5587" s="1">
        <v>291.59</v>
      </c>
      <c r="G5587" s="1">
        <v>292.75</v>
      </c>
      <c r="H5587" s="1">
        <v>291.42</v>
      </c>
      <c r="I5587" s="1">
        <v>292.35</v>
      </c>
      <c r="J5587" s="1">
        <v>1.4424E8</v>
      </c>
      <c r="K5587" s="1">
        <v>292.35</v>
      </c>
      <c r="L5587">
        <f t="shared" ref="L5587:Q5587" si="5594">(F5587-F5588)/F5588</f>
        <v>0.003510341742</v>
      </c>
      <c r="M5587">
        <f t="shared" si="5594"/>
        <v>0.001470990695</v>
      </c>
      <c r="N5587" s="1">
        <f t="shared" si="5594"/>
        <v>0.002925284785</v>
      </c>
      <c r="O5587">
        <f t="shared" si="5594"/>
        <v>0.002606399396</v>
      </c>
      <c r="P5587">
        <f t="shared" si="5594"/>
        <v>-0.01488867641</v>
      </c>
      <c r="Q5587">
        <f t="shared" si="5594"/>
        <v>0.002606399396</v>
      </c>
    </row>
    <row r="5588">
      <c r="A5588" s="2">
        <v>32595.0</v>
      </c>
      <c r="B5588">
        <f t="shared" si="2"/>
        <v>1989</v>
      </c>
      <c r="C5588">
        <f t="shared" si="1531"/>
        <v>3</v>
      </c>
      <c r="D5588">
        <f t="shared" si="3"/>
        <v>28</v>
      </c>
      <c r="E5588" s="1"/>
      <c r="F5588" s="1">
        <v>290.57</v>
      </c>
      <c r="G5588" s="1">
        <v>292.32</v>
      </c>
      <c r="H5588" s="1">
        <v>290.57</v>
      </c>
      <c r="I5588" s="1">
        <v>291.59</v>
      </c>
      <c r="J5588" s="1">
        <v>1.4642E8</v>
      </c>
      <c r="K5588" s="1">
        <v>291.59</v>
      </c>
      <c r="L5588">
        <f t="shared" ref="L5588:Q5588" si="5595">(F5588-F5589)/F5589</f>
        <v>0.005502110873</v>
      </c>
      <c r="M5588">
        <f t="shared" si="5595"/>
        <v>0.006022645146</v>
      </c>
      <c r="N5588" s="1">
        <f t="shared" si="5595"/>
        <v>0.008678446211</v>
      </c>
      <c r="O5588">
        <f t="shared" si="5595"/>
        <v>0.003510341742</v>
      </c>
      <c r="P5588">
        <f t="shared" si="5595"/>
        <v>0.2962110482</v>
      </c>
      <c r="Q5588">
        <f t="shared" si="5595"/>
        <v>0.003510341742</v>
      </c>
    </row>
    <row r="5589">
      <c r="A5589" s="2">
        <v>32594.0</v>
      </c>
      <c r="B5589">
        <f t="shared" si="2"/>
        <v>1989</v>
      </c>
      <c r="C5589">
        <f t="shared" si="1531"/>
        <v>3</v>
      </c>
      <c r="D5589">
        <f t="shared" si="3"/>
        <v>27</v>
      </c>
      <c r="E5589" s="1"/>
      <c r="F5589" s="1">
        <v>288.98</v>
      </c>
      <c r="G5589" s="1">
        <v>290.57</v>
      </c>
      <c r="H5589" s="1">
        <v>288.07</v>
      </c>
      <c r="I5589" s="1">
        <v>290.57</v>
      </c>
      <c r="J5589" s="1">
        <v>1.1296E8</v>
      </c>
      <c r="K5589" s="1">
        <v>290.57</v>
      </c>
      <c r="L5589">
        <f t="shared" ref="L5589:Q5589" si="5596">(F5589-F5590)/F5590</f>
        <v>-0.005198113532</v>
      </c>
      <c r="M5589">
        <f t="shared" si="5596"/>
        <v>-0.003224589208</v>
      </c>
      <c r="N5589" s="1">
        <f t="shared" si="5596"/>
        <v>-0.001698087053</v>
      </c>
      <c r="O5589">
        <f t="shared" si="5596"/>
        <v>0.005502110873</v>
      </c>
      <c r="P5589">
        <f t="shared" si="5596"/>
        <v>-0.265300813</v>
      </c>
      <c r="Q5589">
        <f t="shared" si="5596"/>
        <v>0.005502110873</v>
      </c>
    </row>
    <row r="5590">
      <c r="A5590" s="2">
        <v>32590.0</v>
      </c>
      <c r="B5590">
        <f t="shared" si="2"/>
        <v>1989</v>
      </c>
      <c r="C5590">
        <f t="shared" si="1531"/>
        <v>3</v>
      </c>
      <c r="D5590">
        <f t="shared" si="3"/>
        <v>23</v>
      </c>
      <c r="E5590" s="1"/>
      <c r="F5590" s="1">
        <v>290.49</v>
      </c>
      <c r="G5590" s="1">
        <v>291.51</v>
      </c>
      <c r="H5590" s="1">
        <v>288.56</v>
      </c>
      <c r="I5590" s="1">
        <v>288.98</v>
      </c>
      <c r="J5590" s="1">
        <v>1.5375E8</v>
      </c>
      <c r="K5590" s="1">
        <v>288.98</v>
      </c>
      <c r="L5590">
        <f t="shared" ref="L5590:Q5590" si="5597">(F5590-F5591)/F5591</f>
        <v>-0.002883328185</v>
      </c>
      <c r="M5590">
        <f t="shared" si="5597"/>
        <v>0.0001715501269</v>
      </c>
      <c r="N5590" s="1">
        <f t="shared" si="5597"/>
        <v>-0.004622283546</v>
      </c>
      <c r="O5590">
        <f t="shared" si="5597"/>
        <v>-0.005198113532</v>
      </c>
      <c r="P5590">
        <f t="shared" si="5597"/>
        <v>0.04898683223</v>
      </c>
      <c r="Q5590">
        <f t="shared" si="5597"/>
        <v>-0.005198113532</v>
      </c>
    </row>
    <row r="5591">
      <c r="A5591" s="2">
        <v>32589.0</v>
      </c>
      <c r="B5591">
        <f t="shared" si="2"/>
        <v>1989</v>
      </c>
      <c r="C5591">
        <f t="shared" si="1531"/>
        <v>3</v>
      </c>
      <c r="D5591">
        <f t="shared" si="3"/>
        <v>22</v>
      </c>
      <c r="E5591" s="1"/>
      <c r="F5591" s="1">
        <v>291.33</v>
      </c>
      <c r="G5591" s="1">
        <v>291.46</v>
      </c>
      <c r="H5591" s="1">
        <v>289.9</v>
      </c>
      <c r="I5591" s="1">
        <v>290.49</v>
      </c>
      <c r="J5591" s="1">
        <v>1.4657E8</v>
      </c>
      <c r="K5591" s="1">
        <v>290.49</v>
      </c>
      <c r="L5591">
        <f t="shared" ref="L5591:Q5591" si="5598">(F5591-F5592)/F5592</f>
        <v>0.004863410596</v>
      </c>
      <c r="M5591">
        <f t="shared" si="5598"/>
        <v>-0.003146590054</v>
      </c>
      <c r="N5591" s="1">
        <f t="shared" si="5598"/>
        <v>-0.00006898454746</v>
      </c>
      <c r="O5591">
        <f t="shared" si="5598"/>
        <v>-0.002883328185</v>
      </c>
      <c r="P5591">
        <f t="shared" si="5598"/>
        <v>0.03211041476</v>
      </c>
      <c r="Q5591">
        <f t="shared" si="5598"/>
        <v>-0.002883328185</v>
      </c>
    </row>
    <row r="5592">
      <c r="A5592" s="2">
        <v>32588.0</v>
      </c>
      <c r="B5592">
        <f t="shared" si="2"/>
        <v>1989</v>
      </c>
      <c r="C5592">
        <f t="shared" si="1531"/>
        <v>3</v>
      </c>
      <c r="D5592">
        <f t="shared" si="3"/>
        <v>21</v>
      </c>
      <c r="E5592" s="1"/>
      <c r="F5592" s="1">
        <v>289.92</v>
      </c>
      <c r="G5592" s="1">
        <v>292.38</v>
      </c>
      <c r="H5592" s="1">
        <v>289.92</v>
      </c>
      <c r="I5592" s="1">
        <v>291.33</v>
      </c>
      <c r="J5592" s="1">
        <v>1.4201E8</v>
      </c>
      <c r="K5592" s="1">
        <v>291.33</v>
      </c>
      <c r="L5592">
        <f t="shared" ref="L5592:Q5592" si="5599">(F5592-F5593)/F5593</f>
        <v>-0.009463937955</v>
      </c>
      <c r="M5592">
        <f t="shared" si="5599"/>
        <v>-0.001059141071</v>
      </c>
      <c r="N5592" s="1">
        <f t="shared" si="5599"/>
        <v>0.004713057943</v>
      </c>
      <c r="O5592">
        <f t="shared" si="5599"/>
        <v>0.004863410596</v>
      </c>
      <c r="P5592">
        <f t="shared" si="5599"/>
        <v>-0.06115298162</v>
      </c>
      <c r="Q5592">
        <f t="shared" si="5599"/>
        <v>0.004863410596</v>
      </c>
    </row>
    <row r="5593">
      <c r="A5593" s="2">
        <v>32587.0</v>
      </c>
      <c r="B5593">
        <f t="shared" si="2"/>
        <v>1989</v>
      </c>
      <c r="C5593">
        <f t="shared" si="1531"/>
        <v>3</v>
      </c>
      <c r="D5593">
        <f t="shared" si="3"/>
        <v>20</v>
      </c>
      <c r="E5593" s="1"/>
      <c r="F5593" s="1">
        <v>292.69</v>
      </c>
      <c r="G5593" s="1">
        <v>292.69</v>
      </c>
      <c r="H5593" s="1">
        <v>288.56</v>
      </c>
      <c r="I5593" s="1">
        <v>289.92</v>
      </c>
      <c r="J5593" s="1">
        <v>1.5126E8</v>
      </c>
      <c r="K5593" s="1">
        <v>289.92</v>
      </c>
      <c r="L5593">
        <f t="shared" ref="L5593:Q5593" si="5600">(F5593-F5594)/F5594</f>
        <v>-0.02254207855</v>
      </c>
      <c r="M5593">
        <f t="shared" si="5600"/>
        <v>-0.02254207855</v>
      </c>
      <c r="N5593" s="1">
        <f t="shared" si="5600"/>
        <v>-0.008657413769</v>
      </c>
      <c r="O5593">
        <f t="shared" si="5600"/>
        <v>-0.009463937955</v>
      </c>
      <c r="P5593">
        <f t="shared" si="5600"/>
        <v>-0.3772745986</v>
      </c>
      <c r="Q5593">
        <f t="shared" si="5600"/>
        <v>-0.009463937955</v>
      </c>
    </row>
    <row r="5594">
      <c r="A5594" s="2">
        <v>32584.0</v>
      </c>
      <c r="B5594">
        <f t="shared" si="2"/>
        <v>1989</v>
      </c>
      <c r="C5594">
        <f t="shared" si="1531"/>
        <v>3</v>
      </c>
      <c r="D5594">
        <f t="shared" si="3"/>
        <v>17</v>
      </c>
      <c r="E5594" s="1"/>
      <c r="F5594" s="1">
        <v>299.44</v>
      </c>
      <c r="G5594" s="1">
        <v>299.44</v>
      </c>
      <c r="H5594" s="1">
        <v>291.08</v>
      </c>
      <c r="I5594" s="1">
        <v>292.69</v>
      </c>
      <c r="J5594" s="1">
        <v>2.429E8</v>
      </c>
      <c r="K5594" s="1">
        <v>292.69</v>
      </c>
      <c r="L5594">
        <f t="shared" ref="L5594:Q5594" si="5601">(F5594-F5595)/F5595</f>
        <v>0.009336973742</v>
      </c>
      <c r="M5594">
        <f t="shared" si="5601"/>
        <v>-0.001833394446</v>
      </c>
      <c r="N5594" s="1">
        <f t="shared" si="5601"/>
        <v>-0.01880941145</v>
      </c>
      <c r="O5594">
        <f t="shared" si="5601"/>
        <v>-0.02254207855</v>
      </c>
      <c r="P5594">
        <f t="shared" si="5601"/>
        <v>0.2390328504</v>
      </c>
      <c r="Q5594">
        <f t="shared" si="5601"/>
        <v>-0.02254207855</v>
      </c>
    </row>
    <row r="5595">
      <c r="A5595" s="2">
        <v>32583.0</v>
      </c>
      <c r="B5595">
        <f t="shared" si="2"/>
        <v>1989</v>
      </c>
      <c r="C5595">
        <f t="shared" si="1531"/>
        <v>3</v>
      </c>
      <c r="D5595">
        <f t="shared" si="3"/>
        <v>16</v>
      </c>
      <c r="E5595" s="1"/>
      <c r="F5595" s="1">
        <v>296.67</v>
      </c>
      <c r="G5595" s="1">
        <v>299.99</v>
      </c>
      <c r="H5595" s="1">
        <v>296.66</v>
      </c>
      <c r="I5595" s="1">
        <v>299.44</v>
      </c>
      <c r="J5595" s="1">
        <v>1.9604E8</v>
      </c>
      <c r="K5595" s="1">
        <v>299.44</v>
      </c>
      <c r="L5595">
        <f t="shared" ref="L5595:Q5595" si="5602">(F5595-F5596)/F5596</f>
        <v>0.005183980484</v>
      </c>
      <c r="M5595">
        <f t="shared" si="5602"/>
        <v>0.01081609273</v>
      </c>
      <c r="N5595" s="1">
        <f t="shared" si="5602"/>
        <v>0.005150098258</v>
      </c>
      <c r="O5595">
        <f t="shared" si="5602"/>
        <v>0.009336973742</v>
      </c>
      <c r="P5595">
        <f t="shared" si="5602"/>
        <v>0.1734003711</v>
      </c>
      <c r="Q5595">
        <f t="shared" si="5602"/>
        <v>0.009336973742</v>
      </c>
    </row>
    <row r="5596">
      <c r="A5596" s="2">
        <v>32582.0</v>
      </c>
      <c r="B5596">
        <f t="shared" si="2"/>
        <v>1989</v>
      </c>
      <c r="C5596">
        <f t="shared" si="1531"/>
        <v>3</v>
      </c>
      <c r="D5596">
        <f t="shared" si="3"/>
        <v>15</v>
      </c>
      <c r="E5596" s="1"/>
      <c r="F5596" s="1">
        <v>295.14</v>
      </c>
      <c r="G5596" s="1">
        <v>296.78</v>
      </c>
      <c r="H5596" s="1">
        <v>295.14</v>
      </c>
      <c r="I5596" s="1">
        <v>296.67</v>
      </c>
      <c r="J5596" s="1">
        <v>1.6707E8</v>
      </c>
      <c r="K5596" s="1">
        <v>296.67</v>
      </c>
      <c r="L5596">
        <f t="shared" ref="L5596:Q5596" si="5603">(F5596-F5597)/F5597</f>
        <v>-0.0006095083299</v>
      </c>
      <c r="M5596">
        <f t="shared" si="5603"/>
        <v>0.001653785143</v>
      </c>
      <c r="N5596" s="1">
        <f t="shared" si="5603"/>
        <v>0.001730984625</v>
      </c>
      <c r="O5596">
        <f t="shared" si="5603"/>
        <v>0.005183980484</v>
      </c>
      <c r="P5596">
        <f t="shared" si="5603"/>
        <v>0.1936129171</v>
      </c>
      <c r="Q5596">
        <f t="shared" si="5603"/>
        <v>0.005183980484</v>
      </c>
    </row>
    <row r="5597">
      <c r="A5597" s="2">
        <v>32581.0</v>
      </c>
      <c r="B5597">
        <f t="shared" si="2"/>
        <v>1989</v>
      </c>
      <c r="C5597">
        <f t="shared" si="1531"/>
        <v>3</v>
      </c>
      <c r="D5597">
        <f t="shared" si="3"/>
        <v>14</v>
      </c>
      <c r="E5597" s="1"/>
      <c r="F5597" s="1">
        <v>295.32</v>
      </c>
      <c r="G5597" s="1">
        <v>296.29</v>
      </c>
      <c r="H5597" s="1">
        <v>294.63</v>
      </c>
      <c r="I5597" s="1">
        <v>295.14</v>
      </c>
      <c r="J5597" s="1">
        <v>1.3997E8</v>
      </c>
      <c r="K5597" s="1">
        <v>295.14</v>
      </c>
      <c r="L5597">
        <f t="shared" ref="L5597:Q5597" si="5604">(F5597-F5598)/F5598</f>
        <v>0.008331057088</v>
      </c>
      <c r="M5597">
        <f t="shared" si="5604"/>
        <v>0.0003713957728</v>
      </c>
      <c r="N5597" s="1">
        <f t="shared" si="5604"/>
        <v>0.005975143403</v>
      </c>
      <c r="O5597">
        <f t="shared" si="5604"/>
        <v>-0.0006095083299</v>
      </c>
      <c r="P5597">
        <f t="shared" si="5604"/>
        <v>-0.003488537662</v>
      </c>
      <c r="Q5597">
        <f t="shared" si="5604"/>
        <v>-0.0006095083299</v>
      </c>
    </row>
    <row r="5598">
      <c r="A5598" s="2">
        <v>32580.0</v>
      </c>
      <c r="B5598">
        <f t="shared" si="2"/>
        <v>1989</v>
      </c>
      <c r="C5598">
        <f t="shared" si="1531"/>
        <v>3</v>
      </c>
      <c r="D5598">
        <f t="shared" si="3"/>
        <v>13</v>
      </c>
      <c r="E5598" s="1"/>
      <c r="F5598" s="1">
        <v>292.88</v>
      </c>
      <c r="G5598" s="1">
        <v>296.18</v>
      </c>
      <c r="H5598" s="1">
        <v>292.88</v>
      </c>
      <c r="I5598" s="1">
        <v>295.32</v>
      </c>
      <c r="J5598" s="1">
        <v>1.4046E8</v>
      </c>
      <c r="K5598" s="1">
        <v>295.32</v>
      </c>
      <c r="L5598">
        <f t="shared" ref="L5598:Q5598" si="5605">(F5598-F5599)/F5599</f>
        <v>-0.003572279114</v>
      </c>
      <c r="M5598">
        <f t="shared" si="5605"/>
        <v>0.007654883816</v>
      </c>
      <c r="N5598" s="1">
        <f t="shared" si="5605"/>
        <v>0.00438957476</v>
      </c>
      <c r="O5598">
        <f t="shared" si="5605"/>
        <v>0.008331057088</v>
      </c>
      <c r="P5598">
        <f t="shared" si="5605"/>
        <v>-0.04338350473</v>
      </c>
      <c r="Q5598">
        <f t="shared" si="5605"/>
        <v>0.008331057088</v>
      </c>
    </row>
    <row r="5599">
      <c r="A5599" s="2">
        <v>32577.0</v>
      </c>
      <c r="B5599">
        <f t="shared" si="2"/>
        <v>1989</v>
      </c>
      <c r="C5599">
        <f t="shared" si="1531"/>
        <v>3</v>
      </c>
      <c r="D5599">
        <f t="shared" si="3"/>
        <v>10</v>
      </c>
      <c r="E5599" s="1"/>
      <c r="F5599" s="1">
        <v>293.93</v>
      </c>
      <c r="G5599" s="1">
        <v>293.93</v>
      </c>
      <c r="H5599" s="1">
        <v>291.6</v>
      </c>
      <c r="I5599" s="1">
        <v>292.88</v>
      </c>
      <c r="J5599" s="1">
        <v>1.4683E8</v>
      </c>
      <c r="K5599" s="1">
        <v>292.88</v>
      </c>
      <c r="L5599">
        <f t="shared" ref="L5599:Q5599" si="5606">(F5599-F5600)/F5600</f>
        <v>-0.0005100652884</v>
      </c>
      <c r="M5599">
        <f t="shared" si="5606"/>
        <v>-0.002578981302</v>
      </c>
      <c r="N5599" s="1">
        <f t="shared" si="5606"/>
        <v>-0.007656967841</v>
      </c>
      <c r="O5599">
        <f t="shared" si="5606"/>
        <v>-0.003572279114</v>
      </c>
      <c r="P5599">
        <f t="shared" si="5606"/>
        <v>0.02563565242</v>
      </c>
      <c r="Q5599">
        <f t="shared" si="5606"/>
        <v>-0.003572279114</v>
      </c>
    </row>
    <row r="5600">
      <c r="A5600" s="2">
        <v>32576.0</v>
      </c>
      <c r="B5600">
        <f t="shared" si="2"/>
        <v>1989</v>
      </c>
      <c r="C5600">
        <f t="shared" si="1531"/>
        <v>3</v>
      </c>
      <c r="D5600">
        <f t="shared" si="3"/>
        <v>9</v>
      </c>
      <c r="E5600" s="1"/>
      <c r="F5600" s="1">
        <v>294.08</v>
      </c>
      <c r="G5600" s="1">
        <v>294.69</v>
      </c>
      <c r="H5600" s="1">
        <v>293.85</v>
      </c>
      <c r="I5600" s="1">
        <v>293.93</v>
      </c>
      <c r="J5600" s="1">
        <v>1.4316E8</v>
      </c>
      <c r="K5600" s="1">
        <v>293.93</v>
      </c>
      <c r="L5600">
        <f t="shared" ref="L5600:Q5600" si="5607">(F5600-F5601)/F5601</f>
        <v>0.0007146016946</v>
      </c>
      <c r="M5600">
        <f t="shared" si="5607"/>
        <v>-0.003145930587</v>
      </c>
      <c r="N5600" s="1">
        <f t="shared" si="5607"/>
        <v>0.00115839324</v>
      </c>
      <c r="O5600">
        <f t="shared" si="5607"/>
        <v>-0.0005100652884</v>
      </c>
      <c r="P5600">
        <f t="shared" si="5607"/>
        <v>-0.1459253072</v>
      </c>
      <c r="Q5600">
        <f t="shared" si="5607"/>
        <v>-0.0005100652884</v>
      </c>
    </row>
    <row r="5601">
      <c r="A5601" s="2">
        <v>32575.0</v>
      </c>
      <c r="B5601">
        <f t="shared" si="2"/>
        <v>1989</v>
      </c>
      <c r="C5601">
        <f t="shared" si="1531"/>
        <v>3</v>
      </c>
      <c r="D5601">
        <f t="shared" si="3"/>
        <v>8</v>
      </c>
      <c r="E5601" s="1"/>
      <c r="F5601" s="1">
        <v>293.87</v>
      </c>
      <c r="G5601" s="1">
        <v>295.62</v>
      </c>
      <c r="H5601" s="1">
        <v>293.51</v>
      </c>
      <c r="I5601" s="1">
        <v>294.08</v>
      </c>
      <c r="J5601" s="1">
        <v>1.6762E8</v>
      </c>
      <c r="K5601" s="1">
        <v>294.08</v>
      </c>
      <c r="L5601">
        <f t="shared" ref="L5601:Q5601" si="5608">(F5601-F5602)/F5602</f>
        <v>-0.003188494284</v>
      </c>
      <c r="M5601">
        <f t="shared" si="5608"/>
        <v>0.001558476758</v>
      </c>
      <c r="N5601" s="1">
        <f t="shared" si="5608"/>
        <v>0.00003407155026</v>
      </c>
      <c r="O5601">
        <f t="shared" si="5608"/>
        <v>0.0007146016946</v>
      </c>
      <c r="P5601">
        <f t="shared" si="5608"/>
        <v>-0.02828985507</v>
      </c>
      <c r="Q5601">
        <f t="shared" si="5608"/>
        <v>0.0007146016946</v>
      </c>
    </row>
    <row r="5602">
      <c r="A5602" s="2">
        <v>32574.0</v>
      </c>
      <c r="B5602">
        <f t="shared" si="2"/>
        <v>1989</v>
      </c>
      <c r="C5602">
        <f t="shared" si="1531"/>
        <v>3</v>
      </c>
      <c r="D5602">
        <f t="shared" si="3"/>
        <v>7</v>
      </c>
      <c r="E5602" s="1"/>
      <c r="F5602" s="1">
        <v>294.81</v>
      </c>
      <c r="G5602" s="1">
        <v>295.16</v>
      </c>
      <c r="H5602" s="1">
        <v>293.5</v>
      </c>
      <c r="I5602" s="1">
        <v>293.87</v>
      </c>
      <c r="J5602" s="1">
        <v>1.725E8</v>
      </c>
      <c r="K5602" s="1">
        <v>293.87</v>
      </c>
      <c r="L5602">
        <f t="shared" ref="L5602:Q5602" si="5609">(F5602-F5603)/F5603</f>
        <v>0.01239697802</v>
      </c>
      <c r="M5602">
        <f t="shared" si="5609"/>
        <v>0.001187205319</v>
      </c>
      <c r="N5602" s="1">
        <f t="shared" si="5609"/>
        <v>0.007967580191</v>
      </c>
      <c r="O5602">
        <f t="shared" si="5609"/>
        <v>-0.003188494284</v>
      </c>
      <c r="P5602">
        <f t="shared" si="5609"/>
        <v>0.0214353387</v>
      </c>
      <c r="Q5602">
        <f t="shared" si="5609"/>
        <v>-0.003188494284</v>
      </c>
    </row>
    <row r="5603">
      <c r="A5603" s="2">
        <v>32573.0</v>
      </c>
      <c r="B5603">
        <f t="shared" si="2"/>
        <v>1989</v>
      </c>
      <c r="C5603">
        <f t="shared" si="1531"/>
        <v>3</v>
      </c>
      <c r="D5603">
        <f t="shared" si="3"/>
        <v>6</v>
      </c>
      <c r="E5603" s="1"/>
      <c r="F5603" s="1">
        <v>291.2</v>
      </c>
      <c r="G5603" s="1">
        <v>294.81</v>
      </c>
      <c r="H5603" s="1">
        <v>291.18</v>
      </c>
      <c r="I5603" s="1">
        <v>294.81</v>
      </c>
      <c r="J5603" s="1">
        <v>1.6888E8</v>
      </c>
      <c r="K5603" s="1">
        <v>294.81</v>
      </c>
      <c r="L5603">
        <f t="shared" ref="L5603:Q5603" si="5610">(F5603-F5604)/F5604</f>
        <v>0.004345726702</v>
      </c>
      <c r="M5603">
        <f t="shared" si="5610"/>
        <v>0.01246651556</v>
      </c>
      <c r="N5603" s="1">
        <f t="shared" si="5610"/>
        <v>0.006011608624</v>
      </c>
      <c r="O5603">
        <f t="shared" si="5610"/>
        <v>0.01246651556</v>
      </c>
      <c r="P5603">
        <f t="shared" si="5610"/>
        <v>0.1125897622</v>
      </c>
      <c r="Q5603">
        <f t="shared" si="5610"/>
        <v>0.01246651556</v>
      </c>
    </row>
    <row r="5604">
      <c r="A5604" s="2">
        <v>32570.0</v>
      </c>
      <c r="B5604">
        <f t="shared" si="2"/>
        <v>1989</v>
      </c>
      <c r="C5604">
        <f t="shared" si="1531"/>
        <v>3</v>
      </c>
      <c r="D5604">
        <f t="shared" si="3"/>
        <v>3</v>
      </c>
      <c r="E5604" s="1"/>
      <c r="F5604" s="1">
        <v>289.94</v>
      </c>
      <c r="G5604" s="1">
        <v>291.18</v>
      </c>
      <c r="H5604" s="1">
        <v>289.44</v>
      </c>
      <c r="I5604" s="1">
        <v>291.18</v>
      </c>
      <c r="J5604" s="1">
        <v>1.5179E8</v>
      </c>
      <c r="K5604" s="1">
        <v>291.18</v>
      </c>
      <c r="L5604">
        <f t="shared" ref="L5604:Q5604" si="5611">(F5604-F5605)/F5605</f>
        <v>0.009856849291</v>
      </c>
      <c r="M5604">
        <f t="shared" si="5611"/>
        <v>0.002962248553</v>
      </c>
      <c r="N5604" s="1">
        <f t="shared" si="5611"/>
        <v>0.008115356484</v>
      </c>
      <c r="O5604">
        <f t="shared" si="5611"/>
        <v>0.004242110709</v>
      </c>
      <c r="P5604">
        <f t="shared" si="5611"/>
        <v>-0.06290900111</v>
      </c>
      <c r="Q5604">
        <f t="shared" si="5611"/>
        <v>0.004242110709</v>
      </c>
    </row>
    <row r="5605">
      <c r="A5605" s="2">
        <v>32569.0</v>
      </c>
      <c r="B5605">
        <f t="shared" si="2"/>
        <v>1989</v>
      </c>
      <c r="C5605">
        <f t="shared" si="1531"/>
        <v>3</v>
      </c>
      <c r="D5605">
        <f t="shared" si="3"/>
        <v>2</v>
      </c>
      <c r="E5605" s="1"/>
      <c r="F5605" s="1">
        <v>287.11</v>
      </c>
      <c r="G5605" s="1">
        <v>290.32</v>
      </c>
      <c r="H5605" s="1">
        <v>287.11</v>
      </c>
      <c r="I5605" s="1">
        <v>289.95</v>
      </c>
      <c r="J5605" s="1">
        <v>1.6198E8</v>
      </c>
      <c r="K5605" s="1">
        <v>289.95</v>
      </c>
      <c r="L5605">
        <f t="shared" ref="L5605:Q5605" si="5612">(F5605-F5606)/F5606</f>
        <v>-0.006058298138</v>
      </c>
      <c r="M5605">
        <f t="shared" si="5612"/>
        <v>0.0001377979881</v>
      </c>
      <c r="N5605" s="1">
        <f t="shared" si="5612"/>
        <v>0.002269077707</v>
      </c>
      <c r="O5605">
        <f t="shared" si="5612"/>
        <v>0.009891679147</v>
      </c>
      <c r="P5605">
        <f t="shared" si="5612"/>
        <v>-0.08594323119</v>
      </c>
      <c r="Q5605">
        <f t="shared" si="5612"/>
        <v>0.009891679147</v>
      </c>
    </row>
    <row r="5606">
      <c r="A5606" s="2">
        <v>32568.0</v>
      </c>
      <c r="B5606">
        <f t="shared" si="2"/>
        <v>1989</v>
      </c>
      <c r="C5606">
        <f t="shared" si="1531"/>
        <v>3</v>
      </c>
      <c r="D5606">
        <f t="shared" si="3"/>
        <v>1</v>
      </c>
      <c r="E5606" s="1"/>
      <c r="F5606" s="1">
        <v>288.86</v>
      </c>
      <c r="G5606" s="1">
        <v>290.28</v>
      </c>
      <c r="H5606" s="1">
        <v>286.46</v>
      </c>
      <c r="I5606" s="1">
        <v>287.11</v>
      </c>
      <c r="J5606" s="1">
        <v>1.7721E8</v>
      </c>
      <c r="K5606" s="1">
        <v>287.11</v>
      </c>
      <c r="L5606">
        <f t="shared" ref="L5606:Q5606" si="5613">(F5606-F5607)/F5607</f>
        <v>0.003613369467</v>
      </c>
      <c r="M5606">
        <f t="shared" si="5613"/>
        <v>0.002971460162</v>
      </c>
      <c r="N5606" s="1">
        <f t="shared" si="5613"/>
        <v>-0.004067725898</v>
      </c>
      <c r="O5606">
        <f t="shared" si="5613"/>
        <v>-0.006058298138</v>
      </c>
      <c r="P5606">
        <f t="shared" si="5613"/>
        <v>0.2019941667</v>
      </c>
      <c r="Q5606">
        <f t="shared" si="5613"/>
        <v>-0.006058298138</v>
      </c>
    </row>
    <row r="5607">
      <c r="A5607" s="2">
        <v>32567.0</v>
      </c>
      <c r="B5607">
        <f t="shared" si="2"/>
        <v>1989</v>
      </c>
      <c r="C5607">
        <f t="shared" si="1531"/>
        <v>2</v>
      </c>
      <c r="D5607">
        <f t="shared" si="3"/>
        <v>28</v>
      </c>
      <c r="E5607" s="1"/>
      <c r="F5607" s="1">
        <v>287.82</v>
      </c>
      <c r="G5607" s="1">
        <v>289.42</v>
      </c>
      <c r="H5607" s="1">
        <v>287.63</v>
      </c>
      <c r="I5607" s="1">
        <v>288.86</v>
      </c>
      <c r="J5607" s="1">
        <v>1.4743E8</v>
      </c>
      <c r="K5607" s="1">
        <v>288.86</v>
      </c>
      <c r="L5607">
        <f t="shared" ref="L5607:Q5607" si="5614">(F5607-F5608)/F5608</f>
        <v>0.002403092676</v>
      </c>
      <c r="M5607">
        <f t="shared" si="5614"/>
        <v>0.004512008885</v>
      </c>
      <c r="N5607" s="1">
        <f t="shared" si="5614"/>
        <v>0.004785859009</v>
      </c>
      <c r="O5607">
        <f t="shared" si="5614"/>
        <v>0.003613369467</v>
      </c>
      <c r="P5607">
        <f t="shared" si="5614"/>
        <v>0.05382416011</v>
      </c>
      <c r="Q5607">
        <f t="shared" si="5614"/>
        <v>0.003613369467</v>
      </c>
    </row>
    <row r="5608">
      <c r="A5608" s="2">
        <v>32566.0</v>
      </c>
      <c r="B5608">
        <f t="shared" si="2"/>
        <v>1989</v>
      </c>
      <c r="C5608">
        <f t="shared" si="1531"/>
        <v>2</v>
      </c>
      <c r="D5608">
        <f t="shared" si="3"/>
        <v>27</v>
      </c>
      <c r="E5608" s="1"/>
      <c r="F5608" s="1">
        <v>287.13</v>
      </c>
      <c r="G5608" s="1">
        <v>288.12</v>
      </c>
      <c r="H5608" s="1">
        <v>286.26</v>
      </c>
      <c r="I5608" s="1">
        <v>287.82</v>
      </c>
      <c r="J5608" s="1">
        <v>1.399E8</v>
      </c>
      <c r="K5608" s="1">
        <v>287.82</v>
      </c>
      <c r="L5608">
        <f t="shared" ref="L5608:Q5608" si="5615">(F5608-F5609)/F5609</f>
        <v>-0.01684643041</v>
      </c>
      <c r="M5608">
        <f t="shared" si="5615"/>
        <v>-0.0134565999</v>
      </c>
      <c r="N5608" s="1">
        <f t="shared" si="5615"/>
        <v>-0.003029986417</v>
      </c>
      <c r="O5608">
        <f t="shared" si="5615"/>
        <v>0.002403092676</v>
      </c>
      <c r="P5608">
        <f t="shared" si="5615"/>
        <v>-0.1293253672</v>
      </c>
      <c r="Q5608">
        <f t="shared" si="5615"/>
        <v>0.002403092676</v>
      </c>
    </row>
    <row r="5609">
      <c r="A5609" s="2">
        <v>32563.0</v>
      </c>
      <c r="B5609">
        <f t="shared" si="2"/>
        <v>1989</v>
      </c>
      <c r="C5609">
        <f t="shared" si="1531"/>
        <v>2</v>
      </c>
      <c r="D5609">
        <f t="shared" si="3"/>
        <v>24</v>
      </c>
      <c r="E5609" s="1"/>
      <c r="F5609" s="1">
        <v>292.05</v>
      </c>
      <c r="G5609" s="1">
        <v>292.05</v>
      </c>
      <c r="H5609" s="1">
        <v>287.13</v>
      </c>
      <c r="I5609" s="1">
        <v>287.13</v>
      </c>
      <c r="J5609" s="1">
        <v>1.6068E8</v>
      </c>
      <c r="K5609" s="1">
        <v>287.13</v>
      </c>
      <c r="L5609">
        <f t="shared" ref="L5609:Q5609" si="5616">(F5609-F5610)/F5610</f>
        <v>0.003918737754</v>
      </c>
      <c r="M5609">
        <f t="shared" si="5616"/>
        <v>0</v>
      </c>
      <c r="N5609" s="1">
        <f t="shared" si="5616"/>
        <v>-0.009315805817</v>
      </c>
      <c r="O5609">
        <f t="shared" si="5616"/>
        <v>-0.01684643041</v>
      </c>
      <c r="P5609">
        <f t="shared" si="5616"/>
        <v>0.06856420829</v>
      </c>
      <c r="Q5609">
        <f t="shared" si="5616"/>
        <v>-0.01684643041</v>
      </c>
    </row>
    <row r="5610">
      <c r="A5610" s="2">
        <v>32562.0</v>
      </c>
      <c r="B5610">
        <f t="shared" si="2"/>
        <v>1989</v>
      </c>
      <c r="C5610">
        <f t="shared" si="1531"/>
        <v>2</v>
      </c>
      <c r="D5610">
        <f t="shared" si="3"/>
        <v>23</v>
      </c>
      <c r="E5610" s="1"/>
      <c r="F5610" s="1">
        <v>290.91</v>
      </c>
      <c r="G5610" s="1">
        <v>292.05</v>
      </c>
      <c r="H5610" s="1">
        <v>289.83</v>
      </c>
      <c r="I5610" s="1">
        <v>292.05</v>
      </c>
      <c r="J5610" s="1">
        <v>1.5037E8</v>
      </c>
      <c r="K5610" s="1">
        <v>292.05</v>
      </c>
      <c r="L5610">
        <f t="shared" ref="L5610:Q5610" si="5617">(F5610-F5611)/F5611</f>
        <v>-0.01712953578</v>
      </c>
      <c r="M5610">
        <f t="shared" si="5617"/>
        <v>-0.01327792418</v>
      </c>
      <c r="N5610" s="1">
        <f t="shared" si="5617"/>
        <v>-0.003198514239</v>
      </c>
      <c r="O5610">
        <f t="shared" si="5617"/>
        <v>0.003918737754</v>
      </c>
      <c r="P5610">
        <f t="shared" si="5617"/>
        <v>-0.07827632708</v>
      </c>
      <c r="Q5610">
        <f t="shared" si="5617"/>
        <v>0.003918737754</v>
      </c>
    </row>
    <row r="5611">
      <c r="A5611" s="2">
        <v>32561.0</v>
      </c>
      <c r="B5611">
        <f t="shared" si="2"/>
        <v>1989</v>
      </c>
      <c r="C5611">
        <f t="shared" si="1531"/>
        <v>2</v>
      </c>
      <c r="D5611">
        <f t="shared" si="3"/>
        <v>22</v>
      </c>
      <c r="E5611" s="1"/>
      <c r="F5611" s="1">
        <v>295.98</v>
      </c>
      <c r="G5611" s="1">
        <v>295.98</v>
      </c>
      <c r="H5611" s="1">
        <v>290.76</v>
      </c>
      <c r="I5611" s="1">
        <v>290.91</v>
      </c>
      <c r="J5611" s="1">
        <v>1.6314E8</v>
      </c>
      <c r="K5611" s="1">
        <v>290.91</v>
      </c>
      <c r="L5611">
        <f t="shared" ref="L5611:Q5611" si="5618">(F5611-F5612)/F5612</f>
        <v>-0.002628386575</v>
      </c>
      <c r="M5611">
        <f t="shared" si="5618"/>
        <v>-0.003568542957</v>
      </c>
      <c r="N5611" s="1">
        <f t="shared" si="5618"/>
        <v>-0.01490716899</v>
      </c>
      <c r="O5611">
        <f t="shared" si="5618"/>
        <v>-0.01712953578</v>
      </c>
      <c r="P5611">
        <f t="shared" si="5618"/>
        <v>0.1492779148</v>
      </c>
      <c r="Q5611">
        <f t="shared" si="5618"/>
        <v>-0.01712953578</v>
      </c>
    </row>
    <row r="5612">
      <c r="A5612" s="2">
        <v>32560.0</v>
      </c>
      <c r="B5612">
        <f t="shared" si="2"/>
        <v>1989</v>
      </c>
      <c r="C5612">
        <f t="shared" si="1531"/>
        <v>2</v>
      </c>
      <c r="D5612">
        <f t="shared" si="3"/>
        <v>21</v>
      </c>
      <c r="E5612" s="1"/>
      <c r="F5612" s="1">
        <v>296.76</v>
      </c>
      <c r="G5612" s="1">
        <v>297.04</v>
      </c>
      <c r="H5612" s="1">
        <v>295.16</v>
      </c>
      <c r="I5612" s="1">
        <v>295.98</v>
      </c>
      <c r="J5612" s="1">
        <v>1.4195E8</v>
      </c>
      <c r="K5612" s="1">
        <v>295.98</v>
      </c>
      <c r="L5612">
        <f t="shared" ref="L5612:Q5612" si="5619">(F5612-F5613)/F5613</f>
        <v>0.006614429633</v>
      </c>
      <c r="M5612">
        <f t="shared" si="5619"/>
        <v>-0.0002692514809</v>
      </c>
      <c r="N5612" s="1">
        <f t="shared" si="5619"/>
        <v>0.001594896332</v>
      </c>
      <c r="O5612">
        <f t="shared" si="5619"/>
        <v>-0.002628386575</v>
      </c>
      <c r="P5612">
        <f t="shared" si="5619"/>
        <v>-0.1101429288</v>
      </c>
      <c r="Q5612">
        <f t="shared" si="5619"/>
        <v>-0.002628386575</v>
      </c>
    </row>
    <row r="5613">
      <c r="A5613" s="2">
        <v>32556.0</v>
      </c>
      <c r="B5613">
        <f t="shared" si="2"/>
        <v>1989</v>
      </c>
      <c r="C5613">
        <f t="shared" si="1531"/>
        <v>2</v>
      </c>
      <c r="D5613">
        <f t="shared" si="3"/>
        <v>17</v>
      </c>
      <c r="E5613" s="1"/>
      <c r="F5613" s="1">
        <v>294.81</v>
      </c>
      <c r="G5613" s="1">
        <v>297.12</v>
      </c>
      <c r="H5613" s="1">
        <v>294.69</v>
      </c>
      <c r="I5613" s="1">
        <v>296.76</v>
      </c>
      <c r="J5613" s="1">
        <v>1.5952E8</v>
      </c>
      <c r="K5613" s="1">
        <v>296.76</v>
      </c>
      <c r="L5613">
        <f t="shared" ref="L5613:Q5613" si="5620">(F5613-F5614)/F5614</f>
        <v>0.001937194127</v>
      </c>
      <c r="M5613">
        <f t="shared" si="5620"/>
        <v>0.006674572251</v>
      </c>
      <c r="N5613" s="1">
        <f t="shared" si="5620"/>
        <v>0.001597444089</v>
      </c>
      <c r="O5613">
        <f t="shared" si="5620"/>
        <v>0.006614429633</v>
      </c>
      <c r="P5613">
        <f t="shared" si="5620"/>
        <v>-0.1010425472</v>
      </c>
      <c r="Q5613">
        <f t="shared" si="5620"/>
        <v>0.006614429633</v>
      </c>
    </row>
    <row r="5614">
      <c r="A5614" s="2">
        <v>32555.0</v>
      </c>
      <c r="B5614">
        <f t="shared" si="2"/>
        <v>1989</v>
      </c>
      <c r="C5614">
        <f t="shared" si="1531"/>
        <v>2</v>
      </c>
      <c r="D5614">
        <f t="shared" si="3"/>
        <v>16</v>
      </c>
      <c r="E5614" s="1"/>
      <c r="F5614" s="1">
        <v>294.24</v>
      </c>
      <c r="G5614" s="1">
        <v>295.15</v>
      </c>
      <c r="H5614" s="1">
        <v>294.22</v>
      </c>
      <c r="I5614" s="1">
        <v>294.81</v>
      </c>
      <c r="J5614" s="1">
        <v>1.7745E8</v>
      </c>
      <c r="K5614" s="1">
        <v>294.81</v>
      </c>
      <c r="L5614">
        <f t="shared" ref="L5614:Q5614" si="5621">(F5614-F5615)/F5615</f>
        <v>0.00832733628</v>
      </c>
      <c r="M5614">
        <f t="shared" si="5621"/>
        <v>0.002479451124</v>
      </c>
      <c r="N5614" s="1">
        <f t="shared" si="5621"/>
        <v>0.009365672922</v>
      </c>
      <c r="O5614">
        <f t="shared" si="5621"/>
        <v>0.001937194127</v>
      </c>
      <c r="P5614">
        <f t="shared" si="5621"/>
        <v>0.1506289716</v>
      </c>
      <c r="Q5614">
        <f t="shared" si="5621"/>
        <v>0.001937194127</v>
      </c>
    </row>
    <row r="5615">
      <c r="A5615" s="2">
        <v>32554.0</v>
      </c>
      <c r="B5615">
        <f t="shared" si="2"/>
        <v>1989</v>
      </c>
      <c r="C5615">
        <f t="shared" si="1531"/>
        <v>2</v>
      </c>
      <c r="D5615">
        <f t="shared" si="3"/>
        <v>15</v>
      </c>
      <c r="E5615" s="1"/>
      <c r="F5615" s="1">
        <v>291.81</v>
      </c>
      <c r="G5615" s="1">
        <v>294.42</v>
      </c>
      <c r="H5615" s="1">
        <v>291.49</v>
      </c>
      <c r="I5615" s="1">
        <v>294.24</v>
      </c>
      <c r="J5615" s="1">
        <v>1.5422E8</v>
      </c>
      <c r="K5615" s="1">
        <v>294.24</v>
      </c>
      <c r="L5615">
        <f t="shared" ref="L5615:Q5615" si="5622">(F5615-F5616)/F5616</f>
        <v>-0.002495385246</v>
      </c>
      <c r="M5615">
        <f t="shared" si="5622"/>
        <v>0.000169854265</v>
      </c>
      <c r="N5615" s="1">
        <f t="shared" si="5622"/>
        <v>0.0002745272983</v>
      </c>
      <c r="O5615">
        <f t="shared" si="5622"/>
        <v>0.00832733628</v>
      </c>
      <c r="P5615">
        <f t="shared" si="5622"/>
        <v>0.02396919195</v>
      </c>
      <c r="Q5615">
        <f t="shared" si="5622"/>
        <v>0.00832733628</v>
      </c>
    </row>
    <row r="5616">
      <c r="A5616" s="2">
        <v>32553.0</v>
      </c>
      <c r="B5616">
        <f t="shared" si="2"/>
        <v>1989</v>
      </c>
      <c r="C5616">
        <f t="shared" si="1531"/>
        <v>2</v>
      </c>
      <c r="D5616">
        <f t="shared" si="3"/>
        <v>14</v>
      </c>
      <c r="E5616" s="1"/>
      <c r="F5616" s="1">
        <v>292.54</v>
      </c>
      <c r="G5616" s="1">
        <v>294.37</v>
      </c>
      <c r="H5616" s="1">
        <v>291.41</v>
      </c>
      <c r="I5616" s="1">
        <v>291.81</v>
      </c>
      <c r="J5616" s="1">
        <v>1.5061E8</v>
      </c>
      <c r="K5616" s="1">
        <v>291.81</v>
      </c>
      <c r="L5616">
        <f t="shared" ref="L5616:Q5616" si="5623">(F5616-F5617)/F5617</f>
        <v>0.001780699952</v>
      </c>
      <c r="M5616">
        <f t="shared" si="5623"/>
        <v>0.004435800321</v>
      </c>
      <c r="N5616" s="1">
        <f t="shared" si="5623"/>
        <v>0.001822057206</v>
      </c>
      <c r="O5616">
        <f t="shared" si="5623"/>
        <v>-0.002495385246</v>
      </c>
      <c r="P5616">
        <f t="shared" si="5623"/>
        <v>0.04940078038</v>
      </c>
      <c r="Q5616">
        <f t="shared" si="5623"/>
        <v>-0.002495385246</v>
      </c>
    </row>
    <row r="5617">
      <c r="A5617" s="2">
        <v>32552.0</v>
      </c>
      <c r="B5617">
        <f t="shared" si="2"/>
        <v>1989</v>
      </c>
      <c r="C5617">
        <f t="shared" si="1531"/>
        <v>2</v>
      </c>
      <c r="D5617">
        <f t="shared" si="3"/>
        <v>13</v>
      </c>
      <c r="E5617" s="1"/>
      <c r="F5617" s="1">
        <v>292.02</v>
      </c>
      <c r="G5617" s="1">
        <v>293.07</v>
      </c>
      <c r="H5617" s="1">
        <v>290.88</v>
      </c>
      <c r="I5617" s="1">
        <v>292.54</v>
      </c>
      <c r="J5617" s="1">
        <v>1.4352E8</v>
      </c>
      <c r="K5617" s="1">
        <v>292.54</v>
      </c>
      <c r="L5617">
        <f t="shared" ref="L5617:Q5617" si="5624">(F5617-F5618)/F5618</f>
        <v>-0.01364588259</v>
      </c>
      <c r="M5617">
        <f t="shared" si="5624"/>
        <v>-0.0100993042</v>
      </c>
      <c r="N5617" s="1">
        <f t="shared" si="5624"/>
        <v>-0.003699136868</v>
      </c>
      <c r="O5617">
        <f t="shared" si="5624"/>
        <v>0.001780699952</v>
      </c>
      <c r="P5617">
        <f t="shared" si="5624"/>
        <v>-0.1730813552</v>
      </c>
      <c r="Q5617">
        <f t="shared" si="5624"/>
        <v>0.001780699952</v>
      </c>
    </row>
    <row r="5618">
      <c r="A5618" s="2">
        <v>32549.0</v>
      </c>
      <c r="B5618">
        <f t="shared" si="2"/>
        <v>1989</v>
      </c>
      <c r="C5618">
        <f t="shared" si="1531"/>
        <v>2</v>
      </c>
      <c r="D5618">
        <f t="shared" si="3"/>
        <v>10</v>
      </c>
      <c r="E5618" s="1"/>
      <c r="F5618" s="1">
        <v>296.06</v>
      </c>
      <c r="G5618" s="1">
        <v>296.06</v>
      </c>
      <c r="H5618" s="1">
        <v>291.96</v>
      </c>
      <c r="I5618" s="1">
        <v>292.02</v>
      </c>
      <c r="J5618" s="1">
        <v>1.7356E8</v>
      </c>
      <c r="K5618" s="1">
        <v>292.02</v>
      </c>
      <c r="L5618">
        <f t="shared" ref="L5618:Q5618" si="5625">(F5618-F5619)/F5619</f>
        <v>-0.008672358949</v>
      </c>
      <c r="M5618">
        <f t="shared" si="5625"/>
        <v>-0.00913685197</v>
      </c>
      <c r="N5618" s="1">
        <f t="shared" si="5625"/>
        <v>-0.01084157745</v>
      </c>
      <c r="O5618">
        <f t="shared" si="5625"/>
        <v>-0.01364588259</v>
      </c>
      <c r="P5618">
        <f t="shared" si="5625"/>
        <v>-0.2259388101</v>
      </c>
      <c r="Q5618">
        <f t="shared" si="5625"/>
        <v>-0.01364588259</v>
      </c>
    </row>
    <row r="5619">
      <c r="A5619" s="2">
        <v>32548.0</v>
      </c>
      <c r="B5619">
        <f t="shared" si="2"/>
        <v>1989</v>
      </c>
      <c r="C5619">
        <f t="shared" si="1531"/>
        <v>2</v>
      </c>
      <c r="D5619">
        <f t="shared" si="3"/>
        <v>9</v>
      </c>
      <c r="E5619" s="1"/>
      <c r="F5619" s="1">
        <v>298.65</v>
      </c>
      <c r="G5619" s="1">
        <v>298.79</v>
      </c>
      <c r="H5619" s="1">
        <v>295.16</v>
      </c>
      <c r="I5619" s="1">
        <v>296.06</v>
      </c>
      <c r="J5619" s="1">
        <v>2.2422E8</v>
      </c>
      <c r="K5619" s="1">
        <v>296.06</v>
      </c>
      <c r="L5619">
        <f t="shared" ref="L5619:Q5619" si="5626">(F5619-F5620)/F5620</f>
        <v>-0.003237434083</v>
      </c>
      <c r="M5619">
        <f t="shared" si="5626"/>
        <v>-0.005922081379</v>
      </c>
      <c r="N5619" s="1">
        <f t="shared" si="5626"/>
        <v>-0.01089105593</v>
      </c>
      <c r="O5619">
        <f t="shared" si="5626"/>
        <v>-0.008672358949</v>
      </c>
      <c r="P5619">
        <f t="shared" si="5626"/>
        <v>0.1837187203</v>
      </c>
      <c r="Q5619">
        <f t="shared" si="5626"/>
        <v>-0.008672358949</v>
      </c>
    </row>
    <row r="5620">
      <c r="A5620" s="2">
        <v>32547.0</v>
      </c>
      <c r="B5620">
        <f t="shared" si="2"/>
        <v>1989</v>
      </c>
      <c r="C5620">
        <f t="shared" si="1531"/>
        <v>2</v>
      </c>
      <c r="D5620">
        <f t="shared" si="3"/>
        <v>8</v>
      </c>
      <c r="E5620" s="1"/>
      <c r="F5620" s="1">
        <v>299.62</v>
      </c>
      <c r="G5620" s="1">
        <v>300.57</v>
      </c>
      <c r="H5620" s="1">
        <v>298.41</v>
      </c>
      <c r="I5620" s="1">
        <v>298.65</v>
      </c>
      <c r="J5620" s="1">
        <v>1.8942E8</v>
      </c>
      <c r="K5620" s="1">
        <v>298.65</v>
      </c>
      <c r="L5620">
        <f t="shared" ref="L5620:Q5620" si="5627">(F5620-F5621)/F5621</f>
        <v>0.01209296041</v>
      </c>
      <c r="M5620">
        <f t="shared" si="5627"/>
        <v>0.0007657987614</v>
      </c>
      <c r="N5620" s="1">
        <f t="shared" si="5627"/>
        <v>0.008891743864</v>
      </c>
      <c r="O5620">
        <f t="shared" si="5627"/>
        <v>-0.003270700531</v>
      </c>
      <c r="P5620">
        <f t="shared" si="5627"/>
        <v>-0.1281413974</v>
      </c>
      <c r="Q5620">
        <f t="shared" si="5627"/>
        <v>-0.003270700531</v>
      </c>
    </row>
    <row r="5621">
      <c r="A5621" s="2">
        <v>32546.0</v>
      </c>
      <c r="B5621">
        <f t="shared" si="2"/>
        <v>1989</v>
      </c>
      <c r="C5621">
        <f t="shared" si="1531"/>
        <v>2</v>
      </c>
      <c r="D5621">
        <f t="shared" si="3"/>
        <v>7</v>
      </c>
      <c r="E5621" s="1"/>
      <c r="F5621" s="1">
        <v>296.04</v>
      </c>
      <c r="G5621" s="1">
        <v>300.34</v>
      </c>
      <c r="H5621" s="1">
        <v>295.78</v>
      </c>
      <c r="I5621" s="1">
        <v>299.63</v>
      </c>
      <c r="J5621" s="1">
        <v>2.1726E8</v>
      </c>
      <c r="K5621" s="1">
        <v>299.63</v>
      </c>
      <c r="L5621">
        <f t="shared" ref="L5621:Q5621" si="5628">(F5621-F5622)/F5622</f>
        <v>-0.003131629458</v>
      </c>
      <c r="M5621">
        <f t="shared" si="5628"/>
        <v>0.01127984107</v>
      </c>
      <c r="N5621" s="1">
        <f t="shared" si="5628"/>
        <v>0.002780037971</v>
      </c>
      <c r="O5621">
        <f t="shared" si="5628"/>
        <v>0.01212673963</v>
      </c>
      <c r="P5621">
        <f t="shared" si="5628"/>
        <v>0.4389985429</v>
      </c>
      <c r="Q5621">
        <f t="shared" si="5628"/>
        <v>0.01212673963</v>
      </c>
    </row>
    <row r="5622">
      <c r="A5622" s="2">
        <v>32545.0</v>
      </c>
      <c r="B5622">
        <f t="shared" si="2"/>
        <v>1989</v>
      </c>
      <c r="C5622">
        <f t="shared" si="1531"/>
        <v>2</v>
      </c>
      <c r="D5622">
        <f t="shared" si="3"/>
        <v>6</v>
      </c>
      <c r="E5622" s="1"/>
      <c r="F5622" s="1">
        <v>296.97</v>
      </c>
      <c r="G5622" s="1">
        <v>296.99</v>
      </c>
      <c r="H5622" s="1">
        <v>294.96</v>
      </c>
      <c r="I5622" s="1">
        <v>296.04</v>
      </c>
      <c r="J5622" s="1">
        <v>1.5098E8</v>
      </c>
      <c r="K5622" s="1">
        <v>296.04</v>
      </c>
      <c r="L5622">
        <f t="shared" ref="L5622:Q5622" si="5629">(F5622-F5623)/F5623</f>
        <v>0.0004379463684</v>
      </c>
      <c r="M5622">
        <f t="shared" si="5629"/>
        <v>-0.002250890277</v>
      </c>
      <c r="N5622" s="1">
        <f t="shared" si="5629"/>
        <v>-0.004018234003</v>
      </c>
      <c r="O5622">
        <f t="shared" si="5629"/>
        <v>-0.003131629458</v>
      </c>
      <c r="P5622">
        <f t="shared" si="5629"/>
        <v>-0.1271823332</v>
      </c>
      <c r="Q5622">
        <f t="shared" si="5629"/>
        <v>-0.003131629458</v>
      </c>
    </row>
    <row r="5623">
      <c r="A5623" s="2">
        <v>32542.0</v>
      </c>
      <c r="B5623">
        <f t="shared" si="2"/>
        <v>1989</v>
      </c>
      <c r="C5623">
        <f t="shared" si="1531"/>
        <v>2</v>
      </c>
      <c r="D5623">
        <f t="shared" si="3"/>
        <v>3</v>
      </c>
      <c r="E5623" s="1"/>
      <c r="F5623" s="1">
        <v>296.84</v>
      </c>
      <c r="G5623" s="1">
        <v>297.66</v>
      </c>
      <c r="H5623" s="1">
        <v>296.15</v>
      </c>
      <c r="I5623" s="1">
        <v>296.97</v>
      </c>
      <c r="J5623" s="1">
        <v>1.7298E8</v>
      </c>
      <c r="K5623" s="1">
        <v>296.97</v>
      </c>
      <c r="L5623">
        <f t="shared" ref="L5623:Q5623" si="5630">(F5623-F5624)/F5624</f>
        <v>-0.000841495843</v>
      </c>
      <c r="M5623">
        <f t="shared" si="5630"/>
        <v>-0.0008727175081</v>
      </c>
      <c r="N5623" s="1">
        <f t="shared" si="5630"/>
        <v>0.00114938643</v>
      </c>
      <c r="O5623">
        <f t="shared" si="5630"/>
        <v>0.0004379463684</v>
      </c>
      <c r="P5623">
        <f t="shared" si="5630"/>
        <v>-0.05696996129</v>
      </c>
      <c r="Q5623">
        <f t="shared" si="5630"/>
        <v>0.0004379463684</v>
      </c>
    </row>
    <row r="5624">
      <c r="A5624" s="2">
        <v>32541.0</v>
      </c>
      <c r="B5624">
        <f t="shared" si="2"/>
        <v>1989</v>
      </c>
      <c r="C5624">
        <f t="shared" si="1531"/>
        <v>2</v>
      </c>
      <c r="D5624">
        <f t="shared" si="3"/>
        <v>2</v>
      </c>
      <c r="E5624" s="1"/>
      <c r="F5624" s="1">
        <v>297.09</v>
      </c>
      <c r="G5624" s="1">
        <v>297.92</v>
      </c>
      <c r="H5624" s="1">
        <v>295.81</v>
      </c>
      <c r="I5624" s="1">
        <v>296.84</v>
      </c>
      <c r="J5624" s="1">
        <v>1.8343E8</v>
      </c>
      <c r="K5624" s="1">
        <v>296.84</v>
      </c>
      <c r="L5624">
        <f t="shared" ref="L5624:Q5624" si="5631">(F5624-F5625)/F5625</f>
        <v>-0.001277439742</v>
      </c>
      <c r="M5624">
        <f t="shared" si="5631"/>
        <v>-0.001374317031</v>
      </c>
      <c r="N5624" s="1">
        <f t="shared" si="5631"/>
        <v>-0.001384106407</v>
      </c>
      <c r="O5624">
        <f t="shared" si="5631"/>
        <v>-0.000841495843</v>
      </c>
      <c r="P5624">
        <f t="shared" si="5631"/>
        <v>-0.1493693192</v>
      </c>
      <c r="Q5624">
        <f t="shared" si="5631"/>
        <v>-0.000841495843</v>
      </c>
    </row>
    <row r="5625">
      <c r="A5625" s="2">
        <v>32540.0</v>
      </c>
      <c r="B5625">
        <f t="shared" si="2"/>
        <v>1989</v>
      </c>
      <c r="C5625">
        <f t="shared" si="1531"/>
        <v>2</v>
      </c>
      <c r="D5625">
        <f t="shared" si="3"/>
        <v>1</v>
      </c>
      <c r="E5625" s="1"/>
      <c r="F5625" s="1">
        <v>297.47</v>
      </c>
      <c r="G5625" s="1">
        <v>298.33</v>
      </c>
      <c r="H5625" s="1">
        <v>296.22</v>
      </c>
      <c r="I5625" s="1">
        <v>297.09</v>
      </c>
      <c r="J5625" s="1">
        <v>2.1564E8</v>
      </c>
      <c r="K5625" s="1">
        <v>297.09</v>
      </c>
      <c r="L5625">
        <f t="shared" ref="L5625:Q5625" si="5632">(F5625-F5626)/F5626</f>
        <v>0.008407064646</v>
      </c>
      <c r="M5625">
        <f t="shared" si="5632"/>
        <v>0.002756209875</v>
      </c>
      <c r="N5625" s="1">
        <f t="shared" si="5632"/>
        <v>0.009026807916</v>
      </c>
      <c r="O5625">
        <f t="shared" si="5632"/>
        <v>-0.001277439742</v>
      </c>
      <c r="P5625">
        <f t="shared" si="5632"/>
        <v>0.1112599845</v>
      </c>
      <c r="Q5625">
        <f t="shared" si="5632"/>
        <v>-0.001277439742</v>
      </c>
    </row>
    <row r="5626">
      <c r="A5626" s="2">
        <v>32539.0</v>
      </c>
      <c r="B5626">
        <f t="shared" si="2"/>
        <v>1989</v>
      </c>
      <c r="C5626">
        <f t="shared" si="1531"/>
        <v>1</v>
      </c>
      <c r="D5626">
        <f t="shared" si="3"/>
        <v>31</v>
      </c>
      <c r="E5626" s="1"/>
      <c r="F5626" s="1">
        <v>294.99</v>
      </c>
      <c r="G5626" s="1">
        <v>297.51</v>
      </c>
      <c r="H5626" s="1">
        <v>293.57</v>
      </c>
      <c r="I5626" s="1">
        <v>297.47</v>
      </c>
      <c r="J5626" s="1">
        <v>1.9405E8</v>
      </c>
      <c r="K5626" s="1">
        <v>297.47</v>
      </c>
      <c r="L5626">
        <f t="shared" ref="L5626:Q5626" si="5633">(F5626-F5627)/F5627</f>
        <v>0.003982029814</v>
      </c>
      <c r="M5626">
        <f t="shared" si="5633"/>
        <v>0.008064242876</v>
      </c>
      <c r="N5626" s="1">
        <f t="shared" si="5633"/>
        <v>0.0001022007222</v>
      </c>
      <c r="O5626">
        <f t="shared" si="5633"/>
        <v>0.008407064646</v>
      </c>
      <c r="P5626">
        <f t="shared" si="5633"/>
        <v>0.156229518</v>
      </c>
      <c r="Q5626">
        <f t="shared" si="5633"/>
        <v>0.008407064646</v>
      </c>
    </row>
    <row r="5627">
      <c r="A5627" s="2">
        <v>32538.0</v>
      </c>
      <c r="B5627">
        <f t="shared" si="2"/>
        <v>1989</v>
      </c>
      <c r="C5627">
        <f t="shared" si="1531"/>
        <v>1</v>
      </c>
      <c r="D5627">
        <f t="shared" si="3"/>
        <v>30</v>
      </c>
      <c r="E5627" s="1"/>
      <c r="F5627" s="1">
        <v>293.82</v>
      </c>
      <c r="G5627" s="1">
        <v>295.13</v>
      </c>
      <c r="H5627" s="1">
        <v>293.54</v>
      </c>
      <c r="I5627" s="1">
        <v>294.99</v>
      </c>
      <c r="J5627" s="1">
        <v>1.6783E8</v>
      </c>
      <c r="K5627" s="1">
        <v>294.99</v>
      </c>
      <c r="L5627">
        <f t="shared" ref="L5627:Q5627" si="5634">(F5627-F5628)/F5628</f>
        <v>0.007302272961</v>
      </c>
      <c r="M5627">
        <f t="shared" si="5634"/>
        <v>-0.003208592272</v>
      </c>
      <c r="N5627" s="1">
        <f t="shared" si="5634"/>
        <v>0.006342349755</v>
      </c>
      <c r="O5627">
        <f t="shared" si="5634"/>
        <v>0.003982029814</v>
      </c>
      <c r="P5627">
        <f t="shared" si="5634"/>
        <v>-0.3415074352</v>
      </c>
      <c r="Q5627">
        <f t="shared" si="5634"/>
        <v>0.003982029814</v>
      </c>
    </row>
    <row r="5628">
      <c r="A5628" s="2">
        <v>32535.0</v>
      </c>
      <c r="B5628">
        <f t="shared" si="2"/>
        <v>1989</v>
      </c>
      <c r="C5628">
        <f t="shared" si="1531"/>
        <v>1</v>
      </c>
      <c r="D5628">
        <f t="shared" si="3"/>
        <v>27</v>
      </c>
      <c r="E5628" s="1"/>
      <c r="F5628" s="1">
        <v>291.69</v>
      </c>
      <c r="G5628" s="1">
        <v>296.08</v>
      </c>
      <c r="H5628" s="1">
        <v>291.69</v>
      </c>
      <c r="I5628" s="1">
        <v>293.82</v>
      </c>
      <c r="J5628" s="1">
        <v>2.5487E8</v>
      </c>
      <c r="K5628" s="1">
        <v>293.82</v>
      </c>
      <c r="L5628">
        <f t="shared" ref="L5628:Q5628" si="5635">(F5628-F5629)/F5629</f>
        <v>0.008819257107</v>
      </c>
      <c r="M5628">
        <f t="shared" si="5635"/>
        <v>0.01182420887</v>
      </c>
      <c r="N5628" s="1">
        <f t="shared" si="5635"/>
        <v>0.01235553396</v>
      </c>
      <c r="O5628">
        <f t="shared" si="5635"/>
        <v>0.007302272961</v>
      </c>
      <c r="P5628">
        <f t="shared" si="5635"/>
        <v>0.2008009423</v>
      </c>
      <c r="Q5628">
        <f t="shared" si="5635"/>
        <v>0.007302272961</v>
      </c>
    </row>
    <row r="5629">
      <c r="A5629" s="2">
        <v>32534.0</v>
      </c>
      <c r="B5629">
        <f t="shared" si="2"/>
        <v>1989</v>
      </c>
      <c r="C5629">
        <f t="shared" si="1531"/>
        <v>1</v>
      </c>
      <c r="D5629">
        <f t="shared" si="3"/>
        <v>26</v>
      </c>
      <c r="E5629" s="1"/>
      <c r="F5629" s="1">
        <v>289.14</v>
      </c>
      <c r="G5629" s="1">
        <v>292.62</v>
      </c>
      <c r="H5629" s="1">
        <v>288.13</v>
      </c>
      <c r="I5629" s="1">
        <v>291.69</v>
      </c>
      <c r="J5629" s="1">
        <v>2.1225E8</v>
      </c>
      <c r="K5629" s="1">
        <v>291.69</v>
      </c>
      <c r="L5629">
        <f t="shared" ref="L5629:Q5629" si="5636">(F5629-F5630)/F5630</f>
        <v>0.002253111026</v>
      </c>
      <c r="M5629">
        <f t="shared" si="5636"/>
        <v>0.01200069168</v>
      </c>
      <c r="N5629" s="1">
        <f t="shared" si="5636"/>
        <v>0.000555613432</v>
      </c>
      <c r="O5629">
        <f t="shared" si="5636"/>
        <v>0.008819257107</v>
      </c>
      <c r="P5629">
        <f t="shared" si="5636"/>
        <v>0.1559827896</v>
      </c>
      <c r="Q5629">
        <f t="shared" si="5636"/>
        <v>0.008819257107</v>
      </c>
    </row>
    <row r="5630">
      <c r="A5630" s="2">
        <v>32533.0</v>
      </c>
      <c r="B5630">
        <f t="shared" si="2"/>
        <v>1989</v>
      </c>
      <c r="C5630">
        <f t="shared" si="1531"/>
        <v>1</v>
      </c>
      <c r="D5630">
        <f t="shared" si="3"/>
        <v>25</v>
      </c>
      <c r="E5630" s="1"/>
      <c r="F5630" s="1">
        <v>288.49</v>
      </c>
      <c r="G5630" s="1">
        <v>289.15</v>
      </c>
      <c r="H5630" s="1">
        <v>287.97</v>
      </c>
      <c r="I5630" s="1">
        <v>289.14</v>
      </c>
      <c r="J5630" s="1">
        <v>1.8361E8</v>
      </c>
      <c r="K5630" s="1">
        <v>289.14</v>
      </c>
      <c r="L5630">
        <f t="shared" ref="L5630:Q5630" si="5637">(F5630-F5631)/F5631</f>
        <v>0.01402460457</v>
      </c>
      <c r="M5630">
        <f t="shared" si="5637"/>
        <v>0.002287774273</v>
      </c>
      <c r="N5630" s="1">
        <f t="shared" si="5637"/>
        <v>0.01219683656</v>
      </c>
      <c r="O5630">
        <f t="shared" si="5637"/>
        <v>0.002253111026</v>
      </c>
      <c r="P5630">
        <f t="shared" si="5637"/>
        <v>-0.03169496889</v>
      </c>
      <c r="Q5630">
        <f t="shared" si="5637"/>
        <v>0.002253111026</v>
      </c>
    </row>
    <row r="5631">
      <c r="A5631" s="2">
        <v>32532.0</v>
      </c>
      <c r="B5631">
        <f t="shared" si="2"/>
        <v>1989</v>
      </c>
      <c r="C5631">
        <f t="shared" si="1531"/>
        <v>1</v>
      </c>
      <c r="D5631">
        <f t="shared" si="3"/>
        <v>24</v>
      </c>
      <c r="E5631" s="1"/>
      <c r="F5631" s="1">
        <v>284.5</v>
      </c>
      <c r="G5631" s="1">
        <v>288.49</v>
      </c>
      <c r="H5631" s="1">
        <v>284.5</v>
      </c>
      <c r="I5631" s="1">
        <v>288.49</v>
      </c>
      <c r="J5631" s="1">
        <v>1.8962E8</v>
      </c>
      <c r="K5631" s="1">
        <v>288.49</v>
      </c>
      <c r="L5631">
        <f t="shared" ref="L5631:Q5631" si="5638">(F5631-F5632)/F5632</f>
        <v>-0.01163800591</v>
      </c>
      <c r="M5631">
        <f t="shared" si="5638"/>
        <v>0.001770956316</v>
      </c>
      <c r="N5631" s="1">
        <f t="shared" si="5638"/>
        <v>0</v>
      </c>
      <c r="O5631">
        <f t="shared" si="5638"/>
        <v>0.01402460457</v>
      </c>
      <c r="P5631">
        <f t="shared" si="5638"/>
        <v>0.3387461169</v>
      </c>
      <c r="Q5631">
        <f t="shared" si="5638"/>
        <v>0.01402460457</v>
      </c>
    </row>
    <row r="5632">
      <c r="A5632" s="2">
        <v>32531.0</v>
      </c>
      <c r="B5632">
        <f t="shared" si="2"/>
        <v>1989</v>
      </c>
      <c r="C5632">
        <f t="shared" si="1531"/>
        <v>1</v>
      </c>
      <c r="D5632">
        <f t="shared" si="3"/>
        <v>23</v>
      </c>
      <c r="E5632" s="1"/>
      <c r="F5632" s="1">
        <v>287.85</v>
      </c>
      <c r="G5632" s="1">
        <v>287.98</v>
      </c>
      <c r="H5632" s="1">
        <v>284.5</v>
      </c>
      <c r="I5632" s="1">
        <v>284.5</v>
      </c>
      <c r="J5632" s="1">
        <v>1.4164E8</v>
      </c>
      <c r="K5632" s="1">
        <v>284.5</v>
      </c>
      <c r="L5632">
        <f t="shared" ref="L5632:Q5632" si="5639">(F5632-F5633)/F5633</f>
        <v>0.003311258278</v>
      </c>
      <c r="M5632">
        <f t="shared" si="5639"/>
        <v>0.003274804905</v>
      </c>
      <c r="N5632" s="1">
        <f t="shared" si="5639"/>
        <v>-0.004374453193</v>
      </c>
      <c r="O5632">
        <f t="shared" si="5639"/>
        <v>-0.007431183058</v>
      </c>
      <c r="P5632">
        <f t="shared" si="5639"/>
        <v>-0.1473633518</v>
      </c>
      <c r="Q5632">
        <f t="shared" si="5639"/>
        <v>-0.007431183058</v>
      </c>
    </row>
    <row r="5633">
      <c r="A5633" s="2">
        <v>32528.0</v>
      </c>
      <c r="B5633">
        <f t="shared" si="2"/>
        <v>1989</v>
      </c>
      <c r="C5633">
        <f t="shared" si="1531"/>
        <v>1</v>
      </c>
      <c r="D5633">
        <f t="shared" si="3"/>
        <v>20</v>
      </c>
      <c r="E5633" s="1"/>
      <c r="F5633" s="1">
        <v>286.9</v>
      </c>
      <c r="G5633" s="1">
        <v>287.04</v>
      </c>
      <c r="H5633" s="1">
        <v>285.75</v>
      </c>
      <c r="I5633" s="1">
        <v>286.63</v>
      </c>
      <c r="J5633" s="1">
        <v>1.6612E8</v>
      </c>
      <c r="K5633" s="1">
        <v>286.63</v>
      </c>
      <c r="L5633">
        <f t="shared" ref="L5633:Q5633" si="5640">(F5633-F5634)/F5634</f>
        <v>0.001291313301</v>
      </c>
      <c r="M5633">
        <f t="shared" si="5640"/>
        <v>-0.002987148315</v>
      </c>
      <c r="N5633" s="1">
        <f t="shared" si="5640"/>
        <v>-0.001362969176</v>
      </c>
      <c r="O5633">
        <f t="shared" si="5640"/>
        <v>-0.0009759157924</v>
      </c>
      <c r="P5633">
        <f t="shared" si="5640"/>
        <v>-0.1349268343</v>
      </c>
      <c r="Q5633">
        <f t="shared" si="5640"/>
        <v>-0.0009759157924</v>
      </c>
    </row>
    <row r="5634">
      <c r="A5634" s="2">
        <v>32527.0</v>
      </c>
      <c r="B5634">
        <f t="shared" si="2"/>
        <v>1989</v>
      </c>
      <c r="C5634">
        <f t="shared" si="1531"/>
        <v>1</v>
      </c>
      <c r="D5634">
        <f t="shared" si="3"/>
        <v>19</v>
      </c>
      <c r="E5634" s="1"/>
      <c r="F5634" s="1">
        <v>286.53</v>
      </c>
      <c r="G5634" s="1">
        <v>287.9</v>
      </c>
      <c r="H5634" s="1">
        <v>286.14</v>
      </c>
      <c r="I5634" s="1">
        <v>286.91</v>
      </c>
      <c r="J5634" s="1">
        <v>1.9203E8</v>
      </c>
      <c r="K5634" s="1">
        <v>286.91</v>
      </c>
      <c r="L5634">
        <f t="shared" ref="L5634:Q5634" si="5641">(F5634-F5635)/F5635</f>
        <v>0.0105096103</v>
      </c>
      <c r="M5634">
        <f t="shared" si="5641"/>
        <v>0.003590476522</v>
      </c>
      <c r="N5634" s="1">
        <f t="shared" si="5641"/>
        <v>0.01234742615</v>
      </c>
      <c r="O5634">
        <f t="shared" si="5641"/>
        <v>0.00132621366</v>
      </c>
      <c r="P5634">
        <f t="shared" si="5641"/>
        <v>0.02443318218</v>
      </c>
      <c r="Q5634">
        <f t="shared" si="5641"/>
        <v>0.00132621366</v>
      </c>
    </row>
    <row r="5635">
      <c r="A5635" s="2">
        <v>32526.0</v>
      </c>
      <c r="B5635">
        <f t="shared" si="2"/>
        <v>1989</v>
      </c>
      <c r="C5635">
        <f t="shared" si="1531"/>
        <v>1</v>
      </c>
      <c r="D5635">
        <f t="shared" si="3"/>
        <v>18</v>
      </c>
      <c r="E5635" s="1"/>
      <c r="F5635" s="1">
        <v>283.55</v>
      </c>
      <c r="G5635" s="1">
        <v>286.87</v>
      </c>
      <c r="H5635" s="1">
        <v>282.65</v>
      </c>
      <c r="I5635" s="1">
        <v>286.53</v>
      </c>
      <c r="J5635" s="1">
        <v>1.8745E8</v>
      </c>
      <c r="K5635" s="1">
        <v>286.53</v>
      </c>
      <c r="L5635">
        <f t="shared" ref="L5635:Q5635" si="5642">(F5635-F5636)/F5636</f>
        <v>-0.002076441191</v>
      </c>
      <c r="M5635">
        <f t="shared" si="5642"/>
        <v>0.009607939748</v>
      </c>
      <c r="N5635" s="1">
        <f t="shared" si="5642"/>
        <v>-0.001448456158</v>
      </c>
      <c r="O5635">
        <f t="shared" si="5642"/>
        <v>0.0105096103</v>
      </c>
      <c r="P5635">
        <f t="shared" si="5642"/>
        <v>0.3023692073</v>
      </c>
      <c r="Q5635">
        <f t="shared" si="5642"/>
        <v>0.0105096103</v>
      </c>
    </row>
    <row r="5636">
      <c r="A5636" s="2">
        <v>32525.0</v>
      </c>
      <c r="B5636">
        <f t="shared" si="2"/>
        <v>1989</v>
      </c>
      <c r="C5636">
        <f t="shared" si="1531"/>
        <v>1</v>
      </c>
      <c r="D5636">
        <f t="shared" si="3"/>
        <v>17</v>
      </c>
      <c r="E5636" s="1"/>
      <c r="F5636" s="1">
        <v>284.14</v>
      </c>
      <c r="G5636" s="1">
        <v>284.14</v>
      </c>
      <c r="H5636" s="1">
        <v>283.06</v>
      </c>
      <c r="I5636" s="1">
        <v>283.55</v>
      </c>
      <c r="J5636" s="1">
        <v>1.4393E8</v>
      </c>
      <c r="K5636" s="1">
        <v>283.55</v>
      </c>
      <c r="L5636">
        <f t="shared" ref="L5636:Q5636" si="5643">(F5636-F5637)/F5637</f>
        <v>0.0009511396062</v>
      </c>
      <c r="M5636">
        <f t="shared" si="5643"/>
        <v>-0.002597584948</v>
      </c>
      <c r="N5636" s="1">
        <f t="shared" si="5643"/>
        <v>-0.002009660473</v>
      </c>
      <c r="O5636">
        <f t="shared" si="5643"/>
        <v>-0.002076441191</v>
      </c>
      <c r="P5636">
        <f t="shared" si="5643"/>
        <v>0.2261884478</v>
      </c>
      <c r="Q5636">
        <f t="shared" si="5643"/>
        <v>-0.002076441191</v>
      </c>
    </row>
    <row r="5637">
      <c r="A5637" s="2">
        <v>32524.0</v>
      </c>
      <c r="B5637">
        <f t="shared" si="2"/>
        <v>1989</v>
      </c>
      <c r="C5637">
        <f t="shared" si="1531"/>
        <v>1</v>
      </c>
      <c r="D5637">
        <f t="shared" si="3"/>
        <v>16</v>
      </c>
      <c r="E5637" s="1"/>
      <c r="F5637" s="1">
        <v>283.87</v>
      </c>
      <c r="G5637" s="1">
        <v>284.88</v>
      </c>
      <c r="H5637" s="1">
        <v>283.63</v>
      </c>
      <c r="I5637" s="1">
        <v>284.14</v>
      </c>
      <c r="J5637" s="1">
        <v>1.1738E8</v>
      </c>
      <c r="K5637" s="1">
        <v>284.14</v>
      </c>
      <c r="L5637">
        <f t="shared" ref="L5637:Q5637" si="5644">(F5637-F5638)/F5638</f>
        <v>0.002472013278</v>
      </c>
      <c r="M5637">
        <f t="shared" si="5644"/>
        <v>0.002674926088</v>
      </c>
      <c r="N5637" s="1">
        <f t="shared" si="5644"/>
        <v>0.003254218103</v>
      </c>
      <c r="O5637">
        <f t="shared" si="5644"/>
        <v>0.0009511396062</v>
      </c>
      <c r="P5637">
        <f t="shared" si="5644"/>
        <v>-0.1129081016</v>
      </c>
      <c r="Q5637">
        <f t="shared" si="5644"/>
        <v>0.0009511396062</v>
      </c>
    </row>
    <row r="5638">
      <c r="A5638" s="2">
        <v>32521.0</v>
      </c>
      <c r="B5638">
        <f t="shared" si="2"/>
        <v>1989</v>
      </c>
      <c r="C5638">
        <f t="shared" si="1531"/>
        <v>1</v>
      </c>
      <c r="D5638">
        <f t="shared" si="3"/>
        <v>13</v>
      </c>
      <c r="E5638" s="1"/>
      <c r="F5638" s="1">
        <v>283.17</v>
      </c>
      <c r="G5638" s="1">
        <v>284.12</v>
      </c>
      <c r="H5638" s="1">
        <v>282.71</v>
      </c>
      <c r="I5638" s="1">
        <v>283.87</v>
      </c>
      <c r="J5638" s="1">
        <v>1.3232E8</v>
      </c>
      <c r="K5638" s="1">
        <v>283.87</v>
      </c>
      <c r="L5638">
        <f t="shared" ref="L5638:Q5638" si="5645">(F5638-F5639)/F5639</f>
        <v>0.004113329315</v>
      </c>
      <c r="M5638">
        <f t="shared" si="5645"/>
        <v>-0.001791799881</v>
      </c>
      <c r="N5638" s="1">
        <f t="shared" si="5645"/>
        <v>0.002482181483</v>
      </c>
      <c r="O5638">
        <f t="shared" si="5645"/>
        <v>0.002472013278</v>
      </c>
      <c r="P5638">
        <f t="shared" si="5645"/>
        <v>-0.2769398907</v>
      </c>
      <c r="Q5638">
        <f t="shared" si="5645"/>
        <v>0.002472013278</v>
      </c>
    </row>
    <row r="5639">
      <c r="A5639" s="2">
        <v>32520.0</v>
      </c>
      <c r="B5639">
        <f t="shared" si="2"/>
        <v>1989</v>
      </c>
      <c r="C5639">
        <f t="shared" si="1531"/>
        <v>1</v>
      </c>
      <c r="D5639">
        <f t="shared" si="3"/>
        <v>12</v>
      </c>
      <c r="E5639" s="1"/>
      <c r="F5639" s="1">
        <v>282.01</v>
      </c>
      <c r="G5639" s="1">
        <v>284.63</v>
      </c>
      <c r="H5639" s="1">
        <v>282.01</v>
      </c>
      <c r="I5639" s="1">
        <v>283.17</v>
      </c>
      <c r="J5639" s="1">
        <v>1.83E8</v>
      </c>
      <c r="K5639" s="1">
        <v>283.17</v>
      </c>
      <c r="L5639">
        <f t="shared" ref="L5639:Q5639" si="5646">(F5639-F5640)/F5640</f>
        <v>0.005813538769</v>
      </c>
      <c r="M5639">
        <f t="shared" si="5646"/>
        <v>0.009290450693</v>
      </c>
      <c r="N5639" s="1">
        <f t="shared" si="5646"/>
        <v>0.006423753613</v>
      </c>
      <c r="O5639">
        <f t="shared" si="5646"/>
        <v>0.004113329315</v>
      </c>
      <c r="P5639">
        <f t="shared" si="5646"/>
        <v>0.2286002014</v>
      </c>
      <c r="Q5639">
        <f t="shared" si="5646"/>
        <v>0.004113329315</v>
      </c>
    </row>
    <row r="5640">
      <c r="A5640" s="2">
        <v>32519.0</v>
      </c>
      <c r="B5640">
        <f t="shared" si="2"/>
        <v>1989</v>
      </c>
      <c r="C5640">
        <f t="shared" si="1531"/>
        <v>1</v>
      </c>
      <c r="D5640">
        <f t="shared" si="3"/>
        <v>11</v>
      </c>
      <c r="E5640" s="1"/>
      <c r="F5640" s="1">
        <v>280.38</v>
      </c>
      <c r="G5640" s="1">
        <v>282.01</v>
      </c>
      <c r="H5640" s="1">
        <v>280.21</v>
      </c>
      <c r="I5640" s="1">
        <v>282.01</v>
      </c>
      <c r="J5640" s="1">
        <v>1.4895E8</v>
      </c>
      <c r="K5640" s="1">
        <v>282.01</v>
      </c>
      <c r="L5640">
        <f t="shared" ref="L5640:Q5640" si="5647">(F5640-F5641)/F5641</f>
        <v>-0.002135383301</v>
      </c>
      <c r="M5640">
        <f t="shared" si="5647"/>
        <v>0.001527097095</v>
      </c>
      <c r="N5640" s="1">
        <f t="shared" si="5647"/>
        <v>0.002755511022</v>
      </c>
      <c r="O5640">
        <f t="shared" si="5647"/>
        <v>0.005813538769</v>
      </c>
      <c r="P5640">
        <f t="shared" si="5647"/>
        <v>0.06074633243</v>
      </c>
      <c r="Q5640">
        <f t="shared" si="5647"/>
        <v>0.005813538769</v>
      </c>
    </row>
    <row r="5641">
      <c r="A5641" s="2">
        <v>32518.0</v>
      </c>
      <c r="B5641">
        <f t="shared" si="2"/>
        <v>1989</v>
      </c>
      <c r="C5641">
        <f t="shared" si="1531"/>
        <v>1</v>
      </c>
      <c r="D5641">
        <f t="shared" si="3"/>
        <v>10</v>
      </c>
      <c r="E5641" s="1"/>
      <c r="F5641" s="1">
        <v>280.98</v>
      </c>
      <c r="G5641" s="1">
        <v>281.58</v>
      </c>
      <c r="H5641" s="1">
        <v>279.44</v>
      </c>
      <c r="I5641" s="1">
        <v>280.38</v>
      </c>
      <c r="J5641" s="1">
        <v>1.4042E8</v>
      </c>
      <c r="K5641" s="1">
        <v>280.38</v>
      </c>
      <c r="L5641">
        <f t="shared" ref="L5641:Q5641" si="5648">(F5641-F5642)/F5642</f>
        <v>0.001104499947</v>
      </c>
      <c r="M5641">
        <f t="shared" si="5648"/>
        <v>-0.001099719749</v>
      </c>
      <c r="N5641" s="1">
        <f t="shared" si="5648"/>
        <v>-0.003139269406</v>
      </c>
      <c r="O5641">
        <f t="shared" si="5648"/>
        <v>-0.002135383301</v>
      </c>
      <c r="P5641">
        <f t="shared" si="5648"/>
        <v>-0.1394778772</v>
      </c>
      <c r="Q5641">
        <f t="shared" si="5648"/>
        <v>-0.002135383301</v>
      </c>
    </row>
    <row r="5642">
      <c r="A5642" s="2">
        <v>32517.0</v>
      </c>
      <c r="B5642">
        <f t="shared" si="2"/>
        <v>1989</v>
      </c>
      <c r="C5642">
        <f t="shared" si="1531"/>
        <v>1</v>
      </c>
      <c r="D5642">
        <f t="shared" si="3"/>
        <v>9</v>
      </c>
      <c r="E5642" s="1"/>
      <c r="F5642" s="1">
        <v>280.67</v>
      </c>
      <c r="G5642" s="1">
        <v>281.89</v>
      </c>
      <c r="H5642" s="1">
        <v>280.32</v>
      </c>
      <c r="I5642" s="1">
        <v>280.98</v>
      </c>
      <c r="J5642" s="1">
        <v>1.6318E8</v>
      </c>
      <c r="K5642" s="1">
        <v>280.98</v>
      </c>
      <c r="L5642">
        <f t="shared" ref="L5642:Q5642" si="5649">(F5642-F5643)/F5643</f>
        <v>0.002357058676</v>
      </c>
      <c r="M5642">
        <f t="shared" si="5649"/>
        <v>-0.0006027086436</v>
      </c>
      <c r="N5642" s="1">
        <f t="shared" si="5649"/>
        <v>0.001107103318</v>
      </c>
      <c r="O5642">
        <f t="shared" si="5649"/>
        <v>0.001104499947</v>
      </c>
      <c r="P5642">
        <f t="shared" si="5649"/>
        <v>0.01146717907</v>
      </c>
      <c r="Q5642">
        <f t="shared" si="5649"/>
        <v>0.001104499947</v>
      </c>
    </row>
    <row r="5643">
      <c r="A5643" s="2">
        <v>32514.0</v>
      </c>
      <c r="B5643">
        <f t="shared" si="2"/>
        <v>1989</v>
      </c>
      <c r="C5643">
        <f t="shared" si="1531"/>
        <v>1</v>
      </c>
      <c r="D5643">
        <f t="shared" si="3"/>
        <v>6</v>
      </c>
      <c r="E5643" s="1"/>
      <c r="F5643" s="1">
        <v>280.01</v>
      </c>
      <c r="G5643" s="1">
        <v>282.06</v>
      </c>
      <c r="H5643" s="1">
        <v>280.01</v>
      </c>
      <c r="I5643" s="1">
        <v>280.67</v>
      </c>
      <c r="J5643" s="1">
        <v>1.6133E8</v>
      </c>
      <c r="K5643" s="1">
        <v>280.67</v>
      </c>
      <c r="L5643">
        <f t="shared" ref="L5643:Q5643" si="5650">(F5643-F5644)/F5644</f>
        <v>0.00207565401</v>
      </c>
      <c r="M5643">
        <f t="shared" si="5650"/>
        <v>0.001953749423</v>
      </c>
      <c r="N5643" s="1">
        <f t="shared" si="5650"/>
        <v>0.00207565401</v>
      </c>
      <c r="O5643">
        <f t="shared" si="5650"/>
        <v>0.002357058676</v>
      </c>
      <c r="P5643">
        <f t="shared" si="5650"/>
        <v>-0.07302918869</v>
      </c>
      <c r="Q5643">
        <f t="shared" si="5650"/>
        <v>0.002357058676</v>
      </c>
    </row>
    <row r="5644">
      <c r="A5644" s="2">
        <v>32513.0</v>
      </c>
      <c r="B5644">
        <f t="shared" si="2"/>
        <v>1989</v>
      </c>
      <c r="C5644">
        <f t="shared" si="1531"/>
        <v>1</v>
      </c>
      <c r="D5644">
        <f t="shared" si="3"/>
        <v>5</v>
      </c>
      <c r="E5644" s="1"/>
      <c r="F5644" s="1">
        <v>279.43</v>
      </c>
      <c r="G5644" s="1">
        <v>281.51</v>
      </c>
      <c r="H5644" s="1">
        <v>279.43</v>
      </c>
      <c r="I5644" s="1">
        <v>280.01</v>
      </c>
      <c r="J5644" s="1">
        <v>1.7404E8</v>
      </c>
      <c r="K5644" s="1">
        <v>280.01</v>
      </c>
      <c r="L5644">
        <f t="shared" ref="L5644:Q5644" si="5651">(F5644-F5645)/F5645</f>
        <v>0.0149649486</v>
      </c>
      <c r="M5644">
        <f t="shared" si="5651"/>
        <v>0.006291331546</v>
      </c>
      <c r="N5644" s="1">
        <f t="shared" si="5651"/>
        <v>0.0149649486</v>
      </c>
      <c r="O5644">
        <f t="shared" si="5651"/>
        <v>0.00207565401</v>
      </c>
      <c r="P5644">
        <f t="shared" si="5651"/>
        <v>0.1625918504</v>
      </c>
      <c r="Q5644">
        <f t="shared" si="5651"/>
        <v>0.00207565401</v>
      </c>
    </row>
    <row r="5645">
      <c r="A5645" s="2">
        <v>32512.0</v>
      </c>
      <c r="B5645">
        <f t="shared" si="2"/>
        <v>1989</v>
      </c>
      <c r="C5645">
        <f t="shared" si="1531"/>
        <v>1</v>
      </c>
      <c r="D5645">
        <f t="shared" si="3"/>
        <v>4</v>
      </c>
      <c r="E5645" s="1"/>
      <c r="F5645" s="1">
        <v>275.31</v>
      </c>
      <c r="G5645" s="1">
        <v>279.75</v>
      </c>
      <c r="H5645" s="1">
        <v>275.31</v>
      </c>
      <c r="I5645" s="1">
        <v>279.43</v>
      </c>
      <c r="J5645" s="1">
        <v>1.497E8</v>
      </c>
      <c r="K5645" s="1">
        <v>279.43</v>
      </c>
      <c r="L5645">
        <f t="shared" ref="L5645:Q5645" si="5652">(F5645-F5646)/F5646</f>
        <v>-0.008677804983</v>
      </c>
      <c r="M5645">
        <f t="shared" si="5652"/>
        <v>0.00730952038</v>
      </c>
      <c r="N5645" s="1">
        <f t="shared" si="5652"/>
        <v>0.005478251342</v>
      </c>
      <c r="O5645">
        <f t="shared" si="5652"/>
        <v>0.0149649486</v>
      </c>
      <c r="P5645">
        <f t="shared" si="5652"/>
        <v>0.1649805447</v>
      </c>
      <c r="Q5645">
        <f t="shared" si="5652"/>
        <v>0.0149649486</v>
      </c>
    </row>
    <row r="5646">
      <c r="A5646" s="2">
        <v>32511.0</v>
      </c>
      <c r="B5646">
        <f t="shared" si="2"/>
        <v>1989</v>
      </c>
      <c r="C5646">
        <f t="shared" si="1531"/>
        <v>1</v>
      </c>
      <c r="D5646">
        <f t="shared" si="3"/>
        <v>3</v>
      </c>
      <c r="E5646" s="1"/>
      <c r="F5646" s="1">
        <v>277.72</v>
      </c>
      <c r="G5646" s="1">
        <v>277.72</v>
      </c>
      <c r="H5646" s="1">
        <v>273.81</v>
      </c>
      <c r="I5646" s="1">
        <v>275.31</v>
      </c>
      <c r="J5646" s="1">
        <v>1.285E8</v>
      </c>
      <c r="K5646" s="1">
        <v>275.31</v>
      </c>
      <c r="L5646">
        <f t="shared" ref="L5646:Q5646" si="5653">(F5646-F5647)/F5647</f>
        <v>-0.005977307706</v>
      </c>
      <c r="M5646">
        <f t="shared" si="5653"/>
        <v>-0.007362928015</v>
      </c>
      <c r="N5646" s="1">
        <f t="shared" si="5653"/>
        <v>-0.01407892842</v>
      </c>
      <c r="O5646">
        <f t="shared" si="5653"/>
        <v>-0.008677804983</v>
      </c>
      <c r="P5646">
        <f t="shared" si="5653"/>
        <v>0.01014071221</v>
      </c>
      <c r="Q5646">
        <f t="shared" si="5653"/>
        <v>-0.008677804983</v>
      </c>
    </row>
    <row r="5647">
      <c r="A5647" s="2">
        <v>32507.0</v>
      </c>
      <c r="B5647">
        <f t="shared" si="2"/>
        <v>1988</v>
      </c>
      <c r="C5647">
        <f t="shared" si="1531"/>
        <v>12</v>
      </c>
      <c r="D5647">
        <f t="shared" si="3"/>
        <v>30</v>
      </c>
      <c r="E5647" s="1"/>
      <c r="F5647" s="1">
        <v>279.39</v>
      </c>
      <c r="G5647" s="1">
        <v>279.78</v>
      </c>
      <c r="H5647" s="1">
        <v>277.72</v>
      </c>
      <c r="I5647" s="1">
        <v>277.72</v>
      </c>
      <c r="J5647" s="1">
        <v>1.2721E8</v>
      </c>
      <c r="K5647" s="1">
        <v>277.72</v>
      </c>
      <c r="L5647">
        <f t="shared" ref="L5647:Q5647" si="5654">(F5647-F5648)/F5648</f>
        <v>0.008336942399</v>
      </c>
      <c r="M5647">
        <f t="shared" si="5654"/>
        <v>0.001288383079</v>
      </c>
      <c r="N5647" s="1">
        <f t="shared" si="5654"/>
        <v>0.002309802223</v>
      </c>
      <c r="O5647">
        <f t="shared" si="5654"/>
        <v>-0.006012884753</v>
      </c>
      <c r="P5647">
        <f t="shared" si="5654"/>
        <v>-0.03107624343</v>
      </c>
      <c r="Q5647">
        <f t="shared" si="5654"/>
        <v>-0.006012884753</v>
      </c>
    </row>
    <row r="5648">
      <c r="A5648" s="2">
        <v>32506.0</v>
      </c>
      <c r="B5648">
        <f t="shared" si="2"/>
        <v>1988</v>
      </c>
      <c r="C5648">
        <f t="shared" si="1531"/>
        <v>12</v>
      </c>
      <c r="D5648">
        <f t="shared" si="3"/>
        <v>29</v>
      </c>
      <c r="E5648" s="1"/>
      <c r="F5648" s="1">
        <v>277.08</v>
      </c>
      <c r="G5648" s="1">
        <v>279.42</v>
      </c>
      <c r="H5648" s="1">
        <v>277.08</v>
      </c>
      <c r="I5648" s="1">
        <v>279.4</v>
      </c>
      <c r="J5648" s="1">
        <v>1.3129E8</v>
      </c>
      <c r="K5648" s="1">
        <v>279.4</v>
      </c>
      <c r="L5648">
        <f t="shared" ref="L5648:Q5648" si="5655">(F5648-F5649)/F5649</f>
        <v>0.0009030813134</v>
      </c>
      <c r="M5648">
        <f t="shared" si="5655"/>
        <v>0.00673752477</v>
      </c>
      <c r="N5648" s="1">
        <f t="shared" si="5655"/>
        <v>0.003295071876</v>
      </c>
      <c r="O5648">
        <f t="shared" si="5655"/>
        <v>0.008373033059</v>
      </c>
      <c r="P5648">
        <f t="shared" si="5655"/>
        <v>0.1867486215</v>
      </c>
      <c r="Q5648">
        <f t="shared" si="5655"/>
        <v>0.008373033059</v>
      </c>
    </row>
    <row r="5649">
      <c r="A5649" s="2">
        <v>32505.0</v>
      </c>
      <c r="B5649">
        <f t="shared" si="2"/>
        <v>1988</v>
      </c>
      <c r="C5649">
        <f t="shared" si="1531"/>
        <v>12</v>
      </c>
      <c r="D5649">
        <f t="shared" si="3"/>
        <v>28</v>
      </c>
      <c r="E5649" s="1"/>
      <c r="F5649" s="1">
        <v>276.83</v>
      </c>
      <c r="G5649" s="1">
        <v>277.55</v>
      </c>
      <c r="H5649" s="1">
        <v>276.17</v>
      </c>
      <c r="I5649" s="1">
        <v>277.08</v>
      </c>
      <c r="J5649" s="1">
        <v>1.1063E8</v>
      </c>
      <c r="K5649" s="1">
        <v>277.08</v>
      </c>
      <c r="L5649">
        <f t="shared" ref="L5649:Q5649" si="5656">(F5649-F5650)/F5650</f>
        <v>-0.003742757405</v>
      </c>
      <c r="M5649">
        <f t="shared" si="5656"/>
        <v>-0.001941817397</v>
      </c>
      <c r="N5649" s="1">
        <f t="shared" si="5656"/>
        <v>-0.002059695021</v>
      </c>
      <c r="O5649">
        <f t="shared" si="5656"/>
        <v>0.0009030813134</v>
      </c>
      <c r="P5649">
        <f t="shared" si="5656"/>
        <v>0.26448737</v>
      </c>
      <c r="Q5649">
        <f t="shared" si="5656"/>
        <v>0.0009030813134</v>
      </c>
    </row>
    <row r="5650">
      <c r="A5650" s="2">
        <v>32504.0</v>
      </c>
      <c r="B5650">
        <f t="shared" si="2"/>
        <v>1988</v>
      </c>
      <c r="C5650">
        <f t="shared" si="1531"/>
        <v>12</v>
      </c>
      <c r="D5650">
        <f t="shared" si="3"/>
        <v>27</v>
      </c>
      <c r="E5650" s="1"/>
      <c r="F5650" s="1">
        <v>277.87</v>
      </c>
      <c r="G5650" s="1">
        <v>278.09</v>
      </c>
      <c r="H5650" s="1">
        <v>276.74</v>
      </c>
      <c r="I5650" s="1">
        <v>276.83</v>
      </c>
      <c r="J5650" s="1">
        <v>8.749E7</v>
      </c>
      <c r="K5650" s="1">
        <v>276.83</v>
      </c>
      <c r="L5650">
        <f t="shared" ref="L5650:Q5650" si="5657">(F5650-F5651)/F5651</f>
        <v>0.003611803373</v>
      </c>
      <c r="M5650">
        <f t="shared" si="5657"/>
        <v>0.00035972517</v>
      </c>
      <c r="N5650" s="1">
        <f t="shared" si="5657"/>
        <v>-0.0004695344385</v>
      </c>
      <c r="O5650">
        <f t="shared" si="5657"/>
        <v>-0.003742757405</v>
      </c>
      <c r="P5650">
        <f t="shared" si="5657"/>
        <v>0.07008317025</v>
      </c>
      <c r="Q5650">
        <f t="shared" si="5657"/>
        <v>-0.003742757405</v>
      </c>
    </row>
    <row r="5651">
      <c r="A5651" s="2">
        <v>32500.0</v>
      </c>
      <c r="B5651">
        <f t="shared" si="2"/>
        <v>1988</v>
      </c>
      <c r="C5651">
        <f t="shared" si="1531"/>
        <v>12</v>
      </c>
      <c r="D5651">
        <f t="shared" si="3"/>
        <v>23</v>
      </c>
      <c r="E5651" s="1"/>
      <c r="F5651" s="1">
        <v>276.87</v>
      </c>
      <c r="G5651" s="1">
        <v>277.99</v>
      </c>
      <c r="H5651" s="1">
        <v>276.87</v>
      </c>
      <c r="I5651" s="1">
        <v>277.87</v>
      </c>
      <c r="J5651" s="1">
        <v>8.176E7</v>
      </c>
      <c r="K5651" s="1">
        <v>277.87</v>
      </c>
      <c r="L5651">
        <f t="shared" ref="L5651:Q5651" si="5658">(F5651-F5652)/F5652</f>
        <v>-0.001838632922</v>
      </c>
      <c r="M5651">
        <f t="shared" si="5658"/>
        <v>0.0003598546187</v>
      </c>
      <c r="N5651" s="1">
        <f t="shared" si="5658"/>
        <v>0.00003611933829</v>
      </c>
      <c r="O5651">
        <f t="shared" si="5658"/>
        <v>0.003611803373</v>
      </c>
      <c r="P5651">
        <f t="shared" si="5658"/>
        <v>-0.4567802804</v>
      </c>
      <c r="Q5651">
        <f t="shared" si="5658"/>
        <v>0.003611803373</v>
      </c>
    </row>
    <row r="5652">
      <c r="A5652" s="2">
        <v>32499.0</v>
      </c>
      <c r="B5652">
        <f t="shared" si="2"/>
        <v>1988</v>
      </c>
      <c r="C5652">
        <f t="shared" si="1531"/>
        <v>12</v>
      </c>
      <c r="D5652">
        <f t="shared" si="3"/>
        <v>22</v>
      </c>
      <c r="E5652" s="1"/>
      <c r="F5652" s="1">
        <v>277.38</v>
      </c>
      <c r="G5652" s="1">
        <v>277.89</v>
      </c>
      <c r="H5652" s="1">
        <v>276.86</v>
      </c>
      <c r="I5652" s="1">
        <v>276.87</v>
      </c>
      <c r="J5652" s="1">
        <v>1.5051E8</v>
      </c>
      <c r="K5652" s="1">
        <v>276.87</v>
      </c>
      <c r="L5652">
        <f t="shared" ref="L5652:Q5652" si="5659">(F5652-F5653)/F5653</f>
        <v>-0.0003243593902</v>
      </c>
      <c r="M5652">
        <f t="shared" si="5659"/>
        <v>0.0002159593996</v>
      </c>
      <c r="N5652" s="1">
        <f t="shared" si="5659"/>
        <v>0.002026782483</v>
      </c>
      <c r="O5652">
        <f t="shared" si="5659"/>
        <v>-0.001838632922</v>
      </c>
      <c r="P5652">
        <f t="shared" si="5659"/>
        <v>0.02213921902</v>
      </c>
      <c r="Q5652">
        <f t="shared" si="5659"/>
        <v>-0.001838632922</v>
      </c>
    </row>
    <row r="5653">
      <c r="A5653" s="2">
        <v>32498.0</v>
      </c>
      <c r="B5653">
        <f t="shared" si="2"/>
        <v>1988</v>
      </c>
      <c r="C5653">
        <f t="shared" si="1531"/>
        <v>12</v>
      </c>
      <c r="D5653">
        <f t="shared" si="3"/>
        <v>21</v>
      </c>
      <c r="E5653" s="1"/>
      <c r="F5653" s="1">
        <v>277.47</v>
      </c>
      <c r="G5653" s="1">
        <v>277.83</v>
      </c>
      <c r="H5653" s="1">
        <v>276.3</v>
      </c>
      <c r="I5653" s="1">
        <v>277.38</v>
      </c>
      <c r="J5653" s="1">
        <v>1.4725E8</v>
      </c>
      <c r="K5653" s="1">
        <v>277.38</v>
      </c>
      <c r="L5653">
        <f t="shared" ref="L5653:Q5653" si="5660">(F5653-F5654)/F5654</f>
        <v>-0.005162955792</v>
      </c>
      <c r="M5653">
        <f t="shared" si="5660"/>
        <v>-0.009342128722</v>
      </c>
      <c r="N5653" s="1">
        <f t="shared" si="5660"/>
        <v>-0.004216672073</v>
      </c>
      <c r="O5653">
        <f t="shared" si="5660"/>
        <v>-0.0003243593902</v>
      </c>
      <c r="P5653">
        <f t="shared" si="5660"/>
        <v>-0.08591470606</v>
      </c>
      <c r="Q5653">
        <f t="shared" si="5660"/>
        <v>-0.0003243593902</v>
      </c>
    </row>
    <row r="5654">
      <c r="A5654" s="2">
        <v>32497.0</v>
      </c>
      <c r="B5654">
        <f t="shared" si="2"/>
        <v>1988</v>
      </c>
      <c r="C5654">
        <f t="shared" si="1531"/>
        <v>12</v>
      </c>
      <c r="D5654">
        <f t="shared" si="3"/>
        <v>20</v>
      </c>
      <c r="E5654" s="1"/>
      <c r="F5654" s="1">
        <v>278.91</v>
      </c>
      <c r="G5654" s="1">
        <v>280.45</v>
      </c>
      <c r="H5654" s="1">
        <v>277.47</v>
      </c>
      <c r="I5654" s="1">
        <v>277.47</v>
      </c>
      <c r="J5654" s="1">
        <v>1.6109E8</v>
      </c>
      <c r="K5654" s="1">
        <v>277.47</v>
      </c>
      <c r="L5654">
        <f t="shared" ref="L5654:Q5654" si="5661">(F5654-F5655)/F5655</f>
        <v>0.009482789822</v>
      </c>
      <c r="M5654">
        <f t="shared" si="5661"/>
        <v>0.00408148652</v>
      </c>
      <c r="N5654" s="1">
        <f t="shared" si="5661"/>
        <v>0.006748666594</v>
      </c>
      <c r="O5654">
        <f t="shared" si="5661"/>
        <v>-0.005162955792</v>
      </c>
      <c r="P5654">
        <f t="shared" si="5661"/>
        <v>-0.007149460709</v>
      </c>
      <c r="Q5654">
        <f t="shared" si="5661"/>
        <v>-0.005162955792</v>
      </c>
    </row>
    <row r="5655">
      <c r="A5655" s="2">
        <v>32496.0</v>
      </c>
      <c r="B5655">
        <f t="shared" si="2"/>
        <v>1988</v>
      </c>
      <c r="C5655">
        <f t="shared" si="1531"/>
        <v>12</v>
      </c>
      <c r="D5655">
        <f t="shared" si="3"/>
        <v>19</v>
      </c>
      <c r="E5655" s="1"/>
      <c r="F5655" s="1">
        <v>276.29</v>
      </c>
      <c r="G5655" s="1">
        <v>279.31</v>
      </c>
      <c r="H5655" s="1">
        <v>275.61</v>
      </c>
      <c r="I5655" s="1">
        <v>278.91</v>
      </c>
      <c r="J5655" s="1">
        <v>1.6225E8</v>
      </c>
      <c r="K5655" s="1">
        <v>278.91</v>
      </c>
      <c r="L5655">
        <f t="shared" ref="L5655:Q5655" si="5662">(F5655-F5656)/F5656</f>
        <v>0.007328277672</v>
      </c>
      <c r="M5655">
        <f t="shared" si="5662"/>
        <v>0.01093054399</v>
      </c>
      <c r="N5655" s="1">
        <f t="shared" si="5662"/>
        <v>0.004849059355</v>
      </c>
      <c r="O5655">
        <f t="shared" si="5662"/>
        <v>0.009482789822</v>
      </c>
      <c r="P5655">
        <f t="shared" si="5662"/>
        <v>-0.1742162052</v>
      </c>
      <c r="Q5655">
        <f t="shared" si="5662"/>
        <v>0.009482789822</v>
      </c>
    </row>
    <row r="5656">
      <c r="A5656" s="2">
        <v>32493.0</v>
      </c>
      <c r="B5656">
        <f t="shared" si="2"/>
        <v>1988</v>
      </c>
      <c r="C5656">
        <f t="shared" si="1531"/>
        <v>12</v>
      </c>
      <c r="D5656">
        <f t="shared" si="3"/>
        <v>16</v>
      </c>
      <c r="E5656" s="1"/>
      <c r="F5656" s="1">
        <v>274.28</v>
      </c>
      <c r="G5656" s="1">
        <v>276.29</v>
      </c>
      <c r="H5656" s="1">
        <v>274.28</v>
      </c>
      <c r="I5656" s="1">
        <v>276.29</v>
      </c>
      <c r="J5656" s="1">
        <v>1.9648E8</v>
      </c>
      <c r="K5656" s="1">
        <v>276.29</v>
      </c>
      <c r="L5656">
        <f t="shared" ref="L5656:Q5656" si="5663">(F5656-F5657)/F5657</f>
        <v>-0.003777422635</v>
      </c>
      <c r="M5656">
        <f t="shared" si="5663"/>
        <v>0.0024308831</v>
      </c>
      <c r="N5656" s="1">
        <f t="shared" si="5663"/>
        <v>0.0009853654976</v>
      </c>
      <c r="O5656">
        <f t="shared" si="5663"/>
        <v>0.007328277672</v>
      </c>
      <c r="P5656">
        <f t="shared" si="5663"/>
        <v>0.4360473615</v>
      </c>
      <c r="Q5656">
        <f t="shared" si="5663"/>
        <v>0.007328277672</v>
      </c>
    </row>
    <row r="5657">
      <c r="A5657" s="2">
        <v>32492.0</v>
      </c>
      <c r="B5657">
        <f t="shared" si="2"/>
        <v>1988</v>
      </c>
      <c r="C5657">
        <f t="shared" si="1531"/>
        <v>12</v>
      </c>
      <c r="D5657">
        <f t="shared" si="3"/>
        <v>15</v>
      </c>
      <c r="E5657" s="1"/>
      <c r="F5657" s="1">
        <v>275.32</v>
      </c>
      <c r="G5657" s="1">
        <v>275.62</v>
      </c>
      <c r="H5657" s="1">
        <v>274.01</v>
      </c>
      <c r="I5657" s="1">
        <v>274.28</v>
      </c>
      <c r="J5657" s="1">
        <v>1.3682E8</v>
      </c>
      <c r="K5657" s="1">
        <v>274.28</v>
      </c>
      <c r="L5657">
        <f t="shared" ref="L5657:Q5657" si="5664">(F5657-F5658)/F5658</f>
        <v>-0.003582932214</v>
      </c>
      <c r="M5657">
        <f t="shared" si="5664"/>
        <v>-0.002497195179</v>
      </c>
      <c r="N5657" s="1">
        <f t="shared" si="5664"/>
        <v>-0.002075897735</v>
      </c>
      <c r="O5657">
        <f t="shared" si="5664"/>
        <v>-0.003741237151</v>
      </c>
      <c r="P5657">
        <f t="shared" si="5664"/>
        <v>0.03377408387</v>
      </c>
      <c r="Q5657">
        <f t="shared" si="5664"/>
        <v>-0.003741237151</v>
      </c>
    </row>
    <row r="5658">
      <c r="A5658" s="2">
        <v>32491.0</v>
      </c>
      <c r="B5658">
        <f t="shared" si="2"/>
        <v>1988</v>
      </c>
      <c r="C5658">
        <f t="shared" si="1531"/>
        <v>12</v>
      </c>
      <c r="D5658">
        <f t="shared" si="3"/>
        <v>14</v>
      </c>
      <c r="E5658" s="1"/>
      <c r="F5658" s="1">
        <v>276.31</v>
      </c>
      <c r="G5658" s="1">
        <v>276.31</v>
      </c>
      <c r="H5658" s="1">
        <v>274.58</v>
      </c>
      <c r="I5658" s="1">
        <v>275.31</v>
      </c>
      <c r="J5658" s="1">
        <v>1.3235E8</v>
      </c>
      <c r="K5658" s="1">
        <v>275.31</v>
      </c>
      <c r="L5658">
        <f t="shared" ref="L5658:Q5658" si="5665">(F5658-F5659)/F5659</f>
        <v>-0.0007594387386</v>
      </c>
      <c r="M5658">
        <f t="shared" si="5665"/>
        <v>-0.0007594387386</v>
      </c>
      <c r="N5658" s="1">
        <f t="shared" si="5665"/>
        <v>0</v>
      </c>
      <c r="O5658">
        <f t="shared" si="5665"/>
        <v>-0.003619123448</v>
      </c>
      <c r="P5658">
        <f t="shared" si="5665"/>
        <v>0.00007556294393</v>
      </c>
      <c r="Q5658">
        <f t="shared" si="5665"/>
        <v>-0.003619123448</v>
      </c>
    </row>
    <row r="5659">
      <c r="A5659" s="2">
        <v>32490.0</v>
      </c>
      <c r="B5659">
        <f t="shared" si="2"/>
        <v>1988</v>
      </c>
      <c r="C5659">
        <f t="shared" si="1531"/>
        <v>12</v>
      </c>
      <c r="D5659">
        <f t="shared" si="3"/>
        <v>13</v>
      </c>
      <c r="E5659" s="1"/>
      <c r="F5659" s="1">
        <v>276.52</v>
      </c>
      <c r="G5659" s="1">
        <v>276.52</v>
      </c>
      <c r="H5659" s="1">
        <v>274.58</v>
      </c>
      <c r="I5659" s="1">
        <v>276.31</v>
      </c>
      <c r="J5659" s="1">
        <v>1.3234E8</v>
      </c>
      <c r="K5659" s="1">
        <v>276.31</v>
      </c>
      <c r="L5659">
        <f t="shared" ref="L5659:Q5659" si="5666">(F5659-F5660)/F5660</f>
        <v>-0.001840955853</v>
      </c>
      <c r="M5659">
        <f t="shared" si="5666"/>
        <v>-0.008249049566</v>
      </c>
      <c r="N5659" s="1">
        <f t="shared" si="5666"/>
        <v>-0.007015767395</v>
      </c>
      <c r="O5659">
        <f t="shared" si="5666"/>
        <v>-0.0007594387386</v>
      </c>
      <c r="P5659">
        <f t="shared" si="5666"/>
        <v>0.06588273196</v>
      </c>
      <c r="Q5659">
        <f t="shared" si="5666"/>
        <v>-0.0007594387386</v>
      </c>
    </row>
    <row r="5660">
      <c r="A5660" s="2">
        <v>32489.0</v>
      </c>
      <c r="B5660">
        <f t="shared" si="2"/>
        <v>1988</v>
      </c>
      <c r="C5660">
        <f t="shared" si="1531"/>
        <v>12</v>
      </c>
      <c r="D5660">
        <f t="shared" si="3"/>
        <v>12</v>
      </c>
      <c r="E5660" s="1"/>
      <c r="F5660" s="1">
        <v>277.03</v>
      </c>
      <c r="G5660" s="1">
        <v>278.82</v>
      </c>
      <c r="H5660" s="1">
        <v>276.52</v>
      </c>
      <c r="I5660" s="1">
        <v>276.52</v>
      </c>
      <c r="J5660" s="1">
        <v>1.2416E8</v>
      </c>
      <c r="K5660" s="1">
        <v>276.52</v>
      </c>
      <c r="L5660">
        <f t="shared" ref="L5660:Q5660" si="5667">(F5660-F5661)/F5661</f>
        <v>0.001663231732</v>
      </c>
      <c r="M5660">
        <f t="shared" si="5667"/>
        <v>0.003599452883</v>
      </c>
      <c r="N5660" s="1">
        <f t="shared" si="5667"/>
        <v>0.0006513714989</v>
      </c>
      <c r="O5660">
        <f t="shared" si="5667"/>
        <v>-0.001840955853</v>
      </c>
      <c r="P5660">
        <f t="shared" si="5667"/>
        <v>-0.0718397249</v>
      </c>
      <c r="Q5660">
        <f t="shared" si="5667"/>
        <v>-0.001840955853</v>
      </c>
    </row>
    <row r="5661">
      <c r="A5661" s="2">
        <v>32486.0</v>
      </c>
      <c r="B5661">
        <f t="shared" si="2"/>
        <v>1988</v>
      </c>
      <c r="C5661">
        <f t="shared" si="1531"/>
        <v>12</v>
      </c>
      <c r="D5661">
        <f t="shared" si="3"/>
        <v>9</v>
      </c>
      <c r="E5661" s="1"/>
      <c r="F5661" s="1">
        <v>276.57</v>
      </c>
      <c r="G5661" s="1">
        <v>277.82</v>
      </c>
      <c r="H5661" s="1">
        <v>276.34</v>
      </c>
      <c r="I5661" s="1">
        <v>277.03</v>
      </c>
      <c r="J5661" s="1">
        <v>1.3377E8</v>
      </c>
      <c r="K5661" s="1">
        <v>277.03</v>
      </c>
      <c r="L5661">
        <f t="shared" ref="L5661:Q5661" si="5668">(F5661-F5662)/F5662</f>
        <v>-0.00560888793</v>
      </c>
      <c r="M5661">
        <f t="shared" si="5668"/>
        <v>-0.001114586704</v>
      </c>
      <c r="N5661" s="1">
        <f t="shared" si="5668"/>
        <v>-0.0007593563551</v>
      </c>
      <c r="O5661">
        <f t="shared" si="5668"/>
        <v>0.001590802271</v>
      </c>
      <c r="P5661">
        <f t="shared" si="5668"/>
        <v>0.07748691099</v>
      </c>
      <c r="Q5661">
        <f t="shared" si="5668"/>
        <v>0.001590802271</v>
      </c>
    </row>
    <row r="5662">
      <c r="A5662" s="2">
        <v>32485.0</v>
      </c>
      <c r="B5662">
        <f t="shared" si="2"/>
        <v>1988</v>
      </c>
      <c r="C5662">
        <f t="shared" si="1531"/>
        <v>12</v>
      </c>
      <c r="D5662">
        <f t="shared" si="3"/>
        <v>8</v>
      </c>
      <c r="E5662" s="1"/>
      <c r="F5662" s="1">
        <v>278.13</v>
      </c>
      <c r="G5662" s="1">
        <v>278.13</v>
      </c>
      <c r="H5662" s="1">
        <v>276.55</v>
      </c>
      <c r="I5662" s="1">
        <v>276.59</v>
      </c>
      <c r="J5662" s="1">
        <v>1.2415E8</v>
      </c>
      <c r="K5662" s="1">
        <v>276.59</v>
      </c>
      <c r="L5662">
        <f t="shared" ref="L5662:Q5662" si="5669">(F5662-F5663)/F5663</f>
        <v>0.001945315033</v>
      </c>
      <c r="M5662">
        <f t="shared" si="5669"/>
        <v>-0.003154008817</v>
      </c>
      <c r="N5662" s="1">
        <f t="shared" si="5669"/>
        <v>-0.002848489219</v>
      </c>
      <c r="O5662">
        <f t="shared" si="5669"/>
        <v>-0.00553697911</v>
      </c>
      <c r="P5662">
        <f t="shared" si="5669"/>
        <v>-0.1631841467</v>
      </c>
      <c r="Q5662">
        <f t="shared" si="5669"/>
        <v>-0.00553697911</v>
      </c>
    </row>
    <row r="5663">
      <c r="A5663" s="2">
        <v>32484.0</v>
      </c>
      <c r="B5663">
        <f t="shared" si="2"/>
        <v>1988</v>
      </c>
      <c r="C5663">
        <f t="shared" si="1531"/>
        <v>12</v>
      </c>
      <c r="D5663">
        <f t="shared" si="3"/>
        <v>7</v>
      </c>
      <c r="E5663" s="1"/>
      <c r="F5663" s="1">
        <v>277.59</v>
      </c>
      <c r="G5663" s="1">
        <v>279.01</v>
      </c>
      <c r="H5663" s="1">
        <v>277.34</v>
      </c>
      <c r="I5663" s="1">
        <v>278.13</v>
      </c>
      <c r="J5663" s="1">
        <v>1.4836E8</v>
      </c>
      <c r="K5663" s="1">
        <v>278.13</v>
      </c>
      <c r="L5663">
        <f t="shared" ref="L5663:Q5663" si="5670">(F5663-F5664)/F5664</f>
        <v>0.009675190048</v>
      </c>
      <c r="M5663">
        <f t="shared" si="5670"/>
        <v>0.00403037173</v>
      </c>
      <c r="N5663" s="1">
        <f t="shared" si="5670"/>
        <v>0.009904595441</v>
      </c>
      <c r="O5663">
        <f t="shared" si="5670"/>
        <v>0.001945315033</v>
      </c>
      <c r="P5663">
        <f t="shared" si="5670"/>
        <v>-0.0630289251</v>
      </c>
      <c r="Q5663">
        <f t="shared" si="5670"/>
        <v>0.001945315033</v>
      </c>
    </row>
    <row r="5664">
      <c r="A5664" s="2">
        <v>32483.0</v>
      </c>
      <c r="B5664">
        <f t="shared" si="2"/>
        <v>1988</v>
      </c>
      <c r="C5664">
        <f t="shared" si="1531"/>
        <v>12</v>
      </c>
      <c r="D5664">
        <f t="shared" si="3"/>
        <v>6</v>
      </c>
      <c r="E5664" s="1"/>
      <c r="F5664" s="1">
        <v>274.93</v>
      </c>
      <c r="G5664" s="1">
        <v>277.89</v>
      </c>
      <c r="H5664" s="1">
        <v>274.62</v>
      </c>
      <c r="I5664" s="1">
        <v>277.59</v>
      </c>
      <c r="J5664" s="1">
        <v>1.5834E8</v>
      </c>
      <c r="K5664" s="1">
        <v>277.59</v>
      </c>
      <c r="L5664">
        <f t="shared" ref="L5664:Q5664" si="5671">(F5664-F5665)/F5665</f>
        <v>0</v>
      </c>
      <c r="M5664">
        <f t="shared" si="5671"/>
        <v>0.00823597707</v>
      </c>
      <c r="N5664" s="1">
        <f t="shared" si="5671"/>
        <v>0.01033810382</v>
      </c>
      <c r="O5664">
        <f t="shared" si="5671"/>
        <v>0.009675190048</v>
      </c>
      <c r="P5664">
        <f t="shared" si="5671"/>
        <v>0.09456656989</v>
      </c>
      <c r="Q5664">
        <f t="shared" si="5671"/>
        <v>0.009675190048</v>
      </c>
    </row>
    <row r="5665">
      <c r="A5665" s="2">
        <v>32482.0</v>
      </c>
      <c r="B5665">
        <f t="shared" si="2"/>
        <v>1988</v>
      </c>
      <c r="C5665">
        <f t="shared" si="1531"/>
        <v>12</v>
      </c>
      <c r="D5665">
        <f t="shared" si="3"/>
        <v>5</v>
      </c>
      <c r="E5665" s="1"/>
      <c r="F5665" s="1">
        <v>274.93</v>
      </c>
      <c r="G5665" s="1">
        <v>275.62</v>
      </c>
      <c r="H5665" s="1">
        <v>271.81</v>
      </c>
      <c r="I5665" s="1">
        <v>274.93</v>
      </c>
      <c r="J5665" s="1">
        <v>1.4466E8</v>
      </c>
      <c r="K5665" s="1">
        <v>274.93</v>
      </c>
      <c r="L5665">
        <f t="shared" ref="L5665:Q5665" si="5672">(F5665-F5666)/F5666</f>
        <v>0.008954457044</v>
      </c>
      <c r="M5665">
        <f t="shared" si="5672"/>
        <v>0.01148666006</v>
      </c>
      <c r="N5665" s="1">
        <f t="shared" si="5672"/>
        <v>0.004954338744</v>
      </c>
      <c r="O5665">
        <f t="shared" si="5672"/>
        <v>0.01147860638</v>
      </c>
      <c r="P5665">
        <f t="shared" si="5672"/>
        <v>0.1609020143</v>
      </c>
      <c r="Q5665">
        <f t="shared" si="5672"/>
        <v>0.01147860638</v>
      </c>
    </row>
    <row r="5666">
      <c r="A5666" s="2">
        <v>32479.0</v>
      </c>
      <c r="B5666">
        <f t="shared" si="2"/>
        <v>1988</v>
      </c>
      <c r="C5666">
        <f t="shared" si="1531"/>
        <v>12</v>
      </c>
      <c r="D5666">
        <f t="shared" si="3"/>
        <v>2</v>
      </c>
      <c r="E5666" s="1"/>
      <c r="F5666" s="1">
        <v>272.49</v>
      </c>
      <c r="G5666" s="1">
        <v>272.49</v>
      </c>
      <c r="H5666" s="1">
        <v>270.47</v>
      </c>
      <c r="I5666" s="1">
        <v>271.81</v>
      </c>
      <c r="J5666" s="1">
        <v>1.2461E8</v>
      </c>
      <c r="K5666" s="1">
        <v>271.81</v>
      </c>
      <c r="L5666">
        <f t="shared" ref="L5666:Q5666" si="5673">(F5666-F5667)/F5667</f>
        <v>-0.004348143818</v>
      </c>
      <c r="M5666">
        <f t="shared" si="5673"/>
        <v>-0.004420898794</v>
      </c>
      <c r="N5666" s="1">
        <f t="shared" si="5673"/>
        <v>-0.006611084585</v>
      </c>
      <c r="O5666">
        <f t="shared" si="5673"/>
        <v>-0.002495504422</v>
      </c>
      <c r="P5666">
        <f t="shared" si="5673"/>
        <v>-0.03686814036</v>
      </c>
      <c r="Q5666">
        <f t="shared" si="5673"/>
        <v>-0.002495504422</v>
      </c>
    </row>
    <row r="5667">
      <c r="A5667" s="2">
        <v>32478.0</v>
      </c>
      <c r="B5667">
        <f t="shared" si="2"/>
        <v>1988</v>
      </c>
      <c r="C5667">
        <f t="shared" si="1531"/>
        <v>12</v>
      </c>
      <c r="D5667">
        <f t="shared" si="3"/>
        <v>1</v>
      </c>
      <c r="E5667" s="1"/>
      <c r="F5667" s="1">
        <v>273.68</v>
      </c>
      <c r="G5667" s="1">
        <v>273.7</v>
      </c>
      <c r="H5667" s="1">
        <v>272.27</v>
      </c>
      <c r="I5667" s="1">
        <v>272.49</v>
      </c>
      <c r="J5667" s="1">
        <v>1.2938E8</v>
      </c>
      <c r="K5667" s="1">
        <v>272.49</v>
      </c>
      <c r="L5667">
        <f t="shared" ref="L5667:Q5667" si="5674">(F5667-F5668)/F5668</f>
        <v>0.0102247979</v>
      </c>
      <c r="M5667">
        <f t="shared" si="5674"/>
        <v>-0.002405598484</v>
      </c>
      <c r="N5667" s="1">
        <f t="shared" si="5674"/>
        <v>0.005057216685</v>
      </c>
      <c r="O5667">
        <f t="shared" si="5674"/>
        <v>-0.004420898794</v>
      </c>
      <c r="P5667">
        <f t="shared" si="5674"/>
        <v>-0.180153349</v>
      </c>
      <c r="Q5667">
        <f t="shared" si="5674"/>
        <v>-0.004420898794</v>
      </c>
    </row>
    <row r="5668">
      <c r="A5668" s="2">
        <v>32477.0</v>
      </c>
      <c r="B5668">
        <f t="shared" si="2"/>
        <v>1988</v>
      </c>
      <c r="C5668">
        <f t="shared" si="1531"/>
        <v>11</v>
      </c>
      <c r="D5668">
        <f t="shared" si="3"/>
        <v>30</v>
      </c>
      <c r="E5668" s="1"/>
      <c r="F5668" s="1">
        <v>270.91</v>
      </c>
      <c r="G5668" s="1">
        <v>274.36</v>
      </c>
      <c r="H5668" s="1">
        <v>270.9</v>
      </c>
      <c r="I5668" s="1">
        <v>273.7</v>
      </c>
      <c r="J5668" s="1">
        <v>1.5781E8</v>
      </c>
      <c r="K5668" s="1">
        <v>273.7</v>
      </c>
      <c r="L5668">
        <f t="shared" ref="L5668:Q5668" si="5675">(F5668-F5669)/F5669</f>
        <v>0.00860014892</v>
      </c>
      <c r="M5668">
        <f t="shared" si="5675"/>
        <v>0.01124175298</v>
      </c>
      <c r="N5668" s="1">
        <f t="shared" si="5675"/>
        <v>0.01033080968</v>
      </c>
      <c r="O5668">
        <f t="shared" si="5675"/>
        <v>0.01029862316</v>
      </c>
      <c r="P5668">
        <f t="shared" si="5675"/>
        <v>0.2385025899</v>
      </c>
      <c r="Q5668">
        <f t="shared" si="5675"/>
        <v>0.01029862316</v>
      </c>
    </row>
    <row r="5669">
      <c r="A5669" s="2">
        <v>32476.0</v>
      </c>
      <c r="B5669">
        <f t="shared" si="2"/>
        <v>1988</v>
      </c>
      <c r="C5669">
        <f t="shared" si="1531"/>
        <v>11</v>
      </c>
      <c r="D5669">
        <f t="shared" si="3"/>
        <v>29</v>
      </c>
      <c r="E5669" s="1"/>
      <c r="F5669" s="1">
        <v>268.6</v>
      </c>
      <c r="G5669" s="1">
        <v>271.31</v>
      </c>
      <c r="H5669" s="1">
        <v>268.13</v>
      </c>
      <c r="I5669" s="1">
        <v>270.91</v>
      </c>
      <c r="J5669" s="1">
        <v>1.2742E8</v>
      </c>
      <c r="K5669" s="1">
        <v>270.91</v>
      </c>
      <c r="L5669">
        <f t="shared" ref="L5669:Q5669" si="5676">(F5669-F5670)/F5670</f>
        <v>0.00516428411</v>
      </c>
      <c r="M5669">
        <f t="shared" si="5676"/>
        <v>0.008662354078</v>
      </c>
      <c r="N5669" s="1">
        <f t="shared" si="5676"/>
        <v>0.004345057497</v>
      </c>
      <c r="O5669">
        <f t="shared" si="5676"/>
        <v>0.00844997022</v>
      </c>
      <c r="P5669">
        <f t="shared" si="5676"/>
        <v>0.0319080013</v>
      </c>
      <c r="Q5669">
        <f t="shared" si="5676"/>
        <v>0.00844997022</v>
      </c>
    </row>
    <row r="5670">
      <c r="A5670" s="2">
        <v>32475.0</v>
      </c>
      <c r="B5670">
        <f t="shared" si="2"/>
        <v>1988</v>
      </c>
      <c r="C5670">
        <f t="shared" si="1531"/>
        <v>11</v>
      </c>
      <c r="D5670">
        <f t="shared" si="3"/>
        <v>28</v>
      </c>
      <c r="E5670" s="1"/>
      <c r="F5670" s="1">
        <v>267.22</v>
      </c>
      <c r="G5670" s="1">
        <v>268.98</v>
      </c>
      <c r="H5670" s="1">
        <v>266.97</v>
      </c>
      <c r="I5670" s="1">
        <v>268.64</v>
      </c>
      <c r="J5670" s="1">
        <v>1.2348E8</v>
      </c>
      <c r="K5670" s="1">
        <v>268.64</v>
      </c>
      <c r="L5670">
        <f t="shared" ref="L5670:Q5670" si="5677">(F5670-F5671)/F5671</f>
        <v>-0.006580170267</v>
      </c>
      <c r="M5670">
        <f t="shared" si="5677"/>
        <v>-0.00007434944238</v>
      </c>
      <c r="N5670" s="1">
        <f t="shared" si="5677"/>
        <v>0.001876383833</v>
      </c>
      <c r="O5670">
        <f t="shared" si="5677"/>
        <v>0.005276353703</v>
      </c>
      <c r="P5670">
        <f t="shared" si="5677"/>
        <v>0.7128589263</v>
      </c>
      <c r="Q5670">
        <f t="shared" si="5677"/>
        <v>0.005276353703</v>
      </c>
    </row>
    <row r="5671">
      <c r="A5671" s="2">
        <v>32472.0</v>
      </c>
      <c r="B5671">
        <f t="shared" si="2"/>
        <v>1988</v>
      </c>
      <c r="C5671">
        <f t="shared" si="1531"/>
        <v>11</v>
      </c>
      <c r="D5671">
        <f t="shared" si="3"/>
        <v>25</v>
      </c>
      <c r="E5671" s="1"/>
      <c r="F5671" s="1">
        <v>268.99</v>
      </c>
      <c r="G5671" s="1">
        <v>269.0</v>
      </c>
      <c r="H5671" s="1">
        <v>266.47</v>
      </c>
      <c r="I5671" s="1">
        <v>267.23</v>
      </c>
      <c r="J5671" s="1">
        <v>7.209E7</v>
      </c>
      <c r="K5671" s="1">
        <v>267.23</v>
      </c>
      <c r="L5671">
        <f t="shared" ref="L5671:Q5671" si="5678">(F5671-F5672)/F5672</f>
        <v>0.006623755707</v>
      </c>
      <c r="M5671">
        <f t="shared" si="5678"/>
        <v>-0.002077459564</v>
      </c>
      <c r="N5671" s="1">
        <f t="shared" si="5678"/>
        <v>-0.002769357434</v>
      </c>
      <c r="O5671">
        <f t="shared" si="5678"/>
        <v>-0.006579925651</v>
      </c>
      <c r="P5671">
        <f t="shared" si="5678"/>
        <v>-0.3563967503</v>
      </c>
      <c r="Q5671">
        <f t="shared" si="5678"/>
        <v>-0.006579925651</v>
      </c>
    </row>
    <row r="5672">
      <c r="A5672" s="2">
        <v>32470.0</v>
      </c>
      <c r="B5672">
        <f t="shared" si="2"/>
        <v>1988</v>
      </c>
      <c r="C5672">
        <f t="shared" si="1531"/>
        <v>11</v>
      </c>
      <c r="D5672">
        <f t="shared" si="3"/>
        <v>23</v>
      </c>
      <c r="E5672" s="1"/>
      <c r="F5672" s="1">
        <v>267.22</v>
      </c>
      <c r="G5672" s="1">
        <v>269.56</v>
      </c>
      <c r="H5672" s="1">
        <v>267.21</v>
      </c>
      <c r="I5672" s="1">
        <v>269.0</v>
      </c>
      <c r="J5672" s="1">
        <v>1.1201E8</v>
      </c>
      <c r="K5672" s="1">
        <v>269.0</v>
      </c>
      <c r="L5672">
        <f t="shared" ref="L5672:Q5672" si="5679">(F5672-F5673)/F5673</f>
        <v>0.003869416582</v>
      </c>
      <c r="M5672">
        <f t="shared" si="5679"/>
        <v>0.006384170245</v>
      </c>
      <c r="N5672" s="1">
        <f t="shared" si="5679"/>
        <v>0.006744028332</v>
      </c>
      <c r="O5672">
        <f t="shared" si="5679"/>
        <v>0.006698851091</v>
      </c>
      <c r="P5672">
        <f t="shared" si="5679"/>
        <v>-0.1180314961</v>
      </c>
      <c r="Q5672">
        <f t="shared" si="5679"/>
        <v>0.006698851091</v>
      </c>
    </row>
    <row r="5673">
      <c r="A5673" s="2">
        <v>32469.0</v>
      </c>
      <c r="B5673">
        <f t="shared" si="2"/>
        <v>1988</v>
      </c>
      <c r="C5673">
        <f t="shared" si="1531"/>
        <v>11</v>
      </c>
      <c r="D5673">
        <f t="shared" si="3"/>
        <v>22</v>
      </c>
      <c r="E5673" s="1"/>
      <c r="F5673" s="1">
        <v>266.19</v>
      </c>
      <c r="G5673" s="1">
        <v>267.85</v>
      </c>
      <c r="H5673" s="1">
        <v>265.42</v>
      </c>
      <c r="I5673" s="1">
        <v>267.21</v>
      </c>
      <c r="J5673" s="1">
        <v>1.27E8</v>
      </c>
      <c r="K5673" s="1">
        <v>267.21</v>
      </c>
      <c r="L5673">
        <f t="shared" ref="L5673:Q5673" si="5680">(F5673-F5674)/F5674</f>
        <v>-0.0006007133471</v>
      </c>
      <c r="M5673">
        <f t="shared" si="5680"/>
        <v>0.005178819379</v>
      </c>
      <c r="N5673" s="1">
        <f t="shared" si="5680"/>
        <v>0.007630689799</v>
      </c>
      <c r="O5673">
        <f t="shared" si="5680"/>
        <v>0.003718728871</v>
      </c>
      <c r="P5673">
        <f t="shared" si="5680"/>
        <v>0.054554513</v>
      </c>
      <c r="Q5673">
        <f t="shared" si="5680"/>
        <v>0.003718728871</v>
      </c>
    </row>
    <row r="5674">
      <c r="A5674" s="2">
        <v>32468.0</v>
      </c>
      <c r="B5674">
        <f t="shared" si="2"/>
        <v>1988</v>
      </c>
      <c r="C5674">
        <f t="shared" si="1531"/>
        <v>11</v>
      </c>
      <c r="D5674">
        <f t="shared" si="3"/>
        <v>21</v>
      </c>
      <c r="E5674" s="1"/>
      <c r="F5674" s="1">
        <v>266.35</v>
      </c>
      <c r="G5674" s="1">
        <v>266.47</v>
      </c>
      <c r="H5674" s="1">
        <v>263.41</v>
      </c>
      <c r="I5674" s="1">
        <v>266.22</v>
      </c>
      <c r="J5674" s="1">
        <v>1.2043E8</v>
      </c>
      <c r="K5674" s="1">
        <v>266.22</v>
      </c>
      <c r="L5674">
        <f t="shared" ref="L5674:Q5674" si="5681">(F5674-F5675)/F5675</f>
        <v>0.006613756614</v>
      </c>
      <c r="M5674">
        <f t="shared" si="5681"/>
        <v>-0.0005625984547</v>
      </c>
      <c r="N5674" s="1">
        <f t="shared" si="5681"/>
        <v>-0.004497354497</v>
      </c>
      <c r="O5674">
        <f t="shared" si="5681"/>
        <v>-0.0009381919165</v>
      </c>
      <c r="P5674">
        <f t="shared" si="5681"/>
        <v>0.009302715387</v>
      </c>
      <c r="Q5674">
        <f t="shared" si="5681"/>
        <v>-0.0009381919165</v>
      </c>
    </row>
    <row r="5675">
      <c r="A5675" s="2">
        <v>32465.0</v>
      </c>
      <c r="B5675">
        <f t="shared" si="2"/>
        <v>1988</v>
      </c>
      <c r="C5675">
        <f t="shared" si="1531"/>
        <v>11</v>
      </c>
      <c r="D5675">
        <f t="shared" si="3"/>
        <v>18</v>
      </c>
      <c r="E5675" s="1"/>
      <c r="F5675" s="1">
        <v>264.6</v>
      </c>
      <c r="G5675" s="1">
        <v>266.62</v>
      </c>
      <c r="H5675" s="1">
        <v>264.6</v>
      </c>
      <c r="I5675" s="1">
        <v>266.47</v>
      </c>
      <c r="J5675" s="1">
        <v>1.1932E8</v>
      </c>
      <c r="K5675" s="1">
        <v>266.47</v>
      </c>
      <c r="L5675">
        <f t="shared" ref="L5675:Q5675" si="5682">(F5675-F5676)/F5676</f>
        <v>-0.00003779146669</v>
      </c>
      <c r="M5675">
        <f t="shared" si="5682"/>
        <v>0.003726988668</v>
      </c>
      <c r="N5675" s="1">
        <f t="shared" si="5682"/>
        <v>0.004365154678</v>
      </c>
      <c r="O5675">
        <f t="shared" si="5682"/>
        <v>0.007067271353</v>
      </c>
      <c r="P5675">
        <f t="shared" si="5682"/>
        <v>-0.1554360136</v>
      </c>
      <c r="Q5675">
        <f t="shared" si="5682"/>
        <v>0.007067271353</v>
      </c>
    </row>
    <row r="5676">
      <c r="A5676" s="2">
        <v>32464.0</v>
      </c>
      <c r="B5676">
        <f t="shared" si="2"/>
        <v>1988</v>
      </c>
      <c r="C5676">
        <f t="shared" si="1531"/>
        <v>11</v>
      </c>
      <c r="D5676">
        <f t="shared" si="3"/>
        <v>17</v>
      </c>
      <c r="E5676" s="1"/>
      <c r="F5676" s="1">
        <v>264.61</v>
      </c>
      <c r="G5676" s="1">
        <v>265.63</v>
      </c>
      <c r="H5676" s="1">
        <v>263.45</v>
      </c>
      <c r="I5676" s="1">
        <v>264.6</v>
      </c>
      <c r="J5676" s="1">
        <v>1.4128E8</v>
      </c>
      <c r="K5676" s="1">
        <v>264.6</v>
      </c>
      <c r="L5676">
        <f t="shared" ref="L5676:Q5676" si="5683">(F5676-F5677)/F5677</f>
        <v>-0.0141574457</v>
      </c>
      <c r="M5676">
        <f t="shared" si="5683"/>
        <v>-0.01035728922</v>
      </c>
      <c r="N5676" s="1">
        <f t="shared" si="5683"/>
        <v>0.002282670725</v>
      </c>
      <c r="O5676">
        <f t="shared" si="5683"/>
        <v>0.002956561292</v>
      </c>
      <c r="P5676">
        <f t="shared" si="5683"/>
        <v>-0.1263372704</v>
      </c>
      <c r="Q5676">
        <f t="shared" si="5683"/>
        <v>0.002956561292</v>
      </c>
    </row>
    <row r="5677">
      <c r="A5677" s="2">
        <v>32463.0</v>
      </c>
      <c r="B5677">
        <f t="shared" si="2"/>
        <v>1988</v>
      </c>
      <c r="C5677">
        <f t="shared" si="1531"/>
        <v>11</v>
      </c>
      <c r="D5677">
        <f t="shared" si="3"/>
        <v>16</v>
      </c>
      <c r="E5677" s="1"/>
      <c r="F5677" s="1">
        <v>268.41</v>
      </c>
      <c r="G5677" s="1">
        <v>268.41</v>
      </c>
      <c r="H5677" s="1">
        <v>262.85</v>
      </c>
      <c r="I5677" s="1">
        <v>263.82</v>
      </c>
      <c r="J5677" s="1">
        <v>1.6171E8</v>
      </c>
      <c r="K5677" s="1">
        <v>263.82</v>
      </c>
      <c r="L5677">
        <f t="shared" ref="L5677:Q5677" si="5684">(F5677-F5678)/F5678</f>
        <v>0.002539872259</v>
      </c>
      <c r="M5677">
        <f t="shared" si="5684"/>
        <v>-0.001265116279</v>
      </c>
      <c r="N5677" s="1">
        <f t="shared" si="5684"/>
        <v>-0.01819064694</v>
      </c>
      <c r="O5677">
        <f t="shared" si="5684"/>
        <v>-0.016844302</v>
      </c>
      <c r="P5677">
        <f t="shared" si="5684"/>
        <v>0.4040982895</v>
      </c>
      <c r="Q5677">
        <f t="shared" si="5684"/>
        <v>-0.016844302</v>
      </c>
    </row>
    <row r="5678">
      <c r="A5678" s="2">
        <v>32462.0</v>
      </c>
      <c r="B5678">
        <f t="shared" si="2"/>
        <v>1988</v>
      </c>
      <c r="C5678">
        <f t="shared" si="1531"/>
        <v>11</v>
      </c>
      <c r="D5678">
        <f t="shared" si="3"/>
        <v>15</v>
      </c>
      <c r="E5678" s="1"/>
      <c r="F5678" s="1">
        <v>267.73</v>
      </c>
      <c r="G5678" s="1">
        <v>268.75</v>
      </c>
      <c r="H5678" s="1">
        <v>267.72</v>
      </c>
      <c r="I5678" s="1">
        <v>268.34</v>
      </c>
      <c r="J5678" s="1">
        <v>1.1517E8</v>
      </c>
      <c r="K5678" s="1">
        <v>268.34</v>
      </c>
      <c r="L5678">
        <f t="shared" ref="L5678:Q5678" si="5685">(F5678-F5679)/F5679</f>
        <v>-0.0007464636286</v>
      </c>
      <c r="M5678">
        <f t="shared" si="5685"/>
        <v>-0.001857010214</v>
      </c>
      <c r="N5678" s="1">
        <f t="shared" si="5685"/>
        <v>0.003485887777</v>
      </c>
      <c r="O5678">
        <f t="shared" si="5685"/>
        <v>0.002315852383</v>
      </c>
      <c r="P5678">
        <f t="shared" si="5685"/>
        <v>-0.1940517845</v>
      </c>
      <c r="Q5678">
        <f t="shared" si="5685"/>
        <v>0.002315852383</v>
      </c>
    </row>
    <row r="5679">
      <c r="A5679" s="2">
        <v>32461.0</v>
      </c>
      <c r="B5679">
        <f t="shared" si="2"/>
        <v>1988</v>
      </c>
      <c r="C5679">
        <f t="shared" si="1531"/>
        <v>11</v>
      </c>
      <c r="D5679">
        <f t="shared" si="3"/>
        <v>14</v>
      </c>
      <c r="E5679" s="1"/>
      <c r="F5679" s="1">
        <v>267.93</v>
      </c>
      <c r="G5679" s="1">
        <v>269.25</v>
      </c>
      <c r="H5679" s="1">
        <v>266.79</v>
      </c>
      <c r="I5679" s="1">
        <v>267.72</v>
      </c>
      <c r="J5679" s="1">
        <v>1.429E8</v>
      </c>
      <c r="K5679" s="1">
        <v>267.72</v>
      </c>
      <c r="L5679">
        <f t="shared" ref="L5679:Q5679" si="5686">(F5679-F5680)/F5680</f>
        <v>-0.02090261283</v>
      </c>
      <c r="M5679">
        <f t="shared" si="5686"/>
        <v>-0.01622273375</v>
      </c>
      <c r="N5679" s="1">
        <f t="shared" si="5686"/>
        <v>-0.004217676918</v>
      </c>
      <c r="O5679">
        <f t="shared" si="5686"/>
        <v>-0.00074649149</v>
      </c>
      <c r="P5679">
        <f t="shared" si="5686"/>
        <v>0.05461254613</v>
      </c>
      <c r="Q5679">
        <f t="shared" si="5686"/>
        <v>-0.00074649149</v>
      </c>
    </row>
    <row r="5680">
      <c r="A5680" s="2">
        <v>32458.0</v>
      </c>
      <c r="B5680">
        <f t="shared" si="2"/>
        <v>1988</v>
      </c>
      <c r="C5680">
        <f t="shared" si="1531"/>
        <v>11</v>
      </c>
      <c r="D5680">
        <f t="shared" si="3"/>
        <v>11</v>
      </c>
      <c r="E5680" s="1"/>
      <c r="F5680" s="1">
        <v>273.65</v>
      </c>
      <c r="G5680" s="1">
        <v>273.69</v>
      </c>
      <c r="H5680" s="1">
        <v>267.92</v>
      </c>
      <c r="I5680" s="1">
        <v>267.92</v>
      </c>
      <c r="J5680" s="1">
        <v>1.355E8</v>
      </c>
      <c r="K5680" s="1">
        <v>267.92</v>
      </c>
      <c r="L5680">
        <f t="shared" ref="L5680:Q5680" si="5687">(F5680-F5681)/F5681</f>
        <v>0.00120737597</v>
      </c>
      <c r="M5680">
        <f t="shared" si="5687"/>
        <v>-0.002478405073</v>
      </c>
      <c r="N5680" s="1">
        <f t="shared" si="5687"/>
        <v>-0.01853615649</v>
      </c>
      <c r="O5680">
        <f t="shared" si="5687"/>
        <v>-0.02108224634</v>
      </c>
      <c r="P5680">
        <f t="shared" si="5687"/>
        <v>0.05103940428</v>
      </c>
      <c r="Q5680">
        <f t="shared" si="5687"/>
        <v>-0.02108224634</v>
      </c>
    </row>
    <row r="5681">
      <c r="A5681" s="2">
        <v>32457.0</v>
      </c>
      <c r="B5681">
        <f t="shared" si="2"/>
        <v>1988</v>
      </c>
      <c r="C5681">
        <f t="shared" si="1531"/>
        <v>11</v>
      </c>
      <c r="D5681">
        <f t="shared" si="3"/>
        <v>10</v>
      </c>
      <c r="E5681" s="1"/>
      <c r="F5681" s="1">
        <v>273.32</v>
      </c>
      <c r="G5681" s="1">
        <v>274.37</v>
      </c>
      <c r="H5681" s="1">
        <v>272.98</v>
      </c>
      <c r="I5681" s="1">
        <v>273.69</v>
      </c>
      <c r="J5681" s="1">
        <v>1.2892E8</v>
      </c>
      <c r="K5681" s="1">
        <v>273.69</v>
      </c>
      <c r="L5681">
        <f t="shared" ref="L5681:Q5681" si="5688">(F5681-F5682)/F5682</f>
        <v>-0.006614814276</v>
      </c>
      <c r="M5681">
        <f t="shared" si="5688"/>
        <v>-0.002834817372</v>
      </c>
      <c r="N5681" s="1">
        <f t="shared" si="5688"/>
        <v>0.003049788719</v>
      </c>
      <c r="O5681">
        <f t="shared" si="5688"/>
        <v>0.001317089233</v>
      </c>
      <c r="P5681">
        <f t="shared" si="5688"/>
        <v>-0.1581559357</v>
      </c>
      <c r="Q5681">
        <f t="shared" si="5688"/>
        <v>0.001317089233</v>
      </c>
    </row>
    <row r="5682">
      <c r="A5682" s="2">
        <v>32456.0</v>
      </c>
      <c r="B5682">
        <f t="shared" si="2"/>
        <v>1988</v>
      </c>
      <c r="C5682">
        <f t="shared" si="1531"/>
        <v>11</v>
      </c>
      <c r="D5682">
        <f t="shared" si="3"/>
        <v>9</v>
      </c>
      <c r="E5682" s="1"/>
      <c r="F5682" s="1">
        <v>275.14</v>
      </c>
      <c r="G5682" s="1">
        <v>275.15</v>
      </c>
      <c r="H5682" s="1">
        <v>272.15</v>
      </c>
      <c r="I5682" s="1">
        <v>273.33</v>
      </c>
      <c r="J5682" s="1">
        <v>1.5314E8</v>
      </c>
      <c r="K5682" s="1">
        <v>273.33</v>
      </c>
      <c r="L5682">
        <f t="shared" ref="L5682:Q5682" si="5689">(F5682-F5683)/F5683</f>
        <v>0.004343858368</v>
      </c>
      <c r="M5682">
        <f t="shared" si="5689"/>
        <v>-0.002356780276</v>
      </c>
      <c r="N5682" s="1">
        <f t="shared" si="5689"/>
        <v>-0.006498010441</v>
      </c>
      <c r="O5682">
        <f t="shared" si="5689"/>
        <v>-0.006614573869</v>
      </c>
      <c r="P5682">
        <f t="shared" si="5689"/>
        <v>0.08103910772</v>
      </c>
      <c r="Q5682">
        <f t="shared" si="5689"/>
        <v>-0.006614573869</v>
      </c>
    </row>
    <row r="5683">
      <c r="A5683" s="2">
        <v>32455.0</v>
      </c>
      <c r="B5683">
        <f t="shared" si="2"/>
        <v>1988</v>
      </c>
      <c r="C5683">
        <f t="shared" si="1531"/>
        <v>11</v>
      </c>
      <c r="D5683">
        <f t="shared" si="3"/>
        <v>8</v>
      </c>
      <c r="E5683" s="1"/>
      <c r="F5683" s="1">
        <v>273.95</v>
      </c>
      <c r="G5683" s="1">
        <v>275.8</v>
      </c>
      <c r="H5683" s="1">
        <v>273.93</v>
      </c>
      <c r="I5683" s="1">
        <v>275.15</v>
      </c>
      <c r="J5683" s="1">
        <v>1.4166E8</v>
      </c>
      <c r="K5683" s="1">
        <v>275.15</v>
      </c>
      <c r="L5683">
        <f t="shared" ref="L5683:Q5683" si="5690">(F5683-F5684)/F5684</f>
        <v>-0.008505247919</v>
      </c>
      <c r="M5683">
        <f t="shared" si="5690"/>
        <v>-0.001845752959</v>
      </c>
      <c r="N5683" s="1">
        <f t="shared" si="5690"/>
        <v>0.001132958117</v>
      </c>
      <c r="O5683">
        <f t="shared" si="5690"/>
        <v>0.004453692549</v>
      </c>
      <c r="P5683">
        <f t="shared" si="5690"/>
        <v>0.0581907821</v>
      </c>
      <c r="Q5683">
        <f t="shared" si="5690"/>
        <v>0.004453692549</v>
      </c>
    </row>
    <row r="5684">
      <c r="A5684" s="2">
        <v>32454.0</v>
      </c>
      <c r="B5684">
        <f t="shared" si="2"/>
        <v>1988</v>
      </c>
      <c r="C5684">
        <f t="shared" si="1531"/>
        <v>11</v>
      </c>
      <c r="D5684">
        <f t="shared" si="3"/>
        <v>7</v>
      </c>
      <c r="E5684" s="1"/>
      <c r="F5684" s="1">
        <v>276.3</v>
      </c>
      <c r="G5684" s="1">
        <v>276.31</v>
      </c>
      <c r="H5684" s="1">
        <v>273.62</v>
      </c>
      <c r="I5684" s="1">
        <v>273.93</v>
      </c>
      <c r="J5684" s="1">
        <v>1.3387E8</v>
      </c>
      <c r="K5684" s="1">
        <v>273.93</v>
      </c>
      <c r="L5684">
        <f t="shared" ref="L5684:Q5684" si="5691">(F5684-F5685)/F5685</f>
        <v>-0.01006771524</v>
      </c>
      <c r="M5684">
        <f t="shared" si="5691"/>
        <v>-0.01035100287</v>
      </c>
      <c r="N5684" s="1">
        <f t="shared" si="5691"/>
        <v>-0.009735442076</v>
      </c>
      <c r="O5684">
        <f t="shared" si="5691"/>
        <v>-0.008613513807</v>
      </c>
      <c r="P5684">
        <f t="shared" si="5691"/>
        <v>-0.06762780332</v>
      </c>
      <c r="Q5684">
        <f t="shared" si="5691"/>
        <v>-0.008613513807</v>
      </c>
    </row>
    <row r="5685">
      <c r="A5685" s="2">
        <v>32451.0</v>
      </c>
      <c r="B5685">
        <f t="shared" si="2"/>
        <v>1988</v>
      </c>
      <c r="C5685">
        <f t="shared" si="1531"/>
        <v>11</v>
      </c>
      <c r="D5685">
        <f t="shared" si="3"/>
        <v>4</v>
      </c>
      <c r="E5685" s="1"/>
      <c r="F5685" s="1">
        <v>279.11</v>
      </c>
      <c r="G5685" s="1">
        <v>279.2</v>
      </c>
      <c r="H5685" s="1">
        <v>276.31</v>
      </c>
      <c r="I5685" s="1">
        <v>276.31</v>
      </c>
      <c r="J5685" s="1">
        <v>1.4358E8</v>
      </c>
      <c r="K5685" s="1">
        <v>276.31</v>
      </c>
      <c r="L5685">
        <f t="shared" ref="L5685:Q5685" si="5692">(F5685-F5686)/F5686</f>
        <v>0.0002508600917</v>
      </c>
      <c r="M5685">
        <f t="shared" si="5692"/>
        <v>-0.004173057032</v>
      </c>
      <c r="N5685" s="1">
        <f t="shared" si="5692"/>
        <v>-0.009783543578</v>
      </c>
      <c r="O5685">
        <f t="shared" si="5692"/>
        <v>-0.01035100287</v>
      </c>
      <c r="P5685">
        <f t="shared" si="5692"/>
        <v>-0.06144594065</v>
      </c>
      <c r="Q5685">
        <f t="shared" si="5692"/>
        <v>-0.01035100287</v>
      </c>
    </row>
    <row r="5686">
      <c r="A5686" s="2">
        <v>32450.0</v>
      </c>
      <c r="B5686">
        <f t="shared" si="2"/>
        <v>1988</v>
      </c>
      <c r="C5686">
        <f t="shared" si="1531"/>
        <v>11</v>
      </c>
      <c r="D5686">
        <f t="shared" si="3"/>
        <v>3</v>
      </c>
      <c r="E5686" s="1"/>
      <c r="F5686" s="1">
        <v>279.04</v>
      </c>
      <c r="G5686" s="1">
        <v>280.37</v>
      </c>
      <c r="H5686" s="1">
        <v>279.04</v>
      </c>
      <c r="I5686" s="1">
        <v>279.2</v>
      </c>
      <c r="J5686" s="1">
        <v>1.5298E8</v>
      </c>
      <c r="K5686" s="1">
        <v>279.2</v>
      </c>
      <c r="L5686">
        <f t="shared" ref="L5686:Q5686" si="5693">(F5686-F5687)/F5687</f>
        <v>-0.0001074999104</v>
      </c>
      <c r="M5686">
        <f t="shared" si="5693"/>
        <v>0.00329218107</v>
      </c>
      <c r="N5686" s="1">
        <f t="shared" si="5693"/>
        <v>0.007073769309</v>
      </c>
      <c r="O5686">
        <f t="shared" si="5693"/>
        <v>0.0005016842256</v>
      </c>
      <c r="P5686">
        <f t="shared" si="5693"/>
        <v>-0.05158090515</v>
      </c>
      <c r="Q5686">
        <f t="shared" si="5693"/>
        <v>0.0005016842256</v>
      </c>
    </row>
    <row r="5687">
      <c r="A5687" s="2">
        <v>32449.0</v>
      </c>
      <c r="B5687">
        <f t="shared" si="2"/>
        <v>1988</v>
      </c>
      <c r="C5687">
        <f t="shared" si="1531"/>
        <v>11</v>
      </c>
      <c r="D5687">
        <f t="shared" si="3"/>
        <v>2</v>
      </c>
      <c r="E5687" s="1"/>
      <c r="F5687" s="1">
        <v>279.07</v>
      </c>
      <c r="G5687" s="1">
        <v>279.45</v>
      </c>
      <c r="H5687" s="1">
        <v>277.08</v>
      </c>
      <c r="I5687" s="1">
        <v>279.06</v>
      </c>
      <c r="J5687" s="1">
        <v>1.613E8</v>
      </c>
      <c r="K5687" s="1">
        <v>279.06</v>
      </c>
      <c r="L5687">
        <f t="shared" ref="L5687:Q5687" si="5694">(F5687-F5688)/F5688</f>
        <v>0.0003584614833</v>
      </c>
      <c r="M5687">
        <f t="shared" si="5694"/>
        <v>-0.0004292306041</v>
      </c>
      <c r="N5687" s="1">
        <f t="shared" si="5694"/>
        <v>-0.00334520341</v>
      </c>
      <c r="O5687">
        <f t="shared" si="5694"/>
        <v>0</v>
      </c>
      <c r="P5687">
        <f t="shared" si="5694"/>
        <v>0.06644628099</v>
      </c>
      <c r="Q5687">
        <f t="shared" si="5694"/>
        <v>0</v>
      </c>
    </row>
    <row r="5688">
      <c r="A5688" s="2">
        <v>32448.0</v>
      </c>
      <c r="B5688">
        <f t="shared" si="2"/>
        <v>1988</v>
      </c>
      <c r="C5688">
        <f t="shared" si="1531"/>
        <v>11</v>
      </c>
      <c r="D5688">
        <f t="shared" si="3"/>
        <v>1</v>
      </c>
      <c r="E5688" s="1"/>
      <c r="F5688" s="1">
        <v>278.97</v>
      </c>
      <c r="G5688" s="1">
        <v>279.57</v>
      </c>
      <c r="H5688" s="1">
        <v>278.01</v>
      </c>
      <c r="I5688" s="1">
        <v>279.06</v>
      </c>
      <c r="J5688" s="1">
        <v>1.5125E8</v>
      </c>
      <c r="K5688" s="1">
        <v>279.06</v>
      </c>
      <c r="L5688">
        <f t="shared" ref="L5688:Q5688" si="5695">(F5688-F5689)/F5689</f>
        <v>0.001543763912</v>
      </c>
      <c r="M5688">
        <f t="shared" si="5695"/>
        <v>0.0006442607108</v>
      </c>
      <c r="N5688" s="1">
        <f t="shared" si="5695"/>
        <v>0.003139207621</v>
      </c>
      <c r="O5688">
        <f t="shared" si="5695"/>
        <v>0.000322615335</v>
      </c>
      <c r="P5688">
        <f t="shared" si="5695"/>
        <v>0.05430085041</v>
      </c>
      <c r="Q5688">
        <f t="shared" si="5695"/>
        <v>0.000322615335</v>
      </c>
    </row>
    <row r="5689">
      <c r="A5689" s="2">
        <v>32447.0</v>
      </c>
      <c r="B5689">
        <f t="shared" si="2"/>
        <v>1988</v>
      </c>
      <c r="C5689">
        <f t="shared" si="1531"/>
        <v>10</v>
      </c>
      <c r="D5689">
        <f t="shared" si="3"/>
        <v>31</v>
      </c>
      <c r="E5689" s="1"/>
      <c r="F5689" s="1">
        <v>278.54</v>
      </c>
      <c r="G5689" s="1">
        <v>279.39</v>
      </c>
      <c r="H5689" s="1">
        <v>277.14</v>
      </c>
      <c r="I5689" s="1">
        <v>278.97</v>
      </c>
      <c r="J5689" s="1">
        <v>1.4346E8</v>
      </c>
      <c r="K5689" s="1">
        <v>278.97</v>
      </c>
      <c r="L5689">
        <f t="shared" ref="L5689:Q5689" si="5696">(F5689-F5690)/F5690</f>
        <v>0.0045079159</v>
      </c>
      <c r="M5689">
        <f t="shared" si="5696"/>
        <v>-0.0003220266209</v>
      </c>
      <c r="N5689" s="1">
        <f t="shared" si="5696"/>
        <v>-0.0005049047894</v>
      </c>
      <c r="O5689">
        <f t="shared" si="5696"/>
        <v>0.001579722113</v>
      </c>
      <c r="P5689">
        <f t="shared" si="5696"/>
        <v>-0.01941216678</v>
      </c>
      <c r="Q5689">
        <f t="shared" si="5696"/>
        <v>0.001579722113</v>
      </c>
    </row>
    <row r="5690">
      <c r="A5690" s="2">
        <v>32444.0</v>
      </c>
      <c r="B5690">
        <f t="shared" si="2"/>
        <v>1988</v>
      </c>
      <c r="C5690">
        <f t="shared" si="1531"/>
        <v>10</v>
      </c>
      <c r="D5690">
        <f t="shared" si="3"/>
        <v>28</v>
      </c>
      <c r="E5690" s="1"/>
      <c r="F5690" s="1">
        <v>277.29</v>
      </c>
      <c r="G5690" s="1">
        <v>279.48</v>
      </c>
      <c r="H5690" s="1">
        <v>277.28</v>
      </c>
      <c r="I5690" s="1">
        <v>278.53</v>
      </c>
      <c r="J5690" s="1">
        <v>1.463E8</v>
      </c>
      <c r="K5690" s="1">
        <v>278.53</v>
      </c>
      <c r="L5690">
        <f t="shared" ref="L5690:Q5690" si="5697">(F5690-F5691)/F5691</f>
        <v>-0.01443042474</v>
      </c>
      <c r="M5690">
        <f t="shared" si="5697"/>
        <v>-0.00675243443</v>
      </c>
      <c r="N5690" s="1">
        <f t="shared" si="5697"/>
        <v>0.004637681159</v>
      </c>
      <c r="O5690">
        <f t="shared" si="5697"/>
        <v>0.004508078477</v>
      </c>
      <c r="P5690">
        <f t="shared" si="5697"/>
        <v>-0.2556222652</v>
      </c>
      <c r="Q5690">
        <f t="shared" si="5697"/>
        <v>0.004508078477</v>
      </c>
    </row>
    <row r="5691">
      <c r="A5691" s="2">
        <v>32443.0</v>
      </c>
      <c r="B5691">
        <f t="shared" si="2"/>
        <v>1988</v>
      </c>
      <c r="C5691">
        <f t="shared" si="1531"/>
        <v>10</v>
      </c>
      <c r="D5691">
        <f t="shared" si="3"/>
        <v>27</v>
      </c>
      <c r="E5691" s="1"/>
      <c r="F5691" s="1">
        <v>281.35</v>
      </c>
      <c r="G5691" s="1">
        <v>281.38</v>
      </c>
      <c r="H5691" s="1">
        <v>276.0</v>
      </c>
      <c r="I5691" s="1">
        <v>277.28</v>
      </c>
      <c r="J5691" s="1">
        <v>1.9654E8</v>
      </c>
      <c r="K5691" s="1">
        <v>277.28</v>
      </c>
      <c r="L5691">
        <f t="shared" ref="L5691:Q5691" si="5698">(F5691-F5692)/F5692</f>
        <v>-0.003612281758</v>
      </c>
      <c r="M5691">
        <f t="shared" si="5698"/>
        <v>-0.004035112558</v>
      </c>
      <c r="N5691" s="1">
        <f t="shared" si="5698"/>
        <v>-0.0161830755</v>
      </c>
      <c r="O5691">
        <f t="shared" si="5698"/>
        <v>-0.01457104272</v>
      </c>
      <c r="P5691">
        <f t="shared" si="5698"/>
        <v>0.08256678601</v>
      </c>
      <c r="Q5691">
        <f t="shared" si="5698"/>
        <v>-0.01457104272</v>
      </c>
    </row>
    <row r="5692">
      <c r="A5692" s="2">
        <v>32442.0</v>
      </c>
      <c r="B5692">
        <f t="shared" si="2"/>
        <v>1988</v>
      </c>
      <c r="C5692">
        <f t="shared" si="1531"/>
        <v>10</v>
      </c>
      <c r="D5692">
        <f t="shared" si="3"/>
        <v>26</v>
      </c>
      <c r="E5692" s="1"/>
      <c r="F5692" s="1">
        <v>282.37</v>
      </c>
      <c r="G5692" s="1">
        <v>282.52</v>
      </c>
      <c r="H5692" s="1">
        <v>280.54</v>
      </c>
      <c r="I5692" s="1">
        <v>281.38</v>
      </c>
      <c r="J5692" s="1">
        <v>1.8155E8</v>
      </c>
      <c r="K5692" s="1">
        <v>281.38</v>
      </c>
      <c r="L5692">
        <f t="shared" ref="L5692:Q5692" si="5699">(F5692-F5693)/F5693</f>
        <v>0.000318832365</v>
      </c>
      <c r="M5692">
        <f t="shared" si="5699"/>
        <v>-0.0011313817</v>
      </c>
      <c r="N5692" s="1">
        <f t="shared" si="5699"/>
        <v>-0.004718487246</v>
      </c>
      <c r="O5692">
        <f t="shared" si="5699"/>
        <v>-0.003541327289</v>
      </c>
      <c r="P5692">
        <f t="shared" si="5699"/>
        <v>0.1698563052</v>
      </c>
      <c r="Q5692">
        <f t="shared" si="5699"/>
        <v>-0.003541327289</v>
      </c>
    </row>
    <row r="5693">
      <c r="A5693" s="2">
        <v>32441.0</v>
      </c>
      <c r="B5693">
        <f t="shared" si="2"/>
        <v>1988</v>
      </c>
      <c r="C5693">
        <f t="shared" si="1531"/>
        <v>10</v>
      </c>
      <c r="D5693">
        <f t="shared" si="3"/>
        <v>25</v>
      </c>
      <c r="E5693" s="1"/>
      <c r="F5693" s="1">
        <v>282.28</v>
      </c>
      <c r="G5693" s="1">
        <v>282.84</v>
      </c>
      <c r="H5693" s="1">
        <v>281.87</v>
      </c>
      <c r="I5693" s="1">
        <v>282.38</v>
      </c>
      <c r="J5693" s="1">
        <v>1.5519E8</v>
      </c>
      <c r="K5693" s="1">
        <v>282.38</v>
      </c>
      <c r="L5693">
        <f t="shared" ref="L5693:Q5693" si="5700">(F5693-F5694)/F5694</f>
        <v>-0.004759722173</v>
      </c>
      <c r="M5693">
        <f t="shared" si="5700"/>
        <v>-0.003909138933</v>
      </c>
      <c r="N5693" s="1">
        <f t="shared" si="5700"/>
        <v>-0.001452458552</v>
      </c>
      <c r="O5693">
        <f t="shared" si="5700"/>
        <v>0.0003542581834</v>
      </c>
      <c r="P5693">
        <f t="shared" si="5700"/>
        <v>-0.09027492819</v>
      </c>
      <c r="Q5693">
        <f t="shared" si="5700"/>
        <v>0.0003542581834</v>
      </c>
    </row>
    <row r="5694">
      <c r="A5694" s="2">
        <v>32440.0</v>
      </c>
      <c r="B5694">
        <f t="shared" si="2"/>
        <v>1988</v>
      </c>
      <c r="C5694">
        <f t="shared" si="1531"/>
        <v>10</v>
      </c>
      <c r="D5694">
        <f t="shared" si="3"/>
        <v>24</v>
      </c>
      <c r="E5694" s="1"/>
      <c r="F5694" s="1">
        <v>283.63</v>
      </c>
      <c r="G5694" s="1">
        <v>283.95</v>
      </c>
      <c r="H5694" s="1">
        <v>282.28</v>
      </c>
      <c r="I5694" s="1">
        <v>282.28</v>
      </c>
      <c r="J5694" s="1">
        <v>1.7059E8</v>
      </c>
      <c r="K5694" s="1">
        <v>282.28</v>
      </c>
      <c r="L5694">
        <f t="shared" ref="L5694:Q5694" si="5701">(F5694-F5695)/F5695</f>
        <v>0.002651300905</v>
      </c>
      <c r="M5694">
        <f t="shared" si="5701"/>
        <v>0.001022350702</v>
      </c>
      <c r="N5694" s="1">
        <f t="shared" si="5701"/>
        <v>0.003983496941</v>
      </c>
      <c r="O5694">
        <f t="shared" si="5701"/>
        <v>-0.0048649792</v>
      </c>
      <c r="P5694">
        <f t="shared" si="5701"/>
        <v>-0.1270149941</v>
      </c>
      <c r="Q5694">
        <f t="shared" si="5701"/>
        <v>-0.0048649792</v>
      </c>
    </row>
    <row r="5695">
      <c r="A5695" s="2">
        <v>32437.0</v>
      </c>
      <c r="B5695">
        <f t="shared" si="2"/>
        <v>1988</v>
      </c>
      <c r="C5695">
        <f t="shared" si="1531"/>
        <v>10</v>
      </c>
      <c r="D5695">
        <f t="shared" si="3"/>
        <v>21</v>
      </c>
      <c r="E5695" s="1"/>
      <c r="F5695" s="1">
        <v>282.88</v>
      </c>
      <c r="G5695" s="1">
        <v>283.66</v>
      </c>
      <c r="H5695" s="1">
        <v>281.16</v>
      </c>
      <c r="I5695" s="1">
        <v>283.66</v>
      </c>
      <c r="J5695" s="1">
        <v>1.9541E8</v>
      </c>
      <c r="K5695" s="1">
        <v>283.66</v>
      </c>
      <c r="L5695">
        <f t="shared" ref="L5695:Q5695" si="5702">(F5695-F5696)/F5696</f>
        <v>0.02133805105</v>
      </c>
      <c r="M5695">
        <f t="shared" si="5702"/>
        <v>0.002757352941</v>
      </c>
      <c r="N5695" s="1">
        <f t="shared" si="5702"/>
        <v>0.01527461813</v>
      </c>
      <c r="O5695">
        <f t="shared" si="5702"/>
        <v>0.002757352941</v>
      </c>
      <c r="P5695">
        <f t="shared" si="5702"/>
        <v>0.03075218905</v>
      </c>
      <c r="Q5695">
        <f t="shared" si="5702"/>
        <v>0.002757352941</v>
      </c>
    </row>
    <row r="5696">
      <c r="A5696" s="2">
        <v>32436.0</v>
      </c>
      <c r="B5696">
        <f t="shared" si="2"/>
        <v>1988</v>
      </c>
      <c r="C5696">
        <f t="shared" si="1531"/>
        <v>10</v>
      </c>
      <c r="D5696">
        <f t="shared" si="3"/>
        <v>20</v>
      </c>
      <c r="E5696" s="1"/>
      <c r="F5696" s="1">
        <v>276.97</v>
      </c>
      <c r="G5696" s="1">
        <v>282.88</v>
      </c>
      <c r="H5696" s="1">
        <v>276.93</v>
      </c>
      <c r="I5696" s="1">
        <v>282.88</v>
      </c>
      <c r="J5696" s="1">
        <v>1.8958E8</v>
      </c>
      <c r="K5696" s="1">
        <v>282.88</v>
      </c>
      <c r="L5696">
        <f t="shared" ref="L5696:Q5696" si="5703">(F5696-F5697)/F5697</f>
        <v>-0.008697208304</v>
      </c>
      <c r="M5696">
        <f t="shared" si="5703"/>
        <v>0.008377000677</v>
      </c>
      <c r="N5696" s="1">
        <f t="shared" si="5703"/>
        <v>0.0091833388</v>
      </c>
      <c r="O5696">
        <f t="shared" si="5703"/>
        <v>0.02133805105</v>
      </c>
      <c r="P5696">
        <f t="shared" si="5703"/>
        <v>0.01733297558</v>
      </c>
      <c r="Q5696">
        <f t="shared" si="5703"/>
        <v>0.02133805105</v>
      </c>
    </row>
    <row r="5697">
      <c r="A5697" s="2">
        <v>32435.0</v>
      </c>
      <c r="B5697">
        <f t="shared" si="2"/>
        <v>1988</v>
      </c>
      <c r="C5697">
        <f t="shared" si="1531"/>
        <v>10</v>
      </c>
      <c r="D5697">
        <f t="shared" si="3"/>
        <v>19</v>
      </c>
      <c r="E5697" s="1"/>
      <c r="F5697" s="1">
        <v>279.4</v>
      </c>
      <c r="G5697" s="1">
        <v>280.53</v>
      </c>
      <c r="H5697" s="1">
        <v>274.41</v>
      </c>
      <c r="I5697" s="1">
        <v>276.97</v>
      </c>
      <c r="J5697" s="1">
        <v>1.8635E8</v>
      </c>
      <c r="K5697" s="1">
        <v>276.97</v>
      </c>
      <c r="L5697">
        <f t="shared" ref="L5697:Q5697" si="5704">(F5697-F5698)/F5698</f>
        <v>0.01074413052</v>
      </c>
      <c r="M5697">
        <f t="shared" si="5704"/>
        <v>0.004080317835</v>
      </c>
      <c r="N5697" s="1">
        <f t="shared" si="5704"/>
        <v>-0.007235628233</v>
      </c>
      <c r="O5697">
        <f t="shared" si="5704"/>
        <v>-0.008626243826</v>
      </c>
      <c r="P5697">
        <f t="shared" si="5704"/>
        <v>0.1467692308</v>
      </c>
      <c r="Q5697">
        <f t="shared" si="5704"/>
        <v>-0.008626243826</v>
      </c>
    </row>
    <row r="5698">
      <c r="A5698" s="2">
        <v>32434.0</v>
      </c>
      <c r="B5698">
        <f t="shared" si="2"/>
        <v>1988</v>
      </c>
      <c r="C5698">
        <f t="shared" si="1531"/>
        <v>10</v>
      </c>
      <c r="D5698">
        <f t="shared" si="3"/>
        <v>18</v>
      </c>
      <c r="E5698" s="1"/>
      <c r="F5698" s="1">
        <v>276.43</v>
      </c>
      <c r="G5698" s="1">
        <v>279.39</v>
      </c>
      <c r="H5698" s="1">
        <v>276.41</v>
      </c>
      <c r="I5698" s="1">
        <v>279.38</v>
      </c>
      <c r="J5698" s="1">
        <v>1.625E8</v>
      </c>
      <c r="K5698" s="1">
        <v>279.38</v>
      </c>
      <c r="L5698">
        <f t="shared" ref="L5698:Q5698" si="5705">(F5698-F5699)/F5699</f>
        <v>0.003448526209</v>
      </c>
      <c r="M5698">
        <f t="shared" si="5705"/>
        <v>0.009904211097</v>
      </c>
      <c r="N5698" s="1">
        <f t="shared" si="5705"/>
        <v>0.005090723974</v>
      </c>
      <c r="O5698">
        <f t="shared" si="5705"/>
        <v>0.01074490793</v>
      </c>
      <c r="P5698">
        <f t="shared" si="5705"/>
        <v>0.3622265068</v>
      </c>
      <c r="Q5698">
        <f t="shared" si="5705"/>
        <v>0.01074490793</v>
      </c>
    </row>
    <row r="5699">
      <c r="A5699" s="2">
        <v>32433.0</v>
      </c>
      <c r="B5699">
        <f t="shared" si="2"/>
        <v>1988</v>
      </c>
      <c r="C5699">
        <f t="shared" si="1531"/>
        <v>10</v>
      </c>
      <c r="D5699">
        <f t="shared" si="3"/>
        <v>17</v>
      </c>
      <c r="E5699" s="1"/>
      <c r="F5699" s="1">
        <v>275.48</v>
      </c>
      <c r="G5699" s="1">
        <v>276.65</v>
      </c>
      <c r="H5699" s="1">
        <v>275.01</v>
      </c>
      <c r="I5699" s="1">
        <v>276.41</v>
      </c>
      <c r="J5699" s="1">
        <v>1.1929E8</v>
      </c>
      <c r="K5699" s="1">
        <v>276.41</v>
      </c>
      <c r="L5699">
        <f t="shared" ref="L5699:Q5699" si="5706">(F5699-F5700)/F5700</f>
        <v>0.000762887347</v>
      </c>
      <c r="M5699">
        <f t="shared" si="5706"/>
        <v>-0.001299592072</v>
      </c>
      <c r="N5699" s="1">
        <f t="shared" si="5706"/>
        <v>0.003393169877</v>
      </c>
      <c r="O5699">
        <f t="shared" si="5706"/>
        <v>0.003303085299</v>
      </c>
      <c r="P5699">
        <f t="shared" si="5706"/>
        <v>-0.2555541687</v>
      </c>
      <c r="Q5699">
        <f t="shared" si="5706"/>
        <v>0.003303085299</v>
      </c>
    </row>
    <row r="5700">
      <c r="A5700" s="2">
        <v>32430.0</v>
      </c>
      <c r="B5700">
        <f t="shared" si="2"/>
        <v>1988</v>
      </c>
      <c r="C5700">
        <f t="shared" si="1531"/>
        <v>10</v>
      </c>
      <c r="D5700">
        <f t="shared" si="3"/>
        <v>14</v>
      </c>
      <c r="E5700" s="1"/>
      <c r="F5700" s="1">
        <v>275.27</v>
      </c>
      <c r="G5700" s="1">
        <v>277.01</v>
      </c>
      <c r="H5700" s="1">
        <v>274.08</v>
      </c>
      <c r="I5700" s="1">
        <v>275.5</v>
      </c>
      <c r="J5700" s="1">
        <v>1.6024E8</v>
      </c>
      <c r="K5700" s="1">
        <v>275.5</v>
      </c>
      <c r="L5700">
        <f t="shared" ref="L5700:Q5700" si="5707">(F5700-F5701)/F5701</f>
        <v>0.004818397518</v>
      </c>
      <c r="M5700">
        <f t="shared" si="5707"/>
        <v>0.004277997317</v>
      </c>
      <c r="N5700" s="1">
        <f t="shared" si="5707"/>
        <v>0.002523867003</v>
      </c>
      <c r="O5700">
        <f t="shared" si="5707"/>
        <v>0.001017367924</v>
      </c>
      <c r="P5700">
        <f t="shared" si="5707"/>
        <v>0.0369507539</v>
      </c>
      <c r="Q5700">
        <f t="shared" si="5707"/>
        <v>0.001017367924</v>
      </c>
    </row>
    <row r="5701">
      <c r="A5701" s="2">
        <v>32429.0</v>
      </c>
      <c r="B5701">
        <f t="shared" si="2"/>
        <v>1988</v>
      </c>
      <c r="C5701">
        <f t="shared" si="1531"/>
        <v>10</v>
      </c>
      <c r="D5701">
        <f t="shared" si="3"/>
        <v>13</v>
      </c>
      <c r="E5701" s="1"/>
      <c r="F5701" s="1">
        <v>273.95</v>
      </c>
      <c r="G5701" s="1">
        <v>275.83</v>
      </c>
      <c r="H5701" s="1">
        <v>273.39</v>
      </c>
      <c r="I5701" s="1">
        <v>275.22</v>
      </c>
      <c r="J5701" s="1">
        <v>1.5453E8</v>
      </c>
      <c r="K5701" s="1">
        <v>275.22</v>
      </c>
      <c r="L5701">
        <f t="shared" ref="L5701:Q5701" si="5708">(F5701-F5702)/F5702</f>
        <v>-0.01424921737</v>
      </c>
      <c r="M5701">
        <f t="shared" si="5708"/>
        <v>-0.007555859389</v>
      </c>
      <c r="N5701" s="1">
        <f t="shared" si="5708"/>
        <v>0.001245193188</v>
      </c>
      <c r="O5701">
        <f t="shared" si="5708"/>
        <v>0.004525877801</v>
      </c>
      <c r="P5701">
        <f t="shared" si="5708"/>
        <v>-0.002002066649</v>
      </c>
      <c r="Q5701">
        <f t="shared" si="5708"/>
        <v>0.004525877801</v>
      </c>
    </row>
    <row r="5702">
      <c r="A5702" s="2">
        <v>32428.0</v>
      </c>
      <c r="B5702">
        <f t="shared" si="2"/>
        <v>1988</v>
      </c>
      <c r="C5702">
        <f t="shared" si="1531"/>
        <v>10</v>
      </c>
      <c r="D5702">
        <f t="shared" si="3"/>
        <v>12</v>
      </c>
      <c r="E5702" s="1"/>
      <c r="F5702" s="1">
        <v>277.91</v>
      </c>
      <c r="G5702" s="1">
        <v>277.93</v>
      </c>
      <c r="H5702" s="1">
        <v>273.05</v>
      </c>
      <c r="I5702" s="1">
        <v>273.98</v>
      </c>
      <c r="J5702" s="1">
        <v>1.5484E8</v>
      </c>
      <c r="K5702" s="1">
        <v>273.98</v>
      </c>
      <c r="L5702">
        <f t="shared" ref="L5702:Q5702" si="5709">(F5702-F5703)/F5703</f>
        <v>-0.0008628437893</v>
      </c>
      <c r="M5702">
        <f t="shared" si="5709"/>
        <v>-0.001114146061</v>
      </c>
      <c r="N5702" s="1">
        <f t="shared" si="5709"/>
        <v>-0.01186986574</v>
      </c>
      <c r="O5702">
        <f t="shared" si="5709"/>
        <v>-0.01421221171</v>
      </c>
      <c r="P5702">
        <f t="shared" si="5709"/>
        <v>0.09893541519</v>
      </c>
      <c r="Q5702">
        <f t="shared" si="5709"/>
        <v>-0.01421221171</v>
      </c>
    </row>
    <row r="5703">
      <c r="A5703" s="2">
        <v>32427.0</v>
      </c>
      <c r="B5703">
        <f t="shared" si="2"/>
        <v>1988</v>
      </c>
      <c r="C5703">
        <f t="shared" si="1531"/>
        <v>10</v>
      </c>
      <c r="D5703">
        <f t="shared" si="3"/>
        <v>11</v>
      </c>
      <c r="E5703" s="1"/>
      <c r="F5703" s="1">
        <v>278.15</v>
      </c>
      <c r="G5703" s="1">
        <v>278.24</v>
      </c>
      <c r="H5703" s="1">
        <v>276.33</v>
      </c>
      <c r="I5703" s="1">
        <v>277.93</v>
      </c>
      <c r="J5703" s="1">
        <v>1.409E8</v>
      </c>
      <c r="K5703" s="1">
        <v>277.93</v>
      </c>
      <c r="L5703">
        <f t="shared" ref="L5703:Q5703" si="5710">(F5703-F5704)/F5704</f>
        <v>0.0003236711501</v>
      </c>
      <c r="M5703">
        <f t="shared" si="5710"/>
        <v>-0.001614697334</v>
      </c>
      <c r="N5703" s="1">
        <f t="shared" si="5710"/>
        <v>-0.002778780224</v>
      </c>
      <c r="O5703">
        <f t="shared" si="5710"/>
        <v>-0.001114146061</v>
      </c>
      <c r="P5703">
        <f t="shared" si="5710"/>
        <v>0.1302743462</v>
      </c>
      <c r="Q5703">
        <f t="shared" si="5710"/>
        <v>-0.001114146061</v>
      </c>
    </row>
    <row r="5704">
      <c r="A5704" s="2">
        <v>32426.0</v>
      </c>
      <c r="B5704">
        <f t="shared" si="2"/>
        <v>1988</v>
      </c>
      <c r="C5704">
        <f t="shared" si="1531"/>
        <v>10</v>
      </c>
      <c r="D5704">
        <f t="shared" si="3"/>
        <v>10</v>
      </c>
      <c r="E5704" s="1"/>
      <c r="F5704" s="1">
        <v>278.06</v>
      </c>
      <c r="G5704" s="1">
        <v>278.69</v>
      </c>
      <c r="H5704" s="1">
        <v>277.1</v>
      </c>
      <c r="I5704" s="1">
        <v>278.24</v>
      </c>
      <c r="J5704" s="1">
        <v>1.2466E8</v>
      </c>
      <c r="K5704" s="1">
        <v>278.24</v>
      </c>
      <c r="L5704">
        <f t="shared" ref="L5704:Q5704" si="5711">(F5704-F5705)/F5705</f>
        <v>0.02085321977</v>
      </c>
      <c r="M5704">
        <f t="shared" si="5711"/>
        <v>0.002229654404</v>
      </c>
      <c r="N5704" s="1">
        <f t="shared" si="5711"/>
        <v>0.0173660829</v>
      </c>
      <c r="O5704">
        <f t="shared" si="5711"/>
        <v>0.0006113568526</v>
      </c>
      <c r="P5704">
        <f t="shared" si="5711"/>
        <v>-0.4239105319</v>
      </c>
      <c r="Q5704">
        <f t="shared" si="5711"/>
        <v>0.0006113568526</v>
      </c>
    </row>
    <row r="5705">
      <c r="A5705" s="2">
        <v>32423.0</v>
      </c>
      <c r="B5705">
        <f t="shared" si="2"/>
        <v>1988</v>
      </c>
      <c r="C5705">
        <f t="shared" si="1531"/>
        <v>10</v>
      </c>
      <c r="D5705">
        <f t="shared" si="3"/>
        <v>7</v>
      </c>
      <c r="E5705" s="1"/>
      <c r="F5705" s="1">
        <v>272.38</v>
      </c>
      <c r="G5705" s="1">
        <v>278.07</v>
      </c>
      <c r="H5705" s="1">
        <v>272.37</v>
      </c>
      <c r="I5705" s="1">
        <v>278.07</v>
      </c>
      <c r="J5705" s="1">
        <v>2.1639E8</v>
      </c>
      <c r="K5705" s="1">
        <v>278.07</v>
      </c>
      <c r="L5705">
        <f t="shared" ref="L5705:Q5705" si="5712">(F5705-F5706)/F5706</f>
        <v>0.001875896568</v>
      </c>
      <c r="M5705">
        <f t="shared" si="5712"/>
        <v>0.0208524542</v>
      </c>
      <c r="N5705" s="1">
        <f t="shared" si="5712"/>
        <v>0.003943973461</v>
      </c>
      <c r="O5705">
        <f t="shared" si="5712"/>
        <v>0.0208524542</v>
      </c>
      <c r="P5705">
        <f t="shared" si="5712"/>
        <v>0.4090642704</v>
      </c>
      <c r="Q5705">
        <f t="shared" si="5712"/>
        <v>0.0208524542</v>
      </c>
    </row>
    <row r="5706">
      <c r="A5706" s="2">
        <v>32422.0</v>
      </c>
      <c r="B5706">
        <f t="shared" si="2"/>
        <v>1988</v>
      </c>
      <c r="C5706">
        <f t="shared" si="1531"/>
        <v>10</v>
      </c>
      <c r="D5706">
        <f t="shared" si="3"/>
        <v>6</v>
      </c>
      <c r="E5706" s="1"/>
      <c r="F5706" s="1">
        <v>271.87</v>
      </c>
      <c r="G5706" s="1">
        <v>272.39</v>
      </c>
      <c r="H5706" s="1">
        <v>271.3</v>
      </c>
      <c r="I5706" s="1">
        <v>272.39</v>
      </c>
      <c r="J5706" s="1">
        <v>1.5357E8</v>
      </c>
      <c r="K5706" s="1">
        <v>272.39</v>
      </c>
      <c r="L5706">
        <f t="shared" ref="L5706:Q5706" si="5713">(F5706-F5707)/F5707</f>
        <v>0.004581901489</v>
      </c>
      <c r="M5706">
        <f t="shared" si="5713"/>
        <v>-0.0002202238943</v>
      </c>
      <c r="N5706" s="1">
        <f t="shared" si="5713"/>
        <v>0.004517180095</v>
      </c>
      <c r="O5706">
        <f t="shared" si="5713"/>
        <v>0.001949532848</v>
      </c>
      <c r="P5706">
        <f t="shared" si="5713"/>
        <v>-0.1231085479</v>
      </c>
      <c r="Q5706">
        <f t="shared" si="5713"/>
        <v>0.001949532848</v>
      </c>
    </row>
    <row r="5707">
      <c r="A5707" s="2">
        <v>32421.0</v>
      </c>
      <c r="B5707">
        <f t="shared" si="2"/>
        <v>1988</v>
      </c>
      <c r="C5707">
        <f t="shared" si="1531"/>
        <v>10</v>
      </c>
      <c r="D5707">
        <f t="shared" si="3"/>
        <v>5</v>
      </c>
      <c r="E5707" s="1"/>
      <c r="F5707" s="1">
        <v>270.63</v>
      </c>
      <c r="G5707" s="1">
        <v>272.45</v>
      </c>
      <c r="H5707" s="1">
        <v>270.08</v>
      </c>
      <c r="I5707" s="1">
        <v>271.86</v>
      </c>
      <c r="J5707" s="1">
        <v>1.7513E8</v>
      </c>
      <c r="K5707" s="1">
        <v>271.86</v>
      </c>
      <c r="L5707">
        <f t="shared" ref="L5707:Q5707" si="5714">(F5707-F5708)/F5708</f>
        <v>-0.002726904227</v>
      </c>
      <c r="M5707">
        <f t="shared" si="5714"/>
        <v>0.002428345414</v>
      </c>
      <c r="N5707" s="1">
        <f t="shared" si="5714"/>
        <v>-0.000961751868</v>
      </c>
      <c r="O5707">
        <f t="shared" si="5714"/>
        <v>0.0045820708</v>
      </c>
      <c r="P5707">
        <f t="shared" si="5714"/>
        <v>0.1101039554</v>
      </c>
      <c r="Q5707">
        <f t="shared" si="5714"/>
        <v>0.0045820708</v>
      </c>
    </row>
    <row r="5708">
      <c r="A5708" s="2">
        <v>32420.0</v>
      </c>
      <c r="B5708">
        <f t="shared" si="2"/>
        <v>1988</v>
      </c>
      <c r="C5708">
        <f t="shared" si="1531"/>
        <v>10</v>
      </c>
      <c r="D5708">
        <f t="shared" si="3"/>
        <v>4</v>
      </c>
      <c r="E5708" s="1"/>
      <c r="F5708" s="1">
        <v>271.37</v>
      </c>
      <c r="G5708" s="1">
        <v>271.79</v>
      </c>
      <c r="H5708" s="1">
        <v>270.34</v>
      </c>
      <c r="I5708" s="1">
        <v>270.62</v>
      </c>
      <c r="J5708" s="1">
        <v>1.5776E8</v>
      </c>
      <c r="K5708" s="1">
        <v>270.62</v>
      </c>
      <c r="L5708">
        <f t="shared" ref="L5708:Q5708" si="5715">(F5708-F5709)/F5709</f>
        <v>-0.001912538159</v>
      </c>
      <c r="M5708">
        <f t="shared" si="5715"/>
        <v>-0.0004413224964</v>
      </c>
      <c r="N5708" s="1">
        <f t="shared" si="5715"/>
        <v>0.005579526856</v>
      </c>
      <c r="O5708">
        <f t="shared" si="5715"/>
        <v>-0.002800501142</v>
      </c>
      <c r="P5708">
        <f t="shared" si="5715"/>
        <v>0.210001534</v>
      </c>
      <c r="Q5708">
        <f t="shared" si="5715"/>
        <v>-0.002800501142</v>
      </c>
    </row>
    <row r="5709">
      <c r="A5709" s="2">
        <v>32419.0</v>
      </c>
      <c r="B5709">
        <f t="shared" si="2"/>
        <v>1988</v>
      </c>
      <c r="C5709">
        <f t="shared" si="1531"/>
        <v>10</v>
      </c>
      <c r="D5709">
        <f t="shared" si="3"/>
        <v>3</v>
      </c>
      <c r="E5709" s="1"/>
      <c r="F5709" s="1">
        <v>271.89</v>
      </c>
      <c r="G5709" s="1">
        <v>271.91</v>
      </c>
      <c r="H5709" s="1">
        <v>268.84</v>
      </c>
      <c r="I5709" s="1">
        <v>271.38</v>
      </c>
      <c r="J5709" s="1">
        <v>1.3038E8</v>
      </c>
      <c r="K5709" s="1">
        <v>271.38</v>
      </c>
      <c r="L5709">
        <f t="shared" ref="L5709:Q5709" si="5716">(F5709-F5710)/F5710</f>
        <v>-0.002421574023</v>
      </c>
      <c r="M5709">
        <f t="shared" si="5716"/>
        <v>-0.01076872703</v>
      </c>
      <c r="N5709" s="1">
        <f t="shared" si="5716"/>
        <v>-0.01038062284</v>
      </c>
      <c r="O5709">
        <f t="shared" si="5716"/>
        <v>-0.001949174359</v>
      </c>
      <c r="P5709">
        <f t="shared" si="5716"/>
        <v>-0.2581507824</v>
      </c>
      <c r="Q5709">
        <f t="shared" si="5716"/>
        <v>-0.001949174359</v>
      </c>
    </row>
    <row r="5710">
      <c r="A5710" s="2">
        <v>32416.0</v>
      </c>
      <c r="B5710">
        <f t="shared" si="2"/>
        <v>1988</v>
      </c>
      <c r="C5710">
        <f t="shared" si="1531"/>
        <v>9</v>
      </c>
      <c r="D5710">
        <f t="shared" si="3"/>
        <v>30</v>
      </c>
      <c r="E5710" s="1"/>
      <c r="F5710" s="1">
        <v>272.55</v>
      </c>
      <c r="G5710" s="1">
        <v>274.87</v>
      </c>
      <c r="H5710" s="1">
        <v>271.66</v>
      </c>
      <c r="I5710" s="1">
        <v>271.91</v>
      </c>
      <c r="J5710" s="1">
        <v>1.7575E8</v>
      </c>
      <c r="K5710" s="1">
        <v>271.91</v>
      </c>
      <c r="L5710">
        <f t="shared" ref="L5710:Q5710" si="5717">(F5710-F5711)/F5711</f>
        <v>0.01285815155</v>
      </c>
      <c r="M5710">
        <f t="shared" si="5717"/>
        <v>0.006776060362</v>
      </c>
      <c r="N5710" s="1">
        <f t="shared" si="5717"/>
        <v>0.00958822655</v>
      </c>
      <c r="O5710">
        <f t="shared" si="5717"/>
        <v>-0.002494588943</v>
      </c>
      <c r="P5710">
        <f t="shared" si="5717"/>
        <v>0.1281211888</v>
      </c>
      <c r="Q5710">
        <f t="shared" si="5717"/>
        <v>-0.002494588943</v>
      </c>
    </row>
    <row r="5711">
      <c r="A5711" s="2">
        <v>32415.0</v>
      </c>
      <c r="B5711">
        <f t="shared" si="2"/>
        <v>1988</v>
      </c>
      <c r="C5711">
        <f t="shared" si="1531"/>
        <v>9</v>
      </c>
      <c r="D5711">
        <f t="shared" si="3"/>
        <v>29</v>
      </c>
      <c r="E5711" s="1"/>
      <c r="F5711" s="1">
        <v>269.09</v>
      </c>
      <c r="G5711" s="1">
        <v>273.02</v>
      </c>
      <c r="H5711" s="1">
        <v>269.08</v>
      </c>
      <c r="I5711" s="1">
        <v>272.59</v>
      </c>
      <c r="J5711" s="1">
        <v>1.5579E8</v>
      </c>
      <c r="K5711" s="1">
        <v>272.59</v>
      </c>
      <c r="L5711">
        <f t="shared" ref="L5711:Q5711" si="5718">(F5711-F5712)/F5712</f>
        <v>0.003243605995</v>
      </c>
      <c r="M5711">
        <f t="shared" si="5718"/>
        <v>0.01464248551</v>
      </c>
      <c r="N5711" s="1">
        <f t="shared" si="5718"/>
        <v>0.004892258281</v>
      </c>
      <c r="O5711">
        <f t="shared" si="5718"/>
        <v>0.01304444775</v>
      </c>
      <c r="P5711">
        <f t="shared" si="5718"/>
        <v>0.3699437214</v>
      </c>
      <c r="Q5711">
        <f t="shared" si="5718"/>
        <v>0.01304444775</v>
      </c>
    </row>
    <row r="5712">
      <c r="A5712" s="2">
        <v>32414.0</v>
      </c>
      <c r="B5712">
        <f t="shared" si="2"/>
        <v>1988</v>
      </c>
      <c r="C5712">
        <f t="shared" si="1531"/>
        <v>9</v>
      </c>
      <c r="D5712">
        <f t="shared" si="3"/>
        <v>28</v>
      </c>
      <c r="E5712" s="1"/>
      <c r="F5712" s="1">
        <v>268.22</v>
      </c>
      <c r="G5712" s="1">
        <v>269.08</v>
      </c>
      <c r="H5712" s="1">
        <v>267.77</v>
      </c>
      <c r="I5712" s="1">
        <v>269.08</v>
      </c>
      <c r="J5712" s="1">
        <v>1.1372E8</v>
      </c>
      <c r="K5712" s="1">
        <v>269.08</v>
      </c>
      <c r="L5712">
        <f t="shared" ref="L5712:Q5712" si="5719">(F5712-F5713)/F5713</f>
        <v>-0.002491725241</v>
      </c>
      <c r="M5712">
        <f t="shared" si="5719"/>
        <v>-0.00103950104</v>
      </c>
      <c r="N5712" s="1">
        <f t="shared" si="5719"/>
        <v>-0.0008954889743</v>
      </c>
      <c r="O5712">
        <f t="shared" si="5719"/>
        <v>0.003056736002</v>
      </c>
      <c r="P5712">
        <f t="shared" si="5719"/>
        <v>0.006282629856</v>
      </c>
      <c r="Q5712">
        <f t="shared" si="5719"/>
        <v>0.003056736002</v>
      </c>
    </row>
    <row r="5713">
      <c r="A5713" s="2">
        <v>32413.0</v>
      </c>
      <c r="B5713">
        <f t="shared" si="2"/>
        <v>1988</v>
      </c>
      <c r="C5713">
        <f t="shared" si="1531"/>
        <v>9</v>
      </c>
      <c r="D5713">
        <f t="shared" si="3"/>
        <v>27</v>
      </c>
      <c r="E5713" s="1"/>
      <c r="F5713" s="1">
        <v>268.89</v>
      </c>
      <c r="G5713" s="1">
        <v>269.36</v>
      </c>
      <c r="H5713" s="1">
        <v>268.01</v>
      </c>
      <c r="I5713" s="1">
        <v>268.26</v>
      </c>
      <c r="J5713" s="1">
        <v>1.1301E8</v>
      </c>
      <c r="K5713" s="1">
        <v>268.26</v>
      </c>
      <c r="L5713">
        <f t="shared" ref="L5713:Q5713" si="5720">(F5713-F5714)/F5714</f>
        <v>-0.003262038032</v>
      </c>
      <c r="M5713">
        <f t="shared" si="5720"/>
        <v>-0.001630837658</v>
      </c>
      <c r="N5713" s="1">
        <f t="shared" si="5720"/>
        <v>-0.002233721753</v>
      </c>
      <c r="O5713">
        <f t="shared" si="5720"/>
        <v>-0.002305861351</v>
      </c>
      <c r="P5713">
        <f t="shared" si="5720"/>
        <v>-0.02929049991</v>
      </c>
      <c r="Q5713">
        <f t="shared" si="5720"/>
        <v>-0.002305861351</v>
      </c>
    </row>
    <row r="5714">
      <c r="A5714" s="2">
        <v>32412.0</v>
      </c>
      <c r="B5714">
        <f t="shared" si="2"/>
        <v>1988</v>
      </c>
      <c r="C5714">
        <f t="shared" si="1531"/>
        <v>9</v>
      </c>
      <c r="D5714">
        <f t="shared" si="3"/>
        <v>26</v>
      </c>
      <c r="E5714" s="1"/>
      <c r="F5714" s="1">
        <v>269.77</v>
      </c>
      <c r="G5714" s="1">
        <v>269.8</v>
      </c>
      <c r="H5714" s="1">
        <v>268.61</v>
      </c>
      <c r="I5714" s="1">
        <v>268.88</v>
      </c>
      <c r="J5714" s="1">
        <v>1.1642E8</v>
      </c>
      <c r="K5714" s="1">
        <v>268.88</v>
      </c>
      <c r="L5714">
        <f t="shared" ref="L5714:Q5714" si="5721">(F5714-F5715)/F5715</f>
        <v>0.002266310001</v>
      </c>
      <c r="M5714">
        <f t="shared" si="5721"/>
        <v>-0.001886722652</v>
      </c>
      <c r="N5714" s="1">
        <f t="shared" si="5721"/>
        <v>0.001230058148</v>
      </c>
      <c r="O5714">
        <f t="shared" si="5721"/>
        <v>-0.003262158956</v>
      </c>
      <c r="P5714">
        <f t="shared" si="5721"/>
        <v>-0.1976567884</v>
      </c>
      <c r="Q5714">
        <f t="shared" si="5721"/>
        <v>-0.003262158956</v>
      </c>
    </row>
    <row r="5715">
      <c r="A5715" s="2">
        <v>32409.0</v>
      </c>
      <c r="B5715">
        <f t="shared" si="2"/>
        <v>1988</v>
      </c>
      <c r="C5715">
        <f t="shared" si="1531"/>
        <v>9</v>
      </c>
      <c r="D5715">
        <f t="shared" si="3"/>
        <v>23</v>
      </c>
      <c r="E5715" s="1"/>
      <c r="F5715" s="1">
        <v>269.16</v>
      </c>
      <c r="G5715" s="1">
        <v>270.31</v>
      </c>
      <c r="H5715" s="1">
        <v>268.28</v>
      </c>
      <c r="I5715" s="1">
        <v>269.76</v>
      </c>
      <c r="J5715" s="1">
        <v>1.451E8</v>
      </c>
      <c r="K5715" s="1">
        <v>269.76</v>
      </c>
      <c r="L5715">
        <f t="shared" ref="L5715:Q5715" si="5722">(F5715-F5716)/F5716</f>
        <v>-0.003812132203</v>
      </c>
      <c r="M5715">
        <f t="shared" si="5722"/>
        <v>-0.0009978564565</v>
      </c>
      <c r="N5715" s="1">
        <f t="shared" si="5722"/>
        <v>0.00007455453664</v>
      </c>
      <c r="O5715">
        <f t="shared" si="5722"/>
        <v>0.002154692028</v>
      </c>
      <c r="P5715">
        <f t="shared" si="5722"/>
        <v>-0.03696820867</v>
      </c>
      <c r="Q5715">
        <f t="shared" si="5722"/>
        <v>0.002154692028</v>
      </c>
    </row>
    <row r="5716">
      <c r="A5716" s="2">
        <v>32408.0</v>
      </c>
      <c r="B5716">
        <f t="shared" si="2"/>
        <v>1988</v>
      </c>
      <c r="C5716">
        <f t="shared" si="1531"/>
        <v>9</v>
      </c>
      <c r="D5716">
        <f t="shared" si="3"/>
        <v>22</v>
      </c>
      <c r="E5716" s="1"/>
      <c r="F5716" s="1">
        <v>270.19</v>
      </c>
      <c r="G5716" s="1">
        <v>270.58</v>
      </c>
      <c r="H5716" s="1">
        <v>268.26</v>
      </c>
      <c r="I5716" s="1">
        <v>269.18</v>
      </c>
      <c r="J5716" s="1">
        <v>1.5067E8</v>
      </c>
      <c r="K5716" s="1">
        <v>269.18</v>
      </c>
      <c r="L5716">
        <f t="shared" ref="L5716:Q5716" si="5723">(F5716-F5717)/F5717</f>
        <v>0.00159400949</v>
      </c>
      <c r="M5716">
        <f t="shared" si="5723"/>
        <v>-0.0002216967189</v>
      </c>
      <c r="N5716" s="1">
        <f t="shared" si="5723"/>
        <v>-0.004527237643</v>
      </c>
      <c r="O5716">
        <f t="shared" si="5723"/>
        <v>-0.003627480012</v>
      </c>
      <c r="P5716">
        <f t="shared" si="5723"/>
        <v>0.1826530612</v>
      </c>
      <c r="Q5716">
        <f t="shared" si="5723"/>
        <v>-0.003627480012</v>
      </c>
    </row>
    <row r="5717">
      <c r="A5717" s="2">
        <v>32407.0</v>
      </c>
      <c r="B5717">
        <f t="shared" si="2"/>
        <v>1988</v>
      </c>
      <c r="C5717">
        <f t="shared" si="1531"/>
        <v>9</v>
      </c>
      <c r="D5717">
        <f t="shared" si="3"/>
        <v>21</v>
      </c>
      <c r="E5717" s="1"/>
      <c r="F5717" s="1">
        <v>269.76</v>
      </c>
      <c r="G5717" s="1">
        <v>270.64</v>
      </c>
      <c r="H5717" s="1">
        <v>269.48</v>
      </c>
      <c r="I5717" s="1">
        <v>270.16</v>
      </c>
      <c r="J5717" s="1">
        <v>1.274E8</v>
      </c>
      <c r="K5717" s="1">
        <v>270.16</v>
      </c>
      <c r="L5717">
        <f t="shared" ref="L5717:Q5717" si="5724">(F5717-F5718)/F5718</f>
        <v>0.003459435331</v>
      </c>
      <c r="M5717">
        <f t="shared" si="5724"/>
        <v>0.002110563928</v>
      </c>
      <c r="N5717" s="1">
        <f t="shared" si="5724"/>
        <v>0.00364990689</v>
      </c>
      <c r="O5717">
        <f t="shared" si="5724"/>
        <v>0.001594186779</v>
      </c>
      <c r="P5717">
        <f t="shared" si="5724"/>
        <v>-0.1042047532</v>
      </c>
      <c r="Q5717">
        <f t="shared" si="5724"/>
        <v>0.001594186779</v>
      </c>
    </row>
    <row r="5718">
      <c r="A5718" s="2">
        <v>32406.0</v>
      </c>
      <c r="B5718">
        <f t="shared" si="2"/>
        <v>1988</v>
      </c>
      <c r="C5718">
        <f t="shared" si="1531"/>
        <v>9</v>
      </c>
      <c r="D5718">
        <f t="shared" si="3"/>
        <v>20</v>
      </c>
      <c r="E5718" s="1"/>
      <c r="F5718" s="1">
        <v>268.83</v>
      </c>
      <c r="G5718" s="1">
        <v>270.07</v>
      </c>
      <c r="H5718" s="1">
        <v>268.5</v>
      </c>
      <c r="I5718" s="1">
        <v>269.73</v>
      </c>
      <c r="J5718" s="1">
        <v>1.4222E8</v>
      </c>
      <c r="K5718" s="1">
        <v>269.73</v>
      </c>
      <c r="L5718">
        <f t="shared" ref="L5718:Q5718" si="5725">(F5718-F5719)/F5719</f>
        <v>-0.00668785102</v>
      </c>
      <c r="M5718">
        <f t="shared" si="5725"/>
        <v>-0.0021429891</v>
      </c>
      <c r="N5718" s="1">
        <f t="shared" si="5725"/>
        <v>0.004076137766</v>
      </c>
      <c r="O5718">
        <f t="shared" si="5725"/>
        <v>0.003385164794</v>
      </c>
      <c r="P5718">
        <f t="shared" si="5725"/>
        <v>0.04750681299</v>
      </c>
      <c r="Q5718">
        <f t="shared" si="5725"/>
        <v>0.003385164794</v>
      </c>
    </row>
    <row r="5719">
      <c r="A5719" s="2">
        <v>32405.0</v>
      </c>
      <c r="B5719">
        <f t="shared" si="2"/>
        <v>1988</v>
      </c>
      <c r="C5719">
        <f t="shared" si="1531"/>
        <v>9</v>
      </c>
      <c r="D5719">
        <f t="shared" si="3"/>
        <v>19</v>
      </c>
      <c r="E5719" s="1"/>
      <c r="F5719" s="1">
        <v>270.64</v>
      </c>
      <c r="G5719" s="1">
        <v>270.65</v>
      </c>
      <c r="H5719" s="1">
        <v>267.41</v>
      </c>
      <c r="I5719" s="1">
        <v>268.82</v>
      </c>
      <c r="J5719" s="1">
        <v>1.3577E8</v>
      </c>
      <c r="K5719" s="1">
        <v>268.82</v>
      </c>
      <c r="L5719">
        <f t="shared" ref="L5719:Q5719" si="5726">(F5719-F5720)/F5720</f>
        <v>0.009361130795</v>
      </c>
      <c r="M5719">
        <f t="shared" si="5726"/>
        <v>-0.0005908201322</v>
      </c>
      <c r="N5719" s="1">
        <f t="shared" si="5726"/>
        <v>0.0002992556017</v>
      </c>
      <c r="O5719">
        <f t="shared" si="5726"/>
        <v>-0.006761500092</v>
      </c>
      <c r="P5719">
        <f t="shared" si="5726"/>
        <v>-0.3568755625</v>
      </c>
      <c r="Q5719">
        <f t="shared" si="5726"/>
        <v>-0.006761500092</v>
      </c>
    </row>
    <row r="5720">
      <c r="A5720" s="2">
        <v>32402.0</v>
      </c>
      <c r="B5720">
        <f t="shared" si="2"/>
        <v>1988</v>
      </c>
      <c r="C5720">
        <f t="shared" si="1531"/>
        <v>9</v>
      </c>
      <c r="D5720">
        <f t="shared" si="3"/>
        <v>16</v>
      </c>
      <c r="E5720" s="1"/>
      <c r="F5720" s="1">
        <v>268.13</v>
      </c>
      <c r="G5720" s="1">
        <v>270.81</v>
      </c>
      <c r="H5720" s="1">
        <v>267.33</v>
      </c>
      <c r="I5720" s="1">
        <v>270.65</v>
      </c>
      <c r="J5720" s="1">
        <v>2.1111E8</v>
      </c>
      <c r="K5720" s="1">
        <v>270.65</v>
      </c>
      <c r="L5720">
        <f t="shared" ref="L5720:Q5720" si="5727">(F5720-F5721)/F5721</f>
        <v>-0.004344597104</v>
      </c>
      <c r="M5720">
        <f t="shared" si="5727"/>
        <v>0.003817925717</v>
      </c>
      <c r="N5720" s="1">
        <f t="shared" si="5727"/>
        <v>-0.00261164795</v>
      </c>
      <c r="O5720">
        <f t="shared" si="5727"/>
        <v>0.009398426137</v>
      </c>
      <c r="P5720">
        <f t="shared" si="5727"/>
        <v>0.309534148</v>
      </c>
      <c r="Q5720">
        <f t="shared" si="5727"/>
        <v>0.009398426137</v>
      </c>
    </row>
    <row r="5721">
      <c r="A5721" s="2">
        <v>32401.0</v>
      </c>
      <c r="B5721">
        <f t="shared" si="2"/>
        <v>1988</v>
      </c>
      <c r="C5721">
        <f t="shared" si="1531"/>
        <v>9</v>
      </c>
      <c r="D5721">
        <f t="shared" si="3"/>
        <v>15</v>
      </c>
      <c r="E5721" s="1"/>
      <c r="F5721" s="1">
        <v>269.3</v>
      </c>
      <c r="G5721" s="1">
        <v>269.78</v>
      </c>
      <c r="H5721" s="1">
        <v>268.03</v>
      </c>
      <c r="I5721" s="1">
        <v>268.13</v>
      </c>
      <c r="J5721" s="1">
        <v>1.6121E8</v>
      </c>
      <c r="K5721" s="1">
        <v>268.13</v>
      </c>
      <c r="L5721">
        <f t="shared" ref="L5721:Q5721" si="5728">(F5721-F5722)/F5722</f>
        <v>0.006728971963</v>
      </c>
      <c r="M5721">
        <f t="shared" si="5728"/>
        <v>0.001150406353</v>
      </c>
      <c r="N5721" s="1">
        <f t="shared" si="5728"/>
        <v>0.002318537078</v>
      </c>
      <c r="O5721">
        <f t="shared" si="5728"/>
        <v>-0.00438156771</v>
      </c>
      <c r="P5721">
        <f t="shared" si="5728"/>
        <v>-0.09033969078</v>
      </c>
      <c r="Q5721">
        <f t="shared" si="5728"/>
        <v>-0.00438156771</v>
      </c>
    </row>
    <row r="5722">
      <c r="A5722" s="2">
        <v>32400.0</v>
      </c>
      <c r="B5722">
        <f t="shared" si="2"/>
        <v>1988</v>
      </c>
      <c r="C5722">
        <f t="shared" si="1531"/>
        <v>9</v>
      </c>
      <c r="D5722">
        <f t="shared" si="3"/>
        <v>14</v>
      </c>
      <c r="E5722" s="1"/>
      <c r="F5722" s="1">
        <v>267.5</v>
      </c>
      <c r="G5722" s="1">
        <v>269.47</v>
      </c>
      <c r="H5722" s="1">
        <v>267.41</v>
      </c>
      <c r="I5722" s="1">
        <v>269.31</v>
      </c>
      <c r="J5722" s="1">
        <v>1.7722E8</v>
      </c>
      <c r="K5722" s="1">
        <v>269.31</v>
      </c>
      <c r="L5722">
        <f t="shared" ref="L5722:Q5722" si="5729">(F5722-F5723)/F5723</f>
        <v>0.00394070182</v>
      </c>
      <c r="M5722">
        <f t="shared" si="5729"/>
        <v>0.007628164379</v>
      </c>
      <c r="N5722" s="1">
        <f t="shared" si="5729"/>
        <v>0.00825729583</v>
      </c>
      <c r="O5722">
        <f t="shared" si="5729"/>
        <v>0.007029876977</v>
      </c>
      <c r="P5722">
        <f t="shared" si="5729"/>
        <v>0.09065173241</v>
      </c>
      <c r="Q5722">
        <f t="shared" si="5729"/>
        <v>0.007029876977</v>
      </c>
    </row>
    <row r="5723">
      <c r="A5723" s="2">
        <v>32399.0</v>
      </c>
      <c r="B5723">
        <f t="shared" si="2"/>
        <v>1988</v>
      </c>
      <c r="C5723">
        <f t="shared" si="1531"/>
        <v>9</v>
      </c>
      <c r="D5723">
        <f t="shared" si="3"/>
        <v>13</v>
      </c>
      <c r="E5723" s="1"/>
      <c r="F5723" s="1">
        <v>266.45</v>
      </c>
      <c r="G5723" s="1">
        <v>267.43</v>
      </c>
      <c r="H5723" s="1">
        <v>265.22</v>
      </c>
      <c r="I5723" s="1">
        <v>267.43</v>
      </c>
      <c r="J5723" s="1">
        <v>1.6249E8</v>
      </c>
      <c r="K5723" s="1">
        <v>267.43</v>
      </c>
      <c r="L5723">
        <f t="shared" ref="L5723:Q5723" si="5730">(F5723-F5724)/F5724</f>
        <v>-0.001498969458</v>
      </c>
      <c r="M5723">
        <f t="shared" si="5730"/>
        <v>-0.0007846360783</v>
      </c>
      <c r="N5723" s="1">
        <f t="shared" si="5730"/>
        <v>-0.003756291789</v>
      </c>
      <c r="O5723">
        <f t="shared" si="5730"/>
        <v>0.00360265696</v>
      </c>
      <c r="P5723">
        <f t="shared" si="5730"/>
        <v>0.4144324513</v>
      </c>
      <c r="Q5723">
        <f t="shared" si="5730"/>
        <v>0.00360265696</v>
      </c>
    </row>
    <row r="5724">
      <c r="A5724" s="2">
        <v>32398.0</v>
      </c>
      <c r="B5724">
        <f t="shared" si="2"/>
        <v>1988</v>
      </c>
      <c r="C5724">
        <f t="shared" si="1531"/>
        <v>9</v>
      </c>
      <c r="D5724">
        <f t="shared" si="3"/>
        <v>12</v>
      </c>
      <c r="E5724" s="1"/>
      <c r="F5724" s="1">
        <v>266.85</v>
      </c>
      <c r="G5724" s="1">
        <v>267.64</v>
      </c>
      <c r="H5724" s="1">
        <v>266.22</v>
      </c>
      <c r="I5724" s="1">
        <v>266.47</v>
      </c>
      <c r="J5724" s="1">
        <v>1.1488E8</v>
      </c>
      <c r="K5724" s="1">
        <v>266.47</v>
      </c>
      <c r="L5724">
        <f t="shared" ref="L5724:Q5724" si="5731">(F5724-F5725)/F5725</f>
        <v>0.003648262374</v>
      </c>
      <c r="M5724">
        <f t="shared" si="5731"/>
        <v>-0.002311190636</v>
      </c>
      <c r="N5724" s="1">
        <f t="shared" si="5731"/>
        <v>0.009709474323</v>
      </c>
      <c r="O5724">
        <f t="shared" si="5731"/>
        <v>-0.001386598711</v>
      </c>
      <c r="P5724">
        <f t="shared" si="5731"/>
        <v>-0.1883566483</v>
      </c>
      <c r="Q5724">
        <f t="shared" si="5731"/>
        <v>-0.001386598711</v>
      </c>
    </row>
    <row r="5725">
      <c r="A5725" s="2">
        <v>32395.0</v>
      </c>
      <c r="B5725">
        <f t="shared" si="2"/>
        <v>1988</v>
      </c>
      <c r="C5725">
        <f t="shared" si="1531"/>
        <v>9</v>
      </c>
      <c r="D5725">
        <f t="shared" si="3"/>
        <v>9</v>
      </c>
      <c r="E5725" s="1"/>
      <c r="F5725" s="1">
        <v>265.88</v>
      </c>
      <c r="G5725" s="1">
        <v>268.26</v>
      </c>
      <c r="H5725" s="1">
        <v>263.66</v>
      </c>
      <c r="I5725" s="1">
        <v>266.84</v>
      </c>
      <c r="J5725" s="1">
        <v>1.4154E8</v>
      </c>
      <c r="K5725" s="1">
        <v>266.84</v>
      </c>
      <c r="L5725">
        <f t="shared" ref="L5725:Q5725" si="5732">(F5725-F5726)/F5726</f>
        <v>0.00003761236695</v>
      </c>
      <c r="M5725">
        <f t="shared" si="5732"/>
        <v>0.006453065206</v>
      </c>
      <c r="N5725" s="1">
        <f t="shared" si="5732"/>
        <v>-0.004605859257</v>
      </c>
      <c r="O5725">
        <f t="shared" si="5732"/>
        <v>0.003610651422</v>
      </c>
      <c r="P5725">
        <f t="shared" si="5732"/>
        <v>-0.05248359888</v>
      </c>
      <c r="Q5725">
        <f t="shared" si="5732"/>
        <v>0.003610651422</v>
      </c>
    </row>
    <row r="5726">
      <c r="A5726" s="2">
        <v>32394.0</v>
      </c>
      <c r="B5726">
        <f t="shared" si="2"/>
        <v>1988</v>
      </c>
      <c r="C5726">
        <f t="shared" si="1531"/>
        <v>9</v>
      </c>
      <c r="D5726">
        <f t="shared" si="3"/>
        <v>8</v>
      </c>
      <c r="E5726" s="1"/>
      <c r="F5726" s="1">
        <v>265.87</v>
      </c>
      <c r="G5726" s="1">
        <v>266.54</v>
      </c>
      <c r="H5726" s="1">
        <v>264.88</v>
      </c>
      <c r="I5726" s="1">
        <v>265.88</v>
      </c>
      <c r="J5726" s="1">
        <v>1.4938E8</v>
      </c>
      <c r="K5726" s="1">
        <v>265.88</v>
      </c>
      <c r="L5726">
        <f t="shared" ref="L5726:Q5726" si="5733">(F5726-F5727)/F5727</f>
        <v>0.0009411941872</v>
      </c>
      <c r="M5726">
        <f t="shared" si="5733"/>
        <v>-0.001648063525</v>
      </c>
      <c r="N5726" s="1">
        <f t="shared" si="5733"/>
        <v>-0.0001887290983</v>
      </c>
      <c r="O5726">
        <f t="shared" si="5733"/>
        <v>0.00003761236695</v>
      </c>
      <c r="P5726">
        <f t="shared" si="5733"/>
        <v>0.07013396375</v>
      </c>
      <c r="Q5726">
        <f t="shared" si="5733"/>
        <v>0.00003761236695</v>
      </c>
    </row>
    <row r="5727">
      <c r="A5727" s="2">
        <v>32393.0</v>
      </c>
      <c r="B5727">
        <f t="shared" si="2"/>
        <v>1988</v>
      </c>
      <c r="C5727">
        <f t="shared" si="1531"/>
        <v>9</v>
      </c>
      <c r="D5727">
        <f t="shared" si="3"/>
        <v>7</v>
      </c>
      <c r="E5727" s="1"/>
      <c r="F5727" s="1">
        <v>265.62</v>
      </c>
      <c r="G5727" s="1">
        <v>266.98</v>
      </c>
      <c r="H5727" s="1">
        <v>264.93</v>
      </c>
      <c r="I5727" s="1">
        <v>265.87</v>
      </c>
      <c r="J5727" s="1">
        <v>1.3959E8</v>
      </c>
      <c r="K5727" s="1">
        <v>265.87</v>
      </c>
      <c r="L5727">
        <f t="shared" ref="L5727:Q5727" si="5734">(F5727-F5728)/F5728</f>
        <v>0.004538234627</v>
      </c>
      <c r="M5727">
        <f t="shared" si="5734"/>
        <v>0.003910656539</v>
      </c>
      <c r="N5727" s="1">
        <f t="shared" si="5734"/>
        <v>0.002004538578</v>
      </c>
      <c r="O5727">
        <f t="shared" si="5734"/>
        <v>0.001054256561</v>
      </c>
      <c r="P5727">
        <f t="shared" si="5734"/>
        <v>0.1418404908</v>
      </c>
      <c r="Q5727">
        <f t="shared" si="5734"/>
        <v>0.001054256561</v>
      </c>
    </row>
    <row r="5728">
      <c r="A5728" s="2">
        <v>32392.0</v>
      </c>
      <c r="B5728">
        <f t="shared" si="2"/>
        <v>1988</v>
      </c>
      <c r="C5728">
        <f t="shared" si="1531"/>
        <v>9</v>
      </c>
      <c r="D5728">
        <f t="shared" si="3"/>
        <v>6</v>
      </c>
      <c r="E5728" s="1"/>
      <c r="F5728" s="1">
        <v>264.42</v>
      </c>
      <c r="G5728" s="1">
        <v>265.94</v>
      </c>
      <c r="H5728" s="1">
        <v>264.4</v>
      </c>
      <c r="I5728" s="1">
        <v>265.59</v>
      </c>
      <c r="J5728" s="1">
        <v>1.2225E8</v>
      </c>
      <c r="K5728" s="1">
        <v>265.59</v>
      </c>
      <c r="L5728">
        <f t="shared" ref="L5728:Q5728" si="5735">(F5728-F5729)/F5729</f>
        <v>0.02349525837</v>
      </c>
      <c r="M5728">
        <f t="shared" si="5735"/>
        <v>0.003926009815</v>
      </c>
      <c r="N5728" s="1">
        <f t="shared" si="5735"/>
        <v>0.02341784401</v>
      </c>
      <c r="O5728">
        <f t="shared" si="5735"/>
        <v>0.004196914701</v>
      </c>
      <c r="P5728">
        <f t="shared" si="5735"/>
        <v>-0.2351726727</v>
      </c>
      <c r="Q5728">
        <f t="shared" si="5735"/>
        <v>0.004196914701</v>
      </c>
    </row>
    <row r="5729">
      <c r="A5729" s="2">
        <v>32388.0</v>
      </c>
      <c r="B5729">
        <f t="shared" si="2"/>
        <v>1988</v>
      </c>
      <c r="C5729">
        <f t="shared" si="1531"/>
        <v>9</v>
      </c>
      <c r="D5729">
        <f t="shared" si="3"/>
        <v>2</v>
      </c>
      <c r="E5729" s="1"/>
      <c r="F5729" s="1">
        <v>258.35</v>
      </c>
      <c r="G5729" s="1">
        <v>264.9</v>
      </c>
      <c r="H5729" s="1">
        <v>258.35</v>
      </c>
      <c r="I5729" s="1">
        <v>264.48</v>
      </c>
      <c r="J5729" s="1">
        <v>1.5984E8</v>
      </c>
      <c r="K5729" s="1">
        <v>264.48</v>
      </c>
      <c r="L5729">
        <f t="shared" ref="L5729:Q5729" si="5736">(F5729-F5730)/F5730</f>
        <v>-0.01212144387</v>
      </c>
      <c r="M5729">
        <f t="shared" si="5736"/>
        <v>0.01292444173</v>
      </c>
      <c r="N5729" s="1">
        <f t="shared" si="5736"/>
        <v>0.005331154175</v>
      </c>
      <c r="O5729">
        <f t="shared" si="5736"/>
        <v>0.02372750145</v>
      </c>
      <c r="P5729">
        <f t="shared" si="5736"/>
        <v>0.1093066833</v>
      </c>
      <c r="Q5729">
        <f t="shared" si="5736"/>
        <v>0.02372750145</v>
      </c>
    </row>
    <row r="5730">
      <c r="A5730" s="2">
        <v>32387.0</v>
      </c>
      <c r="B5730">
        <f t="shared" si="2"/>
        <v>1988</v>
      </c>
      <c r="C5730">
        <f t="shared" si="1531"/>
        <v>9</v>
      </c>
      <c r="D5730">
        <f t="shared" si="3"/>
        <v>1</v>
      </c>
      <c r="E5730" s="1"/>
      <c r="F5730" s="1">
        <v>261.52</v>
      </c>
      <c r="G5730" s="1">
        <v>261.52</v>
      </c>
      <c r="H5730" s="1">
        <v>256.98</v>
      </c>
      <c r="I5730" s="1">
        <v>258.35</v>
      </c>
      <c r="J5730" s="1">
        <v>1.4409E8</v>
      </c>
      <c r="K5730" s="1">
        <v>258.35</v>
      </c>
      <c r="L5730">
        <f t="shared" ref="L5730:Q5730" si="5737">(F5730-F5731)/F5731</f>
        <v>-0.003771284903</v>
      </c>
      <c r="M5730">
        <f t="shared" si="5737"/>
        <v>-0.008642911296</v>
      </c>
      <c r="N5730" s="1">
        <f t="shared" si="5737"/>
        <v>-0.016193867</v>
      </c>
      <c r="O5730">
        <f t="shared" si="5737"/>
        <v>-0.01212144387</v>
      </c>
      <c r="P5730">
        <f t="shared" si="5737"/>
        <v>0.1043071735</v>
      </c>
      <c r="Q5730">
        <f t="shared" si="5737"/>
        <v>-0.01212144387</v>
      </c>
    </row>
    <row r="5731">
      <c r="A5731" s="2">
        <v>32386.0</v>
      </c>
      <c r="B5731">
        <f t="shared" si="2"/>
        <v>1988</v>
      </c>
      <c r="C5731">
        <f t="shared" si="1531"/>
        <v>8</v>
      </c>
      <c r="D5731">
        <f t="shared" si="3"/>
        <v>31</v>
      </c>
      <c r="E5731" s="1"/>
      <c r="F5731" s="1">
        <v>262.51</v>
      </c>
      <c r="G5731" s="1">
        <v>263.8</v>
      </c>
      <c r="H5731" s="1">
        <v>261.21</v>
      </c>
      <c r="I5731" s="1">
        <v>261.52</v>
      </c>
      <c r="J5731" s="1">
        <v>1.3048E8</v>
      </c>
      <c r="K5731" s="1">
        <v>261.52</v>
      </c>
      <c r="L5731">
        <f t="shared" ref="L5731:Q5731" si="5738">(F5731-F5732)/F5732</f>
        <v>0.0006861586551</v>
      </c>
      <c r="M5731">
        <f t="shared" si="5738"/>
        <v>0.002355802113</v>
      </c>
      <c r="N5731" s="1">
        <f t="shared" si="5738"/>
        <v>-0.001223568998</v>
      </c>
      <c r="O5731">
        <f t="shared" si="5738"/>
        <v>-0.003771284903</v>
      </c>
      <c r="P5731">
        <f t="shared" si="5738"/>
        <v>0.200147167</v>
      </c>
      <c r="Q5731">
        <f t="shared" si="5738"/>
        <v>-0.003771284903</v>
      </c>
    </row>
    <row r="5732">
      <c r="A5732" s="2">
        <v>32385.0</v>
      </c>
      <c r="B5732">
        <f t="shared" si="2"/>
        <v>1988</v>
      </c>
      <c r="C5732">
        <f t="shared" si="1531"/>
        <v>8</v>
      </c>
      <c r="D5732">
        <f t="shared" si="3"/>
        <v>30</v>
      </c>
      <c r="E5732" s="1"/>
      <c r="F5732" s="1">
        <v>262.33</v>
      </c>
      <c r="G5732" s="1">
        <v>263.18</v>
      </c>
      <c r="H5732" s="1">
        <v>261.53</v>
      </c>
      <c r="I5732" s="1">
        <v>262.51</v>
      </c>
      <c r="J5732" s="1">
        <v>1.0872E8</v>
      </c>
      <c r="K5732" s="1">
        <v>262.51</v>
      </c>
      <c r="L5732">
        <f t="shared" ref="L5732:Q5732" si="5739">(F5732-F5733)/F5733</f>
        <v>0.01020486753</v>
      </c>
      <c r="M5732">
        <f t="shared" si="5739"/>
        <v>0.002361365021</v>
      </c>
      <c r="N5732" s="1">
        <f t="shared" si="5739"/>
        <v>0.007124152803</v>
      </c>
      <c r="O5732">
        <f t="shared" si="5739"/>
        <v>0.0006861586551</v>
      </c>
      <c r="P5732">
        <f t="shared" si="5739"/>
        <v>0.09508460919</v>
      </c>
      <c r="Q5732">
        <f t="shared" si="5739"/>
        <v>0.0006861586551</v>
      </c>
    </row>
    <row r="5733">
      <c r="A5733" s="2">
        <v>32384.0</v>
      </c>
      <c r="B5733">
        <f t="shared" si="2"/>
        <v>1988</v>
      </c>
      <c r="C5733">
        <f t="shared" si="1531"/>
        <v>8</v>
      </c>
      <c r="D5733">
        <f t="shared" si="3"/>
        <v>29</v>
      </c>
      <c r="E5733" s="1"/>
      <c r="F5733" s="1">
        <v>259.68</v>
      </c>
      <c r="G5733" s="1">
        <v>262.56</v>
      </c>
      <c r="H5733" s="1">
        <v>259.68</v>
      </c>
      <c r="I5733" s="1">
        <v>262.33</v>
      </c>
      <c r="J5733" s="1">
        <v>9.928E7</v>
      </c>
      <c r="K5733" s="1">
        <v>262.33</v>
      </c>
      <c r="L5733">
        <f t="shared" ref="L5733:Q5733" si="5740">(F5733-F5734)/F5734</f>
        <v>0.001929161201</v>
      </c>
      <c r="M5733">
        <f t="shared" si="5740"/>
        <v>0.009263886219</v>
      </c>
      <c r="N5733" s="1">
        <f t="shared" si="5740"/>
        <v>0.00312898366</v>
      </c>
      <c r="O5733">
        <f t="shared" si="5740"/>
        <v>0.01020486753</v>
      </c>
      <c r="P5733">
        <f t="shared" si="5740"/>
        <v>0.1125056029</v>
      </c>
      <c r="Q5733">
        <f t="shared" si="5740"/>
        <v>0.01020486753</v>
      </c>
    </row>
    <row r="5734">
      <c r="A5734" s="2">
        <v>32381.0</v>
      </c>
      <c r="B5734">
        <f t="shared" si="2"/>
        <v>1988</v>
      </c>
      <c r="C5734">
        <f t="shared" si="1531"/>
        <v>8</v>
      </c>
      <c r="D5734">
        <f t="shared" si="3"/>
        <v>26</v>
      </c>
      <c r="E5734" s="1"/>
      <c r="F5734" s="1">
        <v>259.18</v>
      </c>
      <c r="G5734" s="1">
        <v>260.15</v>
      </c>
      <c r="H5734" s="1">
        <v>258.87</v>
      </c>
      <c r="I5734" s="1">
        <v>259.68</v>
      </c>
      <c r="J5734" s="1">
        <v>8.924E7</v>
      </c>
      <c r="K5734" s="1">
        <v>259.68</v>
      </c>
      <c r="L5734">
        <f t="shared" ref="L5734:Q5734" si="5741">(F5734-F5735)/F5735</f>
        <v>-0.007353504404</v>
      </c>
      <c r="M5734">
        <f t="shared" si="5741"/>
        <v>-0.003752920002</v>
      </c>
      <c r="N5734" s="1">
        <f t="shared" si="5741"/>
        <v>0.005086193508</v>
      </c>
      <c r="O5734">
        <f t="shared" si="5741"/>
        <v>0.001929161201</v>
      </c>
      <c r="P5734">
        <f t="shared" si="5741"/>
        <v>-0.3008461297</v>
      </c>
      <c r="Q5734">
        <f t="shared" si="5741"/>
        <v>0.001929161201</v>
      </c>
    </row>
    <row r="5735">
      <c r="A5735" s="2">
        <v>32380.0</v>
      </c>
      <c r="B5735">
        <f t="shared" si="2"/>
        <v>1988</v>
      </c>
      <c r="C5735">
        <f t="shared" si="1531"/>
        <v>8</v>
      </c>
      <c r="D5735">
        <f t="shared" si="3"/>
        <v>25</v>
      </c>
      <c r="E5735" s="1"/>
      <c r="F5735" s="1">
        <v>261.1</v>
      </c>
      <c r="G5735" s="1">
        <v>261.13</v>
      </c>
      <c r="H5735" s="1">
        <v>257.56</v>
      </c>
      <c r="I5735" s="1">
        <v>259.18</v>
      </c>
      <c r="J5735" s="1">
        <v>1.2764E8</v>
      </c>
      <c r="K5735" s="1">
        <v>259.18</v>
      </c>
      <c r="L5735">
        <f t="shared" ref="L5735:Q5735" si="5742">(F5735-F5736)/F5736</f>
        <v>0.01532120081</v>
      </c>
      <c r="M5735">
        <f t="shared" si="5742"/>
        <v>0</v>
      </c>
      <c r="N5735" s="1">
        <f t="shared" si="5742"/>
        <v>0.001828153565</v>
      </c>
      <c r="O5735">
        <f t="shared" si="5742"/>
        <v>-0.007467544901</v>
      </c>
      <c r="P5735">
        <f t="shared" si="5742"/>
        <v>-0.001251956182</v>
      </c>
      <c r="Q5735">
        <f t="shared" si="5742"/>
        <v>-0.007467544901</v>
      </c>
    </row>
    <row r="5736">
      <c r="A5736" s="2">
        <v>32379.0</v>
      </c>
      <c r="B5736">
        <f t="shared" si="2"/>
        <v>1988</v>
      </c>
      <c r="C5736">
        <f t="shared" si="1531"/>
        <v>8</v>
      </c>
      <c r="D5736">
        <f t="shared" si="3"/>
        <v>24</v>
      </c>
      <c r="E5736" s="1"/>
      <c r="F5736" s="1">
        <v>257.16</v>
      </c>
      <c r="G5736" s="1">
        <v>261.13</v>
      </c>
      <c r="H5736" s="1">
        <v>257.09</v>
      </c>
      <c r="I5736" s="1">
        <v>261.13</v>
      </c>
      <c r="J5736" s="1">
        <v>1.278E8</v>
      </c>
      <c r="K5736" s="1">
        <v>261.13</v>
      </c>
      <c r="L5736">
        <f t="shared" ref="L5736:Q5736" si="5743">(F5736-F5737)/F5737</f>
        <v>0.0006615043387</v>
      </c>
      <c r="M5736">
        <f t="shared" si="5743"/>
        <v>0.01268129993</v>
      </c>
      <c r="N5736" s="1">
        <f t="shared" si="5743"/>
        <v>0.002182980548</v>
      </c>
      <c r="O5736">
        <f t="shared" si="5743"/>
        <v>0.01571434128</v>
      </c>
      <c r="P5736">
        <f t="shared" si="5743"/>
        <v>0.0690982098</v>
      </c>
      <c r="Q5736">
        <f t="shared" si="5743"/>
        <v>0.01571434128</v>
      </c>
    </row>
    <row r="5737">
      <c r="A5737" s="2">
        <v>32378.0</v>
      </c>
      <c r="B5737">
        <f t="shared" si="2"/>
        <v>1988</v>
      </c>
      <c r="C5737">
        <f t="shared" si="1531"/>
        <v>8</v>
      </c>
      <c r="D5737">
        <f t="shared" si="3"/>
        <v>23</v>
      </c>
      <c r="E5737" s="1"/>
      <c r="F5737" s="1">
        <v>256.99</v>
      </c>
      <c r="G5737" s="1">
        <v>257.86</v>
      </c>
      <c r="H5737" s="1">
        <v>256.53</v>
      </c>
      <c r="I5737" s="1">
        <v>257.09</v>
      </c>
      <c r="J5737" s="1">
        <v>1.1954E8</v>
      </c>
      <c r="K5737" s="1">
        <v>257.09</v>
      </c>
      <c r="L5737">
        <f t="shared" ref="L5737:Q5737" si="5744">(F5737-F5738)/F5738</f>
        <v>-0.01248847218</v>
      </c>
      <c r="M5737">
        <f t="shared" si="5744"/>
        <v>-0.01093168655</v>
      </c>
      <c r="N5737" s="1">
        <f t="shared" si="5744"/>
        <v>-0.001595703277</v>
      </c>
      <c r="O5737">
        <f t="shared" si="5744"/>
        <v>0.0004280488754</v>
      </c>
      <c r="P5737">
        <f t="shared" si="5744"/>
        <v>-0.02216768916</v>
      </c>
      <c r="Q5737">
        <f t="shared" si="5744"/>
        <v>0.0004280488754</v>
      </c>
    </row>
    <row r="5738">
      <c r="A5738" s="2">
        <v>32377.0</v>
      </c>
      <c r="B5738">
        <f t="shared" si="2"/>
        <v>1988</v>
      </c>
      <c r="C5738">
        <f t="shared" si="1531"/>
        <v>8</v>
      </c>
      <c r="D5738">
        <f t="shared" si="3"/>
        <v>22</v>
      </c>
      <c r="E5738" s="1"/>
      <c r="F5738" s="1">
        <v>260.24</v>
      </c>
      <c r="G5738" s="1">
        <v>260.71</v>
      </c>
      <c r="H5738" s="1">
        <v>256.94</v>
      </c>
      <c r="I5738" s="1">
        <v>256.98</v>
      </c>
      <c r="J5738" s="1">
        <v>1.2225E8</v>
      </c>
      <c r="K5738" s="1">
        <v>256.98</v>
      </c>
      <c r="L5738">
        <f t="shared" ref="L5738:Q5738" si="5745">(F5738-F5739)/F5739</f>
        <v>-0.003102853859</v>
      </c>
      <c r="M5738">
        <f t="shared" si="5745"/>
        <v>-0.005948068784</v>
      </c>
      <c r="N5738" s="1">
        <f t="shared" si="5745"/>
        <v>-0.01264266226</v>
      </c>
      <c r="O5738">
        <f t="shared" si="5745"/>
        <v>-0.01252689825</v>
      </c>
      <c r="P5738">
        <f t="shared" si="5745"/>
        <v>-0.000980632508</v>
      </c>
      <c r="Q5738">
        <f t="shared" si="5745"/>
        <v>-0.01252689825</v>
      </c>
    </row>
    <row r="5739">
      <c r="A5739" s="2">
        <v>32374.0</v>
      </c>
      <c r="B5739">
        <f t="shared" si="2"/>
        <v>1988</v>
      </c>
      <c r="C5739">
        <f t="shared" si="1531"/>
        <v>8</v>
      </c>
      <c r="D5739">
        <f t="shared" si="3"/>
        <v>19</v>
      </c>
      <c r="E5739" s="1"/>
      <c r="F5739" s="1">
        <v>261.05</v>
      </c>
      <c r="G5739" s="1">
        <v>262.27</v>
      </c>
      <c r="H5739" s="1">
        <v>260.23</v>
      </c>
      <c r="I5739" s="1">
        <v>260.24</v>
      </c>
      <c r="J5739" s="1">
        <v>1.2237E8</v>
      </c>
      <c r="K5739" s="1">
        <v>260.24</v>
      </c>
      <c r="L5739">
        <f t="shared" ref="L5739:Q5739" si="5746">(F5739-F5740)/F5740</f>
        <v>0.001112133763</v>
      </c>
      <c r="M5739">
        <f t="shared" si="5746"/>
        <v>-0.001864819607</v>
      </c>
      <c r="N5739" s="1">
        <f t="shared" si="5746"/>
        <v>-0.001994247363</v>
      </c>
      <c r="O5739">
        <f t="shared" si="5746"/>
        <v>-0.003026472053</v>
      </c>
      <c r="P5739">
        <f t="shared" si="5746"/>
        <v>-0.1248033186</v>
      </c>
      <c r="Q5739">
        <f t="shared" si="5746"/>
        <v>-0.003026472053</v>
      </c>
    </row>
    <row r="5740">
      <c r="A5740" s="2">
        <v>32373.0</v>
      </c>
      <c r="B5740">
        <f t="shared" si="2"/>
        <v>1988</v>
      </c>
      <c r="C5740">
        <f t="shared" si="1531"/>
        <v>8</v>
      </c>
      <c r="D5740">
        <f t="shared" si="3"/>
        <v>18</v>
      </c>
      <c r="E5740" s="1"/>
      <c r="F5740" s="1">
        <v>260.76</v>
      </c>
      <c r="G5740" s="1">
        <v>262.76</v>
      </c>
      <c r="H5740" s="1">
        <v>260.75</v>
      </c>
      <c r="I5740" s="1">
        <v>261.03</v>
      </c>
      <c r="J5740" s="1">
        <v>1.3982E8</v>
      </c>
      <c r="K5740" s="1">
        <v>261.03</v>
      </c>
      <c r="L5740">
        <f t="shared" ref="L5740:Q5740" si="5747">(F5740-F5741)/F5741</f>
        <v>0.0007291706643</v>
      </c>
      <c r="M5740">
        <f t="shared" si="5747"/>
        <v>0.003513596089</v>
      </c>
      <c r="N5740" s="1">
        <f t="shared" si="5747"/>
        <v>0.005475648787</v>
      </c>
      <c r="O5740">
        <f t="shared" si="5747"/>
        <v>0.0009970472064</v>
      </c>
      <c r="P5740">
        <f t="shared" si="5747"/>
        <v>-0.1751032448</v>
      </c>
      <c r="Q5740">
        <f t="shared" si="5747"/>
        <v>0.0009970472064</v>
      </c>
    </row>
    <row r="5741">
      <c r="A5741" s="2">
        <v>32372.0</v>
      </c>
      <c r="B5741">
        <f t="shared" si="2"/>
        <v>1988</v>
      </c>
      <c r="C5741">
        <f t="shared" si="1531"/>
        <v>8</v>
      </c>
      <c r="D5741">
        <f t="shared" si="3"/>
        <v>17</v>
      </c>
      <c r="E5741" s="1"/>
      <c r="F5741" s="1">
        <v>260.57</v>
      </c>
      <c r="G5741" s="1">
        <v>261.84</v>
      </c>
      <c r="H5741" s="1">
        <v>259.33</v>
      </c>
      <c r="I5741" s="1">
        <v>260.77</v>
      </c>
      <c r="J5741" s="1">
        <v>1.695E8</v>
      </c>
      <c r="K5741" s="1">
        <v>260.77</v>
      </c>
      <c r="L5741">
        <f t="shared" ref="L5741:Q5741" si="5748">(F5741-F5742)/F5742</f>
        <v>0.007306324416</v>
      </c>
      <c r="M5741">
        <f t="shared" si="5748"/>
        <v>-0.002932104642</v>
      </c>
      <c r="N5741" s="1">
        <f t="shared" si="5748"/>
        <v>0.007106796117</v>
      </c>
      <c r="O5741">
        <f t="shared" si="5748"/>
        <v>0.0008059564016</v>
      </c>
      <c r="P5741">
        <f t="shared" si="5748"/>
        <v>0.04121874808</v>
      </c>
      <c r="Q5741">
        <f t="shared" si="5748"/>
        <v>0.0008059564016</v>
      </c>
    </row>
    <row r="5742">
      <c r="A5742" s="2">
        <v>32371.0</v>
      </c>
      <c r="B5742">
        <f t="shared" si="2"/>
        <v>1988</v>
      </c>
      <c r="C5742">
        <f t="shared" si="1531"/>
        <v>8</v>
      </c>
      <c r="D5742">
        <f t="shared" si="3"/>
        <v>16</v>
      </c>
      <c r="E5742" s="1"/>
      <c r="F5742" s="1">
        <v>258.68</v>
      </c>
      <c r="G5742" s="1">
        <v>262.61</v>
      </c>
      <c r="H5742" s="1">
        <v>257.5</v>
      </c>
      <c r="I5742" s="1">
        <v>260.56</v>
      </c>
      <c r="J5742" s="1">
        <v>1.6279E8</v>
      </c>
      <c r="K5742" s="1">
        <v>260.56</v>
      </c>
      <c r="L5742">
        <f t="shared" ref="L5742:Q5742" si="5749">(F5742-F5743)/F5743</f>
        <v>-0.01451483866</v>
      </c>
      <c r="M5742">
        <f t="shared" si="5749"/>
        <v>0.0002285278994</v>
      </c>
      <c r="N5742" s="1">
        <f t="shared" si="5749"/>
        <v>-0.004561620535</v>
      </c>
      <c r="O5742">
        <f t="shared" si="5749"/>
        <v>0.007228729367</v>
      </c>
      <c r="P5742">
        <f t="shared" si="5749"/>
        <v>0.2662570006</v>
      </c>
      <c r="Q5742">
        <f t="shared" si="5749"/>
        <v>0.007228729367</v>
      </c>
    </row>
    <row r="5743">
      <c r="A5743" s="2">
        <v>32370.0</v>
      </c>
      <c r="B5743">
        <f t="shared" si="2"/>
        <v>1988</v>
      </c>
      <c r="C5743">
        <f t="shared" si="1531"/>
        <v>8</v>
      </c>
      <c r="D5743">
        <f t="shared" si="3"/>
        <v>15</v>
      </c>
      <c r="E5743" s="1"/>
      <c r="F5743" s="1">
        <v>262.49</v>
      </c>
      <c r="G5743" s="1">
        <v>262.55</v>
      </c>
      <c r="H5743" s="1">
        <v>258.68</v>
      </c>
      <c r="I5743" s="1">
        <v>258.69</v>
      </c>
      <c r="J5743" s="1">
        <v>1.2856E8</v>
      </c>
      <c r="K5743" s="1">
        <v>258.69</v>
      </c>
      <c r="L5743">
        <f t="shared" ref="L5743:Q5743" si="5750">(F5743-F5744)/F5744</f>
        <v>-0.0007993909402</v>
      </c>
      <c r="M5743">
        <f t="shared" si="5750"/>
        <v>-0.001483228113</v>
      </c>
      <c r="N5743" s="1">
        <f t="shared" si="5750"/>
        <v>-0.01029192333</v>
      </c>
      <c r="O5743">
        <f t="shared" si="5750"/>
        <v>-0.01470196153</v>
      </c>
      <c r="P5743">
        <f t="shared" si="5750"/>
        <v>-0.2735081374</v>
      </c>
      <c r="Q5743">
        <f t="shared" si="5750"/>
        <v>-0.01470196153</v>
      </c>
    </row>
    <row r="5744">
      <c r="A5744" s="2">
        <v>32367.0</v>
      </c>
      <c r="B5744">
        <f t="shared" si="2"/>
        <v>1988</v>
      </c>
      <c r="C5744">
        <f t="shared" si="1531"/>
        <v>8</v>
      </c>
      <c r="D5744">
        <f t="shared" si="3"/>
        <v>12</v>
      </c>
      <c r="E5744" s="1"/>
      <c r="F5744" s="1">
        <v>262.7</v>
      </c>
      <c r="G5744" s="1">
        <v>262.94</v>
      </c>
      <c r="H5744" s="1">
        <v>261.37</v>
      </c>
      <c r="I5744" s="1">
        <v>262.55</v>
      </c>
      <c r="J5744" s="1">
        <v>1.7696E8</v>
      </c>
      <c r="K5744" s="1">
        <v>262.55</v>
      </c>
      <c r="L5744">
        <f t="shared" ref="L5744:Q5744" si="5751">(F5744-F5745)/F5745</f>
        <v>0.002978008552</v>
      </c>
      <c r="M5744">
        <f t="shared" si="5751"/>
        <v>0.0006469536096</v>
      </c>
      <c r="N5744" s="1">
        <f t="shared" si="5751"/>
        <v>0.003956364754</v>
      </c>
      <c r="O5744">
        <f t="shared" si="5751"/>
        <v>-0.0007611798287</v>
      </c>
      <c r="P5744">
        <f t="shared" si="5751"/>
        <v>0.02289017341</v>
      </c>
      <c r="Q5744">
        <f t="shared" si="5751"/>
        <v>-0.0007611798287</v>
      </c>
    </row>
    <row r="5745">
      <c r="A5745" s="2">
        <v>32366.0</v>
      </c>
      <c r="B5745">
        <f t="shared" si="2"/>
        <v>1988</v>
      </c>
      <c r="C5745">
        <f t="shared" si="1531"/>
        <v>8</v>
      </c>
      <c r="D5745">
        <f t="shared" si="3"/>
        <v>11</v>
      </c>
      <c r="E5745" s="1"/>
      <c r="F5745" s="1">
        <v>261.92</v>
      </c>
      <c r="G5745" s="1">
        <v>262.77</v>
      </c>
      <c r="H5745" s="1">
        <v>260.34</v>
      </c>
      <c r="I5745" s="1">
        <v>262.75</v>
      </c>
      <c r="J5745" s="1">
        <v>1.73E8</v>
      </c>
      <c r="K5745" s="1">
        <v>262.75</v>
      </c>
      <c r="L5745">
        <f t="shared" ref="L5745:Q5745" si="5752">(F5745-F5746)/F5746</f>
        <v>-0.01692752318</v>
      </c>
      <c r="M5745">
        <f t="shared" si="5752"/>
        <v>-0.013959248</v>
      </c>
      <c r="N5745" s="1">
        <f t="shared" si="5752"/>
        <v>-0.002643374325</v>
      </c>
      <c r="O5745">
        <f t="shared" si="5752"/>
        <v>0.003245513555</v>
      </c>
      <c r="P5745">
        <f t="shared" si="5752"/>
        <v>-0.1390893257</v>
      </c>
      <c r="Q5745">
        <f t="shared" si="5752"/>
        <v>0.003245513555</v>
      </c>
    </row>
    <row r="5746">
      <c r="A5746" s="2">
        <v>32365.0</v>
      </c>
      <c r="B5746">
        <f t="shared" si="2"/>
        <v>1988</v>
      </c>
      <c r="C5746">
        <f t="shared" si="1531"/>
        <v>8</v>
      </c>
      <c r="D5746">
        <f t="shared" si="3"/>
        <v>10</v>
      </c>
      <c r="E5746" s="1"/>
      <c r="F5746" s="1">
        <v>266.43</v>
      </c>
      <c r="G5746" s="1">
        <v>266.49</v>
      </c>
      <c r="H5746" s="1">
        <v>261.03</v>
      </c>
      <c r="I5746" s="1">
        <v>261.9</v>
      </c>
      <c r="J5746" s="1">
        <v>2.0095E8</v>
      </c>
      <c r="K5746" s="1">
        <v>261.9</v>
      </c>
      <c r="L5746">
        <f t="shared" ref="L5746:Q5746" si="5753">(F5746-F5747)/F5747</f>
        <v>-0.01322222222</v>
      </c>
      <c r="M5746">
        <f t="shared" si="5753"/>
        <v>-0.01373056995</v>
      </c>
      <c r="N5746" s="1">
        <f t="shared" si="5753"/>
        <v>-0.01520410473</v>
      </c>
      <c r="O5746">
        <f t="shared" si="5753"/>
        <v>-0.01722391084</v>
      </c>
      <c r="P5746">
        <f t="shared" si="5753"/>
        <v>0.00119575507</v>
      </c>
      <c r="Q5746">
        <f t="shared" si="5753"/>
        <v>-0.01722391084</v>
      </c>
    </row>
    <row r="5747">
      <c r="A5747" s="2">
        <v>32364.0</v>
      </c>
      <c r="B5747">
        <f t="shared" si="2"/>
        <v>1988</v>
      </c>
      <c r="C5747">
        <f t="shared" si="1531"/>
        <v>8</v>
      </c>
      <c r="D5747">
        <f t="shared" si="3"/>
        <v>9</v>
      </c>
      <c r="E5747" s="1"/>
      <c r="F5747" s="1">
        <v>270.0</v>
      </c>
      <c r="G5747" s="1">
        <v>270.2</v>
      </c>
      <c r="H5747" s="1">
        <v>265.06</v>
      </c>
      <c r="I5747" s="1">
        <v>266.49</v>
      </c>
      <c r="J5747" s="1">
        <v>2.0071E8</v>
      </c>
      <c r="K5747" s="1">
        <v>266.49</v>
      </c>
      <c r="L5747">
        <f t="shared" ref="L5747:Q5747" si="5754">(F5747-F5748)/F5748</f>
        <v>-0.004167742411</v>
      </c>
      <c r="M5747">
        <f t="shared" si="5754"/>
        <v>-0.008331192425</v>
      </c>
      <c r="N5747" s="1">
        <f t="shared" si="5754"/>
        <v>-0.01804171452</v>
      </c>
      <c r="O5747">
        <f t="shared" si="5754"/>
        <v>-0.01292688347</v>
      </c>
      <c r="P5747">
        <f t="shared" si="5754"/>
        <v>0.3488575269</v>
      </c>
      <c r="Q5747">
        <f t="shared" si="5754"/>
        <v>-0.01292688347</v>
      </c>
    </row>
    <row r="5748">
      <c r="A5748" s="2">
        <v>32363.0</v>
      </c>
      <c r="B5748">
        <f t="shared" si="2"/>
        <v>1988</v>
      </c>
      <c r="C5748">
        <f t="shared" si="1531"/>
        <v>8</v>
      </c>
      <c r="D5748">
        <f t="shared" si="3"/>
        <v>8</v>
      </c>
      <c r="E5748" s="1"/>
      <c r="F5748" s="1">
        <v>271.13</v>
      </c>
      <c r="G5748" s="1">
        <v>272.47</v>
      </c>
      <c r="H5748" s="1">
        <v>269.93</v>
      </c>
      <c r="I5748" s="1">
        <v>269.98</v>
      </c>
      <c r="J5748" s="1">
        <v>1.488E8</v>
      </c>
      <c r="K5748" s="1">
        <v>269.98</v>
      </c>
      <c r="L5748">
        <f t="shared" ref="L5748:Q5748" si="5755">(F5748-F5749)/F5749</f>
        <v>-0.002097902098</v>
      </c>
      <c r="M5748">
        <f t="shared" si="5755"/>
        <v>0.00198580517</v>
      </c>
      <c r="N5748" s="1">
        <f t="shared" si="5755"/>
        <v>-0.0005553909953</v>
      </c>
      <c r="O5748">
        <f t="shared" si="5755"/>
        <v>-0.004314954822</v>
      </c>
      <c r="P5748">
        <f t="shared" si="5755"/>
        <v>0.3121693122</v>
      </c>
      <c r="Q5748">
        <f t="shared" si="5755"/>
        <v>-0.004314954822</v>
      </c>
    </row>
    <row r="5749">
      <c r="A5749" s="2">
        <v>32360.0</v>
      </c>
      <c r="B5749">
        <f t="shared" si="2"/>
        <v>1988</v>
      </c>
      <c r="C5749">
        <f t="shared" si="1531"/>
        <v>8</v>
      </c>
      <c r="D5749">
        <f t="shared" si="3"/>
        <v>5</v>
      </c>
      <c r="E5749" s="1"/>
      <c r="F5749" s="1">
        <v>271.7</v>
      </c>
      <c r="G5749" s="1">
        <v>271.93</v>
      </c>
      <c r="H5749" s="1">
        <v>270.08</v>
      </c>
      <c r="I5749" s="1">
        <v>271.15</v>
      </c>
      <c r="J5749" s="1">
        <v>1.134E8</v>
      </c>
      <c r="K5749" s="1">
        <v>271.15</v>
      </c>
      <c r="L5749">
        <f t="shared" ref="L5749:Q5749" si="5756">(F5749-F5750)/F5750</f>
        <v>-0.004761904762</v>
      </c>
      <c r="M5749">
        <f t="shared" si="5756"/>
        <v>-0.008278628738</v>
      </c>
      <c r="N5749" s="1">
        <f t="shared" si="5756"/>
        <v>-0.006218493579</v>
      </c>
      <c r="O5749">
        <f t="shared" si="5756"/>
        <v>-0.002868385246</v>
      </c>
      <c r="P5749">
        <f t="shared" si="5756"/>
        <v>-0.2788094632</v>
      </c>
      <c r="Q5749">
        <f t="shared" si="5756"/>
        <v>-0.002868385246</v>
      </c>
    </row>
    <row r="5750">
      <c r="A5750" s="2">
        <v>32359.0</v>
      </c>
      <c r="B5750">
        <f t="shared" si="2"/>
        <v>1988</v>
      </c>
      <c r="C5750">
        <f t="shared" si="1531"/>
        <v>8</v>
      </c>
      <c r="D5750">
        <f t="shared" si="3"/>
        <v>4</v>
      </c>
      <c r="E5750" s="1"/>
      <c r="F5750" s="1">
        <v>273.0</v>
      </c>
      <c r="G5750" s="1">
        <v>274.2</v>
      </c>
      <c r="H5750" s="1">
        <v>271.77</v>
      </c>
      <c r="I5750" s="1">
        <v>271.93</v>
      </c>
      <c r="J5750" s="1">
        <v>1.5724E8</v>
      </c>
      <c r="K5750" s="1">
        <v>271.93</v>
      </c>
      <c r="L5750">
        <f t="shared" ref="L5750:Q5750" si="5757">(F5750-F5751)/F5751</f>
        <v>0.003565783186</v>
      </c>
      <c r="M5750">
        <f t="shared" si="5757"/>
        <v>0.002852754005</v>
      </c>
      <c r="N5750" s="1">
        <f t="shared" si="5757"/>
        <v>0.002286557256</v>
      </c>
      <c r="O5750">
        <f t="shared" si="5757"/>
        <v>-0.003846435636</v>
      </c>
      <c r="P5750">
        <f t="shared" si="5757"/>
        <v>-0.2276634412</v>
      </c>
      <c r="Q5750">
        <f t="shared" si="5757"/>
        <v>-0.003846435636</v>
      </c>
    </row>
    <row r="5751">
      <c r="A5751" s="2">
        <v>32358.0</v>
      </c>
      <c r="B5751">
        <f t="shared" si="2"/>
        <v>1988</v>
      </c>
      <c r="C5751">
        <f t="shared" si="1531"/>
        <v>8</v>
      </c>
      <c r="D5751">
        <f t="shared" si="3"/>
        <v>3</v>
      </c>
      <c r="E5751" s="1"/>
      <c r="F5751" s="1">
        <v>272.03</v>
      </c>
      <c r="G5751" s="1">
        <v>273.42</v>
      </c>
      <c r="H5751" s="1">
        <v>271.15</v>
      </c>
      <c r="I5751" s="1">
        <v>272.98</v>
      </c>
      <c r="J5751" s="1">
        <v>2.0359E8</v>
      </c>
      <c r="K5751" s="1">
        <v>272.98</v>
      </c>
      <c r="L5751">
        <f t="shared" ref="L5751:Q5751" si="5758">(F5751-F5752)/F5752</f>
        <v>-0.0005878246813</v>
      </c>
      <c r="M5751">
        <f t="shared" si="5758"/>
        <v>-0.0009500146156</v>
      </c>
      <c r="N5751" s="1">
        <f t="shared" si="5758"/>
        <v>0.002884935459</v>
      </c>
      <c r="O5751">
        <f t="shared" si="5758"/>
        <v>0.003381606998</v>
      </c>
      <c r="P5751">
        <f t="shared" si="5758"/>
        <v>0.2215888636</v>
      </c>
      <c r="Q5751">
        <f t="shared" si="5758"/>
        <v>0.003381606998</v>
      </c>
    </row>
    <row r="5752">
      <c r="A5752" s="2">
        <v>32357.0</v>
      </c>
      <c r="B5752">
        <f t="shared" si="2"/>
        <v>1988</v>
      </c>
      <c r="C5752">
        <f t="shared" si="1531"/>
        <v>8</v>
      </c>
      <c r="D5752">
        <f t="shared" si="3"/>
        <v>2</v>
      </c>
      <c r="E5752" s="1"/>
      <c r="F5752" s="1">
        <v>272.19</v>
      </c>
      <c r="G5752" s="1">
        <v>273.68</v>
      </c>
      <c r="H5752" s="1">
        <v>270.37</v>
      </c>
      <c r="I5752" s="1">
        <v>272.06</v>
      </c>
      <c r="J5752" s="1">
        <v>1.6666E8</v>
      </c>
      <c r="K5752" s="1">
        <v>272.06</v>
      </c>
      <c r="L5752">
        <f t="shared" ref="L5752:Q5752" si="5759">(F5752-F5753)/F5753</f>
        <v>0.0005881704224</v>
      </c>
      <c r="M5752">
        <f t="shared" si="5759"/>
        <v>0.003225806452</v>
      </c>
      <c r="N5752" s="1">
        <f t="shared" si="5759"/>
        <v>-0.003097230928</v>
      </c>
      <c r="O5752">
        <f t="shared" si="5759"/>
        <v>-0.000551045149</v>
      </c>
      <c r="P5752">
        <f t="shared" si="5759"/>
        <v>0.2061952667</v>
      </c>
      <c r="Q5752">
        <f t="shared" si="5759"/>
        <v>-0.000551045149</v>
      </c>
    </row>
    <row r="5753">
      <c r="A5753" s="2">
        <v>32356.0</v>
      </c>
      <c r="B5753">
        <f t="shared" si="2"/>
        <v>1988</v>
      </c>
      <c r="C5753">
        <f t="shared" si="1531"/>
        <v>8</v>
      </c>
      <c r="D5753">
        <f t="shared" si="3"/>
        <v>1</v>
      </c>
      <c r="E5753" s="1"/>
      <c r="F5753" s="1">
        <v>272.03</v>
      </c>
      <c r="G5753" s="1">
        <v>272.8</v>
      </c>
      <c r="H5753" s="1">
        <v>271.21</v>
      </c>
      <c r="I5753" s="1">
        <v>272.21</v>
      </c>
      <c r="J5753" s="1">
        <v>1.3817E8</v>
      </c>
      <c r="K5753" s="1">
        <v>272.21</v>
      </c>
      <c r="L5753">
        <f t="shared" ref="L5753:Q5753" si="5760">(F5753-F5754)/F5754</f>
        <v>0.02251541122</v>
      </c>
      <c r="M5753">
        <f t="shared" si="5760"/>
        <v>0.002867436218</v>
      </c>
      <c r="N5753" s="1">
        <f t="shared" si="5760"/>
        <v>0.01950981129</v>
      </c>
      <c r="O5753">
        <f t="shared" si="5760"/>
        <v>0.0006984780531</v>
      </c>
      <c r="P5753">
        <f t="shared" si="5760"/>
        <v>-0.281636685</v>
      </c>
      <c r="Q5753">
        <f t="shared" si="5760"/>
        <v>0.0006984780531</v>
      </c>
    </row>
    <row r="5754">
      <c r="A5754" s="2">
        <v>32353.0</v>
      </c>
      <c r="B5754">
        <f t="shared" si="2"/>
        <v>1988</v>
      </c>
      <c r="C5754">
        <f t="shared" si="1531"/>
        <v>7</v>
      </c>
      <c r="D5754">
        <f t="shared" si="3"/>
        <v>29</v>
      </c>
      <c r="E5754" s="1"/>
      <c r="F5754" s="1">
        <v>266.04</v>
      </c>
      <c r="G5754" s="1">
        <v>272.02</v>
      </c>
      <c r="H5754" s="1">
        <v>266.02</v>
      </c>
      <c r="I5754" s="1">
        <v>272.02</v>
      </c>
      <c r="J5754" s="1">
        <v>1.9234E8</v>
      </c>
      <c r="K5754" s="1">
        <v>272.02</v>
      </c>
      <c r="L5754">
        <f t="shared" ref="L5754:Q5754" si="5761">(F5754-F5755)/F5755</f>
        <v>0.01340850221</v>
      </c>
      <c r="M5754">
        <f t="shared" si="5761"/>
        <v>0.02052147815</v>
      </c>
      <c r="N5754" s="1">
        <f t="shared" si="5761"/>
        <v>0.01340952381</v>
      </c>
      <c r="O5754">
        <f t="shared" si="5761"/>
        <v>0.02255469514</v>
      </c>
      <c r="P5754">
        <f t="shared" si="5761"/>
        <v>0.2443553083</v>
      </c>
      <c r="Q5754">
        <f t="shared" si="5761"/>
        <v>0.02255469514</v>
      </c>
    </row>
    <row r="5755">
      <c r="A5755" s="2">
        <v>32352.0</v>
      </c>
      <c r="B5755">
        <f t="shared" si="2"/>
        <v>1988</v>
      </c>
      <c r="C5755">
        <f t="shared" si="1531"/>
        <v>7</v>
      </c>
      <c r="D5755">
        <f t="shared" si="3"/>
        <v>28</v>
      </c>
      <c r="E5755" s="1"/>
      <c r="F5755" s="1">
        <v>262.52</v>
      </c>
      <c r="G5755" s="1">
        <v>266.55</v>
      </c>
      <c r="H5755" s="1">
        <v>262.5</v>
      </c>
      <c r="I5755" s="1">
        <v>266.02</v>
      </c>
      <c r="J5755" s="1">
        <v>1.5457E8</v>
      </c>
      <c r="K5755" s="1">
        <v>266.02</v>
      </c>
      <c r="L5755">
        <f t="shared" ref="L5755:Q5755" si="5762">(F5755-F5756)/F5756</f>
        <v>-0.01003092239</v>
      </c>
      <c r="M5755">
        <f t="shared" si="5762"/>
        <v>0.002708497912</v>
      </c>
      <c r="N5755" s="1">
        <f t="shared" si="5762"/>
        <v>0.00007619628162</v>
      </c>
      <c r="O5755">
        <f t="shared" si="5762"/>
        <v>0.01340952381</v>
      </c>
      <c r="P5755">
        <f t="shared" si="5762"/>
        <v>0.1374641254</v>
      </c>
      <c r="Q5755">
        <f t="shared" si="5762"/>
        <v>0.01340952381</v>
      </c>
    </row>
    <row r="5756">
      <c r="A5756" s="2">
        <v>32351.0</v>
      </c>
      <c r="B5756">
        <f t="shared" si="2"/>
        <v>1988</v>
      </c>
      <c r="C5756">
        <f t="shared" si="1531"/>
        <v>7</v>
      </c>
      <c r="D5756">
        <f t="shared" si="3"/>
        <v>27</v>
      </c>
      <c r="E5756" s="1"/>
      <c r="F5756" s="1">
        <v>265.18</v>
      </c>
      <c r="G5756" s="1">
        <v>265.83</v>
      </c>
      <c r="H5756" s="1">
        <v>262.48</v>
      </c>
      <c r="I5756" s="1">
        <v>262.5</v>
      </c>
      <c r="J5756" s="1">
        <v>1.3589E8</v>
      </c>
      <c r="K5756" s="1">
        <v>262.5</v>
      </c>
      <c r="L5756">
        <f t="shared" ref="L5756:Q5756" si="5763">(F5756-F5757)/F5757</f>
        <v>0.001813373631</v>
      </c>
      <c r="M5756">
        <f t="shared" si="5763"/>
        <v>-0.0009771130069</v>
      </c>
      <c r="N5756" s="1">
        <f t="shared" si="5763"/>
        <v>-0.00696125908</v>
      </c>
      <c r="O5756">
        <f t="shared" si="5763"/>
        <v>-0.01014367058</v>
      </c>
      <c r="P5756">
        <f t="shared" si="5763"/>
        <v>0.1142177763</v>
      </c>
      <c r="Q5756">
        <f t="shared" si="5763"/>
        <v>-0.01014367058</v>
      </c>
    </row>
    <row r="5757">
      <c r="A5757" s="2">
        <v>32350.0</v>
      </c>
      <c r="B5757">
        <f t="shared" si="2"/>
        <v>1988</v>
      </c>
      <c r="C5757">
        <f t="shared" si="1531"/>
        <v>7</v>
      </c>
      <c r="D5757">
        <f t="shared" si="3"/>
        <v>26</v>
      </c>
      <c r="E5757" s="1"/>
      <c r="F5757" s="1">
        <v>264.7</v>
      </c>
      <c r="G5757" s="1">
        <v>266.09</v>
      </c>
      <c r="H5757" s="1">
        <v>264.32</v>
      </c>
      <c r="I5757" s="1">
        <v>265.19</v>
      </c>
      <c r="J5757" s="1">
        <v>1.2196E8</v>
      </c>
      <c r="K5757" s="1">
        <v>265.19</v>
      </c>
      <c r="L5757">
        <f t="shared" ref="L5757:Q5757" si="5764">(F5757-F5758)/F5758</f>
        <v>0.004592204638</v>
      </c>
      <c r="M5757">
        <f t="shared" si="5764"/>
        <v>0.003469472414</v>
      </c>
      <c r="N5757" s="1">
        <f t="shared" si="5764"/>
        <v>0.00490438353</v>
      </c>
      <c r="O5757">
        <f t="shared" si="5764"/>
        <v>0.00192685507</v>
      </c>
      <c r="P5757">
        <f t="shared" si="5764"/>
        <v>-0.4331133216</v>
      </c>
      <c r="Q5757">
        <f t="shared" si="5764"/>
        <v>0.00192685507</v>
      </c>
    </row>
    <row r="5758">
      <c r="A5758" s="2">
        <v>32349.0</v>
      </c>
      <c r="B5758">
        <f t="shared" si="2"/>
        <v>1988</v>
      </c>
      <c r="C5758">
        <f t="shared" si="1531"/>
        <v>7</v>
      </c>
      <c r="D5758">
        <f t="shared" si="3"/>
        <v>25</v>
      </c>
      <c r="E5758" s="1"/>
      <c r="F5758" s="1">
        <v>263.49</v>
      </c>
      <c r="G5758" s="1">
        <v>265.17</v>
      </c>
      <c r="H5758" s="1">
        <v>263.03</v>
      </c>
      <c r="I5758" s="1">
        <v>264.68</v>
      </c>
      <c r="J5758" s="1">
        <v>2.1514E8</v>
      </c>
      <c r="K5758" s="1">
        <v>264.68</v>
      </c>
      <c r="L5758">
        <f t="shared" ref="L5758:Q5758" si="5765">(F5758-F5759)/F5759</f>
        <v>-0.01185074067</v>
      </c>
      <c r="M5758">
        <f t="shared" si="5765"/>
        <v>-0.005587639691</v>
      </c>
      <c r="N5758" s="1">
        <f t="shared" si="5765"/>
        <v>-0.0009875042729</v>
      </c>
      <c r="O5758">
        <f t="shared" si="5765"/>
        <v>0.004478178368</v>
      </c>
      <c r="P5758">
        <f t="shared" si="5765"/>
        <v>0.4450564213</v>
      </c>
      <c r="Q5758">
        <f t="shared" si="5765"/>
        <v>0.004478178368</v>
      </c>
    </row>
    <row r="5759">
      <c r="A5759" s="2">
        <v>32346.0</v>
      </c>
      <c r="B5759">
        <f t="shared" si="2"/>
        <v>1988</v>
      </c>
      <c r="C5759">
        <f t="shared" si="1531"/>
        <v>7</v>
      </c>
      <c r="D5759">
        <f t="shared" si="3"/>
        <v>22</v>
      </c>
      <c r="E5759" s="1"/>
      <c r="F5759" s="1">
        <v>266.65</v>
      </c>
      <c r="G5759" s="1">
        <v>266.66</v>
      </c>
      <c r="H5759" s="1">
        <v>263.29</v>
      </c>
      <c r="I5759" s="1">
        <v>263.5</v>
      </c>
      <c r="J5759" s="1">
        <v>1.4888E8</v>
      </c>
      <c r="K5759" s="1">
        <v>263.5</v>
      </c>
      <c r="L5759">
        <f t="shared" ref="L5759:Q5759" si="5766">(F5759-F5760)/F5760</f>
        <v>-0.01237082855</v>
      </c>
      <c r="M5759">
        <f t="shared" si="5766"/>
        <v>-0.01237037037</v>
      </c>
      <c r="N5759" s="1">
        <f t="shared" si="5766"/>
        <v>-0.01263781595</v>
      </c>
      <c r="O5759">
        <f t="shared" si="5766"/>
        <v>-0.01185029626</v>
      </c>
      <c r="P5759">
        <f t="shared" si="5766"/>
        <v>-0.00388063696</v>
      </c>
      <c r="Q5759">
        <f t="shared" si="5766"/>
        <v>-0.01185029626</v>
      </c>
    </row>
    <row r="5760">
      <c r="A5760" s="2">
        <v>32345.0</v>
      </c>
      <c r="B5760">
        <f t="shared" si="2"/>
        <v>1988</v>
      </c>
      <c r="C5760">
        <f t="shared" si="1531"/>
        <v>7</v>
      </c>
      <c r="D5760">
        <f t="shared" si="3"/>
        <v>21</v>
      </c>
      <c r="E5760" s="1"/>
      <c r="F5760" s="1">
        <v>269.99</v>
      </c>
      <c r="G5760" s="1">
        <v>270.0</v>
      </c>
      <c r="H5760" s="1">
        <v>266.66</v>
      </c>
      <c r="I5760" s="1">
        <v>266.66</v>
      </c>
      <c r="J5760" s="1">
        <v>1.4946E8</v>
      </c>
      <c r="K5760" s="1">
        <v>266.66</v>
      </c>
      <c r="L5760">
        <f t="shared" ref="L5760:Q5760" si="5767">(F5760-F5761)/F5761</f>
        <v>0.005474452555</v>
      </c>
      <c r="M5760">
        <f t="shared" si="5767"/>
        <v>-0.0008880994671</v>
      </c>
      <c r="N5760" s="1">
        <f t="shared" si="5767"/>
        <v>-0.006741907848</v>
      </c>
      <c r="O5760">
        <f t="shared" si="5767"/>
        <v>-0.01237037037</v>
      </c>
      <c r="P5760">
        <f t="shared" si="5767"/>
        <v>-0.01664583196</v>
      </c>
      <c r="Q5760">
        <f t="shared" si="5767"/>
        <v>-0.01237037037</v>
      </c>
    </row>
    <row r="5761">
      <c r="A5761" s="2">
        <v>32344.0</v>
      </c>
      <c r="B5761">
        <f t="shared" si="2"/>
        <v>1988</v>
      </c>
      <c r="C5761">
        <f t="shared" si="1531"/>
        <v>7</v>
      </c>
      <c r="D5761">
        <f t="shared" si="3"/>
        <v>20</v>
      </c>
      <c r="E5761" s="1"/>
      <c r="F5761" s="1">
        <v>268.52</v>
      </c>
      <c r="G5761" s="1">
        <v>270.24</v>
      </c>
      <c r="H5761" s="1">
        <v>268.47</v>
      </c>
      <c r="I5761" s="1">
        <v>270.0</v>
      </c>
      <c r="J5761" s="1">
        <v>1.5199E8</v>
      </c>
      <c r="K5761" s="1">
        <v>270.0</v>
      </c>
      <c r="L5761">
        <f t="shared" ref="L5761:Q5761" si="5768">(F5761-F5762)/F5762</f>
        <v>-0.007283078857</v>
      </c>
      <c r="M5761">
        <f t="shared" si="5768"/>
        <v>-0.003576564286</v>
      </c>
      <c r="N5761" s="1">
        <f t="shared" si="5768"/>
        <v>0.005467960001</v>
      </c>
      <c r="O5761">
        <f t="shared" si="5768"/>
        <v>0.005698960778</v>
      </c>
      <c r="P5761">
        <f t="shared" si="5768"/>
        <v>0.05468045243</v>
      </c>
      <c r="Q5761">
        <f t="shared" si="5768"/>
        <v>0.005698960778</v>
      </c>
    </row>
    <row r="5762">
      <c r="A5762" s="2">
        <v>32343.0</v>
      </c>
      <c r="B5762">
        <f t="shared" si="2"/>
        <v>1988</v>
      </c>
      <c r="C5762">
        <f t="shared" si="1531"/>
        <v>7</v>
      </c>
      <c r="D5762">
        <f t="shared" si="3"/>
        <v>19</v>
      </c>
      <c r="E5762" s="1"/>
      <c r="F5762" s="1">
        <v>270.49</v>
      </c>
      <c r="G5762" s="1">
        <v>271.21</v>
      </c>
      <c r="H5762" s="1">
        <v>267.01</v>
      </c>
      <c r="I5762" s="1">
        <v>268.47</v>
      </c>
      <c r="J5762" s="1">
        <v>1.4411E8</v>
      </c>
      <c r="K5762" s="1">
        <v>268.47</v>
      </c>
      <c r="L5762">
        <f t="shared" ref="L5762:Q5762" si="5769">(F5762-F5763)/F5763</f>
        <v>-0.005514908636</v>
      </c>
      <c r="M5762">
        <f t="shared" si="5769"/>
        <v>-0.003087667708</v>
      </c>
      <c r="N5762" s="1">
        <f t="shared" si="5769"/>
        <v>-0.006141591603</v>
      </c>
      <c r="O5762">
        <f t="shared" si="5769"/>
        <v>-0.007541310857</v>
      </c>
      <c r="P5762">
        <f t="shared" si="5769"/>
        <v>-0.07745982972</v>
      </c>
      <c r="Q5762">
        <f t="shared" si="5769"/>
        <v>-0.007541310857</v>
      </c>
    </row>
    <row r="5763">
      <c r="A5763" s="2">
        <v>32342.0</v>
      </c>
      <c r="B5763">
        <f t="shared" si="2"/>
        <v>1988</v>
      </c>
      <c r="C5763">
        <f t="shared" si="1531"/>
        <v>7</v>
      </c>
      <c r="D5763">
        <f t="shared" si="3"/>
        <v>18</v>
      </c>
      <c r="E5763" s="1"/>
      <c r="F5763" s="1">
        <v>271.99</v>
      </c>
      <c r="G5763" s="1">
        <v>272.05</v>
      </c>
      <c r="H5763" s="1">
        <v>268.66</v>
      </c>
      <c r="I5763" s="1">
        <v>270.51</v>
      </c>
      <c r="J5763" s="1">
        <v>1.5621E8</v>
      </c>
      <c r="K5763" s="1">
        <v>270.51</v>
      </c>
      <c r="L5763">
        <f t="shared" ref="L5763:Q5763" si="5770">(F5763-F5764)/F5764</f>
        <v>0.006512970433</v>
      </c>
      <c r="M5763">
        <f t="shared" si="5770"/>
        <v>-0.00003675659781</v>
      </c>
      <c r="N5763" s="1">
        <f t="shared" si="5770"/>
        <v>-0.003227841057</v>
      </c>
      <c r="O5763">
        <f t="shared" si="5770"/>
        <v>-0.005660724132</v>
      </c>
      <c r="P5763">
        <f t="shared" si="5770"/>
        <v>-0.217815833</v>
      </c>
      <c r="Q5763">
        <f t="shared" si="5770"/>
        <v>-0.005660724132</v>
      </c>
    </row>
    <row r="5764">
      <c r="A5764" s="2">
        <v>32339.0</v>
      </c>
      <c r="B5764">
        <f t="shared" si="2"/>
        <v>1988</v>
      </c>
      <c r="C5764">
        <f t="shared" si="1531"/>
        <v>7</v>
      </c>
      <c r="D5764">
        <f t="shared" si="3"/>
        <v>15</v>
      </c>
      <c r="E5764" s="1"/>
      <c r="F5764" s="1">
        <v>270.23</v>
      </c>
      <c r="G5764" s="1">
        <v>272.06</v>
      </c>
      <c r="H5764" s="1">
        <v>269.53</v>
      </c>
      <c r="I5764" s="1">
        <v>272.05</v>
      </c>
      <c r="J5764" s="1">
        <v>1.9971E8</v>
      </c>
      <c r="K5764" s="1">
        <v>272.05</v>
      </c>
      <c r="L5764">
        <f t="shared" ref="L5764:Q5764" si="5771">(F5764-F5765)/F5765</f>
        <v>0.003341625515</v>
      </c>
      <c r="M5764">
        <f t="shared" si="5771"/>
        <v>0.00506114005</v>
      </c>
      <c r="N5764" s="1">
        <f t="shared" si="5771"/>
        <v>0.003537121156</v>
      </c>
      <c r="O5764">
        <f t="shared" si="5771"/>
        <v>0.006623251684</v>
      </c>
      <c r="P5764">
        <f t="shared" si="5771"/>
        <v>0.1583434836</v>
      </c>
      <c r="Q5764">
        <f t="shared" si="5771"/>
        <v>0.006623251684</v>
      </c>
    </row>
    <row r="5765">
      <c r="A5765" s="2">
        <v>32338.0</v>
      </c>
      <c r="B5765">
        <f t="shared" si="2"/>
        <v>1988</v>
      </c>
      <c r="C5765">
        <f t="shared" si="1531"/>
        <v>7</v>
      </c>
      <c r="D5765">
        <f t="shared" si="3"/>
        <v>14</v>
      </c>
      <c r="E5765" s="1"/>
      <c r="F5765" s="1">
        <v>269.33</v>
      </c>
      <c r="G5765" s="1">
        <v>270.69</v>
      </c>
      <c r="H5765" s="1">
        <v>268.58</v>
      </c>
      <c r="I5765" s="1">
        <v>270.26</v>
      </c>
      <c r="J5765" s="1">
        <v>1.7241E8</v>
      </c>
      <c r="K5765" s="1">
        <v>270.26</v>
      </c>
      <c r="L5765">
        <f t="shared" ref="L5765:Q5765" si="5772">(F5765-F5766)/F5766</f>
        <v>0.005450405047</v>
      </c>
      <c r="M5765">
        <f t="shared" si="5772"/>
        <v>0.004564684925</v>
      </c>
      <c r="N5765" s="1">
        <f t="shared" si="5772"/>
        <v>0.009243950098</v>
      </c>
      <c r="O5765">
        <f t="shared" si="5772"/>
        <v>0.003490271796</v>
      </c>
      <c r="P5765">
        <f t="shared" si="5772"/>
        <v>-0.2124880099</v>
      </c>
      <c r="Q5765">
        <f t="shared" si="5772"/>
        <v>0.003490271796</v>
      </c>
    </row>
    <row r="5766">
      <c r="A5766" s="2">
        <v>32337.0</v>
      </c>
      <c r="B5766">
        <f t="shared" si="2"/>
        <v>1988</v>
      </c>
      <c r="C5766">
        <f t="shared" si="1531"/>
        <v>7</v>
      </c>
      <c r="D5766">
        <f t="shared" si="3"/>
        <v>13</v>
      </c>
      <c r="E5766" s="1"/>
      <c r="F5766" s="1">
        <v>267.87</v>
      </c>
      <c r="G5766" s="1">
        <v>269.46</v>
      </c>
      <c r="H5766" s="1">
        <v>266.12</v>
      </c>
      <c r="I5766" s="1">
        <v>269.32</v>
      </c>
      <c r="J5766" s="1">
        <v>2.1893E8</v>
      </c>
      <c r="K5766" s="1">
        <v>269.32</v>
      </c>
      <c r="L5766">
        <f t="shared" ref="L5766:Q5766" si="5773">(F5766-F5767)/F5767</f>
        <v>-0.009869150588</v>
      </c>
      <c r="M5766">
        <f t="shared" si="5773"/>
        <v>-0.004580716661</v>
      </c>
      <c r="N5766" s="1">
        <f t="shared" si="5773"/>
        <v>-0.003146538807</v>
      </c>
      <c r="O5766">
        <f t="shared" si="5773"/>
        <v>0.005488146351</v>
      </c>
      <c r="P5766">
        <f t="shared" si="5773"/>
        <v>0.3543458088</v>
      </c>
      <c r="Q5766">
        <f t="shared" si="5773"/>
        <v>0.005488146351</v>
      </c>
    </row>
    <row r="5767">
      <c r="A5767" s="2">
        <v>32336.0</v>
      </c>
      <c r="B5767">
        <f t="shared" si="2"/>
        <v>1988</v>
      </c>
      <c r="C5767">
        <f t="shared" si="1531"/>
        <v>7</v>
      </c>
      <c r="D5767">
        <f t="shared" si="3"/>
        <v>12</v>
      </c>
      <c r="E5767" s="1"/>
      <c r="F5767" s="1">
        <v>270.54</v>
      </c>
      <c r="G5767" s="1">
        <v>270.7</v>
      </c>
      <c r="H5767" s="1">
        <v>266.96</v>
      </c>
      <c r="I5767" s="1">
        <v>267.85</v>
      </c>
      <c r="J5767" s="1">
        <v>1.6165E8</v>
      </c>
      <c r="K5767" s="1">
        <v>267.85</v>
      </c>
      <c r="L5767">
        <f t="shared" ref="L5767:Q5767" si="5774">(F5767-F5768)/F5768</f>
        <v>0.001888679036</v>
      </c>
      <c r="M5767">
        <f t="shared" si="5774"/>
        <v>-0.003460462377</v>
      </c>
      <c r="N5767" s="1">
        <f t="shared" si="5774"/>
        <v>-0.01133249389</v>
      </c>
      <c r="O5767">
        <f t="shared" si="5774"/>
        <v>-0.00997967104</v>
      </c>
      <c r="P5767">
        <f t="shared" si="5774"/>
        <v>0.3110300081</v>
      </c>
      <c r="Q5767">
        <f t="shared" si="5774"/>
        <v>-0.00997967104</v>
      </c>
    </row>
    <row r="5768">
      <c r="A5768" s="2">
        <v>32335.0</v>
      </c>
      <c r="B5768">
        <f t="shared" si="2"/>
        <v>1988</v>
      </c>
      <c r="C5768">
        <f t="shared" si="1531"/>
        <v>7</v>
      </c>
      <c r="D5768">
        <f t="shared" si="3"/>
        <v>11</v>
      </c>
      <c r="E5768" s="1"/>
      <c r="F5768" s="1">
        <v>270.03</v>
      </c>
      <c r="G5768" s="1">
        <v>271.64</v>
      </c>
      <c r="H5768" s="1">
        <v>270.02</v>
      </c>
      <c r="I5768" s="1">
        <v>270.55</v>
      </c>
      <c r="J5768" s="1">
        <v>1.233E8</v>
      </c>
      <c r="K5768" s="1">
        <v>270.55</v>
      </c>
      <c r="L5768">
        <f t="shared" ref="L5768:Q5768" si="5775">(F5768-F5769)/F5769</f>
        <v>-0.006365911098</v>
      </c>
      <c r="M5768">
        <f t="shared" si="5775"/>
        <v>-0.002460431126</v>
      </c>
      <c r="N5768" s="1">
        <f t="shared" si="5775"/>
        <v>0.0005929000222</v>
      </c>
      <c r="O5768">
        <f t="shared" si="5775"/>
        <v>0.001962817569</v>
      </c>
      <c r="P5768">
        <f t="shared" si="5775"/>
        <v>-0.09384875432</v>
      </c>
      <c r="Q5768">
        <f t="shared" si="5775"/>
        <v>0.001962817569</v>
      </c>
    </row>
    <row r="5769">
      <c r="A5769" s="2">
        <v>32332.0</v>
      </c>
      <c r="B5769">
        <f t="shared" si="2"/>
        <v>1988</v>
      </c>
      <c r="C5769">
        <f t="shared" si="1531"/>
        <v>7</v>
      </c>
      <c r="D5769">
        <f t="shared" si="3"/>
        <v>8</v>
      </c>
      <c r="E5769" s="1"/>
      <c r="F5769" s="1">
        <v>271.76</v>
      </c>
      <c r="G5769" s="1">
        <v>272.31</v>
      </c>
      <c r="H5769" s="1">
        <v>269.86</v>
      </c>
      <c r="I5769" s="1">
        <v>270.02</v>
      </c>
      <c r="J5769" s="1">
        <v>1.3607E8</v>
      </c>
      <c r="K5769" s="1">
        <v>270.02</v>
      </c>
      <c r="L5769">
        <f t="shared" ref="L5769:Q5769" si="5776">(F5769-F5770)/F5770</f>
        <v>-0.0008823529412</v>
      </c>
      <c r="M5769">
        <f t="shared" si="5776"/>
        <v>0.0009557066716</v>
      </c>
      <c r="N5769" s="1">
        <f t="shared" si="5776"/>
        <v>0.002042256136</v>
      </c>
      <c r="O5769">
        <f t="shared" si="5776"/>
        <v>-0.006475826036</v>
      </c>
      <c r="P5769">
        <f t="shared" si="5776"/>
        <v>-0.1283151826</v>
      </c>
      <c r="Q5769">
        <f t="shared" si="5776"/>
        <v>-0.006475826036</v>
      </c>
    </row>
    <row r="5770">
      <c r="A5770" s="2">
        <v>32331.0</v>
      </c>
      <c r="B5770">
        <f t="shared" si="2"/>
        <v>1988</v>
      </c>
      <c r="C5770">
        <f t="shared" si="1531"/>
        <v>7</v>
      </c>
      <c r="D5770">
        <f t="shared" si="3"/>
        <v>7</v>
      </c>
      <c r="E5770" s="1"/>
      <c r="F5770" s="1">
        <v>272.0</v>
      </c>
      <c r="G5770" s="1">
        <v>272.05</v>
      </c>
      <c r="H5770" s="1">
        <v>269.31</v>
      </c>
      <c r="I5770" s="1">
        <v>271.78</v>
      </c>
      <c r="J5770" s="1">
        <v>1.561E8</v>
      </c>
      <c r="K5770" s="1">
        <v>271.78</v>
      </c>
      <c r="L5770">
        <f t="shared" ref="L5770:Q5770" si="5777">(F5770-F5771)/F5771</f>
        <v>-0.01377810007</v>
      </c>
      <c r="M5770">
        <f t="shared" si="5777"/>
        <v>-0.01559559994</v>
      </c>
      <c r="N5770" s="1">
        <f t="shared" si="5777"/>
        <v>-0.002259928868</v>
      </c>
      <c r="O5770">
        <f t="shared" si="5777"/>
        <v>-0.0008822880671</v>
      </c>
      <c r="P5770">
        <f t="shared" si="5777"/>
        <v>-0.176818014</v>
      </c>
      <c r="Q5770">
        <f t="shared" si="5777"/>
        <v>-0.0008822880671</v>
      </c>
    </row>
    <row r="5771">
      <c r="A5771" s="2">
        <v>32330.0</v>
      </c>
      <c r="B5771">
        <f t="shared" si="2"/>
        <v>1988</v>
      </c>
      <c r="C5771">
        <f t="shared" si="1531"/>
        <v>7</v>
      </c>
      <c r="D5771">
        <f t="shared" si="3"/>
        <v>6</v>
      </c>
      <c r="E5771" s="1"/>
      <c r="F5771" s="1">
        <v>275.8</v>
      </c>
      <c r="G5771" s="1">
        <v>276.36</v>
      </c>
      <c r="H5771" s="1">
        <v>269.92</v>
      </c>
      <c r="I5771" s="1">
        <v>272.02</v>
      </c>
      <c r="J5771" s="1">
        <v>1.8963E8</v>
      </c>
      <c r="K5771" s="1">
        <v>272.02</v>
      </c>
      <c r="L5771">
        <f t="shared" ref="L5771:Q5771" si="5778">(F5771-F5772)/F5772</f>
        <v>0.01479137538</v>
      </c>
      <c r="M5771">
        <f t="shared" si="5778"/>
        <v>0.001994126391</v>
      </c>
      <c r="N5771" s="1">
        <f t="shared" si="5778"/>
        <v>-0.002181065395</v>
      </c>
      <c r="O5771">
        <f t="shared" si="5778"/>
        <v>-0.01374134368</v>
      </c>
      <c r="P5771">
        <f t="shared" si="5778"/>
        <v>0.1038477211</v>
      </c>
      <c r="Q5771">
        <f t="shared" si="5778"/>
        <v>-0.01374134368</v>
      </c>
    </row>
    <row r="5772">
      <c r="A5772" s="2">
        <v>32329.0</v>
      </c>
      <c r="B5772">
        <f t="shared" si="2"/>
        <v>1988</v>
      </c>
      <c r="C5772">
        <f t="shared" si="1531"/>
        <v>7</v>
      </c>
      <c r="D5772">
        <f t="shared" si="3"/>
        <v>5</v>
      </c>
      <c r="E5772" s="1"/>
      <c r="F5772" s="1">
        <v>271.78</v>
      </c>
      <c r="G5772" s="1">
        <v>275.81</v>
      </c>
      <c r="H5772" s="1">
        <v>270.51</v>
      </c>
      <c r="I5772" s="1">
        <v>275.81</v>
      </c>
      <c r="J5772" s="1">
        <v>1.7179E8</v>
      </c>
      <c r="K5772" s="1">
        <v>275.81</v>
      </c>
      <c r="L5772">
        <f t="shared" ref="L5772:Q5772" si="5779">(F5772-F5773)/F5773</f>
        <v>-0.006288848263</v>
      </c>
      <c r="M5772">
        <f t="shared" si="5779"/>
        <v>0.007341124909</v>
      </c>
      <c r="N5772" s="1">
        <f t="shared" si="5779"/>
        <v>-0.0009971194327</v>
      </c>
      <c r="O5772">
        <f t="shared" si="5779"/>
        <v>0.01482816984</v>
      </c>
      <c r="P5772">
        <f t="shared" si="5779"/>
        <v>-0.279192716</v>
      </c>
      <c r="Q5772">
        <f t="shared" si="5779"/>
        <v>0.01482816984</v>
      </c>
    </row>
    <row r="5773">
      <c r="A5773" s="2">
        <v>32325.0</v>
      </c>
      <c r="B5773">
        <f t="shared" si="2"/>
        <v>1988</v>
      </c>
      <c r="C5773">
        <f t="shared" si="1531"/>
        <v>7</v>
      </c>
      <c r="D5773">
        <f t="shared" si="3"/>
        <v>1</v>
      </c>
      <c r="E5773" s="1"/>
      <c r="F5773" s="1">
        <v>273.5</v>
      </c>
      <c r="G5773" s="1">
        <v>273.8</v>
      </c>
      <c r="H5773" s="1">
        <v>270.78</v>
      </c>
      <c r="I5773" s="1">
        <v>271.78</v>
      </c>
      <c r="J5773" s="1">
        <v>2.3833E8</v>
      </c>
      <c r="K5773" s="1">
        <v>271.78</v>
      </c>
      <c r="L5773">
        <f t="shared" ref="L5773:Q5773" si="5780">(F5773-F5774)/F5774</f>
        <v>0.009225092251</v>
      </c>
      <c r="M5773">
        <f t="shared" si="5780"/>
        <v>0.0010602903</v>
      </c>
      <c r="N5773" s="1">
        <f t="shared" si="5780"/>
        <v>-0.000701184633</v>
      </c>
      <c r="O5773">
        <f t="shared" si="5780"/>
        <v>-0.006288848263</v>
      </c>
      <c r="P5773">
        <f t="shared" si="5780"/>
        <v>0.04801899653</v>
      </c>
      <c r="Q5773">
        <f t="shared" si="5780"/>
        <v>-0.006288848263</v>
      </c>
    </row>
    <row r="5774">
      <c r="A5774" s="2">
        <v>32324.0</v>
      </c>
      <c r="B5774">
        <f t="shared" si="2"/>
        <v>1988</v>
      </c>
      <c r="C5774">
        <f t="shared" si="1531"/>
        <v>6</v>
      </c>
      <c r="D5774">
        <f t="shared" si="3"/>
        <v>30</v>
      </c>
      <c r="E5774" s="1"/>
      <c r="F5774" s="1">
        <v>271.0</v>
      </c>
      <c r="G5774" s="1">
        <v>273.51</v>
      </c>
      <c r="H5774" s="1">
        <v>270.97</v>
      </c>
      <c r="I5774" s="1">
        <v>273.5</v>
      </c>
      <c r="J5774" s="1">
        <v>2.2741E8</v>
      </c>
      <c r="K5774" s="1">
        <v>273.5</v>
      </c>
      <c r="L5774">
        <f t="shared" ref="L5774:Q5774" si="5781">(F5774-F5775)/F5775</f>
        <v>-0.004847238543</v>
      </c>
      <c r="M5774">
        <f t="shared" si="5781"/>
        <v>0.001831434746</v>
      </c>
      <c r="N5774" s="1">
        <f t="shared" si="5781"/>
        <v>0.005491854985</v>
      </c>
      <c r="O5774">
        <f t="shared" si="5781"/>
        <v>0.009299579305</v>
      </c>
      <c r="P5774">
        <f t="shared" si="5781"/>
        <v>0.4249639702</v>
      </c>
      <c r="Q5774">
        <f t="shared" si="5781"/>
        <v>0.009299579305</v>
      </c>
    </row>
    <row r="5775">
      <c r="A5775" s="2">
        <v>32323.0</v>
      </c>
      <c r="B5775">
        <f t="shared" si="2"/>
        <v>1988</v>
      </c>
      <c r="C5775">
        <f t="shared" si="1531"/>
        <v>6</v>
      </c>
      <c r="D5775">
        <f t="shared" si="3"/>
        <v>29</v>
      </c>
      <c r="E5775" s="1"/>
      <c r="F5775" s="1">
        <v>272.32</v>
      </c>
      <c r="G5775" s="1">
        <v>273.01</v>
      </c>
      <c r="H5775" s="1">
        <v>269.49</v>
      </c>
      <c r="I5775" s="1">
        <v>270.98</v>
      </c>
      <c r="J5775" s="1">
        <v>1.5959E8</v>
      </c>
      <c r="K5775" s="1">
        <v>270.98</v>
      </c>
      <c r="L5775">
        <f t="shared" ref="L5775:Q5775" si="5782">(F5775-F5776)/F5776</f>
        <v>0.01207864125</v>
      </c>
      <c r="M5775">
        <f t="shared" si="5782"/>
        <v>0.0007697947214</v>
      </c>
      <c r="N5775" s="1">
        <f t="shared" si="5782"/>
        <v>0.001598156545</v>
      </c>
      <c r="O5775">
        <f t="shared" si="5782"/>
        <v>-0.0048841394</v>
      </c>
      <c r="P5775">
        <f t="shared" si="5782"/>
        <v>0.04738465577</v>
      </c>
      <c r="Q5775">
        <f t="shared" si="5782"/>
        <v>-0.0048841394</v>
      </c>
    </row>
    <row r="5776">
      <c r="A5776" s="2">
        <v>32322.0</v>
      </c>
      <c r="B5776">
        <f t="shared" si="2"/>
        <v>1988</v>
      </c>
      <c r="C5776">
        <f t="shared" si="1531"/>
        <v>6</v>
      </c>
      <c r="D5776">
        <f t="shared" si="3"/>
        <v>28</v>
      </c>
      <c r="E5776" s="1"/>
      <c r="F5776" s="1">
        <v>269.07</v>
      </c>
      <c r="G5776" s="1">
        <v>272.8</v>
      </c>
      <c r="H5776" s="1">
        <v>269.06</v>
      </c>
      <c r="I5776" s="1">
        <v>272.31</v>
      </c>
      <c r="J5776" s="1">
        <v>1.5237E8</v>
      </c>
      <c r="K5776" s="1">
        <v>272.31</v>
      </c>
      <c r="L5776">
        <f t="shared" ref="L5776:Q5776" si="5783">(F5776-F5777)/F5777</f>
        <v>-0.01720359413</v>
      </c>
      <c r="M5776">
        <f t="shared" si="5783"/>
        <v>-0.003615910004</v>
      </c>
      <c r="N5776" s="1">
        <f t="shared" si="5783"/>
        <v>0.0007811047052</v>
      </c>
      <c r="O5776">
        <f t="shared" si="5783"/>
        <v>0.01207909017</v>
      </c>
      <c r="P5776">
        <f t="shared" si="5783"/>
        <v>-0.4237358648</v>
      </c>
      <c r="Q5776">
        <f t="shared" si="5783"/>
        <v>0.01207909017</v>
      </c>
    </row>
    <row r="5777">
      <c r="A5777" s="2">
        <v>32321.0</v>
      </c>
      <c r="B5777">
        <f t="shared" si="2"/>
        <v>1988</v>
      </c>
      <c r="C5777">
        <f t="shared" si="1531"/>
        <v>6</v>
      </c>
      <c r="D5777">
        <f t="shared" si="3"/>
        <v>27</v>
      </c>
      <c r="E5777" s="1"/>
      <c r="F5777" s="1">
        <v>273.78</v>
      </c>
      <c r="G5777" s="1">
        <v>273.79</v>
      </c>
      <c r="H5777" s="1">
        <v>268.85</v>
      </c>
      <c r="I5777" s="1">
        <v>269.06</v>
      </c>
      <c r="J5777" s="1">
        <v>2.6441E8</v>
      </c>
      <c r="K5777" s="1">
        <v>269.06</v>
      </c>
      <c r="L5777">
        <f t="shared" ref="L5777:Q5777" si="5784">(F5777-F5778)/F5778</f>
        <v>-0.003748044103</v>
      </c>
      <c r="M5777">
        <f t="shared" si="5784"/>
        <v>-0.005087394164</v>
      </c>
      <c r="N5777" s="1">
        <f t="shared" si="5784"/>
        <v>-0.01710964062</v>
      </c>
      <c r="O5777">
        <f t="shared" si="5784"/>
        <v>-0.0172401198</v>
      </c>
      <c r="P5777">
        <f t="shared" si="5784"/>
        <v>0.469924394</v>
      </c>
      <c r="Q5777">
        <f t="shared" si="5784"/>
        <v>-0.0172401198</v>
      </c>
    </row>
    <row r="5778">
      <c r="A5778" s="2">
        <v>32318.0</v>
      </c>
      <c r="B5778">
        <f t="shared" si="2"/>
        <v>1988</v>
      </c>
      <c r="C5778">
        <f t="shared" si="1531"/>
        <v>6</v>
      </c>
      <c r="D5778">
        <f t="shared" si="3"/>
        <v>24</v>
      </c>
      <c r="E5778" s="1"/>
      <c r="F5778" s="1">
        <v>274.81</v>
      </c>
      <c r="G5778" s="1">
        <v>275.19</v>
      </c>
      <c r="H5778" s="1">
        <v>273.53</v>
      </c>
      <c r="I5778" s="1">
        <v>273.78</v>
      </c>
      <c r="J5778" s="1">
        <v>1.7988E8</v>
      </c>
      <c r="K5778" s="1">
        <v>273.78</v>
      </c>
      <c r="L5778">
        <f t="shared" ref="L5778:Q5778" si="5785">(F5778-F5779)/F5779</f>
        <v>-0.002938828822</v>
      </c>
      <c r="M5778">
        <f t="shared" si="5785"/>
        <v>-0.002537243104</v>
      </c>
      <c r="N5778" s="1">
        <f t="shared" si="5785"/>
        <v>-0.002661707868</v>
      </c>
      <c r="O5778">
        <f t="shared" si="5785"/>
        <v>-0.003784295175</v>
      </c>
      <c r="P5778">
        <f t="shared" si="5785"/>
        <v>-0.03170587285</v>
      </c>
      <c r="Q5778">
        <f t="shared" si="5785"/>
        <v>-0.003784295175</v>
      </c>
    </row>
    <row r="5779">
      <c r="A5779" s="2">
        <v>32317.0</v>
      </c>
      <c r="B5779">
        <f t="shared" si="2"/>
        <v>1988</v>
      </c>
      <c r="C5779">
        <f t="shared" si="1531"/>
        <v>6</v>
      </c>
      <c r="D5779">
        <f t="shared" si="3"/>
        <v>23</v>
      </c>
      <c r="E5779" s="1"/>
      <c r="F5779" s="1">
        <v>275.62</v>
      </c>
      <c r="G5779" s="1">
        <v>275.89</v>
      </c>
      <c r="H5779" s="1">
        <v>274.26</v>
      </c>
      <c r="I5779" s="1">
        <v>274.82</v>
      </c>
      <c r="J5779" s="1">
        <v>1.8577E8</v>
      </c>
      <c r="K5779" s="1">
        <v>274.82</v>
      </c>
      <c r="L5779">
        <f t="shared" ref="L5779:Q5779" si="5786">(F5779-F5780)/F5780</f>
        <v>0.01446501527</v>
      </c>
      <c r="M5779">
        <f t="shared" si="5786"/>
        <v>-0.003575556198</v>
      </c>
      <c r="N5779" s="1">
        <f t="shared" si="5786"/>
        <v>0.009533625354</v>
      </c>
      <c r="O5779">
        <f t="shared" si="5786"/>
        <v>-0.003047232098</v>
      </c>
      <c r="P5779">
        <f t="shared" si="5786"/>
        <v>-0.1459243253</v>
      </c>
      <c r="Q5779">
        <f t="shared" si="5786"/>
        <v>-0.003047232098</v>
      </c>
    </row>
    <row r="5780">
      <c r="A5780" s="2">
        <v>32316.0</v>
      </c>
      <c r="B5780">
        <f t="shared" si="2"/>
        <v>1988</v>
      </c>
      <c r="C5780">
        <f t="shared" si="1531"/>
        <v>6</v>
      </c>
      <c r="D5780">
        <f t="shared" si="3"/>
        <v>22</v>
      </c>
      <c r="E5780" s="1"/>
      <c r="F5780" s="1">
        <v>271.69</v>
      </c>
      <c r="G5780" s="1">
        <v>276.88</v>
      </c>
      <c r="H5780" s="1">
        <v>271.67</v>
      </c>
      <c r="I5780" s="1">
        <v>275.66</v>
      </c>
      <c r="J5780" s="1">
        <v>2.1751E8</v>
      </c>
      <c r="K5780" s="1">
        <v>275.66</v>
      </c>
      <c r="L5780">
        <f t="shared" ref="L5780:Q5780" si="5787">(F5780-F5781)/F5781</f>
        <v>0.01018776724</v>
      </c>
      <c r="M5780">
        <f t="shared" si="5787"/>
        <v>0.0191776788</v>
      </c>
      <c r="N5780" s="1">
        <f t="shared" si="5787"/>
        <v>0.01551285885</v>
      </c>
      <c r="O5780">
        <f t="shared" si="5787"/>
        <v>0.01468693636</v>
      </c>
      <c r="P5780">
        <f t="shared" si="5787"/>
        <v>0.4027473236</v>
      </c>
      <c r="Q5780">
        <f t="shared" si="5787"/>
        <v>0.01468693636</v>
      </c>
    </row>
    <row r="5781">
      <c r="A5781" s="2">
        <v>32315.0</v>
      </c>
      <c r="B5781">
        <f t="shared" si="2"/>
        <v>1988</v>
      </c>
      <c r="C5781">
        <f t="shared" si="1531"/>
        <v>6</v>
      </c>
      <c r="D5781">
        <f t="shared" si="3"/>
        <v>21</v>
      </c>
      <c r="E5781" s="1"/>
      <c r="F5781" s="1">
        <v>268.95</v>
      </c>
      <c r="G5781" s="1">
        <v>271.67</v>
      </c>
      <c r="H5781" s="1">
        <v>267.52</v>
      </c>
      <c r="I5781" s="1">
        <v>271.67</v>
      </c>
      <c r="J5781" s="1">
        <v>1.5506E8</v>
      </c>
      <c r="K5781" s="1">
        <v>271.67</v>
      </c>
      <c r="L5781">
        <f t="shared" ref="L5781:Q5781" si="5788">(F5781-F5782)/F5782</f>
        <v>-0.006354601544</v>
      </c>
      <c r="M5781">
        <f t="shared" si="5788"/>
        <v>0.003657455298</v>
      </c>
      <c r="N5781" s="1">
        <f t="shared" si="5788"/>
        <v>-0.00398376708</v>
      </c>
      <c r="O5781">
        <f t="shared" si="5788"/>
        <v>0.01015096304</v>
      </c>
      <c r="P5781">
        <f t="shared" si="5788"/>
        <v>0.328137045</v>
      </c>
      <c r="Q5781">
        <f t="shared" si="5788"/>
        <v>0.01015096304</v>
      </c>
    </row>
    <row r="5782">
      <c r="A5782" s="2">
        <v>32314.0</v>
      </c>
      <c r="B5782">
        <f t="shared" si="2"/>
        <v>1988</v>
      </c>
      <c r="C5782">
        <f t="shared" si="1531"/>
        <v>6</v>
      </c>
      <c r="D5782">
        <f t="shared" si="3"/>
        <v>20</v>
      </c>
      <c r="E5782" s="1"/>
      <c r="F5782" s="1">
        <v>270.67</v>
      </c>
      <c r="G5782" s="1">
        <v>270.68</v>
      </c>
      <c r="H5782" s="1">
        <v>268.59</v>
      </c>
      <c r="I5782" s="1">
        <v>268.94</v>
      </c>
      <c r="J5782" s="1">
        <v>1.1675E8</v>
      </c>
      <c r="K5782" s="1">
        <v>268.94</v>
      </c>
      <c r="L5782">
        <f t="shared" ref="L5782:Q5782" si="5789">(F5782-F5783)/F5783</f>
        <v>0.003261796212</v>
      </c>
      <c r="M5782">
        <f t="shared" si="5789"/>
        <v>-0.0003323854194</v>
      </c>
      <c r="N5782" s="1">
        <f t="shared" si="5789"/>
        <v>0.001865045321</v>
      </c>
      <c r="O5782">
        <f t="shared" si="5789"/>
        <v>-0.006428254766</v>
      </c>
      <c r="P5782">
        <f t="shared" si="5789"/>
        <v>-0.660531519</v>
      </c>
      <c r="Q5782">
        <f t="shared" si="5789"/>
        <v>-0.006428254766</v>
      </c>
    </row>
    <row r="5783">
      <c r="A5783" s="2">
        <v>32311.0</v>
      </c>
      <c r="B5783">
        <f t="shared" si="2"/>
        <v>1988</v>
      </c>
      <c r="C5783">
        <f t="shared" si="1531"/>
        <v>6</v>
      </c>
      <c r="D5783">
        <f t="shared" si="3"/>
        <v>17</v>
      </c>
      <c r="E5783" s="1"/>
      <c r="F5783" s="1">
        <v>269.79</v>
      </c>
      <c r="G5783" s="1">
        <v>270.77</v>
      </c>
      <c r="H5783" s="1">
        <v>268.09</v>
      </c>
      <c r="I5783" s="1">
        <v>270.68</v>
      </c>
      <c r="J5783" s="1">
        <v>3.4392E8</v>
      </c>
      <c r="K5783" s="1">
        <v>270.68</v>
      </c>
      <c r="L5783">
        <f t="shared" ref="L5783:Q5783" si="5790">(F5783-F5784)/F5784</f>
        <v>-0.01694359423</v>
      </c>
      <c r="M5783">
        <f t="shared" si="5790"/>
        <v>-0.01340863545</v>
      </c>
      <c r="N5783" s="1">
        <f t="shared" si="5790"/>
        <v>-0.002492930496</v>
      </c>
      <c r="O5783">
        <f t="shared" si="5790"/>
        <v>0.003373243874</v>
      </c>
      <c r="P5783">
        <f t="shared" si="5790"/>
        <v>1.128876509</v>
      </c>
      <c r="Q5783">
        <f t="shared" si="5790"/>
        <v>0.003373243874</v>
      </c>
    </row>
    <row r="5784">
      <c r="A5784" s="2">
        <v>32310.0</v>
      </c>
      <c r="B5784">
        <f t="shared" si="2"/>
        <v>1988</v>
      </c>
      <c r="C5784">
        <f t="shared" si="1531"/>
        <v>6</v>
      </c>
      <c r="D5784">
        <f t="shared" si="3"/>
        <v>16</v>
      </c>
      <c r="E5784" s="1"/>
      <c r="F5784" s="1">
        <v>274.44</v>
      </c>
      <c r="G5784" s="1">
        <v>274.45</v>
      </c>
      <c r="H5784" s="1">
        <v>268.76</v>
      </c>
      <c r="I5784" s="1">
        <v>269.77</v>
      </c>
      <c r="J5784" s="1">
        <v>1.6155E8</v>
      </c>
      <c r="K5784" s="1">
        <v>269.77</v>
      </c>
      <c r="L5784">
        <f t="shared" ref="L5784:Q5784" si="5791">(F5784-F5785)/F5785</f>
        <v>0.0005468664552</v>
      </c>
      <c r="M5784">
        <f t="shared" si="5791"/>
        <v>0</v>
      </c>
      <c r="N5784" s="1">
        <f t="shared" si="5791"/>
        <v>-0.01462878093</v>
      </c>
      <c r="O5784">
        <f t="shared" si="5791"/>
        <v>-0.01705228639</v>
      </c>
      <c r="P5784">
        <f t="shared" si="5791"/>
        <v>0.07513643019</v>
      </c>
      <c r="Q5784">
        <f t="shared" si="5791"/>
        <v>-0.01705228639</v>
      </c>
    </row>
    <row r="5785">
      <c r="A5785" s="2">
        <v>32309.0</v>
      </c>
      <c r="B5785">
        <f t="shared" si="2"/>
        <v>1988</v>
      </c>
      <c r="C5785">
        <f t="shared" si="1531"/>
        <v>6</v>
      </c>
      <c r="D5785">
        <f t="shared" si="3"/>
        <v>15</v>
      </c>
      <c r="E5785" s="1"/>
      <c r="F5785" s="1">
        <v>274.29</v>
      </c>
      <c r="G5785" s="1">
        <v>274.45</v>
      </c>
      <c r="H5785" s="1">
        <v>272.75</v>
      </c>
      <c r="I5785" s="1">
        <v>274.45</v>
      </c>
      <c r="J5785" s="1">
        <v>1.5026E8</v>
      </c>
      <c r="K5785" s="1">
        <v>274.45</v>
      </c>
      <c r="L5785">
        <f t="shared" ref="L5785:Q5785" si="5792">(F5785-F5786)/F5786</f>
        <v>0.009978643494</v>
      </c>
      <c r="M5785">
        <f t="shared" si="5792"/>
        <v>-0.006120084015</v>
      </c>
      <c r="N5785" s="1">
        <f t="shared" si="5792"/>
        <v>0.004826112585</v>
      </c>
      <c r="O5785">
        <f t="shared" si="5792"/>
        <v>0.0005468465184</v>
      </c>
      <c r="P5785">
        <f t="shared" si="5792"/>
        <v>-0.3384987893</v>
      </c>
      <c r="Q5785">
        <f t="shared" si="5792"/>
        <v>0.0005468465184</v>
      </c>
    </row>
    <row r="5786">
      <c r="A5786" s="2">
        <v>32308.0</v>
      </c>
      <c r="B5786">
        <f t="shared" si="2"/>
        <v>1988</v>
      </c>
      <c r="C5786">
        <f t="shared" si="1531"/>
        <v>6</v>
      </c>
      <c r="D5786">
        <f t="shared" si="3"/>
        <v>14</v>
      </c>
      <c r="E5786" s="1"/>
      <c r="F5786" s="1">
        <v>271.58</v>
      </c>
      <c r="G5786" s="1">
        <v>276.14</v>
      </c>
      <c r="H5786" s="1">
        <v>271.44</v>
      </c>
      <c r="I5786" s="1">
        <v>274.3</v>
      </c>
      <c r="J5786" s="1">
        <v>2.2715E8</v>
      </c>
      <c r="K5786" s="1">
        <v>274.3</v>
      </c>
      <c r="L5786">
        <f t="shared" ref="L5786:Q5786" si="5793">(F5786-F5787)/F5787</f>
        <v>0.001105868475</v>
      </c>
      <c r="M5786">
        <f t="shared" si="5793"/>
        <v>0.01544458336</v>
      </c>
      <c r="N5786" s="1">
        <f t="shared" si="5793"/>
        <v>0.00336376742</v>
      </c>
      <c r="O5786">
        <f t="shared" si="5793"/>
        <v>0.01057362856</v>
      </c>
      <c r="P5786">
        <f t="shared" si="5793"/>
        <v>0.8127044929</v>
      </c>
      <c r="Q5786">
        <f t="shared" si="5793"/>
        <v>0.01057362856</v>
      </c>
    </row>
    <row r="5787">
      <c r="A5787" s="2">
        <v>32307.0</v>
      </c>
      <c r="B5787">
        <f t="shared" si="2"/>
        <v>1988</v>
      </c>
      <c r="C5787">
        <f t="shared" si="1531"/>
        <v>6</v>
      </c>
      <c r="D5787">
        <f t="shared" si="3"/>
        <v>13</v>
      </c>
      <c r="E5787" s="1"/>
      <c r="F5787" s="1">
        <v>271.28</v>
      </c>
      <c r="G5787" s="1">
        <v>271.94</v>
      </c>
      <c r="H5787" s="1">
        <v>270.53</v>
      </c>
      <c r="I5787" s="1">
        <v>271.43</v>
      </c>
      <c r="J5787" s="1">
        <v>1.2531E8</v>
      </c>
      <c r="K5787" s="1">
        <v>271.43</v>
      </c>
      <c r="L5787">
        <f t="shared" ref="L5787:Q5787" si="5794">(F5787-F5788)/F5788</f>
        <v>0.003922729628</v>
      </c>
      <c r="M5787">
        <f t="shared" si="5794"/>
        <v>-0.00464843893</v>
      </c>
      <c r="N5787" s="1">
        <f t="shared" si="5794"/>
        <v>0.001221317543</v>
      </c>
      <c r="O5787">
        <f t="shared" si="5794"/>
        <v>0.0006267050063</v>
      </c>
      <c r="P5787">
        <f t="shared" si="5794"/>
        <v>-0.1952347312</v>
      </c>
      <c r="Q5787">
        <f t="shared" si="5794"/>
        <v>0.0006267050063</v>
      </c>
    </row>
    <row r="5788">
      <c r="A5788" s="2">
        <v>32304.0</v>
      </c>
      <c r="B5788">
        <f t="shared" si="2"/>
        <v>1988</v>
      </c>
      <c r="C5788">
        <f t="shared" si="1531"/>
        <v>6</v>
      </c>
      <c r="D5788">
        <f t="shared" si="3"/>
        <v>10</v>
      </c>
      <c r="E5788" s="1"/>
      <c r="F5788" s="1">
        <v>270.22</v>
      </c>
      <c r="G5788" s="1">
        <v>273.21</v>
      </c>
      <c r="H5788" s="1">
        <v>270.2</v>
      </c>
      <c r="I5788" s="1">
        <v>271.26</v>
      </c>
      <c r="J5788" s="1">
        <v>1.5571E8</v>
      </c>
      <c r="K5788" s="1">
        <v>271.26</v>
      </c>
      <c r="L5788">
        <f t="shared" ref="L5788:Q5788" si="5795">(F5788-F5789)/F5789</f>
        <v>-0.004714548803</v>
      </c>
      <c r="M5788">
        <f t="shared" si="5795"/>
        <v>0.003378750597</v>
      </c>
      <c r="N5788" s="1">
        <f t="shared" si="5795"/>
        <v>0.00003701099226</v>
      </c>
      <c r="O5788">
        <f t="shared" si="5795"/>
        <v>0.003923019985</v>
      </c>
      <c r="P5788">
        <f t="shared" si="5795"/>
        <v>-0.3378550774</v>
      </c>
      <c r="Q5788">
        <f t="shared" si="5795"/>
        <v>0.003923019985</v>
      </c>
    </row>
    <row r="5789">
      <c r="A5789" s="2">
        <v>32303.0</v>
      </c>
      <c r="B5789">
        <f t="shared" si="2"/>
        <v>1988</v>
      </c>
      <c r="C5789">
        <f t="shared" si="1531"/>
        <v>6</v>
      </c>
      <c r="D5789">
        <f t="shared" si="3"/>
        <v>9</v>
      </c>
      <c r="E5789" s="1"/>
      <c r="F5789" s="1">
        <v>271.5</v>
      </c>
      <c r="G5789" s="1">
        <v>272.29</v>
      </c>
      <c r="H5789" s="1">
        <v>270.19</v>
      </c>
      <c r="I5789" s="1">
        <v>270.2</v>
      </c>
      <c r="J5789" s="1">
        <v>2.3516E8</v>
      </c>
      <c r="K5789" s="1">
        <v>270.2</v>
      </c>
      <c r="L5789">
        <f t="shared" ref="L5789:Q5789" si="5796">(F5789-F5790)/F5790</f>
        <v>0.02329262777</v>
      </c>
      <c r="M5789">
        <f t="shared" si="5796"/>
        <v>0.00102937392</v>
      </c>
      <c r="N5789" s="1">
        <f t="shared" si="5796"/>
        <v>0.01893125165</v>
      </c>
      <c r="O5789">
        <f t="shared" si="5796"/>
        <v>-0.00486152033</v>
      </c>
      <c r="P5789">
        <f t="shared" si="5796"/>
        <v>-0.2414927588</v>
      </c>
      <c r="Q5789">
        <f t="shared" si="5796"/>
        <v>-0.00486152033</v>
      </c>
    </row>
    <row r="5790">
      <c r="A5790" s="2">
        <v>32302.0</v>
      </c>
      <c r="B5790">
        <f t="shared" si="2"/>
        <v>1988</v>
      </c>
      <c r="C5790">
        <f t="shared" si="1531"/>
        <v>6</v>
      </c>
      <c r="D5790">
        <f t="shared" si="3"/>
        <v>8</v>
      </c>
      <c r="E5790" s="1"/>
      <c r="F5790" s="1">
        <v>265.32</v>
      </c>
      <c r="G5790" s="1">
        <v>272.01</v>
      </c>
      <c r="H5790" s="1">
        <v>265.17</v>
      </c>
      <c r="I5790" s="1">
        <v>271.52</v>
      </c>
      <c r="J5790" s="1">
        <v>3.1003E8</v>
      </c>
      <c r="K5790" s="1">
        <v>271.52</v>
      </c>
      <c r="L5790">
        <f t="shared" ref="L5790:Q5790" si="5797">(F5790-F5791)/F5791</f>
        <v>-0.006366564302</v>
      </c>
      <c r="M5790">
        <f t="shared" si="5797"/>
        <v>0.01769679737</v>
      </c>
      <c r="N5790" s="1">
        <f t="shared" si="5797"/>
        <v>0.002533081285</v>
      </c>
      <c r="O5790">
        <f t="shared" si="5797"/>
        <v>0.02394690199</v>
      </c>
      <c r="P5790">
        <f t="shared" si="5797"/>
        <v>0.837650406</v>
      </c>
      <c r="Q5790">
        <f t="shared" si="5797"/>
        <v>0.02394690199</v>
      </c>
    </row>
    <row r="5791">
      <c r="A5791" s="2">
        <v>32301.0</v>
      </c>
      <c r="B5791">
        <f t="shared" si="2"/>
        <v>1988</v>
      </c>
      <c r="C5791">
        <f t="shared" si="1531"/>
        <v>6</v>
      </c>
      <c r="D5791">
        <f t="shared" si="3"/>
        <v>7</v>
      </c>
      <c r="E5791" s="1"/>
      <c r="F5791" s="1">
        <v>267.02</v>
      </c>
      <c r="G5791" s="1">
        <v>267.28</v>
      </c>
      <c r="H5791" s="1">
        <v>264.5</v>
      </c>
      <c r="I5791" s="1">
        <v>265.17</v>
      </c>
      <c r="J5791" s="1">
        <v>1.6871E8</v>
      </c>
      <c r="K5791" s="1">
        <v>265.17</v>
      </c>
      <c r="L5791">
        <f t="shared" ref="L5791:Q5791" si="5798">(F5791-F5792)/F5792</f>
        <v>0.002101628762</v>
      </c>
      <c r="M5791">
        <f t="shared" si="5798"/>
        <v>0.000861261936</v>
      </c>
      <c r="N5791" s="1">
        <f t="shared" si="5798"/>
        <v>-0.001773785712</v>
      </c>
      <c r="O5791">
        <f t="shared" si="5798"/>
        <v>-0.007039880172</v>
      </c>
      <c r="P5791">
        <f t="shared" si="5798"/>
        <v>0.1065853339</v>
      </c>
      <c r="Q5791">
        <f t="shared" si="5798"/>
        <v>-0.007039880172</v>
      </c>
    </row>
    <row r="5792">
      <c r="A5792" s="2">
        <v>32300.0</v>
      </c>
      <c r="B5792">
        <f t="shared" si="2"/>
        <v>1988</v>
      </c>
      <c r="C5792">
        <f t="shared" si="1531"/>
        <v>6</v>
      </c>
      <c r="D5792">
        <f t="shared" si="3"/>
        <v>6</v>
      </c>
      <c r="E5792" s="1"/>
      <c r="F5792" s="1">
        <v>266.46</v>
      </c>
      <c r="G5792" s="1">
        <v>267.05</v>
      </c>
      <c r="H5792" s="1">
        <v>264.97</v>
      </c>
      <c r="I5792" s="1">
        <v>267.05</v>
      </c>
      <c r="J5792" s="1">
        <v>1.5246E8</v>
      </c>
      <c r="K5792" s="1">
        <v>267.05</v>
      </c>
      <c r="L5792">
        <f t="shared" ref="L5792:Q5792" si="5799">(F5792-F5793)/F5793</f>
        <v>0.004220999472</v>
      </c>
      <c r="M5792">
        <f t="shared" si="5799"/>
        <v>-0.0002246265583</v>
      </c>
      <c r="N5792" s="1">
        <f t="shared" si="5799"/>
        <v>0.002080024204</v>
      </c>
      <c r="O5792">
        <f t="shared" si="5799"/>
        <v>0.002251829612</v>
      </c>
      <c r="P5792">
        <f t="shared" si="5799"/>
        <v>-0.1958860759</v>
      </c>
      <c r="Q5792">
        <f t="shared" si="5799"/>
        <v>0.002251829612</v>
      </c>
    </row>
    <row r="5793">
      <c r="A5793" s="2">
        <v>32297.0</v>
      </c>
      <c r="B5793">
        <f t="shared" si="2"/>
        <v>1988</v>
      </c>
      <c r="C5793">
        <f t="shared" si="1531"/>
        <v>6</v>
      </c>
      <c r="D5793">
        <f t="shared" si="3"/>
        <v>3</v>
      </c>
      <c r="E5793" s="1"/>
      <c r="F5793" s="1">
        <v>265.34</v>
      </c>
      <c r="G5793" s="1">
        <v>267.11</v>
      </c>
      <c r="H5793" s="1">
        <v>264.42</v>
      </c>
      <c r="I5793" s="1">
        <v>266.45</v>
      </c>
      <c r="J5793" s="1">
        <v>1.896E8</v>
      </c>
      <c r="K5793" s="1">
        <v>266.45</v>
      </c>
      <c r="L5793">
        <f t="shared" ref="L5793:Q5793" si="5800">(F5793-F5794)/F5794</f>
        <v>-0.00491280705</v>
      </c>
      <c r="M5793">
        <f t="shared" si="5800"/>
        <v>0.00149975629</v>
      </c>
      <c r="N5793" s="1">
        <f t="shared" si="5800"/>
        <v>0.001135847342</v>
      </c>
      <c r="O5793">
        <f t="shared" si="5800"/>
        <v>0.004221158557</v>
      </c>
      <c r="P5793">
        <f t="shared" si="5800"/>
        <v>-0.02035754883</v>
      </c>
      <c r="Q5793">
        <f t="shared" si="5800"/>
        <v>0.004221158557</v>
      </c>
    </row>
    <row r="5794">
      <c r="A5794" s="2">
        <v>32296.0</v>
      </c>
      <c r="B5794">
        <f t="shared" si="2"/>
        <v>1988</v>
      </c>
      <c r="C5794">
        <f t="shared" si="1531"/>
        <v>6</v>
      </c>
      <c r="D5794">
        <f t="shared" si="3"/>
        <v>2</v>
      </c>
      <c r="E5794" s="1"/>
      <c r="F5794" s="1">
        <v>266.65</v>
      </c>
      <c r="G5794" s="1">
        <v>266.71</v>
      </c>
      <c r="H5794" s="1">
        <v>264.12</v>
      </c>
      <c r="I5794" s="1">
        <v>265.33</v>
      </c>
      <c r="J5794" s="1">
        <v>1.9354E8</v>
      </c>
      <c r="K5794" s="1">
        <v>265.33</v>
      </c>
      <c r="L5794">
        <f t="shared" ref="L5794:Q5794" si="5801">(F5794-F5795)/F5795</f>
        <v>0.01712694538</v>
      </c>
      <c r="M5794">
        <f t="shared" si="5801"/>
        <v>-0.00269229331</v>
      </c>
      <c r="N5794" s="1">
        <f t="shared" si="5801"/>
        <v>0.007706982068</v>
      </c>
      <c r="O5794">
        <f t="shared" si="5801"/>
        <v>-0.005099553789</v>
      </c>
      <c r="P5794">
        <f t="shared" si="5801"/>
        <v>-0.1748806276</v>
      </c>
      <c r="Q5794">
        <f t="shared" si="5801"/>
        <v>-0.005099553789</v>
      </c>
    </row>
    <row r="5795">
      <c r="A5795" s="2">
        <v>32295.0</v>
      </c>
      <c r="B5795">
        <f t="shared" si="2"/>
        <v>1988</v>
      </c>
      <c r="C5795">
        <f t="shared" si="1531"/>
        <v>6</v>
      </c>
      <c r="D5795">
        <f t="shared" si="3"/>
        <v>1</v>
      </c>
      <c r="E5795" s="1"/>
      <c r="F5795" s="1">
        <v>262.16</v>
      </c>
      <c r="G5795" s="1">
        <v>267.43</v>
      </c>
      <c r="H5795" s="1">
        <v>262.1</v>
      </c>
      <c r="I5795" s="1">
        <v>266.69</v>
      </c>
      <c r="J5795" s="1">
        <v>2.3456E8</v>
      </c>
      <c r="K5795" s="1">
        <v>266.69</v>
      </c>
      <c r="L5795">
        <f t="shared" ref="L5795:Q5795" si="5802">(F5795-F5796)/F5796</f>
        <v>0.03440656566</v>
      </c>
      <c r="M5795">
        <f t="shared" si="5802"/>
        <v>0.02010222765</v>
      </c>
      <c r="N5795" s="1">
        <f t="shared" si="5802"/>
        <v>0.0342514403</v>
      </c>
      <c r="O5795">
        <f t="shared" si="5802"/>
        <v>0.01727952395</v>
      </c>
      <c r="P5795">
        <f t="shared" si="5802"/>
        <v>-0.05270384879</v>
      </c>
      <c r="Q5795">
        <f t="shared" si="5802"/>
        <v>0.01727952395</v>
      </c>
    </row>
    <row r="5796">
      <c r="A5796" s="2">
        <v>32294.0</v>
      </c>
      <c r="B5796">
        <f t="shared" si="2"/>
        <v>1988</v>
      </c>
      <c r="C5796">
        <f t="shared" si="1531"/>
        <v>5</v>
      </c>
      <c r="D5796">
        <f t="shared" si="3"/>
        <v>31</v>
      </c>
      <c r="E5796" s="1"/>
      <c r="F5796" s="1">
        <v>253.44</v>
      </c>
      <c r="G5796" s="1">
        <v>262.16</v>
      </c>
      <c r="H5796" s="1">
        <v>253.42</v>
      </c>
      <c r="I5796" s="1">
        <v>262.16</v>
      </c>
      <c r="J5796" s="1">
        <v>2.4761E8</v>
      </c>
      <c r="K5796" s="1">
        <v>262.16</v>
      </c>
      <c r="L5796">
        <f t="shared" ref="L5796:Q5796" si="5803">(F5796-F5797)/F5797</f>
        <v>-0.004634357081</v>
      </c>
      <c r="M5796">
        <f t="shared" si="5803"/>
        <v>0.02957232062</v>
      </c>
      <c r="N5796" s="1">
        <f t="shared" si="5803"/>
        <v>0.002690511989</v>
      </c>
      <c r="O5796">
        <f t="shared" si="5803"/>
        <v>0.0344882014</v>
      </c>
      <c r="P5796">
        <f t="shared" si="5803"/>
        <v>0.853506999</v>
      </c>
      <c r="Q5796">
        <f t="shared" si="5803"/>
        <v>0.0344882014</v>
      </c>
    </row>
    <row r="5797">
      <c r="A5797" s="2">
        <v>32290.0</v>
      </c>
      <c r="B5797">
        <f t="shared" si="2"/>
        <v>1988</v>
      </c>
      <c r="C5797">
        <f t="shared" si="1531"/>
        <v>5</v>
      </c>
      <c r="D5797">
        <f t="shared" si="3"/>
        <v>27</v>
      </c>
      <c r="E5797" s="1"/>
      <c r="F5797" s="1">
        <v>254.62</v>
      </c>
      <c r="G5797" s="1">
        <v>254.63</v>
      </c>
      <c r="H5797" s="1">
        <v>252.74</v>
      </c>
      <c r="I5797" s="1">
        <v>253.42</v>
      </c>
      <c r="J5797" s="1">
        <v>1.3359E8</v>
      </c>
      <c r="K5797" s="1">
        <v>253.42</v>
      </c>
      <c r="L5797">
        <f t="shared" ref="L5797:Q5797" si="5804">(F5797-F5798)/F5798</f>
        <v>0.003428571429</v>
      </c>
      <c r="M5797">
        <f t="shared" si="5804"/>
        <v>-0.001372656679</v>
      </c>
      <c r="N5797" s="1">
        <f t="shared" si="5804"/>
        <v>-0.003076680341</v>
      </c>
      <c r="O5797">
        <f t="shared" si="5804"/>
        <v>-0.004751993088</v>
      </c>
      <c r="P5797">
        <f t="shared" si="5804"/>
        <v>-0.1867161817</v>
      </c>
      <c r="Q5797">
        <f t="shared" si="5804"/>
        <v>-0.004751993088</v>
      </c>
    </row>
    <row r="5798">
      <c r="A5798" s="2">
        <v>32289.0</v>
      </c>
      <c r="B5798">
        <f t="shared" si="2"/>
        <v>1988</v>
      </c>
      <c r="C5798">
        <f t="shared" si="1531"/>
        <v>5</v>
      </c>
      <c r="D5798">
        <f t="shared" si="3"/>
        <v>26</v>
      </c>
      <c r="E5798" s="1"/>
      <c r="F5798" s="1">
        <v>253.75</v>
      </c>
      <c r="G5798" s="1">
        <v>254.98</v>
      </c>
      <c r="H5798" s="1">
        <v>253.52</v>
      </c>
      <c r="I5798" s="1">
        <v>254.63</v>
      </c>
      <c r="J5798" s="1">
        <v>1.6426E8</v>
      </c>
      <c r="K5798" s="1">
        <v>254.63</v>
      </c>
      <c r="L5798">
        <f t="shared" ref="L5798:Q5798" si="5805">(F5798-F5799)/F5799</f>
        <v>0.0009072262543</v>
      </c>
      <c r="M5798">
        <f t="shared" si="5805"/>
        <v>-0.001409884859</v>
      </c>
      <c r="N5798" s="1">
        <f t="shared" si="5805"/>
        <v>0.00003944617569</v>
      </c>
      <c r="O5798">
        <f t="shared" si="5805"/>
        <v>0.003428436318</v>
      </c>
      <c r="P5798">
        <f t="shared" si="5805"/>
        <v>0.1876220085</v>
      </c>
      <c r="Q5798">
        <f t="shared" si="5805"/>
        <v>0.003428436318</v>
      </c>
    </row>
    <row r="5799">
      <c r="A5799" s="2">
        <v>32288.0</v>
      </c>
      <c r="B5799">
        <f t="shared" si="2"/>
        <v>1988</v>
      </c>
      <c r="C5799">
        <f t="shared" si="1531"/>
        <v>5</v>
      </c>
      <c r="D5799">
        <f t="shared" si="3"/>
        <v>25</v>
      </c>
      <c r="E5799" s="1"/>
      <c r="F5799" s="1">
        <v>253.52</v>
      </c>
      <c r="G5799" s="1">
        <v>255.34</v>
      </c>
      <c r="H5799" s="1">
        <v>253.51</v>
      </c>
      <c r="I5799" s="1">
        <v>253.76</v>
      </c>
      <c r="J5799" s="1">
        <v>1.3831E8</v>
      </c>
      <c r="K5799" s="1">
        <v>253.76</v>
      </c>
      <c r="L5799">
        <f t="shared" ref="L5799:Q5799" si="5806">(F5799-F5800)/F5800</f>
        <v>0.01068410142</v>
      </c>
      <c r="M5799">
        <f t="shared" si="5806"/>
        <v>0.007218650152</v>
      </c>
      <c r="N5799" s="1">
        <f t="shared" si="5806"/>
        <v>0.01068452737</v>
      </c>
      <c r="O5799">
        <f t="shared" si="5806"/>
        <v>0.0009861543923</v>
      </c>
      <c r="P5799">
        <f t="shared" si="5806"/>
        <v>-0.01157721718</v>
      </c>
      <c r="Q5799">
        <f t="shared" si="5806"/>
        <v>0.0009861543923</v>
      </c>
    </row>
    <row r="5800">
      <c r="A5800" s="2">
        <v>32287.0</v>
      </c>
      <c r="B5800">
        <f t="shared" si="2"/>
        <v>1988</v>
      </c>
      <c r="C5800">
        <f t="shared" si="1531"/>
        <v>5</v>
      </c>
      <c r="D5800">
        <f t="shared" si="3"/>
        <v>24</v>
      </c>
      <c r="E5800" s="1"/>
      <c r="F5800" s="1">
        <v>250.84</v>
      </c>
      <c r="G5800" s="1">
        <v>253.51</v>
      </c>
      <c r="H5800" s="1">
        <v>250.83</v>
      </c>
      <c r="I5800" s="1">
        <v>253.51</v>
      </c>
      <c r="J5800" s="1">
        <v>1.3993E8</v>
      </c>
      <c r="K5800" s="1">
        <v>253.51</v>
      </c>
      <c r="L5800">
        <f t="shared" ref="L5800:Q5800" si="5807">(F5800-F5801)/F5801</f>
        <v>-0.008537549407</v>
      </c>
      <c r="M5800">
        <f t="shared" si="5807"/>
        <v>0.001936605802</v>
      </c>
      <c r="N5800" s="1">
        <f t="shared" si="5807"/>
        <v>0.004042910896</v>
      </c>
      <c r="O5800">
        <f t="shared" si="5807"/>
        <v>0.01068452737</v>
      </c>
      <c r="P5800">
        <f t="shared" si="5807"/>
        <v>0.3633086516</v>
      </c>
      <c r="Q5800">
        <f t="shared" si="5807"/>
        <v>0.01068452737</v>
      </c>
    </row>
    <row r="5801">
      <c r="A5801" s="2">
        <v>32286.0</v>
      </c>
      <c r="B5801">
        <f t="shared" si="2"/>
        <v>1988</v>
      </c>
      <c r="C5801">
        <f t="shared" si="1531"/>
        <v>5</v>
      </c>
      <c r="D5801">
        <f t="shared" si="3"/>
        <v>23</v>
      </c>
      <c r="E5801" s="1"/>
      <c r="F5801" s="1">
        <v>253.0</v>
      </c>
      <c r="G5801" s="1">
        <v>253.02</v>
      </c>
      <c r="H5801" s="1">
        <v>249.82</v>
      </c>
      <c r="I5801" s="1">
        <v>250.83</v>
      </c>
      <c r="J5801" s="1">
        <v>1.0264E8</v>
      </c>
      <c r="K5801" s="1">
        <v>250.83</v>
      </c>
      <c r="L5801">
        <f t="shared" ref="L5801:Q5801" si="5808">(F5801-F5802)/F5802</f>
        <v>0.001543881873</v>
      </c>
      <c r="M5801">
        <f t="shared" si="5808"/>
        <v>-0.0026803311</v>
      </c>
      <c r="N5801" s="1">
        <f t="shared" si="5808"/>
        <v>-0.007823980301</v>
      </c>
      <c r="O5801">
        <f t="shared" si="5808"/>
        <v>-0.008655442258</v>
      </c>
      <c r="P5801">
        <f t="shared" si="5808"/>
        <v>-0.1489220564</v>
      </c>
      <c r="Q5801">
        <f t="shared" si="5808"/>
        <v>-0.008655442258</v>
      </c>
    </row>
    <row r="5802">
      <c r="A5802" s="2">
        <v>32283.0</v>
      </c>
      <c r="B5802">
        <f t="shared" si="2"/>
        <v>1988</v>
      </c>
      <c r="C5802">
        <f t="shared" si="1531"/>
        <v>5</v>
      </c>
      <c r="D5802">
        <f t="shared" si="3"/>
        <v>20</v>
      </c>
      <c r="E5802" s="1"/>
      <c r="F5802" s="1">
        <v>252.61</v>
      </c>
      <c r="G5802" s="1">
        <v>253.7</v>
      </c>
      <c r="H5802" s="1">
        <v>251.79</v>
      </c>
      <c r="I5802" s="1">
        <v>253.02</v>
      </c>
      <c r="J5802" s="1">
        <v>1.206E8</v>
      </c>
      <c r="K5802" s="1">
        <v>253.02</v>
      </c>
      <c r="L5802">
        <f t="shared" ref="L5802:Q5802" si="5809">(F5802-F5803)/F5803</f>
        <v>0.004972947167</v>
      </c>
      <c r="M5802">
        <f t="shared" si="5809"/>
        <v>0.004474007206</v>
      </c>
      <c r="N5802" s="1">
        <f t="shared" si="5809"/>
        <v>0.01181434599</v>
      </c>
      <c r="O5802">
        <f t="shared" si="5809"/>
        <v>0.001781684286</v>
      </c>
      <c r="P5802">
        <f t="shared" si="5809"/>
        <v>-0.2697989828</v>
      </c>
      <c r="Q5802">
        <f t="shared" si="5809"/>
        <v>0.001781684286</v>
      </c>
    </row>
    <row r="5803">
      <c r="A5803" s="2">
        <v>32282.0</v>
      </c>
      <c r="B5803">
        <f t="shared" si="2"/>
        <v>1988</v>
      </c>
      <c r="C5803">
        <f t="shared" si="1531"/>
        <v>5</v>
      </c>
      <c r="D5803">
        <f t="shared" si="3"/>
        <v>19</v>
      </c>
      <c r="E5803" s="1"/>
      <c r="F5803" s="1">
        <v>251.36</v>
      </c>
      <c r="G5803" s="1">
        <v>252.57</v>
      </c>
      <c r="H5803" s="1">
        <v>248.85</v>
      </c>
      <c r="I5803" s="1">
        <v>252.57</v>
      </c>
      <c r="J5803" s="1">
        <v>1.6516E8</v>
      </c>
      <c r="K5803" s="1">
        <v>252.57</v>
      </c>
      <c r="L5803">
        <f t="shared" ref="L5803:Q5803" si="5810">(F5803-F5804)/F5804</f>
        <v>-0.0158183242</v>
      </c>
      <c r="M5803">
        <f t="shared" si="5810"/>
        <v>-0.01212500489</v>
      </c>
      <c r="N5803" s="1">
        <f t="shared" si="5810"/>
        <v>-0.007498105532</v>
      </c>
      <c r="O5803">
        <f t="shared" si="5810"/>
        <v>0.004853789537</v>
      </c>
      <c r="P5803">
        <f t="shared" si="5810"/>
        <v>-0.2113456212</v>
      </c>
      <c r="Q5803">
        <f t="shared" si="5810"/>
        <v>0.004853789537</v>
      </c>
    </row>
    <row r="5804">
      <c r="A5804" s="2">
        <v>32281.0</v>
      </c>
      <c r="B5804">
        <f t="shared" si="2"/>
        <v>1988</v>
      </c>
      <c r="C5804">
        <f t="shared" si="1531"/>
        <v>5</v>
      </c>
      <c r="D5804">
        <f t="shared" si="3"/>
        <v>18</v>
      </c>
      <c r="E5804" s="1"/>
      <c r="F5804" s="1">
        <v>255.4</v>
      </c>
      <c r="G5804" s="1">
        <v>255.67</v>
      </c>
      <c r="H5804" s="1">
        <v>250.73</v>
      </c>
      <c r="I5804" s="1">
        <v>251.35</v>
      </c>
      <c r="J5804" s="1">
        <v>2.0942E8</v>
      </c>
      <c r="K5804" s="1">
        <v>251.35</v>
      </c>
      <c r="L5804">
        <f t="shared" ref="L5804:Q5804" si="5811">(F5804-F5805)/F5805</f>
        <v>-0.01283240569</v>
      </c>
      <c r="M5804">
        <f t="shared" si="5811"/>
        <v>-0.01740968486</v>
      </c>
      <c r="N5804" s="1">
        <f t="shared" si="5811"/>
        <v>-0.01809281379</v>
      </c>
      <c r="O5804">
        <f t="shared" si="5811"/>
        <v>-0.01581894358</v>
      </c>
      <c r="P5804">
        <f t="shared" si="5811"/>
        <v>0.5645872245</v>
      </c>
      <c r="Q5804">
        <f t="shared" si="5811"/>
        <v>-0.01581894358</v>
      </c>
    </row>
    <row r="5805">
      <c r="A5805" s="2">
        <v>32280.0</v>
      </c>
      <c r="B5805">
        <f t="shared" si="2"/>
        <v>1988</v>
      </c>
      <c r="C5805">
        <f t="shared" si="1531"/>
        <v>5</v>
      </c>
      <c r="D5805">
        <f t="shared" si="3"/>
        <v>17</v>
      </c>
      <c r="E5805" s="1"/>
      <c r="F5805" s="1">
        <v>258.72</v>
      </c>
      <c r="G5805" s="1">
        <v>260.2</v>
      </c>
      <c r="H5805" s="1">
        <v>255.35</v>
      </c>
      <c r="I5805" s="1">
        <v>255.39</v>
      </c>
      <c r="J5805" s="1">
        <v>1.3385E8</v>
      </c>
      <c r="K5805" s="1">
        <v>255.39</v>
      </c>
      <c r="L5805">
        <f t="shared" ref="L5805:Q5805" si="5812">(F5805-F5806)/F5806</f>
        <v>0.007672833496</v>
      </c>
      <c r="M5805">
        <f t="shared" si="5812"/>
        <v>0.00575934444</v>
      </c>
      <c r="N5805" s="1">
        <f t="shared" si="5812"/>
        <v>-0.003628843452</v>
      </c>
      <c r="O5805">
        <f t="shared" si="5812"/>
        <v>-0.0128329017</v>
      </c>
      <c r="P5805">
        <f t="shared" si="5812"/>
        <v>-0.1365073221</v>
      </c>
      <c r="Q5805">
        <f t="shared" si="5812"/>
        <v>-0.0128329017</v>
      </c>
    </row>
    <row r="5806">
      <c r="A5806" s="2">
        <v>32279.0</v>
      </c>
      <c r="B5806">
        <f t="shared" si="2"/>
        <v>1988</v>
      </c>
      <c r="C5806">
        <f t="shared" si="1531"/>
        <v>5</v>
      </c>
      <c r="D5806">
        <f t="shared" si="3"/>
        <v>16</v>
      </c>
      <c r="E5806" s="1"/>
      <c r="F5806" s="1">
        <v>256.75</v>
      </c>
      <c r="G5806" s="1">
        <v>258.71</v>
      </c>
      <c r="H5806" s="1">
        <v>256.28</v>
      </c>
      <c r="I5806" s="1">
        <v>258.71</v>
      </c>
      <c r="J5806" s="1">
        <v>1.5501E8</v>
      </c>
      <c r="K5806" s="1">
        <v>258.71</v>
      </c>
      <c r="L5806">
        <f t="shared" ref="L5806:Q5806" si="5813">(F5806-F5807)/F5807</f>
        <v>0.01130455333</v>
      </c>
      <c r="M5806">
        <f t="shared" si="5813"/>
        <v>0.007320017132</v>
      </c>
      <c r="N5806" s="1">
        <f t="shared" si="5813"/>
        <v>0.009572582234</v>
      </c>
      <c r="O5806">
        <f t="shared" si="5813"/>
        <v>0.007516161695</v>
      </c>
      <c r="P5806">
        <f t="shared" si="5813"/>
        <v>0.05277098615</v>
      </c>
      <c r="Q5806">
        <f t="shared" si="5813"/>
        <v>0.007516161695</v>
      </c>
    </row>
    <row r="5807">
      <c r="A5807" s="2">
        <v>32276.0</v>
      </c>
      <c r="B5807">
        <f t="shared" si="2"/>
        <v>1988</v>
      </c>
      <c r="C5807">
        <f t="shared" si="1531"/>
        <v>5</v>
      </c>
      <c r="D5807">
        <f t="shared" si="3"/>
        <v>13</v>
      </c>
      <c r="E5807" s="1"/>
      <c r="F5807" s="1">
        <v>253.88</v>
      </c>
      <c r="G5807" s="1">
        <v>256.83</v>
      </c>
      <c r="H5807" s="1">
        <v>253.85</v>
      </c>
      <c r="I5807" s="1">
        <v>256.78</v>
      </c>
      <c r="J5807" s="1">
        <v>1.4724E8</v>
      </c>
      <c r="K5807" s="1">
        <v>256.78</v>
      </c>
      <c r="L5807">
        <f t="shared" ref="L5807:Q5807" si="5814">(F5807-F5808)/F5808</f>
        <v>0.002210642665</v>
      </c>
      <c r="M5807">
        <f t="shared" si="5814"/>
        <v>0.007690195001</v>
      </c>
      <c r="N5807" s="1">
        <f t="shared" si="5814"/>
        <v>0.002131775295</v>
      </c>
      <c r="O5807">
        <f t="shared" si="5814"/>
        <v>0.01154224936</v>
      </c>
      <c r="P5807">
        <f t="shared" si="5814"/>
        <v>0.02335279399</v>
      </c>
      <c r="Q5807">
        <f t="shared" si="5814"/>
        <v>0.01154224936</v>
      </c>
    </row>
    <row r="5808">
      <c r="A5808" s="2">
        <v>32275.0</v>
      </c>
      <c r="B5808">
        <f t="shared" si="2"/>
        <v>1988</v>
      </c>
      <c r="C5808">
        <f t="shared" si="1531"/>
        <v>5</v>
      </c>
      <c r="D5808">
        <f t="shared" si="3"/>
        <v>12</v>
      </c>
      <c r="E5808" s="1"/>
      <c r="F5808" s="1">
        <v>253.32</v>
      </c>
      <c r="G5808" s="1">
        <v>254.87</v>
      </c>
      <c r="H5808" s="1">
        <v>253.31</v>
      </c>
      <c r="I5808" s="1">
        <v>253.85</v>
      </c>
      <c r="J5808" s="1">
        <v>1.4388E8</v>
      </c>
      <c r="K5808" s="1">
        <v>253.85</v>
      </c>
      <c r="L5808">
        <f t="shared" ref="L5808:Q5808" si="5815">(F5808-F5809)/F5809</f>
        <v>-0.01661490683</v>
      </c>
      <c r="M5808">
        <f t="shared" si="5815"/>
        <v>-0.01067463706</v>
      </c>
      <c r="N5808" s="1">
        <f t="shared" si="5815"/>
        <v>0.003923589093</v>
      </c>
      <c r="O5808">
        <f t="shared" si="5815"/>
        <v>0.002131775295</v>
      </c>
      <c r="P5808">
        <f t="shared" si="5815"/>
        <v>-0.1858306926</v>
      </c>
      <c r="Q5808">
        <f t="shared" si="5815"/>
        <v>0.002131775295</v>
      </c>
    </row>
    <row r="5809">
      <c r="A5809" s="2">
        <v>32274.0</v>
      </c>
      <c r="B5809">
        <f t="shared" si="2"/>
        <v>1988</v>
      </c>
      <c r="C5809">
        <f t="shared" si="1531"/>
        <v>5</v>
      </c>
      <c r="D5809">
        <f t="shared" si="3"/>
        <v>11</v>
      </c>
      <c r="E5809" s="1"/>
      <c r="F5809" s="1">
        <v>257.6</v>
      </c>
      <c r="G5809" s="1">
        <v>257.62</v>
      </c>
      <c r="H5809" s="1">
        <v>252.32</v>
      </c>
      <c r="I5809" s="1">
        <v>253.31</v>
      </c>
      <c r="J5809" s="1">
        <v>1.7672E8</v>
      </c>
      <c r="K5809" s="1">
        <v>253.31</v>
      </c>
      <c r="L5809">
        <f t="shared" ref="L5809:Q5809" si="5816">(F5809-F5810)/F5810</f>
        <v>0.004171052119</v>
      </c>
      <c r="M5809">
        <f t="shared" si="5816"/>
        <v>-0.002632597755</v>
      </c>
      <c r="N5809" s="1">
        <f t="shared" si="5816"/>
        <v>-0.01410541945</v>
      </c>
      <c r="O5809">
        <f t="shared" si="5816"/>
        <v>-0.01673006754</v>
      </c>
      <c r="P5809">
        <f t="shared" si="5816"/>
        <v>0.3469512195</v>
      </c>
      <c r="Q5809">
        <f t="shared" si="5816"/>
        <v>-0.01673006754</v>
      </c>
    </row>
    <row r="5810">
      <c r="A5810" s="2">
        <v>32273.0</v>
      </c>
      <c r="B5810">
        <f t="shared" si="2"/>
        <v>1988</v>
      </c>
      <c r="C5810">
        <f t="shared" si="1531"/>
        <v>5</v>
      </c>
      <c r="D5810">
        <f t="shared" si="3"/>
        <v>10</v>
      </c>
      <c r="E5810" s="1"/>
      <c r="F5810" s="1">
        <v>256.53</v>
      </c>
      <c r="G5810" s="1">
        <v>258.3</v>
      </c>
      <c r="H5810" s="1">
        <v>255.93</v>
      </c>
      <c r="I5810" s="1">
        <v>257.62</v>
      </c>
      <c r="J5810" s="1">
        <v>1.312E8</v>
      </c>
      <c r="K5810" s="1">
        <v>257.62</v>
      </c>
      <c r="L5810">
        <f t="shared" ref="L5810:Q5810" si="5817">(F5810-F5811)/F5811</f>
        <v>-0.003650910786</v>
      </c>
      <c r="M5810">
        <f t="shared" si="5817"/>
        <v>0.0003098133375</v>
      </c>
      <c r="N5810" s="1">
        <f t="shared" si="5817"/>
        <v>0.001879036994</v>
      </c>
      <c r="O5810">
        <f t="shared" si="5817"/>
        <v>0.004209869806</v>
      </c>
      <c r="P5810">
        <f t="shared" si="5817"/>
        <v>-0.2111592112</v>
      </c>
      <c r="Q5810">
        <f t="shared" si="5817"/>
        <v>0.004209869806</v>
      </c>
    </row>
    <row r="5811">
      <c r="A5811" s="2">
        <v>32272.0</v>
      </c>
      <c r="B5811">
        <f t="shared" si="2"/>
        <v>1988</v>
      </c>
      <c r="C5811">
        <f t="shared" si="1531"/>
        <v>5</v>
      </c>
      <c r="D5811">
        <f t="shared" si="3"/>
        <v>9</v>
      </c>
      <c r="E5811" s="1"/>
      <c r="F5811" s="1">
        <v>257.47</v>
      </c>
      <c r="G5811" s="1">
        <v>258.22</v>
      </c>
      <c r="H5811" s="1">
        <v>255.45</v>
      </c>
      <c r="I5811" s="1">
        <v>256.54</v>
      </c>
      <c r="J5811" s="1">
        <v>1.6632E8</v>
      </c>
      <c r="K5811" s="1">
        <v>256.54</v>
      </c>
      <c r="L5811">
        <f t="shared" ref="L5811:Q5811" si="5818">(F5811-F5812)/F5812</f>
        <v>-0.005139103555</v>
      </c>
      <c r="M5811">
        <f t="shared" si="5818"/>
        <v>-0.008028888633</v>
      </c>
      <c r="N5811" s="1">
        <f t="shared" si="5818"/>
        <v>-0.006147142357</v>
      </c>
      <c r="O5811">
        <f t="shared" si="5818"/>
        <v>-0.003650768992</v>
      </c>
      <c r="P5811">
        <f t="shared" si="5818"/>
        <v>0.2885032538</v>
      </c>
      <c r="Q5811">
        <f t="shared" si="5818"/>
        <v>-0.003650768992</v>
      </c>
    </row>
    <row r="5812">
      <c r="A5812" s="2">
        <v>32269.0</v>
      </c>
      <c r="B5812">
        <f t="shared" si="2"/>
        <v>1988</v>
      </c>
      <c r="C5812">
        <f t="shared" si="1531"/>
        <v>5</v>
      </c>
      <c r="D5812">
        <f t="shared" si="3"/>
        <v>6</v>
      </c>
      <c r="E5812" s="1"/>
      <c r="F5812" s="1">
        <v>258.8</v>
      </c>
      <c r="G5812" s="1">
        <v>260.31</v>
      </c>
      <c r="H5812" s="1">
        <v>257.03</v>
      </c>
      <c r="I5812" s="1">
        <v>257.48</v>
      </c>
      <c r="J5812" s="1">
        <v>1.2908E8</v>
      </c>
      <c r="K5812" s="1">
        <v>257.48</v>
      </c>
      <c r="L5812">
        <f t="shared" ref="L5812:Q5812" si="5819">(F5812-F5813)/F5813</f>
        <v>-0.005762581637</v>
      </c>
      <c r="M5812">
        <f t="shared" si="5819"/>
        <v>-0.00003841425937</v>
      </c>
      <c r="N5812" s="1">
        <f t="shared" si="5819"/>
        <v>-0.004261418665</v>
      </c>
      <c r="O5812">
        <f t="shared" si="5819"/>
        <v>-0.005062019398</v>
      </c>
      <c r="P5812">
        <f t="shared" si="5819"/>
        <v>-0.2488361266</v>
      </c>
      <c r="Q5812">
        <f t="shared" si="5819"/>
        <v>-0.005062019398</v>
      </c>
    </row>
    <row r="5813">
      <c r="A5813" s="2">
        <v>32268.0</v>
      </c>
      <c r="B5813">
        <f t="shared" si="2"/>
        <v>1988</v>
      </c>
      <c r="C5813">
        <f t="shared" si="1531"/>
        <v>5</v>
      </c>
      <c r="D5813">
        <f t="shared" si="3"/>
        <v>5</v>
      </c>
      <c r="E5813" s="1"/>
      <c r="F5813" s="1">
        <v>260.3</v>
      </c>
      <c r="G5813" s="1">
        <v>260.32</v>
      </c>
      <c r="H5813" s="1">
        <v>258.13</v>
      </c>
      <c r="I5813" s="1">
        <v>258.79</v>
      </c>
      <c r="J5813" s="1">
        <v>1.7184E8</v>
      </c>
      <c r="K5813" s="1">
        <v>258.79</v>
      </c>
      <c r="L5813">
        <f t="shared" ref="L5813:Q5813" si="5820">(F5813-F5814)/F5814</f>
        <v>-0.01045428626</v>
      </c>
      <c r="M5813">
        <f t="shared" si="5820"/>
        <v>-0.01105497094</v>
      </c>
      <c r="N5813" s="1">
        <f t="shared" si="5820"/>
        <v>-0.008374630249</v>
      </c>
      <c r="O5813">
        <f t="shared" si="5820"/>
        <v>-0.005877381684</v>
      </c>
      <c r="P5813">
        <f t="shared" si="5820"/>
        <v>0.2159637702</v>
      </c>
      <c r="Q5813">
        <f t="shared" si="5820"/>
        <v>-0.005877381684</v>
      </c>
    </row>
    <row r="5814">
      <c r="A5814" s="2">
        <v>32267.0</v>
      </c>
      <c r="B5814">
        <f t="shared" si="2"/>
        <v>1988</v>
      </c>
      <c r="C5814">
        <f t="shared" si="1531"/>
        <v>5</v>
      </c>
      <c r="D5814">
        <f t="shared" si="3"/>
        <v>4</v>
      </c>
      <c r="E5814" s="1"/>
      <c r="F5814" s="1">
        <v>263.05</v>
      </c>
      <c r="G5814" s="1">
        <v>263.23</v>
      </c>
      <c r="H5814" s="1">
        <v>260.31</v>
      </c>
      <c r="I5814" s="1">
        <v>260.32</v>
      </c>
      <c r="J5814" s="1">
        <v>1.4132E8</v>
      </c>
      <c r="K5814" s="1">
        <v>260.32</v>
      </c>
      <c r="L5814">
        <f t="shared" ref="L5814:Q5814" si="5821">(F5814-F5815)/F5815</f>
        <v>0.005735041101</v>
      </c>
      <c r="M5814">
        <f t="shared" si="5821"/>
        <v>-0.001782328403</v>
      </c>
      <c r="N5814" s="1">
        <f t="shared" si="5821"/>
        <v>-0.00474096731</v>
      </c>
      <c r="O5814">
        <f t="shared" si="5821"/>
        <v>-0.01019011407</v>
      </c>
      <c r="P5814">
        <f t="shared" si="5821"/>
        <v>-0.2012208908</v>
      </c>
      <c r="Q5814">
        <f t="shared" si="5821"/>
        <v>-0.01019011407</v>
      </c>
    </row>
    <row r="5815">
      <c r="A5815" s="2">
        <v>32266.0</v>
      </c>
      <c r="B5815">
        <f t="shared" si="2"/>
        <v>1988</v>
      </c>
      <c r="C5815">
        <f t="shared" si="1531"/>
        <v>5</v>
      </c>
      <c r="D5815">
        <f t="shared" si="3"/>
        <v>3</v>
      </c>
      <c r="E5815" s="1"/>
      <c r="F5815" s="1">
        <v>261.55</v>
      </c>
      <c r="G5815" s="1">
        <v>263.7</v>
      </c>
      <c r="H5815" s="1">
        <v>261.55</v>
      </c>
      <c r="I5815" s="1">
        <v>263.0</v>
      </c>
      <c r="J5815" s="1">
        <v>1.7692E8</v>
      </c>
      <c r="K5815" s="1">
        <v>263.0</v>
      </c>
      <c r="L5815">
        <f t="shared" ref="L5815:Q5815" si="5822">(F5815-F5816)/F5816</f>
        <v>0.0007269666361</v>
      </c>
      <c r="M5815">
        <f t="shared" si="5822"/>
        <v>0.008181679156</v>
      </c>
      <c r="N5815" s="1">
        <f t="shared" si="5822"/>
        <v>0.006000230778</v>
      </c>
      <c r="O5815">
        <f t="shared" si="5822"/>
        <v>0.005505428965</v>
      </c>
      <c r="P5815">
        <f t="shared" si="5822"/>
        <v>0.2964021397</v>
      </c>
      <c r="Q5815">
        <f t="shared" si="5822"/>
        <v>0.005505428965</v>
      </c>
    </row>
    <row r="5816">
      <c r="A5816" s="2">
        <v>32265.0</v>
      </c>
      <c r="B5816">
        <f t="shared" si="2"/>
        <v>1988</v>
      </c>
      <c r="C5816">
        <f t="shared" si="1531"/>
        <v>5</v>
      </c>
      <c r="D5816">
        <f t="shared" si="3"/>
        <v>2</v>
      </c>
      <c r="E5816" s="1"/>
      <c r="F5816" s="1">
        <v>261.36</v>
      </c>
      <c r="G5816" s="1">
        <v>261.56</v>
      </c>
      <c r="H5816" s="1">
        <v>259.99</v>
      </c>
      <c r="I5816" s="1">
        <v>261.56</v>
      </c>
      <c r="J5816" s="1">
        <v>1.3647E8</v>
      </c>
      <c r="K5816" s="1">
        <v>261.56</v>
      </c>
      <c r="L5816">
        <f t="shared" ref="L5816:Q5816" si="5823">(F5816-F5817)/F5817</f>
        <v>-0.004684108306</v>
      </c>
      <c r="M5816">
        <f t="shared" si="5823"/>
        <v>-0.003998324512</v>
      </c>
      <c r="N5816" s="1">
        <f t="shared" si="5823"/>
        <v>0.00007693195369</v>
      </c>
      <c r="O5816">
        <f t="shared" si="5823"/>
        <v>0.0008801132668</v>
      </c>
      <c r="P5816">
        <f t="shared" si="5823"/>
        <v>0.006267512166</v>
      </c>
      <c r="Q5816">
        <f t="shared" si="5823"/>
        <v>0.0008801132668</v>
      </c>
    </row>
    <row r="5817">
      <c r="A5817" s="2">
        <v>32262.0</v>
      </c>
      <c r="B5817">
        <f t="shared" si="2"/>
        <v>1988</v>
      </c>
      <c r="C5817">
        <f t="shared" si="1531"/>
        <v>4</v>
      </c>
      <c r="D5817">
        <f t="shared" si="3"/>
        <v>29</v>
      </c>
      <c r="E5817" s="1"/>
      <c r="F5817" s="1">
        <v>262.59</v>
      </c>
      <c r="G5817" s="1">
        <v>262.61</v>
      </c>
      <c r="H5817" s="1">
        <v>259.97</v>
      </c>
      <c r="I5817" s="1">
        <v>261.33</v>
      </c>
      <c r="J5817" s="1">
        <v>1.3562E8</v>
      </c>
      <c r="K5817" s="1">
        <v>261.33</v>
      </c>
      <c r="L5817">
        <f t="shared" ref="L5817:Q5817" si="5824">(F5817-F5818)/F5818</f>
        <v>-0.004549073126</v>
      </c>
      <c r="M5817">
        <f t="shared" si="5824"/>
        <v>-0.004510993177</v>
      </c>
      <c r="N5817" s="1">
        <f t="shared" si="5824"/>
        <v>-0.008580581191</v>
      </c>
      <c r="O5817">
        <f t="shared" si="5824"/>
        <v>-0.004874147976</v>
      </c>
      <c r="P5817">
        <f t="shared" si="5824"/>
        <v>0.053932235</v>
      </c>
      <c r="Q5817">
        <f t="shared" si="5824"/>
        <v>-0.004874147976</v>
      </c>
    </row>
    <row r="5818">
      <c r="A5818" s="2">
        <v>32261.0</v>
      </c>
      <c r="B5818">
        <f t="shared" si="2"/>
        <v>1988</v>
      </c>
      <c r="C5818">
        <f t="shared" si="1531"/>
        <v>4</v>
      </c>
      <c r="D5818">
        <f t="shared" si="3"/>
        <v>28</v>
      </c>
      <c r="E5818" s="1"/>
      <c r="F5818" s="1">
        <v>263.79</v>
      </c>
      <c r="G5818" s="1">
        <v>263.8</v>
      </c>
      <c r="H5818" s="1">
        <v>262.22</v>
      </c>
      <c r="I5818" s="1">
        <v>262.61</v>
      </c>
      <c r="J5818" s="1">
        <v>1.2868E8</v>
      </c>
      <c r="K5818" s="1">
        <v>262.61</v>
      </c>
      <c r="L5818">
        <f t="shared" ref="L5818:Q5818" si="5825">(F5818-F5819)/F5819</f>
        <v>-0.0005683109798</v>
      </c>
      <c r="M5818">
        <f t="shared" si="5825"/>
        <v>-0.004866271832</v>
      </c>
      <c r="N5818" s="1">
        <f t="shared" si="5825"/>
        <v>-0.004668817612</v>
      </c>
      <c r="O5818">
        <f t="shared" si="5825"/>
        <v>-0.004510993177</v>
      </c>
      <c r="P5818">
        <f t="shared" si="5825"/>
        <v>-0.03833794186</v>
      </c>
      <c r="Q5818">
        <f t="shared" si="5825"/>
        <v>-0.004510993177</v>
      </c>
    </row>
    <row r="5819">
      <c r="A5819" s="2">
        <v>32260.0</v>
      </c>
      <c r="B5819">
        <f t="shared" si="2"/>
        <v>1988</v>
      </c>
      <c r="C5819">
        <f t="shared" si="1531"/>
        <v>4</v>
      </c>
      <c r="D5819">
        <f t="shared" si="3"/>
        <v>27</v>
      </c>
      <c r="E5819" s="1"/>
      <c r="F5819" s="1">
        <v>263.94</v>
      </c>
      <c r="G5819" s="1">
        <v>265.09</v>
      </c>
      <c r="H5819" s="1">
        <v>263.45</v>
      </c>
      <c r="I5819" s="1">
        <v>263.8</v>
      </c>
      <c r="J5819" s="1">
        <v>1.3381E8</v>
      </c>
      <c r="K5819" s="1">
        <v>263.8</v>
      </c>
      <c r="L5819">
        <f t="shared" ref="L5819:Q5819" si="5826">(F5819-F5820)/F5820</f>
        <v>0.005677271861</v>
      </c>
      <c r="M5819">
        <f t="shared" si="5826"/>
        <v>0.0001131819211</v>
      </c>
      <c r="N5819" s="1">
        <f t="shared" si="5826"/>
        <v>0.004844000305</v>
      </c>
      <c r="O5819">
        <f t="shared" si="5826"/>
        <v>-0.0004925548441</v>
      </c>
      <c r="P5819">
        <f t="shared" si="5826"/>
        <v>-0.1214051215</v>
      </c>
      <c r="Q5819">
        <f t="shared" si="5826"/>
        <v>-0.0004925548441</v>
      </c>
    </row>
    <row r="5820">
      <c r="A5820" s="2">
        <v>32259.0</v>
      </c>
      <c r="B5820">
        <f t="shared" si="2"/>
        <v>1988</v>
      </c>
      <c r="C5820">
        <f t="shared" si="1531"/>
        <v>4</v>
      </c>
      <c r="D5820">
        <f t="shared" si="3"/>
        <v>26</v>
      </c>
      <c r="E5820" s="1"/>
      <c r="F5820" s="1">
        <v>262.45</v>
      </c>
      <c r="G5820" s="1">
        <v>265.06</v>
      </c>
      <c r="H5820" s="1">
        <v>262.18</v>
      </c>
      <c r="I5820" s="1">
        <v>263.93</v>
      </c>
      <c r="J5820" s="1">
        <v>1.523E8</v>
      </c>
      <c r="K5820" s="1">
        <v>263.93</v>
      </c>
      <c r="L5820">
        <f t="shared" ref="L5820:Q5820" si="5827">(F5820-F5821)/F5821</f>
        <v>0.008841053239</v>
      </c>
      <c r="M5820">
        <f t="shared" si="5827"/>
        <v>0.006722625242</v>
      </c>
      <c r="N5820" s="1">
        <f t="shared" si="5827"/>
        <v>0.007841931268</v>
      </c>
      <c r="O5820">
        <f t="shared" si="5827"/>
        <v>0.00540931774</v>
      </c>
      <c r="P5820">
        <f t="shared" si="5827"/>
        <v>-0.02962726983</v>
      </c>
      <c r="Q5820">
        <f t="shared" si="5827"/>
        <v>0.00540931774</v>
      </c>
    </row>
    <row r="5821">
      <c r="A5821" s="2">
        <v>32258.0</v>
      </c>
      <c r="B5821">
        <f t="shared" si="2"/>
        <v>1988</v>
      </c>
      <c r="C5821">
        <f t="shared" si="1531"/>
        <v>4</v>
      </c>
      <c r="D5821">
        <f t="shared" si="3"/>
        <v>25</v>
      </c>
      <c r="E5821" s="1"/>
      <c r="F5821" s="1">
        <v>260.15</v>
      </c>
      <c r="G5821" s="1">
        <v>263.29</v>
      </c>
      <c r="H5821" s="1">
        <v>260.14</v>
      </c>
      <c r="I5821" s="1">
        <v>262.51</v>
      </c>
      <c r="J5821" s="1">
        <v>1.5695E8</v>
      </c>
      <c r="K5821" s="1">
        <v>262.51</v>
      </c>
      <c r="L5821">
        <f t="shared" ref="L5821:Q5821" si="5828">(F5821-F5822)/F5822</f>
        <v>0.0144277637</v>
      </c>
      <c r="M5821">
        <f t="shared" si="5828"/>
        <v>0.008155919743</v>
      </c>
      <c r="N5821" s="1">
        <f t="shared" si="5828"/>
        <v>0.01450744872</v>
      </c>
      <c r="O5821">
        <f t="shared" si="5828"/>
        <v>0.009110478973</v>
      </c>
      <c r="P5821">
        <f t="shared" si="5828"/>
        <v>0.0290453711</v>
      </c>
      <c r="Q5821">
        <f t="shared" si="5828"/>
        <v>0.009110478973</v>
      </c>
    </row>
    <row r="5822">
      <c r="A5822" s="2">
        <v>32255.0</v>
      </c>
      <c r="B5822">
        <f t="shared" si="2"/>
        <v>1988</v>
      </c>
      <c r="C5822">
        <f t="shared" si="1531"/>
        <v>4</v>
      </c>
      <c r="D5822">
        <f t="shared" si="3"/>
        <v>22</v>
      </c>
      <c r="E5822" s="1"/>
      <c r="F5822" s="1">
        <v>256.45</v>
      </c>
      <c r="G5822" s="1">
        <v>261.16</v>
      </c>
      <c r="H5822" s="1">
        <v>256.42</v>
      </c>
      <c r="I5822" s="1">
        <v>260.14</v>
      </c>
      <c r="J5822" s="1">
        <v>1.5252E8</v>
      </c>
      <c r="K5822" s="1">
        <v>260.14</v>
      </c>
      <c r="L5822">
        <f t="shared" ref="L5822:Q5822" si="5829">(F5822-F5823)/F5823</f>
        <v>0.001171188757</v>
      </c>
      <c r="M5822">
        <f t="shared" si="5829"/>
        <v>0.002764552296</v>
      </c>
      <c r="N5822" s="1">
        <f t="shared" si="5829"/>
        <v>0.006713517333</v>
      </c>
      <c r="O5822">
        <f t="shared" si="5829"/>
        <v>0.01450744872</v>
      </c>
      <c r="P5822">
        <f t="shared" si="5829"/>
        <v>-0.09451436713</v>
      </c>
      <c r="Q5822">
        <f t="shared" si="5829"/>
        <v>0.01450744872</v>
      </c>
    </row>
    <row r="5823">
      <c r="A5823" s="2">
        <v>32254.0</v>
      </c>
      <c r="B5823">
        <f t="shared" si="2"/>
        <v>1988</v>
      </c>
      <c r="C5823">
        <f t="shared" si="1531"/>
        <v>4</v>
      </c>
      <c r="D5823">
        <f t="shared" si="3"/>
        <v>21</v>
      </c>
      <c r="E5823" s="1"/>
      <c r="F5823" s="1">
        <v>256.15</v>
      </c>
      <c r="G5823" s="1">
        <v>260.44</v>
      </c>
      <c r="H5823" s="1">
        <v>254.71</v>
      </c>
      <c r="I5823" s="1">
        <v>256.42</v>
      </c>
      <c r="J5823" s="1">
        <v>1.6844E8</v>
      </c>
      <c r="K5823" s="1">
        <v>256.42</v>
      </c>
      <c r="L5823">
        <f t="shared" ref="L5823:Q5823" si="5830">(F5823-F5824)/F5824</f>
        <v>-0.006824085921</v>
      </c>
      <c r="M5823">
        <f t="shared" si="5830"/>
        <v>0.007348959542</v>
      </c>
      <c r="N5823" s="1">
        <f t="shared" si="5830"/>
        <v>-0.005505231923</v>
      </c>
      <c r="O5823">
        <f t="shared" si="5830"/>
        <v>0.001132237536</v>
      </c>
      <c r="P5823">
        <f t="shared" si="5830"/>
        <v>0.1412697337</v>
      </c>
      <c r="Q5823">
        <f t="shared" si="5830"/>
        <v>0.001132237536</v>
      </c>
    </row>
    <row r="5824">
      <c r="A5824" s="2">
        <v>32253.0</v>
      </c>
      <c r="B5824">
        <f t="shared" si="2"/>
        <v>1988</v>
      </c>
      <c r="C5824">
        <f t="shared" si="1531"/>
        <v>4</v>
      </c>
      <c r="D5824">
        <f t="shared" si="3"/>
        <v>20</v>
      </c>
      <c r="E5824" s="1"/>
      <c r="F5824" s="1">
        <v>257.91</v>
      </c>
      <c r="G5824" s="1">
        <v>258.54</v>
      </c>
      <c r="H5824" s="1">
        <v>256.12</v>
      </c>
      <c r="I5824" s="1">
        <v>256.13</v>
      </c>
      <c r="J5824" s="1">
        <v>1.4759E8</v>
      </c>
      <c r="K5824" s="1">
        <v>256.13</v>
      </c>
      <c r="L5824">
        <f t="shared" ref="L5824:Q5824" si="5831">(F5824-F5825)/F5825</f>
        <v>-0.005130381114</v>
      </c>
      <c r="M5824">
        <f t="shared" si="5831"/>
        <v>-0.01463526183</v>
      </c>
      <c r="N5824" s="1">
        <f t="shared" si="5831"/>
        <v>-0.006940405568</v>
      </c>
      <c r="O5824">
        <f t="shared" si="5831"/>
        <v>-0.006940136476</v>
      </c>
      <c r="P5824">
        <f t="shared" si="5831"/>
        <v>-0.08844419739</v>
      </c>
      <c r="Q5824">
        <f t="shared" si="5831"/>
        <v>-0.006940136476</v>
      </c>
    </row>
    <row r="5825">
      <c r="A5825" s="2">
        <v>32252.0</v>
      </c>
      <c r="B5825">
        <f t="shared" si="2"/>
        <v>1988</v>
      </c>
      <c r="C5825">
        <f t="shared" si="1531"/>
        <v>4</v>
      </c>
      <c r="D5825">
        <f t="shared" si="3"/>
        <v>19</v>
      </c>
      <c r="E5825" s="1"/>
      <c r="F5825" s="1">
        <v>259.24</v>
      </c>
      <c r="G5825" s="1">
        <v>262.38</v>
      </c>
      <c r="H5825" s="1">
        <v>257.91</v>
      </c>
      <c r="I5825" s="1">
        <v>257.92</v>
      </c>
      <c r="J5825" s="1">
        <v>1.6191E8</v>
      </c>
      <c r="K5825" s="1">
        <v>257.92</v>
      </c>
      <c r="L5825">
        <f t="shared" ref="L5825:Q5825" si="5832">(F5825-F5826)/F5826</f>
        <v>-0.001963426372</v>
      </c>
      <c r="M5825">
        <f t="shared" si="5832"/>
        <v>0.00989184404</v>
      </c>
      <c r="N5825" s="1">
        <f t="shared" si="5832"/>
        <v>-0.0004650622021</v>
      </c>
      <c r="O5825">
        <f t="shared" si="5832"/>
        <v>-0.004976659851</v>
      </c>
      <c r="P5825">
        <f t="shared" si="5832"/>
        <v>0.1193225026</v>
      </c>
      <c r="Q5825">
        <f t="shared" si="5832"/>
        <v>-0.004976659851</v>
      </c>
    </row>
    <row r="5826">
      <c r="A5826" s="2">
        <v>32251.0</v>
      </c>
      <c r="B5826">
        <f t="shared" si="2"/>
        <v>1988</v>
      </c>
      <c r="C5826">
        <f t="shared" si="1531"/>
        <v>4</v>
      </c>
      <c r="D5826">
        <f t="shared" si="3"/>
        <v>18</v>
      </c>
      <c r="E5826" s="1"/>
      <c r="F5826" s="1">
        <v>259.75</v>
      </c>
      <c r="G5826" s="1">
        <v>259.81</v>
      </c>
      <c r="H5826" s="1">
        <v>258.03</v>
      </c>
      <c r="I5826" s="1">
        <v>259.21</v>
      </c>
      <c r="J5826" s="1">
        <v>1.4465E8</v>
      </c>
      <c r="K5826" s="1">
        <v>259.21</v>
      </c>
      <c r="L5826">
        <f t="shared" ref="L5826:Q5826" si="5833">(F5826-F5827)/F5827</f>
        <v>0.0000385000385</v>
      </c>
      <c r="M5826">
        <f t="shared" si="5833"/>
        <v>-0.002227428089</v>
      </c>
      <c r="N5826" s="1">
        <f t="shared" si="5833"/>
        <v>0.008047818104</v>
      </c>
      <c r="O5826">
        <f t="shared" si="5833"/>
        <v>-0.002155753166</v>
      </c>
      <c r="P5826">
        <f t="shared" si="5833"/>
        <v>-0.3822599932</v>
      </c>
      <c r="Q5826">
        <f t="shared" si="5833"/>
        <v>-0.002155753166</v>
      </c>
    </row>
    <row r="5827">
      <c r="A5827" s="2">
        <v>32248.0</v>
      </c>
      <c r="B5827">
        <f t="shared" si="2"/>
        <v>1988</v>
      </c>
      <c r="C5827">
        <f t="shared" si="1531"/>
        <v>4</v>
      </c>
      <c r="D5827">
        <f t="shared" si="3"/>
        <v>15</v>
      </c>
      <c r="E5827" s="1"/>
      <c r="F5827" s="1">
        <v>259.74</v>
      </c>
      <c r="G5827" s="1">
        <v>260.39</v>
      </c>
      <c r="H5827" s="1">
        <v>255.97</v>
      </c>
      <c r="I5827" s="1">
        <v>259.77</v>
      </c>
      <c r="J5827" s="1">
        <v>2.3416E8</v>
      </c>
      <c r="K5827" s="1">
        <v>259.77</v>
      </c>
      <c r="L5827">
        <f t="shared" ref="L5827:Q5827" si="5834">(F5827-F5828)/F5828</f>
        <v>-0.04349106978</v>
      </c>
      <c r="M5827">
        <f t="shared" si="5834"/>
        <v>-0.04116802298</v>
      </c>
      <c r="N5827" s="1">
        <f t="shared" si="5834"/>
        <v>-0.01310868643</v>
      </c>
      <c r="O5827">
        <f t="shared" si="5834"/>
        <v>0.00007699711261</v>
      </c>
      <c r="P5827">
        <f t="shared" si="5834"/>
        <v>0.1055190973</v>
      </c>
      <c r="Q5827">
        <f t="shared" si="5834"/>
        <v>0.00007699711261</v>
      </c>
    </row>
    <row r="5828">
      <c r="A5828" s="2">
        <v>32247.0</v>
      </c>
      <c r="B5828">
        <f t="shared" si="2"/>
        <v>1988</v>
      </c>
      <c r="C5828">
        <f t="shared" si="1531"/>
        <v>4</v>
      </c>
      <c r="D5828">
        <f t="shared" si="3"/>
        <v>14</v>
      </c>
      <c r="E5828" s="1"/>
      <c r="F5828" s="1">
        <v>271.55</v>
      </c>
      <c r="G5828" s="1">
        <v>271.57</v>
      </c>
      <c r="H5828" s="1">
        <v>259.37</v>
      </c>
      <c r="I5828" s="1">
        <v>259.75</v>
      </c>
      <c r="J5828" s="1">
        <v>2.1181E8</v>
      </c>
      <c r="K5828" s="1">
        <v>259.75</v>
      </c>
      <c r="L5828">
        <f t="shared" ref="L5828:Q5828" si="5835">(F5828-F5829)/F5829</f>
        <v>0.0008108207718</v>
      </c>
      <c r="M5828">
        <f t="shared" si="5835"/>
        <v>-0.0004784688995</v>
      </c>
      <c r="N5828" s="1">
        <f t="shared" si="5835"/>
        <v>-0.03662296178</v>
      </c>
      <c r="O5828">
        <f t="shared" si="5835"/>
        <v>-0.04355990868</v>
      </c>
      <c r="P5828">
        <f t="shared" si="5835"/>
        <v>0.1441767502</v>
      </c>
      <c r="Q5828">
        <f t="shared" si="5835"/>
        <v>-0.04355990868</v>
      </c>
    </row>
    <row r="5829">
      <c r="A5829" s="2">
        <v>32246.0</v>
      </c>
      <c r="B5829">
        <f t="shared" si="2"/>
        <v>1988</v>
      </c>
      <c r="C5829">
        <f t="shared" si="1531"/>
        <v>4</v>
      </c>
      <c r="D5829">
        <f t="shared" si="3"/>
        <v>13</v>
      </c>
      <c r="E5829" s="1"/>
      <c r="F5829" s="1">
        <v>271.33</v>
      </c>
      <c r="G5829" s="1">
        <v>271.7</v>
      </c>
      <c r="H5829" s="1">
        <v>269.23</v>
      </c>
      <c r="I5829" s="1">
        <v>271.58</v>
      </c>
      <c r="J5829" s="1">
        <v>1.8512E8</v>
      </c>
      <c r="K5829" s="1">
        <v>271.58</v>
      </c>
      <c r="L5829">
        <f t="shared" ref="L5829:Q5829" si="5836">(F5829-F5830)/F5830</f>
        <v>0.005372758263</v>
      </c>
      <c r="M5829">
        <f t="shared" si="5836"/>
        <v>-0.001286528212</v>
      </c>
      <c r="N5829" s="1">
        <f t="shared" si="5836"/>
        <v>-0.001594600608</v>
      </c>
      <c r="O5829">
        <f t="shared" si="5836"/>
        <v>0.0007738511995</v>
      </c>
      <c r="P5829">
        <f t="shared" si="5836"/>
        <v>0.2644808743</v>
      </c>
      <c r="Q5829">
        <f t="shared" si="5836"/>
        <v>0.0007738511995</v>
      </c>
    </row>
    <row r="5830">
      <c r="A5830" s="2">
        <v>32245.0</v>
      </c>
      <c r="B5830">
        <f t="shared" si="2"/>
        <v>1988</v>
      </c>
      <c r="C5830">
        <f t="shared" si="1531"/>
        <v>4</v>
      </c>
      <c r="D5830">
        <f t="shared" si="3"/>
        <v>12</v>
      </c>
      <c r="E5830" s="1"/>
      <c r="F5830" s="1">
        <v>269.88</v>
      </c>
      <c r="G5830" s="1">
        <v>272.05</v>
      </c>
      <c r="H5830" s="1">
        <v>269.66</v>
      </c>
      <c r="I5830" s="1">
        <v>271.37</v>
      </c>
      <c r="J5830" s="1">
        <v>1.464E8</v>
      </c>
      <c r="K5830" s="1">
        <v>271.37</v>
      </c>
      <c r="L5830">
        <f t="shared" ref="L5830:Q5830" si="5837">(F5830-F5831)/F5831</f>
        <v>0.001670192629</v>
      </c>
      <c r="M5830">
        <f t="shared" si="5837"/>
        <v>0.006064864465</v>
      </c>
      <c r="N5830" s="1">
        <f t="shared" si="5837"/>
        <v>0.003909013067</v>
      </c>
      <c r="O5830">
        <f t="shared" si="5837"/>
        <v>0.004478827362</v>
      </c>
      <c r="P5830">
        <f t="shared" si="5837"/>
        <v>0.0002049600328</v>
      </c>
      <c r="Q5830">
        <f t="shared" si="5837"/>
        <v>0.004478827362</v>
      </c>
    </row>
    <row r="5831">
      <c r="A5831" s="2">
        <v>32244.0</v>
      </c>
      <c r="B5831">
        <f t="shared" si="2"/>
        <v>1988</v>
      </c>
      <c r="C5831">
        <f t="shared" si="1531"/>
        <v>4</v>
      </c>
      <c r="D5831">
        <f t="shared" si="3"/>
        <v>11</v>
      </c>
      <c r="E5831" s="1"/>
      <c r="F5831" s="1">
        <v>269.43</v>
      </c>
      <c r="G5831" s="1">
        <v>270.41</v>
      </c>
      <c r="H5831" s="1">
        <v>268.61</v>
      </c>
      <c r="I5831" s="1">
        <v>270.16</v>
      </c>
      <c r="J5831" s="1">
        <v>1.4637E8</v>
      </c>
      <c r="K5831" s="1">
        <v>270.16</v>
      </c>
      <c r="L5831">
        <f t="shared" ref="L5831:Q5831" si="5838">(F5831-F5832)/F5832</f>
        <v>0.01232387751</v>
      </c>
      <c r="M5831">
        <f t="shared" si="5838"/>
        <v>0.0007031307823</v>
      </c>
      <c r="N5831" s="1">
        <f t="shared" si="5838"/>
        <v>0.009394611251</v>
      </c>
      <c r="O5831">
        <f t="shared" si="5838"/>
        <v>0.002709423598</v>
      </c>
      <c r="P5831">
        <f t="shared" si="5838"/>
        <v>-0.1354400473</v>
      </c>
      <c r="Q5831">
        <f t="shared" si="5838"/>
        <v>0.002709423598</v>
      </c>
    </row>
    <row r="5832">
      <c r="A5832" s="2">
        <v>32241.0</v>
      </c>
      <c r="B5832">
        <f t="shared" si="2"/>
        <v>1988</v>
      </c>
      <c r="C5832">
        <f t="shared" si="1531"/>
        <v>4</v>
      </c>
      <c r="D5832">
        <f t="shared" si="3"/>
        <v>8</v>
      </c>
      <c r="E5832" s="1"/>
      <c r="F5832" s="1">
        <v>266.15</v>
      </c>
      <c r="G5832" s="1">
        <v>270.22</v>
      </c>
      <c r="H5832" s="1">
        <v>266.11</v>
      </c>
      <c r="I5832" s="1">
        <v>269.43</v>
      </c>
      <c r="J5832" s="1">
        <v>1.693E8</v>
      </c>
      <c r="K5832" s="1">
        <v>269.43</v>
      </c>
      <c r="L5832">
        <f t="shared" ref="L5832:Q5832" si="5839">(F5832-F5833)/F5833</f>
        <v>0.00241045535</v>
      </c>
      <c r="M5832">
        <f t="shared" si="5839"/>
        <v>0.01084842137</v>
      </c>
      <c r="N5832" s="1">
        <f t="shared" si="5839"/>
        <v>0.003355704698</v>
      </c>
      <c r="O5832">
        <f t="shared" si="5839"/>
        <v>0.0122858431</v>
      </c>
      <c r="P5832">
        <f t="shared" si="5839"/>
        <v>-0.04802069276</v>
      </c>
      <c r="Q5832">
        <f t="shared" si="5839"/>
        <v>0.0122858431</v>
      </c>
    </row>
    <row r="5833">
      <c r="A5833" s="2">
        <v>32240.0</v>
      </c>
      <c r="B5833">
        <f t="shared" si="2"/>
        <v>1988</v>
      </c>
      <c r="C5833">
        <f t="shared" si="1531"/>
        <v>4</v>
      </c>
      <c r="D5833">
        <f t="shared" si="3"/>
        <v>7</v>
      </c>
      <c r="E5833" s="1"/>
      <c r="F5833" s="1">
        <v>265.51</v>
      </c>
      <c r="G5833" s="1">
        <v>267.32</v>
      </c>
      <c r="H5833" s="1">
        <v>265.22</v>
      </c>
      <c r="I5833" s="1">
        <v>266.16</v>
      </c>
      <c r="J5833" s="1">
        <v>1.7784E8</v>
      </c>
      <c r="K5833" s="1">
        <v>266.16</v>
      </c>
      <c r="L5833">
        <f t="shared" ref="L5833:Q5833" si="5840">(F5833-F5834)/F5834</f>
        <v>0.027038527</v>
      </c>
      <c r="M5833">
        <f t="shared" si="5840"/>
        <v>0.006854990584</v>
      </c>
      <c r="N5833" s="1">
        <f t="shared" si="5840"/>
        <v>0.02710866703</v>
      </c>
      <c r="O5833">
        <f t="shared" si="5840"/>
        <v>0.002523635542</v>
      </c>
      <c r="P5833">
        <f t="shared" si="5840"/>
        <v>-0.06281618887</v>
      </c>
      <c r="Q5833">
        <f t="shared" si="5840"/>
        <v>0.002523635542</v>
      </c>
    </row>
    <row r="5834">
      <c r="A5834" s="2">
        <v>32239.0</v>
      </c>
      <c r="B5834">
        <f t="shared" si="2"/>
        <v>1988</v>
      </c>
      <c r="C5834">
        <f t="shared" si="1531"/>
        <v>4</v>
      </c>
      <c r="D5834">
        <f t="shared" si="3"/>
        <v>6</v>
      </c>
      <c r="E5834" s="1"/>
      <c r="F5834" s="1">
        <v>258.52</v>
      </c>
      <c r="G5834" s="1">
        <v>265.5</v>
      </c>
      <c r="H5834" s="1">
        <v>258.22</v>
      </c>
      <c r="I5834" s="1">
        <v>265.49</v>
      </c>
      <c r="J5834" s="1">
        <v>1.8976E8</v>
      </c>
      <c r="K5834" s="1">
        <v>265.49</v>
      </c>
      <c r="L5834">
        <f t="shared" ref="L5834:Q5834" si="5841">(F5834-F5835)/F5835</f>
        <v>0.009449433815</v>
      </c>
      <c r="M5834">
        <f t="shared" si="5841"/>
        <v>0.02699984527</v>
      </c>
      <c r="N5834" s="1">
        <f t="shared" si="5841"/>
        <v>0.008553685115</v>
      </c>
      <c r="O5834">
        <f t="shared" si="5841"/>
        <v>0.02700088971</v>
      </c>
      <c r="P5834">
        <f t="shared" si="5841"/>
        <v>0.4026166014</v>
      </c>
      <c r="Q5834">
        <f t="shared" si="5841"/>
        <v>0.02700088971</v>
      </c>
    </row>
    <row r="5835">
      <c r="A5835" s="2">
        <v>32238.0</v>
      </c>
      <c r="B5835">
        <f t="shared" si="2"/>
        <v>1988</v>
      </c>
      <c r="C5835">
        <f t="shared" si="1531"/>
        <v>4</v>
      </c>
      <c r="D5835">
        <f t="shared" si="3"/>
        <v>5</v>
      </c>
      <c r="E5835" s="1"/>
      <c r="F5835" s="1">
        <v>256.1</v>
      </c>
      <c r="G5835" s="1">
        <v>258.52</v>
      </c>
      <c r="H5835" s="1">
        <v>256.03</v>
      </c>
      <c r="I5835" s="1">
        <v>258.51</v>
      </c>
      <c r="J5835" s="1">
        <v>1.3529E8</v>
      </c>
      <c r="K5835" s="1">
        <v>258.51</v>
      </c>
      <c r="L5835">
        <f t="shared" ref="L5835:Q5835" si="5842">(F5835-F5836)/F5836</f>
        <v>-0.01077677778</v>
      </c>
      <c r="M5835">
        <f t="shared" si="5842"/>
        <v>-0.002084459199</v>
      </c>
      <c r="N5835" s="1">
        <f t="shared" si="5842"/>
        <v>0.001368898623</v>
      </c>
      <c r="O5835">
        <f t="shared" si="5842"/>
        <v>0.009449802804</v>
      </c>
      <c r="P5835">
        <f t="shared" si="5842"/>
        <v>-0.2576273047</v>
      </c>
      <c r="Q5835">
        <f t="shared" si="5842"/>
        <v>0.009449802804</v>
      </c>
    </row>
    <row r="5836">
      <c r="A5836" s="2">
        <v>32237.0</v>
      </c>
      <c r="B5836">
        <f t="shared" si="2"/>
        <v>1988</v>
      </c>
      <c r="C5836">
        <f t="shared" si="1531"/>
        <v>4</v>
      </c>
      <c r="D5836">
        <f t="shared" si="3"/>
        <v>4</v>
      </c>
      <c r="E5836" s="1"/>
      <c r="F5836" s="1">
        <v>258.89</v>
      </c>
      <c r="G5836" s="1">
        <v>259.06</v>
      </c>
      <c r="H5836" s="1">
        <v>255.68</v>
      </c>
      <c r="I5836" s="1">
        <v>256.09</v>
      </c>
      <c r="J5836" s="1">
        <v>1.8224E8</v>
      </c>
      <c r="K5836" s="1">
        <v>256.09</v>
      </c>
      <c r="L5836">
        <f t="shared" ref="L5836:Q5836" si="5843">(F5836-F5837)/F5837</f>
        <v>0.003332945781</v>
      </c>
      <c r="M5836">
        <f t="shared" si="5843"/>
        <v>0.0001158167008</v>
      </c>
      <c r="N5836" s="1">
        <f t="shared" si="5843"/>
        <v>-0.001873828857</v>
      </c>
      <c r="O5836">
        <f t="shared" si="5843"/>
        <v>-0.01081540423</v>
      </c>
      <c r="P5836">
        <f t="shared" si="5843"/>
        <v>0.3029241438</v>
      </c>
      <c r="Q5836">
        <f t="shared" si="5843"/>
        <v>-0.01081540423</v>
      </c>
    </row>
    <row r="5837">
      <c r="A5837" s="2">
        <v>32233.0</v>
      </c>
      <c r="B5837">
        <f t="shared" si="2"/>
        <v>1988</v>
      </c>
      <c r="C5837">
        <f t="shared" si="1531"/>
        <v>3</v>
      </c>
      <c r="D5837">
        <f t="shared" si="3"/>
        <v>31</v>
      </c>
      <c r="E5837" s="1"/>
      <c r="F5837" s="1">
        <v>258.03</v>
      </c>
      <c r="G5837" s="1">
        <v>259.03</v>
      </c>
      <c r="H5837" s="1">
        <v>256.16</v>
      </c>
      <c r="I5837" s="1">
        <v>258.89</v>
      </c>
      <c r="J5837" s="1">
        <v>1.3987E8</v>
      </c>
      <c r="K5837" s="1">
        <v>258.89</v>
      </c>
      <c r="L5837">
        <f t="shared" ref="L5837:Q5837" si="5844">(F5837-F5838)/F5838</f>
        <v>-0.007805890948</v>
      </c>
      <c r="M5837">
        <f t="shared" si="5844"/>
        <v>-0.009786306816</v>
      </c>
      <c r="N5837" s="1">
        <f t="shared" si="5844"/>
        <v>-0.00682382134</v>
      </c>
      <c r="O5837">
        <f t="shared" si="5844"/>
        <v>0.00317743248</v>
      </c>
      <c r="P5837">
        <f t="shared" si="5844"/>
        <v>-0.07865094526</v>
      </c>
      <c r="Q5837">
        <f t="shared" si="5844"/>
        <v>0.00317743248</v>
      </c>
    </row>
    <row r="5838">
      <c r="A5838" s="2">
        <v>32232.0</v>
      </c>
      <c r="B5838">
        <f t="shared" si="2"/>
        <v>1988</v>
      </c>
      <c r="C5838">
        <f t="shared" si="1531"/>
        <v>3</v>
      </c>
      <c r="D5838">
        <f t="shared" si="3"/>
        <v>30</v>
      </c>
      <c r="E5838" s="1"/>
      <c r="F5838" s="1">
        <v>260.06</v>
      </c>
      <c r="G5838" s="1">
        <v>261.59</v>
      </c>
      <c r="H5838" s="1">
        <v>257.92</v>
      </c>
      <c r="I5838" s="1">
        <v>258.07</v>
      </c>
      <c r="J5838" s="1">
        <v>1.5181E8</v>
      </c>
      <c r="K5838" s="1">
        <v>258.07</v>
      </c>
      <c r="L5838">
        <f t="shared" ref="L5838:Q5838" si="5845">(F5838-F5839)/F5839</f>
        <v>0.007554918446</v>
      </c>
      <c r="M5838">
        <f t="shared" si="5845"/>
        <v>0.002798435943</v>
      </c>
      <c r="N5838" s="1">
        <f t="shared" si="5845"/>
        <v>-0.0005425094939</v>
      </c>
      <c r="O5838">
        <f t="shared" si="5845"/>
        <v>-0.007690237244</v>
      </c>
      <c r="P5838">
        <f t="shared" si="5845"/>
        <v>-0.005763311284</v>
      </c>
      <c r="Q5838">
        <f t="shared" si="5845"/>
        <v>-0.007690237244</v>
      </c>
    </row>
    <row r="5839">
      <c r="A5839" s="2">
        <v>32231.0</v>
      </c>
      <c r="B5839">
        <f t="shared" si="2"/>
        <v>1988</v>
      </c>
      <c r="C5839">
        <f t="shared" si="1531"/>
        <v>3</v>
      </c>
      <c r="D5839">
        <f t="shared" si="3"/>
        <v>29</v>
      </c>
      <c r="E5839" s="1"/>
      <c r="F5839" s="1">
        <v>258.11</v>
      </c>
      <c r="G5839" s="1">
        <v>260.86</v>
      </c>
      <c r="H5839" s="1">
        <v>258.06</v>
      </c>
      <c r="I5839" s="1">
        <v>260.07</v>
      </c>
      <c r="J5839" s="1">
        <v>1.5269E8</v>
      </c>
      <c r="K5839" s="1">
        <v>260.07</v>
      </c>
      <c r="L5839">
        <f t="shared" ref="L5839:Q5839" si="5846">(F5839-F5840)/F5840</f>
        <v>-0.001508704062</v>
      </c>
      <c r="M5839">
        <f t="shared" si="5846"/>
        <v>0.009090557425</v>
      </c>
      <c r="N5839" s="1">
        <f t="shared" si="5846"/>
        <v>0.007771312532</v>
      </c>
      <c r="O5839">
        <f t="shared" si="5846"/>
        <v>0.007788886306</v>
      </c>
      <c r="P5839">
        <f t="shared" si="5846"/>
        <v>0.06910796807</v>
      </c>
      <c r="Q5839">
        <f t="shared" si="5846"/>
        <v>0.007788886306</v>
      </c>
    </row>
    <row r="5840">
      <c r="A5840" s="2">
        <v>32230.0</v>
      </c>
      <c r="B5840">
        <f t="shared" si="2"/>
        <v>1988</v>
      </c>
      <c r="C5840">
        <f t="shared" si="1531"/>
        <v>3</v>
      </c>
      <c r="D5840">
        <f t="shared" si="3"/>
        <v>28</v>
      </c>
      <c r="E5840" s="1"/>
      <c r="F5840" s="1">
        <v>258.5</v>
      </c>
      <c r="G5840" s="1">
        <v>258.51</v>
      </c>
      <c r="H5840" s="1">
        <v>256.07</v>
      </c>
      <c r="I5840" s="1">
        <v>258.06</v>
      </c>
      <c r="J5840" s="1">
        <v>1.4282E8</v>
      </c>
      <c r="K5840" s="1">
        <v>258.06</v>
      </c>
      <c r="L5840">
        <f t="shared" ref="L5840:Q5840" si="5847">(F5840-F5841)/F5841</f>
        <v>-0.01837928154</v>
      </c>
      <c r="M5840">
        <f t="shared" si="5847"/>
        <v>-0.01871393866</v>
      </c>
      <c r="N5840" s="1">
        <f t="shared" si="5847"/>
        <v>-0.007942042461</v>
      </c>
      <c r="O5840">
        <f t="shared" si="5847"/>
        <v>-0.001740745039</v>
      </c>
      <c r="P5840">
        <f t="shared" si="5847"/>
        <v>-0.1247165533</v>
      </c>
      <c r="Q5840">
        <f t="shared" si="5847"/>
        <v>-0.001740745039</v>
      </c>
    </row>
    <row r="5841">
      <c r="A5841" s="2">
        <v>32227.0</v>
      </c>
      <c r="B5841">
        <f t="shared" si="2"/>
        <v>1988</v>
      </c>
      <c r="C5841">
        <f t="shared" si="1531"/>
        <v>3</v>
      </c>
      <c r="D5841">
        <f t="shared" si="3"/>
        <v>25</v>
      </c>
      <c r="E5841" s="1"/>
      <c r="F5841" s="1">
        <v>263.34</v>
      </c>
      <c r="G5841" s="1">
        <v>263.44</v>
      </c>
      <c r="H5841" s="1">
        <v>258.12</v>
      </c>
      <c r="I5841" s="1">
        <v>258.51</v>
      </c>
      <c r="J5841" s="1">
        <v>1.6317E8</v>
      </c>
      <c r="K5841" s="1">
        <v>258.51</v>
      </c>
      <c r="L5841">
        <f t="shared" ref="L5841:Q5841" si="5848">(F5841-F5842)/F5842</f>
        <v>-0.02071324979</v>
      </c>
      <c r="M5841">
        <f t="shared" si="5848"/>
        <v>-0.02034137816</v>
      </c>
      <c r="N5841" s="1">
        <f t="shared" si="5848"/>
        <v>-0.01661078939</v>
      </c>
      <c r="O5841">
        <f t="shared" si="5848"/>
        <v>-0.01837858363</v>
      </c>
      <c r="P5841">
        <f t="shared" si="5848"/>
        <v>-0.1175707101</v>
      </c>
      <c r="Q5841">
        <f t="shared" si="5848"/>
        <v>-0.01837858363</v>
      </c>
    </row>
    <row r="5842">
      <c r="A5842" s="2">
        <v>32226.0</v>
      </c>
      <c r="B5842">
        <f t="shared" si="2"/>
        <v>1988</v>
      </c>
      <c r="C5842">
        <f t="shared" si="1531"/>
        <v>3</v>
      </c>
      <c r="D5842">
        <f t="shared" si="3"/>
        <v>24</v>
      </c>
      <c r="E5842" s="1"/>
      <c r="F5842" s="1">
        <v>268.91</v>
      </c>
      <c r="G5842" s="1">
        <v>268.91</v>
      </c>
      <c r="H5842" s="1">
        <v>262.48</v>
      </c>
      <c r="I5842" s="1">
        <v>263.35</v>
      </c>
      <c r="J5842" s="1">
        <v>1.8491E8</v>
      </c>
      <c r="K5842" s="1">
        <v>263.35</v>
      </c>
      <c r="L5842">
        <f t="shared" ref="L5842:Q5842" si="5849">(F5842-F5843)/F5843</f>
        <v>0.0003720099699</v>
      </c>
      <c r="M5842">
        <f t="shared" si="5849"/>
        <v>-0.003261796212</v>
      </c>
      <c r="N5842" s="1">
        <f t="shared" si="5849"/>
        <v>-0.02063355845</v>
      </c>
      <c r="O5842">
        <f t="shared" si="5849"/>
        <v>-0.02067606262</v>
      </c>
      <c r="P5842">
        <f t="shared" si="5849"/>
        <v>0.1047977535</v>
      </c>
      <c r="Q5842">
        <f t="shared" si="5849"/>
        <v>-0.02067606262</v>
      </c>
    </row>
    <row r="5843">
      <c r="A5843" s="2">
        <v>32225.0</v>
      </c>
      <c r="B5843">
        <f t="shared" si="2"/>
        <v>1988</v>
      </c>
      <c r="C5843">
        <f t="shared" si="1531"/>
        <v>3</v>
      </c>
      <c r="D5843">
        <f t="shared" si="3"/>
        <v>23</v>
      </c>
      <c r="E5843" s="1"/>
      <c r="F5843" s="1">
        <v>268.81</v>
      </c>
      <c r="G5843" s="1">
        <v>269.79</v>
      </c>
      <c r="H5843" s="1">
        <v>268.01</v>
      </c>
      <c r="I5843" s="1">
        <v>268.91</v>
      </c>
      <c r="J5843" s="1">
        <v>1.6737E8</v>
      </c>
      <c r="K5843" s="1">
        <v>268.91</v>
      </c>
      <c r="L5843">
        <f t="shared" ref="L5843:Q5843" si="5850">(F5843-F5844)/F5844</f>
        <v>0.0002976965728</v>
      </c>
      <c r="M5843">
        <f t="shared" si="5850"/>
        <v>0.0006676310226</v>
      </c>
      <c r="N5843" s="1">
        <f t="shared" si="5850"/>
        <v>0.0004106009705</v>
      </c>
      <c r="O5843">
        <f t="shared" si="5850"/>
        <v>0.00026037792</v>
      </c>
      <c r="P5843">
        <f t="shared" si="5850"/>
        <v>0.1786619718</v>
      </c>
      <c r="Q5843">
        <f t="shared" si="5850"/>
        <v>0.00026037792</v>
      </c>
    </row>
    <row r="5844">
      <c r="A5844" s="2">
        <v>32224.0</v>
      </c>
      <c r="B5844">
        <f t="shared" si="2"/>
        <v>1988</v>
      </c>
      <c r="C5844">
        <f t="shared" si="1531"/>
        <v>3</v>
      </c>
      <c r="D5844">
        <f t="shared" si="3"/>
        <v>22</v>
      </c>
      <c r="E5844" s="1"/>
      <c r="F5844" s="1">
        <v>268.73</v>
      </c>
      <c r="G5844" s="1">
        <v>269.61</v>
      </c>
      <c r="H5844" s="1">
        <v>267.9</v>
      </c>
      <c r="I5844" s="1">
        <v>268.84</v>
      </c>
      <c r="J5844" s="1">
        <v>1.42E8</v>
      </c>
      <c r="K5844" s="1">
        <v>268.84</v>
      </c>
      <c r="L5844">
        <f t="shared" ref="L5844:Q5844" si="5851">(F5844-F5845)/F5845</f>
        <v>-0.008742161564</v>
      </c>
      <c r="M5844">
        <f t="shared" si="5851"/>
        <v>-0.005569489525</v>
      </c>
      <c r="N5844" s="1">
        <f t="shared" si="5851"/>
        <v>0.001794929325</v>
      </c>
      <c r="O5844">
        <f t="shared" si="5851"/>
        <v>0.0003721068691</v>
      </c>
      <c r="P5844">
        <f t="shared" si="5851"/>
        <v>0.102227742</v>
      </c>
      <c r="Q5844">
        <f t="shared" si="5851"/>
        <v>0.0003721068691</v>
      </c>
    </row>
    <row r="5845">
      <c r="A5845" s="2">
        <v>32223.0</v>
      </c>
      <c r="B5845">
        <f t="shared" si="2"/>
        <v>1988</v>
      </c>
      <c r="C5845">
        <f t="shared" si="1531"/>
        <v>3</v>
      </c>
      <c r="D5845">
        <f t="shared" si="3"/>
        <v>21</v>
      </c>
      <c r="E5845" s="1"/>
      <c r="F5845" s="1">
        <v>271.1</v>
      </c>
      <c r="G5845" s="1">
        <v>271.12</v>
      </c>
      <c r="H5845" s="1">
        <v>267.42</v>
      </c>
      <c r="I5845" s="1">
        <v>268.74</v>
      </c>
      <c r="J5845" s="1">
        <v>1.2883E8</v>
      </c>
      <c r="K5845" s="1">
        <v>268.74</v>
      </c>
      <c r="L5845">
        <f t="shared" ref="L5845:Q5845" si="5852">(F5845-F5846)/F5846</f>
        <v>-0.0004424452474</v>
      </c>
      <c r="M5845">
        <f t="shared" si="5852"/>
        <v>-0.005575117371</v>
      </c>
      <c r="N5845" s="1">
        <f t="shared" si="5852"/>
        <v>-0.008674377224</v>
      </c>
      <c r="O5845">
        <f t="shared" si="5852"/>
        <v>-0.008778400708</v>
      </c>
      <c r="P5845">
        <f t="shared" si="5852"/>
        <v>-0.475768057</v>
      </c>
      <c r="Q5845">
        <f t="shared" si="5852"/>
        <v>-0.008778400708</v>
      </c>
    </row>
    <row r="5846">
      <c r="A5846" s="2">
        <v>32220.0</v>
      </c>
      <c r="B5846">
        <f t="shared" si="2"/>
        <v>1988</v>
      </c>
      <c r="C5846">
        <f t="shared" si="1531"/>
        <v>3</v>
      </c>
      <c r="D5846">
        <f t="shared" si="3"/>
        <v>18</v>
      </c>
      <c r="E5846" s="1"/>
      <c r="F5846" s="1">
        <v>271.22</v>
      </c>
      <c r="G5846" s="1">
        <v>272.64</v>
      </c>
      <c r="H5846" s="1">
        <v>269.76</v>
      </c>
      <c r="I5846" s="1">
        <v>271.12</v>
      </c>
      <c r="J5846" s="1">
        <v>2.4575E8</v>
      </c>
      <c r="K5846" s="1">
        <v>271.12</v>
      </c>
      <c r="L5846">
        <f t="shared" ref="L5846:Q5846" si="5853">(F5846-F5847)/F5847</f>
        <v>0.009528772426</v>
      </c>
      <c r="M5846">
        <f t="shared" si="5853"/>
        <v>0.005235602094</v>
      </c>
      <c r="N5846" s="1">
        <f t="shared" si="5853"/>
        <v>0.004131769961</v>
      </c>
      <c r="O5846">
        <f t="shared" si="5853"/>
        <v>-0.0003687043728</v>
      </c>
      <c r="P5846">
        <f t="shared" si="5853"/>
        <v>0.1596357116</v>
      </c>
      <c r="Q5846">
        <f t="shared" si="5853"/>
        <v>-0.0003687043728</v>
      </c>
    </row>
    <row r="5847">
      <c r="A5847" s="2">
        <v>32219.0</v>
      </c>
      <c r="B5847">
        <f t="shared" si="2"/>
        <v>1988</v>
      </c>
      <c r="C5847">
        <f t="shared" si="1531"/>
        <v>3</v>
      </c>
      <c r="D5847">
        <f t="shared" si="3"/>
        <v>17</v>
      </c>
      <c r="E5847" s="1"/>
      <c r="F5847" s="1">
        <v>268.66</v>
      </c>
      <c r="G5847" s="1">
        <v>271.22</v>
      </c>
      <c r="H5847" s="1">
        <v>268.65</v>
      </c>
      <c r="I5847" s="1">
        <v>271.22</v>
      </c>
      <c r="J5847" s="1">
        <v>2.1192E8</v>
      </c>
      <c r="K5847" s="1">
        <v>271.22</v>
      </c>
      <c r="L5847">
        <f t="shared" ref="L5847:Q5847" si="5854">(F5847-F5848)/F5848</f>
        <v>0.009582503476</v>
      </c>
      <c r="M5847">
        <f t="shared" si="5854"/>
        <v>0.00945362513</v>
      </c>
      <c r="N5847" s="1">
        <f t="shared" si="5854"/>
        <v>0.01450096295</v>
      </c>
      <c r="O5847">
        <f t="shared" si="5854"/>
        <v>0.00956635027</v>
      </c>
      <c r="P5847">
        <f t="shared" si="5854"/>
        <v>0.3797773293</v>
      </c>
      <c r="Q5847">
        <f t="shared" si="5854"/>
        <v>0.00956635027</v>
      </c>
    </row>
    <row r="5848">
      <c r="A5848" s="2">
        <v>32218.0</v>
      </c>
      <c r="B5848">
        <f t="shared" si="2"/>
        <v>1988</v>
      </c>
      <c r="C5848">
        <f t="shared" si="1531"/>
        <v>3</v>
      </c>
      <c r="D5848">
        <f t="shared" si="3"/>
        <v>16</v>
      </c>
      <c r="E5848" s="1"/>
      <c r="F5848" s="1">
        <v>266.11</v>
      </c>
      <c r="G5848" s="1">
        <v>268.68</v>
      </c>
      <c r="H5848" s="1">
        <v>264.81</v>
      </c>
      <c r="I5848" s="1">
        <v>268.65</v>
      </c>
      <c r="J5848" s="1">
        <v>1.5359E8</v>
      </c>
      <c r="K5848" s="1">
        <v>268.65</v>
      </c>
      <c r="L5848">
        <f t="shared" ref="L5848:Q5848" si="5855">(F5848-F5849)/F5849</f>
        <v>-0.0008635578584</v>
      </c>
      <c r="M5848">
        <f t="shared" si="5855"/>
        <v>0.008520701175</v>
      </c>
      <c r="N5848" s="1">
        <f t="shared" si="5855"/>
        <v>-0.000415219689</v>
      </c>
      <c r="O5848">
        <f t="shared" si="5855"/>
        <v>0.009469056476</v>
      </c>
      <c r="P5848">
        <f t="shared" si="5855"/>
        <v>0.1533378389</v>
      </c>
      <c r="Q5848">
        <f t="shared" si="5855"/>
        <v>0.009469056476</v>
      </c>
    </row>
    <row r="5849">
      <c r="A5849" s="2">
        <v>32217.0</v>
      </c>
      <c r="B5849">
        <f t="shared" si="2"/>
        <v>1988</v>
      </c>
      <c r="C5849">
        <f t="shared" si="1531"/>
        <v>3</v>
      </c>
      <c r="D5849">
        <f t="shared" si="3"/>
        <v>15</v>
      </c>
      <c r="E5849" s="1"/>
      <c r="F5849" s="1">
        <v>266.34</v>
      </c>
      <c r="G5849" s="1">
        <v>266.41</v>
      </c>
      <c r="H5849" s="1">
        <v>264.92</v>
      </c>
      <c r="I5849" s="1">
        <v>266.13</v>
      </c>
      <c r="J5849" s="1">
        <v>1.3317E8</v>
      </c>
      <c r="K5849" s="1">
        <v>266.13</v>
      </c>
      <c r="L5849">
        <f t="shared" ref="L5849:Q5849" si="5856">(F5849-F5850)/F5850</f>
        <v>0.005322160571</v>
      </c>
      <c r="M5849">
        <f t="shared" si="5856"/>
        <v>-0.000525229788</v>
      </c>
      <c r="N5849" s="1">
        <f t="shared" si="5856"/>
        <v>0.001512172993</v>
      </c>
      <c r="O5849">
        <f t="shared" si="5856"/>
        <v>-0.0009010023651</v>
      </c>
      <c r="P5849">
        <f t="shared" si="5856"/>
        <v>0.009705057245</v>
      </c>
      <c r="Q5849">
        <f t="shared" si="5856"/>
        <v>-0.0009010023651</v>
      </c>
    </row>
    <row r="5850">
      <c r="A5850" s="2">
        <v>32216.0</v>
      </c>
      <c r="B5850">
        <f t="shared" si="2"/>
        <v>1988</v>
      </c>
      <c r="C5850">
        <f t="shared" si="1531"/>
        <v>3</v>
      </c>
      <c r="D5850">
        <f t="shared" si="3"/>
        <v>14</v>
      </c>
      <c r="E5850" s="1"/>
      <c r="F5850" s="1">
        <v>264.93</v>
      </c>
      <c r="G5850" s="1">
        <v>266.55</v>
      </c>
      <c r="H5850" s="1">
        <v>264.52</v>
      </c>
      <c r="I5850" s="1">
        <v>266.37</v>
      </c>
      <c r="J5850" s="1">
        <v>1.3189E8</v>
      </c>
      <c r="K5850" s="1">
        <v>266.37</v>
      </c>
      <c r="L5850">
        <f t="shared" ref="L5850:Q5850" si="5857">(F5850-F5851)/F5851</f>
        <v>0.004093234792</v>
      </c>
      <c r="M5850">
        <f t="shared" si="5857"/>
        <v>0.006076847588</v>
      </c>
      <c r="N5850" s="1">
        <f t="shared" si="5857"/>
        <v>0.0124392391</v>
      </c>
      <c r="O5850">
        <f t="shared" si="5857"/>
        <v>0.005397448479</v>
      </c>
      <c r="P5850">
        <f t="shared" si="5857"/>
        <v>-0.3406159384</v>
      </c>
      <c r="Q5850">
        <f t="shared" si="5857"/>
        <v>0.005397448479</v>
      </c>
    </row>
    <row r="5851">
      <c r="A5851" s="2">
        <v>32213.0</v>
      </c>
      <c r="B5851">
        <f t="shared" si="2"/>
        <v>1988</v>
      </c>
      <c r="C5851">
        <f t="shared" si="1531"/>
        <v>3</v>
      </c>
      <c r="D5851">
        <f t="shared" si="3"/>
        <v>11</v>
      </c>
      <c r="E5851" s="1"/>
      <c r="F5851" s="1">
        <v>263.85</v>
      </c>
      <c r="G5851" s="1">
        <v>264.94</v>
      </c>
      <c r="H5851" s="1">
        <v>261.27</v>
      </c>
      <c r="I5851" s="1">
        <v>264.94</v>
      </c>
      <c r="J5851" s="1">
        <v>2.0002E8</v>
      </c>
      <c r="K5851" s="1">
        <v>264.94</v>
      </c>
      <c r="L5851">
        <f t="shared" ref="L5851:Q5851" si="5858">(F5851-F5852)/F5852</f>
        <v>-0.01940015609</v>
      </c>
      <c r="M5851">
        <f t="shared" si="5858"/>
        <v>-0.01637274921</v>
      </c>
      <c r="N5851" s="1">
        <f t="shared" si="5858"/>
        <v>-0.009590598939</v>
      </c>
      <c r="O5851">
        <f t="shared" si="5858"/>
        <v>0.004169193451</v>
      </c>
      <c r="P5851">
        <f t="shared" si="5858"/>
        <v>0.0139916861</v>
      </c>
      <c r="Q5851">
        <f t="shared" si="5858"/>
        <v>0.004169193451</v>
      </c>
    </row>
    <row r="5852">
      <c r="A5852" s="2">
        <v>32212.0</v>
      </c>
      <c r="B5852">
        <f t="shared" si="2"/>
        <v>1988</v>
      </c>
      <c r="C5852">
        <f t="shared" si="1531"/>
        <v>3</v>
      </c>
      <c r="D5852">
        <f t="shared" si="3"/>
        <v>10</v>
      </c>
      <c r="E5852" s="1"/>
      <c r="F5852" s="1">
        <v>269.07</v>
      </c>
      <c r="G5852" s="1">
        <v>269.35</v>
      </c>
      <c r="H5852" s="1">
        <v>263.8</v>
      </c>
      <c r="I5852" s="1">
        <v>263.84</v>
      </c>
      <c r="J5852" s="1">
        <v>1.9726E8</v>
      </c>
      <c r="K5852" s="1">
        <v>263.84</v>
      </c>
      <c r="L5852">
        <f t="shared" ref="L5852:Q5852" si="5859">(F5852-F5853)/F5853</f>
        <v>-0.001447339123</v>
      </c>
      <c r="M5852">
        <f t="shared" si="5859"/>
        <v>-0.005207563894</v>
      </c>
      <c r="N5852" s="1">
        <f t="shared" si="5859"/>
        <v>-0.01805322911</v>
      </c>
      <c r="O5852">
        <f t="shared" si="5859"/>
        <v>-0.01940087713</v>
      </c>
      <c r="P5852">
        <f t="shared" si="5859"/>
        <v>-0.06467520152</v>
      </c>
      <c r="Q5852">
        <f t="shared" si="5859"/>
        <v>-0.01940087713</v>
      </c>
    </row>
    <row r="5853">
      <c r="A5853" s="2">
        <v>32211.0</v>
      </c>
      <c r="B5853">
        <f t="shared" si="2"/>
        <v>1988</v>
      </c>
      <c r="C5853">
        <f t="shared" si="1531"/>
        <v>3</v>
      </c>
      <c r="D5853">
        <f t="shared" si="3"/>
        <v>9</v>
      </c>
      <c r="E5853" s="1"/>
      <c r="F5853" s="1">
        <v>269.46</v>
      </c>
      <c r="G5853" s="1">
        <v>270.76</v>
      </c>
      <c r="H5853" s="1">
        <v>268.65</v>
      </c>
      <c r="I5853" s="1">
        <v>269.06</v>
      </c>
      <c r="J5853" s="1">
        <v>2.109E8</v>
      </c>
      <c r="K5853" s="1">
        <v>269.06</v>
      </c>
      <c r="L5853">
        <f t="shared" ref="L5853:Q5853" si="5860">(F5853-F5854)/F5854</f>
        <v>0.007779190665</v>
      </c>
      <c r="M5853">
        <f t="shared" si="5860"/>
        <v>0.002592016589</v>
      </c>
      <c r="N5853" s="1">
        <f t="shared" si="5860"/>
        <v>0.0047497943</v>
      </c>
      <c r="O5853">
        <f t="shared" si="5860"/>
        <v>-0.001373269495</v>
      </c>
      <c r="P5853">
        <f t="shared" si="5860"/>
        <v>-0.1126725008</v>
      </c>
      <c r="Q5853">
        <f t="shared" si="5860"/>
        <v>-0.001373269495</v>
      </c>
    </row>
    <row r="5854">
      <c r="A5854" s="2">
        <v>32210.0</v>
      </c>
      <c r="B5854">
        <f t="shared" si="2"/>
        <v>1988</v>
      </c>
      <c r="C5854">
        <f t="shared" si="1531"/>
        <v>3</v>
      </c>
      <c r="D5854">
        <f t="shared" si="3"/>
        <v>8</v>
      </c>
      <c r="E5854" s="1"/>
      <c r="F5854" s="1">
        <v>267.38</v>
      </c>
      <c r="G5854" s="1">
        <v>270.06</v>
      </c>
      <c r="H5854" s="1">
        <v>267.38</v>
      </c>
      <c r="I5854" s="1">
        <v>269.43</v>
      </c>
      <c r="J5854" s="1">
        <v>2.3768E8</v>
      </c>
      <c r="K5854" s="1">
        <v>269.43</v>
      </c>
      <c r="L5854">
        <f t="shared" ref="L5854:Q5854" si="5861">(F5854-F5855)/F5855</f>
        <v>0.0003741394792</v>
      </c>
      <c r="M5854">
        <f t="shared" si="5861"/>
        <v>0.008853524599</v>
      </c>
      <c r="N5854" s="1">
        <f t="shared" si="5861"/>
        <v>0.005414755208</v>
      </c>
      <c r="O5854">
        <f t="shared" si="5861"/>
        <v>0.0076669908</v>
      </c>
      <c r="P5854">
        <f t="shared" si="5861"/>
        <v>0.553667146</v>
      </c>
      <c r="Q5854">
        <f t="shared" si="5861"/>
        <v>0.0076669908</v>
      </c>
    </row>
    <row r="5855">
      <c r="A5855" s="2">
        <v>32209.0</v>
      </c>
      <c r="B5855">
        <f t="shared" si="2"/>
        <v>1988</v>
      </c>
      <c r="C5855">
        <f t="shared" si="1531"/>
        <v>3</v>
      </c>
      <c r="D5855">
        <f t="shared" si="3"/>
        <v>7</v>
      </c>
      <c r="E5855" s="1"/>
      <c r="F5855" s="1">
        <v>267.28</v>
      </c>
      <c r="G5855" s="1">
        <v>267.69</v>
      </c>
      <c r="H5855" s="1">
        <v>265.94</v>
      </c>
      <c r="I5855" s="1">
        <v>267.38</v>
      </c>
      <c r="J5855" s="1">
        <v>1.5298E8</v>
      </c>
      <c r="K5855" s="1">
        <v>267.38</v>
      </c>
      <c r="L5855">
        <f t="shared" ref="L5855:Q5855" si="5862">(F5855-F5856)/F5856</f>
        <v>-0.002202560944</v>
      </c>
      <c r="M5855">
        <f t="shared" si="5862"/>
        <v>-0.002645305514</v>
      </c>
      <c r="N5855" s="1">
        <f t="shared" si="5862"/>
        <v>0.004608643095</v>
      </c>
      <c r="O5855">
        <f t="shared" si="5862"/>
        <v>0.0002992891882</v>
      </c>
      <c r="P5855">
        <f t="shared" si="5862"/>
        <v>-0.2404547937</v>
      </c>
      <c r="Q5855">
        <f t="shared" si="5862"/>
        <v>0.0002992891882</v>
      </c>
    </row>
    <row r="5856">
      <c r="A5856" s="2">
        <v>32206.0</v>
      </c>
      <c r="B5856">
        <f t="shared" si="2"/>
        <v>1988</v>
      </c>
      <c r="C5856">
        <f t="shared" si="1531"/>
        <v>3</v>
      </c>
      <c r="D5856">
        <f t="shared" si="3"/>
        <v>4</v>
      </c>
      <c r="E5856" s="1"/>
      <c r="F5856" s="1">
        <v>267.87</v>
      </c>
      <c r="G5856" s="1">
        <v>268.4</v>
      </c>
      <c r="H5856" s="1">
        <v>264.72</v>
      </c>
      <c r="I5856" s="1">
        <v>267.3</v>
      </c>
      <c r="J5856" s="1">
        <v>2.0141E8</v>
      </c>
      <c r="K5856" s="1">
        <v>267.3</v>
      </c>
      <c r="L5856">
        <f t="shared" ref="L5856:Q5856" si="5863">(F5856-F5857)/F5857</f>
        <v>-0.0004104783939</v>
      </c>
      <c r="M5856">
        <f t="shared" si="5863"/>
        <v>0</v>
      </c>
      <c r="N5856" s="1">
        <f t="shared" si="5863"/>
        <v>-0.007870474477</v>
      </c>
      <c r="O5856">
        <f t="shared" si="5863"/>
        <v>-0.002165148574</v>
      </c>
      <c r="P5856">
        <f t="shared" si="5863"/>
        <v>-0.009345334711</v>
      </c>
      <c r="Q5856">
        <f t="shared" si="5863"/>
        <v>-0.002165148574</v>
      </c>
    </row>
    <row r="5857">
      <c r="A5857" s="2">
        <v>32205.0</v>
      </c>
      <c r="B5857">
        <f t="shared" si="2"/>
        <v>1988</v>
      </c>
      <c r="C5857">
        <f t="shared" si="1531"/>
        <v>3</v>
      </c>
      <c r="D5857">
        <f t="shared" si="3"/>
        <v>3</v>
      </c>
      <c r="E5857" s="1"/>
      <c r="F5857" s="1">
        <v>267.98</v>
      </c>
      <c r="G5857" s="1">
        <v>268.4</v>
      </c>
      <c r="H5857" s="1">
        <v>266.82</v>
      </c>
      <c r="I5857" s="1">
        <v>267.88</v>
      </c>
      <c r="J5857" s="1">
        <v>2.0331E8</v>
      </c>
      <c r="K5857" s="1">
        <v>267.88</v>
      </c>
      <c r="L5857">
        <f t="shared" ref="L5857:Q5857" si="5864">(F5857-F5858)/F5858</f>
        <v>0.002806571119</v>
      </c>
      <c r="M5857">
        <f t="shared" si="5864"/>
        <v>-0.001302325581</v>
      </c>
      <c r="N5857" s="1">
        <f t="shared" si="5864"/>
        <v>-0.0006741573034</v>
      </c>
      <c r="O5857">
        <f t="shared" si="5864"/>
        <v>-0.0003731621763</v>
      </c>
      <c r="P5857">
        <f t="shared" si="5864"/>
        <v>0.01843410309</v>
      </c>
      <c r="Q5857">
        <f t="shared" si="5864"/>
        <v>-0.0003731621763</v>
      </c>
    </row>
    <row r="5858">
      <c r="A5858" s="2">
        <v>32204.0</v>
      </c>
      <c r="B5858">
        <f t="shared" si="2"/>
        <v>1988</v>
      </c>
      <c r="C5858">
        <f t="shared" si="1531"/>
        <v>3</v>
      </c>
      <c r="D5858">
        <f t="shared" si="3"/>
        <v>2</v>
      </c>
      <c r="E5858" s="1"/>
      <c r="F5858" s="1">
        <v>267.23</v>
      </c>
      <c r="G5858" s="1">
        <v>268.75</v>
      </c>
      <c r="H5858" s="1">
        <v>267.0</v>
      </c>
      <c r="I5858" s="1">
        <v>267.98</v>
      </c>
      <c r="J5858" s="1">
        <v>1.9963E8</v>
      </c>
      <c r="K5858" s="1">
        <v>267.98</v>
      </c>
      <c r="L5858">
        <f t="shared" ref="L5858:Q5858" si="5865">(F5858-F5859)/F5859</f>
        <v>-0.002202972145</v>
      </c>
      <c r="M5858">
        <f t="shared" si="5865"/>
        <v>0.002985631648</v>
      </c>
      <c r="N5858" s="1">
        <f t="shared" si="5865"/>
        <v>0.006066543577</v>
      </c>
      <c r="O5858">
        <f t="shared" si="5865"/>
        <v>0.002844098496</v>
      </c>
      <c r="P5858">
        <f t="shared" si="5865"/>
        <v>-0.001800090005</v>
      </c>
      <c r="Q5858">
        <f t="shared" si="5865"/>
        <v>0.002844098496</v>
      </c>
    </row>
    <row r="5859">
      <c r="A5859" s="2">
        <v>32203.0</v>
      </c>
      <c r="B5859">
        <f t="shared" si="2"/>
        <v>1988</v>
      </c>
      <c r="C5859">
        <f t="shared" si="1531"/>
        <v>3</v>
      </c>
      <c r="D5859">
        <f t="shared" si="3"/>
        <v>1</v>
      </c>
      <c r="E5859" s="1"/>
      <c r="F5859" s="1">
        <v>267.82</v>
      </c>
      <c r="G5859" s="1">
        <v>267.95</v>
      </c>
      <c r="H5859" s="1">
        <v>265.39</v>
      </c>
      <c r="I5859" s="1">
        <v>267.22</v>
      </c>
      <c r="J5859" s="1">
        <v>1.9999E8</v>
      </c>
      <c r="K5859" s="1">
        <v>267.22</v>
      </c>
      <c r="L5859">
        <f t="shared" ref="L5859:Q5859" si="5866">(F5859-F5860)/F5860</f>
        <v>0.02042215957</v>
      </c>
      <c r="M5859">
        <f t="shared" si="5866"/>
        <v>0.0004854006422</v>
      </c>
      <c r="N5859" s="1">
        <f t="shared" si="5866"/>
        <v>0.01116360588</v>
      </c>
      <c r="O5859">
        <f t="shared" si="5866"/>
        <v>-0.002240310656</v>
      </c>
      <c r="P5859">
        <f t="shared" si="5866"/>
        <v>-0.1527642449</v>
      </c>
      <c r="Q5859">
        <f t="shared" si="5866"/>
        <v>-0.002240310656</v>
      </c>
    </row>
    <row r="5860">
      <c r="A5860" s="2">
        <v>32202.0</v>
      </c>
      <c r="B5860">
        <f t="shared" si="2"/>
        <v>1988</v>
      </c>
      <c r="C5860">
        <f t="shared" si="1531"/>
        <v>2</v>
      </c>
      <c r="D5860">
        <f t="shared" si="3"/>
        <v>29</v>
      </c>
      <c r="E5860" s="1"/>
      <c r="F5860" s="1">
        <v>262.46</v>
      </c>
      <c r="G5860" s="1">
        <v>267.82</v>
      </c>
      <c r="H5860" s="1">
        <v>262.46</v>
      </c>
      <c r="I5860" s="1">
        <v>267.82</v>
      </c>
      <c r="J5860" s="1">
        <v>2.3605E8</v>
      </c>
      <c r="K5860" s="1">
        <v>267.82</v>
      </c>
      <c r="L5860">
        <f t="shared" ref="L5860:Q5860" si="5867">(F5860-F5861)/F5861</f>
        <v>0.003440893103</v>
      </c>
      <c r="M5860">
        <f t="shared" si="5867"/>
        <v>0.0183269962</v>
      </c>
      <c r="N5860" s="1">
        <f t="shared" si="5867"/>
        <v>0.004131915219</v>
      </c>
      <c r="O5860">
        <f t="shared" si="5867"/>
        <v>0.02042215957</v>
      </c>
      <c r="P5860">
        <f t="shared" si="5867"/>
        <v>0.4934202202</v>
      </c>
      <c r="Q5860">
        <f t="shared" si="5867"/>
        <v>0.02042215957</v>
      </c>
    </row>
    <row r="5861">
      <c r="A5861" s="2">
        <v>32199.0</v>
      </c>
      <c r="B5861">
        <f t="shared" si="2"/>
        <v>1988</v>
      </c>
      <c r="C5861">
        <f t="shared" si="1531"/>
        <v>2</v>
      </c>
      <c r="D5861">
        <f t="shared" si="3"/>
        <v>26</v>
      </c>
      <c r="E5861" s="1"/>
      <c r="F5861" s="1">
        <v>261.56</v>
      </c>
      <c r="G5861" s="1">
        <v>263.0</v>
      </c>
      <c r="H5861" s="1">
        <v>261.38</v>
      </c>
      <c r="I5861" s="1">
        <v>262.46</v>
      </c>
      <c r="J5861" s="1">
        <v>1.5806E8</v>
      </c>
      <c r="K5861" s="1">
        <v>262.46</v>
      </c>
      <c r="L5861">
        <f t="shared" ref="L5861:Q5861" si="5868">(F5861-F5862)/F5862</f>
        <v>-0.01070388441</v>
      </c>
      <c r="M5861">
        <f t="shared" si="5868"/>
        <v>-0.01774042951</v>
      </c>
      <c r="N5861" s="1">
        <f t="shared" si="5868"/>
        <v>0.001264125646</v>
      </c>
      <c r="O5861">
        <f t="shared" si="5868"/>
        <v>0.003364171573</v>
      </c>
      <c r="P5861">
        <f t="shared" si="5868"/>
        <v>-0.2596374537</v>
      </c>
      <c r="Q5861">
        <f t="shared" si="5868"/>
        <v>0.003364171573</v>
      </c>
    </row>
    <row r="5862">
      <c r="A5862" s="2">
        <v>32198.0</v>
      </c>
      <c r="B5862">
        <f t="shared" si="2"/>
        <v>1988</v>
      </c>
      <c r="C5862">
        <f t="shared" si="1531"/>
        <v>2</v>
      </c>
      <c r="D5862">
        <f t="shared" si="3"/>
        <v>25</v>
      </c>
      <c r="E5862" s="1"/>
      <c r="F5862" s="1">
        <v>264.39</v>
      </c>
      <c r="G5862" s="1">
        <v>267.75</v>
      </c>
      <c r="H5862" s="1">
        <v>261.05</v>
      </c>
      <c r="I5862" s="1">
        <v>261.58</v>
      </c>
      <c r="J5862" s="1">
        <v>2.1349E8</v>
      </c>
      <c r="K5862" s="1">
        <v>261.58</v>
      </c>
      <c r="L5862">
        <f t="shared" ref="L5862:Q5862" si="5869">(F5862-F5863)/F5863</f>
        <v>-0.002339534357</v>
      </c>
      <c r="M5862">
        <f t="shared" si="5869"/>
        <v>0.005633802817</v>
      </c>
      <c r="N5862" s="1">
        <f t="shared" si="5869"/>
        <v>-0.01068708076</v>
      </c>
      <c r="O5862">
        <f t="shared" si="5869"/>
        <v>-0.01077789963</v>
      </c>
      <c r="P5862">
        <f t="shared" si="5869"/>
        <v>0.00357260377</v>
      </c>
      <c r="Q5862">
        <f t="shared" si="5869"/>
        <v>-0.01077789963</v>
      </c>
    </row>
    <row r="5863">
      <c r="A5863" s="2">
        <v>32197.0</v>
      </c>
      <c r="B5863">
        <f t="shared" si="2"/>
        <v>1988</v>
      </c>
      <c r="C5863">
        <f t="shared" si="1531"/>
        <v>2</v>
      </c>
      <c r="D5863">
        <f t="shared" si="3"/>
        <v>24</v>
      </c>
      <c r="E5863" s="1"/>
      <c r="F5863" s="1">
        <v>265.01</v>
      </c>
      <c r="G5863" s="1">
        <v>266.25</v>
      </c>
      <c r="H5863" s="1">
        <v>263.87</v>
      </c>
      <c r="I5863" s="1">
        <v>264.43</v>
      </c>
      <c r="J5863" s="1">
        <v>2.1273E8</v>
      </c>
      <c r="K5863" s="1">
        <v>264.43</v>
      </c>
      <c r="L5863">
        <f t="shared" ref="L5863:Q5863" si="5870">(F5863-F5864)/F5864</f>
        <v>-0.002296513817</v>
      </c>
      <c r="M5863">
        <f t="shared" si="5870"/>
        <v>0.0004885014279</v>
      </c>
      <c r="N5863" s="1">
        <f t="shared" si="5870"/>
        <v>0.002888525712</v>
      </c>
      <c r="O5863">
        <f t="shared" si="5870"/>
        <v>-0.002226247076</v>
      </c>
      <c r="P5863">
        <f t="shared" si="5870"/>
        <v>0.1064704047</v>
      </c>
      <c r="Q5863">
        <f t="shared" si="5870"/>
        <v>-0.002226247076</v>
      </c>
    </row>
    <row r="5864">
      <c r="A5864" s="2">
        <v>32196.0</v>
      </c>
      <c r="B5864">
        <f t="shared" si="2"/>
        <v>1988</v>
      </c>
      <c r="C5864">
        <f t="shared" si="1531"/>
        <v>2</v>
      </c>
      <c r="D5864">
        <f t="shared" si="3"/>
        <v>23</v>
      </c>
      <c r="E5864" s="1"/>
      <c r="F5864" s="1">
        <v>265.62</v>
      </c>
      <c r="G5864" s="1">
        <v>266.12</v>
      </c>
      <c r="H5864" s="1">
        <v>263.11</v>
      </c>
      <c r="I5864" s="1">
        <v>265.02</v>
      </c>
      <c r="J5864" s="1">
        <v>1.9226E8</v>
      </c>
      <c r="K5864" s="1">
        <v>265.02</v>
      </c>
      <c r="L5864">
        <f t="shared" ref="L5864:Q5864" si="5871">(F5864-F5865)/F5865</f>
        <v>0.01536697248</v>
      </c>
      <c r="M5864">
        <f t="shared" si="5871"/>
        <v>0.0002255130422</v>
      </c>
      <c r="N5864" s="1">
        <f t="shared" si="5871"/>
        <v>0.008547991414</v>
      </c>
      <c r="O5864">
        <f t="shared" si="5871"/>
        <v>-0.002333985846</v>
      </c>
      <c r="P5864">
        <f t="shared" si="5871"/>
        <v>0.0744984072</v>
      </c>
      <c r="Q5864">
        <f t="shared" si="5871"/>
        <v>-0.002333985846</v>
      </c>
    </row>
    <row r="5865">
      <c r="A5865" s="2">
        <v>32195.0</v>
      </c>
      <c r="B5865">
        <f t="shared" si="2"/>
        <v>1988</v>
      </c>
      <c r="C5865">
        <f t="shared" si="1531"/>
        <v>2</v>
      </c>
      <c r="D5865">
        <f t="shared" si="3"/>
        <v>22</v>
      </c>
      <c r="E5865" s="1"/>
      <c r="F5865" s="1">
        <v>261.6</v>
      </c>
      <c r="G5865" s="1">
        <v>266.06</v>
      </c>
      <c r="H5865" s="1">
        <v>260.88</v>
      </c>
      <c r="I5865" s="1">
        <v>265.64</v>
      </c>
      <c r="J5865" s="1">
        <v>1.7893E8</v>
      </c>
      <c r="K5865" s="1">
        <v>265.64</v>
      </c>
      <c r="L5865">
        <f t="shared" ref="L5865:Q5865" si="5872">(F5865-F5866)/F5866</f>
        <v>0.01434664599</v>
      </c>
      <c r="M5865">
        <f t="shared" si="5872"/>
        <v>0.01701005313</v>
      </c>
      <c r="N5865" s="1">
        <f t="shared" si="5872"/>
        <v>0.01265429703</v>
      </c>
      <c r="O5865">
        <f t="shared" si="5872"/>
        <v>0.01540460992</v>
      </c>
      <c r="P5865">
        <f t="shared" si="5872"/>
        <v>-0.007598447033</v>
      </c>
      <c r="Q5865">
        <f t="shared" si="5872"/>
        <v>0.01540460992</v>
      </c>
    </row>
    <row r="5866">
      <c r="A5866" s="2">
        <v>32192.0</v>
      </c>
      <c r="B5866">
        <f t="shared" si="2"/>
        <v>1988</v>
      </c>
      <c r="C5866">
        <f t="shared" si="1531"/>
        <v>2</v>
      </c>
      <c r="D5866">
        <f t="shared" si="3"/>
        <v>19</v>
      </c>
      <c r="E5866" s="1"/>
      <c r="F5866" s="1">
        <v>257.9</v>
      </c>
      <c r="G5866" s="1">
        <v>261.61</v>
      </c>
      <c r="H5866" s="1">
        <v>257.62</v>
      </c>
      <c r="I5866" s="1">
        <v>261.61</v>
      </c>
      <c r="J5866" s="1">
        <v>1.803E8</v>
      </c>
      <c r="K5866" s="1">
        <v>261.61</v>
      </c>
      <c r="L5866">
        <f t="shared" ref="L5866:Q5866" si="5873">(F5866-F5867)/F5867</f>
        <v>-0.003554593926</v>
      </c>
      <c r="M5866">
        <f t="shared" si="5873"/>
        <v>0.007742681048</v>
      </c>
      <c r="N5866" s="1">
        <f t="shared" si="5873"/>
        <v>0.002802646944</v>
      </c>
      <c r="O5866">
        <f t="shared" si="5873"/>
        <v>0.01434608972</v>
      </c>
      <c r="P5866">
        <f t="shared" si="5873"/>
        <v>0.1906491448</v>
      </c>
      <c r="Q5866">
        <f t="shared" si="5873"/>
        <v>0.01434608972</v>
      </c>
    </row>
    <row r="5867">
      <c r="A5867" s="2">
        <v>32191.0</v>
      </c>
      <c r="B5867">
        <f t="shared" si="2"/>
        <v>1988</v>
      </c>
      <c r="C5867">
        <f t="shared" si="1531"/>
        <v>2</v>
      </c>
      <c r="D5867">
        <f t="shared" si="3"/>
        <v>18</v>
      </c>
      <c r="E5867" s="1"/>
      <c r="F5867" s="1">
        <v>258.82</v>
      </c>
      <c r="G5867" s="1">
        <v>259.6</v>
      </c>
      <c r="H5867" s="1">
        <v>256.9</v>
      </c>
      <c r="I5867" s="1">
        <v>257.91</v>
      </c>
      <c r="J5867" s="1">
        <v>1.5143E8</v>
      </c>
      <c r="K5867" s="1">
        <v>257.91</v>
      </c>
      <c r="L5867">
        <f t="shared" ref="L5867:Q5867" si="5874">(F5867-F5868)/F5868</f>
        <v>-0.00430868662</v>
      </c>
      <c r="M5867">
        <f t="shared" si="5874"/>
        <v>-0.007151872108</v>
      </c>
      <c r="N5867" s="1">
        <f t="shared" si="5874"/>
        <v>-0.003607027887</v>
      </c>
      <c r="O5867">
        <f t="shared" si="5874"/>
        <v>-0.00501523861</v>
      </c>
      <c r="P5867">
        <f t="shared" si="5874"/>
        <v>-0.1436407849</v>
      </c>
      <c r="Q5867">
        <f t="shared" si="5874"/>
        <v>-0.00501523861</v>
      </c>
    </row>
    <row r="5868">
      <c r="A5868" s="2">
        <v>32190.0</v>
      </c>
      <c r="B5868">
        <f t="shared" si="2"/>
        <v>1988</v>
      </c>
      <c r="C5868">
        <f t="shared" si="1531"/>
        <v>2</v>
      </c>
      <c r="D5868">
        <f t="shared" si="3"/>
        <v>17</v>
      </c>
      <c r="E5868" s="1"/>
      <c r="F5868" s="1">
        <v>259.94</v>
      </c>
      <c r="G5868" s="1">
        <v>261.47</v>
      </c>
      <c r="H5868" s="1">
        <v>257.83</v>
      </c>
      <c r="I5868" s="1">
        <v>259.21</v>
      </c>
      <c r="J5868" s="1">
        <v>1.7683E8</v>
      </c>
      <c r="K5868" s="1">
        <v>259.21</v>
      </c>
      <c r="L5868">
        <f t="shared" ref="L5868:Q5868" si="5875">(F5868-F5869)/F5869</f>
        <v>0.009044679943</v>
      </c>
      <c r="M5868">
        <f t="shared" si="5875"/>
        <v>0.006273091133</v>
      </c>
      <c r="N5868" s="1">
        <f t="shared" si="5875"/>
        <v>0.004910940484</v>
      </c>
      <c r="O5868">
        <f t="shared" si="5875"/>
        <v>-0.002386175576</v>
      </c>
      <c r="P5868">
        <f t="shared" si="5875"/>
        <v>0.3061752105</v>
      </c>
      <c r="Q5868">
        <f t="shared" si="5875"/>
        <v>-0.002386175576</v>
      </c>
    </row>
    <row r="5869">
      <c r="A5869" s="2">
        <v>32189.0</v>
      </c>
      <c r="B5869">
        <f t="shared" si="2"/>
        <v>1988</v>
      </c>
      <c r="C5869">
        <f t="shared" si="1531"/>
        <v>2</v>
      </c>
      <c r="D5869">
        <f t="shared" si="3"/>
        <v>16</v>
      </c>
      <c r="E5869" s="1"/>
      <c r="F5869" s="1">
        <v>257.61</v>
      </c>
      <c r="G5869" s="1">
        <v>259.84</v>
      </c>
      <c r="H5869" s="1">
        <v>256.57</v>
      </c>
      <c r="I5869" s="1">
        <v>259.83</v>
      </c>
      <c r="J5869" s="1">
        <v>1.3538E8</v>
      </c>
      <c r="K5869" s="1">
        <v>259.83</v>
      </c>
      <c r="L5869">
        <f t="shared" ref="L5869:Q5869" si="5876">(F5869-F5870)/F5870</f>
        <v>0.006485641727</v>
      </c>
      <c r="M5869">
        <f t="shared" si="5876"/>
        <v>0.003785830178</v>
      </c>
      <c r="N5869" s="1">
        <f t="shared" si="5876"/>
        <v>0.002814148915</v>
      </c>
      <c r="O5869">
        <f t="shared" si="5876"/>
        <v>0.008539378178</v>
      </c>
      <c r="P5869">
        <f t="shared" si="5876"/>
        <v>-0.2359613974</v>
      </c>
      <c r="Q5869">
        <f t="shared" si="5876"/>
        <v>0.008539378178</v>
      </c>
    </row>
    <row r="5870">
      <c r="A5870" s="2">
        <v>32185.0</v>
      </c>
      <c r="B5870">
        <f t="shared" si="2"/>
        <v>1988</v>
      </c>
      <c r="C5870">
        <f t="shared" si="1531"/>
        <v>2</v>
      </c>
      <c r="D5870">
        <f t="shared" si="3"/>
        <v>12</v>
      </c>
      <c r="E5870" s="1"/>
      <c r="F5870" s="1">
        <v>255.95</v>
      </c>
      <c r="G5870" s="1">
        <v>258.86</v>
      </c>
      <c r="H5870" s="1">
        <v>255.85</v>
      </c>
      <c r="I5870" s="1">
        <v>257.63</v>
      </c>
      <c r="J5870" s="1">
        <v>1.7719E8</v>
      </c>
      <c r="K5870" s="1">
        <v>257.63</v>
      </c>
      <c r="L5870">
        <f t="shared" ref="L5870:Q5870" si="5877">(F5870-F5871)/F5871</f>
        <v>-0.002649729182</v>
      </c>
      <c r="M5870">
        <f t="shared" si="5877"/>
        <v>0.004228575862</v>
      </c>
      <c r="N5870" s="1">
        <f t="shared" si="5877"/>
        <v>0.002861398558</v>
      </c>
      <c r="O5870">
        <f t="shared" si="5877"/>
        <v>0.006563781989</v>
      </c>
      <c r="P5870">
        <f t="shared" si="5877"/>
        <v>-0.1174038653</v>
      </c>
      <c r="Q5870">
        <f t="shared" si="5877"/>
        <v>0.006563781989</v>
      </c>
    </row>
    <row r="5871">
      <c r="A5871" s="2">
        <v>32184.0</v>
      </c>
      <c r="B5871">
        <f t="shared" si="2"/>
        <v>1988</v>
      </c>
      <c r="C5871">
        <f t="shared" si="1531"/>
        <v>2</v>
      </c>
      <c r="D5871">
        <f t="shared" si="3"/>
        <v>11</v>
      </c>
      <c r="E5871" s="1"/>
      <c r="F5871" s="1">
        <v>256.63</v>
      </c>
      <c r="G5871" s="1">
        <v>257.77</v>
      </c>
      <c r="H5871" s="1">
        <v>255.12</v>
      </c>
      <c r="I5871" s="1">
        <v>255.95</v>
      </c>
      <c r="J5871" s="1">
        <v>2.0076E8</v>
      </c>
      <c r="K5871" s="1">
        <v>255.95</v>
      </c>
      <c r="L5871">
        <f t="shared" ref="L5871:Q5871" si="5878">(F5871-F5872)/F5872</f>
        <v>0.01942480337</v>
      </c>
      <c r="M5871">
        <f t="shared" si="5878"/>
        <v>0.003308422855</v>
      </c>
      <c r="N5871" s="1">
        <f t="shared" si="5878"/>
        <v>0.01350707135</v>
      </c>
      <c r="O5871">
        <f t="shared" si="5878"/>
        <v>-0.002766305618</v>
      </c>
      <c r="P5871">
        <f t="shared" si="5878"/>
        <v>0.06798595595</v>
      </c>
      <c r="Q5871">
        <f t="shared" si="5878"/>
        <v>-0.002766305618</v>
      </c>
    </row>
    <row r="5872">
      <c r="A5872" s="2">
        <v>32183.0</v>
      </c>
      <c r="B5872">
        <f t="shared" si="2"/>
        <v>1988</v>
      </c>
      <c r="C5872">
        <f t="shared" si="1531"/>
        <v>2</v>
      </c>
      <c r="D5872">
        <f t="shared" si="3"/>
        <v>10</v>
      </c>
      <c r="E5872" s="1"/>
      <c r="F5872" s="1">
        <v>251.74</v>
      </c>
      <c r="G5872" s="1">
        <v>256.92</v>
      </c>
      <c r="H5872" s="1">
        <v>251.72</v>
      </c>
      <c r="I5872" s="1">
        <v>256.66</v>
      </c>
      <c r="J5872" s="1">
        <v>1.8798E8</v>
      </c>
      <c r="K5872" s="1">
        <v>256.66</v>
      </c>
      <c r="L5872">
        <f t="shared" ref="L5872:Q5872" si="5879">(F5872-F5873)/F5873</f>
        <v>0.010557585</v>
      </c>
      <c r="M5872">
        <f t="shared" si="5879"/>
        <v>0.02065787383</v>
      </c>
      <c r="N5872" s="1">
        <f t="shared" si="5879"/>
        <v>0.01230595995</v>
      </c>
      <c r="O5872">
        <f t="shared" si="5879"/>
        <v>0.01962498014</v>
      </c>
      <c r="P5872">
        <f t="shared" si="5879"/>
        <v>0.157868802</v>
      </c>
      <c r="Q5872">
        <f t="shared" si="5879"/>
        <v>0.01962498014</v>
      </c>
    </row>
    <row r="5873">
      <c r="A5873" s="2">
        <v>32182.0</v>
      </c>
      <c r="B5873">
        <f t="shared" si="2"/>
        <v>1988</v>
      </c>
      <c r="C5873">
        <f t="shared" si="1531"/>
        <v>2</v>
      </c>
      <c r="D5873">
        <f t="shared" si="3"/>
        <v>9</v>
      </c>
      <c r="E5873" s="1"/>
      <c r="F5873" s="1">
        <v>249.11</v>
      </c>
      <c r="G5873" s="1">
        <v>251.72</v>
      </c>
      <c r="H5873" s="1">
        <v>248.66</v>
      </c>
      <c r="I5873" s="1">
        <v>251.72</v>
      </c>
      <c r="J5873" s="1">
        <v>1.6235E8</v>
      </c>
      <c r="K5873" s="1">
        <v>251.72</v>
      </c>
      <c r="L5873">
        <f t="shared" ref="L5873:Q5873" si="5880">(F5873-F5874)/F5874</f>
        <v>-0.007332137876</v>
      </c>
      <c r="M5873">
        <f t="shared" si="5880"/>
        <v>0.003028371055</v>
      </c>
      <c r="N5873" s="1">
        <f t="shared" si="5880"/>
        <v>0.003389556936</v>
      </c>
      <c r="O5873">
        <f t="shared" si="5880"/>
        <v>0.01051786431</v>
      </c>
      <c r="P5873">
        <f t="shared" si="5880"/>
        <v>-0.03849570625</v>
      </c>
      <c r="Q5873">
        <f t="shared" si="5880"/>
        <v>0.01051786431</v>
      </c>
    </row>
    <row r="5874">
      <c r="A5874" s="2">
        <v>32181.0</v>
      </c>
      <c r="B5874">
        <f t="shared" si="2"/>
        <v>1988</v>
      </c>
      <c r="C5874">
        <f t="shared" si="1531"/>
        <v>2</v>
      </c>
      <c r="D5874">
        <f t="shared" si="3"/>
        <v>8</v>
      </c>
      <c r="E5874" s="1"/>
      <c r="F5874" s="1">
        <v>250.95</v>
      </c>
      <c r="G5874" s="1">
        <v>250.96</v>
      </c>
      <c r="H5874" s="1">
        <v>247.82</v>
      </c>
      <c r="I5874" s="1">
        <v>249.1</v>
      </c>
      <c r="J5874" s="1">
        <v>1.6885E8</v>
      </c>
      <c r="K5874" s="1">
        <v>249.1</v>
      </c>
      <c r="L5874">
        <f t="shared" ref="L5874:Q5874" si="5881">(F5874-F5875)/F5875</f>
        <v>-0.005035286655</v>
      </c>
      <c r="M5874">
        <f t="shared" si="5881"/>
        <v>-0.01138467599</v>
      </c>
      <c r="N5874" s="1">
        <f t="shared" si="5881"/>
        <v>-0.01227580709</v>
      </c>
      <c r="O5874">
        <f t="shared" si="5881"/>
        <v>-0.007411539688</v>
      </c>
      <c r="P5874">
        <f t="shared" si="5881"/>
        <v>0.04674229744</v>
      </c>
      <c r="Q5874">
        <f t="shared" si="5881"/>
        <v>-0.007411539688</v>
      </c>
    </row>
    <row r="5875">
      <c r="A5875" s="2">
        <v>32178.0</v>
      </c>
      <c r="B5875">
        <f t="shared" si="2"/>
        <v>1988</v>
      </c>
      <c r="C5875">
        <f t="shared" si="1531"/>
        <v>2</v>
      </c>
      <c r="D5875">
        <f t="shared" si="3"/>
        <v>5</v>
      </c>
      <c r="E5875" s="1"/>
      <c r="F5875" s="1">
        <v>252.22</v>
      </c>
      <c r="G5875" s="1">
        <v>253.85</v>
      </c>
      <c r="H5875" s="1">
        <v>250.9</v>
      </c>
      <c r="I5875" s="1">
        <v>250.96</v>
      </c>
      <c r="J5875" s="1">
        <v>1.6131E8</v>
      </c>
      <c r="K5875" s="1">
        <v>250.96</v>
      </c>
      <c r="L5875">
        <f t="shared" ref="L5875:Q5875" si="5882">(F5875-F5876)/F5876</f>
        <v>0.00007930214116</v>
      </c>
      <c r="M5875">
        <f t="shared" si="5882"/>
        <v>0.003240722444</v>
      </c>
      <c r="N5875" s="1">
        <f t="shared" si="5882"/>
        <v>0.002236957737</v>
      </c>
      <c r="O5875">
        <f t="shared" si="5882"/>
        <v>-0.004956187304</v>
      </c>
      <c r="P5875">
        <f t="shared" si="5882"/>
        <v>-0.1350206445</v>
      </c>
      <c r="Q5875">
        <f t="shared" si="5882"/>
        <v>-0.004956187304</v>
      </c>
    </row>
    <row r="5876">
      <c r="A5876" s="2">
        <v>32177.0</v>
      </c>
      <c r="B5876">
        <f t="shared" si="2"/>
        <v>1988</v>
      </c>
      <c r="C5876">
        <f t="shared" si="1531"/>
        <v>2</v>
      </c>
      <c r="D5876">
        <f t="shared" si="3"/>
        <v>4</v>
      </c>
      <c r="E5876" s="1"/>
      <c r="F5876" s="1">
        <v>252.2</v>
      </c>
      <c r="G5876" s="1">
        <v>253.03</v>
      </c>
      <c r="H5876" s="1">
        <v>250.34</v>
      </c>
      <c r="I5876" s="1">
        <v>252.21</v>
      </c>
      <c r="J5876" s="1">
        <v>1.8649E8</v>
      </c>
      <c r="K5876" s="1">
        <v>252.21</v>
      </c>
      <c r="L5876">
        <f t="shared" ref="L5876:Q5876" si="5883">(F5876-F5877)/F5877</f>
        <v>-0.01314759743</v>
      </c>
      <c r="M5876">
        <f t="shared" si="5883"/>
        <v>-0.01537084598</v>
      </c>
      <c r="N5876" s="1">
        <f t="shared" si="5883"/>
        <v>-0.0008780332056</v>
      </c>
      <c r="O5876">
        <f t="shared" si="5883"/>
        <v>0</v>
      </c>
      <c r="P5876">
        <f t="shared" si="5883"/>
        <v>-0.2140177856</v>
      </c>
      <c r="Q5876">
        <f t="shared" si="5883"/>
        <v>0</v>
      </c>
    </row>
    <row r="5877">
      <c r="A5877" s="2">
        <v>32176.0</v>
      </c>
      <c r="B5877">
        <f t="shared" si="2"/>
        <v>1988</v>
      </c>
      <c r="C5877">
        <f t="shared" si="1531"/>
        <v>2</v>
      </c>
      <c r="D5877">
        <f t="shared" si="3"/>
        <v>3</v>
      </c>
      <c r="E5877" s="1"/>
      <c r="F5877" s="1">
        <v>255.56</v>
      </c>
      <c r="G5877" s="1">
        <v>256.98</v>
      </c>
      <c r="H5877" s="1">
        <v>250.56</v>
      </c>
      <c r="I5877" s="1">
        <v>252.21</v>
      </c>
      <c r="J5877" s="1">
        <v>2.3727E8</v>
      </c>
      <c r="K5877" s="1">
        <v>252.21</v>
      </c>
      <c r="L5877">
        <f t="shared" ref="L5877:Q5877" si="5884">(F5877-F5878)/F5878</f>
        <v>0.00199960792</v>
      </c>
      <c r="M5877">
        <f t="shared" si="5884"/>
        <v>0.00351452671</v>
      </c>
      <c r="N5877" s="1">
        <f t="shared" si="5884"/>
        <v>-0.008860759494</v>
      </c>
      <c r="O5877">
        <f t="shared" si="5884"/>
        <v>-0.01314708299</v>
      </c>
      <c r="P5877">
        <f t="shared" si="5884"/>
        <v>0.4386975503</v>
      </c>
      <c r="Q5877">
        <f t="shared" si="5884"/>
        <v>-0.01314708299</v>
      </c>
    </row>
    <row r="5878">
      <c r="A5878" s="2">
        <v>32175.0</v>
      </c>
      <c r="B5878">
        <f t="shared" si="2"/>
        <v>1988</v>
      </c>
      <c r="C5878">
        <f t="shared" si="1531"/>
        <v>2</v>
      </c>
      <c r="D5878">
        <f t="shared" si="3"/>
        <v>2</v>
      </c>
      <c r="E5878" s="1"/>
      <c r="F5878" s="1">
        <v>255.05</v>
      </c>
      <c r="G5878" s="1">
        <v>256.08</v>
      </c>
      <c r="H5878" s="1">
        <v>252.8</v>
      </c>
      <c r="I5878" s="1">
        <v>255.57</v>
      </c>
      <c r="J5878" s="1">
        <v>1.6492E8</v>
      </c>
      <c r="K5878" s="1">
        <v>255.57</v>
      </c>
      <c r="L5878">
        <f t="shared" ref="L5878:Q5878" si="5885">(F5878-F5879)/F5879</f>
        <v>-0.007780587434</v>
      </c>
      <c r="M5878">
        <f t="shared" si="5885"/>
        <v>-0.0084794982</v>
      </c>
      <c r="N5878" s="1">
        <f t="shared" si="5885"/>
        <v>-0.00835523477</v>
      </c>
      <c r="O5878">
        <f t="shared" si="5885"/>
        <v>0.002078105395</v>
      </c>
      <c r="P5878">
        <f t="shared" si="5885"/>
        <v>-0.2171271243</v>
      </c>
      <c r="Q5878">
        <f t="shared" si="5885"/>
        <v>0.002078105395</v>
      </c>
    </row>
    <row r="5879">
      <c r="A5879" s="2">
        <v>32174.0</v>
      </c>
      <c r="B5879">
        <f t="shared" si="2"/>
        <v>1988</v>
      </c>
      <c r="C5879">
        <f t="shared" si="1531"/>
        <v>2</v>
      </c>
      <c r="D5879">
        <f t="shared" si="3"/>
        <v>1</v>
      </c>
      <c r="E5879" s="1"/>
      <c r="F5879" s="1">
        <v>257.05</v>
      </c>
      <c r="G5879" s="1">
        <v>258.27</v>
      </c>
      <c r="H5879" s="1">
        <v>254.93</v>
      </c>
      <c r="I5879" s="1">
        <v>255.04</v>
      </c>
      <c r="J5879" s="1">
        <v>2.1066E8</v>
      </c>
      <c r="K5879" s="1">
        <v>255.04</v>
      </c>
      <c r="L5879">
        <f t="shared" ref="L5879:Q5879" si="5886">(F5879-F5880)/F5880</f>
        <v>0.01476451778</v>
      </c>
      <c r="M5879">
        <f t="shared" si="5886"/>
        <v>0.004667989264</v>
      </c>
      <c r="N5879" s="1">
        <f t="shared" si="5886"/>
        <v>0.008824693312</v>
      </c>
      <c r="O5879">
        <f t="shared" si="5886"/>
        <v>-0.007896681838</v>
      </c>
      <c r="P5879">
        <f t="shared" si="5886"/>
        <v>-0.005757976213</v>
      </c>
      <c r="Q5879">
        <f t="shared" si="5886"/>
        <v>-0.007896681838</v>
      </c>
    </row>
    <row r="5880">
      <c r="A5880" s="2">
        <v>32171.0</v>
      </c>
      <c r="B5880">
        <f t="shared" si="2"/>
        <v>1988</v>
      </c>
      <c r="C5880">
        <f t="shared" si="1531"/>
        <v>1</v>
      </c>
      <c r="D5880">
        <f t="shared" si="3"/>
        <v>29</v>
      </c>
      <c r="E5880" s="1"/>
      <c r="F5880" s="1">
        <v>253.31</v>
      </c>
      <c r="G5880" s="1">
        <v>257.07</v>
      </c>
      <c r="H5880" s="1">
        <v>252.7</v>
      </c>
      <c r="I5880" s="1">
        <v>257.07</v>
      </c>
      <c r="J5880" s="1">
        <v>2.1188E8</v>
      </c>
      <c r="K5880" s="1">
        <v>257.07</v>
      </c>
      <c r="L5880">
        <f t="shared" ref="L5880:Q5880" si="5887">(F5880-F5881)/F5881</f>
        <v>0.01571835278</v>
      </c>
      <c r="M5880">
        <f t="shared" si="5887"/>
        <v>0.01344319167</v>
      </c>
      <c r="N5880" s="1">
        <f t="shared" si="5887"/>
        <v>0.01331301628</v>
      </c>
      <c r="O5880">
        <f t="shared" si="5887"/>
        <v>0.01492360535</v>
      </c>
      <c r="P5880">
        <f t="shared" si="5887"/>
        <v>0.2730877847</v>
      </c>
      <c r="Q5880">
        <f t="shared" si="5887"/>
        <v>0.01492360535</v>
      </c>
    </row>
    <row r="5881">
      <c r="A5881" s="2">
        <v>32170.0</v>
      </c>
      <c r="B5881">
        <f t="shared" si="2"/>
        <v>1988</v>
      </c>
      <c r="C5881">
        <f t="shared" si="1531"/>
        <v>1</v>
      </c>
      <c r="D5881">
        <f t="shared" si="3"/>
        <v>28</v>
      </c>
      <c r="E5881" s="1"/>
      <c r="F5881" s="1">
        <v>249.39</v>
      </c>
      <c r="G5881" s="1">
        <v>253.66</v>
      </c>
      <c r="H5881" s="1">
        <v>249.38</v>
      </c>
      <c r="I5881" s="1">
        <v>253.29</v>
      </c>
      <c r="J5881" s="1">
        <v>1.6643E8</v>
      </c>
      <c r="K5881" s="1">
        <v>253.29</v>
      </c>
      <c r="L5881">
        <f t="shared" ref="L5881:Q5881" si="5888">(F5881-F5882)/F5882</f>
        <v>-0.0007612789486</v>
      </c>
      <c r="M5881">
        <f t="shared" si="5888"/>
        <v>0.002529444313</v>
      </c>
      <c r="N5881" s="1">
        <f t="shared" si="5888"/>
        <v>0.003541247485</v>
      </c>
      <c r="O5881">
        <f t="shared" si="5888"/>
        <v>0.01567888363</v>
      </c>
      <c r="P5881">
        <f t="shared" si="5888"/>
        <v>-0.05630528465</v>
      </c>
      <c r="Q5881">
        <f t="shared" si="5888"/>
        <v>0.01567888363</v>
      </c>
    </row>
    <row r="5882">
      <c r="A5882" s="2">
        <v>32169.0</v>
      </c>
      <c r="B5882">
        <f t="shared" si="2"/>
        <v>1988</v>
      </c>
      <c r="C5882">
        <f t="shared" si="1531"/>
        <v>1</v>
      </c>
      <c r="D5882">
        <f t="shared" si="3"/>
        <v>27</v>
      </c>
      <c r="E5882" s="1"/>
      <c r="F5882" s="1">
        <v>249.58</v>
      </c>
      <c r="G5882" s="1">
        <v>253.02</v>
      </c>
      <c r="H5882" s="1">
        <v>248.5</v>
      </c>
      <c r="I5882" s="1">
        <v>249.38</v>
      </c>
      <c r="J5882" s="1">
        <v>1.7636E8</v>
      </c>
      <c r="K5882" s="1">
        <v>249.38</v>
      </c>
      <c r="L5882">
        <f t="shared" ref="L5882:Q5882" si="5889">(F5882-F5883)/F5883</f>
        <v>-0.01011383017</v>
      </c>
      <c r="M5882">
        <f t="shared" si="5889"/>
        <v>0.00337074196</v>
      </c>
      <c r="N5882" s="1">
        <f t="shared" si="5889"/>
        <v>-0.002408671216</v>
      </c>
      <c r="O5882">
        <f t="shared" si="5889"/>
        <v>-0.0007613094523</v>
      </c>
      <c r="P5882">
        <f t="shared" si="5889"/>
        <v>0.2744616274</v>
      </c>
      <c r="Q5882">
        <f t="shared" si="5889"/>
        <v>-0.0007613094523</v>
      </c>
    </row>
    <row r="5883">
      <c r="A5883" s="2">
        <v>32168.0</v>
      </c>
      <c r="B5883">
        <f t="shared" si="2"/>
        <v>1988</v>
      </c>
      <c r="C5883">
        <f t="shared" si="1531"/>
        <v>1</v>
      </c>
      <c r="D5883">
        <f t="shared" si="3"/>
        <v>26</v>
      </c>
      <c r="E5883" s="1"/>
      <c r="F5883" s="1">
        <v>252.13</v>
      </c>
      <c r="G5883" s="1">
        <v>252.17</v>
      </c>
      <c r="H5883" s="1">
        <v>249.1</v>
      </c>
      <c r="I5883" s="1">
        <v>249.57</v>
      </c>
      <c r="J5883" s="1">
        <v>1.3838E8</v>
      </c>
      <c r="K5883" s="1">
        <v>249.57</v>
      </c>
      <c r="L5883">
        <f t="shared" ref="L5883:Q5883" si="5890">(F5883-F5884)/F5884</f>
        <v>0.0227152882</v>
      </c>
      <c r="M5883">
        <f t="shared" si="5890"/>
        <v>-0.002768220825</v>
      </c>
      <c r="N5883" s="1">
        <f t="shared" si="5890"/>
        <v>0.01054766734</v>
      </c>
      <c r="O5883">
        <f t="shared" si="5890"/>
        <v>-0.01031050482</v>
      </c>
      <c r="P5883">
        <f t="shared" si="5890"/>
        <v>-0.4972570391</v>
      </c>
      <c r="Q5883">
        <f t="shared" si="5890"/>
        <v>-0.01031050482</v>
      </c>
    </row>
    <row r="5884">
      <c r="A5884" s="2">
        <v>32167.0</v>
      </c>
      <c r="B5884">
        <f t="shared" si="2"/>
        <v>1988</v>
      </c>
      <c r="C5884">
        <f t="shared" si="1531"/>
        <v>1</v>
      </c>
      <c r="D5884">
        <f t="shared" si="3"/>
        <v>25</v>
      </c>
      <c r="E5884" s="1"/>
      <c r="F5884" s="1">
        <v>246.53</v>
      </c>
      <c r="G5884" s="1">
        <v>252.87</v>
      </c>
      <c r="H5884" s="1">
        <v>246.5</v>
      </c>
      <c r="I5884" s="1">
        <v>252.17</v>
      </c>
      <c r="J5884" s="1">
        <v>2.7525E8</v>
      </c>
      <c r="K5884" s="1">
        <v>252.17</v>
      </c>
      <c r="L5884">
        <f t="shared" ref="L5884:Q5884" si="5891">(F5884-F5885)/F5885</f>
        <v>0.01394258452</v>
      </c>
      <c r="M5884">
        <f t="shared" si="5891"/>
        <v>0.02584178499</v>
      </c>
      <c r="N5884" s="1">
        <f t="shared" si="5891"/>
        <v>0.01381919882</v>
      </c>
      <c r="O5884">
        <f t="shared" si="5891"/>
        <v>0.0230020284</v>
      </c>
      <c r="P5884">
        <f t="shared" si="5891"/>
        <v>0.8718123087</v>
      </c>
      <c r="Q5884">
        <f t="shared" si="5891"/>
        <v>0.0230020284</v>
      </c>
    </row>
    <row r="5885">
      <c r="A5885" s="2">
        <v>32164.0</v>
      </c>
      <c r="B5885">
        <f t="shared" si="2"/>
        <v>1988</v>
      </c>
      <c r="C5885">
        <f t="shared" si="1531"/>
        <v>1</v>
      </c>
      <c r="D5885">
        <f t="shared" si="3"/>
        <v>22</v>
      </c>
      <c r="E5885" s="1"/>
      <c r="F5885" s="1">
        <v>243.14</v>
      </c>
      <c r="G5885" s="1">
        <v>246.5</v>
      </c>
      <c r="H5885" s="1">
        <v>243.14</v>
      </c>
      <c r="I5885" s="1">
        <v>246.5</v>
      </c>
      <c r="J5885" s="1">
        <v>1.4705E8</v>
      </c>
      <c r="K5885" s="1">
        <v>246.5</v>
      </c>
      <c r="L5885">
        <f t="shared" ref="L5885:Q5885" si="5892">(F5885-F5886)/F5886</f>
        <v>0.002019369462</v>
      </c>
      <c r="M5885">
        <f t="shared" si="5892"/>
        <v>0.009211873081</v>
      </c>
      <c r="N5885" s="1">
        <f t="shared" si="5892"/>
        <v>0.01236624058</v>
      </c>
      <c r="O5885">
        <f t="shared" si="5892"/>
        <v>0.01381919882</v>
      </c>
      <c r="P5885">
        <f t="shared" si="5892"/>
        <v>-0.06977479757</v>
      </c>
      <c r="Q5885">
        <f t="shared" si="5892"/>
        <v>0.01381919882</v>
      </c>
    </row>
    <row r="5886">
      <c r="A5886" s="2">
        <v>32163.0</v>
      </c>
      <c r="B5886">
        <f t="shared" si="2"/>
        <v>1988</v>
      </c>
      <c r="C5886">
        <f t="shared" si="1531"/>
        <v>1</v>
      </c>
      <c r="D5886">
        <f t="shared" si="3"/>
        <v>21</v>
      </c>
      <c r="E5886" s="1"/>
      <c r="F5886" s="1">
        <v>242.65</v>
      </c>
      <c r="G5886" s="1">
        <v>244.25</v>
      </c>
      <c r="H5886" s="1">
        <v>240.17</v>
      </c>
      <c r="I5886" s="1">
        <v>243.14</v>
      </c>
      <c r="J5886" s="1">
        <v>1.5808E8</v>
      </c>
      <c r="K5886" s="1">
        <v>243.14</v>
      </c>
      <c r="L5886">
        <f t="shared" ref="L5886:Q5886" si="5893">(F5886-F5887)/F5887</f>
        <v>-0.02671372989</v>
      </c>
      <c r="M5886">
        <f t="shared" si="5893"/>
        <v>-0.02033531205</v>
      </c>
      <c r="N5886" s="1">
        <f t="shared" si="5893"/>
        <v>-0.004022559509</v>
      </c>
      <c r="O5886">
        <f t="shared" si="5893"/>
        <v>0.002101965956</v>
      </c>
      <c r="P5886">
        <f t="shared" si="5893"/>
        <v>-0.1298029285</v>
      </c>
      <c r="Q5886">
        <f t="shared" si="5893"/>
        <v>0.002101965956</v>
      </c>
    </row>
    <row r="5887">
      <c r="A5887" s="2">
        <v>32162.0</v>
      </c>
      <c r="B5887">
        <f t="shared" si="2"/>
        <v>1988</v>
      </c>
      <c r="C5887">
        <f t="shared" si="1531"/>
        <v>1</v>
      </c>
      <c r="D5887">
        <f t="shared" si="3"/>
        <v>20</v>
      </c>
      <c r="E5887" s="1"/>
      <c r="F5887" s="1">
        <v>249.31</v>
      </c>
      <c r="G5887" s="1">
        <v>249.32</v>
      </c>
      <c r="H5887" s="1">
        <v>241.14</v>
      </c>
      <c r="I5887" s="1">
        <v>242.63</v>
      </c>
      <c r="J5887" s="1">
        <v>1.8166E8</v>
      </c>
      <c r="K5887" s="1">
        <v>242.63</v>
      </c>
      <c r="L5887">
        <f t="shared" ref="L5887:Q5887" si="5894">(F5887-F5888)/F5888</f>
        <v>-0.01004606099</v>
      </c>
      <c r="M5887">
        <f t="shared" si="5894"/>
        <v>-0.01582915565</v>
      </c>
      <c r="N5887" s="1">
        <f t="shared" si="5894"/>
        <v>-0.03059296482</v>
      </c>
      <c r="O5887">
        <f t="shared" si="5894"/>
        <v>-0.02683298572</v>
      </c>
      <c r="P5887">
        <f t="shared" si="5894"/>
        <v>0.1830674048</v>
      </c>
      <c r="Q5887">
        <f t="shared" si="5894"/>
        <v>-0.02683298572</v>
      </c>
    </row>
    <row r="5888">
      <c r="A5888" s="2">
        <v>32161.0</v>
      </c>
      <c r="B5888">
        <f t="shared" si="2"/>
        <v>1988</v>
      </c>
      <c r="C5888">
        <f t="shared" si="1531"/>
        <v>1</v>
      </c>
      <c r="D5888">
        <f t="shared" si="3"/>
        <v>19</v>
      </c>
      <c r="E5888" s="1"/>
      <c r="F5888" s="1">
        <v>251.84</v>
      </c>
      <c r="G5888" s="1">
        <v>253.33</v>
      </c>
      <c r="H5888" s="1">
        <v>248.75</v>
      </c>
      <c r="I5888" s="1">
        <v>249.32</v>
      </c>
      <c r="J5888" s="1">
        <v>1.5355E8</v>
      </c>
      <c r="K5888" s="1">
        <v>249.32</v>
      </c>
      <c r="L5888">
        <f t="shared" ref="L5888:Q5888" si="5895">(F5888-F5889)/F5889</f>
        <v>-0.0008331680222</v>
      </c>
      <c r="M5888">
        <f t="shared" si="5895"/>
        <v>0.001858736059</v>
      </c>
      <c r="N5888" s="1">
        <f t="shared" si="5895"/>
        <v>-0.004920393631</v>
      </c>
      <c r="O5888">
        <f t="shared" si="5895"/>
        <v>-0.01016356995</v>
      </c>
      <c r="P5888">
        <f t="shared" si="5895"/>
        <v>0.136565507</v>
      </c>
      <c r="Q5888">
        <f t="shared" si="5895"/>
        <v>-0.01016356995</v>
      </c>
    </row>
    <row r="5889">
      <c r="A5889" s="2">
        <v>32160.0</v>
      </c>
      <c r="B5889">
        <f t="shared" si="2"/>
        <v>1988</v>
      </c>
      <c r="C5889">
        <f t="shared" si="1531"/>
        <v>1</v>
      </c>
      <c r="D5889">
        <f t="shared" si="3"/>
        <v>18</v>
      </c>
      <c r="E5889" s="1"/>
      <c r="F5889" s="1">
        <v>252.05</v>
      </c>
      <c r="G5889" s="1">
        <v>252.86</v>
      </c>
      <c r="H5889" s="1">
        <v>249.98</v>
      </c>
      <c r="I5889" s="1">
        <v>251.88</v>
      </c>
      <c r="J5889" s="1">
        <v>1.351E8</v>
      </c>
      <c r="K5889" s="1">
        <v>251.88</v>
      </c>
      <c r="L5889">
        <f t="shared" ref="L5889:Q5889" si="5896">(F5889-F5890)/F5890</f>
        <v>0.02451020242</v>
      </c>
      <c r="M5889">
        <f t="shared" si="5896"/>
        <v>-0.003114527893</v>
      </c>
      <c r="N5889" s="1">
        <f t="shared" si="5896"/>
        <v>0.01667480072</v>
      </c>
      <c r="O5889">
        <f t="shared" si="5896"/>
        <v>-0.0006744693513</v>
      </c>
      <c r="P5889">
        <f t="shared" si="5896"/>
        <v>-0.3174699404</v>
      </c>
      <c r="Q5889">
        <f t="shared" si="5896"/>
        <v>-0.0006744693513</v>
      </c>
    </row>
    <row r="5890">
      <c r="A5890" s="2">
        <v>32157.0</v>
      </c>
      <c r="B5890">
        <f t="shared" si="2"/>
        <v>1988</v>
      </c>
      <c r="C5890">
        <f t="shared" si="1531"/>
        <v>1</v>
      </c>
      <c r="D5890">
        <f t="shared" si="3"/>
        <v>15</v>
      </c>
      <c r="E5890" s="1"/>
      <c r="F5890" s="1">
        <v>246.02</v>
      </c>
      <c r="G5890" s="1">
        <v>253.65</v>
      </c>
      <c r="H5890" s="1">
        <v>245.88</v>
      </c>
      <c r="I5890" s="1">
        <v>252.05</v>
      </c>
      <c r="J5890" s="1">
        <v>1.9794E8</v>
      </c>
      <c r="K5890" s="1">
        <v>252.05</v>
      </c>
      <c r="L5890">
        <f t="shared" ref="L5890:Q5890" si="5897">(F5890-F5891)/F5891</f>
        <v>0.0007728918358</v>
      </c>
      <c r="M5890">
        <f t="shared" si="5897"/>
        <v>0.02692307692</v>
      </c>
      <c r="N5890" s="1">
        <f t="shared" si="5897"/>
        <v>0.007828831414</v>
      </c>
      <c r="O5890">
        <f t="shared" si="5897"/>
        <v>0.02509354156</v>
      </c>
      <c r="P5890">
        <f t="shared" si="5897"/>
        <v>0.4081240663</v>
      </c>
      <c r="Q5890">
        <f t="shared" si="5897"/>
        <v>0.02509354156</v>
      </c>
    </row>
    <row r="5891">
      <c r="A5891" s="2">
        <v>32156.0</v>
      </c>
      <c r="B5891">
        <f t="shared" si="2"/>
        <v>1988</v>
      </c>
      <c r="C5891">
        <f t="shared" si="1531"/>
        <v>1</v>
      </c>
      <c r="D5891">
        <f t="shared" si="3"/>
        <v>14</v>
      </c>
      <c r="E5891" s="1"/>
      <c r="F5891" s="1">
        <v>245.83</v>
      </c>
      <c r="G5891" s="1">
        <v>247.0</v>
      </c>
      <c r="H5891" s="1">
        <v>243.97</v>
      </c>
      <c r="I5891" s="1">
        <v>245.88</v>
      </c>
      <c r="J5891" s="1">
        <v>1.4057E8</v>
      </c>
      <c r="K5891" s="1">
        <v>245.88</v>
      </c>
      <c r="L5891">
        <f t="shared" ref="L5891:Q5891" si="5898">(F5891-F5892)/F5892</f>
        <v>0.001711421702</v>
      </c>
      <c r="M5891">
        <f t="shared" si="5898"/>
        <v>-0.009027081244</v>
      </c>
      <c r="N5891" s="1">
        <f t="shared" si="5898"/>
        <v>0.01060436602</v>
      </c>
      <c r="O5891">
        <f t="shared" si="5898"/>
        <v>0.000284772792</v>
      </c>
      <c r="P5891">
        <f t="shared" si="5898"/>
        <v>-0.08732632126</v>
      </c>
      <c r="Q5891">
        <f t="shared" si="5898"/>
        <v>0.000284772792</v>
      </c>
    </row>
    <row r="5892">
      <c r="A5892" s="2">
        <v>32155.0</v>
      </c>
      <c r="B5892">
        <f t="shared" si="2"/>
        <v>1988</v>
      </c>
      <c r="C5892">
        <f t="shared" si="1531"/>
        <v>1</v>
      </c>
      <c r="D5892">
        <f t="shared" si="3"/>
        <v>13</v>
      </c>
      <c r="E5892" s="1"/>
      <c r="F5892" s="1">
        <v>245.41</v>
      </c>
      <c r="G5892" s="1">
        <v>249.25</v>
      </c>
      <c r="H5892" s="1">
        <v>241.41</v>
      </c>
      <c r="I5892" s="1">
        <v>245.81</v>
      </c>
      <c r="J5892" s="1">
        <v>1.5402E8</v>
      </c>
      <c r="K5892" s="1">
        <v>245.81</v>
      </c>
      <c r="L5892">
        <f t="shared" ref="L5892:Q5892" si="5899">(F5892-F5893)/F5893</f>
        <v>-0.008204009053</v>
      </c>
      <c r="M5892">
        <f t="shared" si="5899"/>
        <v>0.00711139844</v>
      </c>
      <c r="N5892" s="1">
        <f t="shared" si="5899"/>
        <v>0.003950761041</v>
      </c>
      <c r="O5892">
        <f t="shared" si="5899"/>
        <v>0.001589112542</v>
      </c>
      <c r="P5892">
        <f t="shared" si="5899"/>
        <v>-0.07065709286</v>
      </c>
      <c r="Q5892">
        <f t="shared" si="5899"/>
        <v>0.001589112542</v>
      </c>
    </row>
    <row r="5893">
      <c r="A5893" s="2">
        <v>32154.0</v>
      </c>
      <c r="B5893">
        <f t="shared" si="2"/>
        <v>1988</v>
      </c>
      <c r="C5893">
        <f t="shared" si="1531"/>
        <v>1</v>
      </c>
      <c r="D5893">
        <f t="shared" si="3"/>
        <v>12</v>
      </c>
      <c r="E5893" s="1"/>
      <c r="F5893" s="1">
        <v>247.44</v>
      </c>
      <c r="G5893" s="1">
        <v>247.49</v>
      </c>
      <c r="H5893" s="1">
        <v>240.46</v>
      </c>
      <c r="I5893" s="1">
        <v>245.42</v>
      </c>
      <c r="J5893" s="1">
        <v>1.6573E8</v>
      </c>
      <c r="K5893" s="1">
        <v>245.42</v>
      </c>
      <c r="L5893">
        <f t="shared" ref="L5893:Q5893" si="5900">(F5893-F5894)/F5894</f>
        <v>0.01668173227</v>
      </c>
      <c r="M5893">
        <f t="shared" si="5900"/>
        <v>-0.00008080481597</v>
      </c>
      <c r="N5893" s="1">
        <f t="shared" si="5900"/>
        <v>-0.002530385365</v>
      </c>
      <c r="O5893">
        <f t="shared" si="5900"/>
        <v>-0.008363974302</v>
      </c>
      <c r="P5893">
        <f t="shared" si="5900"/>
        <v>0.04245817084</v>
      </c>
      <c r="Q5893">
        <f t="shared" si="5900"/>
        <v>-0.008363974302</v>
      </c>
    </row>
    <row r="5894">
      <c r="A5894" s="2">
        <v>32153.0</v>
      </c>
      <c r="B5894">
        <f t="shared" si="2"/>
        <v>1988</v>
      </c>
      <c r="C5894">
        <f t="shared" si="1531"/>
        <v>1</v>
      </c>
      <c r="D5894">
        <f t="shared" si="3"/>
        <v>11</v>
      </c>
      <c r="E5894" s="1"/>
      <c r="F5894" s="1">
        <v>243.38</v>
      </c>
      <c r="G5894" s="1">
        <v>247.51</v>
      </c>
      <c r="H5894" s="1">
        <v>241.07</v>
      </c>
      <c r="I5894" s="1">
        <v>247.49</v>
      </c>
      <c r="J5894" s="1">
        <v>1.5898E8</v>
      </c>
      <c r="K5894" s="1">
        <v>247.49</v>
      </c>
      <c r="L5894">
        <f t="shared" ref="L5894:Q5894" si="5901">(F5894-F5895)/F5895</f>
        <v>-0.06768818234</v>
      </c>
      <c r="M5894">
        <f t="shared" si="5901"/>
        <v>-0.0519400927</v>
      </c>
      <c r="N5894" s="1">
        <f t="shared" si="5901"/>
        <v>-0.00773821774</v>
      </c>
      <c r="O5894">
        <f t="shared" si="5901"/>
        <v>0.01680361545</v>
      </c>
      <c r="P5894">
        <f t="shared" si="5901"/>
        <v>-0.194221997</v>
      </c>
      <c r="Q5894">
        <f t="shared" si="5901"/>
        <v>0.01680361545</v>
      </c>
    </row>
    <row r="5895">
      <c r="A5895" s="2">
        <v>32150.0</v>
      </c>
      <c r="B5895">
        <f t="shared" si="2"/>
        <v>1988</v>
      </c>
      <c r="C5895">
        <f t="shared" si="1531"/>
        <v>1</v>
      </c>
      <c r="D5895">
        <f t="shared" si="3"/>
        <v>8</v>
      </c>
      <c r="E5895" s="1"/>
      <c r="F5895" s="1">
        <v>261.05</v>
      </c>
      <c r="G5895" s="1">
        <v>261.07</v>
      </c>
      <c r="H5895" s="1">
        <v>242.95</v>
      </c>
      <c r="I5895" s="1">
        <v>243.4</v>
      </c>
      <c r="J5895" s="1">
        <v>1.973E8</v>
      </c>
      <c r="K5895" s="1">
        <v>243.4</v>
      </c>
      <c r="L5895">
        <f t="shared" ref="L5895:Q5895" si="5902">(F5895-F5896)/F5896</f>
        <v>0.008421215282</v>
      </c>
      <c r="M5895">
        <f t="shared" si="5902"/>
        <v>-0.0009566814633</v>
      </c>
      <c r="N5895" s="1">
        <f t="shared" si="5902"/>
        <v>-0.05164337575</v>
      </c>
      <c r="O5895">
        <f t="shared" si="5902"/>
        <v>-0.0676829969</v>
      </c>
      <c r="P5895">
        <f t="shared" si="5902"/>
        <v>0.1251140511</v>
      </c>
      <c r="Q5895">
        <f t="shared" si="5902"/>
        <v>-0.0676829969</v>
      </c>
    </row>
    <row r="5896">
      <c r="A5896" s="2">
        <v>32149.0</v>
      </c>
      <c r="B5896">
        <f t="shared" si="2"/>
        <v>1988</v>
      </c>
      <c r="C5896">
        <f t="shared" si="1531"/>
        <v>1</v>
      </c>
      <c r="D5896">
        <f t="shared" si="3"/>
        <v>7</v>
      </c>
      <c r="E5896" s="1"/>
      <c r="F5896" s="1">
        <v>258.87</v>
      </c>
      <c r="G5896" s="1">
        <v>261.32</v>
      </c>
      <c r="H5896" s="1">
        <v>256.18</v>
      </c>
      <c r="I5896" s="1">
        <v>261.07</v>
      </c>
      <c r="J5896" s="1">
        <v>1.7536E8</v>
      </c>
      <c r="K5896" s="1">
        <v>261.07</v>
      </c>
      <c r="L5896">
        <f t="shared" ref="L5896:Q5896" si="5903">(F5896-F5897)/F5897</f>
        <v>0.0008892669347</v>
      </c>
      <c r="M5896">
        <f t="shared" si="5903"/>
        <v>0.005889372185</v>
      </c>
      <c r="N5896" s="1">
        <f t="shared" si="5903"/>
        <v>-0.003888327242</v>
      </c>
      <c r="O5896">
        <f t="shared" si="5903"/>
        <v>0.008420564719</v>
      </c>
      <c r="P5896">
        <f t="shared" si="5903"/>
        <v>0.03317032935</v>
      </c>
      <c r="Q5896">
        <f t="shared" si="5903"/>
        <v>0.008420564719</v>
      </c>
    </row>
    <row r="5897">
      <c r="A5897" s="2">
        <v>32148.0</v>
      </c>
      <c r="B5897">
        <f t="shared" si="2"/>
        <v>1988</v>
      </c>
      <c r="C5897">
        <f t="shared" si="1531"/>
        <v>1</v>
      </c>
      <c r="D5897">
        <f t="shared" si="3"/>
        <v>6</v>
      </c>
      <c r="E5897" s="1"/>
      <c r="F5897" s="1">
        <v>258.64</v>
      </c>
      <c r="G5897" s="1">
        <v>259.79</v>
      </c>
      <c r="H5897" s="1">
        <v>257.18</v>
      </c>
      <c r="I5897" s="1">
        <v>258.89</v>
      </c>
      <c r="J5897" s="1">
        <v>1.6973E8</v>
      </c>
      <c r="K5897" s="1">
        <v>258.89</v>
      </c>
      <c r="L5897">
        <f t="shared" ref="L5897:Q5897" si="5904">(F5897-F5898)/F5898</f>
        <v>0.01050986521</v>
      </c>
      <c r="M5897">
        <f t="shared" si="5904"/>
        <v>-0.007601803041</v>
      </c>
      <c r="N5897" s="1">
        <f t="shared" si="5904"/>
        <v>0.004805626099</v>
      </c>
      <c r="O5897">
        <f t="shared" si="5904"/>
        <v>0.001005297143</v>
      </c>
      <c r="P5897">
        <f t="shared" si="5904"/>
        <v>-0.1899102711</v>
      </c>
      <c r="Q5897">
        <f t="shared" si="5904"/>
        <v>0.001005297143</v>
      </c>
    </row>
    <row r="5898">
      <c r="A5898" s="2">
        <v>32147.0</v>
      </c>
      <c r="B5898">
        <f t="shared" si="2"/>
        <v>1988</v>
      </c>
      <c r="C5898">
        <f t="shared" si="1531"/>
        <v>1</v>
      </c>
      <c r="D5898">
        <f t="shared" si="3"/>
        <v>5</v>
      </c>
      <c r="E5898" s="1"/>
      <c r="F5898" s="1">
        <v>255.95</v>
      </c>
      <c r="G5898" s="1">
        <v>261.78</v>
      </c>
      <c r="H5898" s="1">
        <v>255.95</v>
      </c>
      <c r="I5898" s="1">
        <v>258.63</v>
      </c>
      <c r="J5898" s="1">
        <v>2.0952E8</v>
      </c>
      <c r="K5898" s="1">
        <v>258.63</v>
      </c>
      <c r="L5898">
        <f t="shared" ref="L5898:Q5898" si="5905">(F5898-F5899)/F5899</f>
        <v>0.03581545933</v>
      </c>
      <c r="M5898">
        <f t="shared" si="5905"/>
        <v>0.02082358446</v>
      </c>
      <c r="N5898" s="1">
        <f t="shared" si="5905"/>
        <v>0.03589930387</v>
      </c>
      <c r="O5898">
        <f t="shared" si="5905"/>
        <v>0.01051027585</v>
      </c>
      <c r="P5898">
        <f t="shared" si="5905"/>
        <v>0.1524118585</v>
      </c>
      <c r="Q5898">
        <f t="shared" si="5905"/>
        <v>0.01051027585</v>
      </c>
    </row>
    <row r="5899">
      <c r="A5899" s="2">
        <v>32146.0</v>
      </c>
      <c r="B5899">
        <f t="shared" si="2"/>
        <v>1988</v>
      </c>
      <c r="C5899">
        <f t="shared" si="1531"/>
        <v>1</v>
      </c>
      <c r="D5899">
        <f t="shared" si="3"/>
        <v>4</v>
      </c>
      <c r="E5899" s="1"/>
      <c r="F5899" s="1">
        <v>247.1</v>
      </c>
      <c r="G5899" s="1">
        <v>256.44</v>
      </c>
      <c r="H5899" s="1">
        <v>247.08</v>
      </c>
      <c r="I5899" s="1">
        <v>255.94</v>
      </c>
      <c r="J5899" s="1">
        <v>1.8181E8</v>
      </c>
      <c r="K5899" s="1">
        <v>255.94</v>
      </c>
      <c r="L5899">
        <f t="shared" ref="L5899:Q5899" si="5906">(F5899-F5900)/F5900</f>
        <v>-0.002985797289</v>
      </c>
      <c r="M5899">
        <f t="shared" si="5906"/>
        <v>0.03461631566</v>
      </c>
      <c r="N5899" s="1">
        <f t="shared" si="5906"/>
        <v>0.007585025691</v>
      </c>
      <c r="O5899">
        <f t="shared" si="5906"/>
        <v>0.03585883115</v>
      </c>
      <c r="P5899">
        <f t="shared" si="5906"/>
        <v>0.06859057247</v>
      </c>
      <c r="Q5899">
        <f t="shared" si="5906"/>
        <v>0.03585883115</v>
      </c>
    </row>
    <row r="5900">
      <c r="A5900" s="2">
        <v>32142.0</v>
      </c>
      <c r="B5900">
        <f t="shared" si="2"/>
        <v>1987</v>
      </c>
      <c r="C5900">
        <f t="shared" si="1531"/>
        <v>12</v>
      </c>
      <c r="D5900">
        <f t="shared" si="3"/>
        <v>31</v>
      </c>
      <c r="E5900" s="1"/>
      <c r="F5900" s="1">
        <v>247.84</v>
      </c>
      <c r="G5900" s="1">
        <v>247.86</v>
      </c>
      <c r="H5900" s="1">
        <v>245.22</v>
      </c>
      <c r="I5900" s="1">
        <v>247.08</v>
      </c>
      <c r="J5900" s="1">
        <v>1.7014E8</v>
      </c>
      <c r="K5900" s="1">
        <v>247.08</v>
      </c>
      <c r="L5900">
        <f t="shared" ref="L5900:Q5900" si="5907">(F5900-F5901)/F5901</f>
        <v>0.0131218575</v>
      </c>
      <c r="M5900">
        <f t="shared" si="5907"/>
        <v>-0.0008062565508</v>
      </c>
      <c r="N5900" s="1">
        <f t="shared" si="5907"/>
        <v>0.002575738992</v>
      </c>
      <c r="O5900">
        <f t="shared" si="5907"/>
        <v>-0.003146937787</v>
      </c>
      <c r="P5900">
        <f t="shared" si="5907"/>
        <v>0.140119279</v>
      </c>
      <c r="Q5900">
        <f t="shared" si="5907"/>
        <v>-0.003146937787</v>
      </c>
    </row>
    <row r="5901">
      <c r="A5901" s="2">
        <v>32141.0</v>
      </c>
      <c r="B5901">
        <f t="shared" si="2"/>
        <v>1987</v>
      </c>
      <c r="C5901">
        <f t="shared" si="1531"/>
        <v>12</v>
      </c>
      <c r="D5901">
        <f t="shared" si="3"/>
        <v>30</v>
      </c>
      <c r="E5901" s="1"/>
      <c r="F5901" s="1">
        <v>244.63</v>
      </c>
      <c r="G5901" s="1">
        <v>248.06</v>
      </c>
      <c r="H5901" s="1">
        <v>244.59</v>
      </c>
      <c r="I5901" s="1">
        <v>247.86</v>
      </c>
      <c r="J5901" s="1">
        <v>1.4923E8</v>
      </c>
      <c r="K5901" s="1">
        <v>247.86</v>
      </c>
      <c r="L5901">
        <f t="shared" ref="L5901:Q5901" si="5908">(F5901-F5902)/F5902</f>
        <v>-0.003868393192</v>
      </c>
      <c r="M5901">
        <f t="shared" si="5908"/>
        <v>0.008866113551</v>
      </c>
      <c r="N5901" s="1">
        <f t="shared" si="5908"/>
        <v>0.001269035533</v>
      </c>
      <c r="O5901">
        <f t="shared" si="5908"/>
        <v>0.01336931191</v>
      </c>
      <c r="P5901">
        <f t="shared" si="5908"/>
        <v>0.337426062</v>
      </c>
      <c r="Q5901">
        <f t="shared" si="5908"/>
        <v>0.01336931191</v>
      </c>
    </row>
    <row r="5902">
      <c r="A5902" s="2">
        <v>32140.0</v>
      </c>
      <c r="B5902">
        <f t="shared" si="2"/>
        <v>1987</v>
      </c>
      <c r="C5902">
        <f t="shared" si="1531"/>
        <v>12</v>
      </c>
      <c r="D5902">
        <f t="shared" si="3"/>
        <v>29</v>
      </c>
      <c r="E5902" s="1"/>
      <c r="F5902" s="1">
        <v>245.58</v>
      </c>
      <c r="G5902" s="1">
        <v>245.88</v>
      </c>
      <c r="H5902" s="1">
        <v>244.28</v>
      </c>
      <c r="I5902" s="1">
        <v>244.59</v>
      </c>
      <c r="J5902" s="1">
        <v>1.1158E8</v>
      </c>
      <c r="K5902" s="1">
        <v>244.59</v>
      </c>
      <c r="L5902">
        <f t="shared" ref="L5902:Q5902" si="5909">(F5902-F5903)/F5903</f>
        <v>-0.02551486052</v>
      </c>
      <c r="M5902">
        <f t="shared" si="5909"/>
        <v>-0.02436314578</v>
      </c>
      <c r="N5902" s="1">
        <f t="shared" si="5909"/>
        <v>0.0003685654613</v>
      </c>
      <c r="O5902">
        <f t="shared" si="5909"/>
        <v>-0.003990715478</v>
      </c>
      <c r="P5902">
        <f t="shared" si="5909"/>
        <v>-0.1496723061</v>
      </c>
      <c r="Q5902">
        <f t="shared" si="5909"/>
        <v>-0.003990715478</v>
      </c>
    </row>
    <row r="5903">
      <c r="A5903" s="2">
        <v>32139.0</v>
      </c>
      <c r="B5903">
        <f t="shared" si="2"/>
        <v>1987</v>
      </c>
      <c r="C5903">
        <f t="shared" si="1531"/>
        <v>12</v>
      </c>
      <c r="D5903">
        <f t="shared" si="3"/>
        <v>28</v>
      </c>
      <c r="E5903" s="1"/>
      <c r="F5903" s="1">
        <v>252.01</v>
      </c>
      <c r="G5903" s="1">
        <v>252.02</v>
      </c>
      <c r="H5903" s="1">
        <v>244.19</v>
      </c>
      <c r="I5903" s="1">
        <v>245.57</v>
      </c>
      <c r="J5903" s="1">
        <v>1.3122E8</v>
      </c>
      <c r="K5903" s="1">
        <v>245.57</v>
      </c>
      <c r="L5903">
        <f t="shared" ref="L5903:Q5903" si="5910">(F5903-F5904)/F5904</f>
        <v>-0.004424603958</v>
      </c>
      <c r="M5903">
        <f t="shared" si="5910"/>
        <v>-0.004503081055</v>
      </c>
      <c r="N5903" s="1">
        <f t="shared" si="5910"/>
        <v>-0.02976001271</v>
      </c>
      <c r="O5903">
        <f t="shared" si="5910"/>
        <v>-0.02563186922</v>
      </c>
      <c r="P5903">
        <f t="shared" si="5910"/>
        <v>0.2060661765</v>
      </c>
      <c r="Q5903">
        <f t="shared" si="5910"/>
        <v>-0.02563186922</v>
      </c>
    </row>
    <row r="5904">
      <c r="A5904" s="2">
        <v>32135.0</v>
      </c>
      <c r="B5904">
        <f t="shared" si="2"/>
        <v>1987</v>
      </c>
      <c r="C5904">
        <f t="shared" si="1531"/>
        <v>12</v>
      </c>
      <c r="D5904">
        <f t="shared" si="3"/>
        <v>24</v>
      </c>
      <c r="E5904" s="1"/>
      <c r="F5904" s="1">
        <v>253.13</v>
      </c>
      <c r="G5904" s="1">
        <v>253.16</v>
      </c>
      <c r="H5904" s="1">
        <v>251.68</v>
      </c>
      <c r="I5904" s="1">
        <v>252.03</v>
      </c>
      <c r="J5904" s="1">
        <v>1.088E8</v>
      </c>
      <c r="K5904" s="1">
        <v>252.03</v>
      </c>
      <c r="L5904">
        <f t="shared" ref="L5904:Q5904" si="5911">(F5904-F5905)/F5905</f>
        <v>0.01268202912</v>
      </c>
      <c r="M5904">
        <f t="shared" si="5911"/>
        <v>-0.0007499506611</v>
      </c>
      <c r="N5904" s="1">
        <f t="shared" si="5911"/>
        <v>0.006921384277</v>
      </c>
      <c r="O5904">
        <f t="shared" si="5911"/>
        <v>-0.004463580344</v>
      </c>
      <c r="P5904">
        <f t="shared" si="5911"/>
        <v>-0.4643296736</v>
      </c>
      <c r="Q5904">
        <f t="shared" si="5911"/>
        <v>-0.004463580344</v>
      </c>
    </row>
    <row r="5905">
      <c r="A5905" s="2">
        <v>32134.0</v>
      </c>
      <c r="B5905">
        <f t="shared" si="2"/>
        <v>1987</v>
      </c>
      <c r="C5905">
        <f t="shared" si="1531"/>
        <v>12</v>
      </c>
      <c r="D5905">
        <f t="shared" si="3"/>
        <v>23</v>
      </c>
      <c r="E5905" s="1"/>
      <c r="F5905" s="1">
        <v>249.96</v>
      </c>
      <c r="G5905" s="1">
        <v>253.35</v>
      </c>
      <c r="H5905" s="1">
        <v>249.95</v>
      </c>
      <c r="I5905" s="1">
        <v>253.16</v>
      </c>
      <c r="J5905" s="1">
        <v>2.0311E8</v>
      </c>
      <c r="K5905" s="1">
        <v>253.16</v>
      </c>
      <c r="L5905">
        <f t="shared" ref="L5905:Q5905" si="5912">(F5905-F5906)/F5906</f>
        <v>0.001602820965</v>
      </c>
      <c r="M5905">
        <f t="shared" si="5912"/>
        <v>0.01352162259</v>
      </c>
      <c r="N5905" s="1">
        <f t="shared" si="5912"/>
        <v>0.01190235213</v>
      </c>
      <c r="O5905">
        <f t="shared" si="5912"/>
        <v>0.01284256851</v>
      </c>
      <c r="P5905">
        <f t="shared" si="5912"/>
        <v>0.05429535427</v>
      </c>
      <c r="Q5905">
        <f t="shared" si="5912"/>
        <v>0.01284256851</v>
      </c>
    </row>
    <row r="5906">
      <c r="A5906" s="2">
        <v>32133.0</v>
      </c>
      <c r="B5906">
        <f t="shared" si="2"/>
        <v>1987</v>
      </c>
      <c r="C5906">
        <f t="shared" si="1531"/>
        <v>12</v>
      </c>
      <c r="D5906">
        <f t="shared" si="3"/>
        <v>22</v>
      </c>
      <c r="E5906" s="1"/>
      <c r="F5906" s="1">
        <v>249.56</v>
      </c>
      <c r="G5906" s="1">
        <v>249.97</v>
      </c>
      <c r="H5906" s="1">
        <v>247.01</v>
      </c>
      <c r="I5906" s="1">
        <v>249.95</v>
      </c>
      <c r="J5906" s="1">
        <v>1.9265E8</v>
      </c>
      <c r="K5906" s="1">
        <v>249.95</v>
      </c>
      <c r="L5906">
        <f t="shared" ref="L5906:Q5906" si="5913">(F5906-F5907)/F5907</f>
        <v>0.001685799149</v>
      </c>
      <c r="M5906">
        <f t="shared" si="5913"/>
        <v>-0.001118881119</v>
      </c>
      <c r="N5906" s="1">
        <f t="shared" si="5913"/>
        <v>-0.005195328232</v>
      </c>
      <c r="O5906">
        <f t="shared" si="5913"/>
        <v>0.001643023163</v>
      </c>
      <c r="P5906">
        <f t="shared" si="5913"/>
        <v>0.1907410841</v>
      </c>
      <c r="Q5906">
        <f t="shared" si="5913"/>
        <v>0.001643023163</v>
      </c>
    </row>
    <row r="5907">
      <c r="A5907" s="2">
        <v>32132.0</v>
      </c>
      <c r="B5907">
        <f t="shared" si="2"/>
        <v>1987</v>
      </c>
      <c r="C5907">
        <f t="shared" si="1531"/>
        <v>12</v>
      </c>
      <c r="D5907">
        <f t="shared" si="3"/>
        <v>21</v>
      </c>
      <c r="E5907" s="1"/>
      <c r="F5907" s="1">
        <v>249.14</v>
      </c>
      <c r="G5907" s="1">
        <v>250.25</v>
      </c>
      <c r="H5907" s="1">
        <v>248.3</v>
      </c>
      <c r="I5907" s="1">
        <v>249.54</v>
      </c>
      <c r="J5907" s="1">
        <v>1.6179E8</v>
      </c>
      <c r="K5907" s="1">
        <v>249.54</v>
      </c>
      <c r="L5907">
        <f t="shared" ref="L5907:Q5907" si="5914">(F5907-F5908)/F5908</f>
        <v>0.02522529937</v>
      </c>
      <c r="M5907">
        <f t="shared" si="5914"/>
        <v>0.004294084597</v>
      </c>
      <c r="N5907" s="1">
        <f t="shared" si="5914"/>
        <v>0.0217686515</v>
      </c>
      <c r="O5907">
        <f t="shared" si="5914"/>
        <v>0.001525124418</v>
      </c>
      <c r="P5907">
        <f t="shared" si="5914"/>
        <v>-0.4142712331</v>
      </c>
      <c r="Q5907">
        <f t="shared" si="5914"/>
        <v>0.001525124418</v>
      </c>
    </row>
    <row r="5908">
      <c r="A5908" s="2">
        <v>32129.0</v>
      </c>
      <c r="B5908">
        <f t="shared" si="2"/>
        <v>1987</v>
      </c>
      <c r="C5908">
        <f t="shared" si="1531"/>
        <v>12</v>
      </c>
      <c r="D5908">
        <f t="shared" si="3"/>
        <v>18</v>
      </c>
      <c r="E5908" s="1"/>
      <c r="F5908" s="1">
        <v>243.01</v>
      </c>
      <c r="G5908" s="1">
        <v>249.18</v>
      </c>
      <c r="H5908" s="1">
        <v>243.01</v>
      </c>
      <c r="I5908" s="1">
        <v>249.16</v>
      </c>
      <c r="J5908" s="1">
        <v>2.7622E8</v>
      </c>
      <c r="K5908" s="1">
        <v>249.16</v>
      </c>
      <c r="L5908">
        <f t="shared" ref="L5908:Q5908" si="5915">(F5908-F5909)/F5909</f>
        <v>-0.02043695582</v>
      </c>
      <c r="M5908">
        <f t="shared" si="5915"/>
        <v>0.002333065165</v>
      </c>
      <c r="N5908" s="1">
        <f t="shared" si="5915"/>
        <v>0.0002057951926</v>
      </c>
      <c r="O5908">
        <f t="shared" si="5915"/>
        <v>0.02543419211</v>
      </c>
      <c r="P5908">
        <f t="shared" si="5915"/>
        <v>0.4402961727</v>
      </c>
      <c r="Q5908">
        <f t="shared" si="5915"/>
        <v>0.02543419211</v>
      </c>
    </row>
    <row r="5909">
      <c r="A5909" s="2">
        <v>32128.0</v>
      </c>
      <c r="B5909">
        <f t="shared" si="2"/>
        <v>1987</v>
      </c>
      <c r="C5909">
        <f t="shared" si="1531"/>
        <v>12</v>
      </c>
      <c r="D5909">
        <f t="shared" si="3"/>
        <v>17</v>
      </c>
      <c r="E5909" s="1"/>
      <c r="F5909" s="1">
        <v>248.08</v>
      </c>
      <c r="G5909" s="1">
        <v>248.6</v>
      </c>
      <c r="H5909" s="1">
        <v>242.96</v>
      </c>
      <c r="I5909" s="1">
        <v>242.98</v>
      </c>
      <c r="J5909" s="1">
        <v>1.9178E8</v>
      </c>
      <c r="K5909" s="1">
        <v>242.98</v>
      </c>
      <c r="L5909">
        <f t="shared" ref="L5909:Q5909" si="5916">(F5909-F5910)/F5910</f>
        <v>0.02170421317</v>
      </c>
      <c r="M5909">
        <f t="shared" si="5916"/>
        <v>0.001974930474</v>
      </c>
      <c r="N5909" s="1">
        <f t="shared" si="5916"/>
        <v>0.0006589785832</v>
      </c>
      <c r="O5909">
        <f t="shared" si="5916"/>
        <v>-0.02055788455</v>
      </c>
      <c r="P5909">
        <f t="shared" si="5916"/>
        <v>-0.01052522959</v>
      </c>
      <c r="Q5909">
        <f t="shared" si="5916"/>
        <v>-0.02055788455</v>
      </c>
    </row>
    <row r="5910">
      <c r="A5910" s="2">
        <v>32127.0</v>
      </c>
      <c r="B5910">
        <f t="shared" si="2"/>
        <v>1987</v>
      </c>
      <c r="C5910">
        <f t="shared" si="1531"/>
        <v>12</v>
      </c>
      <c r="D5910">
        <f t="shared" si="3"/>
        <v>16</v>
      </c>
      <c r="E5910" s="1"/>
      <c r="F5910" s="1">
        <v>242.81</v>
      </c>
      <c r="G5910" s="1">
        <v>248.11</v>
      </c>
      <c r="H5910" s="1">
        <v>242.8</v>
      </c>
      <c r="I5910" s="1">
        <v>248.08</v>
      </c>
      <c r="J5910" s="1">
        <v>1.9382E8</v>
      </c>
      <c r="K5910" s="1">
        <v>248.08</v>
      </c>
      <c r="L5910">
        <f t="shared" ref="L5910:Q5910" si="5917">(F5910-F5911)/F5911</f>
        <v>0.002559973574</v>
      </c>
      <c r="M5910">
        <f t="shared" si="5917"/>
        <v>0.01026100411</v>
      </c>
      <c r="N5910" s="1">
        <f t="shared" si="5917"/>
        <v>0.006174630144</v>
      </c>
      <c r="O5910">
        <f t="shared" si="5917"/>
        <v>0.02170421317</v>
      </c>
      <c r="P5910">
        <f t="shared" si="5917"/>
        <v>-0.09838582128</v>
      </c>
      <c r="Q5910">
        <f t="shared" si="5917"/>
        <v>0.02170421317</v>
      </c>
    </row>
    <row r="5911">
      <c r="A5911" s="2">
        <v>32126.0</v>
      </c>
      <c r="B5911">
        <f t="shared" si="2"/>
        <v>1987</v>
      </c>
      <c r="C5911">
        <f t="shared" si="1531"/>
        <v>12</v>
      </c>
      <c r="D5911">
        <f t="shared" si="3"/>
        <v>15</v>
      </c>
      <c r="E5911" s="1"/>
      <c r="F5911" s="1">
        <v>242.19</v>
      </c>
      <c r="G5911" s="1">
        <v>245.59</v>
      </c>
      <c r="H5911" s="1">
        <v>241.31</v>
      </c>
      <c r="I5911" s="1">
        <v>242.81</v>
      </c>
      <c r="J5911" s="1">
        <v>2.1497E8</v>
      </c>
      <c r="K5911" s="1">
        <v>242.81</v>
      </c>
      <c r="L5911">
        <f t="shared" ref="L5911:Q5911" si="5918">(F5911-F5912)/F5912</f>
        <v>0.02928176796</v>
      </c>
      <c r="M5911">
        <f t="shared" si="5918"/>
        <v>0.01341091029</v>
      </c>
      <c r="N5911" s="1">
        <f t="shared" si="5918"/>
        <v>0.02667631042</v>
      </c>
      <c r="O5911">
        <f t="shared" si="5918"/>
        <v>0.002559973574</v>
      </c>
      <c r="P5911">
        <f t="shared" si="5918"/>
        <v>0.1454070759</v>
      </c>
      <c r="Q5911">
        <f t="shared" si="5918"/>
        <v>0.002559973574</v>
      </c>
    </row>
    <row r="5912">
      <c r="A5912" s="2">
        <v>32125.0</v>
      </c>
      <c r="B5912">
        <f t="shared" si="2"/>
        <v>1987</v>
      </c>
      <c r="C5912">
        <f t="shared" si="1531"/>
        <v>12</v>
      </c>
      <c r="D5912">
        <f t="shared" si="3"/>
        <v>14</v>
      </c>
      <c r="E5912" s="1"/>
      <c r="F5912" s="1">
        <v>235.3</v>
      </c>
      <c r="G5912" s="1">
        <v>242.34</v>
      </c>
      <c r="H5912" s="1">
        <v>235.04</v>
      </c>
      <c r="I5912" s="1">
        <v>242.19</v>
      </c>
      <c r="J5912" s="1">
        <v>1.8768E8</v>
      </c>
      <c r="K5912" s="1">
        <v>242.19</v>
      </c>
      <c r="L5912">
        <f t="shared" ref="L5912:Q5912" si="5919">(F5912-F5913)/F5913</f>
        <v>0.00727739726</v>
      </c>
      <c r="M5912">
        <f t="shared" si="5919"/>
        <v>0.02913198573</v>
      </c>
      <c r="N5912" s="1">
        <f t="shared" si="5919"/>
        <v>0.007242339833</v>
      </c>
      <c r="O5912">
        <f t="shared" si="5919"/>
        <v>0.02919428863</v>
      </c>
      <c r="P5912">
        <f t="shared" si="5919"/>
        <v>0.2373417722</v>
      </c>
      <c r="Q5912">
        <f t="shared" si="5919"/>
        <v>0.02919428863</v>
      </c>
    </row>
    <row r="5913">
      <c r="A5913" s="2">
        <v>32122.0</v>
      </c>
      <c r="B5913">
        <f t="shared" si="2"/>
        <v>1987</v>
      </c>
      <c r="C5913">
        <f t="shared" si="1531"/>
        <v>12</v>
      </c>
      <c r="D5913">
        <f t="shared" si="3"/>
        <v>11</v>
      </c>
      <c r="E5913" s="1"/>
      <c r="F5913" s="1">
        <v>233.6</v>
      </c>
      <c r="G5913" s="1">
        <v>235.48</v>
      </c>
      <c r="H5913" s="1">
        <v>233.35</v>
      </c>
      <c r="I5913" s="1">
        <v>235.32</v>
      </c>
      <c r="J5913" s="1">
        <v>1.5168E8</v>
      </c>
      <c r="K5913" s="1">
        <v>235.32</v>
      </c>
      <c r="L5913">
        <f t="shared" ref="L5913:Q5913" si="5920">(F5913-F5914)/F5914</f>
        <v>-0.02214408305</v>
      </c>
      <c r="M5913">
        <f t="shared" si="5920"/>
        <v>-0.01903770048</v>
      </c>
      <c r="N5913" s="1">
        <f t="shared" si="5920"/>
        <v>-0.0002142245073</v>
      </c>
      <c r="O5913">
        <f t="shared" si="5920"/>
        <v>0.007492400565</v>
      </c>
      <c r="P5913">
        <f t="shared" si="5920"/>
        <v>-0.1972904318</v>
      </c>
      <c r="Q5913">
        <f t="shared" si="5920"/>
        <v>0.007492400565</v>
      </c>
    </row>
    <row r="5914">
      <c r="A5914" s="2">
        <v>32121.0</v>
      </c>
      <c r="B5914">
        <f t="shared" si="2"/>
        <v>1987</v>
      </c>
      <c r="C5914">
        <f t="shared" si="1531"/>
        <v>12</v>
      </c>
      <c r="D5914">
        <f t="shared" si="3"/>
        <v>10</v>
      </c>
      <c r="E5914" s="1"/>
      <c r="F5914" s="1">
        <v>238.89</v>
      </c>
      <c r="G5914" s="1">
        <v>240.05</v>
      </c>
      <c r="H5914" s="1">
        <v>233.4</v>
      </c>
      <c r="I5914" s="1">
        <v>233.57</v>
      </c>
      <c r="J5914" s="1">
        <v>1.8896E8</v>
      </c>
      <c r="K5914" s="1">
        <v>233.57</v>
      </c>
      <c r="L5914">
        <f t="shared" ref="L5914:Q5914" si="5921">(F5914-F5915)/F5915</f>
        <v>0.01694265889</v>
      </c>
      <c r="M5914">
        <f t="shared" si="5921"/>
        <v>-0.0001666041901</v>
      </c>
      <c r="N5914" s="1">
        <f t="shared" si="5921"/>
        <v>-0.001838942822</v>
      </c>
      <c r="O5914">
        <f t="shared" si="5921"/>
        <v>-0.02226966386</v>
      </c>
      <c r="P5914">
        <f t="shared" si="5921"/>
        <v>-0.1835112129</v>
      </c>
      <c r="Q5914">
        <f t="shared" si="5921"/>
        <v>-0.02226966386</v>
      </c>
    </row>
    <row r="5915">
      <c r="A5915" s="2">
        <v>32120.0</v>
      </c>
      <c r="B5915">
        <f t="shared" si="2"/>
        <v>1987</v>
      </c>
      <c r="C5915">
        <f t="shared" si="1531"/>
        <v>12</v>
      </c>
      <c r="D5915">
        <f t="shared" si="3"/>
        <v>9</v>
      </c>
      <c r="E5915" s="1"/>
      <c r="F5915" s="1">
        <v>234.91</v>
      </c>
      <c r="G5915" s="1">
        <v>240.09</v>
      </c>
      <c r="H5915" s="1">
        <v>233.83</v>
      </c>
      <c r="I5915" s="1">
        <v>238.89</v>
      </c>
      <c r="J5915" s="1">
        <v>2.3143E8</v>
      </c>
      <c r="K5915" s="1">
        <v>238.89</v>
      </c>
      <c r="L5915">
        <f t="shared" ref="L5915:Q5915" si="5922">(F5915-F5916)/F5916</f>
        <v>0.02683918346</v>
      </c>
      <c r="M5915">
        <f t="shared" si="5922"/>
        <v>0.02200749191</v>
      </c>
      <c r="N5915" s="1">
        <f t="shared" si="5922"/>
        <v>0.02247584066</v>
      </c>
      <c r="O5915">
        <f t="shared" si="5922"/>
        <v>0.01694265889</v>
      </c>
      <c r="P5915">
        <f t="shared" si="5922"/>
        <v>0.0181250275</v>
      </c>
      <c r="Q5915">
        <f t="shared" si="5922"/>
        <v>0.01694265889</v>
      </c>
    </row>
    <row r="5916">
      <c r="A5916" s="2">
        <v>32119.0</v>
      </c>
      <c r="B5916">
        <f t="shared" si="2"/>
        <v>1987</v>
      </c>
      <c r="C5916">
        <f t="shared" si="1531"/>
        <v>12</v>
      </c>
      <c r="D5916">
        <f t="shared" si="3"/>
        <v>8</v>
      </c>
      <c r="E5916" s="1"/>
      <c r="F5916" s="1">
        <v>228.77</v>
      </c>
      <c r="G5916" s="1">
        <v>234.92</v>
      </c>
      <c r="H5916" s="1">
        <v>228.69</v>
      </c>
      <c r="I5916" s="1">
        <v>234.91</v>
      </c>
      <c r="J5916" s="1">
        <v>2.2731E8</v>
      </c>
      <c r="K5916" s="1">
        <v>234.91</v>
      </c>
      <c r="L5916">
        <f t="shared" ref="L5916:Q5916" si="5923">(F5916-F5917)/F5917</f>
        <v>0.02138583802</v>
      </c>
      <c r="M5916">
        <f t="shared" si="5923"/>
        <v>0.02688289548</v>
      </c>
      <c r="N5916" s="1">
        <f t="shared" si="5923"/>
        <v>0.0213022508</v>
      </c>
      <c r="O5916">
        <f t="shared" si="5923"/>
        <v>0.02688407064</v>
      </c>
      <c r="P5916">
        <f t="shared" si="5923"/>
        <v>0.5499113596</v>
      </c>
      <c r="Q5916">
        <f t="shared" si="5923"/>
        <v>0.02688407064</v>
      </c>
    </row>
    <row r="5917">
      <c r="A5917" s="2">
        <v>32118.0</v>
      </c>
      <c r="B5917">
        <f t="shared" si="2"/>
        <v>1987</v>
      </c>
      <c r="C5917">
        <f t="shared" si="1531"/>
        <v>12</v>
      </c>
      <c r="D5917">
        <f t="shared" si="3"/>
        <v>7</v>
      </c>
      <c r="E5917" s="1"/>
      <c r="F5917" s="1">
        <v>223.98</v>
      </c>
      <c r="G5917" s="1">
        <v>228.77</v>
      </c>
      <c r="H5917" s="1">
        <v>223.92</v>
      </c>
      <c r="I5917" s="1">
        <v>228.76</v>
      </c>
      <c r="J5917" s="1">
        <v>1.4666E8</v>
      </c>
      <c r="K5917" s="1">
        <v>228.76</v>
      </c>
      <c r="L5917">
        <f t="shared" ref="L5917:Q5917" si="5924">(F5917-F5918)/F5918</f>
        <v>-0.00541740675</v>
      </c>
      <c r="M5917">
        <f t="shared" si="5924"/>
        <v>0.01328785933</v>
      </c>
      <c r="N5917" s="1">
        <f t="shared" si="5924"/>
        <v>0.01211354185</v>
      </c>
      <c r="O5917">
        <f t="shared" si="5924"/>
        <v>0.02161486245</v>
      </c>
      <c r="P5917">
        <f t="shared" si="5924"/>
        <v>-0.2063852814</v>
      </c>
      <c r="Q5917">
        <f t="shared" si="5924"/>
        <v>0.02161486245</v>
      </c>
    </row>
    <row r="5918">
      <c r="A5918" s="2">
        <v>32115.0</v>
      </c>
      <c r="B5918">
        <f t="shared" si="2"/>
        <v>1987</v>
      </c>
      <c r="C5918">
        <f t="shared" si="1531"/>
        <v>12</v>
      </c>
      <c r="D5918">
        <f t="shared" si="3"/>
        <v>4</v>
      </c>
      <c r="E5918" s="1"/>
      <c r="F5918" s="1">
        <v>225.2</v>
      </c>
      <c r="G5918" s="1">
        <v>225.77</v>
      </c>
      <c r="H5918" s="1">
        <v>221.24</v>
      </c>
      <c r="I5918" s="1">
        <v>223.92</v>
      </c>
      <c r="J5918" s="1">
        <v>1.848E8</v>
      </c>
      <c r="K5918" s="1">
        <v>223.92</v>
      </c>
      <c r="L5918">
        <f t="shared" ref="L5918:Q5918" si="5925">(F5918-F5919)/F5919</f>
        <v>-0.03538079328</v>
      </c>
      <c r="M5918">
        <f t="shared" si="5925"/>
        <v>-0.03475844378</v>
      </c>
      <c r="N5918" s="1">
        <f t="shared" si="5925"/>
        <v>-0.01762799165</v>
      </c>
      <c r="O5918">
        <f t="shared" si="5925"/>
        <v>-0.005727987212</v>
      </c>
      <c r="P5918">
        <f t="shared" si="5925"/>
        <v>-0.09482758621</v>
      </c>
      <c r="Q5918">
        <f t="shared" si="5925"/>
        <v>-0.005727987212</v>
      </c>
    </row>
    <row r="5919">
      <c r="A5919" s="2">
        <v>32114.0</v>
      </c>
      <c r="B5919">
        <f t="shared" si="2"/>
        <v>1987</v>
      </c>
      <c r="C5919">
        <f t="shared" si="1531"/>
        <v>12</v>
      </c>
      <c r="D5919">
        <f t="shared" si="3"/>
        <v>3</v>
      </c>
      <c r="E5919" s="1"/>
      <c r="F5919" s="1">
        <v>233.46</v>
      </c>
      <c r="G5919" s="1">
        <v>233.9</v>
      </c>
      <c r="H5919" s="1">
        <v>225.21</v>
      </c>
      <c r="I5919" s="1">
        <v>225.21</v>
      </c>
      <c r="J5919" s="1">
        <v>2.0416E8</v>
      </c>
      <c r="K5919" s="1">
        <v>225.21</v>
      </c>
      <c r="L5919">
        <f t="shared" ref="L5919:Q5919" si="5926">(F5919-F5920)/F5920</f>
        <v>0.006249730615</v>
      </c>
      <c r="M5919">
        <f t="shared" si="5926"/>
        <v>-0.00281377899</v>
      </c>
      <c r="N5919" s="1">
        <f t="shared" si="5926"/>
        <v>-0.02214406669</v>
      </c>
      <c r="O5919">
        <f t="shared" si="5926"/>
        <v>-0.0352966374</v>
      </c>
      <c r="P5919">
        <f t="shared" si="5926"/>
        <v>0.3712136477</v>
      </c>
      <c r="Q5919">
        <f t="shared" si="5926"/>
        <v>-0.0352966374</v>
      </c>
    </row>
    <row r="5920">
      <c r="A5920" s="2">
        <v>32113.0</v>
      </c>
      <c r="B5920">
        <f t="shared" si="2"/>
        <v>1987</v>
      </c>
      <c r="C5920">
        <f t="shared" si="1531"/>
        <v>12</v>
      </c>
      <c r="D5920">
        <f t="shared" si="3"/>
        <v>2</v>
      </c>
      <c r="E5920" s="1"/>
      <c r="F5920" s="1">
        <v>232.01</v>
      </c>
      <c r="G5920" s="1">
        <v>234.56</v>
      </c>
      <c r="H5920" s="1">
        <v>230.31</v>
      </c>
      <c r="I5920" s="1">
        <v>233.45</v>
      </c>
      <c r="J5920" s="1">
        <v>1.4889E8</v>
      </c>
      <c r="K5920" s="1">
        <v>233.45</v>
      </c>
      <c r="L5920">
        <f t="shared" ref="L5920:Q5920" si="5927">(F5920-F5921)/F5921</f>
        <v>0.007337617228</v>
      </c>
      <c r="M5920">
        <f t="shared" si="5927"/>
        <v>0.002307495086</v>
      </c>
      <c r="N5920" s="1">
        <f t="shared" si="5927"/>
        <v>0.00004342162397</v>
      </c>
      <c r="O5920">
        <f t="shared" si="5927"/>
        <v>0.00625</v>
      </c>
      <c r="P5920">
        <f t="shared" si="5927"/>
        <v>-0.006539000467</v>
      </c>
      <c r="Q5920">
        <f t="shared" si="5927"/>
        <v>0.00625</v>
      </c>
    </row>
    <row r="5921">
      <c r="A5921" s="2">
        <v>32112.0</v>
      </c>
      <c r="B5921">
        <f t="shared" si="2"/>
        <v>1987</v>
      </c>
      <c r="C5921">
        <f t="shared" si="1531"/>
        <v>12</v>
      </c>
      <c r="D5921">
        <f t="shared" si="3"/>
        <v>1</v>
      </c>
      <c r="E5921" s="1"/>
      <c r="F5921" s="1">
        <v>230.32</v>
      </c>
      <c r="G5921" s="1">
        <v>234.02</v>
      </c>
      <c r="H5921" s="1">
        <v>230.3</v>
      </c>
      <c r="I5921" s="1">
        <v>232.0</v>
      </c>
      <c r="J5921" s="1">
        <v>1.4987E8</v>
      </c>
      <c r="K5921" s="1">
        <v>232.0</v>
      </c>
      <c r="L5921">
        <f t="shared" ref="L5921:Q5921" si="5928">(F5921-F5922)/F5922</f>
        <v>-0.04141174512</v>
      </c>
      <c r="M5921">
        <f t="shared" si="5928"/>
        <v>-0.02629608055</v>
      </c>
      <c r="N5921" s="1">
        <f t="shared" si="5928"/>
        <v>0.02015503876</v>
      </c>
      <c r="O5921">
        <f t="shared" si="5928"/>
        <v>0.007381676075</v>
      </c>
      <c r="P5921">
        <f t="shared" si="5928"/>
        <v>-0.4426759882</v>
      </c>
      <c r="Q5921">
        <f t="shared" si="5928"/>
        <v>0.007381676075</v>
      </c>
    </row>
    <row r="5922">
      <c r="A5922" s="2">
        <v>32111.0</v>
      </c>
      <c r="B5922">
        <f t="shared" si="2"/>
        <v>1987</v>
      </c>
      <c r="C5922">
        <f t="shared" si="1531"/>
        <v>11</v>
      </c>
      <c r="D5922">
        <f t="shared" si="3"/>
        <v>30</v>
      </c>
      <c r="E5922" s="1"/>
      <c r="F5922" s="1">
        <v>240.27</v>
      </c>
      <c r="G5922" s="1">
        <v>240.34</v>
      </c>
      <c r="H5922" s="1">
        <v>225.75</v>
      </c>
      <c r="I5922" s="1">
        <v>230.3</v>
      </c>
      <c r="J5922" s="1">
        <v>2.6891E8</v>
      </c>
      <c r="K5922" s="1">
        <v>230.3</v>
      </c>
      <c r="L5922">
        <f t="shared" ref="L5922:Q5922" si="5929">(F5922-F5923)/F5923</f>
        <v>-0.01573061325</v>
      </c>
      <c r="M5922">
        <f t="shared" si="5929"/>
        <v>-0.0154841881</v>
      </c>
      <c r="N5922" s="1">
        <f t="shared" si="5929"/>
        <v>-0.06070566697</v>
      </c>
      <c r="O5922">
        <f t="shared" si="5929"/>
        <v>-0.04177415328</v>
      </c>
      <c r="P5922">
        <f t="shared" si="5929"/>
        <v>2.113825845</v>
      </c>
      <c r="Q5922">
        <f t="shared" si="5929"/>
        <v>-0.04177415328</v>
      </c>
    </row>
    <row r="5923">
      <c r="A5923" s="2">
        <v>32108.0</v>
      </c>
      <c r="B5923">
        <f t="shared" si="2"/>
        <v>1987</v>
      </c>
      <c r="C5923">
        <f t="shared" si="1531"/>
        <v>11</v>
      </c>
      <c r="D5923">
        <f t="shared" si="3"/>
        <v>27</v>
      </c>
      <c r="E5923" s="1"/>
      <c r="F5923" s="1">
        <v>244.11</v>
      </c>
      <c r="G5923" s="1">
        <v>244.12</v>
      </c>
      <c r="H5923" s="1">
        <v>240.34</v>
      </c>
      <c r="I5923" s="1">
        <v>240.34</v>
      </c>
      <c r="J5923" s="1">
        <v>8.636E7</v>
      </c>
      <c r="K5923" s="1">
        <v>240.34</v>
      </c>
      <c r="L5923">
        <f t="shared" ref="L5923:Q5923" si="5930">(F5923-F5924)/F5924</f>
        <v>-0.009374239104</v>
      </c>
      <c r="M5923">
        <f t="shared" si="5930"/>
        <v>-0.009815851383</v>
      </c>
      <c r="N5923" s="1">
        <f t="shared" si="5930"/>
        <v>-0.01532284497</v>
      </c>
      <c r="O5923">
        <f t="shared" si="5930"/>
        <v>-0.01540352315</v>
      </c>
      <c r="P5923">
        <f t="shared" si="5930"/>
        <v>-0.3821719845</v>
      </c>
      <c r="Q5923">
        <f t="shared" si="5930"/>
        <v>-0.01540352315</v>
      </c>
    </row>
    <row r="5924">
      <c r="A5924" s="2">
        <v>32106.0</v>
      </c>
      <c r="B5924">
        <f t="shared" si="2"/>
        <v>1987</v>
      </c>
      <c r="C5924">
        <f t="shared" si="1531"/>
        <v>11</v>
      </c>
      <c r="D5924">
        <f t="shared" si="3"/>
        <v>25</v>
      </c>
      <c r="E5924" s="1"/>
      <c r="F5924" s="1">
        <v>246.42</v>
      </c>
      <c r="G5924" s="1">
        <v>246.54</v>
      </c>
      <c r="H5924" s="1">
        <v>244.08</v>
      </c>
      <c r="I5924" s="1">
        <v>244.1</v>
      </c>
      <c r="J5924" s="1">
        <v>1.3978E8</v>
      </c>
      <c r="K5924" s="1">
        <v>244.1</v>
      </c>
      <c r="L5924">
        <f t="shared" ref="L5924:Q5924" si="5931">(F5924-F5925)/F5925</f>
        <v>0.01415754383</v>
      </c>
      <c r="M5924">
        <f t="shared" si="5931"/>
        <v>-0.005486083098</v>
      </c>
      <c r="N5924" s="1">
        <f t="shared" si="5931"/>
        <v>0.004527121574</v>
      </c>
      <c r="O5924">
        <f t="shared" si="5931"/>
        <v>-0.009294208369</v>
      </c>
      <c r="P5924">
        <f t="shared" si="5931"/>
        <v>-0.2994186047</v>
      </c>
      <c r="Q5924">
        <f t="shared" si="5931"/>
        <v>-0.009294208369</v>
      </c>
    </row>
    <row r="5925">
      <c r="A5925" s="2">
        <v>32105.0</v>
      </c>
      <c r="B5925">
        <f t="shared" si="2"/>
        <v>1987</v>
      </c>
      <c r="C5925">
        <f t="shared" si="1531"/>
        <v>11</v>
      </c>
      <c r="D5925">
        <f t="shared" si="3"/>
        <v>24</v>
      </c>
      <c r="E5925" s="1"/>
      <c r="F5925" s="1">
        <v>242.98</v>
      </c>
      <c r="G5925" s="1">
        <v>247.9</v>
      </c>
      <c r="H5925" s="1">
        <v>242.98</v>
      </c>
      <c r="I5925" s="1">
        <v>246.39</v>
      </c>
      <c r="J5925" s="1">
        <v>1.9952E8</v>
      </c>
      <c r="K5925" s="1">
        <v>246.39</v>
      </c>
      <c r="L5925">
        <f t="shared" ref="L5925:Q5925" si="5932">(F5925-F5926)/F5926</f>
        <v>0.004049586777</v>
      </c>
      <c r="M5925">
        <f t="shared" si="5932"/>
        <v>0.02020659286</v>
      </c>
      <c r="N5925" s="1">
        <f t="shared" si="5932"/>
        <v>0.01031185031</v>
      </c>
      <c r="O5925">
        <f t="shared" si="5932"/>
        <v>0.01399234536</v>
      </c>
      <c r="P5925">
        <f t="shared" si="5932"/>
        <v>0.393685387</v>
      </c>
      <c r="Q5925">
        <f t="shared" si="5932"/>
        <v>0.01399234536</v>
      </c>
    </row>
    <row r="5926">
      <c r="A5926" s="2">
        <v>32104.0</v>
      </c>
      <c r="B5926">
        <f t="shared" si="2"/>
        <v>1987</v>
      </c>
      <c r="C5926">
        <f t="shared" si="1531"/>
        <v>11</v>
      </c>
      <c r="D5926">
        <f t="shared" si="3"/>
        <v>23</v>
      </c>
      <c r="E5926" s="1"/>
      <c r="F5926" s="1">
        <v>242.0</v>
      </c>
      <c r="G5926" s="1">
        <v>242.99</v>
      </c>
      <c r="H5926" s="1">
        <v>240.5</v>
      </c>
      <c r="I5926" s="1">
        <v>242.99</v>
      </c>
      <c r="J5926" s="1">
        <v>1.4316E8</v>
      </c>
      <c r="K5926" s="1">
        <v>242.99</v>
      </c>
      <c r="L5926">
        <f t="shared" ref="L5926:Q5926" si="5933">(F5926-F5927)/F5927</f>
        <v>0.008165305782</v>
      </c>
      <c r="M5926">
        <f t="shared" si="5933"/>
        <v>0.004049419445</v>
      </c>
      <c r="N5926" s="1">
        <f t="shared" si="5933"/>
        <v>0.01954300733</v>
      </c>
      <c r="O5926">
        <f t="shared" si="5933"/>
        <v>0.004090909091</v>
      </c>
      <c r="P5926">
        <f t="shared" si="5933"/>
        <v>-0.2432203838</v>
      </c>
      <c r="Q5926">
        <f t="shared" si="5933"/>
        <v>0.004090909091</v>
      </c>
    </row>
    <row r="5927">
      <c r="A5927" s="2">
        <v>32101.0</v>
      </c>
      <c r="B5927">
        <f t="shared" si="2"/>
        <v>1987</v>
      </c>
      <c r="C5927">
        <f t="shared" si="1531"/>
        <v>11</v>
      </c>
      <c r="D5927">
        <f t="shared" si="3"/>
        <v>20</v>
      </c>
      <c r="E5927" s="1"/>
      <c r="F5927" s="1">
        <v>240.04</v>
      </c>
      <c r="G5927" s="1">
        <v>242.01</v>
      </c>
      <c r="H5927" s="1">
        <v>235.89</v>
      </c>
      <c r="I5927" s="1">
        <v>242.0</v>
      </c>
      <c r="J5927" s="1">
        <v>1.8917E8</v>
      </c>
      <c r="K5927" s="1">
        <v>242.0</v>
      </c>
      <c r="L5927">
        <f t="shared" ref="L5927:Q5927" si="5934">(F5927-F5928)/F5928</f>
        <v>-0.02239960903</v>
      </c>
      <c r="M5927">
        <f t="shared" si="5934"/>
        <v>-0.01441661576</v>
      </c>
      <c r="N5927" s="1">
        <f t="shared" si="5934"/>
        <v>-0.01589486859</v>
      </c>
      <c r="O5927">
        <f t="shared" si="5934"/>
        <v>0.008123307644</v>
      </c>
      <c r="P5927">
        <f t="shared" si="5934"/>
        <v>0.2038309787</v>
      </c>
      <c r="Q5927">
        <f t="shared" si="5934"/>
        <v>0.008123307644</v>
      </c>
    </row>
    <row r="5928">
      <c r="A5928" s="2">
        <v>32100.0</v>
      </c>
      <c r="B5928">
        <f t="shared" si="2"/>
        <v>1987</v>
      </c>
      <c r="C5928">
        <f t="shared" si="1531"/>
        <v>11</v>
      </c>
      <c r="D5928">
        <f t="shared" si="3"/>
        <v>19</v>
      </c>
      <c r="E5928" s="1"/>
      <c r="F5928" s="1">
        <v>245.54</v>
      </c>
      <c r="G5928" s="1">
        <v>245.55</v>
      </c>
      <c r="H5928" s="1">
        <v>239.7</v>
      </c>
      <c r="I5928" s="1">
        <v>240.05</v>
      </c>
      <c r="J5928" s="1">
        <v>1.5714E8</v>
      </c>
      <c r="K5928" s="1">
        <v>240.05</v>
      </c>
      <c r="L5928">
        <f t="shared" ref="L5928:Q5928" si="5935">(F5928-F5929)/F5929</f>
        <v>0.01007857172</v>
      </c>
      <c r="M5928">
        <f t="shared" si="5935"/>
        <v>0</v>
      </c>
      <c r="N5928" s="1">
        <f t="shared" si="5935"/>
        <v>-0.004030415091</v>
      </c>
      <c r="O5928">
        <f t="shared" si="5935"/>
        <v>-0.0223986968</v>
      </c>
      <c r="P5928">
        <f t="shared" si="5935"/>
        <v>-0.007139697984</v>
      </c>
      <c r="Q5928">
        <f t="shared" si="5935"/>
        <v>-0.0223986968</v>
      </c>
    </row>
    <row r="5929">
      <c r="A5929" s="2">
        <v>32099.0</v>
      </c>
      <c r="B5929">
        <f t="shared" si="2"/>
        <v>1987</v>
      </c>
      <c r="C5929">
        <f t="shared" si="1531"/>
        <v>11</v>
      </c>
      <c r="D5929">
        <f t="shared" si="3"/>
        <v>18</v>
      </c>
      <c r="E5929" s="1"/>
      <c r="F5929" s="1">
        <v>243.09</v>
      </c>
      <c r="G5929" s="1">
        <v>245.55</v>
      </c>
      <c r="H5929" s="1">
        <v>240.67</v>
      </c>
      <c r="I5929" s="1">
        <v>245.55</v>
      </c>
      <c r="J5929" s="1">
        <v>1.5827E8</v>
      </c>
      <c r="K5929" s="1">
        <v>245.55</v>
      </c>
      <c r="L5929">
        <f t="shared" ref="L5929:Q5929" si="5936">(F5929-F5930)/F5930</f>
        <v>-0.01475296883</v>
      </c>
      <c r="M5929">
        <f t="shared" si="5936"/>
        <v>-0.004903550008</v>
      </c>
      <c r="N5929" s="1">
        <f t="shared" si="5936"/>
        <v>-0.0005813712055</v>
      </c>
      <c r="O5929">
        <f t="shared" si="5936"/>
        <v>0.0103275181</v>
      </c>
      <c r="P5929">
        <f t="shared" si="5936"/>
        <v>0.06766055046</v>
      </c>
      <c r="Q5929">
        <f t="shared" si="5936"/>
        <v>0.0103275181</v>
      </c>
    </row>
    <row r="5930">
      <c r="A5930" s="2">
        <v>32098.0</v>
      </c>
      <c r="B5930">
        <f t="shared" si="2"/>
        <v>1987</v>
      </c>
      <c r="C5930">
        <f t="shared" si="1531"/>
        <v>11</v>
      </c>
      <c r="D5930">
        <f t="shared" si="3"/>
        <v>17</v>
      </c>
      <c r="E5930" s="1"/>
      <c r="F5930" s="1">
        <v>246.73</v>
      </c>
      <c r="G5930" s="1">
        <v>246.76</v>
      </c>
      <c r="H5930" s="1">
        <v>240.81</v>
      </c>
      <c r="I5930" s="1">
        <v>243.04</v>
      </c>
      <c r="J5930" s="1">
        <v>1.4824E8</v>
      </c>
      <c r="K5930" s="1">
        <v>243.04</v>
      </c>
      <c r="L5930">
        <f t="shared" ref="L5930:Q5930" si="5937">(F5930-F5931)/F5931</f>
        <v>0.004232976515</v>
      </c>
      <c r="M5930">
        <f t="shared" si="5937"/>
        <v>-0.01114049852</v>
      </c>
      <c r="N5930" s="1">
        <f t="shared" si="5937"/>
        <v>-0.0170217977</v>
      </c>
      <c r="O5930">
        <f t="shared" si="5937"/>
        <v>-0.01507537688</v>
      </c>
      <c r="P5930">
        <f t="shared" si="5937"/>
        <v>-0.09796762809</v>
      </c>
      <c r="Q5930">
        <f t="shared" si="5937"/>
        <v>-0.01507537688</v>
      </c>
    </row>
    <row r="5931">
      <c r="A5931" s="2">
        <v>32097.0</v>
      </c>
      <c r="B5931">
        <f t="shared" si="2"/>
        <v>1987</v>
      </c>
      <c r="C5931">
        <f t="shared" si="1531"/>
        <v>11</v>
      </c>
      <c r="D5931">
        <f t="shared" si="3"/>
        <v>16</v>
      </c>
      <c r="E5931" s="1"/>
      <c r="F5931" s="1">
        <v>245.69</v>
      </c>
      <c r="G5931" s="1">
        <v>249.54</v>
      </c>
      <c r="H5931" s="1">
        <v>244.98</v>
      </c>
      <c r="I5931" s="1">
        <v>246.76</v>
      </c>
      <c r="J5931" s="1">
        <v>1.6434E8</v>
      </c>
      <c r="K5931" s="1">
        <v>246.76</v>
      </c>
      <c r="L5931">
        <f t="shared" ref="L5931:Q5931" si="5938">(F5931-F5932)/F5932</f>
        <v>-0.01146696709</v>
      </c>
      <c r="M5931">
        <f t="shared" si="5938"/>
        <v>0.0004811161896</v>
      </c>
      <c r="N5931" s="1">
        <f t="shared" si="5938"/>
        <v>-0.002686858818</v>
      </c>
      <c r="O5931">
        <f t="shared" si="5938"/>
        <v>0.004559517994</v>
      </c>
      <c r="P5931">
        <f t="shared" si="5938"/>
        <v>-0.06048479305</v>
      </c>
      <c r="Q5931">
        <f t="shared" si="5938"/>
        <v>0.004559517994</v>
      </c>
    </row>
    <row r="5932">
      <c r="A5932" s="2">
        <v>32094.0</v>
      </c>
      <c r="B5932">
        <f t="shared" si="2"/>
        <v>1987</v>
      </c>
      <c r="C5932">
        <f t="shared" si="1531"/>
        <v>11</v>
      </c>
      <c r="D5932">
        <f t="shared" si="3"/>
        <v>13</v>
      </c>
      <c r="E5932" s="1"/>
      <c r="F5932" s="1">
        <v>248.54</v>
      </c>
      <c r="G5932" s="1">
        <v>249.42</v>
      </c>
      <c r="H5932" s="1">
        <v>245.64</v>
      </c>
      <c r="I5932" s="1">
        <v>245.64</v>
      </c>
      <c r="J5932" s="1">
        <v>1.7492E8</v>
      </c>
      <c r="K5932" s="1">
        <v>245.64</v>
      </c>
      <c r="L5932">
        <f t="shared" ref="L5932:Q5932" si="5939">(F5932-F5933)/F5933</f>
        <v>0.02732195263</v>
      </c>
      <c r="M5932">
        <f t="shared" si="5939"/>
        <v>-0.001920768307</v>
      </c>
      <c r="N5932" s="1">
        <f t="shared" si="5939"/>
        <v>0.01546093427</v>
      </c>
      <c r="O5932">
        <f t="shared" si="5939"/>
        <v>-0.01158860454</v>
      </c>
      <c r="P5932">
        <f t="shared" si="5939"/>
        <v>-0.1520263719</v>
      </c>
      <c r="Q5932">
        <f t="shared" si="5939"/>
        <v>-0.01158860454</v>
      </c>
    </row>
    <row r="5933">
      <c r="A5933" s="2">
        <v>32093.0</v>
      </c>
      <c r="B5933">
        <f t="shared" si="2"/>
        <v>1987</v>
      </c>
      <c r="C5933">
        <f t="shared" si="1531"/>
        <v>11</v>
      </c>
      <c r="D5933">
        <f t="shared" si="3"/>
        <v>12</v>
      </c>
      <c r="E5933" s="1"/>
      <c r="F5933" s="1">
        <v>241.93</v>
      </c>
      <c r="G5933" s="1">
        <v>249.9</v>
      </c>
      <c r="H5933" s="1">
        <v>241.9</v>
      </c>
      <c r="I5933" s="1">
        <v>248.52</v>
      </c>
      <c r="J5933" s="1">
        <v>2.0628E8</v>
      </c>
      <c r="K5933" s="1">
        <v>248.52</v>
      </c>
      <c r="L5933">
        <f t="shared" ref="L5933:Q5933" si="5940">(F5933-F5934)/F5934</f>
        <v>0.01221706205</v>
      </c>
      <c r="M5933">
        <f t="shared" si="5940"/>
        <v>0.02476830969</v>
      </c>
      <c r="N5933" s="1">
        <f t="shared" si="5940"/>
        <v>0.01213389121</v>
      </c>
      <c r="O5933">
        <f t="shared" si="5940"/>
        <v>0.02736668045</v>
      </c>
      <c r="P5933">
        <f t="shared" si="5940"/>
        <v>0.3951978356</v>
      </c>
      <c r="Q5933">
        <f t="shared" si="5940"/>
        <v>0.02736668045</v>
      </c>
    </row>
    <row r="5934">
      <c r="A5934" s="2">
        <v>32092.0</v>
      </c>
      <c r="B5934">
        <f t="shared" si="2"/>
        <v>1987</v>
      </c>
      <c r="C5934">
        <f t="shared" si="1531"/>
        <v>11</v>
      </c>
      <c r="D5934">
        <f t="shared" si="3"/>
        <v>11</v>
      </c>
      <c r="E5934" s="1"/>
      <c r="F5934" s="1">
        <v>239.01</v>
      </c>
      <c r="G5934" s="1">
        <v>243.86</v>
      </c>
      <c r="H5934" s="1">
        <v>239.0</v>
      </c>
      <c r="I5934" s="1">
        <v>241.9</v>
      </c>
      <c r="J5934" s="1">
        <v>1.4785E8</v>
      </c>
      <c r="K5934" s="1">
        <v>241.9</v>
      </c>
      <c r="L5934">
        <f t="shared" ref="L5934:Q5934" si="5941">(F5934-F5935)/F5935</f>
        <v>-0.01698609854</v>
      </c>
      <c r="M5934">
        <f t="shared" si="5941"/>
        <v>0.002837521076</v>
      </c>
      <c r="N5934" s="1">
        <f t="shared" si="5941"/>
        <v>0.005722942266</v>
      </c>
      <c r="O5934">
        <f t="shared" si="5941"/>
        <v>0.01213389121</v>
      </c>
      <c r="P5934">
        <f t="shared" si="5941"/>
        <v>-0.1978188921</v>
      </c>
      <c r="Q5934">
        <f t="shared" si="5941"/>
        <v>0.01213389121</v>
      </c>
    </row>
    <row r="5935">
      <c r="A5935" s="2">
        <v>32091.0</v>
      </c>
      <c r="B5935">
        <f t="shared" si="2"/>
        <v>1987</v>
      </c>
      <c r="C5935">
        <f t="shared" si="1531"/>
        <v>11</v>
      </c>
      <c r="D5935">
        <f t="shared" si="3"/>
        <v>10</v>
      </c>
      <c r="E5935" s="1"/>
      <c r="F5935" s="1">
        <v>243.14</v>
      </c>
      <c r="G5935" s="1">
        <v>243.17</v>
      </c>
      <c r="H5935" s="1">
        <v>237.64</v>
      </c>
      <c r="I5935" s="1">
        <v>239.0</v>
      </c>
      <c r="J5935" s="1">
        <v>1.8431E8</v>
      </c>
      <c r="K5935" s="1">
        <v>239.0</v>
      </c>
      <c r="L5935">
        <f t="shared" ref="L5935:Q5935" si="5942">(F5935-F5936)/F5936</f>
        <v>-0.02903238689</v>
      </c>
      <c r="M5935">
        <f t="shared" si="5942"/>
        <v>-0.02891258336</v>
      </c>
      <c r="N5935" s="1">
        <f t="shared" si="5942"/>
        <v>-0.02209785606</v>
      </c>
      <c r="O5935">
        <f t="shared" si="5942"/>
        <v>-0.01714849694</v>
      </c>
      <c r="P5935">
        <f t="shared" si="5942"/>
        <v>0.1469911009</v>
      </c>
      <c r="Q5935">
        <f t="shared" si="5942"/>
        <v>-0.01714849694</v>
      </c>
    </row>
    <row r="5936">
      <c r="A5936" s="2">
        <v>32090.0</v>
      </c>
      <c r="B5936">
        <f t="shared" si="2"/>
        <v>1987</v>
      </c>
      <c r="C5936">
        <f t="shared" si="1531"/>
        <v>11</v>
      </c>
      <c r="D5936">
        <f t="shared" si="3"/>
        <v>9</v>
      </c>
      <c r="E5936" s="1"/>
      <c r="F5936" s="1">
        <v>250.41</v>
      </c>
      <c r="G5936" s="1">
        <v>250.41</v>
      </c>
      <c r="H5936" s="1">
        <v>243.01</v>
      </c>
      <c r="I5936" s="1">
        <v>243.17</v>
      </c>
      <c r="J5936" s="1">
        <v>1.6069E8</v>
      </c>
      <c r="K5936" s="1">
        <v>243.17</v>
      </c>
      <c r="L5936">
        <f t="shared" ref="L5936:Q5936" si="5943">(F5936-F5937)/F5937</f>
        <v>-0.01603206413</v>
      </c>
      <c r="M5936">
        <f t="shared" si="5943"/>
        <v>-0.02643754131</v>
      </c>
      <c r="N5936" s="1">
        <f t="shared" si="5943"/>
        <v>-0.02671419417</v>
      </c>
      <c r="O5936">
        <f t="shared" si="5943"/>
        <v>-0.02891258336</v>
      </c>
      <c r="P5936">
        <f t="shared" si="5943"/>
        <v>-0.2961145911</v>
      </c>
      <c r="Q5936">
        <f t="shared" si="5943"/>
        <v>-0.02891258336</v>
      </c>
    </row>
    <row r="5937">
      <c r="A5937" s="2">
        <v>32087.0</v>
      </c>
      <c r="B5937">
        <f t="shared" si="2"/>
        <v>1987</v>
      </c>
      <c r="C5937">
        <f t="shared" si="1531"/>
        <v>11</v>
      </c>
      <c r="D5937">
        <f t="shared" si="3"/>
        <v>6</v>
      </c>
      <c r="E5937" s="1"/>
      <c r="F5937" s="1">
        <v>254.49</v>
      </c>
      <c r="G5937" s="1">
        <v>257.21</v>
      </c>
      <c r="H5937" s="1">
        <v>249.68</v>
      </c>
      <c r="I5937" s="1">
        <v>250.41</v>
      </c>
      <c r="J5937" s="1">
        <v>2.2829E8</v>
      </c>
      <c r="K5937" s="1">
        <v>250.41</v>
      </c>
      <c r="L5937">
        <f t="shared" ref="L5937:Q5937" si="5944">(F5937-F5938)/F5938</f>
        <v>0.02233559635</v>
      </c>
      <c r="M5937">
        <f t="shared" si="5944"/>
        <v>0.004373462455</v>
      </c>
      <c r="N5937" s="1">
        <f t="shared" si="5944"/>
        <v>0.007912158889</v>
      </c>
      <c r="O5937">
        <f t="shared" si="5944"/>
        <v>-0.0159933983</v>
      </c>
      <c r="P5937">
        <f t="shared" si="5944"/>
        <v>0.01013274336</v>
      </c>
      <c r="Q5937">
        <f t="shared" si="5944"/>
        <v>-0.0159933983</v>
      </c>
    </row>
    <row r="5938">
      <c r="A5938" s="2">
        <v>32086.0</v>
      </c>
      <c r="B5938">
        <f t="shared" si="2"/>
        <v>1987</v>
      </c>
      <c r="C5938">
        <f t="shared" si="1531"/>
        <v>11</v>
      </c>
      <c r="D5938">
        <f t="shared" si="3"/>
        <v>5</v>
      </c>
      <c r="E5938" s="1"/>
      <c r="F5938" s="1">
        <v>248.93</v>
      </c>
      <c r="G5938" s="1">
        <v>256.09</v>
      </c>
      <c r="H5938" s="1">
        <v>247.72</v>
      </c>
      <c r="I5938" s="1">
        <v>254.48</v>
      </c>
      <c r="J5938" s="1">
        <v>2.26E8</v>
      </c>
      <c r="K5938" s="1">
        <v>254.48</v>
      </c>
      <c r="L5938">
        <f t="shared" ref="L5938:Q5938" si="5945">(F5938-F5939)/F5939</f>
        <v>-0.007495713887</v>
      </c>
      <c r="M5938">
        <f t="shared" si="5945"/>
        <v>0.02027888446</v>
      </c>
      <c r="N5938" s="1">
        <f t="shared" si="5945"/>
        <v>0.005602013477</v>
      </c>
      <c r="O5938">
        <f t="shared" si="5945"/>
        <v>0.0221722365</v>
      </c>
      <c r="P5938">
        <f t="shared" si="5945"/>
        <v>0.1160493827</v>
      </c>
      <c r="Q5938">
        <f t="shared" si="5945"/>
        <v>0.0221722365</v>
      </c>
    </row>
    <row r="5939">
      <c r="A5939" s="2">
        <v>32085.0</v>
      </c>
      <c r="B5939">
        <f t="shared" si="2"/>
        <v>1987</v>
      </c>
      <c r="C5939">
        <f t="shared" si="1531"/>
        <v>11</v>
      </c>
      <c r="D5939">
        <f t="shared" si="3"/>
        <v>4</v>
      </c>
      <c r="E5939" s="1"/>
      <c r="F5939" s="1">
        <v>250.81</v>
      </c>
      <c r="G5939" s="1">
        <v>251.0</v>
      </c>
      <c r="H5939" s="1">
        <v>246.34</v>
      </c>
      <c r="I5939" s="1">
        <v>248.96</v>
      </c>
      <c r="J5939" s="1">
        <v>2.025E8</v>
      </c>
      <c r="K5939" s="1">
        <v>248.96</v>
      </c>
      <c r="L5939">
        <f t="shared" ref="L5939:Q5939" si="5946">(F5939-F5940)/F5940</f>
        <v>-0.01931573803</v>
      </c>
      <c r="M5939">
        <f t="shared" si="5946"/>
        <v>-0.01857282502</v>
      </c>
      <c r="N5939" s="1">
        <f t="shared" si="5946"/>
        <v>0.01466348134</v>
      </c>
      <c r="O5939">
        <f t="shared" si="5946"/>
        <v>-0.007415676581</v>
      </c>
      <c r="P5939">
        <f t="shared" si="5946"/>
        <v>-0.1110623354</v>
      </c>
      <c r="Q5939">
        <f t="shared" si="5946"/>
        <v>-0.007415676581</v>
      </c>
    </row>
    <row r="5940">
      <c r="A5940" s="2">
        <v>32084.0</v>
      </c>
      <c r="B5940">
        <f t="shared" si="2"/>
        <v>1987</v>
      </c>
      <c r="C5940">
        <f t="shared" si="1531"/>
        <v>11</v>
      </c>
      <c r="D5940">
        <f t="shared" si="3"/>
        <v>3</v>
      </c>
      <c r="E5940" s="1"/>
      <c r="F5940" s="1">
        <v>255.75</v>
      </c>
      <c r="G5940" s="1">
        <v>255.75</v>
      </c>
      <c r="H5940" s="1">
        <v>242.78</v>
      </c>
      <c r="I5940" s="1">
        <v>250.82</v>
      </c>
      <c r="J5940" s="1">
        <v>2.278E8</v>
      </c>
      <c r="K5940" s="1">
        <v>250.82</v>
      </c>
      <c r="L5940">
        <f t="shared" ref="L5940:Q5940" si="5947">(F5940-F5941)/F5941</f>
        <v>0.01596949112</v>
      </c>
      <c r="M5940">
        <f t="shared" si="5947"/>
        <v>0</v>
      </c>
      <c r="N5940" s="1">
        <f t="shared" si="5947"/>
        <v>-0.02556692755</v>
      </c>
      <c r="O5940">
        <f t="shared" si="5947"/>
        <v>-0.01927663734</v>
      </c>
      <c r="P5940">
        <f t="shared" si="5947"/>
        <v>0.2943181818</v>
      </c>
      <c r="Q5940">
        <f t="shared" si="5947"/>
        <v>-0.01927663734</v>
      </c>
    </row>
    <row r="5941">
      <c r="A5941" s="2">
        <v>32083.0</v>
      </c>
      <c r="B5941">
        <f t="shared" si="2"/>
        <v>1987</v>
      </c>
      <c r="C5941">
        <f t="shared" si="1531"/>
        <v>11</v>
      </c>
      <c r="D5941">
        <f t="shared" si="3"/>
        <v>2</v>
      </c>
      <c r="E5941" s="1"/>
      <c r="F5941" s="1">
        <v>251.73</v>
      </c>
      <c r="G5941" s="1">
        <v>255.75</v>
      </c>
      <c r="H5941" s="1">
        <v>249.15</v>
      </c>
      <c r="I5941" s="1">
        <v>255.75</v>
      </c>
      <c r="J5941" s="1">
        <v>1.76E8</v>
      </c>
      <c r="K5941" s="1">
        <v>255.75</v>
      </c>
      <c r="L5941">
        <f t="shared" ref="L5941:Q5941" si="5948">(F5941-F5942)/F5942</f>
        <v>0.02843485721</v>
      </c>
      <c r="M5941">
        <f t="shared" si="5948"/>
        <v>0.006731223429</v>
      </c>
      <c r="N5941" s="1">
        <f t="shared" si="5948"/>
        <v>0.0178943498</v>
      </c>
      <c r="O5941">
        <f t="shared" si="5948"/>
        <v>0.01572739187</v>
      </c>
      <c r="P5941">
        <f t="shared" si="5948"/>
        <v>-0.4199077126</v>
      </c>
      <c r="Q5941">
        <f t="shared" si="5948"/>
        <v>0.01572739187</v>
      </c>
    </row>
    <row r="5942">
      <c r="A5942" s="2">
        <v>32080.0</v>
      </c>
      <c r="B5942">
        <f t="shared" si="2"/>
        <v>1987</v>
      </c>
      <c r="C5942">
        <f t="shared" si="1531"/>
        <v>10</v>
      </c>
      <c r="D5942">
        <f t="shared" si="3"/>
        <v>30</v>
      </c>
      <c r="E5942" s="1"/>
      <c r="F5942" s="1">
        <v>244.77</v>
      </c>
      <c r="G5942" s="1">
        <v>254.04</v>
      </c>
      <c r="H5942" s="1">
        <v>244.77</v>
      </c>
      <c r="I5942" s="1">
        <v>251.79</v>
      </c>
      <c r="J5942" s="1">
        <v>3.034E8</v>
      </c>
      <c r="K5942" s="1">
        <v>251.79</v>
      </c>
      <c r="L5942">
        <f t="shared" ref="L5942:Q5942" si="5949">(F5942-F5943)/F5943</f>
        <v>0.04911919763</v>
      </c>
      <c r="M5942">
        <f t="shared" si="5949"/>
        <v>0.0297944789</v>
      </c>
      <c r="N5942" s="1">
        <f t="shared" si="5949"/>
        <v>0.04925411523</v>
      </c>
      <c r="O5942">
        <f t="shared" si="5949"/>
        <v>0.02867998529</v>
      </c>
      <c r="P5942">
        <f t="shared" si="5949"/>
        <v>0.1755133669</v>
      </c>
      <c r="Q5942">
        <f t="shared" si="5949"/>
        <v>0.02867998529</v>
      </c>
    </row>
    <row r="5943">
      <c r="A5943" s="2">
        <v>32079.0</v>
      </c>
      <c r="B5943">
        <f t="shared" si="2"/>
        <v>1987</v>
      </c>
      <c r="C5943">
        <f t="shared" si="1531"/>
        <v>10</v>
      </c>
      <c r="D5943">
        <f t="shared" si="3"/>
        <v>29</v>
      </c>
      <c r="E5943" s="1"/>
      <c r="F5943" s="1">
        <v>233.31</v>
      </c>
      <c r="G5943" s="1">
        <v>246.69</v>
      </c>
      <c r="H5943" s="1">
        <v>233.28</v>
      </c>
      <c r="I5943" s="1">
        <v>244.77</v>
      </c>
      <c r="J5943" s="1">
        <v>2.581E8</v>
      </c>
      <c r="K5943" s="1">
        <v>244.77</v>
      </c>
      <c r="L5943">
        <f t="shared" ref="L5943:Q5943" si="5950">(F5943-F5944)/F5944</f>
        <v>0.0005146018268</v>
      </c>
      <c r="M5943">
        <f t="shared" si="5950"/>
        <v>0.03399279068</v>
      </c>
      <c r="N5943" s="1">
        <f t="shared" si="5950"/>
        <v>0.03102625298</v>
      </c>
      <c r="O5943">
        <f t="shared" si="5950"/>
        <v>0.04925411523</v>
      </c>
      <c r="P5943">
        <f t="shared" si="5950"/>
        <v>-0.07623478883</v>
      </c>
      <c r="Q5943">
        <f t="shared" si="5950"/>
        <v>0.04925411523</v>
      </c>
    </row>
    <row r="5944">
      <c r="A5944" s="2">
        <v>32078.0</v>
      </c>
      <c r="B5944">
        <f t="shared" si="2"/>
        <v>1987</v>
      </c>
      <c r="C5944">
        <f t="shared" si="1531"/>
        <v>10</v>
      </c>
      <c r="D5944">
        <f t="shared" si="3"/>
        <v>28</v>
      </c>
      <c r="E5944" s="1"/>
      <c r="F5944" s="1">
        <v>233.19</v>
      </c>
      <c r="G5944" s="1">
        <v>238.58</v>
      </c>
      <c r="H5944" s="1">
        <v>226.26</v>
      </c>
      <c r="I5944" s="1">
        <v>233.28</v>
      </c>
      <c r="J5944" s="1">
        <v>2.794E8</v>
      </c>
      <c r="K5944" s="1">
        <v>233.28</v>
      </c>
      <c r="L5944">
        <f t="shared" ref="L5944:Q5944" si="5951">(F5944-F5945)/F5945</f>
        <v>0.02424561866</v>
      </c>
      <c r="M5944">
        <f t="shared" si="5951"/>
        <v>0.003237878979</v>
      </c>
      <c r="N5944" s="1">
        <f t="shared" si="5951"/>
        <v>-0.006193174331</v>
      </c>
      <c r="O5944">
        <f t="shared" si="5951"/>
        <v>0.0003859513701</v>
      </c>
      <c r="P5944">
        <f t="shared" si="5951"/>
        <v>0.07378939277</v>
      </c>
      <c r="Q5944">
        <f t="shared" si="5951"/>
        <v>0.0003859513701</v>
      </c>
    </row>
    <row r="5945">
      <c r="A5945" s="2">
        <v>32077.0</v>
      </c>
      <c r="B5945">
        <f t="shared" si="2"/>
        <v>1987</v>
      </c>
      <c r="C5945">
        <f t="shared" si="1531"/>
        <v>10</v>
      </c>
      <c r="D5945">
        <f t="shared" si="3"/>
        <v>27</v>
      </c>
      <c r="E5945" s="1"/>
      <c r="F5945" s="1">
        <v>227.67</v>
      </c>
      <c r="G5945" s="1">
        <v>237.81</v>
      </c>
      <c r="H5945" s="1">
        <v>227.67</v>
      </c>
      <c r="I5945" s="1">
        <v>233.19</v>
      </c>
      <c r="J5945" s="1">
        <v>2.602E8</v>
      </c>
      <c r="K5945" s="1">
        <v>233.19</v>
      </c>
      <c r="L5945">
        <f t="shared" ref="L5945:Q5945" si="5952">(F5945-F5946)/F5946</f>
        <v>-0.08271555197</v>
      </c>
      <c r="M5945">
        <f t="shared" si="5952"/>
        <v>-0.04193860285</v>
      </c>
      <c r="N5945" s="1">
        <f t="shared" si="5952"/>
        <v>0.00180410103</v>
      </c>
      <c r="O5945">
        <f t="shared" si="5952"/>
        <v>0.02424561866</v>
      </c>
      <c r="P5945">
        <f t="shared" si="5952"/>
        <v>-0.1573834197</v>
      </c>
      <c r="Q5945">
        <f t="shared" si="5952"/>
        <v>0.02424561866</v>
      </c>
    </row>
    <row r="5946">
      <c r="A5946" s="2">
        <v>32076.0</v>
      </c>
      <c r="B5946">
        <f t="shared" si="2"/>
        <v>1987</v>
      </c>
      <c r="C5946">
        <f t="shared" si="1531"/>
        <v>10</v>
      </c>
      <c r="D5946">
        <f t="shared" si="3"/>
        <v>26</v>
      </c>
      <c r="E5946" s="1"/>
      <c r="F5946" s="1">
        <v>248.2</v>
      </c>
      <c r="G5946" s="1">
        <v>248.22</v>
      </c>
      <c r="H5946" s="1">
        <v>227.26</v>
      </c>
      <c r="I5946" s="1">
        <v>227.67</v>
      </c>
      <c r="J5946" s="1">
        <v>3.088E8</v>
      </c>
      <c r="K5946" s="1">
        <v>227.67</v>
      </c>
      <c r="L5946">
        <f t="shared" ref="L5946:Q5946" si="5953">(F5946-F5947)/F5947</f>
        <v>-0.0003624793588</v>
      </c>
      <c r="M5946">
        <f t="shared" si="5953"/>
        <v>-0.009892301556</v>
      </c>
      <c r="N5946" s="1">
        <f t="shared" si="5953"/>
        <v>-0.06384906904</v>
      </c>
      <c r="O5946">
        <f t="shared" si="5953"/>
        <v>-0.08278946096</v>
      </c>
      <c r="P5946">
        <f t="shared" si="5953"/>
        <v>0.2573289902</v>
      </c>
      <c r="Q5946">
        <f t="shared" si="5953"/>
        <v>-0.08278946096</v>
      </c>
    </row>
    <row r="5947">
      <c r="A5947" s="2">
        <v>32073.0</v>
      </c>
      <c r="B5947">
        <f t="shared" si="2"/>
        <v>1987</v>
      </c>
      <c r="C5947">
        <f t="shared" si="1531"/>
        <v>10</v>
      </c>
      <c r="D5947">
        <f t="shared" si="3"/>
        <v>23</v>
      </c>
      <c r="E5947" s="1"/>
      <c r="F5947" s="1">
        <v>248.29</v>
      </c>
      <c r="G5947" s="1">
        <v>250.7</v>
      </c>
      <c r="H5947" s="1">
        <v>242.76</v>
      </c>
      <c r="I5947" s="1">
        <v>248.22</v>
      </c>
      <c r="J5947" s="1">
        <v>2.456E8</v>
      </c>
      <c r="K5947" s="1">
        <v>248.22</v>
      </c>
      <c r="L5947">
        <f t="shared" ref="L5947:Q5947" si="5954">(F5947-F5948)/F5948</f>
        <v>-0.03853004957</v>
      </c>
      <c r="M5947">
        <f t="shared" si="5954"/>
        <v>-0.02972366282</v>
      </c>
      <c r="N5947" s="1">
        <f t="shared" si="5954"/>
        <v>-0.0009465410099</v>
      </c>
      <c r="O5947">
        <f t="shared" si="5954"/>
        <v>-0.0001208459215</v>
      </c>
      <c r="P5947">
        <f t="shared" si="5954"/>
        <v>-0.3737888832</v>
      </c>
      <c r="Q5947">
        <f t="shared" si="5954"/>
        <v>-0.0001208459215</v>
      </c>
    </row>
    <row r="5948">
      <c r="A5948" s="2">
        <v>32072.0</v>
      </c>
      <c r="B5948">
        <f t="shared" si="2"/>
        <v>1987</v>
      </c>
      <c r="C5948">
        <f t="shared" si="1531"/>
        <v>10</v>
      </c>
      <c r="D5948">
        <f t="shared" si="3"/>
        <v>22</v>
      </c>
      <c r="E5948" s="1"/>
      <c r="F5948" s="1">
        <v>258.24</v>
      </c>
      <c r="G5948" s="1">
        <v>258.38</v>
      </c>
      <c r="H5948" s="1">
        <v>242.99</v>
      </c>
      <c r="I5948" s="1">
        <v>248.25</v>
      </c>
      <c r="J5948" s="1">
        <v>3.922E8</v>
      </c>
      <c r="K5948" s="1">
        <v>248.25</v>
      </c>
      <c r="L5948">
        <f t="shared" ref="L5948:Q5948" si="5955">(F5948-F5949)/F5949</f>
        <v>0.09040239834</v>
      </c>
      <c r="M5948">
        <f t="shared" si="5955"/>
        <v>-0.00343271493</v>
      </c>
      <c r="N5948" s="1">
        <f t="shared" si="5955"/>
        <v>0.0260102183</v>
      </c>
      <c r="O5948">
        <f t="shared" si="5955"/>
        <v>-0.03920582088</v>
      </c>
      <c r="P5948">
        <f t="shared" si="5955"/>
        <v>-0.1276690391</v>
      </c>
      <c r="Q5948">
        <f t="shared" si="5955"/>
        <v>-0.03920582088</v>
      </c>
    </row>
    <row r="5949">
      <c r="A5949" s="2">
        <v>32071.0</v>
      </c>
      <c r="B5949">
        <f t="shared" si="2"/>
        <v>1987</v>
      </c>
      <c r="C5949">
        <f t="shared" si="1531"/>
        <v>10</v>
      </c>
      <c r="D5949">
        <f t="shared" si="3"/>
        <v>21</v>
      </c>
      <c r="E5949" s="1"/>
      <c r="F5949" s="1">
        <v>236.83</v>
      </c>
      <c r="G5949" s="1">
        <v>259.27</v>
      </c>
      <c r="H5949" s="1">
        <v>236.83</v>
      </c>
      <c r="I5949" s="1">
        <v>258.38</v>
      </c>
      <c r="J5949" s="1">
        <v>4.496E8</v>
      </c>
      <c r="K5949" s="1">
        <v>258.38</v>
      </c>
      <c r="L5949">
        <f t="shared" ref="L5949:Q5949" si="5956">(F5949-F5950)/F5950</f>
        <v>0.0522971652</v>
      </c>
      <c r="M5949">
        <f t="shared" si="5956"/>
        <v>0.05557365035</v>
      </c>
      <c r="N5949" s="1">
        <f t="shared" si="5956"/>
        <v>0.09410514645</v>
      </c>
      <c r="O5949">
        <f t="shared" si="5956"/>
        <v>0.09099353967</v>
      </c>
      <c r="P5949">
        <f t="shared" si="5956"/>
        <v>-0.2606479198</v>
      </c>
      <c r="Q5949">
        <f t="shared" si="5956"/>
        <v>0.09099353967</v>
      </c>
    </row>
    <row r="5950">
      <c r="A5950" s="2">
        <v>32070.0</v>
      </c>
      <c r="B5950">
        <f t="shared" si="2"/>
        <v>1987</v>
      </c>
      <c r="C5950">
        <f t="shared" si="1531"/>
        <v>10</v>
      </c>
      <c r="D5950">
        <f t="shared" si="3"/>
        <v>20</v>
      </c>
      <c r="E5950" s="1"/>
      <c r="F5950" s="1">
        <v>225.06</v>
      </c>
      <c r="G5950" s="1">
        <v>245.62</v>
      </c>
      <c r="H5950" s="1">
        <v>216.46</v>
      </c>
      <c r="I5950" s="1">
        <v>236.83</v>
      </c>
      <c r="J5950" s="1">
        <v>6.081E8</v>
      </c>
      <c r="K5950" s="1">
        <v>236.83</v>
      </c>
      <c r="L5950">
        <f t="shared" ref="L5950:Q5950" si="5957">(F5950-F5951)/F5951</f>
        <v>-0.2038910506</v>
      </c>
      <c r="M5950">
        <f t="shared" si="5957"/>
        <v>-0.1311637779</v>
      </c>
      <c r="N5950" s="1">
        <f t="shared" si="5957"/>
        <v>-0.03722812792</v>
      </c>
      <c r="O5950">
        <f t="shared" si="5957"/>
        <v>0.05332681018</v>
      </c>
      <c r="P5950">
        <f t="shared" si="5957"/>
        <v>0.006288267417</v>
      </c>
      <c r="Q5950">
        <f t="shared" si="5957"/>
        <v>0.05332681018</v>
      </c>
    </row>
    <row r="5951">
      <c r="A5951" s="2">
        <v>32069.0</v>
      </c>
      <c r="B5951">
        <f t="shared" si="2"/>
        <v>1987</v>
      </c>
      <c r="C5951">
        <f t="shared" si="1531"/>
        <v>10</v>
      </c>
      <c r="D5951">
        <f t="shared" si="3"/>
        <v>19</v>
      </c>
      <c r="E5951" s="1"/>
      <c r="F5951" s="1">
        <v>282.7</v>
      </c>
      <c r="G5951" s="1">
        <v>282.7</v>
      </c>
      <c r="H5951" s="1">
        <v>224.83</v>
      </c>
      <c r="I5951" s="1">
        <v>224.84</v>
      </c>
      <c r="J5951" s="1">
        <v>6.043E8</v>
      </c>
      <c r="K5951" s="1">
        <v>224.84</v>
      </c>
      <c r="L5951">
        <f t="shared" ref="L5951:Q5951" si="5958">(F5951-F5952)/F5952</f>
        <v>-0.05159688674</v>
      </c>
      <c r="M5951">
        <f t="shared" si="5958"/>
        <v>-0.0542620099</v>
      </c>
      <c r="N5951" s="1">
        <f t="shared" si="5958"/>
        <v>-0.2013711282</v>
      </c>
      <c r="O5951">
        <f t="shared" si="5958"/>
        <v>-0.2046692607</v>
      </c>
      <c r="P5951">
        <f t="shared" si="5958"/>
        <v>0.7852289513</v>
      </c>
      <c r="Q5951">
        <f t="shared" si="5958"/>
        <v>-0.2046692607</v>
      </c>
    </row>
    <row r="5952">
      <c r="A5952" s="2">
        <v>32066.0</v>
      </c>
      <c r="B5952">
        <f t="shared" si="2"/>
        <v>1987</v>
      </c>
      <c r="C5952">
        <f t="shared" si="1531"/>
        <v>10</v>
      </c>
      <c r="D5952">
        <f t="shared" si="3"/>
        <v>16</v>
      </c>
      <c r="E5952" s="1"/>
      <c r="F5952" s="1">
        <v>298.08</v>
      </c>
      <c r="G5952" s="1">
        <v>298.92</v>
      </c>
      <c r="H5952" s="1">
        <v>281.52</v>
      </c>
      <c r="I5952" s="1">
        <v>282.7</v>
      </c>
      <c r="J5952" s="1">
        <v>3.385E8</v>
      </c>
      <c r="K5952" s="1">
        <v>282.7</v>
      </c>
      <c r="L5952">
        <f t="shared" ref="L5952:Q5952" si="5959">(F5952-F5953)/F5953</f>
        <v>-0.02336096458</v>
      </c>
      <c r="M5952">
        <f t="shared" si="5959"/>
        <v>-0.02067293516</v>
      </c>
      <c r="N5952" s="1">
        <f t="shared" si="5959"/>
        <v>-0.05552387023</v>
      </c>
      <c r="O5952">
        <f t="shared" si="5959"/>
        <v>-0.05159688674</v>
      </c>
      <c r="P5952">
        <f t="shared" si="5959"/>
        <v>0.2860942249</v>
      </c>
      <c r="Q5952">
        <f t="shared" si="5959"/>
        <v>-0.05159688674</v>
      </c>
    </row>
    <row r="5953">
      <c r="A5953" s="2">
        <v>32065.0</v>
      </c>
      <c r="B5953">
        <f t="shared" si="2"/>
        <v>1987</v>
      </c>
      <c r="C5953">
        <f t="shared" si="1531"/>
        <v>10</v>
      </c>
      <c r="D5953">
        <f t="shared" si="3"/>
        <v>15</v>
      </c>
      <c r="E5953" s="1"/>
      <c r="F5953" s="1">
        <v>305.21</v>
      </c>
      <c r="G5953" s="1">
        <v>305.23</v>
      </c>
      <c r="H5953" s="1">
        <v>298.07</v>
      </c>
      <c r="I5953" s="1">
        <v>298.08</v>
      </c>
      <c r="J5953" s="1">
        <v>2.632E8</v>
      </c>
      <c r="K5953" s="1">
        <v>298.08</v>
      </c>
      <c r="L5953">
        <f t="shared" ref="L5953:Q5953" si="5960">(F5953-F5954)/F5954</f>
        <v>-0.02960066133</v>
      </c>
      <c r="M5953">
        <f t="shared" si="5960"/>
        <v>-0.02953707236</v>
      </c>
      <c r="N5953" s="1">
        <f t="shared" si="5960"/>
        <v>-0.02201588031</v>
      </c>
      <c r="O5953">
        <f t="shared" si="5960"/>
        <v>-0.02342495823</v>
      </c>
      <c r="P5953">
        <f t="shared" si="5960"/>
        <v>0.269045323</v>
      </c>
      <c r="Q5953">
        <f t="shared" si="5960"/>
        <v>-0.02342495823</v>
      </c>
    </row>
    <row r="5954">
      <c r="A5954" s="2">
        <v>32064.0</v>
      </c>
      <c r="B5954">
        <f t="shared" si="2"/>
        <v>1987</v>
      </c>
      <c r="C5954">
        <f t="shared" si="1531"/>
        <v>10</v>
      </c>
      <c r="D5954">
        <f t="shared" si="3"/>
        <v>14</v>
      </c>
      <c r="E5954" s="1"/>
      <c r="F5954" s="1">
        <v>314.52</v>
      </c>
      <c r="G5954" s="1">
        <v>314.52</v>
      </c>
      <c r="H5954" s="1">
        <v>304.78</v>
      </c>
      <c r="I5954" s="1">
        <v>305.23</v>
      </c>
      <c r="J5954" s="1">
        <v>2.074E8</v>
      </c>
      <c r="K5954" s="1">
        <v>305.23</v>
      </c>
      <c r="L5954">
        <f t="shared" ref="L5954:Q5954" si="5961">(F5954-F5955)/F5955</f>
        <v>0.01658101425</v>
      </c>
      <c r="M5954">
        <f t="shared" si="5961"/>
        <v>-0.00003179346962</v>
      </c>
      <c r="N5954" s="1">
        <f t="shared" si="5961"/>
        <v>-0.01490028766</v>
      </c>
      <c r="O5954">
        <f t="shared" si="5961"/>
        <v>-0.02953707236</v>
      </c>
      <c r="P5954">
        <f t="shared" si="5961"/>
        <v>0.1995373048</v>
      </c>
      <c r="Q5954">
        <f t="shared" si="5961"/>
        <v>-0.02953707236</v>
      </c>
    </row>
    <row r="5955">
      <c r="A5955" s="2">
        <v>32063.0</v>
      </c>
      <c r="B5955">
        <f t="shared" si="2"/>
        <v>1987</v>
      </c>
      <c r="C5955">
        <f t="shared" si="1531"/>
        <v>10</v>
      </c>
      <c r="D5955">
        <f t="shared" si="3"/>
        <v>13</v>
      </c>
      <c r="E5955" s="1"/>
      <c r="F5955" s="1">
        <v>309.39</v>
      </c>
      <c r="G5955" s="1">
        <v>314.53</v>
      </c>
      <c r="H5955" s="1">
        <v>309.39</v>
      </c>
      <c r="I5955" s="1">
        <v>314.52</v>
      </c>
      <c r="J5955" s="1">
        <v>1.729E8</v>
      </c>
      <c r="K5955" s="1">
        <v>314.52</v>
      </c>
      <c r="L5955">
        <f t="shared" ref="L5955:Q5955" si="5962">(F5955-F5956)/F5956</f>
        <v>-0.005400713666</v>
      </c>
      <c r="M5955">
        <f t="shared" si="5962"/>
        <v>0.01112289838</v>
      </c>
      <c r="N5955" s="1">
        <f t="shared" si="5962"/>
        <v>0.008573477637</v>
      </c>
      <c r="O5955">
        <f t="shared" si="5962"/>
        <v>0.01658101425</v>
      </c>
      <c r="P5955">
        <f t="shared" si="5962"/>
        <v>0.2184637068</v>
      </c>
      <c r="Q5955">
        <f t="shared" si="5962"/>
        <v>0.01658101425</v>
      </c>
    </row>
    <row r="5956">
      <c r="A5956" s="2">
        <v>32062.0</v>
      </c>
      <c r="B5956">
        <f t="shared" si="2"/>
        <v>1987</v>
      </c>
      <c r="C5956">
        <f t="shared" si="1531"/>
        <v>10</v>
      </c>
      <c r="D5956">
        <f t="shared" si="3"/>
        <v>12</v>
      </c>
      <c r="E5956" s="1"/>
      <c r="F5956" s="1">
        <v>311.07</v>
      </c>
      <c r="G5956" s="1">
        <v>311.07</v>
      </c>
      <c r="H5956" s="1">
        <v>306.76</v>
      </c>
      <c r="I5956" s="1">
        <v>309.39</v>
      </c>
      <c r="J5956" s="1">
        <v>1.419E8</v>
      </c>
      <c r="K5956" s="1">
        <v>309.39</v>
      </c>
      <c r="L5956">
        <f t="shared" ref="L5956:Q5956" si="5963">(F5956-F5957)/F5957</f>
        <v>-0.009835752483</v>
      </c>
      <c r="M5956">
        <f t="shared" si="5963"/>
        <v>-0.0126015744</v>
      </c>
      <c r="N5956" s="1">
        <f t="shared" si="5963"/>
        <v>-0.01353828344</v>
      </c>
      <c r="O5956">
        <f t="shared" si="5963"/>
        <v>-0.005400713666</v>
      </c>
      <c r="P5956">
        <f t="shared" si="5963"/>
        <v>-0.1036007581</v>
      </c>
      <c r="Q5956">
        <f t="shared" si="5963"/>
        <v>-0.005400713666</v>
      </c>
    </row>
    <row r="5957">
      <c r="A5957" s="2">
        <v>32059.0</v>
      </c>
      <c r="B5957">
        <f t="shared" si="2"/>
        <v>1987</v>
      </c>
      <c r="C5957">
        <f t="shared" si="1531"/>
        <v>10</v>
      </c>
      <c r="D5957">
        <f t="shared" si="3"/>
        <v>9</v>
      </c>
      <c r="E5957" s="1"/>
      <c r="F5957" s="1">
        <v>314.16</v>
      </c>
      <c r="G5957" s="1">
        <v>315.04</v>
      </c>
      <c r="H5957" s="1">
        <v>310.97</v>
      </c>
      <c r="I5957" s="1">
        <v>311.07</v>
      </c>
      <c r="J5957" s="1">
        <v>1.583E8</v>
      </c>
      <c r="K5957" s="1">
        <v>311.07</v>
      </c>
      <c r="L5957">
        <f t="shared" ref="L5957:Q5957" si="5964">(F5957-F5958)/F5958</f>
        <v>-0.01375023545</v>
      </c>
      <c r="M5957">
        <f t="shared" si="5964"/>
        <v>-0.01346527212</v>
      </c>
      <c r="N5957" s="1">
        <f t="shared" si="5964"/>
        <v>-0.003365168899</v>
      </c>
      <c r="O5957">
        <f t="shared" si="5964"/>
        <v>-0.009835752483</v>
      </c>
      <c r="P5957">
        <f t="shared" si="5964"/>
        <v>-0.2033215903</v>
      </c>
      <c r="Q5957">
        <f t="shared" si="5964"/>
        <v>-0.009835752483</v>
      </c>
    </row>
    <row r="5958">
      <c r="A5958" s="2">
        <v>32058.0</v>
      </c>
      <c r="B5958">
        <f t="shared" si="2"/>
        <v>1987</v>
      </c>
      <c r="C5958">
        <f t="shared" si="1531"/>
        <v>10</v>
      </c>
      <c r="D5958">
        <f t="shared" si="3"/>
        <v>8</v>
      </c>
      <c r="E5958" s="1"/>
      <c r="F5958" s="1">
        <v>318.54</v>
      </c>
      <c r="G5958" s="1">
        <v>319.34</v>
      </c>
      <c r="H5958" s="1">
        <v>312.02</v>
      </c>
      <c r="I5958" s="1">
        <v>314.16</v>
      </c>
      <c r="J5958" s="1">
        <v>1.987E8</v>
      </c>
      <c r="K5958" s="1">
        <v>314.16</v>
      </c>
      <c r="L5958">
        <f t="shared" ref="L5958:Q5958" si="5965">(F5958-F5959)/F5959</f>
        <v>-0.002130192344</v>
      </c>
      <c r="M5958">
        <f t="shared" si="5965"/>
        <v>-0.0001565484204</v>
      </c>
      <c r="N5958" s="1">
        <f t="shared" si="5965"/>
        <v>-0.01190702388</v>
      </c>
      <c r="O5958">
        <f t="shared" si="5965"/>
        <v>-0.01375023545</v>
      </c>
      <c r="P5958">
        <f t="shared" si="5965"/>
        <v>0.06655931294</v>
      </c>
      <c r="Q5958">
        <f t="shared" si="5965"/>
        <v>-0.01375023545</v>
      </c>
    </row>
    <row r="5959">
      <c r="A5959" s="2">
        <v>32057.0</v>
      </c>
      <c r="B5959">
        <f t="shared" si="2"/>
        <v>1987</v>
      </c>
      <c r="C5959">
        <f t="shared" si="1531"/>
        <v>10</v>
      </c>
      <c r="D5959">
        <f t="shared" si="3"/>
        <v>7</v>
      </c>
      <c r="E5959" s="1"/>
      <c r="F5959" s="1">
        <v>319.22</v>
      </c>
      <c r="G5959" s="1">
        <v>319.39</v>
      </c>
      <c r="H5959" s="1">
        <v>315.78</v>
      </c>
      <c r="I5959" s="1">
        <v>318.54</v>
      </c>
      <c r="J5959" s="1">
        <v>1.863E8</v>
      </c>
      <c r="K5959" s="1">
        <v>318.54</v>
      </c>
      <c r="L5959">
        <f t="shared" ref="L5959:Q5959" si="5966">(F5959-F5960)/F5960</f>
        <v>-0.02700560839</v>
      </c>
      <c r="M5959">
        <f t="shared" si="5966"/>
        <v>-0.02648744209</v>
      </c>
      <c r="N5959" s="1">
        <f t="shared" si="5966"/>
        <v>-0.01062129899</v>
      </c>
      <c r="O5959">
        <f t="shared" si="5966"/>
        <v>-0.002130192344</v>
      </c>
      <c r="P5959">
        <f t="shared" si="5966"/>
        <v>0.06093394077</v>
      </c>
      <c r="Q5959">
        <f t="shared" si="5966"/>
        <v>-0.002130192344</v>
      </c>
    </row>
    <row r="5960">
      <c r="A5960" s="2">
        <v>32056.0</v>
      </c>
      <c r="B5960">
        <f t="shared" si="2"/>
        <v>1987</v>
      </c>
      <c r="C5960">
        <f t="shared" si="1531"/>
        <v>10</v>
      </c>
      <c r="D5960">
        <f t="shared" si="3"/>
        <v>6</v>
      </c>
      <c r="E5960" s="1"/>
      <c r="F5960" s="1">
        <v>328.08</v>
      </c>
      <c r="G5960" s="1">
        <v>328.08</v>
      </c>
      <c r="H5960" s="1">
        <v>319.17</v>
      </c>
      <c r="I5960" s="1">
        <v>319.22</v>
      </c>
      <c r="J5960" s="1">
        <v>1.756E8</v>
      </c>
      <c r="K5960" s="1">
        <v>319.22</v>
      </c>
      <c r="L5960">
        <f t="shared" ref="L5960:Q5960" si="5967">(F5960-F5961)/F5961</f>
        <v>0.00003048129972</v>
      </c>
      <c r="M5960">
        <f t="shared" si="5967"/>
        <v>-0.001491310832</v>
      </c>
      <c r="N5960" s="1">
        <f t="shared" si="5967"/>
        <v>-0.02122113527</v>
      </c>
      <c r="O5960">
        <f t="shared" si="5967"/>
        <v>-0.02700560839</v>
      </c>
      <c r="P5960">
        <f t="shared" si="5967"/>
        <v>0.09956167815</v>
      </c>
      <c r="Q5960">
        <f t="shared" si="5967"/>
        <v>-0.02700560839</v>
      </c>
    </row>
    <row r="5961">
      <c r="A5961" s="2">
        <v>32055.0</v>
      </c>
      <c r="B5961">
        <f t="shared" si="2"/>
        <v>1987</v>
      </c>
      <c r="C5961">
        <f t="shared" si="1531"/>
        <v>10</v>
      </c>
      <c r="D5961">
        <f t="shared" si="3"/>
        <v>5</v>
      </c>
      <c r="E5961" s="1"/>
      <c r="F5961" s="1">
        <v>328.07</v>
      </c>
      <c r="G5961" s="1">
        <v>328.57</v>
      </c>
      <c r="H5961" s="1">
        <v>326.09</v>
      </c>
      <c r="I5961" s="1">
        <v>328.08</v>
      </c>
      <c r="J5961" s="1">
        <v>1.597E8</v>
      </c>
      <c r="K5961" s="1">
        <v>328.08</v>
      </c>
      <c r="L5961">
        <f t="shared" ref="L5961:Q5961" si="5968">(F5961-F5962)/F5962</f>
        <v>0.002260715486</v>
      </c>
      <c r="M5961">
        <f t="shared" si="5968"/>
        <v>-0.001124825196</v>
      </c>
      <c r="N5961" s="1">
        <f t="shared" si="5968"/>
        <v>-0.003453334148</v>
      </c>
      <c r="O5961">
        <f t="shared" si="5968"/>
        <v>0.00003048129972</v>
      </c>
      <c r="P5961">
        <f t="shared" si="5968"/>
        <v>-0.1554732946</v>
      </c>
      <c r="Q5961">
        <f t="shared" si="5968"/>
        <v>0.00003048129972</v>
      </c>
    </row>
    <row r="5962">
      <c r="A5962" s="2">
        <v>32052.0</v>
      </c>
      <c r="B5962">
        <f t="shared" si="2"/>
        <v>1987</v>
      </c>
      <c r="C5962">
        <f t="shared" si="1531"/>
        <v>10</v>
      </c>
      <c r="D5962">
        <f t="shared" si="3"/>
        <v>2</v>
      </c>
      <c r="E5962" s="1"/>
      <c r="F5962" s="1">
        <v>327.33</v>
      </c>
      <c r="G5962" s="1">
        <v>328.94</v>
      </c>
      <c r="H5962" s="1">
        <v>327.22</v>
      </c>
      <c r="I5962" s="1">
        <v>328.07</v>
      </c>
      <c r="J5962" s="1">
        <v>1.891E8</v>
      </c>
      <c r="K5962" s="1">
        <v>328.07</v>
      </c>
      <c r="L5962">
        <f t="shared" ref="L5962:Q5962" si="5969">(F5962-F5963)/F5963</f>
        <v>0.01708976789</v>
      </c>
      <c r="M5962">
        <f t="shared" si="5969"/>
        <v>0.004887884157</v>
      </c>
      <c r="N5962" s="1">
        <f t="shared" si="5969"/>
        <v>0.01674797253</v>
      </c>
      <c r="O5962">
        <f t="shared" si="5969"/>
        <v>0.002260715486</v>
      </c>
      <c r="P5962">
        <f t="shared" si="5969"/>
        <v>-0.02122153209</v>
      </c>
      <c r="Q5962">
        <f t="shared" si="5969"/>
        <v>0.002260715486</v>
      </c>
    </row>
    <row r="5963">
      <c r="A5963" s="2">
        <v>32051.0</v>
      </c>
      <c r="B5963">
        <f t="shared" si="2"/>
        <v>1987</v>
      </c>
      <c r="C5963">
        <f t="shared" si="1531"/>
        <v>10</v>
      </c>
      <c r="D5963">
        <f t="shared" si="3"/>
        <v>1</v>
      </c>
      <c r="E5963" s="1"/>
      <c r="F5963" s="1">
        <v>321.83</v>
      </c>
      <c r="G5963" s="1">
        <v>327.34</v>
      </c>
      <c r="H5963" s="1">
        <v>321.83</v>
      </c>
      <c r="I5963" s="1">
        <v>327.33</v>
      </c>
      <c r="J5963" s="1">
        <v>1.932E8</v>
      </c>
      <c r="K5963" s="1">
        <v>327.33</v>
      </c>
      <c r="L5963">
        <f t="shared" ref="L5963:Q5963" si="5970">(F5963-F5964)/F5964</f>
        <v>0.0004352015916</v>
      </c>
      <c r="M5963">
        <f t="shared" si="5970"/>
        <v>0.01491334139</v>
      </c>
      <c r="N5963" s="1">
        <f t="shared" si="5970"/>
        <v>0.005216141929</v>
      </c>
      <c r="O5963">
        <f t="shared" si="5970"/>
        <v>0.01708976789</v>
      </c>
      <c r="P5963">
        <f t="shared" si="5970"/>
        <v>0.05516111415</v>
      </c>
      <c r="Q5963">
        <f t="shared" si="5970"/>
        <v>0.01708976789</v>
      </c>
    </row>
    <row r="5964">
      <c r="A5964" s="2">
        <v>32050.0</v>
      </c>
      <c r="B5964">
        <f t="shared" si="2"/>
        <v>1987</v>
      </c>
      <c r="C5964">
        <f t="shared" si="1531"/>
        <v>9</v>
      </c>
      <c r="D5964">
        <f t="shared" si="3"/>
        <v>30</v>
      </c>
      <c r="E5964" s="1"/>
      <c r="F5964" s="1">
        <v>321.69</v>
      </c>
      <c r="G5964" s="1">
        <v>322.53</v>
      </c>
      <c r="H5964" s="1">
        <v>320.16</v>
      </c>
      <c r="I5964" s="1">
        <v>321.83</v>
      </c>
      <c r="J5964" s="1">
        <v>1.831E8</v>
      </c>
      <c r="K5964" s="1">
        <v>321.83</v>
      </c>
      <c r="L5964">
        <f t="shared" ref="L5964:Q5964" si="5971">(F5964-F5965)/F5965</f>
        <v>-0.004672029703</v>
      </c>
      <c r="M5964">
        <f t="shared" si="5971"/>
        <v>-0.006468903059</v>
      </c>
      <c r="N5964" s="1">
        <f t="shared" si="5971"/>
        <v>-0.0003434602055</v>
      </c>
      <c r="O5964">
        <f t="shared" si="5971"/>
        <v>0.0004352015916</v>
      </c>
      <c r="P5964">
        <f t="shared" si="5971"/>
        <v>0.0553314121</v>
      </c>
      <c r="Q5964">
        <f t="shared" si="5971"/>
        <v>0.0004352015916</v>
      </c>
    </row>
    <row r="5965">
      <c r="A5965" s="2">
        <v>32049.0</v>
      </c>
      <c r="B5965">
        <f t="shared" si="2"/>
        <v>1987</v>
      </c>
      <c r="C5965">
        <f t="shared" si="1531"/>
        <v>9</v>
      </c>
      <c r="D5965">
        <f t="shared" si="3"/>
        <v>29</v>
      </c>
      <c r="E5965" s="1"/>
      <c r="F5965" s="1">
        <v>323.2</v>
      </c>
      <c r="G5965" s="1">
        <v>324.63</v>
      </c>
      <c r="H5965" s="1">
        <v>320.27</v>
      </c>
      <c r="I5965" s="1">
        <v>321.69</v>
      </c>
      <c r="J5965" s="1">
        <v>1.735E8</v>
      </c>
      <c r="K5965" s="1">
        <v>321.69</v>
      </c>
      <c r="L5965">
        <f t="shared" ref="L5965:Q5965" si="5972">(F5965-F5966)/F5966</f>
        <v>0.009495252374</v>
      </c>
      <c r="M5965">
        <f t="shared" si="5972"/>
        <v>-0.00215166139</v>
      </c>
      <c r="N5965" s="1">
        <f t="shared" si="5972"/>
        <v>0.0003435782109</v>
      </c>
      <c r="O5965">
        <f t="shared" si="5972"/>
        <v>-0.004672029703</v>
      </c>
      <c r="P5965">
        <f t="shared" si="5972"/>
        <v>-0.07761828814</v>
      </c>
      <c r="Q5965">
        <f t="shared" si="5972"/>
        <v>-0.004672029703</v>
      </c>
    </row>
    <row r="5966">
      <c r="A5966" s="2">
        <v>32048.0</v>
      </c>
      <c r="B5966">
        <f t="shared" si="2"/>
        <v>1987</v>
      </c>
      <c r="C5966">
        <f t="shared" si="1531"/>
        <v>9</v>
      </c>
      <c r="D5966">
        <f t="shared" si="3"/>
        <v>28</v>
      </c>
      <c r="E5966" s="1"/>
      <c r="F5966" s="1">
        <v>320.16</v>
      </c>
      <c r="G5966" s="1">
        <v>325.33</v>
      </c>
      <c r="H5966" s="1">
        <v>320.16</v>
      </c>
      <c r="I5966" s="1">
        <v>323.2</v>
      </c>
      <c r="J5966" s="1">
        <v>1.881E8</v>
      </c>
      <c r="K5966" s="1">
        <v>323.2</v>
      </c>
      <c r="L5966">
        <f t="shared" ref="L5966:Q5966" si="5973">(F5966-F5967)/F5967</f>
        <v>0.001376204179</v>
      </c>
      <c r="M5966">
        <f t="shared" si="5973"/>
        <v>0.01491187022</v>
      </c>
      <c r="N5966" s="1">
        <f t="shared" si="5973"/>
        <v>0.006475950959</v>
      </c>
      <c r="O5966">
        <f t="shared" si="5973"/>
        <v>0.009495252374</v>
      </c>
      <c r="P5966">
        <f t="shared" si="5973"/>
        <v>0.3630434783</v>
      </c>
      <c r="Q5966">
        <f t="shared" si="5973"/>
        <v>0.009495252374</v>
      </c>
    </row>
    <row r="5967">
      <c r="A5967" s="2">
        <v>32045.0</v>
      </c>
      <c r="B5967">
        <f t="shared" si="2"/>
        <v>1987</v>
      </c>
      <c r="C5967">
        <f t="shared" si="1531"/>
        <v>9</v>
      </c>
      <c r="D5967">
        <f t="shared" si="3"/>
        <v>25</v>
      </c>
      <c r="E5967" s="1"/>
      <c r="F5967" s="1">
        <v>319.72</v>
      </c>
      <c r="G5967" s="1">
        <v>320.55</v>
      </c>
      <c r="H5967" s="1">
        <v>318.1</v>
      </c>
      <c r="I5967" s="1">
        <v>320.16</v>
      </c>
      <c r="J5967" s="1">
        <v>1.38E8</v>
      </c>
      <c r="K5967" s="1">
        <v>320.16</v>
      </c>
      <c r="L5967">
        <f t="shared" ref="L5967:Q5967" si="5974">(F5967-F5968)/F5968</f>
        <v>-0.004266716497</v>
      </c>
      <c r="M5967">
        <f t="shared" si="5974"/>
        <v>-0.004534020683</v>
      </c>
      <c r="N5967" s="1">
        <f t="shared" si="5974"/>
        <v>-0.003196289797</v>
      </c>
      <c r="O5967">
        <f t="shared" si="5974"/>
        <v>0.001376204179</v>
      </c>
      <c r="P5967">
        <f t="shared" si="5974"/>
        <v>-0.1491985203</v>
      </c>
      <c r="Q5967">
        <f t="shared" si="5974"/>
        <v>0.001376204179</v>
      </c>
    </row>
    <row r="5968">
      <c r="A5968" s="2">
        <v>32044.0</v>
      </c>
      <c r="B5968">
        <f t="shared" si="2"/>
        <v>1987</v>
      </c>
      <c r="C5968">
        <f t="shared" si="1531"/>
        <v>9</v>
      </c>
      <c r="D5968">
        <f t="shared" si="3"/>
        <v>24</v>
      </c>
      <c r="E5968" s="1"/>
      <c r="F5968" s="1">
        <v>321.09</v>
      </c>
      <c r="G5968" s="1">
        <v>322.01</v>
      </c>
      <c r="H5968" s="1">
        <v>319.12</v>
      </c>
      <c r="I5968" s="1">
        <v>319.72</v>
      </c>
      <c r="J5968" s="1">
        <v>1.622E8</v>
      </c>
      <c r="K5968" s="1">
        <v>319.72</v>
      </c>
      <c r="L5968">
        <f t="shared" ref="L5968:Q5968" si="5975">(F5968-F5969)/F5969</f>
        <v>0.00500798147</v>
      </c>
      <c r="M5968">
        <f t="shared" si="5975"/>
        <v>0.0005593014946</v>
      </c>
      <c r="N5968" s="1">
        <f t="shared" si="5975"/>
        <v>0</v>
      </c>
      <c r="O5968">
        <f t="shared" si="5975"/>
        <v>-0.004576730284</v>
      </c>
      <c r="P5968">
        <f t="shared" si="5975"/>
        <v>-0.2637312755</v>
      </c>
      <c r="Q5968">
        <f t="shared" si="5975"/>
        <v>-0.004576730284</v>
      </c>
    </row>
    <row r="5969">
      <c r="A5969" s="2">
        <v>32043.0</v>
      </c>
      <c r="B5969">
        <f t="shared" si="2"/>
        <v>1987</v>
      </c>
      <c r="C5969">
        <f t="shared" si="1531"/>
        <v>9</v>
      </c>
      <c r="D5969">
        <f t="shared" si="3"/>
        <v>23</v>
      </c>
      <c r="E5969" s="1"/>
      <c r="F5969" s="1">
        <v>319.49</v>
      </c>
      <c r="G5969" s="1">
        <v>321.83</v>
      </c>
      <c r="H5969" s="1">
        <v>319.12</v>
      </c>
      <c r="I5969" s="1">
        <v>321.19</v>
      </c>
      <c r="J5969" s="1">
        <v>2.203E8</v>
      </c>
      <c r="K5969" s="1">
        <v>321.19</v>
      </c>
      <c r="L5969">
        <f t="shared" ref="L5969:Q5969" si="5976">(F5969-F5970)/F5970</f>
        <v>0.02882076383</v>
      </c>
      <c r="M5969">
        <f t="shared" si="5976"/>
        <v>0.007261118588</v>
      </c>
      <c r="N5969" s="1">
        <f t="shared" si="5976"/>
        <v>0.0337879426</v>
      </c>
      <c r="O5969">
        <f t="shared" si="5976"/>
        <v>0.005289514867</v>
      </c>
      <c r="P5969">
        <f t="shared" si="5976"/>
        <v>0.05155131265</v>
      </c>
      <c r="Q5969">
        <f t="shared" si="5976"/>
        <v>0.005289514867</v>
      </c>
    </row>
    <row r="5970">
      <c r="A5970" s="2">
        <v>32042.0</v>
      </c>
      <c r="B5970">
        <f t="shared" si="2"/>
        <v>1987</v>
      </c>
      <c r="C5970">
        <f t="shared" si="1531"/>
        <v>9</v>
      </c>
      <c r="D5970">
        <f t="shared" si="3"/>
        <v>22</v>
      </c>
      <c r="E5970" s="1"/>
      <c r="F5970" s="1">
        <v>310.54</v>
      </c>
      <c r="G5970" s="1">
        <v>319.51</v>
      </c>
      <c r="H5970" s="1">
        <v>308.69</v>
      </c>
      <c r="I5970" s="1">
        <v>319.5</v>
      </c>
      <c r="J5970" s="1">
        <v>2.095E8</v>
      </c>
      <c r="K5970" s="1">
        <v>319.5</v>
      </c>
      <c r="L5970">
        <f t="shared" ref="L5970:Q5970" si="5977">(F5970-F5971)/F5971</f>
        <v>-0.01390829417</v>
      </c>
      <c r="M5970">
        <f t="shared" si="5977"/>
        <v>0.005823836807</v>
      </c>
      <c r="N5970" s="1">
        <f t="shared" si="5977"/>
        <v>-0.004611118277</v>
      </c>
      <c r="O5970">
        <f t="shared" si="5977"/>
        <v>0.0288529658</v>
      </c>
      <c r="P5970">
        <f t="shared" si="5977"/>
        <v>0.2316284539</v>
      </c>
      <c r="Q5970">
        <f t="shared" si="5977"/>
        <v>0.0288529658</v>
      </c>
    </row>
    <row r="5971">
      <c r="A5971" s="2">
        <v>32041.0</v>
      </c>
      <c r="B5971">
        <f t="shared" si="2"/>
        <v>1987</v>
      </c>
      <c r="C5971">
        <f t="shared" si="1531"/>
        <v>9</v>
      </c>
      <c r="D5971">
        <f t="shared" si="3"/>
        <v>21</v>
      </c>
      <c r="E5971" s="1"/>
      <c r="F5971" s="1">
        <v>314.92</v>
      </c>
      <c r="G5971" s="1">
        <v>317.66</v>
      </c>
      <c r="H5971" s="1">
        <v>310.12</v>
      </c>
      <c r="I5971" s="1">
        <v>310.54</v>
      </c>
      <c r="J5971" s="1">
        <v>1.701E8</v>
      </c>
      <c r="K5971" s="1">
        <v>310.54</v>
      </c>
      <c r="L5971">
        <f t="shared" ref="L5971:Q5971" si="5978">(F5971-F5972)/F5972</f>
        <v>-0.000190488285</v>
      </c>
      <c r="M5971">
        <f t="shared" si="5978"/>
        <v>0.002113631345</v>
      </c>
      <c r="N5971" s="1">
        <f t="shared" si="5978"/>
        <v>-0.01505430985</v>
      </c>
      <c r="O5971">
        <f t="shared" si="5978"/>
        <v>-0.01372038366</v>
      </c>
      <c r="P5971">
        <f t="shared" si="5978"/>
        <v>-0.0956937799</v>
      </c>
      <c r="Q5971">
        <f t="shared" si="5978"/>
        <v>-0.01372038366</v>
      </c>
    </row>
    <row r="5972">
      <c r="A5972" s="2">
        <v>32038.0</v>
      </c>
      <c r="B5972">
        <f t="shared" si="2"/>
        <v>1987</v>
      </c>
      <c r="C5972">
        <f t="shared" si="1531"/>
        <v>9</v>
      </c>
      <c r="D5972">
        <f t="shared" si="3"/>
        <v>18</v>
      </c>
      <c r="E5972" s="1"/>
      <c r="F5972" s="1">
        <v>314.98</v>
      </c>
      <c r="G5972" s="1">
        <v>316.99</v>
      </c>
      <c r="H5972" s="1">
        <v>314.86</v>
      </c>
      <c r="I5972" s="1">
        <v>314.86</v>
      </c>
      <c r="J5972" s="1">
        <v>1.881E8</v>
      </c>
      <c r="K5972" s="1">
        <v>314.86</v>
      </c>
      <c r="L5972">
        <f t="shared" ref="L5972:Q5972" si="5979">(F5972-F5973)/F5973</f>
        <v>0.000127008319</v>
      </c>
      <c r="M5972">
        <f t="shared" si="5979"/>
        <v>0.00287901797</v>
      </c>
      <c r="N5972" s="1">
        <f t="shared" si="5979"/>
        <v>0.004498325092</v>
      </c>
      <c r="O5972">
        <f t="shared" si="5979"/>
        <v>-0.0002222716159</v>
      </c>
      <c r="P5972">
        <f t="shared" si="5979"/>
        <v>0.2481751825</v>
      </c>
      <c r="Q5972">
        <f t="shared" si="5979"/>
        <v>-0.0002222716159</v>
      </c>
    </row>
    <row r="5973">
      <c r="A5973" s="2">
        <v>32037.0</v>
      </c>
      <c r="B5973">
        <f t="shared" si="2"/>
        <v>1987</v>
      </c>
      <c r="C5973">
        <f t="shared" si="1531"/>
        <v>9</v>
      </c>
      <c r="D5973">
        <f t="shared" si="3"/>
        <v>17</v>
      </c>
      <c r="E5973" s="1"/>
      <c r="F5973" s="1">
        <v>314.94</v>
      </c>
      <c r="G5973" s="1">
        <v>316.08</v>
      </c>
      <c r="H5973" s="1">
        <v>313.45</v>
      </c>
      <c r="I5973" s="1">
        <v>314.93</v>
      </c>
      <c r="J5973" s="1">
        <v>1.507E8</v>
      </c>
      <c r="K5973" s="1">
        <v>314.93</v>
      </c>
      <c r="L5973">
        <f t="shared" ref="L5973:Q5973" si="5980">(F5973-F5974)/F5974</f>
        <v>-0.00884343037</v>
      </c>
      <c r="M5973">
        <f t="shared" si="5980"/>
        <v>-0.01070422535</v>
      </c>
      <c r="N5973" s="1">
        <f t="shared" si="5980"/>
        <v>-0.003687104669</v>
      </c>
      <c r="O5973">
        <f t="shared" si="5980"/>
        <v>0.0002223210316</v>
      </c>
      <c r="P5973">
        <f t="shared" si="5980"/>
        <v>-0.2299437915</v>
      </c>
      <c r="Q5973">
        <f t="shared" si="5980"/>
        <v>0.0002223210316</v>
      </c>
    </row>
    <row r="5974">
      <c r="A5974" s="2">
        <v>32036.0</v>
      </c>
      <c r="B5974">
        <f t="shared" si="2"/>
        <v>1987</v>
      </c>
      <c r="C5974">
        <f t="shared" si="1531"/>
        <v>9</v>
      </c>
      <c r="D5974">
        <f t="shared" si="3"/>
        <v>16</v>
      </c>
      <c r="E5974" s="1"/>
      <c r="F5974" s="1">
        <v>317.75</v>
      </c>
      <c r="G5974" s="1">
        <v>319.5</v>
      </c>
      <c r="H5974" s="1">
        <v>314.61</v>
      </c>
      <c r="I5974" s="1">
        <v>314.86</v>
      </c>
      <c r="J5974" s="1">
        <v>1.957E8</v>
      </c>
      <c r="K5974" s="1">
        <v>314.86</v>
      </c>
      <c r="L5974">
        <f t="shared" ref="L5974:Q5974" si="5981">(F5974-F5975)/F5975</f>
        <v>-0.01646701953</v>
      </c>
      <c r="M5974">
        <f t="shared" si="5981"/>
        <v>-0.01108084685</v>
      </c>
      <c r="N5974" s="1">
        <f t="shared" si="5981"/>
        <v>-0.009507918018</v>
      </c>
      <c r="O5974">
        <f t="shared" si="5981"/>
        <v>-0.009064014603</v>
      </c>
      <c r="P5974">
        <f t="shared" si="5981"/>
        <v>0.4368575624</v>
      </c>
      <c r="Q5974">
        <f t="shared" si="5981"/>
        <v>-0.009064014603</v>
      </c>
    </row>
    <row r="5975">
      <c r="A5975" s="2">
        <v>32035.0</v>
      </c>
      <c r="B5975">
        <f t="shared" si="2"/>
        <v>1987</v>
      </c>
      <c r="C5975">
        <f t="shared" si="1531"/>
        <v>9</v>
      </c>
      <c r="D5975">
        <f t="shared" si="3"/>
        <v>15</v>
      </c>
      <c r="E5975" s="1"/>
      <c r="F5975" s="1">
        <v>323.07</v>
      </c>
      <c r="G5975" s="1">
        <v>323.08</v>
      </c>
      <c r="H5975" s="1">
        <v>317.63</v>
      </c>
      <c r="I5975" s="1">
        <v>317.74</v>
      </c>
      <c r="J5975" s="1">
        <v>1.362E8</v>
      </c>
      <c r="K5975" s="1">
        <v>317.74</v>
      </c>
      <c r="L5975">
        <f t="shared" ref="L5975:Q5975" si="5982">(F5975-F5976)/F5976</f>
        <v>0.003260667039</v>
      </c>
      <c r="M5975">
        <f t="shared" si="5982"/>
        <v>-0.002254408449</v>
      </c>
      <c r="N5975" s="1">
        <f t="shared" si="5982"/>
        <v>-0.008645443196</v>
      </c>
      <c r="O5975">
        <f t="shared" si="5982"/>
        <v>-0.01652841402</v>
      </c>
      <c r="P5975">
        <f t="shared" si="5982"/>
        <v>-0.1178756477</v>
      </c>
      <c r="Q5975">
        <f t="shared" si="5982"/>
        <v>-0.01652841402</v>
      </c>
    </row>
    <row r="5976">
      <c r="A5976" s="2">
        <v>32034.0</v>
      </c>
      <c r="B5976">
        <f t="shared" si="2"/>
        <v>1987</v>
      </c>
      <c r="C5976">
        <f t="shared" si="1531"/>
        <v>9</v>
      </c>
      <c r="D5976">
        <f t="shared" si="3"/>
        <v>14</v>
      </c>
      <c r="E5976" s="1"/>
      <c r="F5976" s="1">
        <v>322.02</v>
      </c>
      <c r="G5976" s="1">
        <v>323.81</v>
      </c>
      <c r="H5976" s="1">
        <v>320.4</v>
      </c>
      <c r="I5976" s="1">
        <v>323.08</v>
      </c>
      <c r="J5976" s="1">
        <v>1.544E8</v>
      </c>
      <c r="K5976" s="1">
        <v>323.08</v>
      </c>
      <c r="L5976">
        <f t="shared" ref="L5976:Q5976" si="5983">(F5976-F5977)/F5977</f>
        <v>0.01538752601</v>
      </c>
      <c r="M5976">
        <f t="shared" si="5983"/>
        <v>0.004217708172</v>
      </c>
      <c r="N5976" s="1">
        <f t="shared" si="5983"/>
        <v>0.01031122883</v>
      </c>
      <c r="O5976">
        <f t="shared" si="5983"/>
        <v>0.003416361265</v>
      </c>
      <c r="P5976">
        <f t="shared" si="5983"/>
        <v>-0.1325842697</v>
      </c>
      <c r="Q5976">
        <f t="shared" si="5983"/>
        <v>0.003416361265</v>
      </c>
    </row>
    <row r="5977">
      <c r="A5977" s="2">
        <v>32031.0</v>
      </c>
      <c r="B5977">
        <f t="shared" si="2"/>
        <v>1987</v>
      </c>
      <c r="C5977">
        <f t="shared" si="1531"/>
        <v>9</v>
      </c>
      <c r="D5977">
        <f t="shared" si="3"/>
        <v>11</v>
      </c>
      <c r="E5977" s="1"/>
      <c r="F5977" s="1">
        <v>317.14</v>
      </c>
      <c r="G5977" s="1">
        <v>322.45</v>
      </c>
      <c r="H5977" s="1">
        <v>317.13</v>
      </c>
      <c r="I5977" s="1">
        <v>321.98</v>
      </c>
      <c r="J5977" s="1">
        <v>1.78E8</v>
      </c>
      <c r="K5977" s="1">
        <v>321.98</v>
      </c>
      <c r="L5977">
        <f t="shared" ref="L5977:Q5977" si="5984">(F5977-F5978)/F5978</f>
        <v>0.01025739042</v>
      </c>
      <c r="M5977">
        <f t="shared" si="5984"/>
        <v>0.01530274883</v>
      </c>
      <c r="N5977" s="1">
        <f t="shared" si="5984"/>
        <v>0.01022553517</v>
      </c>
      <c r="O5977">
        <f t="shared" si="5984"/>
        <v>0.0152934128</v>
      </c>
      <c r="P5977">
        <f t="shared" si="5984"/>
        <v>-0.01001112347</v>
      </c>
      <c r="Q5977">
        <f t="shared" si="5984"/>
        <v>0.0152934128</v>
      </c>
    </row>
    <row r="5978">
      <c r="A5978" s="2">
        <v>32030.0</v>
      </c>
      <c r="B5978">
        <f t="shared" si="2"/>
        <v>1987</v>
      </c>
      <c r="C5978">
        <f t="shared" si="1531"/>
        <v>9</v>
      </c>
      <c r="D5978">
        <f t="shared" si="3"/>
        <v>10</v>
      </c>
      <c r="E5978" s="1"/>
      <c r="F5978" s="1">
        <v>313.92</v>
      </c>
      <c r="G5978" s="1">
        <v>317.59</v>
      </c>
      <c r="H5978" s="1">
        <v>313.92</v>
      </c>
      <c r="I5978" s="1">
        <v>317.13</v>
      </c>
      <c r="J5978" s="1">
        <v>1.798E8</v>
      </c>
      <c r="K5978" s="1">
        <v>317.13</v>
      </c>
      <c r="L5978">
        <f t="shared" ref="L5978:Q5978" si="5985">(F5978-F5979)/F5979</f>
        <v>0.001020408163</v>
      </c>
      <c r="M5978">
        <f t="shared" si="5985"/>
        <v>0.006911638819</v>
      </c>
      <c r="N5978" s="1">
        <f t="shared" si="5985"/>
        <v>0.005219507509</v>
      </c>
      <c r="O5978">
        <f t="shared" si="5985"/>
        <v>0.01022553517</v>
      </c>
      <c r="P5978">
        <f t="shared" si="5985"/>
        <v>0.0903577926</v>
      </c>
      <c r="Q5978">
        <f t="shared" si="5985"/>
        <v>0.01022553517</v>
      </c>
    </row>
    <row r="5979">
      <c r="A5979" s="2">
        <v>32029.0</v>
      </c>
      <c r="B5979">
        <f t="shared" si="2"/>
        <v>1987</v>
      </c>
      <c r="C5979">
        <f t="shared" si="1531"/>
        <v>9</v>
      </c>
      <c r="D5979">
        <f t="shared" si="3"/>
        <v>9</v>
      </c>
      <c r="E5979" s="1"/>
      <c r="F5979" s="1">
        <v>313.6</v>
      </c>
      <c r="G5979" s="1">
        <v>315.41</v>
      </c>
      <c r="H5979" s="1">
        <v>312.29</v>
      </c>
      <c r="I5979" s="1">
        <v>313.92</v>
      </c>
      <c r="J5979" s="1">
        <v>1.649E8</v>
      </c>
      <c r="K5979" s="1">
        <v>313.92</v>
      </c>
      <c r="L5979">
        <f t="shared" ref="L5979:Q5979" si="5986">(F5979-F5980)/F5980</f>
        <v>-0.009725906278</v>
      </c>
      <c r="M5979">
        <f t="shared" si="5986"/>
        <v>-0.004073255447</v>
      </c>
      <c r="N5979" s="1">
        <f t="shared" si="5986"/>
        <v>0.01208841068</v>
      </c>
      <c r="O5979">
        <f t="shared" si="5986"/>
        <v>0.001148105626</v>
      </c>
      <c r="P5979">
        <f t="shared" si="5986"/>
        <v>-0.3211198024</v>
      </c>
      <c r="Q5979">
        <f t="shared" si="5986"/>
        <v>0.001148105626</v>
      </c>
    </row>
    <row r="5980">
      <c r="A5980" s="2">
        <v>32028.0</v>
      </c>
      <c r="B5980">
        <f t="shared" si="2"/>
        <v>1987</v>
      </c>
      <c r="C5980">
        <f t="shared" si="1531"/>
        <v>9</v>
      </c>
      <c r="D5980">
        <f t="shared" si="3"/>
        <v>8</v>
      </c>
      <c r="E5980" s="1"/>
      <c r="F5980" s="1">
        <v>316.68</v>
      </c>
      <c r="G5980" s="1">
        <v>316.7</v>
      </c>
      <c r="H5980" s="1">
        <v>308.56</v>
      </c>
      <c r="I5980" s="1">
        <v>313.56</v>
      </c>
      <c r="J5980" s="1">
        <v>2.429E8</v>
      </c>
      <c r="K5980" s="1">
        <v>313.56</v>
      </c>
      <c r="L5980">
        <f t="shared" ref="L5980:Q5980" si="5987">(F5980-F5981)/F5981</f>
        <v>-0.01102401549</v>
      </c>
      <c r="M5980">
        <f t="shared" si="5987"/>
        <v>-0.01655125299</v>
      </c>
      <c r="N5980" s="1">
        <f t="shared" si="5987"/>
        <v>-0.0251792879</v>
      </c>
      <c r="O5980">
        <f t="shared" si="5987"/>
        <v>-0.009914745816</v>
      </c>
      <c r="P5980">
        <f t="shared" si="5987"/>
        <v>0.8814872192</v>
      </c>
      <c r="Q5980">
        <f t="shared" si="5987"/>
        <v>-0.009914745816</v>
      </c>
    </row>
    <row r="5981">
      <c r="A5981" s="2">
        <v>32024.0</v>
      </c>
      <c r="B5981">
        <f t="shared" si="2"/>
        <v>1987</v>
      </c>
      <c r="C5981">
        <f t="shared" si="1531"/>
        <v>9</v>
      </c>
      <c r="D5981">
        <f t="shared" si="3"/>
        <v>4</v>
      </c>
      <c r="E5981" s="1"/>
      <c r="F5981" s="1">
        <v>320.21</v>
      </c>
      <c r="G5981" s="1">
        <v>322.03</v>
      </c>
      <c r="H5981" s="1">
        <v>316.53</v>
      </c>
      <c r="I5981" s="1">
        <v>316.7</v>
      </c>
      <c r="J5981" s="1">
        <v>1.291E8</v>
      </c>
      <c r="K5981" s="1">
        <v>316.7</v>
      </c>
      <c r="L5981">
        <f t="shared" ref="L5981:Q5981" si="5988">(F5981-F5982)/F5982</f>
        <v>-0.003919494821</v>
      </c>
      <c r="M5981">
        <f t="shared" si="5988"/>
        <v>-0.006969070893</v>
      </c>
      <c r="N5981" s="1">
        <f t="shared" si="5988"/>
        <v>-0.002709600176</v>
      </c>
      <c r="O5981">
        <f t="shared" si="5988"/>
        <v>-0.01096155648</v>
      </c>
      <c r="P5981">
        <f t="shared" si="5988"/>
        <v>-0.2185230024</v>
      </c>
      <c r="Q5981">
        <f t="shared" si="5988"/>
        <v>-0.01096155648</v>
      </c>
    </row>
    <row r="5982">
      <c r="A5982" s="2">
        <v>32023.0</v>
      </c>
      <c r="B5982">
        <f t="shared" si="2"/>
        <v>1987</v>
      </c>
      <c r="C5982">
        <f t="shared" si="1531"/>
        <v>9</v>
      </c>
      <c r="D5982">
        <f t="shared" si="3"/>
        <v>3</v>
      </c>
      <c r="E5982" s="1"/>
      <c r="F5982" s="1">
        <v>321.47</v>
      </c>
      <c r="G5982" s="1">
        <v>324.29</v>
      </c>
      <c r="H5982" s="1">
        <v>317.39</v>
      </c>
      <c r="I5982" s="1">
        <v>320.21</v>
      </c>
      <c r="J5982" s="1">
        <v>1.652E8</v>
      </c>
      <c r="K5982" s="1">
        <v>320.21</v>
      </c>
      <c r="L5982">
        <f t="shared" ref="L5982:Q5982" si="5989">(F5982-F5983)/F5983</f>
        <v>-0.005967841682</v>
      </c>
      <c r="M5982">
        <f t="shared" si="5989"/>
        <v>-0.0007395310141</v>
      </c>
      <c r="N5982" s="1">
        <f t="shared" si="5989"/>
        <v>-0.004297904379</v>
      </c>
      <c r="O5982">
        <f t="shared" si="5989"/>
        <v>-0.004569758766</v>
      </c>
      <c r="P5982">
        <f t="shared" si="5989"/>
        <v>-0.1735867934</v>
      </c>
      <c r="Q5982">
        <f t="shared" si="5989"/>
        <v>-0.004569758766</v>
      </c>
    </row>
    <row r="5983">
      <c r="A5983" s="2">
        <v>32022.0</v>
      </c>
      <c r="B5983">
        <f t="shared" si="2"/>
        <v>1987</v>
      </c>
      <c r="C5983">
        <f t="shared" si="1531"/>
        <v>9</v>
      </c>
      <c r="D5983">
        <f t="shared" si="3"/>
        <v>2</v>
      </c>
      <c r="E5983" s="1"/>
      <c r="F5983" s="1">
        <v>323.4</v>
      </c>
      <c r="G5983" s="1">
        <v>324.53</v>
      </c>
      <c r="H5983" s="1">
        <v>318.76</v>
      </c>
      <c r="I5983" s="1">
        <v>321.68</v>
      </c>
      <c r="J5983" s="1">
        <v>1.999E8</v>
      </c>
      <c r="K5983" s="1">
        <v>321.68</v>
      </c>
      <c r="L5983">
        <f t="shared" ref="L5983:Q5983" si="5990">(F5983-F5984)/F5984</f>
        <v>-0.01943543252</v>
      </c>
      <c r="M5983">
        <f t="shared" si="5990"/>
        <v>-0.0230296827</v>
      </c>
      <c r="N5983" s="1">
        <f t="shared" si="5990"/>
        <v>-0.01260725459</v>
      </c>
      <c r="O5983">
        <f t="shared" si="5990"/>
        <v>-0.005318491033</v>
      </c>
      <c r="P5983">
        <f t="shared" si="5990"/>
        <v>0.0330749354</v>
      </c>
      <c r="Q5983">
        <f t="shared" si="5990"/>
        <v>-0.005318491033</v>
      </c>
    </row>
    <row r="5984">
      <c r="A5984" s="2">
        <v>32021.0</v>
      </c>
      <c r="B5984">
        <f t="shared" si="2"/>
        <v>1987</v>
      </c>
      <c r="C5984">
        <f t="shared" si="1531"/>
        <v>9</v>
      </c>
      <c r="D5984">
        <f t="shared" si="3"/>
        <v>1</v>
      </c>
      <c r="E5984" s="1"/>
      <c r="F5984" s="1">
        <v>329.81</v>
      </c>
      <c r="G5984" s="1">
        <v>332.18</v>
      </c>
      <c r="H5984" s="1">
        <v>322.83</v>
      </c>
      <c r="I5984" s="1">
        <v>323.4</v>
      </c>
      <c r="J5984" s="1">
        <v>1.935E8</v>
      </c>
      <c r="K5984" s="1">
        <v>323.4</v>
      </c>
      <c r="L5984">
        <f t="shared" ref="L5984:Q5984" si="5991">(F5984-F5985)/F5985</f>
        <v>0.008500749167</v>
      </c>
      <c r="M5984">
        <f t="shared" si="5991"/>
        <v>0.006331606532</v>
      </c>
      <c r="N5984" s="1">
        <f t="shared" si="5991"/>
        <v>-0.01272210159</v>
      </c>
      <c r="O5984">
        <f t="shared" si="5991"/>
        <v>-0.01940570042</v>
      </c>
      <c r="P5984">
        <f t="shared" si="5991"/>
        <v>0.1670687575</v>
      </c>
      <c r="Q5984">
        <f t="shared" si="5991"/>
        <v>-0.01940570042</v>
      </c>
    </row>
    <row r="5985">
      <c r="A5985" s="2">
        <v>32020.0</v>
      </c>
      <c r="B5985">
        <f t="shared" si="2"/>
        <v>1987</v>
      </c>
      <c r="C5985">
        <f t="shared" si="1531"/>
        <v>8</v>
      </c>
      <c r="D5985">
        <f t="shared" si="3"/>
        <v>31</v>
      </c>
      <c r="E5985" s="1"/>
      <c r="F5985" s="1">
        <v>327.03</v>
      </c>
      <c r="G5985" s="1">
        <v>330.09</v>
      </c>
      <c r="H5985" s="1">
        <v>326.99</v>
      </c>
      <c r="I5985" s="1">
        <v>329.8</v>
      </c>
      <c r="J5985" s="1">
        <v>1.658E8</v>
      </c>
      <c r="K5985" s="1">
        <v>329.8</v>
      </c>
      <c r="L5985">
        <f t="shared" ref="L5985:Q5985" si="5992">(F5985-F5986)/F5986</f>
        <v>-0.01309714217</v>
      </c>
      <c r="M5985">
        <f t="shared" si="5992"/>
        <v>-0.003892811878</v>
      </c>
      <c r="N5985" s="1">
        <f t="shared" si="5992"/>
        <v>-0.0001223129377</v>
      </c>
      <c r="O5985">
        <f t="shared" si="5992"/>
        <v>0.008439334638</v>
      </c>
      <c r="P5985">
        <f t="shared" si="5992"/>
        <v>0.06078055022</v>
      </c>
      <c r="Q5985">
        <f t="shared" si="5992"/>
        <v>0.008439334638</v>
      </c>
    </row>
    <row r="5986">
      <c r="A5986" s="2">
        <v>32017.0</v>
      </c>
      <c r="B5986">
        <f t="shared" si="2"/>
        <v>1987</v>
      </c>
      <c r="C5986">
        <f t="shared" si="1531"/>
        <v>8</v>
      </c>
      <c r="D5986">
        <f t="shared" si="3"/>
        <v>28</v>
      </c>
      <c r="E5986" s="1"/>
      <c r="F5986" s="1">
        <v>331.37</v>
      </c>
      <c r="G5986" s="1">
        <v>331.38</v>
      </c>
      <c r="H5986" s="1">
        <v>327.03</v>
      </c>
      <c r="I5986" s="1">
        <v>327.04</v>
      </c>
      <c r="J5986" s="1">
        <v>1.563E8</v>
      </c>
      <c r="K5986" s="1">
        <v>327.04</v>
      </c>
      <c r="L5986">
        <f t="shared" ref="L5986:Q5986" si="5993">(F5986-F5987)/F5987</f>
        <v>-0.009534911526</v>
      </c>
      <c r="M5986">
        <f t="shared" si="5993"/>
        <v>-0.009534626536</v>
      </c>
      <c r="N5986" s="1">
        <f t="shared" si="5993"/>
        <v>-0.0122923588</v>
      </c>
      <c r="O5986">
        <f t="shared" si="5993"/>
        <v>-0.01309674694</v>
      </c>
      <c r="P5986">
        <f t="shared" si="5993"/>
        <v>-0.04462102689</v>
      </c>
      <c r="Q5986">
        <f t="shared" si="5993"/>
        <v>-0.01309674694</v>
      </c>
    </row>
    <row r="5987">
      <c r="A5987" s="2">
        <v>32016.0</v>
      </c>
      <c r="B5987">
        <f t="shared" si="2"/>
        <v>1987</v>
      </c>
      <c r="C5987">
        <f t="shared" si="1531"/>
        <v>8</v>
      </c>
      <c r="D5987">
        <f t="shared" si="3"/>
        <v>27</v>
      </c>
      <c r="E5987" s="1"/>
      <c r="F5987" s="1">
        <v>334.56</v>
      </c>
      <c r="G5987" s="1">
        <v>334.57</v>
      </c>
      <c r="H5987" s="1">
        <v>331.1</v>
      </c>
      <c r="I5987" s="1">
        <v>331.38</v>
      </c>
      <c r="J5987" s="1">
        <v>1.636E8</v>
      </c>
      <c r="K5987" s="1">
        <v>331.38</v>
      </c>
      <c r="L5987">
        <f t="shared" ref="L5987:Q5987" si="5994">(F5987-F5988)/F5988</f>
        <v>-0.006562342251</v>
      </c>
      <c r="M5987">
        <f t="shared" si="5994"/>
        <v>-0.008358279736</v>
      </c>
      <c r="N5987" s="1">
        <f t="shared" si="5994"/>
        <v>-0.01004604437</v>
      </c>
      <c r="O5987">
        <f t="shared" si="5994"/>
        <v>-0.009534626536</v>
      </c>
      <c r="P5987">
        <f t="shared" si="5994"/>
        <v>-0.1661569827</v>
      </c>
      <c r="Q5987">
        <f t="shared" si="5994"/>
        <v>-0.009534626536</v>
      </c>
    </row>
    <row r="5988">
      <c r="A5988" s="2">
        <v>32015.0</v>
      </c>
      <c r="B5988">
        <f t="shared" si="2"/>
        <v>1987</v>
      </c>
      <c r="C5988">
        <f t="shared" si="1531"/>
        <v>8</v>
      </c>
      <c r="D5988">
        <f t="shared" si="3"/>
        <v>26</v>
      </c>
      <c r="E5988" s="1"/>
      <c r="F5988" s="1">
        <v>336.77</v>
      </c>
      <c r="G5988" s="1">
        <v>337.39</v>
      </c>
      <c r="H5988" s="1">
        <v>334.46</v>
      </c>
      <c r="I5988" s="1">
        <v>334.57</v>
      </c>
      <c r="J5988" s="1">
        <v>1.962E8</v>
      </c>
      <c r="K5988" s="1">
        <v>334.57</v>
      </c>
      <c r="L5988">
        <f t="shared" ref="L5988:Q5988" si="5995">(F5988-F5989)/F5989</f>
        <v>0.01019887812</v>
      </c>
      <c r="M5988">
        <f t="shared" si="5995"/>
        <v>-0.001479771523</v>
      </c>
      <c r="N5988" s="1">
        <f t="shared" si="5995"/>
        <v>0.0033900339</v>
      </c>
      <c r="O5988">
        <f t="shared" si="5995"/>
        <v>-0.006532648395</v>
      </c>
      <c r="P5988">
        <f t="shared" si="5995"/>
        <v>-0.08103044496</v>
      </c>
      <c r="Q5988">
        <f t="shared" si="5995"/>
        <v>-0.006532648395</v>
      </c>
    </row>
    <row r="5989">
      <c r="A5989" s="2">
        <v>32014.0</v>
      </c>
      <c r="B5989">
        <f t="shared" si="2"/>
        <v>1987</v>
      </c>
      <c r="C5989">
        <f t="shared" si="1531"/>
        <v>8</v>
      </c>
      <c r="D5989">
        <f t="shared" si="3"/>
        <v>25</v>
      </c>
      <c r="E5989" s="1"/>
      <c r="F5989" s="1">
        <v>333.37</v>
      </c>
      <c r="G5989" s="1">
        <v>337.89</v>
      </c>
      <c r="H5989" s="1">
        <v>333.33</v>
      </c>
      <c r="I5989" s="1">
        <v>336.77</v>
      </c>
      <c r="J5989" s="1">
        <v>2.135E8</v>
      </c>
      <c r="K5989" s="1">
        <v>336.77</v>
      </c>
      <c r="L5989">
        <f t="shared" ref="L5989:Q5989" si="5996">(F5989-F5990)/F5990</f>
        <v>-0.007502456161</v>
      </c>
      <c r="M5989">
        <f t="shared" si="5996"/>
        <v>0.005924382257</v>
      </c>
      <c r="N5989" s="1">
        <f t="shared" si="5996"/>
        <v>0.004248011569</v>
      </c>
      <c r="O5989">
        <f t="shared" si="5996"/>
        <v>0.0103201032</v>
      </c>
      <c r="P5989">
        <f t="shared" si="5996"/>
        <v>0.4290495315</v>
      </c>
      <c r="Q5989">
        <f t="shared" si="5996"/>
        <v>0.0103201032</v>
      </c>
    </row>
    <row r="5990">
      <c r="A5990" s="2">
        <v>32013.0</v>
      </c>
      <c r="B5990">
        <f t="shared" si="2"/>
        <v>1987</v>
      </c>
      <c r="C5990">
        <f t="shared" si="1531"/>
        <v>8</v>
      </c>
      <c r="D5990">
        <f t="shared" si="3"/>
        <v>24</v>
      </c>
      <c r="E5990" s="1"/>
      <c r="F5990" s="1">
        <v>335.89</v>
      </c>
      <c r="G5990" s="1">
        <v>335.9</v>
      </c>
      <c r="H5990" s="1">
        <v>331.92</v>
      </c>
      <c r="I5990" s="1">
        <v>333.33</v>
      </c>
      <c r="J5990" s="1">
        <v>1.494E8</v>
      </c>
      <c r="K5990" s="1">
        <v>333.33</v>
      </c>
      <c r="L5990">
        <f t="shared" ref="L5990:Q5990" si="5997">(F5990-F5991)/F5991</f>
        <v>0.003105868299</v>
      </c>
      <c r="M5990">
        <f t="shared" si="5997"/>
        <v>-0.001397270862</v>
      </c>
      <c r="N5990" s="1">
        <f t="shared" si="5997"/>
        <v>-0.007119353874</v>
      </c>
      <c r="O5990">
        <f t="shared" si="5997"/>
        <v>-0.007651086633</v>
      </c>
      <c r="P5990">
        <f t="shared" si="5997"/>
        <v>-0.2120253165</v>
      </c>
      <c r="Q5990">
        <f t="shared" si="5997"/>
        <v>-0.007651086633</v>
      </c>
    </row>
    <row r="5991">
      <c r="A5991" s="2">
        <v>32010.0</v>
      </c>
      <c r="B5991">
        <f t="shared" si="2"/>
        <v>1987</v>
      </c>
      <c r="C5991">
        <f t="shared" si="1531"/>
        <v>8</v>
      </c>
      <c r="D5991">
        <f t="shared" si="3"/>
        <v>21</v>
      </c>
      <c r="E5991" s="1"/>
      <c r="F5991" s="1">
        <v>334.85</v>
      </c>
      <c r="G5991" s="1">
        <v>336.37</v>
      </c>
      <c r="H5991" s="1">
        <v>334.3</v>
      </c>
      <c r="I5991" s="1">
        <v>335.9</v>
      </c>
      <c r="J5991" s="1">
        <v>1.896E8</v>
      </c>
      <c r="K5991" s="1">
        <v>335.9</v>
      </c>
      <c r="L5991">
        <f t="shared" ref="L5991:Q5991" si="5998">(F5991-F5992)/F5992</f>
        <v>0.01013605237</v>
      </c>
      <c r="M5991">
        <f t="shared" si="5998"/>
        <v>0.00352039142</v>
      </c>
      <c r="N5991" s="1">
        <f t="shared" si="5998"/>
        <v>0.0135524361</v>
      </c>
      <c r="O5991">
        <f t="shared" si="5998"/>
        <v>0.003165691076</v>
      </c>
      <c r="P5991">
        <f t="shared" si="5998"/>
        <v>-0.03560528993</v>
      </c>
      <c r="Q5991">
        <f t="shared" si="5998"/>
        <v>0.003165691076</v>
      </c>
    </row>
    <row r="5992">
      <c r="A5992" s="2">
        <v>32009.0</v>
      </c>
      <c r="B5992">
        <f t="shared" si="2"/>
        <v>1987</v>
      </c>
      <c r="C5992">
        <f t="shared" si="1531"/>
        <v>8</v>
      </c>
      <c r="D5992">
        <f t="shared" si="3"/>
        <v>20</v>
      </c>
      <c r="E5992" s="1"/>
      <c r="F5992" s="1">
        <v>331.49</v>
      </c>
      <c r="G5992" s="1">
        <v>335.19</v>
      </c>
      <c r="H5992" s="1">
        <v>329.83</v>
      </c>
      <c r="I5992" s="1">
        <v>334.84</v>
      </c>
      <c r="J5992" s="1">
        <v>1.966E8</v>
      </c>
      <c r="K5992" s="1">
        <v>334.84</v>
      </c>
      <c r="L5992">
        <f t="shared" ref="L5992:Q5992" si="5999">(F5992-F5993)/F5993</f>
        <v>0.006772763166</v>
      </c>
      <c r="M5992">
        <f t="shared" si="5999"/>
        <v>0.01606596138</v>
      </c>
      <c r="N5992" s="1">
        <f t="shared" si="5999"/>
        <v>0.01007533533</v>
      </c>
      <c r="O5992">
        <f t="shared" si="5999"/>
        <v>0.01518964315</v>
      </c>
      <c r="P5992">
        <f t="shared" si="5999"/>
        <v>0.08678828082</v>
      </c>
      <c r="Q5992">
        <f t="shared" si="5999"/>
        <v>0.01518964315</v>
      </c>
    </row>
    <row r="5993">
      <c r="A5993" s="2">
        <v>32008.0</v>
      </c>
      <c r="B5993">
        <f t="shared" si="2"/>
        <v>1987</v>
      </c>
      <c r="C5993">
        <f t="shared" si="1531"/>
        <v>8</v>
      </c>
      <c r="D5993">
        <f t="shared" si="3"/>
        <v>19</v>
      </c>
      <c r="E5993" s="1"/>
      <c r="F5993" s="1">
        <v>329.26</v>
      </c>
      <c r="G5993" s="1">
        <v>329.89</v>
      </c>
      <c r="H5993" s="1">
        <v>326.54</v>
      </c>
      <c r="I5993" s="1">
        <v>329.83</v>
      </c>
      <c r="J5993" s="1">
        <v>1.809E8</v>
      </c>
      <c r="K5993" s="1">
        <v>329.83</v>
      </c>
      <c r="L5993">
        <f t="shared" ref="L5993:Q5993" si="6000">(F5993-F5994)/F5994</f>
        <v>-0.01448668063</v>
      </c>
      <c r="M5993">
        <f t="shared" si="6000"/>
        <v>-0.01263057077</v>
      </c>
      <c r="N5993" s="1">
        <f t="shared" si="6000"/>
        <v>0.0003369788316</v>
      </c>
      <c r="O5993">
        <f t="shared" si="6000"/>
        <v>0.001761579347</v>
      </c>
      <c r="P5993">
        <f t="shared" si="6000"/>
        <v>-0.08820564516</v>
      </c>
      <c r="Q5993">
        <f t="shared" si="6000"/>
        <v>0.001761579347</v>
      </c>
    </row>
    <row r="5994">
      <c r="A5994" s="2">
        <v>32007.0</v>
      </c>
      <c r="B5994">
        <f t="shared" si="2"/>
        <v>1987</v>
      </c>
      <c r="C5994">
        <f t="shared" si="1531"/>
        <v>8</v>
      </c>
      <c r="D5994">
        <f t="shared" si="3"/>
        <v>18</v>
      </c>
      <c r="E5994" s="1"/>
      <c r="F5994" s="1">
        <v>334.1</v>
      </c>
      <c r="G5994" s="1">
        <v>334.11</v>
      </c>
      <c r="H5994" s="1">
        <v>326.43</v>
      </c>
      <c r="I5994" s="1">
        <v>329.25</v>
      </c>
      <c r="J5994" s="1">
        <v>1.984E8</v>
      </c>
      <c r="K5994" s="1">
        <v>329.25</v>
      </c>
      <c r="L5994">
        <f t="shared" ref="L5994:Q5994" si="6001">(F5994-F5995)/F5995</f>
        <v>0.0003593029523</v>
      </c>
      <c r="M5994">
        <f t="shared" si="6001"/>
        <v>-0.003935247295</v>
      </c>
      <c r="N5994" s="1">
        <f t="shared" si="6001"/>
        <v>-0.01937635184</v>
      </c>
      <c r="O5994">
        <f t="shared" si="6001"/>
        <v>-0.01454610757</v>
      </c>
      <c r="P5994">
        <f t="shared" si="6001"/>
        <v>0.194461168</v>
      </c>
      <c r="Q5994">
        <f t="shared" si="6001"/>
        <v>-0.01454610757</v>
      </c>
    </row>
    <row r="5995">
      <c r="A5995" s="2">
        <v>32006.0</v>
      </c>
      <c r="B5995">
        <f t="shared" si="2"/>
        <v>1987</v>
      </c>
      <c r="C5995">
        <f t="shared" si="1531"/>
        <v>8</v>
      </c>
      <c r="D5995">
        <f t="shared" si="3"/>
        <v>17</v>
      </c>
      <c r="E5995" s="1"/>
      <c r="F5995" s="1">
        <v>333.98</v>
      </c>
      <c r="G5995" s="1">
        <v>335.43</v>
      </c>
      <c r="H5995" s="1">
        <v>332.88</v>
      </c>
      <c r="I5995" s="1">
        <v>334.11</v>
      </c>
      <c r="J5995" s="1">
        <v>1.661E8</v>
      </c>
      <c r="K5995" s="1">
        <v>334.11</v>
      </c>
      <c r="L5995">
        <f t="shared" ref="L5995:Q5995" si="6002">(F5995-F5996)/F5996</f>
        <v>-0.001942443893</v>
      </c>
      <c r="M5995">
        <f t="shared" si="6002"/>
        <v>-0.001934063318</v>
      </c>
      <c r="N5995" s="1">
        <f t="shared" si="6002"/>
        <v>0.0007515858461</v>
      </c>
      <c r="O5995">
        <f t="shared" si="6002"/>
        <v>0.0003592921944</v>
      </c>
      <c r="P5995">
        <f t="shared" si="6002"/>
        <v>-0.1529831719</v>
      </c>
      <c r="Q5995">
        <f t="shared" si="6002"/>
        <v>0.0003592921944</v>
      </c>
    </row>
    <row r="5996">
      <c r="A5996" s="2">
        <v>32003.0</v>
      </c>
      <c r="B5996">
        <f t="shared" si="2"/>
        <v>1987</v>
      </c>
      <c r="C5996">
        <f t="shared" si="1531"/>
        <v>8</v>
      </c>
      <c r="D5996">
        <f t="shared" si="3"/>
        <v>14</v>
      </c>
      <c r="E5996" s="1"/>
      <c r="F5996" s="1">
        <v>334.63</v>
      </c>
      <c r="G5996" s="1">
        <v>336.08</v>
      </c>
      <c r="H5996" s="1">
        <v>332.63</v>
      </c>
      <c r="I5996" s="1">
        <v>333.99</v>
      </c>
      <c r="J5996" s="1">
        <v>1.961E8</v>
      </c>
      <c r="K5996" s="1">
        <v>333.99</v>
      </c>
      <c r="L5996">
        <f t="shared" ref="L5996:Q5996" si="6003">(F5996-F5997)/F5997</f>
        <v>0.006769360371</v>
      </c>
      <c r="M5996">
        <f t="shared" si="6003"/>
        <v>0.001669051025</v>
      </c>
      <c r="N5996" s="1">
        <f t="shared" si="6003"/>
        <v>0.0007521511523</v>
      </c>
      <c r="O5996">
        <f t="shared" si="6003"/>
        <v>-0.001972209771</v>
      </c>
      <c r="P5996">
        <f t="shared" si="6003"/>
        <v>-0.09672961769</v>
      </c>
      <c r="Q5996">
        <f t="shared" si="6003"/>
        <v>-0.001972209771</v>
      </c>
    </row>
    <row r="5997">
      <c r="A5997" s="2">
        <v>32002.0</v>
      </c>
      <c r="B5997">
        <f t="shared" si="2"/>
        <v>1987</v>
      </c>
      <c r="C5997">
        <f t="shared" si="1531"/>
        <v>8</v>
      </c>
      <c r="D5997">
        <f t="shared" si="3"/>
        <v>13</v>
      </c>
      <c r="E5997" s="1"/>
      <c r="F5997" s="1">
        <v>332.38</v>
      </c>
      <c r="G5997" s="1">
        <v>335.52</v>
      </c>
      <c r="H5997" s="1">
        <v>332.38</v>
      </c>
      <c r="I5997" s="1">
        <v>334.65</v>
      </c>
      <c r="J5997" s="1">
        <v>2.171E8</v>
      </c>
      <c r="K5997" s="1">
        <v>334.65</v>
      </c>
      <c r="L5997">
        <f t="shared" ref="L5997:Q5997" si="6004">(F5997-F5998)/F5998</f>
        <v>-0.002820112805</v>
      </c>
      <c r="M5997">
        <f t="shared" si="6004"/>
        <v>0.002839465583</v>
      </c>
      <c r="N5997" s="1">
        <f t="shared" si="6004"/>
        <v>0.003987192654</v>
      </c>
      <c r="O5997">
        <f t="shared" si="6004"/>
        <v>0.006799241854</v>
      </c>
      <c r="P5997">
        <f t="shared" si="6004"/>
        <v>-0.07930449534</v>
      </c>
      <c r="Q5997">
        <f t="shared" si="6004"/>
        <v>0.006799241854</v>
      </c>
    </row>
    <row r="5998">
      <c r="A5998" s="2">
        <v>32001.0</v>
      </c>
      <c r="B5998">
        <f t="shared" si="2"/>
        <v>1987</v>
      </c>
      <c r="C5998">
        <f t="shared" si="1531"/>
        <v>8</v>
      </c>
      <c r="D5998">
        <f t="shared" si="3"/>
        <v>12</v>
      </c>
      <c r="E5998" s="1"/>
      <c r="F5998" s="1">
        <v>333.32</v>
      </c>
      <c r="G5998" s="1">
        <v>334.57</v>
      </c>
      <c r="H5998" s="1">
        <v>331.06</v>
      </c>
      <c r="I5998" s="1">
        <v>332.39</v>
      </c>
      <c r="J5998" s="1">
        <v>2.358E8</v>
      </c>
      <c r="K5998" s="1">
        <v>332.39</v>
      </c>
      <c r="L5998">
        <f t="shared" ref="L5998:Q5998" si="6005">(F5998-F5999)/F5999</f>
        <v>0.01615755137</v>
      </c>
      <c r="M5998">
        <f t="shared" si="6005"/>
        <v>0.00350929814</v>
      </c>
      <c r="N5998" s="1">
        <f t="shared" si="6005"/>
        <v>0.009329268293</v>
      </c>
      <c r="O5998">
        <f t="shared" si="6005"/>
        <v>-0.0028200282</v>
      </c>
      <c r="P5998">
        <f t="shared" si="6005"/>
        <v>-0.1521035599</v>
      </c>
      <c r="Q5998">
        <f t="shared" si="6005"/>
        <v>-0.0028200282</v>
      </c>
    </row>
    <row r="5999">
      <c r="A5999" s="2">
        <v>32000.0</v>
      </c>
      <c r="B5999">
        <f t="shared" si="2"/>
        <v>1987</v>
      </c>
      <c r="C5999">
        <f t="shared" si="1531"/>
        <v>8</v>
      </c>
      <c r="D5999">
        <f t="shared" si="3"/>
        <v>11</v>
      </c>
      <c r="E5999" s="1"/>
      <c r="F5999" s="1">
        <v>328.02</v>
      </c>
      <c r="G5999" s="1">
        <v>333.4</v>
      </c>
      <c r="H5999" s="1">
        <v>328.0</v>
      </c>
      <c r="I5999" s="1">
        <v>333.33</v>
      </c>
      <c r="J5999" s="1">
        <v>2.781E8</v>
      </c>
      <c r="K5999" s="1">
        <v>333.33</v>
      </c>
      <c r="L5999">
        <f t="shared" ref="L5999:Q5999" si="6006">(F5999-F6000)/F6000</f>
        <v>0.0156046814</v>
      </c>
      <c r="M5999">
        <f t="shared" si="6006"/>
        <v>0.01646341463</v>
      </c>
      <c r="N5999" s="1">
        <f t="shared" si="6006"/>
        <v>0.01563709553</v>
      </c>
      <c r="O5999">
        <f t="shared" si="6006"/>
        <v>0.01625</v>
      </c>
      <c r="P5999">
        <f t="shared" si="6006"/>
        <v>0.4855769231</v>
      </c>
      <c r="Q5999">
        <f t="shared" si="6006"/>
        <v>0.01625</v>
      </c>
    </row>
    <row r="6000">
      <c r="A6000" s="2">
        <v>31999.0</v>
      </c>
      <c r="B6000">
        <f t="shared" si="2"/>
        <v>1987</v>
      </c>
      <c r="C6000">
        <f t="shared" si="1531"/>
        <v>8</v>
      </c>
      <c r="D6000">
        <f t="shared" si="3"/>
        <v>10</v>
      </c>
      <c r="E6000" s="1"/>
      <c r="F6000" s="1">
        <v>322.98</v>
      </c>
      <c r="G6000" s="1">
        <v>328.0</v>
      </c>
      <c r="H6000" s="1">
        <v>322.95</v>
      </c>
      <c r="I6000" s="1">
        <v>328.0</v>
      </c>
      <c r="J6000" s="1">
        <v>1.872E8</v>
      </c>
      <c r="K6000" s="1">
        <v>328.0</v>
      </c>
      <c r="L6000">
        <f t="shared" ref="L6000:Q6000" si="6007">(F6000-F6001)/F6001</f>
        <v>0.002732070785</v>
      </c>
      <c r="M6000">
        <f t="shared" si="6007"/>
        <v>0.01187721734</v>
      </c>
      <c r="N6000" s="1">
        <f t="shared" si="6007"/>
        <v>0.003511279597</v>
      </c>
      <c r="O6000">
        <f t="shared" si="6007"/>
        <v>0.01547987616</v>
      </c>
      <c r="P6000">
        <f t="shared" si="6007"/>
        <v>-0.119887165</v>
      </c>
      <c r="Q6000">
        <f t="shared" si="6007"/>
        <v>0.01547987616</v>
      </c>
    </row>
    <row r="6001">
      <c r="A6001" s="2">
        <v>31996.0</v>
      </c>
      <c r="B6001">
        <f t="shared" si="2"/>
        <v>1987</v>
      </c>
      <c r="C6001">
        <f t="shared" si="1531"/>
        <v>8</v>
      </c>
      <c r="D6001">
        <f t="shared" si="3"/>
        <v>7</v>
      </c>
      <c r="E6001" s="1"/>
      <c r="F6001" s="1">
        <v>322.1</v>
      </c>
      <c r="G6001" s="1">
        <v>324.15</v>
      </c>
      <c r="H6001" s="1">
        <v>321.82</v>
      </c>
      <c r="I6001" s="1">
        <v>323.0</v>
      </c>
      <c r="J6001" s="1">
        <v>2.127E8</v>
      </c>
      <c r="K6001" s="1">
        <v>323.0</v>
      </c>
      <c r="L6001">
        <f t="shared" ref="L6001:Q6001" si="6008">(F6001-F6002)/F6002</f>
        <v>0.01133473578</v>
      </c>
      <c r="M6001">
        <f t="shared" si="6008"/>
        <v>0.006395727902</v>
      </c>
      <c r="N6001" s="1">
        <f t="shared" si="6008"/>
        <v>0.01360629921</v>
      </c>
      <c r="O6001">
        <f t="shared" si="6008"/>
        <v>0.002825297277</v>
      </c>
      <c r="P6001">
        <f t="shared" si="6008"/>
        <v>0.1078125</v>
      </c>
      <c r="Q6001">
        <f t="shared" si="6008"/>
        <v>0.002825297277</v>
      </c>
    </row>
    <row r="6002">
      <c r="A6002" s="2">
        <v>31995.0</v>
      </c>
      <c r="B6002">
        <f t="shared" si="2"/>
        <v>1987</v>
      </c>
      <c r="C6002">
        <f t="shared" si="1531"/>
        <v>8</v>
      </c>
      <c r="D6002">
        <f t="shared" si="3"/>
        <v>6</v>
      </c>
      <c r="E6002" s="1"/>
      <c r="F6002" s="1">
        <v>318.49</v>
      </c>
      <c r="G6002" s="1">
        <v>322.09</v>
      </c>
      <c r="H6002" s="1">
        <v>317.5</v>
      </c>
      <c r="I6002" s="1">
        <v>322.09</v>
      </c>
      <c r="J6002" s="1">
        <v>1.92E8</v>
      </c>
      <c r="K6002" s="1">
        <v>322.09</v>
      </c>
      <c r="L6002">
        <f t="shared" ref="L6002:Q6002" si="6009">(F6002-F6003)/F6003</f>
        <v>0.007083003953</v>
      </c>
      <c r="M6002">
        <f t="shared" si="6009"/>
        <v>0.007349721649</v>
      </c>
      <c r="N6002" s="1">
        <f t="shared" si="6009"/>
        <v>0.004016064257</v>
      </c>
      <c r="O6002">
        <f t="shared" si="6009"/>
        <v>0.01143036583</v>
      </c>
      <c r="P6002">
        <f t="shared" si="6009"/>
        <v>-0.003632589517</v>
      </c>
      <c r="Q6002">
        <f t="shared" si="6009"/>
        <v>0.01143036583</v>
      </c>
    </row>
    <row r="6003">
      <c r="A6003" s="2">
        <v>31994.0</v>
      </c>
      <c r="B6003">
        <f t="shared" si="2"/>
        <v>1987</v>
      </c>
      <c r="C6003">
        <f t="shared" si="1531"/>
        <v>8</v>
      </c>
      <c r="D6003">
        <f t="shared" si="3"/>
        <v>5</v>
      </c>
      <c r="E6003" s="1"/>
      <c r="F6003" s="1">
        <v>316.25</v>
      </c>
      <c r="G6003" s="1">
        <v>319.74</v>
      </c>
      <c r="H6003" s="1">
        <v>316.23</v>
      </c>
      <c r="I6003" s="1">
        <v>318.45</v>
      </c>
      <c r="J6003" s="1">
        <v>1.927E8</v>
      </c>
      <c r="K6003" s="1">
        <v>318.45</v>
      </c>
      <c r="L6003">
        <f t="shared" ref="L6003:Q6003" si="6010">(F6003-F6004)/F6004</f>
        <v>-0.004219276426</v>
      </c>
      <c r="M6003">
        <f t="shared" si="6010"/>
        <v>0.004681853888</v>
      </c>
      <c r="N6003" s="1">
        <f t="shared" si="6010"/>
        <v>0.005468824521</v>
      </c>
      <c r="O6003">
        <f t="shared" si="6010"/>
        <v>0.007020206811</v>
      </c>
      <c r="P6003">
        <f t="shared" si="6010"/>
        <v>0.1573573574</v>
      </c>
      <c r="Q6003">
        <f t="shared" si="6010"/>
        <v>0.007020206811</v>
      </c>
    </row>
    <row r="6004">
      <c r="A6004" s="2">
        <v>31993.0</v>
      </c>
      <c r="B6004">
        <f t="shared" si="2"/>
        <v>1987</v>
      </c>
      <c r="C6004">
        <f t="shared" si="1531"/>
        <v>8</v>
      </c>
      <c r="D6004">
        <f t="shared" si="3"/>
        <v>4</v>
      </c>
      <c r="E6004" s="1"/>
      <c r="F6004" s="1">
        <v>317.59</v>
      </c>
      <c r="G6004" s="1">
        <v>318.25</v>
      </c>
      <c r="H6004" s="1">
        <v>314.51</v>
      </c>
      <c r="I6004" s="1">
        <v>316.23</v>
      </c>
      <c r="J6004" s="1">
        <v>1.665E8</v>
      </c>
      <c r="K6004" s="1">
        <v>316.23</v>
      </c>
      <c r="L6004">
        <f t="shared" ref="L6004:Q6004" si="6011">(F6004-F6005)/F6005</f>
        <v>-0.00323269098</v>
      </c>
      <c r="M6004">
        <f t="shared" si="6011"/>
        <v>-0.006276150628</v>
      </c>
      <c r="N6004" s="1">
        <f t="shared" si="6011"/>
        <v>-0.006350309617</v>
      </c>
      <c r="O6004">
        <f t="shared" si="6011"/>
        <v>-0.004219542148</v>
      </c>
      <c r="P6004">
        <f t="shared" si="6011"/>
        <v>-0.1987487969</v>
      </c>
      <c r="Q6004">
        <f t="shared" si="6011"/>
        <v>-0.004219542148</v>
      </c>
    </row>
    <row r="6005">
      <c r="A6005" s="2">
        <v>31992.0</v>
      </c>
      <c r="B6005">
        <f t="shared" si="2"/>
        <v>1987</v>
      </c>
      <c r="C6005">
        <f t="shared" si="1531"/>
        <v>8</v>
      </c>
      <c r="D6005">
        <f t="shared" si="3"/>
        <v>3</v>
      </c>
      <c r="E6005" s="1"/>
      <c r="F6005" s="1">
        <v>318.62</v>
      </c>
      <c r="G6005" s="1">
        <v>320.26</v>
      </c>
      <c r="H6005" s="1">
        <v>316.52</v>
      </c>
      <c r="I6005" s="1">
        <v>317.57</v>
      </c>
      <c r="J6005" s="1">
        <v>2.078E8</v>
      </c>
      <c r="K6005" s="1">
        <v>317.57</v>
      </c>
      <c r="L6005">
        <f t="shared" ref="L6005:Q6005" si="6012">(F6005-F6006)/F6006</f>
        <v>0.001792171042</v>
      </c>
      <c r="M6005">
        <f t="shared" si="6012"/>
        <v>0.004422142073</v>
      </c>
      <c r="N6005" s="1">
        <f t="shared" si="6012"/>
        <v>-0.003274971659</v>
      </c>
      <c r="O6005">
        <f t="shared" si="6012"/>
        <v>-0.003420573652</v>
      </c>
      <c r="P6005">
        <f t="shared" si="6012"/>
        <v>0.1423859263</v>
      </c>
      <c r="Q6005">
        <f t="shared" si="6012"/>
        <v>-0.003420573652</v>
      </c>
    </row>
    <row r="6006">
      <c r="A6006" s="2">
        <v>31989.0</v>
      </c>
      <c r="B6006">
        <f t="shared" si="2"/>
        <v>1987</v>
      </c>
      <c r="C6006">
        <f t="shared" si="1531"/>
        <v>7</v>
      </c>
      <c r="D6006">
        <f t="shared" si="3"/>
        <v>31</v>
      </c>
      <c r="E6006" s="1"/>
      <c r="F6006" s="1">
        <v>318.05</v>
      </c>
      <c r="G6006" s="1">
        <v>318.85</v>
      </c>
      <c r="H6006" s="1">
        <v>317.56</v>
      </c>
      <c r="I6006" s="1">
        <v>318.66</v>
      </c>
      <c r="J6006" s="1">
        <v>1.819E8</v>
      </c>
      <c r="K6006" s="1">
        <v>318.66</v>
      </c>
      <c r="L6006">
        <f t="shared" ref="L6006:Q6006" si="6013">(F6006-F6007)/F6007</f>
        <v>0.007475688175</v>
      </c>
      <c r="M6006">
        <f t="shared" si="6013"/>
        <v>0.00100461495</v>
      </c>
      <c r="N6006" s="1">
        <f t="shared" si="6013"/>
        <v>0.006051005861</v>
      </c>
      <c r="O6006">
        <f t="shared" si="6013"/>
        <v>0.001917937431</v>
      </c>
      <c r="P6006">
        <f t="shared" si="6013"/>
        <v>-0.1254807692</v>
      </c>
      <c r="Q6006">
        <f t="shared" si="6013"/>
        <v>0.001917937431</v>
      </c>
    </row>
    <row r="6007">
      <c r="A6007" s="2">
        <v>31988.0</v>
      </c>
      <c r="B6007">
        <f t="shared" si="2"/>
        <v>1987</v>
      </c>
      <c r="C6007">
        <f t="shared" si="1531"/>
        <v>7</v>
      </c>
      <c r="D6007">
        <f t="shared" si="3"/>
        <v>30</v>
      </c>
      <c r="E6007" s="1"/>
      <c r="F6007" s="1">
        <v>315.69</v>
      </c>
      <c r="G6007" s="1">
        <v>318.53</v>
      </c>
      <c r="H6007" s="1">
        <v>315.65</v>
      </c>
      <c r="I6007" s="1">
        <v>318.05</v>
      </c>
      <c r="J6007" s="1">
        <v>2.08E8</v>
      </c>
      <c r="K6007" s="1">
        <v>318.05</v>
      </c>
      <c r="L6007">
        <f t="shared" ref="L6007:Q6007" si="6014">(F6007-F6008)/F6008</f>
        <v>0.01072549145</v>
      </c>
      <c r="M6007">
        <f t="shared" si="6014"/>
        <v>0.00912402978</v>
      </c>
      <c r="N6007" s="1">
        <f t="shared" si="6014"/>
        <v>0.01257498476</v>
      </c>
      <c r="O6007">
        <f t="shared" si="6014"/>
        <v>0.00760335815</v>
      </c>
      <c r="P6007">
        <f t="shared" si="6014"/>
        <v>0.06014271152</v>
      </c>
      <c r="Q6007">
        <f t="shared" si="6014"/>
        <v>0.00760335815</v>
      </c>
    </row>
    <row r="6008">
      <c r="A6008" s="2">
        <v>31987.0</v>
      </c>
      <c r="B6008">
        <f t="shared" si="2"/>
        <v>1987</v>
      </c>
      <c r="C6008">
        <f t="shared" si="1531"/>
        <v>7</v>
      </c>
      <c r="D6008">
        <f t="shared" si="3"/>
        <v>29</v>
      </c>
      <c r="E6008" s="1"/>
      <c r="F6008" s="1">
        <v>312.34</v>
      </c>
      <c r="G6008" s="1">
        <v>315.65</v>
      </c>
      <c r="H6008" s="1">
        <v>311.73</v>
      </c>
      <c r="I6008" s="1">
        <v>315.65</v>
      </c>
      <c r="J6008" s="1">
        <v>1.962E8</v>
      </c>
      <c r="K6008" s="1">
        <v>315.65</v>
      </c>
      <c r="L6008">
        <f t="shared" ref="L6008:Q6008" si="6015">(F6008-F6009)/F6009</f>
        <v>0.00544020602</v>
      </c>
      <c r="M6008">
        <f t="shared" si="6015"/>
        <v>0.0106297826</v>
      </c>
      <c r="N6008" s="1">
        <f t="shared" si="6015"/>
        <v>0.004673198401</v>
      </c>
      <c r="O6008">
        <f t="shared" si="6015"/>
        <v>0.0106297826</v>
      </c>
      <c r="P6008">
        <f t="shared" si="6015"/>
        <v>0.1367323291</v>
      </c>
      <c r="Q6008">
        <f t="shared" si="6015"/>
        <v>0.0106297826</v>
      </c>
    </row>
    <row r="6009">
      <c r="A6009" s="2">
        <v>31986.0</v>
      </c>
      <c r="B6009">
        <f t="shared" si="2"/>
        <v>1987</v>
      </c>
      <c r="C6009">
        <f t="shared" si="1531"/>
        <v>7</v>
      </c>
      <c r="D6009">
        <f t="shared" si="3"/>
        <v>28</v>
      </c>
      <c r="E6009" s="1"/>
      <c r="F6009" s="1">
        <v>310.65</v>
      </c>
      <c r="G6009" s="1">
        <v>312.33</v>
      </c>
      <c r="H6009" s="1">
        <v>310.28</v>
      </c>
      <c r="I6009" s="1">
        <v>312.33</v>
      </c>
      <c r="J6009" s="1">
        <v>1.726E8</v>
      </c>
      <c r="K6009" s="1">
        <v>312.33</v>
      </c>
      <c r="L6009">
        <f t="shared" ref="L6009:Q6009" si="6016">(F6009-F6010)/F6010</f>
        <v>0.004364694471</v>
      </c>
      <c r="M6009">
        <f t="shared" si="6016"/>
        <v>0.005246218217</v>
      </c>
      <c r="N6009" s="1">
        <f t="shared" si="6016"/>
        <v>0.005411360617</v>
      </c>
      <c r="O6009">
        <f t="shared" si="6016"/>
        <v>0.005408015451</v>
      </c>
      <c r="P6009">
        <f t="shared" si="6016"/>
        <v>0.1355263158</v>
      </c>
      <c r="Q6009">
        <f t="shared" si="6016"/>
        <v>0.005408015451</v>
      </c>
    </row>
    <row r="6010">
      <c r="A6010" s="2">
        <v>31985.0</v>
      </c>
      <c r="B6010">
        <f t="shared" si="2"/>
        <v>1987</v>
      </c>
      <c r="C6010">
        <f t="shared" si="1531"/>
        <v>7</v>
      </c>
      <c r="D6010">
        <f t="shared" si="3"/>
        <v>27</v>
      </c>
      <c r="E6010" s="1"/>
      <c r="F6010" s="1">
        <v>309.3</v>
      </c>
      <c r="G6010" s="1">
        <v>310.7</v>
      </c>
      <c r="H6010" s="1">
        <v>308.61</v>
      </c>
      <c r="I6010" s="1">
        <v>310.65</v>
      </c>
      <c r="J6010" s="1">
        <v>1.52E8</v>
      </c>
      <c r="K6010" s="1">
        <v>310.65</v>
      </c>
      <c r="L6010">
        <f t="shared" ref="L6010:Q6010" si="6017">(F6010-F6011)/F6011</f>
        <v>0.004808004678</v>
      </c>
      <c r="M6010">
        <f t="shared" si="6017"/>
        <v>0.004591308846</v>
      </c>
      <c r="N6010" s="1">
        <f t="shared" si="6017"/>
        <v>0.002696731432</v>
      </c>
      <c r="O6010">
        <f t="shared" si="6017"/>
        <v>0.004462120477</v>
      </c>
      <c r="P6010">
        <f t="shared" si="6017"/>
        <v>-0.0404040404</v>
      </c>
      <c r="Q6010">
        <f t="shared" si="6017"/>
        <v>0.004462120477</v>
      </c>
    </row>
    <row r="6011">
      <c r="A6011" s="2">
        <v>31982.0</v>
      </c>
      <c r="B6011">
        <f t="shared" si="2"/>
        <v>1987</v>
      </c>
      <c r="C6011">
        <f t="shared" si="1531"/>
        <v>7</v>
      </c>
      <c r="D6011">
        <f t="shared" si="3"/>
        <v>24</v>
      </c>
      <c r="E6011" s="1"/>
      <c r="F6011" s="1">
        <v>307.82</v>
      </c>
      <c r="G6011" s="1">
        <v>309.28</v>
      </c>
      <c r="H6011" s="1">
        <v>307.78</v>
      </c>
      <c r="I6011" s="1">
        <v>309.27</v>
      </c>
      <c r="J6011" s="1">
        <v>1.584E8</v>
      </c>
      <c r="K6011" s="1">
        <v>309.27</v>
      </c>
      <c r="L6011">
        <f t="shared" ref="L6011:Q6011" si="6018">(F6011-F6012)/F6012</f>
        <v>-0.002204213938</v>
      </c>
      <c r="M6011">
        <f t="shared" si="6018"/>
        <v>-0.001130381423</v>
      </c>
      <c r="N6011" s="1">
        <f t="shared" si="6018"/>
        <v>0.005488402483</v>
      </c>
      <c r="O6011">
        <f t="shared" si="6018"/>
        <v>0.004743185731</v>
      </c>
      <c r="P6011">
        <f t="shared" si="6018"/>
        <v>-0.03237629811</v>
      </c>
      <c r="Q6011">
        <f t="shared" si="6018"/>
        <v>0.004743185731</v>
      </c>
    </row>
    <row r="6012">
      <c r="A6012" s="2">
        <v>31981.0</v>
      </c>
      <c r="B6012">
        <f t="shared" si="2"/>
        <v>1987</v>
      </c>
      <c r="C6012">
        <f t="shared" si="1531"/>
        <v>7</v>
      </c>
      <c r="D6012">
        <f t="shared" si="3"/>
        <v>23</v>
      </c>
      <c r="E6012" s="1"/>
      <c r="F6012" s="1">
        <v>308.5</v>
      </c>
      <c r="G6012" s="1">
        <v>309.63</v>
      </c>
      <c r="H6012" s="1">
        <v>306.1</v>
      </c>
      <c r="I6012" s="1">
        <v>307.81</v>
      </c>
      <c r="J6012" s="1">
        <v>1.637E8</v>
      </c>
      <c r="K6012" s="1">
        <v>307.81</v>
      </c>
      <c r="L6012">
        <f t="shared" ref="L6012:Q6012" si="6019">(F6012-F6013)/F6013</f>
        <v>-0.0001944516464</v>
      </c>
      <c r="M6012">
        <f t="shared" si="6019"/>
        <v>0.00164984472</v>
      </c>
      <c r="N6012" s="1">
        <f t="shared" si="6019"/>
        <v>-0.00364559599</v>
      </c>
      <c r="O6012">
        <f t="shared" si="6019"/>
        <v>-0.002139592181</v>
      </c>
      <c r="P6012">
        <f t="shared" si="6019"/>
        <v>-0.062965083</v>
      </c>
      <c r="Q6012">
        <f t="shared" si="6019"/>
        <v>-0.002139592181</v>
      </c>
    </row>
    <row r="6013">
      <c r="A6013" s="2">
        <v>31980.0</v>
      </c>
      <c r="B6013">
        <f t="shared" si="2"/>
        <v>1987</v>
      </c>
      <c r="C6013">
        <f t="shared" si="1531"/>
        <v>7</v>
      </c>
      <c r="D6013">
        <f t="shared" si="3"/>
        <v>22</v>
      </c>
      <c r="E6013" s="1"/>
      <c r="F6013" s="1">
        <v>308.56</v>
      </c>
      <c r="G6013" s="1">
        <v>309.12</v>
      </c>
      <c r="H6013" s="1">
        <v>307.22</v>
      </c>
      <c r="I6013" s="1">
        <v>308.47</v>
      </c>
      <c r="J6013" s="1">
        <v>1.747E8</v>
      </c>
      <c r="K6013" s="1">
        <v>308.47</v>
      </c>
      <c r="L6013">
        <f t="shared" ref="L6013:Q6013" si="6020">(F6013-F6014)/F6014</f>
        <v>-0.008992805755</v>
      </c>
      <c r="M6013">
        <f t="shared" si="6020"/>
        <v>-0.01053103294</v>
      </c>
      <c r="N6013" s="1">
        <f t="shared" si="6020"/>
        <v>-0.0009430587623</v>
      </c>
      <c r="O6013">
        <f t="shared" si="6020"/>
        <v>-0.0002592772646</v>
      </c>
      <c r="P6013">
        <f t="shared" si="6020"/>
        <v>-0.06377277599</v>
      </c>
      <c r="Q6013">
        <f t="shared" si="6020"/>
        <v>-0.0002592772646</v>
      </c>
    </row>
    <row r="6014">
      <c r="A6014" s="2">
        <v>31979.0</v>
      </c>
      <c r="B6014">
        <f t="shared" si="2"/>
        <v>1987</v>
      </c>
      <c r="C6014">
        <f t="shared" si="1531"/>
        <v>7</v>
      </c>
      <c r="D6014">
        <f t="shared" si="3"/>
        <v>21</v>
      </c>
      <c r="E6014" s="1"/>
      <c r="F6014" s="1">
        <v>311.36</v>
      </c>
      <c r="G6014" s="1">
        <v>312.41</v>
      </c>
      <c r="H6014" s="1">
        <v>307.51</v>
      </c>
      <c r="I6014" s="1">
        <v>308.55</v>
      </c>
      <c r="J6014" s="1">
        <v>1.866E8</v>
      </c>
      <c r="K6014" s="1">
        <v>308.55</v>
      </c>
      <c r="L6014">
        <f t="shared" ref="L6014:Q6014" si="6021">(F6014-F6015)/F6015</f>
        <v>-0.01017293998</v>
      </c>
      <c r="M6014">
        <f t="shared" si="6021"/>
        <v>-0.006929654471</v>
      </c>
      <c r="N6014" s="1">
        <f t="shared" si="6021"/>
        <v>-0.01198432078</v>
      </c>
      <c r="O6014">
        <f t="shared" si="6021"/>
        <v>-0.009120395645</v>
      </c>
      <c r="P6014">
        <f t="shared" si="6021"/>
        <v>0.1100535396</v>
      </c>
      <c r="Q6014">
        <f t="shared" si="6021"/>
        <v>-0.009120395645</v>
      </c>
    </row>
    <row r="6015">
      <c r="A6015" s="2">
        <v>31978.0</v>
      </c>
      <c r="B6015">
        <f t="shared" si="2"/>
        <v>1987</v>
      </c>
      <c r="C6015">
        <f t="shared" si="1531"/>
        <v>7</v>
      </c>
      <c r="D6015">
        <f t="shared" si="3"/>
        <v>20</v>
      </c>
      <c r="E6015" s="1"/>
      <c r="F6015" s="1">
        <v>314.56</v>
      </c>
      <c r="G6015" s="1">
        <v>314.59</v>
      </c>
      <c r="H6015" s="1">
        <v>311.24</v>
      </c>
      <c r="I6015" s="1">
        <v>311.39</v>
      </c>
      <c r="J6015" s="1">
        <v>1.681E8</v>
      </c>
      <c r="K6015" s="1">
        <v>311.39</v>
      </c>
      <c r="L6015">
        <f t="shared" ref="L6015:Q6015" si="6022">(F6015-F6016)/F6016</f>
        <v>0.005916024432</v>
      </c>
      <c r="M6015">
        <f t="shared" si="6022"/>
        <v>0</v>
      </c>
      <c r="N6015" s="1">
        <f t="shared" si="6022"/>
        <v>-0.00364940137</v>
      </c>
      <c r="O6015">
        <f t="shared" si="6022"/>
        <v>-0.01017196987</v>
      </c>
      <c r="P6015">
        <f t="shared" si="6022"/>
        <v>-0.1995238095</v>
      </c>
      <c r="Q6015">
        <f t="shared" si="6022"/>
        <v>-0.01017196987</v>
      </c>
    </row>
    <row r="6016">
      <c r="A6016" s="2">
        <v>31975.0</v>
      </c>
      <c r="B6016">
        <f t="shared" si="2"/>
        <v>1987</v>
      </c>
      <c r="C6016">
        <f t="shared" si="1531"/>
        <v>7</v>
      </c>
      <c r="D6016">
        <f t="shared" si="3"/>
        <v>17</v>
      </c>
      <c r="E6016" s="1"/>
      <c r="F6016" s="1">
        <v>312.71</v>
      </c>
      <c r="G6016" s="1">
        <v>314.59</v>
      </c>
      <c r="H6016" s="1">
        <v>312.38</v>
      </c>
      <c r="I6016" s="1">
        <v>314.59</v>
      </c>
      <c r="J6016" s="1">
        <v>2.1E8</v>
      </c>
      <c r="K6016" s="1">
        <v>314.59</v>
      </c>
      <c r="L6016">
        <f t="shared" ref="L6016:Q6016" si="6023">(F6016-F6017)/F6017</f>
        <v>0.005498392283</v>
      </c>
      <c r="M6016">
        <f t="shared" si="6023"/>
        <v>0.005626058882</v>
      </c>
      <c r="N6016" s="1">
        <f t="shared" si="6023"/>
        <v>0.006314026158</v>
      </c>
      <c r="O6016">
        <f t="shared" si="6023"/>
        <v>0.006044131756</v>
      </c>
      <c r="P6016">
        <f t="shared" si="6023"/>
        <v>-0.00426742532</v>
      </c>
      <c r="Q6016">
        <f t="shared" si="6023"/>
        <v>0.006044131756</v>
      </c>
    </row>
    <row r="6017">
      <c r="A6017" s="2">
        <v>31974.0</v>
      </c>
      <c r="B6017">
        <f t="shared" si="2"/>
        <v>1987</v>
      </c>
      <c r="C6017">
        <f t="shared" si="1531"/>
        <v>7</v>
      </c>
      <c r="D6017">
        <f t="shared" si="3"/>
        <v>16</v>
      </c>
      <c r="E6017" s="1"/>
      <c r="F6017" s="1">
        <v>311.0</v>
      </c>
      <c r="G6017" s="1">
        <v>312.83</v>
      </c>
      <c r="H6017" s="1">
        <v>310.42</v>
      </c>
      <c r="I6017" s="1">
        <v>312.7</v>
      </c>
      <c r="J6017" s="1">
        <v>2.109E8</v>
      </c>
      <c r="K6017" s="1">
        <v>312.7</v>
      </c>
      <c r="L6017">
        <f t="shared" ref="L6017:Q6017" si="6024">(F6017-F6018)/F6018</f>
        <v>0.001062220362</v>
      </c>
      <c r="M6017">
        <f t="shared" si="6024"/>
        <v>0.002403229941</v>
      </c>
      <c r="N6017" s="1">
        <f t="shared" si="6024"/>
        <v>0.004367942537</v>
      </c>
      <c r="O6017">
        <f t="shared" si="6024"/>
        <v>0.007344887572</v>
      </c>
      <c r="P6017">
        <f t="shared" si="6024"/>
        <v>0.0425111221</v>
      </c>
      <c r="Q6017">
        <f t="shared" si="6024"/>
        <v>0.007344887572</v>
      </c>
    </row>
    <row r="6018">
      <c r="A6018" s="2">
        <v>31973.0</v>
      </c>
      <c r="B6018">
        <f t="shared" si="2"/>
        <v>1987</v>
      </c>
      <c r="C6018">
        <f t="shared" si="1531"/>
        <v>7</v>
      </c>
      <c r="D6018">
        <f t="shared" si="3"/>
        <v>15</v>
      </c>
      <c r="E6018" s="1"/>
      <c r="F6018" s="1">
        <v>310.67</v>
      </c>
      <c r="G6018" s="1">
        <v>312.08</v>
      </c>
      <c r="H6018" s="1">
        <v>309.07</v>
      </c>
      <c r="I6018" s="1">
        <v>310.42</v>
      </c>
      <c r="J6018" s="1">
        <v>2.023E8</v>
      </c>
      <c r="K6018" s="1">
        <v>310.42</v>
      </c>
      <c r="L6018">
        <f t="shared" ref="L6018:Q6018" si="6025">(F6018-F6019)/F6019</f>
        <v>0.009750706926</v>
      </c>
      <c r="M6018">
        <f t="shared" si="6025"/>
        <v>0.004473912904</v>
      </c>
      <c r="N6018" s="1">
        <f t="shared" si="6025"/>
        <v>0.005236453522</v>
      </c>
      <c r="O6018">
        <f t="shared" si="6025"/>
        <v>-0.0008368739539</v>
      </c>
      <c r="P6018">
        <f t="shared" si="6025"/>
        <v>0.08821947283</v>
      </c>
      <c r="Q6018">
        <f t="shared" si="6025"/>
        <v>-0.0008368739539</v>
      </c>
    </row>
    <row r="6019">
      <c r="A6019" s="2">
        <v>31972.0</v>
      </c>
      <c r="B6019">
        <f t="shared" si="2"/>
        <v>1987</v>
      </c>
      <c r="C6019">
        <f t="shared" si="1531"/>
        <v>7</v>
      </c>
      <c r="D6019">
        <f t="shared" si="3"/>
        <v>14</v>
      </c>
      <c r="E6019" s="1"/>
      <c r="F6019" s="1">
        <v>307.67</v>
      </c>
      <c r="G6019" s="1">
        <v>310.69</v>
      </c>
      <c r="H6019" s="1">
        <v>307.46</v>
      </c>
      <c r="I6019" s="1">
        <v>310.68</v>
      </c>
      <c r="J6019" s="1">
        <v>1.859E8</v>
      </c>
      <c r="K6019" s="1">
        <v>310.68</v>
      </c>
      <c r="L6019">
        <f t="shared" ref="L6019:Q6019" si="6026">(F6019-F6020)/F6020</f>
        <v>-0.002399403392</v>
      </c>
      <c r="M6019">
        <f t="shared" si="6026"/>
        <v>0.007392756396</v>
      </c>
      <c r="N6019" s="1">
        <f t="shared" si="6026"/>
        <v>0.006448656257</v>
      </c>
      <c r="O6019">
        <f t="shared" si="6026"/>
        <v>0.009914507688</v>
      </c>
      <c r="P6019">
        <f t="shared" si="6026"/>
        <v>0.2190163934</v>
      </c>
      <c r="Q6019">
        <f t="shared" si="6026"/>
        <v>0.009914507688</v>
      </c>
    </row>
    <row r="6020">
      <c r="A6020" s="2">
        <v>31971.0</v>
      </c>
      <c r="B6020">
        <f t="shared" si="2"/>
        <v>1987</v>
      </c>
      <c r="C6020">
        <f t="shared" si="1531"/>
        <v>7</v>
      </c>
      <c r="D6020">
        <f t="shared" si="3"/>
        <v>13</v>
      </c>
      <c r="E6020" s="1"/>
      <c r="F6020" s="1">
        <v>308.41</v>
      </c>
      <c r="G6020" s="1">
        <v>308.41</v>
      </c>
      <c r="H6020" s="1">
        <v>305.49</v>
      </c>
      <c r="I6020" s="1">
        <v>307.63</v>
      </c>
      <c r="J6020" s="1">
        <v>1.525E8</v>
      </c>
      <c r="K6020" s="1">
        <v>307.63</v>
      </c>
      <c r="L6020">
        <f t="shared" ref="L6020:Q6020" si="6027">(F6020-F6021)/F6021</f>
        <v>0.002796293286</v>
      </c>
      <c r="M6020">
        <f t="shared" si="6027"/>
        <v>0.00003242542153</v>
      </c>
      <c r="N6020" s="1">
        <f t="shared" si="6027"/>
        <v>-0.004788897576</v>
      </c>
      <c r="O6020">
        <f t="shared" si="6027"/>
        <v>-0.002399714629</v>
      </c>
      <c r="P6020">
        <f t="shared" si="6027"/>
        <v>-0.1138872748</v>
      </c>
      <c r="Q6020">
        <f t="shared" si="6027"/>
        <v>-0.002399714629</v>
      </c>
    </row>
    <row r="6021">
      <c r="A6021" s="2">
        <v>31968.0</v>
      </c>
      <c r="B6021">
        <f t="shared" si="2"/>
        <v>1987</v>
      </c>
      <c r="C6021">
        <f t="shared" si="1531"/>
        <v>7</v>
      </c>
      <c r="D6021">
        <f t="shared" si="3"/>
        <v>10</v>
      </c>
      <c r="E6021" s="1"/>
      <c r="F6021" s="1">
        <v>307.55</v>
      </c>
      <c r="G6021" s="1">
        <v>308.4</v>
      </c>
      <c r="H6021" s="1">
        <v>306.96</v>
      </c>
      <c r="I6021" s="1">
        <v>308.37</v>
      </c>
      <c r="J6021" s="1">
        <v>1.721E8</v>
      </c>
      <c r="K6021" s="1">
        <v>308.37</v>
      </c>
      <c r="L6021">
        <f t="shared" ref="L6021:Q6021" si="6028">(F6021-F6022)/F6022</f>
        <v>-0.002432695427</v>
      </c>
      <c r="M6021">
        <f t="shared" si="6028"/>
        <v>-0.003747254167</v>
      </c>
      <c r="N6021" s="1">
        <f t="shared" si="6028"/>
        <v>-0.001496324247</v>
      </c>
      <c r="O6021">
        <f t="shared" si="6028"/>
        <v>0.002764047867</v>
      </c>
      <c r="P6021">
        <f t="shared" si="6028"/>
        <v>-0.1192425793</v>
      </c>
      <c r="Q6021">
        <f t="shared" si="6028"/>
        <v>0.002764047867</v>
      </c>
    </row>
    <row r="6022">
      <c r="A6022" s="2">
        <v>31967.0</v>
      </c>
      <c r="B6022">
        <f t="shared" si="2"/>
        <v>1987</v>
      </c>
      <c r="C6022">
        <f t="shared" si="1531"/>
        <v>7</v>
      </c>
      <c r="D6022">
        <f t="shared" si="3"/>
        <v>9</v>
      </c>
      <c r="E6022" s="1"/>
      <c r="F6022" s="1">
        <v>308.3</v>
      </c>
      <c r="G6022" s="1">
        <v>309.56</v>
      </c>
      <c r="H6022" s="1">
        <v>307.42</v>
      </c>
      <c r="I6022" s="1">
        <v>307.52</v>
      </c>
      <c r="J6022" s="1">
        <v>1.954E8</v>
      </c>
      <c r="K6022" s="1">
        <v>307.52</v>
      </c>
      <c r="L6022">
        <f t="shared" ref="L6022:Q6022" si="6029">(F6022-F6023)/F6023</f>
        <v>0.002895156306</v>
      </c>
      <c r="M6022">
        <f t="shared" si="6029"/>
        <v>0.003501037344</v>
      </c>
      <c r="N6022" s="1">
        <f t="shared" si="6029"/>
        <v>0.004607692559</v>
      </c>
      <c r="O6022">
        <f t="shared" si="6029"/>
        <v>-0.002497648318</v>
      </c>
      <c r="P6022">
        <f t="shared" si="6029"/>
        <v>-0.05831325301</v>
      </c>
      <c r="Q6022">
        <f t="shared" si="6029"/>
        <v>-0.002497648318</v>
      </c>
    </row>
    <row r="6023">
      <c r="A6023" s="2">
        <v>31966.0</v>
      </c>
      <c r="B6023">
        <f t="shared" si="2"/>
        <v>1987</v>
      </c>
      <c r="C6023">
        <f t="shared" si="1531"/>
        <v>7</v>
      </c>
      <c r="D6023">
        <f t="shared" si="3"/>
        <v>8</v>
      </c>
      <c r="E6023" s="1"/>
      <c r="F6023" s="1">
        <v>307.41</v>
      </c>
      <c r="G6023" s="1">
        <v>308.48</v>
      </c>
      <c r="H6023" s="1">
        <v>306.01</v>
      </c>
      <c r="I6023" s="1">
        <v>308.29</v>
      </c>
      <c r="J6023" s="1">
        <v>2.075E8</v>
      </c>
      <c r="K6023" s="1">
        <v>308.29</v>
      </c>
      <c r="L6023">
        <f t="shared" ref="L6023:Q6023" si="6030">(F6023-F6024)/F6024</f>
        <v>0.00819914073</v>
      </c>
      <c r="M6023">
        <f t="shared" si="6030"/>
        <v>-0.0004860188575</v>
      </c>
      <c r="N6023" s="1">
        <f t="shared" si="6030"/>
        <v>0.004200439734</v>
      </c>
      <c r="O6023">
        <f t="shared" si="6030"/>
        <v>0.002895250488</v>
      </c>
      <c r="P6023">
        <f t="shared" si="6030"/>
        <v>0.03388141505</v>
      </c>
      <c r="Q6023">
        <f t="shared" si="6030"/>
        <v>0.002895250488</v>
      </c>
    </row>
    <row r="6024">
      <c r="A6024" s="2">
        <v>31965.0</v>
      </c>
      <c r="B6024">
        <f t="shared" si="2"/>
        <v>1987</v>
      </c>
      <c r="C6024">
        <f t="shared" si="1531"/>
        <v>7</v>
      </c>
      <c r="D6024">
        <f t="shared" si="3"/>
        <v>7</v>
      </c>
      <c r="E6024" s="1"/>
      <c r="F6024" s="1">
        <v>304.91</v>
      </c>
      <c r="G6024" s="1">
        <v>308.63</v>
      </c>
      <c r="H6024" s="1">
        <v>304.73</v>
      </c>
      <c r="I6024" s="1">
        <v>307.4</v>
      </c>
      <c r="J6024" s="1">
        <v>2.007E8</v>
      </c>
      <c r="K6024" s="1">
        <v>307.4</v>
      </c>
      <c r="L6024">
        <f t="shared" ref="L6024:Q6024" si="6031">(F6024-F6025)/F6025</f>
        <v>-0.002388430834</v>
      </c>
      <c r="M6024">
        <f t="shared" si="6031"/>
        <v>0.006128769356</v>
      </c>
      <c r="N6024" s="1">
        <f t="shared" si="6031"/>
        <v>0.00164349341</v>
      </c>
      <c r="O6024">
        <f t="shared" si="6031"/>
        <v>0.008133280861</v>
      </c>
      <c r="P6024">
        <f t="shared" si="6031"/>
        <v>0.2948387097</v>
      </c>
      <c r="Q6024">
        <f t="shared" si="6031"/>
        <v>0.008133280861</v>
      </c>
    </row>
    <row r="6025">
      <c r="A6025" s="2">
        <v>31964.0</v>
      </c>
      <c r="B6025">
        <f t="shared" si="2"/>
        <v>1987</v>
      </c>
      <c r="C6025">
        <f t="shared" si="1531"/>
        <v>7</v>
      </c>
      <c r="D6025">
        <f t="shared" si="3"/>
        <v>6</v>
      </c>
      <c r="E6025" s="1"/>
      <c r="F6025" s="1">
        <v>305.64</v>
      </c>
      <c r="G6025" s="1">
        <v>306.75</v>
      </c>
      <c r="H6025" s="1">
        <v>304.23</v>
      </c>
      <c r="I6025" s="1">
        <v>304.92</v>
      </c>
      <c r="J6025" s="1">
        <v>1.55E8</v>
      </c>
      <c r="K6025" s="1">
        <v>304.92</v>
      </c>
      <c r="L6025">
        <f t="shared" ref="L6025:Q6025" si="6032">(F6025-F6026)/F6026</f>
        <v>0.008846052284</v>
      </c>
      <c r="M6025">
        <f t="shared" si="6032"/>
        <v>0.00133838219</v>
      </c>
      <c r="N6025" s="1">
        <f t="shared" si="6032"/>
        <v>0.004258268964</v>
      </c>
      <c r="O6025">
        <f t="shared" si="6032"/>
        <v>-0.002323070379</v>
      </c>
      <c r="P6025">
        <f t="shared" si="6032"/>
        <v>0.0006455777921</v>
      </c>
      <c r="Q6025">
        <f t="shared" si="6032"/>
        <v>-0.002323070379</v>
      </c>
    </row>
    <row r="6026">
      <c r="A6026" s="2">
        <v>31960.0</v>
      </c>
      <c r="B6026">
        <f t="shared" si="2"/>
        <v>1987</v>
      </c>
      <c r="C6026">
        <f t="shared" si="1531"/>
        <v>7</v>
      </c>
      <c r="D6026">
        <f t="shared" si="3"/>
        <v>2</v>
      </c>
      <c r="E6026" s="1"/>
      <c r="F6026" s="1">
        <v>302.96</v>
      </c>
      <c r="G6026" s="1">
        <v>306.34</v>
      </c>
      <c r="H6026" s="1">
        <v>302.94</v>
      </c>
      <c r="I6026" s="1">
        <v>305.63</v>
      </c>
      <c r="J6026" s="1">
        <v>1.549E8</v>
      </c>
      <c r="K6026" s="1">
        <v>305.63</v>
      </c>
      <c r="L6026">
        <f t="shared" ref="L6026:Q6026" si="6033">(F6026-F6027)/F6027</f>
        <v>-0.003388269351</v>
      </c>
      <c r="M6026">
        <f t="shared" si="6033"/>
        <v>0.007697368421</v>
      </c>
      <c r="N6026" s="1">
        <f t="shared" si="6033"/>
        <v>0.001355237497</v>
      </c>
      <c r="O6026">
        <f t="shared" si="6033"/>
        <v>0.008879646135</v>
      </c>
      <c r="P6026">
        <f t="shared" si="6033"/>
        <v>-0.01337579618</v>
      </c>
      <c r="Q6026">
        <f t="shared" si="6033"/>
        <v>0.008879646135</v>
      </c>
    </row>
    <row r="6027">
      <c r="A6027" s="2">
        <v>31959.0</v>
      </c>
      <c r="B6027">
        <f t="shared" si="2"/>
        <v>1987</v>
      </c>
      <c r="C6027">
        <f t="shared" si="1531"/>
        <v>7</v>
      </c>
      <c r="D6027">
        <f t="shared" si="3"/>
        <v>1</v>
      </c>
      <c r="E6027" s="1"/>
      <c r="F6027" s="1">
        <v>303.99</v>
      </c>
      <c r="G6027" s="1">
        <v>304.0</v>
      </c>
      <c r="H6027" s="1">
        <v>302.53</v>
      </c>
      <c r="I6027" s="1">
        <v>302.94</v>
      </c>
      <c r="J6027" s="1">
        <v>1.57E8</v>
      </c>
      <c r="K6027" s="1">
        <v>302.94</v>
      </c>
      <c r="L6027">
        <f t="shared" ref="L6027:Q6027" si="6034">(F6027-F6028)/F6028</f>
        <v>-0.01266686154</v>
      </c>
      <c r="M6027">
        <f t="shared" si="6034"/>
        <v>-0.01298701299</v>
      </c>
      <c r="N6027" s="1">
        <f t="shared" si="6034"/>
        <v>-0.001584106135</v>
      </c>
      <c r="O6027">
        <f t="shared" si="6034"/>
        <v>-0.003486842105</v>
      </c>
      <c r="P6027">
        <f t="shared" si="6034"/>
        <v>-0.05135951662</v>
      </c>
      <c r="Q6027">
        <f t="shared" si="6034"/>
        <v>-0.003486842105</v>
      </c>
    </row>
    <row r="6028">
      <c r="A6028" s="2">
        <v>31958.0</v>
      </c>
      <c r="B6028">
        <f t="shared" si="2"/>
        <v>1987</v>
      </c>
      <c r="C6028">
        <f t="shared" si="1531"/>
        <v>6</v>
      </c>
      <c r="D6028">
        <f t="shared" si="3"/>
        <v>30</v>
      </c>
      <c r="E6028" s="1"/>
      <c r="F6028" s="1">
        <v>307.89</v>
      </c>
      <c r="G6028" s="1">
        <v>308.0</v>
      </c>
      <c r="H6028" s="1">
        <v>303.01</v>
      </c>
      <c r="I6028" s="1">
        <v>304.0</v>
      </c>
      <c r="J6028" s="1">
        <v>1.655E8</v>
      </c>
      <c r="K6028" s="1">
        <v>304.0</v>
      </c>
      <c r="L6028">
        <f t="shared" ref="L6028:Q6028" si="6035">(F6028-F6029)/F6029</f>
        <v>0.002409246297</v>
      </c>
      <c r="M6028">
        <f t="shared" si="6035"/>
        <v>-0.0004867759208</v>
      </c>
      <c r="N6028" s="1">
        <f t="shared" si="6035"/>
        <v>-0.01219233904</v>
      </c>
      <c r="O6028">
        <f t="shared" si="6035"/>
        <v>-0.01266645015</v>
      </c>
      <c r="P6028">
        <f t="shared" si="6035"/>
        <v>0.1614035088</v>
      </c>
      <c r="Q6028">
        <f t="shared" si="6035"/>
        <v>-0.01266645015</v>
      </c>
    </row>
    <row r="6029">
      <c r="A6029" s="2">
        <v>31957.0</v>
      </c>
      <c r="B6029">
        <f t="shared" si="2"/>
        <v>1987</v>
      </c>
      <c r="C6029">
        <f t="shared" si="1531"/>
        <v>6</v>
      </c>
      <c r="D6029">
        <f t="shared" si="3"/>
        <v>29</v>
      </c>
      <c r="E6029" s="1"/>
      <c r="F6029" s="1">
        <v>307.15</v>
      </c>
      <c r="G6029" s="1">
        <v>308.15</v>
      </c>
      <c r="H6029" s="1">
        <v>306.75</v>
      </c>
      <c r="I6029" s="1">
        <v>307.9</v>
      </c>
      <c r="J6029" s="1">
        <v>1.425E8</v>
      </c>
      <c r="K6029" s="1">
        <v>307.9</v>
      </c>
      <c r="L6029">
        <f t="shared" ref="L6029:Q6029" si="6036">(F6029-F6030)/F6030</f>
        <v>-0.005794005308</v>
      </c>
      <c r="M6029">
        <f t="shared" si="6036"/>
        <v>-0.002621698602</v>
      </c>
      <c r="N6029" s="1">
        <f t="shared" si="6036"/>
        <v>0.001273012143</v>
      </c>
      <c r="O6029">
        <f t="shared" si="6036"/>
        <v>0.00240916786</v>
      </c>
      <c r="P6029">
        <f t="shared" si="6036"/>
        <v>-0.05315614618</v>
      </c>
      <c r="Q6029">
        <f t="shared" si="6036"/>
        <v>0.00240916786</v>
      </c>
    </row>
    <row r="6030">
      <c r="A6030" s="2">
        <v>31954.0</v>
      </c>
      <c r="B6030">
        <f t="shared" si="2"/>
        <v>1987</v>
      </c>
      <c r="C6030">
        <f t="shared" si="1531"/>
        <v>6</v>
      </c>
      <c r="D6030">
        <f t="shared" si="3"/>
        <v>26</v>
      </c>
      <c r="E6030" s="1"/>
      <c r="F6030" s="1">
        <v>308.94</v>
      </c>
      <c r="G6030" s="1">
        <v>308.96</v>
      </c>
      <c r="H6030" s="1">
        <v>306.36</v>
      </c>
      <c r="I6030" s="1">
        <v>307.16</v>
      </c>
      <c r="J6030" s="1">
        <v>1.505E8</v>
      </c>
      <c r="K6030" s="1">
        <v>307.16</v>
      </c>
      <c r="L6030">
        <f t="shared" ref="L6030:Q6030" si="6037">(F6030-F6031)/F6031</f>
        <v>0.006745527422</v>
      </c>
      <c r="M6030">
        <f t="shared" si="6037"/>
        <v>-0.001551189245</v>
      </c>
      <c r="N6030" s="1">
        <f t="shared" si="6037"/>
        <v>-0.001629407547</v>
      </c>
      <c r="O6030">
        <f t="shared" si="6037"/>
        <v>-0.005825996893</v>
      </c>
      <c r="P6030">
        <f t="shared" si="6037"/>
        <v>-0.1325648415</v>
      </c>
      <c r="Q6030">
        <f t="shared" si="6037"/>
        <v>-0.005825996893</v>
      </c>
    </row>
    <row r="6031">
      <c r="A6031" s="2">
        <v>31953.0</v>
      </c>
      <c r="B6031">
        <f t="shared" si="2"/>
        <v>1987</v>
      </c>
      <c r="C6031">
        <f t="shared" si="1531"/>
        <v>6</v>
      </c>
      <c r="D6031">
        <f t="shared" si="3"/>
        <v>25</v>
      </c>
      <c r="E6031" s="1"/>
      <c r="F6031" s="1">
        <v>306.87</v>
      </c>
      <c r="G6031" s="1">
        <v>309.44</v>
      </c>
      <c r="H6031" s="1">
        <v>306.86</v>
      </c>
      <c r="I6031" s="1">
        <v>308.96</v>
      </c>
      <c r="J6031" s="1">
        <v>1.735E8</v>
      </c>
      <c r="K6031" s="1">
        <v>308.96</v>
      </c>
      <c r="L6031">
        <f t="shared" ref="L6031:Q6031" si="6038">(F6031-F6032)/F6032</f>
        <v>-0.005090130982</v>
      </c>
      <c r="M6031">
        <f t="shared" si="6038"/>
        <v>0.001715710077</v>
      </c>
      <c r="N6031" s="1">
        <f t="shared" si="6038"/>
        <v>0.001762862366</v>
      </c>
      <c r="O6031">
        <f t="shared" si="6038"/>
        <v>0.006843511699</v>
      </c>
      <c r="P6031">
        <f t="shared" si="6038"/>
        <v>0.1280884265</v>
      </c>
      <c r="Q6031">
        <f t="shared" si="6038"/>
        <v>0.006843511699</v>
      </c>
    </row>
    <row r="6032">
      <c r="A6032" s="2">
        <v>31952.0</v>
      </c>
      <c r="B6032">
        <f t="shared" si="2"/>
        <v>1987</v>
      </c>
      <c r="C6032">
        <f t="shared" si="1531"/>
        <v>6</v>
      </c>
      <c r="D6032">
        <f t="shared" si="3"/>
        <v>24</v>
      </c>
      <c r="E6032" s="1"/>
      <c r="F6032" s="1">
        <v>308.44</v>
      </c>
      <c r="G6032" s="1">
        <v>308.91</v>
      </c>
      <c r="H6032" s="1">
        <v>306.32</v>
      </c>
      <c r="I6032" s="1">
        <v>306.86</v>
      </c>
      <c r="J6032" s="1">
        <v>1.538E8</v>
      </c>
      <c r="K6032" s="1">
        <v>306.86</v>
      </c>
      <c r="L6032">
        <f t="shared" ref="L6032:Q6032" si="6039">(F6032-F6033)/F6033</f>
        <v>-0.003939804947</v>
      </c>
      <c r="M6032">
        <f t="shared" si="6039"/>
        <v>-0.00438327908</v>
      </c>
      <c r="N6032" s="1">
        <f t="shared" si="6039"/>
        <v>-0.003772603096</v>
      </c>
      <c r="O6032">
        <f t="shared" si="6039"/>
        <v>-0.005090296015</v>
      </c>
      <c r="P6032">
        <f t="shared" si="6039"/>
        <v>-0.2080329557</v>
      </c>
      <c r="Q6032">
        <f t="shared" si="6039"/>
        <v>-0.005090296015</v>
      </c>
    </row>
    <row r="6033">
      <c r="A6033" s="2">
        <v>31951.0</v>
      </c>
      <c r="B6033">
        <f t="shared" si="2"/>
        <v>1987</v>
      </c>
      <c r="C6033">
        <f t="shared" si="1531"/>
        <v>6</v>
      </c>
      <c r="D6033">
        <f t="shared" si="3"/>
        <v>23</v>
      </c>
      <c r="E6033" s="1"/>
      <c r="F6033" s="1">
        <v>309.66</v>
      </c>
      <c r="G6033" s="1">
        <v>310.27</v>
      </c>
      <c r="H6033" s="1">
        <v>307.48</v>
      </c>
      <c r="I6033" s="1">
        <v>308.43</v>
      </c>
      <c r="J6033" s="1">
        <v>1.942E8</v>
      </c>
      <c r="K6033" s="1">
        <v>308.43</v>
      </c>
      <c r="L6033">
        <f t="shared" ref="L6033:Q6033" si="6040">(F6033-F6034)/F6034</f>
        <v>0.008730210437</v>
      </c>
      <c r="M6033">
        <f t="shared" si="6040"/>
        <v>0.000225660864</v>
      </c>
      <c r="N6033" s="1">
        <f t="shared" si="6040"/>
        <v>0.001661400137</v>
      </c>
      <c r="O6033">
        <f t="shared" si="6040"/>
        <v>-0.003939932181</v>
      </c>
      <c r="P6033">
        <f t="shared" si="6040"/>
        <v>0.08978675645</v>
      </c>
      <c r="Q6033">
        <f t="shared" si="6040"/>
        <v>-0.003939932181</v>
      </c>
    </row>
    <row r="6034">
      <c r="A6034" s="2">
        <v>31950.0</v>
      </c>
      <c r="B6034">
        <f t="shared" si="2"/>
        <v>1987</v>
      </c>
      <c r="C6034">
        <f t="shared" si="1531"/>
        <v>6</v>
      </c>
      <c r="D6034">
        <f t="shared" si="3"/>
        <v>22</v>
      </c>
      <c r="E6034" s="1"/>
      <c r="F6034" s="1">
        <v>306.98</v>
      </c>
      <c r="G6034" s="1">
        <v>310.2</v>
      </c>
      <c r="H6034" s="1">
        <v>306.97</v>
      </c>
      <c r="I6034" s="1">
        <v>309.65</v>
      </c>
      <c r="J6034" s="1">
        <v>1.782E8</v>
      </c>
      <c r="K6034" s="1">
        <v>309.65</v>
      </c>
      <c r="L6034">
        <f t="shared" ref="L6034:Q6034" si="6041">(F6034-F6035)/F6035</f>
        <v>0.004154263845</v>
      </c>
      <c r="M6034">
        <f t="shared" si="6041"/>
        <v>0.01052220087</v>
      </c>
      <c r="N6034" s="1">
        <f t="shared" si="6041"/>
        <v>0.004647357225</v>
      </c>
      <c r="O6034">
        <f t="shared" si="6041"/>
        <v>0.008730494837</v>
      </c>
      <c r="P6034">
        <f t="shared" si="6041"/>
        <v>-0.1918367347</v>
      </c>
      <c r="Q6034">
        <f t="shared" si="6041"/>
        <v>0.008730494837</v>
      </c>
    </row>
    <row r="6035">
      <c r="A6035" s="2">
        <v>31947.0</v>
      </c>
      <c r="B6035">
        <f t="shared" si="2"/>
        <v>1987</v>
      </c>
      <c r="C6035">
        <f t="shared" si="1531"/>
        <v>6</v>
      </c>
      <c r="D6035">
        <f t="shared" si="3"/>
        <v>19</v>
      </c>
      <c r="E6035" s="1"/>
      <c r="F6035" s="1">
        <v>305.71</v>
      </c>
      <c r="G6035" s="1">
        <v>306.97</v>
      </c>
      <c r="H6035" s="1">
        <v>305.55</v>
      </c>
      <c r="I6035" s="1">
        <v>306.97</v>
      </c>
      <c r="J6035" s="1">
        <v>2.205E8</v>
      </c>
      <c r="K6035" s="1">
        <v>306.97</v>
      </c>
      <c r="L6035">
        <f t="shared" ref="L6035:Q6035" si="6042">(F6035-F6036)/F6036</f>
        <v>0.003051381324</v>
      </c>
      <c r="M6035">
        <f t="shared" si="6042"/>
        <v>0.002743932316</v>
      </c>
      <c r="N6035" s="1">
        <f t="shared" si="6042"/>
        <v>0.007152745731</v>
      </c>
      <c r="O6035">
        <f t="shared" si="6042"/>
        <v>0.00418724852</v>
      </c>
      <c r="P6035">
        <f t="shared" si="6042"/>
        <v>0.3078291815</v>
      </c>
      <c r="Q6035">
        <f t="shared" si="6042"/>
        <v>0.00418724852</v>
      </c>
    </row>
    <row r="6036">
      <c r="A6036" s="2">
        <v>31946.0</v>
      </c>
      <c r="B6036">
        <f t="shared" si="2"/>
        <v>1987</v>
      </c>
      <c r="C6036">
        <f t="shared" si="1531"/>
        <v>6</v>
      </c>
      <c r="D6036">
        <f t="shared" si="3"/>
        <v>18</v>
      </c>
      <c r="E6036" s="1"/>
      <c r="F6036" s="1">
        <v>304.78</v>
      </c>
      <c r="G6036" s="1">
        <v>306.13</v>
      </c>
      <c r="H6036" s="1">
        <v>303.38</v>
      </c>
      <c r="I6036" s="1">
        <v>305.69</v>
      </c>
      <c r="J6036" s="1">
        <v>1.686E8</v>
      </c>
      <c r="K6036" s="1">
        <v>305.69</v>
      </c>
      <c r="L6036">
        <f t="shared" ref="L6036:Q6036" si="6043">(F6036-F6037)/F6037</f>
        <v>0.00003281162844</v>
      </c>
      <c r="M6036">
        <f t="shared" si="6043"/>
        <v>0.001275593642</v>
      </c>
      <c r="N6036" s="1">
        <f t="shared" si="6043"/>
        <v>-0.002137946913</v>
      </c>
      <c r="O6036">
        <f t="shared" si="6043"/>
        <v>0.002887044388</v>
      </c>
      <c r="P6036">
        <f t="shared" si="6043"/>
        <v>-0.08716838116</v>
      </c>
      <c r="Q6036">
        <f t="shared" si="6043"/>
        <v>0.002887044388</v>
      </c>
    </row>
    <row r="6037">
      <c r="A6037" s="2">
        <v>31945.0</v>
      </c>
      <c r="B6037">
        <f t="shared" si="2"/>
        <v>1987</v>
      </c>
      <c r="C6037">
        <f t="shared" si="1531"/>
        <v>6</v>
      </c>
      <c r="D6037">
        <f t="shared" si="3"/>
        <v>17</v>
      </c>
      <c r="E6037" s="1"/>
      <c r="F6037" s="1">
        <v>304.77</v>
      </c>
      <c r="G6037" s="1">
        <v>305.74</v>
      </c>
      <c r="H6037" s="1">
        <v>304.03</v>
      </c>
      <c r="I6037" s="1">
        <v>304.81</v>
      </c>
      <c r="J6037" s="1">
        <v>1.847E8</v>
      </c>
      <c r="K6037" s="1">
        <v>304.81</v>
      </c>
      <c r="L6037">
        <f t="shared" ref="L6037:Q6037" si="6044">(F6037-F6038)/F6038</f>
        <v>0.005443388757</v>
      </c>
      <c r="M6037">
        <f t="shared" si="6044"/>
        <v>0.002886570885</v>
      </c>
      <c r="N6037" s="1">
        <f t="shared" si="6044"/>
        <v>0.004725710509</v>
      </c>
      <c r="O6037">
        <f t="shared" si="6044"/>
        <v>0.0001640635254</v>
      </c>
      <c r="P6037">
        <f t="shared" si="6044"/>
        <v>0.170468948</v>
      </c>
      <c r="Q6037">
        <f t="shared" si="6044"/>
        <v>0.0001640635254</v>
      </c>
    </row>
    <row r="6038">
      <c r="A6038" s="2">
        <v>31944.0</v>
      </c>
      <c r="B6038">
        <f t="shared" si="2"/>
        <v>1987</v>
      </c>
      <c r="C6038">
        <f t="shared" si="1531"/>
        <v>6</v>
      </c>
      <c r="D6038">
        <f t="shared" si="3"/>
        <v>16</v>
      </c>
      <c r="E6038" s="1"/>
      <c r="F6038" s="1">
        <v>303.12</v>
      </c>
      <c r="G6038" s="1">
        <v>304.86</v>
      </c>
      <c r="H6038" s="1">
        <v>302.6</v>
      </c>
      <c r="I6038" s="1">
        <v>304.76</v>
      </c>
      <c r="J6038" s="1">
        <v>1.578E8</v>
      </c>
      <c r="K6038" s="1">
        <v>304.76</v>
      </c>
      <c r="L6038">
        <f t="shared" ref="L6038:Q6038" si="6045">(F6038-F6039)/F6039</f>
        <v>0.004973145017</v>
      </c>
      <c r="M6038">
        <f t="shared" si="6045"/>
        <v>0.002466212883</v>
      </c>
      <c r="N6038" s="1">
        <f t="shared" si="6045"/>
        <v>0.003249121411</v>
      </c>
      <c r="O6038">
        <f t="shared" si="6045"/>
        <v>0.005344065448</v>
      </c>
      <c r="P6038">
        <f t="shared" si="6045"/>
        <v>0.005736137667</v>
      </c>
      <c r="Q6038">
        <f t="shared" si="6045"/>
        <v>0.005344065448</v>
      </c>
    </row>
    <row r="6039">
      <c r="A6039" s="2">
        <v>31943.0</v>
      </c>
      <c r="B6039">
        <f t="shared" si="2"/>
        <v>1987</v>
      </c>
      <c r="C6039">
        <f t="shared" si="1531"/>
        <v>6</v>
      </c>
      <c r="D6039">
        <f t="shared" si="3"/>
        <v>15</v>
      </c>
      <c r="E6039" s="1"/>
      <c r="F6039" s="1">
        <v>301.62</v>
      </c>
      <c r="G6039" s="1">
        <v>304.11</v>
      </c>
      <c r="H6039" s="1">
        <v>301.62</v>
      </c>
      <c r="I6039" s="1">
        <v>303.14</v>
      </c>
      <c r="J6039" s="1">
        <v>1.569E8</v>
      </c>
      <c r="K6039" s="1">
        <v>303.14</v>
      </c>
      <c r="L6039">
        <f t="shared" ref="L6039:Q6039" si="6046">(F6039-F6040)/F6040</f>
        <v>0.009539110352</v>
      </c>
      <c r="M6039">
        <f t="shared" si="6046"/>
        <v>0.00612055846</v>
      </c>
      <c r="N6039" s="1">
        <f t="shared" si="6046"/>
        <v>0.009674287818</v>
      </c>
      <c r="O6039">
        <f t="shared" si="6046"/>
        <v>0.005039453617</v>
      </c>
      <c r="P6039">
        <f t="shared" si="6046"/>
        <v>-0.1039406054</v>
      </c>
      <c r="Q6039">
        <f t="shared" si="6046"/>
        <v>0.005039453617</v>
      </c>
    </row>
    <row r="6040">
      <c r="A6040" s="2">
        <v>31940.0</v>
      </c>
      <c r="B6040">
        <f t="shared" si="2"/>
        <v>1987</v>
      </c>
      <c r="C6040">
        <f t="shared" si="1531"/>
        <v>6</v>
      </c>
      <c r="D6040">
        <f t="shared" si="3"/>
        <v>12</v>
      </c>
      <c r="E6040" s="1"/>
      <c r="F6040" s="1">
        <v>298.77</v>
      </c>
      <c r="G6040" s="1">
        <v>302.26</v>
      </c>
      <c r="H6040" s="1">
        <v>298.73</v>
      </c>
      <c r="I6040" s="1">
        <v>301.62</v>
      </c>
      <c r="J6040" s="1">
        <v>1.751E8</v>
      </c>
      <c r="K6040" s="1">
        <v>301.62</v>
      </c>
      <c r="L6040">
        <f t="shared" ref="L6040:Q6040" si="6047">(F6040-F6041)/F6041</f>
        <v>0.004268907563</v>
      </c>
      <c r="M6040">
        <f t="shared" si="6047"/>
        <v>0.01110590754</v>
      </c>
      <c r="N6040" s="1">
        <f t="shared" si="6047"/>
        <v>0.004235721249</v>
      </c>
      <c r="O6040">
        <f t="shared" si="6047"/>
        <v>0.009674287818</v>
      </c>
      <c r="P6040">
        <f t="shared" si="6047"/>
        <v>0.2606191505</v>
      </c>
      <c r="Q6040">
        <f t="shared" si="6047"/>
        <v>0.009674287818</v>
      </c>
    </row>
    <row r="6041">
      <c r="A6041" s="2">
        <v>31939.0</v>
      </c>
      <c r="B6041">
        <f t="shared" si="2"/>
        <v>1987</v>
      </c>
      <c r="C6041">
        <f t="shared" si="1531"/>
        <v>6</v>
      </c>
      <c r="D6041">
        <f t="shared" si="3"/>
        <v>11</v>
      </c>
      <c r="E6041" s="1"/>
      <c r="F6041" s="1">
        <v>297.5</v>
      </c>
      <c r="G6041" s="1">
        <v>298.94</v>
      </c>
      <c r="H6041" s="1">
        <v>297.47</v>
      </c>
      <c r="I6041" s="1">
        <v>298.73</v>
      </c>
      <c r="J6041" s="1">
        <v>1.389E8</v>
      </c>
      <c r="K6041" s="1">
        <v>298.73</v>
      </c>
      <c r="L6041">
        <f t="shared" ref="L6041:Q6041" si="6048">(F6041-F6042)/F6042</f>
        <v>0.0007400430571</v>
      </c>
      <c r="M6041">
        <f t="shared" si="6048"/>
        <v>-0.006216548652</v>
      </c>
      <c r="N6041" s="1">
        <f t="shared" si="6048"/>
        <v>0.006121896773</v>
      </c>
      <c r="O6041">
        <f t="shared" si="6048"/>
        <v>0.004235721249</v>
      </c>
      <c r="P6041">
        <f t="shared" si="6048"/>
        <v>-0.2963525836</v>
      </c>
      <c r="Q6041">
        <f t="shared" si="6048"/>
        <v>0.004235721249</v>
      </c>
    </row>
    <row r="6042">
      <c r="A6042" s="2">
        <v>31938.0</v>
      </c>
      <c r="B6042">
        <f t="shared" si="2"/>
        <v>1987</v>
      </c>
      <c r="C6042">
        <f t="shared" si="1531"/>
        <v>6</v>
      </c>
      <c r="D6042">
        <f t="shared" si="3"/>
        <v>10</v>
      </c>
      <c r="E6042" s="1"/>
      <c r="F6042" s="1">
        <v>297.28</v>
      </c>
      <c r="G6042" s="1">
        <v>300.81</v>
      </c>
      <c r="H6042" s="1">
        <v>295.66</v>
      </c>
      <c r="I6042" s="1">
        <v>297.47</v>
      </c>
      <c r="J6042" s="1">
        <v>1.974E8</v>
      </c>
      <c r="K6042" s="1">
        <v>297.47</v>
      </c>
      <c r="L6042">
        <f t="shared" ref="L6042:Q6042" si="6049">(F6042-F6043)/F6043</f>
        <v>0.001887301159</v>
      </c>
      <c r="M6042">
        <f t="shared" si="6049"/>
        <v>0.01082025606</v>
      </c>
      <c r="N6042" s="1">
        <f t="shared" si="6049"/>
        <v>-0.000811084826</v>
      </c>
      <c r="O6042">
        <f t="shared" si="6049"/>
        <v>0.0006391280947</v>
      </c>
      <c r="P6042">
        <f t="shared" si="6049"/>
        <v>0.2021924482</v>
      </c>
      <c r="Q6042">
        <f t="shared" si="6049"/>
        <v>0.0006391280947</v>
      </c>
    </row>
    <row r="6043">
      <c r="A6043" s="2">
        <v>31937.0</v>
      </c>
      <c r="B6043">
        <f t="shared" si="2"/>
        <v>1987</v>
      </c>
      <c r="C6043">
        <f t="shared" si="1531"/>
        <v>6</v>
      </c>
      <c r="D6043">
        <f t="shared" si="3"/>
        <v>9</v>
      </c>
      <c r="E6043" s="1"/>
      <c r="F6043" s="1">
        <v>296.72</v>
      </c>
      <c r="G6043" s="1">
        <v>297.59</v>
      </c>
      <c r="H6043" s="1">
        <v>295.9</v>
      </c>
      <c r="I6043" s="1">
        <v>297.28</v>
      </c>
      <c r="J6043" s="1">
        <v>1.642E8</v>
      </c>
      <c r="K6043" s="1">
        <v>297.28</v>
      </c>
      <c r="L6043">
        <f t="shared" ref="L6043:Q6043" si="6050">(F6043-F6044)/F6044</f>
        <v>0.01110883936</v>
      </c>
      <c r="M6043">
        <f t="shared" si="6050"/>
        <v>0.001885331448</v>
      </c>
      <c r="N6043" s="1">
        <f t="shared" si="6050"/>
        <v>0.01492025382</v>
      </c>
      <c r="O6043">
        <f t="shared" si="6050"/>
        <v>0.001887301159</v>
      </c>
      <c r="P6043">
        <f t="shared" si="6050"/>
        <v>0.2038123167</v>
      </c>
      <c r="Q6043">
        <f t="shared" si="6050"/>
        <v>0.001887301159</v>
      </c>
    </row>
    <row r="6044">
      <c r="A6044" s="2">
        <v>31936.0</v>
      </c>
      <c r="B6044">
        <f t="shared" si="2"/>
        <v>1987</v>
      </c>
      <c r="C6044">
        <f t="shared" si="1531"/>
        <v>6</v>
      </c>
      <c r="D6044">
        <f t="shared" si="3"/>
        <v>8</v>
      </c>
      <c r="E6044" s="1"/>
      <c r="F6044" s="1">
        <v>293.46</v>
      </c>
      <c r="G6044" s="1">
        <v>297.03</v>
      </c>
      <c r="H6044" s="1">
        <v>291.55</v>
      </c>
      <c r="I6044" s="1">
        <v>296.72</v>
      </c>
      <c r="J6044" s="1">
        <v>1.364E8</v>
      </c>
      <c r="K6044" s="1">
        <v>296.72</v>
      </c>
      <c r="L6044">
        <f t="shared" ref="L6044:Q6044" si="6051">(F6044-F6045)/F6045</f>
        <v>-0.005591135509</v>
      </c>
      <c r="M6044">
        <f t="shared" si="6051"/>
        <v>0.006506048592</v>
      </c>
      <c r="N6044" s="1">
        <f t="shared" si="6051"/>
        <v>-0.004269125683</v>
      </c>
      <c r="O6044">
        <f t="shared" si="6051"/>
        <v>0.01114329528</v>
      </c>
      <c r="P6044">
        <f t="shared" si="6051"/>
        <v>0.05654531371</v>
      </c>
      <c r="Q6044">
        <f t="shared" si="6051"/>
        <v>0.01114329528</v>
      </c>
    </row>
    <row r="6045">
      <c r="A6045" s="2">
        <v>31933.0</v>
      </c>
      <c r="B6045">
        <f t="shared" si="2"/>
        <v>1987</v>
      </c>
      <c r="C6045">
        <f t="shared" si="1531"/>
        <v>6</v>
      </c>
      <c r="D6045">
        <f t="shared" si="3"/>
        <v>5</v>
      </c>
      <c r="E6045" s="1"/>
      <c r="F6045" s="1">
        <v>295.11</v>
      </c>
      <c r="G6045" s="1">
        <v>295.11</v>
      </c>
      <c r="H6045" s="1">
        <v>292.8</v>
      </c>
      <c r="I6045" s="1">
        <v>293.45</v>
      </c>
      <c r="J6045" s="1">
        <v>1.291E8</v>
      </c>
      <c r="K6045" s="1">
        <v>293.45</v>
      </c>
      <c r="L6045">
        <f t="shared" ref="L6045:Q6045" si="6052">(F6045-F6046)/F6046</f>
        <v>0.005622572071</v>
      </c>
      <c r="M6045">
        <f t="shared" si="6052"/>
        <v>0.00006777593277</v>
      </c>
      <c r="N6045" s="1">
        <f t="shared" si="6052"/>
        <v>0.0001366306873</v>
      </c>
      <c r="O6045">
        <f t="shared" si="6052"/>
        <v>-0.005557626487</v>
      </c>
      <c r="P6045">
        <f t="shared" si="6052"/>
        <v>-0.07982893799</v>
      </c>
      <c r="Q6045">
        <f t="shared" si="6052"/>
        <v>-0.005557626487</v>
      </c>
    </row>
    <row r="6046">
      <c r="A6046" s="2">
        <v>31932.0</v>
      </c>
      <c r="B6046">
        <f t="shared" si="2"/>
        <v>1987</v>
      </c>
      <c r="C6046">
        <f t="shared" si="1531"/>
        <v>6</v>
      </c>
      <c r="D6046">
        <f t="shared" si="3"/>
        <v>4</v>
      </c>
      <c r="E6046" s="1"/>
      <c r="F6046" s="1">
        <v>293.46</v>
      </c>
      <c r="G6046" s="1">
        <v>295.09</v>
      </c>
      <c r="H6046" s="1">
        <v>292.76</v>
      </c>
      <c r="I6046" s="1">
        <v>295.09</v>
      </c>
      <c r="J6046" s="1">
        <v>1.403E8</v>
      </c>
      <c r="K6046" s="1">
        <v>295.09</v>
      </c>
      <c r="L6046">
        <f t="shared" ref="L6046:Q6046" si="6053">(F6046-F6047)/F6047</f>
        <v>0.01698087053</v>
      </c>
      <c r="M6046">
        <f t="shared" si="6053"/>
        <v>0.005520155382</v>
      </c>
      <c r="N6046" s="1">
        <f t="shared" si="6053"/>
        <v>0.01455503188</v>
      </c>
      <c r="O6046">
        <f t="shared" si="6053"/>
        <v>0.005520155382</v>
      </c>
      <c r="P6046">
        <f t="shared" si="6053"/>
        <v>-0.1455542022</v>
      </c>
      <c r="Q6046">
        <f t="shared" si="6053"/>
        <v>0.005520155382</v>
      </c>
    </row>
    <row r="6047">
      <c r="A6047" s="2">
        <v>31931.0</v>
      </c>
      <c r="B6047">
        <f t="shared" si="2"/>
        <v>1987</v>
      </c>
      <c r="C6047">
        <f t="shared" si="1531"/>
        <v>6</v>
      </c>
      <c r="D6047">
        <f t="shared" si="3"/>
        <v>3</v>
      </c>
      <c r="E6047" s="1"/>
      <c r="F6047" s="1">
        <v>288.56</v>
      </c>
      <c r="G6047" s="1">
        <v>293.47</v>
      </c>
      <c r="H6047" s="1">
        <v>288.56</v>
      </c>
      <c r="I6047" s="1">
        <v>293.47</v>
      </c>
      <c r="J6047" s="1">
        <v>1.642E8</v>
      </c>
      <c r="K6047" s="1">
        <v>293.47</v>
      </c>
      <c r="L6047">
        <f t="shared" ref="L6047:Q6047" si="6054">(F6047-F6048)/F6048</f>
        <v>-0.004347526051</v>
      </c>
      <c r="M6047">
        <f t="shared" si="6054"/>
        <v>0.008695951055</v>
      </c>
      <c r="N6047" s="1">
        <f t="shared" si="6054"/>
        <v>0.005680828077</v>
      </c>
      <c r="O6047">
        <f t="shared" si="6054"/>
        <v>0.01736809263</v>
      </c>
      <c r="P6047">
        <f t="shared" si="6054"/>
        <v>0.0704041721</v>
      </c>
      <c r="Q6047">
        <f t="shared" si="6054"/>
        <v>0.01736809263</v>
      </c>
    </row>
    <row r="6048">
      <c r="A6048" s="2">
        <v>31930.0</v>
      </c>
      <c r="B6048">
        <f t="shared" si="2"/>
        <v>1987</v>
      </c>
      <c r="C6048">
        <f t="shared" si="1531"/>
        <v>6</v>
      </c>
      <c r="D6048">
        <f t="shared" si="3"/>
        <v>2</v>
      </c>
      <c r="E6048" s="1"/>
      <c r="F6048" s="1">
        <v>289.82</v>
      </c>
      <c r="G6048" s="1">
        <v>290.94</v>
      </c>
      <c r="H6048" s="1">
        <v>286.93</v>
      </c>
      <c r="I6048" s="1">
        <v>288.46</v>
      </c>
      <c r="J6048" s="1">
        <v>1.534E8</v>
      </c>
      <c r="K6048" s="1">
        <v>288.46</v>
      </c>
      <c r="L6048">
        <f t="shared" ref="L6048:Q6048" si="6055">(F6048-F6049)/F6049</f>
        <v>-0.001034054874</v>
      </c>
      <c r="M6048">
        <f t="shared" si="6055"/>
        <v>-0.003493629264</v>
      </c>
      <c r="N6048" s="1">
        <f t="shared" si="6055"/>
        <v>-0.007952148809</v>
      </c>
      <c r="O6048">
        <f t="shared" si="6055"/>
        <v>-0.004726908878</v>
      </c>
      <c r="P6048">
        <f t="shared" si="6055"/>
        <v>0.02746148694</v>
      </c>
      <c r="Q6048">
        <f t="shared" si="6055"/>
        <v>-0.004726908878</v>
      </c>
    </row>
    <row r="6049">
      <c r="A6049" s="2">
        <v>31929.0</v>
      </c>
      <c r="B6049">
        <f t="shared" si="2"/>
        <v>1987</v>
      </c>
      <c r="C6049">
        <f t="shared" si="1531"/>
        <v>6</v>
      </c>
      <c r="D6049">
        <f t="shared" si="3"/>
        <v>1</v>
      </c>
      <c r="E6049" s="1"/>
      <c r="F6049" s="1">
        <v>290.12</v>
      </c>
      <c r="G6049" s="1">
        <v>291.96</v>
      </c>
      <c r="H6049" s="1">
        <v>289.23</v>
      </c>
      <c r="I6049" s="1">
        <v>289.83</v>
      </c>
      <c r="J6049" s="1">
        <v>1.493E8</v>
      </c>
      <c r="K6049" s="1">
        <v>289.83</v>
      </c>
      <c r="L6049">
        <f t="shared" ref="L6049:Q6049" si="6056">(F6049-F6050)/F6050</f>
        <v>-0.002235443822</v>
      </c>
      <c r="M6049">
        <f t="shared" si="6056"/>
        <v>-0.00310718066</v>
      </c>
      <c r="N6049" s="1">
        <f t="shared" si="6056"/>
        <v>-0.001622367967</v>
      </c>
      <c r="O6049">
        <f t="shared" si="6056"/>
        <v>-0.0009307135471</v>
      </c>
      <c r="P6049">
        <f t="shared" si="6056"/>
        <v>-0.02736156352</v>
      </c>
      <c r="Q6049">
        <f t="shared" si="6056"/>
        <v>-0.0009307135471</v>
      </c>
    </row>
    <row r="6050">
      <c r="A6050" s="2">
        <v>31926.0</v>
      </c>
      <c r="B6050">
        <f t="shared" si="2"/>
        <v>1987</v>
      </c>
      <c r="C6050">
        <f t="shared" si="1531"/>
        <v>5</v>
      </c>
      <c r="D6050">
        <f t="shared" si="3"/>
        <v>29</v>
      </c>
      <c r="E6050" s="1"/>
      <c r="F6050" s="1">
        <v>290.77</v>
      </c>
      <c r="G6050" s="1">
        <v>292.87</v>
      </c>
      <c r="H6050" s="1">
        <v>289.7</v>
      </c>
      <c r="I6050" s="1">
        <v>290.1</v>
      </c>
      <c r="J6050" s="1">
        <v>1.535E8</v>
      </c>
      <c r="K6050" s="1">
        <v>290.1</v>
      </c>
      <c r="L6050">
        <f t="shared" ref="L6050:Q6050" si="6057">(F6050-F6051)/F6051</f>
        <v>0.007065424445</v>
      </c>
      <c r="M6050">
        <f t="shared" si="6057"/>
        <v>0.004699828473</v>
      </c>
      <c r="N6050" s="1">
        <f t="shared" si="6057"/>
        <v>0.01176963643</v>
      </c>
      <c r="O6050">
        <f t="shared" si="6057"/>
        <v>-0.002269913331</v>
      </c>
      <c r="P6050">
        <f t="shared" si="6057"/>
        <v>-0.001950585176</v>
      </c>
      <c r="Q6050">
        <f t="shared" si="6057"/>
        <v>-0.002269913331</v>
      </c>
    </row>
    <row r="6051">
      <c r="A6051" s="2">
        <v>31925.0</v>
      </c>
      <c r="B6051">
        <f t="shared" si="2"/>
        <v>1987</v>
      </c>
      <c r="C6051">
        <f t="shared" si="1531"/>
        <v>5</v>
      </c>
      <c r="D6051">
        <f t="shared" si="3"/>
        <v>28</v>
      </c>
      <c r="E6051" s="1"/>
      <c r="F6051" s="1">
        <v>288.73</v>
      </c>
      <c r="G6051" s="1">
        <v>291.5</v>
      </c>
      <c r="H6051" s="1">
        <v>286.33</v>
      </c>
      <c r="I6051" s="1">
        <v>290.76</v>
      </c>
      <c r="J6051" s="1">
        <v>1.538E8</v>
      </c>
      <c r="K6051" s="1">
        <v>290.76</v>
      </c>
      <c r="L6051">
        <f t="shared" ref="L6051:Q6051" si="6058">(F6051-F6052)/F6052</f>
        <v>-0.001176185699</v>
      </c>
      <c r="M6051">
        <f t="shared" si="6058"/>
        <v>0.002476098769</v>
      </c>
      <c r="N6051" s="1">
        <f t="shared" si="6058"/>
        <v>-0.006454075436</v>
      </c>
      <c r="O6051">
        <f t="shared" si="6058"/>
        <v>0.007030790011</v>
      </c>
      <c r="P6051">
        <f t="shared" si="6058"/>
        <v>-0.1026837806</v>
      </c>
      <c r="Q6051">
        <f t="shared" si="6058"/>
        <v>0.007030790011</v>
      </c>
    </row>
    <row r="6052">
      <c r="A6052" s="2">
        <v>31924.0</v>
      </c>
      <c r="B6052">
        <f t="shared" si="2"/>
        <v>1987</v>
      </c>
      <c r="C6052">
        <f t="shared" si="1531"/>
        <v>5</v>
      </c>
      <c r="D6052">
        <f t="shared" si="3"/>
        <v>27</v>
      </c>
      <c r="E6052" s="1"/>
      <c r="F6052" s="1">
        <v>289.07</v>
      </c>
      <c r="G6052" s="1">
        <v>290.78</v>
      </c>
      <c r="H6052" s="1">
        <v>288.19</v>
      </c>
      <c r="I6052" s="1">
        <v>288.73</v>
      </c>
      <c r="J6052" s="1">
        <v>1.714E8</v>
      </c>
      <c r="K6052" s="1">
        <v>288.73</v>
      </c>
      <c r="L6052">
        <f t="shared" ref="L6052:Q6052" si="6059">(F6052-F6053)/F6053</f>
        <v>0.02448965126</v>
      </c>
      <c r="M6052">
        <f t="shared" si="6059"/>
        <v>0.005776348103</v>
      </c>
      <c r="N6052" s="1">
        <f t="shared" si="6059"/>
        <v>0.02137085342</v>
      </c>
      <c r="O6052">
        <f t="shared" si="6059"/>
        <v>-0.00131437861</v>
      </c>
      <c r="P6052">
        <f t="shared" si="6059"/>
        <v>0.1239344262</v>
      </c>
      <c r="Q6052">
        <f t="shared" si="6059"/>
        <v>-0.00131437861</v>
      </c>
    </row>
    <row r="6053">
      <c r="A6053" s="2">
        <v>31923.0</v>
      </c>
      <c r="B6053">
        <f t="shared" si="2"/>
        <v>1987</v>
      </c>
      <c r="C6053">
        <f t="shared" si="1531"/>
        <v>5</v>
      </c>
      <c r="D6053">
        <f t="shared" si="3"/>
        <v>26</v>
      </c>
      <c r="E6053" s="1"/>
      <c r="F6053" s="1">
        <v>282.16</v>
      </c>
      <c r="G6053" s="1">
        <v>289.11</v>
      </c>
      <c r="H6053" s="1">
        <v>282.16</v>
      </c>
      <c r="I6053" s="1">
        <v>289.11</v>
      </c>
      <c r="J6053" s="1">
        <v>1.525E8</v>
      </c>
      <c r="K6053" s="1">
        <v>289.11</v>
      </c>
      <c r="L6053">
        <f t="shared" ref="L6053:Q6053" si="6060">(F6053-F6054)/F6054</f>
        <v>0.007102830424</v>
      </c>
      <c r="M6053">
        <f t="shared" si="6060"/>
        <v>0.02040024</v>
      </c>
      <c r="N6053" s="1">
        <f t="shared" si="6060"/>
        <v>0.007102830424</v>
      </c>
      <c r="O6053">
        <f t="shared" si="6060"/>
        <v>0.0246314148</v>
      </c>
      <c r="P6053">
        <f t="shared" si="6060"/>
        <v>0.1229749632</v>
      </c>
      <c r="Q6053">
        <f t="shared" si="6060"/>
        <v>0.0246314148</v>
      </c>
    </row>
    <row r="6054">
      <c r="A6054" s="2">
        <v>31919.0</v>
      </c>
      <c r="B6054">
        <f t="shared" si="2"/>
        <v>1987</v>
      </c>
      <c r="C6054">
        <f t="shared" si="1531"/>
        <v>5</v>
      </c>
      <c r="D6054">
        <f t="shared" si="3"/>
        <v>22</v>
      </c>
      <c r="E6054" s="1"/>
      <c r="F6054" s="1">
        <v>280.17</v>
      </c>
      <c r="G6054" s="1">
        <v>283.33</v>
      </c>
      <c r="H6054" s="1">
        <v>280.17</v>
      </c>
      <c r="I6054" s="1">
        <v>282.16</v>
      </c>
      <c r="J6054" s="1">
        <v>1.358E8</v>
      </c>
      <c r="K6054" s="1">
        <v>282.16</v>
      </c>
      <c r="L6054">
        <f t="shared" ref="L6054:Q6054" si="6061">(F6054-F6055)/F6055</f>
        <v>0.006972648528</v>
      </c>
      <c r="M6054">
        <f t="shared" si="6061"/>
        <v>0.003613049485</v>
      </c>
      <c r="N6054" s="1">
        <f t="shared" si="6061"/>
        <v>0.007045037921</v>
      </c>
      <c r="O6054">
        <f t="shared" si="6061"/>
        <v>0.007102830424</v>
      </c>
      <c r="P6054">
        <f t="shared" si="6061"/>
        <v>-0.1759708738</v>
      </c>
      <c r="Q6054">
        <f t="shared" si="6061"/>
        <v>0.007102830424</v>
      </c>
    </row>
    <row r="6055">
      <c r="A6055" s="2">
        <v>31918.0</v>
      </c>
      <c r="B6055">
        <f t="shared" si="2"/>
        <v>1987</v>
      </c>
      <c r="C6055">
        <f t="shared" si="1531"/>
        <v>5</v>
      </c>
      <c r="D6055">
        <f t="shared" si="3"/>
        <v>21</v>
      </c>
      <c r="E6055" s="1"/>
      <c r="F6055" s="1">
        <v>278.23</v>
      </c>
      <c r="G6055" s="1">
        <v>282.31</v>
      </c>
      <c r="H6055" s="1">
        <v>278.21</v>
      </c>
      <c r="I6055" s="1">
        <v>280.17</v>
      </c>
      <c r="J6055" s="1">
        <v>1.648E8</v>
      </c>
      <c r="K6055" s="1">
        <v>280.17</v>
      </c>
      <c r="L6055">
        <f t="shared" ref="L6055:Q6055" si="6062">(F6055-F6056)/F6056</f>
        <v>-0.004971032115</v>
      </c>
      <c r="M6055">
        <f t="shared" si="6062"/>
        <v>0.005055359749</v>
      </c>
      <c r="N6055" s="1">
        <f t="shared" si="6062"/>
        <v>0.004331973575</v>
      </c>
      <c r="O6055">
        <f t="shared" si="6062"/>
        <v>0.007045037921</v>
      </c>
      <c r="P6055">
        <f t="shared" si="6062"/>
        <v>-0.2030947776</v>
      </c>
      <c r="Q6055">
        <f t="shared" si="6062"/>
        <v>0.007045037921</v>
      </c>
    </row>
    <row r="6056">
      <c r="A6056" s="2">
        <v>31917.0</v>
      </c>
      <c r="B6056">
        <f t="shared" si="2"/>
        <v>1987</v>
      </c>
      <c r="C6056">
        <f t="shared" si="1531"/>
        <v>5</v>
      </c>
      <c r="D6056">
        <f t="shared" si="3"/>
        <v>20</v>
      </c>
      <c r="E6056" s="1"/>
      <c r="F6056" s="1">
        <v>279.62</v>
      </c>
      <c r="G6056" s="1">
        <v>280.89</v>
      </c>
      <c r="H6056" s="1">
        <v>277.01</v>
      </c>
      <c r="I6056" s="1">
        <v>278.21</v>
      </c>
      <c r="J6056" s="1">
        <v>2.068E8</v>
      </c>
      <c r="K6056" s="1">
        <v>278.21</v>
      </c>
      <c r="L6056">
        <f t="shared" ref="L6056:Q6056" si="6063">(F6056-F6057)/F6057</f>
        <v>-0.02455871067</v>
      </c>
      <c r="M6056">
        <f t="shared" si="6063"/>
        <v>-0.02261734925</v>
      </c>
      <c r="N6056" s="1">
        <f t="shared" si="6063"/>
        <v>-0.006527274683</v>
      </c>
      <c r="O6056">
        <f t="shared" si="6063"/>
        <v>-0.005042557757</v>
      </c>
      <c r="P6056">
        <f t="shared" si="6063"/>
        <v>0.1790193843</v>
      </c>
      <c r="Q6056">
        <f t="shared" si="6063"/>
        <v>-0.005042557757</v>
      </c>
    </row>
    <row r="6057">
      <c r="A6057" s="2">
        <v>31916.0</v>
      </c>
      <c r="B6057">
        <f t="shared" si="2"/>
        <v>1987</v>
      </c>
      <c r="C6057">
        <f t="shared" si="1531"/>
        <v>5</v>
      </c>
      <c r="D6057">
        <f t="shared" si="3"/>
        <v>19</v>
      </c>
      <c r="E6057" s="1"/>
      <c r="F6057" s="1">
        <v>286.66</v>
      </c>
      <c r="G6057" s="1">
        <v>287.39</v>
      </c>
      <c r="H6057" s="1">
        <v>278.83</v>
      </c>
      <c r="I6057" s="1">
        <v>279.62</v>
      </c>
      <c r="J6057" s="1">
        <v>1.754E8</v>
      </c>
      <c r="K6057" s="1">
        <v>279.62</v>
      </c>
      <c r="L6057">
        <f t="shared" ref="L6057:Q6057" si="6064">(F6057-F6058)/F6058</f>
        <v>-0.002678913127</v>
      </c>
      <c r="M6057">
        <f t="shared" si="6064"/>
        <v>-0.0001391643183</v>
      </c>
      <c r="N6057" s="1">
        <f t="shared" si="6064"/>
        <v>-0.01323565842</v>
      </c>
      <c r="O6057">
        <f t="shared" si="6064"/>
        <v>-0.02452468167</v>
      </c>
      <c r="P6057">
        <f t="shared" si="6064"/>
        <v>0.006888633754</v>
      </c>
      <c r="Q6057">
        <f t="shared" si="6064"/>
        <v>-0.02452468167</v>
      </c>
    </row>
    <row r="6058">
      <c r="A6058" s="2">
        <v>31915.0</v>
      </c>
      <c r="B6058">
        <f t="shared" si="2"/>
        <v>1987</v>
      </c>
      <c r="C6058">
        <f t="shared" si="1531"/>
        <v>5</v>
      </c>
      <c r="D6058">
        <f t="shared" si="3"/>
        <v>18</v>
      </c>
      <c r="E6058" s="1"/>
      <c r="F6058" s="1">
        <v>287.43</v>
      </c>
      <c r="G6058" s="1">
        <v>287.43</v>
      </c>
      <c r="H6058" s="1">
        <v>282.57</v>
      </c>
      <c r="I6058" s="1">
        <v>286.65</v>
      </c>
      <c r="J6058" s="1">
        <v>1.742E8</v>
      </c>
      <c r="K6058" s="1">
        <v>286.65</v>
      </c>
      <c r="L6058">
        <f t="shared" ref="L6058:Q6058" si="6065">(F6058-F6059)/F6059</f>
        <v>-0.02311117153</v>
      </c>
      <c r="M6058">
        <f t="shared" si="6065"/>
        <v>-0.02314437194</v>
      </c>
      <c r="N6058" s="1">
        <f t="shared" si="6065"/>
        <v>-0.01581275469</v>
      </c>
      <c r="O6058">
        <f t="shared" si="6065"/>
        <v>-0.002713704206</v>
      </c>
      <c r="P6058">
        <f t="shared" si="6065"/>
        <v>-0.03650442478</v>
      </c>
      <c r="Q6058">
        <f t="shared" si="6065"/>
        <v>-0.002713704206</v>
      </c>
    </row>
    <row r="6059">
      <c r="A6059" s="2">
        <v>31912.0</v>
      </c>
      <c r="B6059">
        <f t="shared" si="2"/>
        <v>1987</v>
      </c>
      <c r="C6059">
        <f t="shared" si="1531"/>
        <v>5</v>
      </c>
      <c r="D6059">
        <f t="shared" si="3"/>
        <v>15</v>
      </c>
      <c r="E6059" s="1"/>
      <c r="F6059" s="1">
        <v>294.23</v>
      </c>
      <c r="G6059" s="1">
        <v>294.24</v>
      </c>
      <c r="H6059" s="1">
        <v>287.11</v>
      </c>
      <c r="I6059" s="1">
        <v>287.43</v>
      </c>
      <c r="J6059" s="1">
        <v>1.808E8</v>
      </c>
      <c r="K6059" s="1">
        <v>287.43</v>
      </c>
      <c r="L6059">
        <f t="shared" ref="L6059:Q6059" si="6066">(F6059-F6060)/F6060</f>
        <v>0.0008503979863</v>
      </c>
      <c r="M6059">
        <f t="shared" si="6066"/>
        <v>-0.00291426635</v>
      </c>
      <c r="N6059" s="1">
        <f t="shared" si="6066"/>
        <v>-0.01993514252</v>
      </c>
      <c r="O6059">
        <f t="shared" si="6066"/>
        <v>-0.02314437194</v>
      </c>
      <c r="P6059">
        <f t="shared" si="6066"/>
        <v>0.1894736842</v>
      </c>
      <c r="Q6059">
        <f t="shared" si="6066"/>
        <v>-0.02314437194</v>
      </c>
    </row>
    <row r="6060">
      <c r="A6060" s="2">
        <v>31911.0</v>
      </c>
      <c r="B6060">
        <f t="shared" si="2"/>
        <v>1987</v>
      </c>
      <c r="C6060">
        <f t="shared" si="1531"/>
        <v>5</v>
      </c>
      <c r="D6060">
        <f t="shared" si="3"/>
        <v>14</v>
      </c>
      <c r="E6060" s="1"/>
      <c r="F6060" s="1">
        <v>293.98</v>
      </c>
      <c r="G6060" s="1">
        <v>295.1</v>
      </c>
      <c r="H6060" s="1">
        <v>292.95</v>
      </c>
      <c r="I6060" s="1">
        <v>294.24</v>
      </c>
      <c r="J6060" s="1">
        <v>1.52E8</v>
      </c>
      <c r="K6060" s="1">
        <v>294.24</v>
      </c>
      <c r="L6060">
        <f t="shared" ref="L6060:Q6060" si="6067">(F6060-F6061)/F6061</f>
        <v>0.002284272613</v>
      </c>
      <c r="M6060">
        <f t="shared" si="6067"/>
        <v>0.001901269777</v>
      </c>
      <c r="N6060" s="1">
        <f t="shared" si="6067"/>
        <v>0.007601293252</v>
      </c>
      <c r="O6060">
        <f t="shared" si="6067"/>
        <v>0.0008844139057</v>
      </c>
      <c r="P6060">
        <f t="shared" si="6067"/>
        <v>-0.1111111111</v>
      </c>
      <c r="Q6060">
        <f t="shared" si="6067"/>
        <v>0.0008844139057</v>
      </c>
    </row>
    <row r="6061">
      <c r="A6061" s="2">
        <v>31910.0</v>
      </c>
      <c r="B6061">
        <f t="shared" si="2"/>
        <v>1987</v>
      </c>
      <c r="C6061">
        <f t="shared" si="1531"/>
        <v>5</v>
      </c>
      <c r="D6061">
        <f t="shared" si="3"/>
        <v>13</v>
      </c>
      <c r="E6061" s="1"/>
      <c r="F6061" s="1">
        <v>293.31</v>
      </c>
      <c r="G6061" s="1">
        <v>294.54</v>
      </c>
      <c r="H6061" s="1">
        <v>290.74</v>
      </c>
      <c r="I6061" s="1">
        <v>293.98</v>
      </c>
      <c r="J6061" s="1">
        <v>1.71E8</v>
      </c>
      <c r="K6061" s="1">
        <v>293.98</v>
      </c>
      <c r="L6061">
        <f t="shared" ref="L6061:Q6061" si="6068">(F6061-F6062)/F6062</f>
        <v>0.005967692149</v>
      </c>
      <c r="M6061">
        <f t="shared" si="6068"/>
        <v>0.004227753154</v>
      </c>
      <c r="N6061" s="1">
        <f t="shared" si="6068"/>
        <v>0.001929836653</v>
      </c>
      <c r="O6061">
        <f t="shared" si="6068"/>
        <v>0.002318445278</v>
      </c>
      <c r="P6061">
        <f t="shared" si="6068"/>
        <v>0.1010946555</v>
      </c>
      <c r="Q6061">
        <f t="shared" si="6068"/>
        <v>0.002318445278</v>
      </c>
    </row>
    <row r="6062">
      <c r="A6062" s="2">
        <v>31909.0</v>
      </c>
      <c r="B6062">
        <f t="shared" si="2"/>
        <v>1987</v>
      </c>
      <c r="C6062">
        <f t="shared" si="1531"/>
        <v>5</v>
      </c>
      <c r="D6062">
        <f t="shared" si="3"/>
        <v>12</v>
      </c>
      <c r="E6062" s="1"/>
      <c r="F6062" s="1">
        <v>291.57</v>
      </c>
      <c r="G6062" s="1">
        <v>293.3</v>
      </c>
      <c r="H6062" s="1">
        <v>290.18</v>
      </c>
      <c r="I6062" s="1">
        <v>293.3</v>
      </c>
      <c r="J6062" s="1">
        <v>1.553E8</v>
      </c>
      <c r="K6062" s="1">
        <v>293.3</v>
      </c>
      <c r="L6062">
        <f t="shared" ref="L6062:Q6062" si="6069">(F6062-F6063)/F6063</f>
        <v>-0.006135596687</v>
      </c>
      <c r="M6062">
        <f t="shared" si="6069"/>
        <v>-0.0180454652</v>
      </c>
      <c r="N6062" s="1">
        <f t="shared" si="6069"/>
        <v>-0.004699022466</v>
      </c>
      <c r="O6062">
        <f t="shared" si="6069"/>
        <v>0.005933395068</v>
      </c>
      <c r="P6062">
        <f t="shared" si="6069"/>
        <v>-0.2376043201</v>
      </c>
      <c r="Q6062">
        <f t="shared" si="6069"/>
        <v>0.005933395068</v>
      </c>
    </row>
    <row r="6063">
      <c r="A6063" s="2">
        <v>31908.0</v>
      </c>
      <c r="B6063">
        <f t="shared" si="2"/>
        <v>1987</v>
      </c>
      <c r="C6063">
        <f t="shared" si="1531"/>
        <v>5</v>
      </c>
      <c r="D6063">
        <f t="shared" si="3"/>
        <v>11</v>
      </c>
      <c r="E6063" s="1"/>
      <c r="F6063" s="1">
        <v>293.37</v>
      </c>
      <c r="G6063" s="1">
        <v>298.69</v>
      </c>
      <c r="H6063" s="1">
        <v>291.55</v>
      </c>
      <c r="I6063" s="1">
        <v>291.57</v>
      </c>
      <c r="J6063" s="1">
        <v>2.037E8</v>
      </c>
      <c r="K6063" s="1">
        <v>291.57</v>
      </c>
      <c r="L6063">
        <f t="shared" ref="L6063:Q6063" si="6070">(F6063-F6064)/F6064</f>
        <v>-0.004614392834</v>
      </c>
      <c r="M6063">
        <f t="shared" si="6070"/>
        <v>0.008474576271</v>
      </c>
      <c r="N6063" s="1">
        <f t="shared" si="6070"/>
        <v>-0.0006170088781</v>
      </c>
      <c r="O6063">
        <f t="shared" si="6070"/>
        <v>-0.006135596687</v>
      </c>
      <c r="P6063">
        <f t="shared" si="6070"/>
        <v>0.2581840642</v>
      </c>
      <c r="Q6063">
        <f t="shared" si="6070"/>
        <v>-0.006135596687</v>
      </c>
    </row>
    <row r="6064">
      <c r="A6064" s="2">
        <v>31905.0</v>
      </c>
      <c r="B6064">
        <f t="shared" si="2"/>
        <v>1987</v>
      </c>
      <c r="C6064">
        <f t="shared" si="1531"/>
        <v>5</v>
      </c>
      <c r="D6064">
        <f t="shared" si="3"/>
        <v>8</v>
      </c>
      <c r="E6064" s="1"/>
      <c r="F6064" s="1">
        <v>294.73</v>
      </c>
      <c r="G6064" s="1">
        <v>296.18</v>
      </c>
      <c r="H6064" s="1">
        <v>291.73</v>
      </c>
      <c r="I6064" s="1">
        <v>293.37</v>
      </c>
      <c r="J6064" s="1">
        <v>1.619E8</v>
      </c>
      <c r="K6064" s="1">
        <v>293.37</v>
      </c>
      <c r="L6064">
        <f t="shared" ref="L6064:Q6064" si="6071">(F6064-F6065)/F6065</f>
        <v>-0.002436960569</v>
      </c>
      <c r="M6064">
        <f t="shared" si="6071"/>
        <v>-0.002088948787</v>
      </c>
      <c r="N6064" s="1">
        <f t="shared" si="6071"/>
        <v>-0.007957289081</v>
      </c>
      <c r="O6064">
        <f t="shared" si="6071"/>
        <v>-0.004546842659</v>
      </c>
      <c r="P6064">
        <f t="shared" si="6071"/>
        <v>-0.2476765799</v>
      </c>
      <c r="Q6064">
        <f t="shared" si="6071"/>
        <v>-0.004546842659</v>
      </c>
    </row>
    <row r="6065">
      <c r="A6065" s="2">
        <v>31904.0</v>
      </c>
      <c r="B6065">
        <f t="shared" si="2"/>
        <v>1987</v>
      </c>
      <c r="C6065">
        <f t="shared" si="1531"/>
        <v>5</v>
      </c>
      <c r="D6065">
        <f t="shared" si="3"/>
        <v>7</v>
      </c>
      <c r="E6065" s="1"/>
      <c r="F6065" s="1">
        <v>295.45</v>
      </c>
      <c r="G6065" s="1">
        <v>296.8</v>
      </c>
      <c r="H6065" s="1">
        <v>294.07</v>
      </c>
      <c r="I6065" s="1">
        <v>294.71</v>
      </c>
      <c r="J6065" s="1">
        <v>2.152E8</v>
      </c>
      <c r="K6065" s="1">
        <v>294.71</v>
      </c>
      <c r="L6065">
        <f t="shared" ref="L6065:Q6065" si="6072">(F6065-F6066)/F6066</f>
        <v>0.0003385813442</v>
      </c>
      <c r="M6065">
        <f t="shared" si="6072"/>
        <v>0.002059488842</v>
      </c>
      <c r="N6065" s="1">
        <f t="shared" si="6072"/>
        <v>0.001600817439</v>
      </c>
      <c r="O6065">
        <f t="shared" si="6072"/>
        <v>-0.002572173148</v>
      </c>
      <c r="P6065">
        <f t="shared" si="6072"/>
        <v>0.09460834181</v>
      </c>
      <c r="Q6065">
        <f t="shared" si="6072"/>
        <v>-0.002572173148</v>
      </c>
    </row>
    <row r="6066">
      <c r="A6066" s="2">
        <v>31903.0</v>
      </c>
      <c r="B6066">
        <f t="shared" si="2"/>
        <v>1987</v>
      </c>
      <c r="C6066">
        <f t="shared" si="1531"/>
        <v>5</v>
      </c>
      <c r="D6066">
        <f t="shared" si="3"/>
        <v>6</v>
      </c>
      <c r="E6066" s="1"/>
      <c r="F6066" s="1">
        <v>295.35</v>
      </c>
      <c r="G6066" s="1">
        <v>296.19</v>
      </c>
      <c r="H6066" s="1">
        <v>293.6</v>
      </c>
      <c r="I6066" s="1">
        <v>295.47</v>
      </c>
      <c r="J6066" s="1">
        <v>1.966E8</v>
      </c>
      <c r="K6066" s="1">
        <v>295.47</v>
      </c>
      <c r="L6066">
        <f t="shared" ref="L6066:Q6066" si="6073">(F6066-F6067)/F6067</f>
        <v>0.02070085706</v>
      </c>
      <c r="M6066">
        <f t="shared" si="6073"/>
        <v>0.002674339878</v>
      </c>
      <c r="N6066" s="1">
        <f t="shared" si="6073"/>
        <v>0.01472316306</v>
      </c>
      <c r="O6066">
        <f t="shared" si="6073"/>
        <v>0.0004401706508</v>
      </c>
      <c r="P6066">
        <f t="shared" si="6073"/>
        <v>0.02236089444</v>
      </c>
      <c r="Q6066">
        <f t="shared" si="6073"/>
        <v>0.0004401706508</v>
      </c>
    </row>
    <row r="6067">
      <c r="A6067" s="2">
        <v>31902.0</v>
      </c>
      <c r="B6067">
        <f t="shared" si="2"/>
        <v>1987</v>
      </c>
      <c r="C6067">
        <f t="shared" si="1531"/>
        <v>5</v>
      </c>
      <c r="D6067">
        <f t="shared" si="3"/>
        <v>5</v>
      </c>
      <c r="E6067" s="1"/>
      <c r="F6067" s="1">
        <v>289.36</v>
      </c>
      <c r="G6067" s="1">
        <v>295.4</v>
      </c>
      <c r="H6067" s="1">
        <v>289.34</v>
      </c>
      <c r="I6067" s="1">
        <v>295.34</v>
      </c>
      <c r="J6067" s="1">
        <v>1.923E8</v>
      </c>
      <c r="K6067" s="1">
        <v>295.34</v>
      </c>
      <c r="L6067">
        <f t="shared" ref="L6067:Q6067" si="6074">(F6067-F6068)/F6068</f>
        <v>0.004652454691</v>
      </c>
      <c r="M6067">
        <f t="shared" si="6074"/>
        <v>0.01865581572</v>
      </c>
      <c r="N6067" s="1">
        <f t="shared" si="6074"/>
        <v>0.01030063899</v>
      </c>
      <c r="O6067">
        <f t="shared" si="6074"/>
        <v>0.02066629804</v>
      </c>
      <c r="P6067">
        <f t="shared" si="6074"/>
        <v>0.3677098151</v>
      </c>
      <c r="Q6067">
        <f t="shared" si="6074"/>
        <v>0.02066629804</v>
      </c>
    </row>
    <row r="6068">
      <c r="A6068" s="2">
        <v>31901.0</v>
      </c>
      <c r="B6068">
        <f t="shared" si="2"/>
        <v>1987</v>
      </c>
      <c r="C6068">
        <f t="shared" si="1531"/>
        <v>5</v>
      </c>
      <c r="D6068">
        <f t="shared" si="3"/>
        <v>4</v>
      </c>
      <c r="E6068" s="1"/>
      <c r="F6068" s="1">
        <v>288.02</v>
      </c>
      <c r="G6068" s="1">
        <v>289.99</v>
      </c>
      <c r="H6068" s="1">
        <v>286.39</v>
      </c>
      <c r="I6068" s="1">
        <v>289.36</v>
      </c>
      <c r="J6068" s="1">
        <v>1.406E8</v>
      </c>
      <c r="K6068" s="1">
        <v>289.36</v>
      </c>
      <c r="L6068">
        <f t="shared" ref="L6068:Q6068" si="6075">(F6068-F6069)/F6069</f>
        <v>0.003588975226</v>
      </c>
      <c r="M6068">
        <f t="shared" si="6075"/>
        <v>0.0009664837251</v>
      </c>
      <c r="N6068" s="1">
        <f t="shared" si="6075"/>
        <v>-0.0004537205082</v>
      </c>
      <c r="O6068">
        <f t="shared" si="6075"/>
        <v>0.004617574558</v>
      </c>
      <c r="P6068">
        <f t="shared" si="6075"/>
        <v>-0.1217988757</v>
      </c>
      <c r="Q6068">
        <f t="shared" si="6075"/>
        <v>0.004617574558</v>
      </c>
    </row>
    <row r="6069">
      <c r="A6069" s="2">
        <v>31898.0</v>
      </c>
      <c r="B6069">
        <f t="shared" si="2"/>
        <v>1987</v>
      </c>
      <c r="C6069">
        <f t="shared" si="1531"/>
        <v>5</v>
      </c>
      <c r="D6069">
        <f t="shared" si="3"/>
        <v>1</v>
      </c>
      <c r="E6069" s="1"/>
      <c r="F6069" s="1">
        <v>286.99</v>
      </c>
      <c r="G6069" s="1">
        <v>289.71</v>
      </c>
      <c r="H6069" s="1">
        <v>286.52</v>
      </c>
      <c r="I6069" s="1">
        <v>288.03</v>
      </c>
      <c r="J6069" s="1">
        <v>1.601E8</v>
      </c>
      <c r="K6069" s="1">
        <v>288.03</v>
      </c>
      <c r="L6069">
        <f t="shared" ref="L6069:Q6069" si="6076">(F6069-F6070)/F6070</f>
        <v>0.008468620423</v>
      </c>
      <c r="M6069">
        <f t="shared" si="6076"/>
        <v>-0.001275510204</v>
      </c>
      <c r="N6069" s="1">
        <f t="shared" si="6076"/>
        <v>0.006852444038</v>
      </c>
      <c r="O6069">
        <f t="shared" si="6076"/>
        <v>-0.00114440283</v>
      </c>
      <c r="P6069">
        <f t="shared" si="6076"/>
        <v>-0.1256144184</v>
      </c>
      <c r="Q6069">
        <f t="shared" si="6076"/>
        <v>-0.00114440283</v>
      </c>
    </row>
    <row r="6070">
      <c r="A6070" s="2">
        <v>31897.0</v>
      </c>
      <c r="B6070">
        <f t="shared" si="2"/>
        <v>1987</v>
      </c>
      <c r="C6070">
        <f t="shared" si="1531"/>
        <v>4</v>
      </c>
      <c r="D6070">
        <f t="shared" si="3"/>
        <v>30</v>
      </c>
      <c r="E6070" s="1"/>
      <c r="F6070" s="1">
        <v>284.58</v>
      </c>
      <c r="G6070" s="1">
        <v>290.08</v>
      </c>
      <c r="H6070" s="1">
        <v>284.57</v>
      </c>
      <c r="I6070" s="1">
        <v>288.36</v>
      </c>
      <c r="J6070" s="1">
        <v>1.831E8</v>
      </c>
      <c r="K6070" s="1">
        <v>288.36</v>
      </c>
      <c r="L6070">
        <f t="shared" ref="L6070:Q6070" si="6077">(F6070-F6071)/F6071</f>
        <v>0.00707764173</v>
      </c>
      <c r="M6070">
        <f t="shared" si="6077"/>
        <v>0.01277843726</v>
      </c>
      <c r="N6070" s="1">
        <f t="shared" si="6077"/>
        <v>0.007042253521</v>
      </c>
      <c r="O6070">
        <f t="shared" si="6077"/>
        <v>0.01331833995</v>
      </c>
      <c r="P6070">
        <f t="shared" si="6077"/>
        <v>0.0547235023</v>
      </c>
      <c r="Q6070">
        <f t="shared" si="6077"/>
        <v>0.01331833995</v>
      </c>
    </row>
    <row r="6071">
      <c r="A6071" s="2">
        <v>31896.0</v>
      </c>
      <c r="B6071">
        <f t="shared" si="2"/>
        <v>1987</v>
      </c>
      <c r="C6071">
        <f t="shared" si="1531"/>
        <v>4</v>
      </c>
      <c r="D6071">
        <f t="shared" si="3"/>
        <v>29</v>
      </c>
      <c r="E6071" s="1"/>
      <c r="F6071" s="1">
        <v>282.58</v>
      </c>
      <c r="G6071" s="1">
        <v>286.42</v>
      </c>
      <c r="H6071" s="1">
        <v>282.58</v>
      </c>
      <c r="I6071" s="1">
        <v>284.57</v>
      </c>
      <c r="J6071" s="1">
        <v>1.736E8</v>
      </c>
      <c r="K6071" s="1">
        <v>284.57</v>
      </c>
      <c r="L6071">
        <f t="shared" ref="L6071:Q6071" si="6078">(F6071-F6072)/F6072</f>
        <v>0.002661178725</v>
      </c>
      <c r="M6071">
        <f t="shared" si="6078"/>
        <v>0.001643643994</v>
      </c>
      <c r="N6071" s="1">
        <f t="shared" si="6078"/>
        <v>0.002661178725</v>
      </c>
      <c r="O6071">
        <f t="shared" si="6078"/>
        <v>0.007291777282</v>
      </c>
      <c r="P6071">
        <f t="shared" si="6078"/>
        <v>-0.03609106052</v>
      </c>
      <c r="Q6071">
        <f t="shared" si="6078"/>
        <v>0.007291777282</v>
      </c>
    </row>
    <row r="6072">
      <c r="A6072" s="2">
        <v>31895.0</v>
      </c>
      <c r="B6072">
        <f t="shared" si="2"/>
        <v>1987</v>
      </c>
      <c r="C6072">
        <f t="shared" si="1531"/>
        <v>4</v>
      </c>
      <c r="D6072">
        <f t="shared" si="3"/>
        <v>28</v>
      </c>
      <c r="E6072" s="1"/>
      <c r="F6072" s="1">
        <v>281.83</v>
      </c>
      <c r="G6072" s="1">
        <v>285.95</v>
      </c>
      <c r="H6072" s="1">
        <v>281.83</v>
      </c>
      <c r="I6072" s="1">
        <v>282.51</v>
      </c>
      <c r="J6072" s="1">
        <v>1.801E8</v>
      </c>
      <c r="K6072" s="1">
        <v>282.51</v>
      </c>
      <c r="L6072">
        <f t="shared" ref="L6072:Q6072" si="6079">(F6072-F6073)/F6073</f>
        <v>0.001101165104</v>
      </c>
      <c r="M6072">
        <f t="shared" si="6079"/>
        <v>0.005273334505</v>
      </c>
      <c r="N6072" s="1">
        <f t="shared" si="6079"/>
        <v>0.02030989791</v>
      </c>
      <c r="O6072">
        <f t="shared" si="6079"/>
        <v>0.002412802044</v>
      </c>
      <c r="P6072">
        <f t="shared" si="6079"/>
        <v>-0.1912887292</v>
      </c>
      <c r="Q6072">
        <f t="shared" si="6079"/>
        <v>0.002412802044</v>
      </c>
    </row>
    <row r="6073">
      <c r="A6073" s="2">
        <v>31894.0</v>
      </c>
      <c r="B6073">
        <f t="shared" si="2"/>
        <v>1987</v>
      </c>
      <c r="C6073">
        <f t="shared" si="1531"/>
        <v>4</v>
      </c>
      <c r="D6073">
        <f t="shared" si="3"/>
        <v>27</v>
      </c>
      <c r="E6073" s="1"/>
      <c r="F6073" s="1">
        <v>281.52</v>
      </c>
      <c r="G6073" s="1">
        <v>284.45</v>
      </c>
      <c r="H6073" s="1">
        <v>276.22</v>
      </c>
      <c r="I6073" s="1">
        <v>281.83</v>
      </c>
      <c r="J6073" s="1">
        <v>2.227E8</v>
      </c>
      <c r="K6073" s="1">
        <v>281.83</v>
      </c>
      <c r="L6073">
        <f t="shared" ref="L6073:Q6073" si="6080">(F6073-F6074)/F6074</f>
        <v>-0.01844426624</v>
      </c>
      <c r="M6073">
        <f t="shared" si="6080"/>
        <v>-0.008263022104</v>
      </c>
      <c r="N6073" s="1">
        <f t="shared" si="6080"/>
        <v>-0.01763994594</v>
      </c>
      <c r="O6073">
        <f t="shared" si="6080"/>
        <v>0.001101165104</v>
      </c>
      <c r="P6073">
        <f t="shared" si="6080"/>
        <v>0.2511235955</v>
      </c>
      <c r="Q6073">
        <f t="shared" si="6080"/>
        <v>0.001101165104</v>
      </c>
    </row>
    <row r="6074">
      <c r="A6074" s="2">
        <v>31891.0</v>
      </c>
      <c r="B6074">
        <f t="shared" si="2"/>
        <v>1987</v>
      </c>
      <c r="C6074">
        <f t="shared" si="1531"/>
        <v>4</v>
      </c>
      <c r="D6074">
        <f t="shared" si="3"/>
        <v>24</v>
      </c>
      <c r="E6074" s="1"/>
      <c r="F6074" s="1">
        <v>286.81</v>
      </c>
      <c r="G6074" s="1">
        <v>286.82</v>
      </c>
      <c r="H6074" s="1">
        <v>281.18</v>
      </c>
      <c r="I6074" s="1">
        <v>281.52</v>
      </c>
      <c r="J6074" s="1">
        <v>1.78E8</v>
      </c>
      <c r="K6074" s="1">
        <v>281.52</v>
      </c>
      <c r="L6074">
        <f t="shared" ref="L6074:Q6074" si="6081">(F6074-F6075)/F6075</f>
        <v>-0.001323165848</v>
      </c>
      <c r="M6074">
        <f t="shared" si="6081"/>
        <v>-0.007955174322</v>
      </c>
      <c r="N6074" s="1">
        <f t="shared" si="6081"/>
        <v>-0.0109047418</v>
      </c>
      <c r="O6074">
        <f t="shared" si="6081"/>
        <v>-0.01847848825</v>
      </c>
      <c r="P6074">
        <f t="shared" si="6081"/>
        <v>0.02357676826</v>
      </c>
      <c r="Q6074">
        <f t="shared" si="6081"/>
        <v>-0.01847848825</v>
      </c>
    </row>
    <row r="6075">
      <c r="A6075" s="2">
        <v>31890.0</v>
      </c>
      <c r="B6075">
        <f t="shared" si="2"/>
        <v>1987</v>
      </c>
      <c r="C6075">
        <f t="shared" si="1531"/>
        <v>4</v>
      </c>
      <c r="D6075">
        <f t="shared" si="3"/>
        <v>23</v>
      </c>
      <c r="E6075" s="1"/>
      <c r="F6075" s="1">
        <v>287.19</v>
      </c>
      <c r="G6075" s="1">
        <v>289.12</v>
      </c>
      <c r="H6075" s="1">
        <v>284.28</v>
      </c>
      <c r="I6075" s="1">
        <v>286.82</v>
      </c>
      <c r="J6075" s="1">
        <v>1.739E8</v>
      </c>
      <c r="K6075" s="1">
        <v>286.82</v>
      </c>
      <c r="L6075">
        <f t="shared" ref="L6075:Q6075" si="6082">(F6075-F6076)/F6076</f>
        <v>-0.01999658761</v>
      </c>
      <c r="M6075">
        <f t="shared" si="6082"/>
        <v>-0.01478906836</v>
      </c>
      <c r="N6075" s="1">
        <f t="shared" si="6082"/>
        <v>-0.009408321137</v>
      </c>
      <c r="O6075">
        <f t="shared" si="6082"/>
        <v>-0.001288345694</v>
      </c>
      <c r="P6075">
        <f t="shared" si="6082"/>
        <v>-0.06455083378</v>
      </c>
      <c r="Q6075">
        <f t="shared" si="6082"/>
        <v>-0.001288345694</v>
      </c>
    </row>
    <row r="6076">
      <c r="A6076" s="2">
        <v>31889.0</v>
      </c>
      <c r="B6076">
        <f t="shared" si="2"/>
        <v>1987</v>
      </c>
      <c r="C6076">
        <f t="shared" si="1531"/>
        <v>4</v>
      </c>
      <c r="D6076">
        <f t="shared" si="3"/>
        <v>22</v>
      </c>
      <c r="E6076" s="1"/>
      <c r="F6076" s="1">
        <v>293.05</v>
      </c>
      <c r="G6076" s="1">
        <v>293.46</v>
      </c>
      <c r="H6076" s="1">
        <v>286.98</v>
      </c>
      <c r="I6076" s="1">
        <v>287.19</v>
      </c>
      <c r="J6076" s="1">
        <v>1.859E8</v>
      </c>
      <c r="K6076" s="1">
        <v>287.19</v>
      </c>
      <c r="L6076">
        <f t="shared" ref="L6076:Q6076" si="6083">(F6076-F6077)/F6077</f>
        <v>0.02508045334</v>
      </c>
      <c r="M6076">
        <f t="shared" si="6083"/>
        <v>0.001330740096</v>
      </c>
      <c r="N6076" s="1">
        <f t="shared" si="6083"/>
        <v>0.0144579165</v>
      </c>
      <c r="O6076">
        <f t="shared" si="6083"/>
        <v>-0.02006346607</v>
      </c>
      <c r="P6076">
        <f t="shared" si="6083"/>
        <v>-0.02822791427</v>
      </c>
      <c r="Q6076">
        <f t="shared" si="6083"/>
        <v>-0.02006346607</v>
      </c>
    </row>
    <row r="6077">
      <c r="A6077" s="2">
        <v>31888.0</v>
      </c>
      <c r="B6077">
        <f t="shared" si="2"/>
        <v>1987</v>
      </c>
      <c r="C6077">
        <f t="shared" si="1531"/>
        <v>4</v>
      </c>
      <c r="D6077">
        <f t="shared" si="3"/>
        <v>21</v>
      </c>
      <c r="E6077" s="1"/>
      <c r="F6077" s="1">
        <v>285.88</v>
      </c>
      <c r="G6077" s="1">
        <v>293.07</v>
      </c>
      <c r="H6077" s="1">
        <v>282.89</v>
      </c>
      <c r="I6077" s="1">
        <v>293.07</v>
      </c>
      <c r="J6077" s="1">
        <v>1.913E8</v>
      </c>
      <c r="K6077" s="1">
        <v>293.07</v>
      </c>
      <c r="L6077">
        <f t="shared" ref="L6077:Q6077" si="6084">(F6077-F6078)/F6078</f>
        <v>-0.003589975951</v>
      </c>
      <c r="M6077">
        <f t="shared" si="6084"/>
        <v>0.01633374948</v>
      </c>
      <c r="N6077" s="1">
        <f t="shared" si="6084"/>
        <v>-0.005833772623</v>
      </c>
      <c r="O6077">
        <f t="shared" si="6084"/>
        <v>0.02439791674</v>
      </c>
      <c r="P6077">
        <f t="shared" si="6084"/>
        <v>0.3752695902</v>
      </c>
      <c r="Q6077">
        <f t="shared" si="6084"/>
        <v>0.02439791674</v>
      </c>
    </row>
    <row r="6078">
      <c r="A6078" s="2">
        <v>31887.0</v>
      </c>
      <c r="B6078">
        <f t="shared" si="2"/>
        <v>1987</v>
      </c>
      <c r="C6078">
        <f t="shared" si="1531"/>
        <v>4</v>
      </c>
      <c r="D6078">
        <f t="shared" si="3"/>
        <v>20</v>
      </c>
      <c r="E6078" s="1"/>
      <c r="F6078" s="1">
        <v>286.91</v>
      </c>
      <c r="G6078" s="1">
        <v>288.36</v>
      </c>
      <c r="H6078" s="1">
        <v>284.55</v>
      </c>
      <c r="I6078" s="1">
        <v>286.09</v>
      </c>
      <c r="J6078" s="1">
        <v>1.391E8</v>
      </c>
      <c r="K6078" s="1">
        <v>286.09</v>
      </c>
      <c r="L6078">
        <f t="shared" ref="L6078:Q6078" si="6085">(F6078-F6079)/F6079</f>
        <v>0.008648268589</v>
      </c>
      <c r="M6078">
        <f t="shared" si="6085"/>
        <v>-0.004178609663</v>
      </c>
      <c r="N6078" s="1">
        <f t="shared" si="6085"/>
        <v>0.0003867247926</v>
      </c>
      <c r="O6078">
        <f t="shared" si="6085"/>
        <v>-0.002858039106</v>
      </c>
      <c r="P6078">
        <f t="shared" si="6085"/>
        <v>-0.266350211</v>
      </c>
      <c r="Q6078">
        <f t="shared" si="6085"/>
        <v>-0.002858039106</v>
      </c>
    </row>
    <row r="6079">
      <c r="A6079" s="2">
        <v>31883.0</v>
      </c>
      <c r="B6079">
        <f t="shared" si="2"/>
        <v>1987</v>
      </c>
      <c r="C6079">
        <f t="shared" si="1531"/>
        <v>4</v>
      </c>
      <c r="D6079">
        <f t="shared" si="3"/>
        <v>16</v>
      </c>
      <c r="E6079" s="1"/>
      <c r="F6079" s="1">
        <v>284.45</v>
      </c>
      <c r="G6079" s="1">
        <v>289.57</v>
      </c>
      <c r="H6079" s="1">
        <v>284.44</v>
      </c>
      <c r="I6079" s="1">
        <v>286.91</v>
      </c>
      <c r="J6079" s="1">
        <v>1.896E8</v>
      </c>
      <c r="K6079" s="1">
        <v>286.91</v>
      </c>
      <c r="L6079">
        <f t="shared" ref="L6079:Q6079" si="6086">(F6079-F6080)/F6080</f>
        <v>0.01891320701</v>
      </c>
      <c r="M6079">
        <f t="shared" si="6086"/>
        <v>0.01553622782</v>
      </c>
      <c r="N6079" s="1">
        <f t="shared" si="6086"/>
        <v>0.01891388451</v>
      </c>
      <c r="O6079">
        <f t="shared" si="6086"/>
        <v>0.008683729433</v>
      </c>
      <c r="P6079">
        <f t="shared" si="6086"/>
        <v>-0.04339051463</v>
      </c>
      <c r="Q6079">
        <f t="shared" si="6086"/>
        <v>0.008683729433</v>
      </c>
    </row>
    <row r="6080">
      <c r="A6080" s="2">
        <v>31882.0</v>
      </c>
      <c r="B6080">
        <f t="shared" si="2"/>
        <v>1987</v>
      </c>
      <c r="C6080">
        <f t="shared" si="1531"/>
        <v>4</v>
      </c>
      <c r="D6080">
        <f t="shared" si="3"/>
        <v>15</v>
      </c>
      <c r="E6080" s="1"/>
      <c r="F6080" s="1">
        <v>279.17</v>
      </c>
      <c r="G6080" s="1">
        <v>285.14</v>
      </c>
      <c r="H6080" s="1">
        <v>279.16</v>
      </c>
      <c r="I6080" s="1">
        <v>284.44</v>
      </c>
      <c r="J6080" s="1">
        <v>1.982E8</v>
      </c>
      <c r="K6080" s="1">
        <v>284.44</v>
      </c>
      <c r="L6080">
        <f t="shared" ref="L6080:Q6080" si="6087">(F6080-F6081)/F6081</f>
        <v>-0.0225482301</v>
      </c>
      <c r="M6080">
        <f t="shared" si="6087"/>
        <v>-0.001680554583</v>
      </c>
      <c r="N6080" s="1">
        <f t="shared" si="6087"/>
        <v>0.01266006457</v>
      </c>
      <c r="O6080">
        <f t="shared" si="6087"/>
        <v>0.01891388451</v>
      </c>
      <c r="P6080">
        <f t="shared" si="6087"/>
        <v>-0.2562851782</v>
      </c>
      <c r="Q6080">
        <f t="shared" si="6087"/>
        <v>0.01891388451</v>
      </c>
    </row>
    <row r="6081">
      <c r="A6081" s="2">
        <v>31881.0</v>
      </c>
      <c r="B6081">
        <f t="shared" si="2"/>
        <v>1987</v>
      </c>
      <c r="C6081">
        <f t="shared" si="1531"/>
        <v>4</v>
      </c>
      <c r="D6081">
        <f t="shared" si="3"/>
        <v>14</v>
      </c>
      <c r="E6081" s="1"/>
      <c r="F6081" s="1">
        <v>285.61</v>
      </c>
      <c r="G6081" s="1">
        <v>285.62</v>
      </c>
      <c r="H6081" s="1">
        <v>275.67</v>
      </c>
      <c r="I6081" s="1">
        <v>279.16</v>
      </c>
      <c r="J6081" s="1">
        <v>2.665E8</v>
      </c>
      <c r="K6081" s="1">
        <v>279.16</v>
      </c>
      <c r="L6081">
        <f t="shared" ref="L6081:Q6081" si="6088">(F6081-F6082)/F6082</f>
        <v>-0.02348878556</v>
      </c>
      <c r="M6081">
        <f t="shared" si="6088"/>
        <v>-0.02638396509</v>
      </c>
      <c r="N6081" s="1">
        <f t="shared" si="6088"/>
        <v>-0.03483649604</v>
      </c>
      <c r="O6081">
        <f t="shared" si="6088"/>
        <v>-0.02261746376</v>
      </c>
      <c r="P6081">
        <f t="shared" si="6088"/>
        <v>0.4723756906</v>
      </c>
      <c r="Q6081">
        <f t="shared" si="6088"/>
        <v>-0.02261746376</v>
      </c>
    </row>
    <row r="6082">
      <c r="A6082" s="2">
        <v>31880.0</v>
      </c>
      <c r="B6082">
        <f t="shared" si="2"/>
        <v>1987</v>
      </c>
      <c r="C6082">
        <f t="shared" si="1531"/>
        <v>4</v>
      </c>
      <c r="D6082">
        <f t="shared" si="3"/>
        <v>13</v>
      </c>
      <c r="E6082" s="1"/>
      <c r="F6082" s="1">
        <v>292.48</v>
      </c>
      <c r="G6082" s="1">
        <v>293.36</v>
      </c>
      <c r="H6082" s="1">
        <v>285.62</v>
      </c>
      <c r="I6082" s="1">
        <v>285.62</v>
      </c>
      <c r="J6082" s="1">
        <v>1.81E8</v>
      </c>
      <c r="K6082" s="1">
        <v>285.62</v>
      </c>
      <c r="L6082">
        <f t="shared" ref="L6082:Q6082" si="6089">(F6082-F6083)/F6083</f>
        <v>-0.001161122874</v>
      </c>
      <c r="M6082">
        <f t="shared" si="6089"/>
        <v>-0.001293661061</v>
      </c>
      <c r="N6082" s="1">
        <f t="shared" si="6089"/>
        <v>-0.01828555716</v>
      </c>
      <c r="O6082">
        <f t="shared" si="6089"/>
        <v>-0.0234879825</v>
      </c>
      <c r="P6082">
        <f t="shared" si="6089"/>
        <v>0.06784660767</v>
      </c>
      <c r="Q6082">
        <f t="shared" si="6089"/>
        <v>-0.0234879825</v>
      </c>
    </row>
    <row r="6083">
      <c r="A6083" s="2">
        <v>31877.0</v>
      </c>
      <c r="B6083">
        <f t="shared" si="2"/>
        <v>1987</v>
      </c>
      <c r="C6083">
        <f t="shared" si="1531"/>
        <v>4</v>
      </c>
      <c r="D6083">
        <f t="shared" si="3"/>
        <v>10</v>
      </c>
      <c r="E6083" s="1"/>
      <c r="F6083" s="1">
        <v>292.82</v>
      </c>
      <c r="G6083" s="1">
        <v>293.74</v>
      </c>
      <c r="H6083" s="1">
        <v>290.94</v>
      </c>
      <c r="I6083" s="1">
        <v>292.49</v>
      </c>
      <c r="J6083" s="1">
        <v>1.695E8</v>
      </c>
      <c r="K6083" s="1">
        <v>292.49</v>
      </c>
      <c r="L6083">
        <f t="shared" ref="L6083:Q6083" si="6090">(F6083-F6084)/F6084</f>
        <v>-0.01490328007</v>
      </c>
      <c r="M6083">
        <f t="shared" si="6090"/>
        <v>-0.01333512479</v>
      </c>
      <c r="N6083" s="1">
        <f t="shared" si="6090"/>
        <v>-0.00192109777</v>
      </c>
      <c r="O6083">
        <f t="shared" si="6090"/>
        <v>-0.001263402308</v>
      </c>
      <c r="P6083">
        <f t="shared" si="6090"/>
        <v>-0.05990016639</v>
      </c>
      <c r="Q6083">
        <f t="shared" si="6090"/>
        <v>-0.001263402308</v>
      </c>
    </row>
    <row r="6084">
      <c r="A6084" s="2">
        <v>31876.0</v>
      </c>
      <c r="B6084">
        <f t="shared" si="2"/>
        <v>1987</v>
      </c>
      <c r="C6084">
        <f t="shared" si="1531"/>
        <v>4</v>
      </c>
      <c r="D6084">
        <f t="shared" si="3"/>
        <v>9</v>
      </c>
      <c r="E6084" s="1"/>
      <c r="F6084" s="1">
        <v>297.25</v>
      </c>
      <c r="G6084" s="1">
        <v>297.71</v>
      </c>
      <c r="H6084" s="1">
        <v>291.5</v>
      </c>
      <c r="I6084" s="1">
        <v>292.86</v>
      </c>
      <c r="J6084" s="1">
        <v>1.803E8</v>
      </c>
      <c r="K6084" s="1">
        <v>292.86</v>
      </c>
      <c r="L6084">
        <f t="shared" ref="L6084:Q6084" si="6091">(F6084-F6085)/F6085</f>
        <v>0.00178619574</v>
      </c>
      <c r="M6084">
        <f t="shared" si="6091"/>
        <v>-0.004979946524</v>
      </c>
      <c r="N6084" s="1">
        <f t="shared" si="6091"/>
        <v>-0.01246696931</v>
      </c>
      <c r="O6084">
        <f t="shared" si="6091"/>
        <v>-0.01480185696</v>
      </c>
      <c r="P6084">
        <f t="shared" si="6091"/>
        <v>0.002780867631</v>
      </c>
      <c r="Q6084">
        <f t="shared" si="6091"/>
        <v>-0.01480185696</v>
      </c>
    </row>
    <row r="6085">
      <c r="A6085" s="2">
        <v>31875.0</v>
      </c>
      <c r="B6085">
        <f t="shared" si="2"/>
        <v>1987</v>
      </c>
      <c r="C6085">
        <f t="shared" si="1531"/>
        <v>4</v>
      </c>
      <c r="D6085">
        <f t="shared" si="3"/>
        <v>8</v>
      </c>
      <c r="E6085" s="1"/>
      <c r="F6085" s="1">
        <v>296.72</v>
      </c>
      <c r="G6085" s="1">
        <v>299.2</v>
      </c>
      <c r="H6085" s="1">
        <v>295.18</v>
      </c>
      <c r="I6085" s="1">
        <v>297.26</v>
      </c>
      <c r="J6085" s="1">
        <v>1.798E8</v>
      </c>
      <c r="K6085" s="1">
        <v>297.26</v>
      </c>
      <c r="L6085">
        <f t="shared" ref="L6085:Q6085" si="6092">(F6085-F6086)/F6086</f>
        <v>-0.01728820295</v>
      </c>
      <c r="M6085">
        <f t="shared" si="6092"/>
        <v>-0.01465503046</v>
      </c>
      <c r="N6085" s="1">
        <f t="shared" si="6092"/>
        <v>-0.005022415478</v>
      </c>
      <c r="O6085">
        <f t="shared" si="6092"/>
        <v>0.001921197209</v>
      </c>
      <c r="P6085">
        <f t="shared" si="6092"/>
        <v>-0.03540772532</v>
      </c>
      <c r="Q6085">
        <f t="shared" si="6092"/>
        <v>0.001921197209</v>
      </c>
    </row>
    <row r="6086">
      <c r="A6086" s="2">
        <v>31874.0</v>
      </c>
      <c r="B6086">
        <f t="shared" si="2"/>
        <v>1987</v>
      </c>
      <c r="C6086">
        <f t="shared" si="1531"/>
        <v>4</v>
      </c>
      <c r="D6086">
        <f t="shared" si="3"/>
        <v>7</v>
      </c>
      <c r="E6086" s="1"/>
      <c r="F6086" s="1">
        <v>301.94</v>
      </c>
      <c r="G6086" s="1">
        <v>303.65</v>
      </c>
      <c r="H6086" s="1">
        <v>296.67</v>
      </c>
      <c r="I6086" s="1">
        <v>296.69</v>
      </c>
      <c r="J6086" s="1">
        <v>1.864E8</v>
      </c>
      <c r="K6086" s="1">
        <v>296.69</v>
      </c>
      <c r="L6086">
        <f t="shared" ref="L6086:Q6086" si="6093">(F6086-F6087)/F6087</f>
        <v>0.00492578047</v>
      </c>
      <c r="M6086">
        <f t="shared" si="6093"/>
        <v>0.00476489858</v>
      </c>
      <c r="N6086" s="1">
        <f t="shared" si="6093"/>
        <v>-0.01244965214</v>
      </c>
      <c r="O6086">
        <f t="shared" si="6093"/>
        <v>-0.01742010267</v>
      </c>
      <c r="P6086">
        <f t="shared" si="6093"/>
        <v>0.07311456534</v>
      </c>
      <c r="Q6086">
        <f t="shared" si="6093"/>
        <v>-0.01742010267</v>
      </c>
    </row>
    <row r="6087">
      <c r="A6087" s="2">
        <v>31873.0</v>
      </c>
      <c r="B6087">
        <f t="shared" si="2"/>
        <v>1987</v>
      </c>
      <c r="C6087">
        <f t="shared" si="1531"/>
        <v>4</v>
      </c>
      <c r="D6087">
        <f t="shared" si="3"/>
        <v>6</v>
      </c>
      <c r="E6087" s="1"/>
      <c r="F6087" s="1">
        <v>300.46</v>
      </c>
      <c r="G6087" s="1">
        <v>302.21</v>
      </c>
      <c r="H6087" s="1">
        <v>300.41</v>
      </c>
      <c r="I6087" s="1">
        <v>301.95</v>
      </c>
      <c r="J6087" s="1">
        <v>1.737E8</v>
      </c>
      <c r="K6087" s="1">
        <v>301.95</v>
      </c>
      <c r="L6087">
        <f t="shared" ref="L6087:Q6087" si="6094">(F6087-F6088)/F6088</f>
        <v>0.02322571857</v>
      </c>
      <c r="M6087">
        <f t="shared" si="6094"/>
        <v>0.003020245602</v>
      </c>
      <c r="N6087" s="1">
        <f t="shared" si="6094"/>
        <v>0.02774546699</v>
      </c>
      <c r="O6087">
        <f t="shared" si="6094"/>
        <v>0.005126327353</v>
      </c>
      <c r="P6087">
        <f t="shared" si="6094"/>
        <v>-0.1860356139</v>
      </c>
      <c r="Q6087">
        <f t="shared" si="6094"/>
        <v>0.005126327353</v>
      </c>
    </row>
    <row r="6088">
      <c r="A6088" s="2">
        <v>31870.0</v>
      </c>
      <c r="B6088">
        <f t="shared" si="2"/>
        <v>1987</v>
      </c>
      <c r="C6088">
        <f t="shared" si="1531"/>
        <v>4</v>
      </c>
      <c r="D6088">
        <f t="shared" si="3"/>
        <v>3</v>
      </c>
      <c r="E6088" s="1"/>
      <c r="F6088" s="1">
        <v>293.64</v>
      </c>
      <c r="G6088" s="1">
        <v>301.3</v>
      </c>
      <c r="H6088" s="1">
        <v>292.3</v>
      </c>
      <c r="I6088" s="1">
        <v>300.41</v>
      </c>
      <c r="J6088" s="1">
        <v>2.134E8</v>
      </c>
      <c r="K6088" s="1">
        <v>300.41</v>
      </c>
      <c r="L6088">
        <f t="shared" ref="L6088:Q6088" si="6095">(F6088-F6089)/F6089</f>
        <v>0.004206422489</v>
      </c>
      <c r="M6088">
        <f t="shared" si="6095"/>
        <v>0.02319421333</v>
      </c>
      <c r="N6088" s="1">
        <f t="shared" si="6095"/>
        <v>0.0009588384357</v>
      </c>
      <c r="O6088">
        <f t="shared" si="6095"/>
        <v>0.02309028369</v>
      </c>
      <c r="P6088">
        <f t="shared" si="6095"/>
        <v>0.1661202186</v>
      </c>
      <c r="Q6088">
        <f t="shared" si="6095"/>
        <v>0.02309028369</v>
      </c>
    </row>
    <row r="6089">
      <c r="A6089" s="2">
        <v>31869.0</v>
      </c>
      <c r="B6089">
        <f t="shared" si="2"/>
        <v>1987</v>
      </c>
      <c r="C6089">
        <f t="shared" si="1531"/>
        <v>4</v>
      </c>
      <c r="D6089">
        <f t="shared" si="3"/>
        <v>2</v>
      </c>
      <c r="E6089" s="1"/>
      <c r="F6089" s="1">
        <v>292.41</v>
      </c>
      <c r="G6089" s="1">
        <v>294.47</v>
      </c>
      <c r="H6089" s="1">
        <v>292.02</v>
      </c>
      <c r="I6089" s="1">
        <v>293.63</v>
      </c>
      <c r="J6089" s="1">
        <v>1.83E8</v>
      </c>
      <c r="K6089" s="1">
        <v>293.63</v>
      </c>
      <c r="L6089">
        <f t="shared" ref="L6089:Q6089" si="6096">(F6089-F6090)/F6090</f>
        <v>0.00281216777</v>
      </c>
      <c r="M6089">
        <f t="shared" si="6096"/>
        <v>0.007148231753</v>
      </c>
      <c r="N6089" s="1">
        <f t="shared" si="6096"/>
        <v>0.01276271069</v>
      </c>
      <c r="O6089">
        <f t="shared" si="6096"/>
        <v>0.004275258226</v>
      </c>
      <c r="P6089">
        <f t="shared" si="6096"/>
        <v>0.002190580504</v>
      </c>
      <c r="Q6089">
        <f t="shared" si="6096"/>
        <v>0.004275258226</v>
      </c>
    </row>
    <row r="6090">
      <c r="A6090" s="2">
        <v>31868.0</v>
      </c>
      <c r="B6090">
        <f t="shared" si="2"/>
        <v>1987</v>
      </c>
      <c r="C6090">
        <f t="shared" si="1531"/>
        <v>4</v>
      </c>
      <c r="D6090">
        <f t="shared" si="3"/>
        <v>1</v>
      </c>
      <c r="E6090" s="1"/>
      <c r="F6090" s="1">
        <v>291.59</v>
      </c>
      <c r="G6090" s="1">
        <v>292.38</v>
      </c>
      <c r="H6090" s="1">
        <v>288.34</v>
      </c>
      <c r="I6090" s="1">
        <v>292.38</v>
      </c>
      <c r="J6090" s="1">
        <v>1.826E8</v>
      </c>
      <c r="K6090" s="1">
        <v>292.38</v>
      </c>
      <c r="L6090">
        <f t="shared" ref="L6090:Q6090" si="6097">(F6090-F6091)/F6091</f>
        <v>0.008229314339</v>
      </c>
      <c r="M6090">
        <f t="shared" si="6097"/>
        <v>0.001747353274</v>
      </c>
      <c r="N6090" s="1">
        <f t="shared" si="6097"/>
        <v>-0.002525339883</v>
      </c>
      <c r="O6090">
        <f t="shared" si="6097"/>
        <v>0.002331162153</v>
      </c>
      <c r="P6090">
        <f t="shared" si="6097"/>
        <v>0.06286379511</v>
      </c>
      <c r="Q6090">
        <f t="shared" si="6097"/>
        <v>0.002331162153</v>
      </c>
    </row>
    <row r="6091">
      <c r="A6091" s="2">
        <v>31867.0</v>
      </c>
      <c r="B6091">
        <f t="shared" si="2"/>
        <v>1987</v>
      </c>
      <c r="C6091">
        <f t="shared" si="1531"/>
        <v>3</v>
      </c>
      <c r="D6091">
        <f t="shared" si="3"/>
        <v>31</v>
      </c>
      <c r="E6091" s="1"/>
      <c r="F6091" s="1">
        <v>289.21</v>
      </c>
      <c r="G6091" s="1">
        <v>291.87</v>
      </c>
      <c r="H6091" s="1">
        <v>289.07</v>
      </c>
      <c r="I6091" s="1">
        <v>291.7</v>
      </c>
      <c r="J6091" s="1">
        <v>1.718E8</v>
      </c>
      <c r="K6091" s="1">
        <v>291.7</v>
      </c>
      <c r="L6091">
        <f t="shared" ref="L6091:Q6091" si="6098">(F6091-F6092)/F6092</f>
        <v>-0.02326916582</v>
      </c>
      <c r="M6091">
        <f t="shared" si="6098"/>
        <v>-0.0143855739</v>
      </c>
      <c r="N6091" s="1">
        <f t="shared" si="6098"/>
        <v>0.008301649866</v>
      </c>
      <c r="O6091">
        <f t="shared" si="6098"/>
        <v>0.008644536653</v>
      </c>
      <c r="P6091">
        <f t="shared" si="6098"/>
        <v>-0.1756238004</v>
      </c>
      <c r="Q6091">
        <f t="shared" si="6098"/>
        <v>0.008644536653</v>
      </c>
    </row>
    <row r="6092">
      <c r="A6092" s="2">
        <v>31866.0</v>
      </c>
      <c r="B6092">
        <f t="shared" si="2"/>
        <v>1987</v>
      </c>
      <c r="C6092">
        <f t="shared" si="1531"/>
        <v>3</v>
      </c>
      <c r="D6092">
        <f t="shared" si="3"/>
        <v>30</v>
      </c>
      <c r="E6092" s="1"/>
      <c r="F6092" s="1">
        <v>296.1</v>
      </c>
      <c r="G6092" s="1">
        <v>296.13</v>
      </c>
      <c r="H6092" s="1">
        <v>286.69</v>
      </c>
      <c r="I6092" s="1">
        <v>289.2</v>
      </c>
      <c r="J6092" s="1">
        <v>2.084E8</v>
      </c>
      <c r="K6092" s="1">
        <v>289.2</v>
      </c>
      <c r="L6092">
        <f t="shared" ref="L6092:Q6092" si="6099">(F6092-F6093)/F6093</f>
        <v>-0.01614832536</v>
      </c>
      <c r="M6092">
        <f t="shared" si="6099"/>
        <v>-0.01751766697</v>
      </c>
      <c r="N6092" s="1">
        <f t="shared" si="6099"/>
        <v>-0.03164899007</v>
      </c>
      <c r="O6092">
        <f t="shared" si="6099"/>
        <v>-0.02340188431</v>
      </c>
      <c r="P6092">
        <f t="shared" si="6099"/>
        <v>0.1301518438</v>
      </c>
      <c r="Q6092">
        <f t="shared" si="6099"/>
        <v>-0.02340188431</v>
      </c>
    </row>
    <row r="6093">
      <c r="A6093" s="2">
        <v>31863.0</v>
      </c>
      <c r="B6093">
        <f t="shared" si="2"/>
        <v>1987</v>
      </c>
      <c r="C6093">
        <f t="shared" si="1531"/>
        <v>3</v>
      </c>
      <c r="D6093">
        <f t="shared" si="3"/>
        <v>27</v>
      </c>
      <c r="E6093" s="1"/>
      <c r="F6093" s="1">
        <v>300.96</v>
      </c>
      <c r="G6093" s="1">
        <v>301.41</v>
      </c>
      <c r="H6093" s="1">
        <v>296.06</v>
      </c>
      <c r="I6093" s="1">
        <v>296.13</v>
      </c>
      <c r="J6093" s="1">
        <v>1.844E8</v>
      </c>
      <c r="K6093" s="1">
        <v>296.13</v>
      </c>
      <c r="L6093">
        <f t="shared" ref="L6093:Q6093" si="6100">(F6093-F6094)/F6094</f>
        <v>0.001897533207</v>
      </c>
      <c r="M6093">
        <f t="shared" si="6100"/>
        <v>-0.00432743129</v>
      </c>
      <c r="N6093" s="1">
        <f t="shared" si="6100"/>
        <v>-0.01438178307</v>
      </c>
      <c r="O6093">
        <f t="shared" si="6100"/>
        <v>-0.01595055328</v>
      </c>
      <c r="P6093">
        <f t="shared" si="6100"/>
        <v>-0.05918367347</v>
      </c>
      <c r="Q6093">
        <f t="shared" si="6100"/>
        <v>-0.01595055328</v>
      </c>
    </row>
    <row r="6094">
      <c r="A6094" s="2">
        <v>31862.0</v>
      </c>
      <c r="B6094">
        <f t="shared" si="2"/>
        <v>1987</v>
      </c>
      <c r="C6094">
        <f t="shared" si="1531"/>
        <v>3</v>
      </c>
      <c r="D6094">
        <f t="shared" si="3"/>
        <v>26</v>
      </c>
      <c r="E6094" s="1"/>
      <c r="F6094" s="1">
        <v>300.39</v>
      </c>
      <c r="G6094" s="1">
        <v>302.72</v>
      </c>
      <c r="H6094" s="1">
        <v>300.38</v>
      </c>
      <c r="I6094" s="1">
        <v>300.93</v>
      </c>
      <c r="J6094" s="1">
        <v>1.96E8</v>
      </c>
      <c r="K6094" s="1">
        <v>300.93</v>
      </c>
      <c r="L6094">
        <f t="shared" ref="L6094:Q6094" si="6101">(F6094-F6095)/F6095</f>
        <v>-0.003747678429</v>
      </c>
      <c r="M6094">
        <f t="shared" si="6101"/>
        <v>0.002882226271</v>
      </c>
      <c r="N6094" s="1">
        <f t="shared" si="6101"/>
        <v>0.00340726884</v>
      </c>
      <c r="O6094">
        <f t="shared" si="6101"/>
        <v>0.001831014049</v>
      </c>
      <c r="P6094">
        <f t="shared" si="6101"/>
        <v>0.1441914769</v>
      </c>
      <c r="Q6094">
        <f t="shared" si="6101"/>
        <v>0.001831014049</v>
      </c>
    </row>
    <row r="6095">
      <c r="A6095" s="2">
        <v>31861.0</v>
      </c>
      <c r="B6095">
        <f t="shared" si="2"/>
        <v>1987</v>
      </c>
      <c r="C6095">
        <f t="shared" si="1531"/>
        <v>3</v>
      </c>
      <c r="D6095">
        <f t="shared" si="3"/>
        <v>25</v>
      </c>
      <c r="E6095" s="1"/>
      <c r="F6095" s="1">
        <v>301.52</v>
      </c>
      <c r="G6095" s="1">
        <v>301.85</v>
      </c>
      <c r="H6095" s="1">
        <v>299.36</v>
      </c>
      <c r="I6095" s="1">
        <v>300.38</v>
      </c>
      <c r="J6095" s="1">
        <v>1.713E8</v>
      </c>
      <c r="K6095" s="1">
        <v>300.38</v>
      </c>
      <c r="L6095">
        <f t="shared" ref="L6095:Q6095" si="6102">(F6095-F6096)/F6096</f>
        <v>0.001162134343</v>
      </c>
      <c r="M6095">
        <f t="shared" si="6102"/>
        <v>-0.0002318494966</v>
      </c>
      <c r="N6095" s="1">
        <f t="shared" si="6102"/>
        <v>-0.002598787233</v>
      </c>
      <c r="O6095">
        <f t="shared" si="6102"/>
        <v>-0.004177164832</v>
      </c>
      <c r="P6095">
        <f t="shared" si="6102"/>
        <v>-0.09794628752</v>
      </c>
      <c r="Q6095">
        <f t="shared" si="6102"/>
        <v>-0.004177164832</v>
      </c>
    </row>
    <row r="6096">
      <c r="A6096" s="2">
        <v>31860.0</v>
      </c>
      <c r="B6096">
        <f t="shared" si="2"/>
        <v>1987</v>
      </c>
      <c r="C6096">
        <f t="shared" si="1531"/>
        <v>3</v>
      </c>
      <c r="D6096">
        <f t="shared" si="3"/>
        <v>24</v>
      </c>
      <c r="E6096" s="1"/>
      <c r="F6096" s="1">
        <v>301.17</v>
      </c>
      <c r="G6096" s="1">
        <v>301.92</v>
      </c>
      <c r="H6096" s="1">
        <v>300.14</v>
      </c>
      <c r="I6096" s="1">
        <v>301.64</v>
      </c>
      <c r="J6096" s="1">
        <v>1.899E8</v>
      </c>
      <c r="K6096" s="1">
        <v>301.64</v>
      </c>
      <c r="L6096">
        <f t="shared" ref="L6096:Q6096" si="6103">(F6096-F6097)/F6097</f>
        <v>0.01009525087</v>
      </c>
      <c r="M6096">
        <f t="shared" si="6103"/>
        <v>0.002490287877</v>
      </c>
      <c r="N6096" s="1">
        <f t="shared" si="6103"/>
        <v>0.00887394958</v>
      </c>
      <c r="O6096">
        <f t="shared" si="6103"/>
        <v>0.001593837163</v>
      </c>
      <c r="P6096">
        <f t="shared" si="6103"/>
        <v>0.004230565838</v>
      </c>
      <c r="Q6096">
        <f t="shared" si="6103"/>
        <v>0.001593837163</v>
      </c>
    </row>
    <row r="6097">
      <c r="A6097" s="2">
        <v>31859.0</v>
      </c>
      <c r="B6097">
        <f t="shared" si="2"/>
        <v>1987</v>
      </c>
      <c r="C6097">
        <f t="shared" si="1531"/>
        <v>3</v>
      </c>
      <c r="D6097">
        <f t="shared" si="3"/>
        <v>23</v>
      </c>
      <c r="E6097" s="1"/>
      <c r="F6097" s="1">
        <v>298.16</v>
      </c>
      <c r="G6097" s="1">
        <v>301.17</v>
      </c>
      <c r="H6097" s="1">
        <v>297.5</v>
      </c>
      <c r="I6097" s="1">
        <v>301.16</v>
      </c>
      <c r="J6097" s="1">
        <v>1.891E8</v>
      </c>
      <c r="K6097" s="1">
        <v>301.16</v>
      </c>
      <c r="L6097">
        <f t="shared" ref="L6097:Q6097" si="6104">(F6097-F6098)/F6098</f>
        <v>0.01387377584</v>
      </c>
      <c r="M6097">
        <f t="shared" si="6104"/>
        <v>0.01006137438</v>
      </c>
      <c r="N6097" s="1">
        <f t="shared" si="6104"/>
        <v>0.01162948857</v>
      </c>
      <c r="O6097">
        <f t="shared" si="6104"/>
        <v>0.01002783647</v>
      </c>
      <c r="P6097">
        <f t="shared" si="6104"/>
        <v>-0.1918803419</v>
      </c>
      <c r="Q6097">
        <f t="shared" si="6104"/>
        <v>0.01002783647</v>
      </c>
    </row>
    <row r="6098">
      <c r="A6098" s="2">
        <v>31856.0</v>
      </c>
      <c r="B6098">
        <f t="shared" si="2"/>
        <v>1987</v>
      </c>
      <c r="C6098">
        <f t="shared" si="1531"/>
        <v>3</v>
      </c>
      <c r="D6098">
        <f t="shared" si="3"/>
        <v>20</v>
      </c>
      <c r="E6098" s="1"/>
      <c r="F6098" s="1">
        <v>294.08</v>
      </c>
      <c r="G6098" s="1">
        <v>298.17</v>
      </c>
      <c r="H6098" s="1">
        <v>294.08</v>
      </c>
      <c r="I6098" s="1">
        <v>298.17</v>
      </c>
      <c r="J6098" s="1">
        <v>2.34E8</v>
      </c>
      <c r="K6098" s="1">
        <v>298.17</v>
      </c>
      <c r="L6098">
        <f t="shared" ref="L6098:Q6098" si="6105">(F6098-F6099)/F6099</f>
        <v>0.004611758276</v>
      </c>
      <c r="M6098">
        <f t="shared" si="6105"/>
        <v>0.01259933437</v>
      </c>
      <c r="N6098" s="1">
        <f t="shared" si="6105"/>
        <v>0.006227331828</v>
      </c>
      <c r="O6098">
        <f t="shared" si="6105"/>
        <v>0.0139077802</v>
      </c>
      <c r="P6098">
        <f t="shared" si="6105"/>
        <v>0.4087898856</v>
      </c>
      <c r="Q6098">
        <f t="shared" si="6105"/>
        <v>0.0139077802</v>
      </c>
    </row>
    <row r="6099">
      <c r="A6099" s="2">
        <v>31855.0</v>
      </c>
      <c r="B6099">
        <f t="shared" si="2"/>
        <v>1987</v>
      </c>
      <c r="C6099">
        <f t="shared" si="1531"/>
        <v>3</v>
      </c>
      <c r="D6099">
        <f t="shared" si="3"/>
        <v>19</v>
      </c>
      <c r="E6099" s="1"/>
      <c r="F6099" s="1">
        <v>292.73</v>
      </c>
      <c r="G6099" s="1">
        <v>294.46</v>
      </c>
      <c r="H6099" s="1">
        <v>292.26</v>
      </c>
      <c r="I6099" s="1">
        <v>294.08</v>
      </c>
      <c r="J6099" s="1">
        <v>1.661E8</v>
      </c>
      <c r="K6099" s="1">
        <v>294.08</v>
      </c>
      <c r="L6099">
        <f t="shared" ref="L6099:Q6099" si="6106">(F6099-F6100)/F6100</f>
        <v>0.0008205408732</v>
      </c>
      <c r="M6099">
        <f t="shared" si="6106"/>
        <v>-0.0004073596307</v>
      </c>
      <c r="N6099" s="1">
        <f t="shared" si="6106"/>
        <v>0.004778767147</v>
      </c>
      <c r="O6099">
        <f t="shared" si="6106"/>
        <v>0.004440194002</v>
      </c>
      <c r="P6099">
        <f t="shared" si="6106"/>
        <v>-0.1615345785</v>
      </c>
      <c r="Q6099">
        <f t="shared" si="6106"/>
        <v>0.004440194002</v>
      </c>
    </row>
    <row r="6100">
      <c r="A6100" s="2">
        <v>31854.0</v>
      </c>
      <c r="B6100">
        <f t="shared" si="2"/>
        <v>1987</v>
      </c>
      <c r="C6100">
        <f t="shared" si="1531"/>
        <v>3</v>
      </c>
      <c r="D6100">
        <f t="shared" si="3"/>
        <v>18</v>
      </c>
      <c r="E6100" s="1"/>
      <c r="F6100" s="1">
        <v>292.49</v>
      </c>
      <c r="G6100" s="1">
        <v>294.58</v>
      </c>
      <c r="H6100" s="1">
        <v>290.87</v>
      </c>
      <c r="I6100" s="1">
        <v>292.78</v>
      </c>
      <c r="J6100" s="1">
        <v>1.981E8</v>
      </c>
      <c r="K6100" s="1">
        <v>292.78</v>
      </c>
      <c r="L6100">
        <f t="shared" ref="L6100:Q6100" si="6107">(F6100-F6101)/F6101</f>
        <v>0.01527300496</v>
      </c>
      <c r="M6100">
        <f t="shared" si="6107"/>
        <v>0.007214415154</v>
      </c>
      <c r="N6100" s="1">
        <f t="shared" si="6107"/>
        <v>0.01010557022</v>
      </c>
      <c r="O6100">
        <f t="shared" si="6107"/>
        <v>0.001059937771</v>
      </c>
      <c r="P6100">
        <f t="shared" si="6107"/>
        <v>0.1173152848</v>
      </c>
      <c r="Q6100">
        <f t="shared" si="6107"/>
        <v>0.001059937771</v>
      </c>
    </row>
    <row r="6101">
      <c r="A6101" s="2">
        <v>31853.0</v>
      </c>
      <c r="B6101">
        <f t="shared" si="2"/>
        <v>1987</v>
      </c>
      <c r="C6101">
        <f t="shared" si="1531"/>
        <v>3</v>
      </c>
      <c r="D6101">
        <f t="shared" si="3"/>
        <v>17</v>
      </c>
      <c r="E6101" s="1"/>
      <c r="F6101" s="1">
        <v>288.09</v>
      </c>
      <c r="G6101" s="1">
        <v>292.47</v>
      </c>
      <c r="H6101" s="1">
        <v>287.96</v>
      </c>
      <c r="I6101" s="1">
        <v>292.47</v>
      </c>
      <c r="J6101" s="1">
        <v>1.773E8</v>
      </c>
      <c r="K6101" s="1">
        <v>292.47</v>
      </c>
      <c r="L6101">
        <f t="shared" ref="L6101:Q6101" si="6108">(F6101-F6102)/F6102</f>
        <v>-0.006174968953</v>
      </c>
      <c r="M6101">
        <f t="shared" si="6108"/>
        <v>0.008899927559</v>
      </c>
      <c r="N6101" s="1">
        <f t="shared" si="6108"/>
        <v>0.004605079542</v>
      </c>
      <c r="O6101">
        <f t="shared" si="6108"/>
        <v>0.01471047427</v>
      </c>
      <c r="P6101">
        <f t="shared" si="6108"/>
        <v>0.314306894</v>
      </c>
      <c r="Q6101">
        <f t="shared" si="6108"/>
        <v>0.01471047427</v>
      </c>
    </row>
    <row r="6102">
      <c r="A6102" s="2">
        <v>31852.0</v>
      </c>
      <c r="B6102">
        <f t="shared" si="2"/>
        <v>1987</v>
      </c>
      <c r="C6102">
        <f t="shared" si="1531"/>
        <v>3</v>
      </c>
      <c r="D6102">
        <f t="shared" si="3"/>
        <v>16</v>
      </c>
      <c r="E6102" s="1"/>
      <c r="F6102" s="1">
        <v>289.88</v>
      </c>
      <c r="G6102" s="1">
        <v>289.89</v>
      </c>
      <c r="H6102" s="1">
        <v>286.64</v>
      </c>
      <c r="I6102" s="1">
        <v>288.23</v>
      </c>
      <c r="J6102" s="1">
        <v>1.349E8</v>
      </c>
      <c r="K6102" s="1">
        <v>288.23</v>
      </c>
      <c r="L6102">
        <f t="shared" ref="L6102:Q6102" si="6109">(F6102-F6103)/F6103</f>
        <v>-0.004601332326</v>
      </c>
      <c r="M6102">
        <f t="shared" si="6109"/>
        <v>-0.006511532266</v>
      </c>
      <c r="N6102" s="1">
        <f t="shared" si="6109"/>
        <v>-0.01117703877</v>
      </c>
      <c r="O6102">
        <f t="shared" si="6109"/>
        <v>-0.00572630998</v>
      </c>
      <c r="P6102">
        <f t="shared" si="6109"/>
        <v>-0.1060304838</v>
      </c>
      <c r="Q6102">
        <f t="shared" si="6109"/>
        <v>-0.00572630998</v>
      </c>
    </row>
    <row r="6103">
      <c r="A6103" s="2">
        <v>31849.0</v>
      </c>
      <c r="B6103">
        <f t="shared" si="2"/>
        <v>1987</v>
      </c>
      <c r="C6103">
        <f t="shared" si="1531"/>
        <v>3</v>
      </c>
      <c r="D6103">
        <f t="shared" si="3"/>
        <v>13</v>
      </c>
      <c r="E6103" s="1"/>
      <c r="F6103" s="1">
        <v>291.22</v>
      </c>
      <c r="G6103" s="1">
        <v>291.79</v>
      </c>
      <c r="H6103" s="1">
        <v>289.88</v>
      </c>
      <c r="I6103" s="1">
        <v>289.89</v>
      </c>
      <c r="J6103" s="1">
        <v>1.509E8</v>
      </c>
      <c r="K6103" s="1">
        <v>289.89</v>
      </c>
      <c r="L6103">
        <f t="shared" ref="L6103:Q6103" si="6110">(F6103-F6104)/F6104</f>
        <v>0.003065477216</v>
      </c>
      <c r="M6103">
        <f t="shared" si="6110"/>
        <v>-0.0004110856086</v>
      </c>
      <c r="N6103" s="1">
        <f t="shared" si="6110"/>
        <v>0.000759511151</v>
      </c>
      <c r="O6103">
        <f t="shared" si="6110"/>
        <v>-0.004566994025</v>
      </c>
      <c r="P6103">
        <f t="shared" si="6110"/>
        <v>-0.135243553</v>
      </c>
      <c r="Q6103">
        <f t="shared" si="6110"/>
        <v>-0.004566994025</v>
      </c>
    </row>
    <row r="6104">
      <c r="A6104" s="2">
        <v>31848.0</v>
      </c>
      <c r="B6104">
        <f t="shared" si="2"/>
        <v>1987</v>
      </c>
      <c r="C6104">
        <f t="shared" si="1531"/>
        <v>3</v>
      </c>
      <c r="D6104">
        <f t="shared" si="3"/>
        <v>12</v>
      </c>
      <c r="E6104" s="1"/>
      <c r="F6104" s="1">
        <v>290.33</v>
      </c>
      <c r="G6104" s="1">
        <v>291.91</v>
      </c>
      <c r="H6104" s="1">
        <v>289.66</v>
      </c>
      <c r="I6104" s="1">
        <v>291.22</v>
      </c>
      <c r="J6104" s="1">
        <v>1.745E8</v>
      </c>
      <c r="K6104" s="1">
        <v>291.22</v>
      </c>
      <c r="L6104">
        <f t="shared" ref="L6104:Q6104" si="6111">(F6104-F6105)/F6105</f>
        <v>-0.001856499467</v>
      </c>
      <c r="M6104">
        <f t="shared" si="6111"/>
        <v>-0.002051211924</v>
      </c>
      <c r="N6104" s="1">
        <f t="shared" si="6111"/>
        <v>0.001140566136</v>
      </c>
      <c r="O6104">
        <f t="shared" si="6111"/>
        <v>0.003134580276</v>
      </c>
      <c r="P6104">
        <f t="shared" si="6111"/>
        <v>-0.06634563938</v>
      </c>
      <c r="Q6104">
        <f t="shared" si="6111"/>
        <v>0.003134580276</v>
      </c>
    </row>
    <row r="6105">
      <c r="A6105" s="2">
        <v>31847.0</v>
      </c>
      <c r="B6105">
        <f t="shared" si="2"/>
        <v>1987</v>
      </c>
      <c r="C6105">
        <f t="shared" si="1531"/>
        <v>3</v>
      </c>
      <c r="D6105">
        <f t="shared" si="3"/>
        <v>11</v>
      </c>
      <c r="E6105" s="1"/>
      <c r="F6105" s="1">
        <v>290.87</v>
      </c>
      <c r="G6105" s="1">
        <v>292.51</v>
      </c>
      <c r="H6105" s="1">
        <v>289.33</v>
      </c>
      <c r="I6105" s="1">
        <v>290.31</v>
      </c>
      <c r="J6105" s="1">
        <v>1.869E8</v>
      </c>
      <c r="K6105" s="1">
        <v>290.31</v>
      </c>
      <c r="L6105">
        <f t="shared" ref="L6105:Q6105" si="6112">(F6105-F6106)/F6106</f>
        <v>0.008914325356</v>
      </c>
      <c r="M6105">
        <f t="shared" si="6112"/>
        <v>0.005638257641</v>
      </c>
      <c r="N6105" s="1">
        <f t="shared" si="6112"/>
        <v>0.005001910452</v>
      </c>
      <c r="O6105">
        <f t="shared" si="6112"/>
        <v>-0.001890944097</v>
      </c>
      <c r="P6105">
        <f t="shared" si="6112"/>
        <v>0.06922196796</v>
      </c>
      <c r="Q6105">
        <f t="shared" si="6112"/>
        <v>-0.001890944097</v>
      </c>
    </row>
    <row r="6106">
      <c r="A6106" s="2">
        <v>31846.0</v>
      </c>
      <c r="B6106">
        <f t="shared" si="2"/>
        <v>1987</v>
      </c>
      <c r="C6106">
        <f t="shared" si="1531"/>
        <v>3</v>
      </c>
      <c r="D6106">
        <f t="shared" si="3"/>
        <v>10</v>
      </c>
      <c r="E6106" s="1"/>
      <c r="F6106" s="1">
        <v>288.3</v>
      </c>
      <c r="G6106" s="1">
        <v>290.87</v>
      </c>
      <c r="H6106" s="1">
        <v>287.89</v>
      </c>
      <c r="I6106" s="1">
        <v>290.86</v>
      </c>
      <c r="J6106" s="1">
        <v>1.748E8</v>
      </c>
      <c r="K6106" s="1">
        <v>290.86</v>
      </c>
      <c r="L6106">
        <f t="shared" ref="L6106:Q6106" si="6113">(F6106-F6107)/F6107</f>
        <v>-0.008119452281</v>
      </c>
      <c r="M6106">
        <f t="shared" si="6113"/>
        <v>0.0007224936352</v>
      </c>
      <c r="N6106" s="1">
        <f t="shared" si="6113"/>
        <v>0.002681805517</v>
      </c>
      <c r="O6106">
        <f t="shared" si="6113"/>
        <v>0.008879639265</v>
      </c>
      <c r="P6106">
        <f t="shared" si="6113"/>
        <v>0.05683192261</v>
      </c>
      <c r="Q6106">
        <f t="shared" si="6113"/>
        <v>0.008879639265</v>
      </c>
    </row>
    <row r="6107">
      <c r="A6107" s="2">
        <v>31845.0</v>
      </c>
      <c r="B6107">
        <f t="shared" si="2"/>
        <v>1987</v>
      </c>
      <c r="C6107">
        <f t="shared" si="1531"/>
        <v>3</v>
      </c>
      <c r="D6107">
        <f t="shared" si="3"/>
        <v>9</v>
      </c>
      <c r="E6107" s="1"/>
      <c r="F6107" s="1">
        <v>290.66</v>
      </c>
      <c r="G6107" s="1">
        <v>290.66</v>
      </c>
      <c r="H6107" s="1">
        <v>287.12</v>
      </c>
      <c r="I6107" s="1">
        <v>288.3</v>
      </c>
      <c r="J6107" s="1">
        <v>1.654E8</v>
      </c>
      <c r="K6107" s="1">
        <v>288.3</v>
      </c>
      <c r="L6107">
        <f t="shared" ref="L6107:Q6107" si="6114">(F6107-F6108)/F6108</f>
        <v>0.0004818945339</v>
      </c>
      <c r="M6107">
        <f t="shared" si="6114"/>
        <v>-0.00003440327519</v>
      </c>
      <c r="N6107" s="1">
        <f t="shared" si="6114"/>
        <v>-0.005713889947</v>
      </c>
      <c r="O6107">
        <f t="shared" si="6114"/>
        <v>-0.008119452281</v>
      </c>
      <c r="P6107">
        <f t="shared" si="6114"/>
        <v>-0.08920704846</v>
      </c>
      <c r="Q6107">
        <f t="shared" si="6114"/>
        <v>-0.008119452281</v>
      </c>
    </row>
    <row r="6108">
      <c r="A6108" s="2">
        <v>31842.0</v>
      </c>
      <c r="B6108">
        <f t="shared" si="2"/>
        <v>1987</v>
      </c>
      <c r="C6108">
        <f t="shared" si="1531"/>
        <v>3</v>
      </c>
      <c r="D6108">
        <f t="shared" si="3"/>
        <v>6</v>
      </c>
      <c r="E6108" s="1"/>
      <c r="F6108" s="1">
        <v>290.52</v>
      </c>
      <c r="G6108" s="1">
        <v>290.67</v>
      </c>
      <c r="H6108" s="1">
        <v>288.77</v>
      </c>
      <c r="I6108" s="1">
        <v>290.66</v>
      </c>
      <c r="J6108" s="1">
        <v>1.816E8</v>
      </c>
      <c r="K6108" s="1">
        <v>290.66</v>
      </c>
      <c r="L6108">
        <f t="shared" ref="L6108:Q6108" si="6115">(F6108-F6109)/F6109</f>
        <v>0.006583050378</v>
      </c>
      <c r="M6108">
        <f t="shared" si="6115"/>
        <v>-0.001957148743</v>
      </c>
      <c r="N6108" s="1">
        <f t="shared" si="6115"/>
        <v>0.0005890505891</v>
      </c>
      <c r="O6108">
        <f t="shared" si="6115"/>
        <v>0.0004818945339</v>
      </c>
      <c r="P6108">
        <f t="shared" si="6115"/>
        <v>-0.1158714703</v>
      </c>
      <c r="Q6108">
        <f t="shared" si="6115"/>
        <v>0.0004818945339</v>
      </c>
    </row>
    <row r="6109">
      <c r="A6109" s="2">
        <v>31841.0</v>
      </c>
      <c r="B6109">
        <f t="shared" si="2"/>
        <v>1987</v>
      </c>
      <c r="C6109">
        <f t="shared" si="1531"/>
        <v>3</v>
      </c>
      <c r="D6109">
        <f t="shared" si="3"/>
        <v>5</v>
      </c>
      <c r="E6109" s="1"/>
      <c r="F6109" s="1">
        <v>288.62</v>
      </c>
      <c r="G6109" s="1">
        <v>291.24</v>
      </c>
      <c r="H6109" s="1">
        <v>288.6</v>
      </c>
      <c r="I6109" s="1">
        <v>290.52</v>
      </c>
      <c r="J6109" s="1">
        <v>2.054E8</v>
      </c>
      <c r="K6109" s="1">
        <v>290.52</v>
      </c>
      <c r="L6109">
        <f t="shared" ref="L6109:Q6109" si="6116">(F6109-F6110)/F6110</f>
        <v>0.01583837815</v>
      </c>
      <c r="M6109">
        <f t="shared" si="6116"/>
        <v>0.009077679994</v>
      </c>
      <c r="N6109" s="1">
        <f t="shared" si="6116"/>
        <v>0.01576798536</v>
      </c>
      <c r="O6109">
        <f t="shared" si="6116"/>
        <v>0.006583050378</v>
      </c>
      <c r="P6109">
        <f t="shared" si="6116"/>
        <v>0.03528225806</v>
      </c>
      <c r="Q6109">
        <f t="shared" si="6116"/>
        <v>0.006583050378</v>
      </c>
    </row>
    <row r="6110">
      <c r="A6110" s="2">
        <v>31840.0</v>
      </c>
      <c r="B6110">
        <f t="shared" si="2"/>
        <v>1987</v>
      </c>
      <c r="C6110">
        <f t="shared" si="1531"/>
        <v>3</v>
      </c>
      <c r="D6110">
        <f t="shared" si="3"/>
        <v>4</v>
      </c>
      <c r="E6110" s="1"/>
      <c r="F6110" s="1">
        <v>284.12</v>
      </c>
      <c r="G6110" s="1">
        <v>288.62</v>
      </c>
      <c r="H6110" s="1">
        <v>284.12</v>
      </c>
      <c r="I6110" s="1">
        <v>288.62</v>
      </c>
      <c r="J6110" s="1">
        <v>1.984E8</v>
      </c>
      <c r="K6110" s="1">
        <v>288.62</v>
      </c>
      <c r="L6110">
        <f t="shared" ref="L6110:Q6110" si="6117">(F6110-F6111)/F6111</f>
        <v>0.003957597173</v>
      </c>
      <c r="M6110">
        <f t="shared" si="6117"/>
        <v>0.01558816285</v>
      </c>
      <c r="N6110" s="1">
        <f t="shared" si="6117"/>
        <v>0.004241481691</v>
      </c>
      <c r="O6110">
        <f t="shared" si="6117"/>
        <v>0.01583837815</v>
      </c>
      <c r="P6110">
        <f t="shared" si="6117"/>
        <v>0.3297587131</v>
      </c>
      <c r="Q6110">
        <f t="shared" si="6117"/>
        <v>0.01583837815</v>
      </c>
    </row>
    <row r="6111">
      <c r="A6111" s="2">
        <v>31839.0</v>
      </c>
      <c r="B6111">
        <f t="shared" si="2"/>
        <v>1987</v>
      </c>
      <c r="C6111">
        <f t="shared" si="1531"/>
        <v>3</v>
      </c>
      <c r="D6111">
        <f t="shared" si="3"/>
        <v>3</v>
      </c>
      <c r="E6111" s="1"/>
      <c r="F6111" s="1">
        <v>283.0</v>
      </c>
      <c r="G6111" s="1">
        <v>284.19</v>
      </c>
      <c r="H6111" s="1">
        <v>282.92</v>
      </c>
      <c r="I6111" s="1">
        <v>284.12</v>
      </c>
      <c r="J6111" s="1">
        <v>1.492E8</v>
      </c>
      <c r="K6111" s="1">
        <v>284.12</v>
      </c>
      <c r="L6111">
        <f t="shared" ref="L6111:Q6111" si="6118">(F6111-F6112)/F6112</f>
        <v>-0.004117253757</v>
      </c>
      <c r="M6111">
        <f t="shared" si="6118"/>
        <v>-0.002246954324</v>
      </c>
      <c r="N6111" s="1">
        <f t="shared" si="6118"/>
        <v>0.002196245129</v>
      </c>
      <c r="O6111">
        <f t="shared" si="6118"/>
        <v>0.003957597173</v>
      </c>
      <c r="P6111">
        <f t="shared" si="6118"/>
        <v>-0.04786215699</v>
      </c>
      <c r="Q6111">
        <f t="shared" si="6118"/>
        <v>0.003957597173</v>
      </c>
    </row>
    <row r="6112">
      <c r="A6112" s="2">
        <v>31838.0</v>
      </c>
      <c r="B6112">
        <f t="shared" si="2"/>
        <v>1987</v>
      </c>
      <c r="C6112">
        <f t="shared" si="1531"/>
        <v>3</v>
      </c>
      <c r="D6112">
        <f t="shared" si="3"/>
        <v>2</v>
      </c>
      <c r="E6112" s="1"/>
      <c r="F6112" s="1">
        <v>284.17</v>
      </c>
      <c r="G6112" s="1">
        <v>284.83</v>
      </c>
      <c r="H6112" s="1">
        <v>282.3</v>
      </c>
      <c r="I6112" s="1">
        <v>283.0</v>
      </c>
      <c r="J6112" s="1">
        <v>1.567E8</v>
      </c>
      <c r="K6112" s="1">
        <v>283.0</v>
      </c>
      <c r="L6112">
        <f t="shared" ref="L6112:Q6112" si="6119">(F6112-F6113)/F6113</f>
        <v>0.004276222788</v>
      </c>
      <c r="M6112">
        <f t="shared" si="6119"/>
        <v>0.0009840098401</v>
      </c>
      <c r="N6112" s="1">
        <f t="shared" si="6119"/>
        <v>-0.001662128231</v>
      </c>
      <c r="O6112">
        <f t="shared" si="6119"/>
        <v>-0.004222378607</v>
      </c>
      <c r="P6112">
        <f t="shared" si="6119"/>
        <v>0.09733893557</v>
      </c>
      <c r="Q6112">
        <f t="shared" si="6119"/>
        <v>-0.004222378607</v>
      </c>
    </row>
    <row r="6113">
      <c r="A6113" s="2">
        <v>31835.0</v>
      </c>
      <c r="B6113">
        <f t="shared" si="2"/>
        <v>1987</v>
      </c>
      <c r="C6113">
        <f t="shared" si="1531"/>
        <v>2</v>
      </c>
      <c r="D6113">
        <f t="shared" si="3"/>
        <v>27</v>
      </c>
      <c r="E6113" s="1"/>
      <c r="F6113" s="1">
        <v>282.96</v>
      </c>
      <c r="G6113" s="1">
        <v>284.55</v>
      </c>
      <c r="H6113" s="1">
        <v>282.77</v>
      </c>
      <c r="I6113" s="1">
        <v>284.2</v>
      </c>
      <c r="J6113" s="1">
        <v>1.428E8</v>
      </c>
      <c r="K6113" s="1">
        <v>284.2</v>
      </c>
      <c r="L6113">
        <f t="shared" ref="L6113:Q6113" si="6120">(F6113-F6114)/F6114</f>
        <v>-0.003661971831</v>
      </c>
      <c r="M6113">
        <f t="shared" si="6120"/>
        <v>0.0005274261603</v>
      </c>
      <c r="N6113" s="1">
        <f t="shared" si="6120"/>
        <v>0.007266768781</v>
      </c>
      <c r="O6113">
        <f t="shared" si="6120"/>
        <v>0.00438224484</v>
      </c>
      <c r="P6113">
        <f t="shared" si="6120"/>
        <v>-0.138721351</v>
      </c>
      <c r="Q6113">
        <f t="shared" si="6120"/>
        <v>0.00438224484</v>
      </c>
    </row>
    <row r="6114">
      <c r="A6114" s="2">
        <v>31834.0</v>
      </c>
      <c r="B6114">
        <f t="shared" si="2"/>
        <v>1987</v>
      </c>
      <c r="C6114">
        <f t="shared" si="1531"/>
        <v>2</v>
      </c>
      <c r="D6114">
        <f t="shared" si="3"/>
        <v>26</v>
      </c>
      <c r="E6114" s="1"/>
      <c r="F6114" s="1">
        <v>284.0</v>
      </c>
      <c r="G6114" s="1">
        <v>284.4</v>
      </c>
      <c r="H6114" s="1">
        <v>280.73</v>
      </c>
      <c r="I6114" s="1">
        <v>282.96</v>
      </c>
      <c r="J6114" s="1">
        <v>1.658E8</v>
      </c>
      <c r="K6114" s="1">
        <v>282.96</v>
      </c>
      <c r="L6114">
        <f t="shared" ref="L6114:Q6114" si="6121">(F6114-F6115)/F6115</f>
        <v>0.003959276018</v>
      </c>
      <c r="M6114">
        <f t="shared" si="6121"/>
        <v>-0.003329244787</v>
      </c>
      <c r="N6114" s="1">
        <f t="shared" si="6121"/>
        <v>-0.004997518962</v>
      </c>
      <c r="O6114">
        <f t="shared" si="6121"/>
        <v>-0.003661971831</v>
      </c>
      <c r="P6114">
        <f t="shared" si="6121"/>
        <v>-0.09940249864</v>
      </c>
      <c r="Q6114">
        <f t="shared" si="6121"/>
        <v>-0.003661971831</v>
      </c>
    </row>
    <row r="6115">
      <c r="A6115" s="2">
        <v>31833.0</v>
      </c>
      <c r="B6115">
        <f t="shared" si="2"/>
        <v>1987</v>
      </c>
      <c r="C6115">
        <f t="shared" si="1531"/>
        <v>2</v>
      </c>
      <c r="D6115">
        <f t="shared" si="3"/>
        <v>25</v>
      </c>
      <c r="E6115" s="1"/>
      <c r="F6115" s="1">
        <v>282.88</v>
      </c>
      <c r="G6115" s="1">
        <v>285.35</v>
      </c>
      <c r="H6115" s="1">
        <v>282.14</v>
      </c>
      <c r="I6115" s="1">
        <v>284.0</v>
      </c>
      <c r="J6115" s="1">
        <v>1.841E8</v>
      </c>
      <c r="K6115" s="1">
        <v>284.0</v>
      </c>
      <c r="L6115">
        <f t="shared" ref="L6115:Q6115" si="6122">(F6115-F6116)/F6116</f>
        <v>0.001770663645</v>
      </c>
      <c r="M6115">
        <f t="shared" si="6122"/>
        <v>0.007129495641</v>
      </c>
      <c r="N6115" s="1">
        <f t="shared" si="6122"/>
        <v>0.00245158998</v>
      </c>
      <c r="O6115">
        <f t="shared" si="6122"/>
        <v>0.003959276018</v>
      </c>
      <c r="P6115">
        <f t="shared" si="6122"/>
        <v>0.2167878387</v>
      </c>
      <c r="Q6115">
        <f t="shared" si="6122"/>
        <v>0.003959276018</v>
      </c>
    </row>
    <row r="6116">
      <c r="A6116" s="2">
        <v>31832.0</v>
      </c>
      <c r="B6116">
        <f t="shared" si="2"/>
        <v>1987</v>
      </c>
      <c r="C6116">
        <f t="shared" si="1531"/>
        <v>2</v>
      </c>
      <c r="D6116">
        <f t="shared" si="3"/>
        <v>24</v>
      </c>
      <c r="E6116" s="1"/>
      <c r="F6116" s="1">
        <v>282.38</v>
      </c>
      <c r="G6116" s="1">
        <v>283.33</v>
      </c>
      <c r="H6116" s="1">
        <v>281.45</v>
      </c>
      <c r="I6116" s="1">
        <v>282.88</v>
      </c>
      <c r="J6116" s="1">
        <v>1.513E8</v>
      </c>
      <c r="K6116" s="1">
        <v>282.88</v>
      </c>
      <c r="L6116">
        <f t="shared" ref="L6116:Q6116" si="6123">(F6116-F6117)/F6117</f>
        <v>-0.0108589043</v>
      </c>
      <c r="M6116">
        <f t="shared" si="6123"/>
        <v>-0.007600700525</v>
      </c>
      <c r="N6116" s="1">
        <f t="shared" si="6123"/>
        <v>0.007445323406</v>
      </c>
      <c r="O6116">
        <f t="shared" si="6123"/>
        <v>0.001770663645</v>
      </c>
      <c r="P6116">
        <f t="shared" si="6123"/>
        <v>-0.1126099707</v>
      </c>
      <c r="Q6116">
        <f t="shared" si="6123"/>
        <v>0.001770663645</v>
      </c>
    </row>
    <row r="6117">
      <c r="A6117" s="2">
        <v>31831.0</v>
      </c>
      <c r="B6117">
        <f t="shared" si="2"/>
        <v>1987</v>
      </c>
      <c r="C6117">
        <f t="shared" si="1531"/>
        <v>2</v>
      </c>
      <c r="D6117">
        <f t="shared" si="3"/>
        <v>23</v>
      </c>
      <c r="E6117" s="1"/>
      <c r="F6117" s="1">
        <v>285.48</v>
      </c>
      <c r="G6117" s="1">
        <v>285.5</v>
      </c>
      <c r="H6117" s="1">
        <v>279.37</v>
      </c>
      <c r="I6117" s="1">
        <v>282.38</v>
      </c>
      <c r="J6117" s="1">
        <v>1.705E8</v>
      </c>
      <c r="K6117" s="1">
        <v>282.38</v>
      </c>
      <c r="L6117">
        <f t="shared" ref="L6117:Q6117" si="6124">(F6117-F6118)/F6118</f>
        <v>-0.0003151591554</v>
      </c>
      <c r="M6117">
        <f t="shared" si="6124"/>
        <v>-0.001678439052</v>
      </c>
      <c r="N6117" s="1">
        <f t="shared" si="6124"/>
        <v>-0.01737540009</v>
      </c>
      <c r="O6117">
        <f t="shared" si="6124"/>
        <v>-0.0108589043</v>
      </c>
      <c r="P6117">
        <f t="shared" si="6124"/>
        <v>-0.03014789534</v>
      </c>
      <c r="Q6117">
        <f t="shared" si="6124"/>
        <v>-0.0108589043</v>
      </c>
    </row>
    <row r="6118">
      <c r="A6118" s="2">
        <v>31828.0</v>
      </c>
      <c r="B6118">
        <f t="shared" si="2"/>
        <v>1987</v>
      </c>
      <c r="C6118">
        <f t="shared" si="1531"/>
        <v>2</v>
      </c>
      <c r="D6118">
        <f t="shared" si="3"/>
        <v>20</v>
      </c>
      <c r="E6118" s="1"/>
      <c r="F6118" s="1">
        <v>285.57</v>
      </c>
      <c r="G6118" s="1">
        <v>285.98</v>
      </c>
      <c r="H6118" s="1">
        <v>284.31</v>
      </c>
      <c r="I6118" s="1">
        <v>285.48</v>
      </c>
      <c r="J6118" s="1">
        <v>1.758E8</v>
      </c>
      <c r="K6118" s="1">
        <v>285.48</v>
      </c>
      <c r="L6118">
        <f t="shared" ref="L6118:Q6118" si="6125">(F6118-F6119)/F6119</f>
        <v>0.0005255413075</v>
      </c>
      <c r="M6118">
        <f t="shared" si="6125"/>
        <v>-0.0009083286752</v>
      </c>
      <c r="N6118" s="1">
        <f t="shared" si="6125"/>
        <v>0.001655862458</v>
      </c>
      <c r="O6118">
        <f t="shared" si="6125"/>
        <v>-0.0003151591554</v>
      </c>
      <c r="P6118">
        <f t="shared" si="6125"/>
        <v>-0.03140495868</v>
      </c>
      <c r="Q6118">
        <f t="shared" si="6125"/>
        <v>-0.0003151591554</v>
      </c>
    </row>
    <row r="6119">
      <c r="A6119" s="2">
        <v>31827.0</v>
      </c>
      <c r="B6119">
        <f t="shared" si="2"/>
        <v>1987</v>
      </c>
      <c r="C6119">
        <f t="shared" si="1531"/>
        <v>2</v>
      </c>
      <c r="D6119">
        <f t="shared" si="3"/>
        <v>19</v>
      </c>
      <c r="E6119" s="1"/>
      <c r="F6119" s="1">
        <v>285.42</v>
      </c>
      <c r="G6119" s="1">
        <v>286.24</v>
      </c>
      <c r="H6119" s="1">
        <v>283.84</v>
      </c>
      <c r="I6119" s="1">
        <v>285.57</v>
      </c>
      <c r="J6119" s="1">
        <v>1.815E8</v>
      </c>
      <c r="K6119" s="1">
        <v>285.57</v>
      </c>
      <c r="L6119">
        <f t="shared" ref="L6119:Q6119" si="6126">(F6119-F6120)/F6120</f>
        <v>-0.0002451924761</v>
      </c>
      <c r="M6119">
        <f t="shared" si="6126"/>
        <v>-0.004555729438</v>
      </c>
      <c r="N6119" s="1">
        <f t="shared" si="6126"/>
        <v>0.003074530869</v>
      </c>
      <c r="O6119">
        <f t="shared" si="6126"/>
        <v>0.0005255413075</v>
      </c>
      <c r="P6119">
        <f t="shared" si="6126"/>
        <v>-0.1681943171</v>
      </c>
      <c r="Q6119">
        <f t="shared" si="6126"/>
        <v>0.0005255413075</v>
      </c>
    </row>
    <row r="6120">
      <c r="A6120" s="2">
        <v>31826.0</v>
      </c>
      <c r="B6120">
        <f t="shared" si="2"/>
        <v>1987</v>
      </c>
      <c r="C6120">
        <f t="shared" si="1531"/>
        <v>2</v>
      </c>
      <c r="D6120">
        <f t="shared" si="3"/>
        <v>18</v>
      </c>
      <c r="E6120" s="1"/>
      <c r="F6120" s="1">
        <v>285.49</v>
      </c>
      <c r="G6120" s="1">
        <v>287.55</v>
      </c>
      <c r="H6120" s="1">
        <v>282.97</v>
      </c>
      <c r="I6120" s="1">
        <v>285.42</v>
      </c>
      <c r="J6120" s="1">
        <v>2.182E8</v>
      </c>
      <c r="K6120" s="1">
        <v>285.42</v>
      </c>
      <c r="L6120">
        <f t="shared" ref="L6120:Q6120" si="6127">(F6120-F6121)/F6121</f>
        <v>0.0207007508</v>
      </c>
      <c r="M6120">
        <f t="shared" si="6127"/>
        <v>0.007215664296</v>
      </c>
      <c r="N6120" s="1">
        <f t="shared" si="6127"/>
        <v>0.0116910976</v>
      </c>
      <c r="O6120">
        <f t="shared" si="6127"/>
        <v>-0.0002451924761</v>
      </c>
      <c r="P6120">
        <f t="shared" si="6127"/>
        <v>0.1618743344</v>
      </c>
      <c r="Q6120">
        <f t="shared" si="6127"/>
        <v>-0.0002451924761</v>
      </c>
    </row>
    <row r="6121">
      <c r="A6121" s="2">
        <v>31825.0</v>
      </c>
      <c r="B6121">
        <f t="shared" si="2"/>
        <v>1987</v>
      </c>
      <c r="C6121">
        <f t="shared" si="1531"/>
        <v>2</v>
      </c>
      <c r="D6121">
        <f t="shared" si="3"/>
        <v>17</v>
      </c>
      <c r="E6121" s="1"/>
      <c r="F6121" s="1">
        <v>279.7</v>
      </c>
      <c r="G6121" s="1">
        <v>285.49</v>
      </c>
      <c r="H6121" s="1">
        <v>279.7</v>
      </c>
      <c r="I6121" s="1">
        <v>285.49</v>
      </c>
      <c r="J6121" s="1">
        <v>1.878E8</v>
      </c>
      <c r="K6121" s="1">
        <v>285.49</v>
      </c>
      <c r="L6121">
        <f t="shared" ref="L6121:Q6121" si="6128">(F6121-F6122)/F6122</f>
        <v>0.01480298962</v>
      </c>
      <c r="M6121">
        <f t="shared" si="6128"/>
        <v>0.01630415436</v>
      </c>
      <c r="N6121" s="1">
        <f t="shared" si="6128"/>
        <v>0.01705392531</v>
      </c>
      <c r="O6121">
        <f t="shared" si="6128"/>
        <v>0.0207007508</v>
      </c>
      <c r="P6121">
        <f t="shared" si="6128"/>
        <v>0.01843817787</v>
      </c>
      <c r="Q6121">
        <f t="shared" si="6128"/>
        <v>0.0207007508</v>
      </c>
    </row>
    <row r="6122">
      <c r="A6122" s="2">
        <v>31821.0</v>
      </c>
      <c r="B6122">
        <f t="shared" si="2"/>
        <v>1987</v>
      </c>
      <c r="C6122">
        <f t="shared" si="1531"/>
        <v>2</v>
      </c>
      <c r="D6122">
        <f t="shared" si="3"/>
        <v>13</v>
      </c>
      <c r="E6122" s="1"/>
      <c r="F6122" s="1">
        <v>275.62</v>
      </c>
      <c r="G6122" s="1">
        <v>280.91</v>
      </c>
      <c r="H6122" s="1">
        <v>275.01</v>
      </c>
      <c r="I6122" s="1">
        <v>279.7</v>
      </c>
      <c r="J6122" s="1">
        <v>1.844E8</v>
      </c>
      <c r="K6122" s="1">
        <v>279.7</v>
      </c>
      <c r="L6122">
        <f t="shared" ref="L6122:Q6122" si="6129">(F6122-F6123)/F6123</f>
        <v>-0.006917921741</v>
      </c>
      <c r="M6122">
        <f t="shared" si="6129"/>
        <v>0.01032225579</v>
      </c>
      <c r="N6122" s="1">
        <f t="shared" si="6129"/>
        <v>0.004089232904</v>
      </c>
      <c r="O6122">
        <f t="shared" si="6129"/>
        <v>0.01480298962</v>
      </c>
      <c r="P6122">
        <f t="shared" si="6129"/>
        <v>-0.07984031936</v>
      </c>
      <c r="Q6122">
        <f t="shared" si="6129"/>
        <v>0.01480298962</v>
      </c>
    </row>
    <row r="6123">
      <c r="A6123" s="2">
        <v>31820.0</v>
      </c>
      <c r="B6123">
        <f t="shared" si="2"/>
        <v>1987</v>
      </c>
      <c r="C6123">
        <f t="shared" si="1531"/>
        <v>2</v>
      </c>
      <c r="D6123">
        <f t="shared" si="3"/>
        <v>12</v>
      </c>
      <c r="E6123" s="1"/>
      <c r="F6123" s="1">
        <v>277.54</v>
      </c>
      <c r="G6123" s="1">
        <v>278.04</v>
      </c>
      <c r="H6123" s="1">
        <v>273.89</v>
      </c>
      <c r="I6123" s="1">
        <v>275.62</v>
      </c>
      <c r="J6123" s="1">
        <v>2.004E8</v>
      </c>
      <c r="K6123" s="1">
        <v>275.62</v>
      </c>
      <c r="L6123">
        <f t="shared" ref="L6123:Q6123" si="6130">(F6123-F6124)/F6124</f>
        <v>0.008979532483</v>
      </c>
      <c r="M6123">
        <f t="shared" si="6130"/>
        <v>0.001188289943</v>
      </c>
      <c r="N6123" s="1">
        <f t="shared" si="6130"/>
        <v>-0.002984965964</v>
      </c>
      <c r="O6123">
        <f t="shared" si="6130"/>
        <v>-0.006917921741</v>
      </c>
      <c r="P6123">
        <f t="shared" si="6130"/>
        <v>0.162412993</v>
      </c>
      <c r="Q6123">
        <f t="shared" si="6130"/>
        <v>-0.006917921741</v>
      </c>
    </row>
    <row r="6124">
      <c r="A6124" s="2">
        <v>31819.0</v>
      </c>
      <c r="B6124">
        <f t="shared" si="2"/>
        <v>1987</v>
      </c>
      <c r="C6124">
        <f t="shared" si="1531"/>
        <v>2</v>
      </c>
      <c r="D6124">
        <f t="shared" si="3"/>
        <v>11</v>
      </c>
      <c r="E6124" s="1"/>
      <c r="F6124" s="1">
        <v>275.07</v>
      </c>
      <c r="G6124" s="1">
        <v>277.71</v>
      </c>
      <c r="H6124" s="1">
        <v>274.71</v>
      </c>
      <c r="I6124" s="1">
        <v>277.54</v>
      </c>
      <c r="J6124" s="1">
        <v>1.724E8</v>
      </c>
      <c r="K6124" s="1">
        <v>277.54</v>
      </c>
      <c r="L6124">
        <f t="shared" ref="L6124:Q6124" si="6131">(F6124-F6125)/F6125</f>
        <v>-0.01110871441</v>
      </c>
      <c r="M6124">
        <f t="shared" si="6131"/>
        <v>-0.001617773943</v>
      </c>
      <c r="N6124" s="1">
        <f t="shared" si="6131"/>
        <v>0.004460857801</v>
      </c>
      <c r="O6124">
        <f t="shared" si="6131"/>
        <v>0.008979532483</v>
      </c>
      <c r="P6124">
        <f t="shared" si="6131"/>
        <v>0.02436125966</v>
      </c>
      <c r="Q6124">
        <f t="shared" si="6131"/>
        <v>0.008979532483</v>
      </c>
    </row>
    <row r="6125">
      <c r="A6125" s="2">
        <v>31818.0</v>
      </c>
      <c r="B6125">
        <f t="shared" si="2"/>
        <v>1987</v>
      </c>
      <c r="C6125">
        <f t="shared" si="1531"/>
        <v>2</v>
      </c>
      <c r="D6125">
        <f t="shared" si="3"/>
        <v>10</v>
      </c>
      <c r="E6125" s="1"/>
      <c r="F6125" s="1">
        <v>278.16</v>
      </c>
      <c r="G6125" s="1">
        <v>278.16</v>
      </c>
      <c r="H6125" s="1">
        <v>273.49</v>
      </c>
      <c r="I6125" s="1">
        <v>275.07</v>
      </c>
      <c r="J6125" s="1">
        <v>1.683E8</v>
      </c>
      <c r="K6125" s="1">
        <v>275.07</v>
      </c>
      <c r="L6125">
        <f t="shared" ref="L6125:Q6125" si="6132">(F6125-F6126)/F6126</f>
        <v>-0.006713326668</v>
      </c>
      <c r="M6125">
        <f t="shared" si="6132"/>
        <v>-0.006713326668</v>
      </c>
      <c r="N6125" s="1">
        <f t="shared" si="6132"/>
        <v>-0.0135261867</v>
      </c>
      <c r="O6125">
        <f t="shared" si="6132"/>
        <v>-0.01110871441</v>
      </c>
      <c r="P6125">
        <f t="shared" si="6132"/>
        <v>0.1744591766</v>
      </c>
      <c r="Q6125">
        <f t="shared" si="6132"/>
        <v>-0.01110871441</v>
      </c>
    </row>
    <row r="6126">
      <c r="A6126" s="2">
        <v>31817.0</v>
      </c>
      <c r="B6126">
        <f t="shared" si="2"/>
        <v>1987</v>
      </c>
      <c r="C6126">
        <f t="shared" si="1531"/>
        <v>2</v>
      </c>
      <c r="D6126">
        <f t="shared" si="3"/>
        <v>9</v>
      </c>
      <c r="E6126" s="1"/>
      <c r="F6126" s="1">
        <v>280.04</v>
      </c>
      <c r="G6126" s="1">
        <v>280.04</v>
      </c>
      <c r="H6126" s="1">
        <v>277.24</v>
      </c>
      <c r="I6126" s="1">
        <v>278.16</v>
      </c>
      <c r="J6126" s="1">
        <v>1.433E8</v>
      </c>
      <c r="K6126" s="1">
        <v>278.16</v>
      </c>
      <c r="L6126">
        <f t="shared" ref="L6126:Q6126" si="6133">(F6126-F6127)/F6127</f>
        <v>-0.003983496941</v>
      </c>
      <c r="M6126">
        <f t="shared" si="6133"/>
        <v>-0.006210298449</v>
      </c>
      <c r="N6126" s="1">
        <f t="shared" si="6133"/>
        <v>-0.009397220138</v>
      </c>
      <c r="O6126">
        <f t="shared" si="6133"/>
        <v>-0.006713326668</v>
      </c>
      <c r="P6126">
        <f t="shared" si="6133"/>
        <v>-0.2216186855</v>
      </c>
      <c r="Q6126">
        <f t="shared" si="6133"/>
        <v>-0.006713326668</v>
      </c>
    </row>
    <row r="6127">
      <c r="A6127" s="2">
        <v>31814.0</v>
      </c>
      <c r="B6127">
        <f t="shared" si="2"/>
        <v>1987</v>
      </c>
      <c r="C6127">
        <f t="shared" si="1531"/>
        <v>2</v>
      </c>
      <c r="D6127">
        <f t="shared" si="3"/>
        <v>6</v>
      </c>
      <c r="E6127" s="1"/>
      <c r="F6127" s="1">
        <v>281.16</v>
      </c>
      <c r="G6127" s="1">
        <v>281.79</v>
      </c>
      <c r="H6127" s="1">
        <v>279.87</v>
      </c>
      <c r="I6127" s="1">
        <v>280.04</v>
      </c>
      <c r="J6127" s="1">
        <v>1.841E8</v>
      </c>
      <c r="K6127" s="1">
        <v>280.04</v>
      </c>
      <c r="L6127">
        <f t="shared" ref="L6127:Q6127" si="6134">(F6127-F6128)/F6128</f>
        <v>0.005435560006</v>
      </c>
      <c r="M6127">
        <f t="shared" si="6134"/>
        <v>-0.001665131439</v>
      </c>
      <c r="N6127" s="1">
        <f t="shared" si="6134"/>
        <v>0.004342209144</v>
      </c>
      <c r="O6127">
        <f t="shared" si="6134"/>
        <v>-0.003983496941</v>
      </c>
      <c r="P6127">
        <f t="shared" si="6134"/>
        <v>-0.2828204129</v>
      </c>
      <c r="Q6127">
        <f t="shared" si="6134"/>
        <v>-0.003983496941</v>
      </c>
    </row>
    <row r="6128">
      <c r="A6128" s="2">
        <v>31813.0</v>
      </c>
      <c r="B6128">
        <f t="shared" si="2"/>
        <v>1987</v>
      </c>
      <c r="C6128">
        <f t="shared" si="1531"/>
        <v>2</v>
      </c>
      <c r="D6128">
        <f t="shared" si="3"/>
        <v>5</v>
      </c>
      <c r="E6128" s="1"/>
      <c r="F6128" s="1">
        <v>279.64</v>
      </c>
      <c r="G6128" s="1">
        <v>282.26</v>
      </c>
      <c r="H6128" s="1">
        <v>278.66</v>
      </c>
      <c r="I6128" s="1">
        <v>281.16</v>
      </c>
      <c r="J6128" s="1">
        <v>2.567E8</v>
      </c>
      <c r="K6128" s="1">
        <v>281.16</v>
      </c>
      <c r="L6128">
        <f t="shared" ref="L6128:Q6128" si="6135">(F6128-F6129)/F6129</f>
        <v>0.01322511685</v>
      </c>
      <c r="M6128">
        <f t="shared" si="6135"/>
        <v>0.00933309494</v>
      </c>
      <c r="N6128" s="1">
        <f t="shared" si="6135"/>
        <v>0.0120210641</v>
      </c>
      <c r="O6128">
        <f t="shared" si="6135"/>
        <v>0.005435560006</v>
      </c>
      <c r="P6128">
        <f t="shared" si="6135"/>
        <v>0.1542266187</v>
      </c>
      <c r="Q6128">
        <f t="shared" si="6135"/>
        <v>0.005435560006</v>
      </c>
    </row>
    <row r="6129">
      <c r="A6129" s="2">
        <v>31812.0</v>
      </c>
      <c r="B6129">
        <f t="shared" si="2"/>
        <v>1987</v>
      </c>
      <c r="C6129">
        <f t="shared" si="1531"/>
        <v>2</v>
      </c>
      <c r="D6129">
        <f t="shared" si="3"/>
        <v>4</v>
      </c>
      <c r="E6129" s="1"/>
      <c r="F6129" s="1">
        <v>275.99</v>
      </c>
      <c r="G6129" s="1">
        <v>279.65</v>
      </c>
      <c r="H6129" s="1">
        <v>275.35</v>
      </c>
      <c r="I6129" s="1">
        <v>279.64</v>
      </c>
      <c r="J6129" s="1">
        <v>2.224E8</v>
      </c>
      <c r="K6129" s="1">
        <v>279.64</v>
      </c>
      <c r="L6129">
        <f t="shared" ref="L6129:Q6129" si="6136">(F6129-F6130)/F6130</f>
        <v>-0.001663953699</v>
      </c>
      <c r="M6129">
        <f t="shared" si="6136"/>
        <v>0.006550768456</v>
      </c>
      <c r="N6129" s="1">
        <f t="shared" si="6136"/>
        <v>-0.001776392111</v>
      </c>
      <c r="O6129">
        <f t="shared" si="6136"/>
        <v>0.01322511685</v>
      </c>
      <c r="P6129">
        <f t="shared" si="6136"/>
        <v>0.1226653205</v>
      </c>
      <c r="Q6129">
        <f t="shared" si="6136"/>
        <v>0.01322511685</v>
      </c>
    </row>
    <row r="6130">
      <c r="A6130" s="2">
        <v>31811.0</v>
      </c>
      <c r="B6130">
        <f t="shared" si="2"/>
        <v>1987</v>
      </c>
      <c r="C6130">
        <f t="shared" si="1531"/>
        <v>2</v>
      </c>
      <c r="D6130">
        <f t="shared" si="3"/>
        <v>3</v>
      </c>
      <c r="E6130" s="1"/>
      <c r="F6130" s="1">
        <v>276.45</v>
      </c>
      <c r="G6130" s="1">
        <v>277.83</v>
      </c>
      <c r="H6130" s="1">
        <v>275.84</v>
      </c>
      <c r="I6130" s="1">
        <v>275.99</v>
      </c>
      <c r="J6130" s="1">
        <v>1.981E8</v>
      </c>
      <c r="K6130" s="1">
        <v>275.99</v>
      </c>
      <c r="L6130">
        <f t="shared" ref="L6130:Q6130" si="6137">(F6130-F6131)/F6131</f>
        <v>0.008647110333</v>
      </c>
      <c r="M6130">
        <f t="shared" si="6137"/>
        <v>0.001730665224</v>
      </c>
      <c r="N6130" s="1">
        <f t="shared" si="6137"/>
        <v>0.009811099722</v>
      </c>
      <c r="O6130">
        <f t="shared" si="6137"/>
        <v>-0.001663953699</v>
      </c>
      <c r="P6130">
        <f t="shared" si="6137"/>
        <v>0.1166854566</v>
      </c>
      <c r="Q6130">
        <f t="shared" si="6137"/>
        <v>-0.001663953699</v>
      </c>
    </row>
    <row r="6131">
      <c r="A6131" s="2">
        <v>31810.0</v>
      </c>
      <c r="B6131">
        <f t="shared" si="2"/>
        <v>1987</v>
      </c>
      <c r="C6131">
        <f t="shared" si="1531"/>
        <v>2</v>
      </c>
      <c r="D6131">
        <f t="shared" si="3"/>
        <v>2</v>
      </c>
      <c r="E6131" s="1"/>
      <c r="F6131" s="1">
        <v>274.08</v>
      </c>
      <c r="G6131" s="1">
        <v>277.35</v>
      </c>
      <c r="H6131" s="1">
        <v>273.16</v>
      </c>
      <c r="I6131" s="1">
        <v>276.45</v>
      </c>
      <c r="J6131" s="1">
        <v>1.774E8</v>
      </c>
      <c r="K6131" s="1">
        <v>276.45</v>
      </c>
      <c r="L6131">
        <f t="shared" ref="L6131:Q6131" si="6138">(F6131-F6132)/F6132</f>
        <v>-0.0005834305718</v>
      </c>
      <c r="M6131">
        <f t="shared" si="6138"/>
        <v>0.01134043174</v>
      </c>
      <c r="N6131" s="1">
        <f t="shared" si="6138"/>
        <v>0.006559068465</v>
      </c>
      <c r="O6131">
        <f t="shared" si="6138"/>
        <v>0.008647110333</v>
      </c>
      <c r="P6131">
        <f t="shared" si="6138"/>
        <v>0.08567931457</v>
      </c>
      <c r="Q6131">
        <f t="shared" si="6138"/>
        <v>0.008647110333</v>
      </c>
    </row>
    <row r="6132">
      <c r="A6132" s="2">
        <v>31807.0</v>
      </c>
      <c r="B6132">
        <f t="shared" si="2"/>
        <v>1987</v>
      </c>
      <c r="C6132">
        <f t="shared" si="1531"/>
        <v>1</v>
      </c>
      <c r="D6132">
        <f t="shared" si="3"/>
        <v>30</v>
      </c>
      <c r="E6132" s="1"/>
      <c r="F6132" s="1">
        <v>274.24</v>
      </c>
      <c r="G6132" s="1">
        <v>274.24</v>
      </c>
      <c r="H6132" s="1">
        <v>271.38</v>
      </c>
      <c r="I6132" s="1">
        <v>274.08</v>
      </c>
      <c r="J6132" s="1">
        <v>1.634E8</v>
      </c>
      <c r="K6132" s="1">
        <v>274.08</v>
      </c>
      <c r="L6132">
        <f t="shared" ref="L6132:Q6132" si="6139">(F6132-F6133)/F6133</f>
        <v>-0.004212055192</v>
      </c>
      <c r="M6132">
        <f t="shared" si="6139"/>
        <v>-0.009427487809</v>
      </c>
      <c r="N6132" s="1">
        <f t="shared" si="6139"/>
        <v>-0.004256255962</v>
      </c>
      <c r="O6132">
        <f t="shared" si="6139"/>
        <v>-0.0005834305718</v>
      </c>
      <c r="P6132">
        <f t="shared" si="6139"/>
        <v>-0.2040915733</v>
      </c>
      <c r="Q6132">
        <f t="shared" si="6139"/>
        <v>-0.0005834305718</v>
      </c>
    </row>
    <row r="6133">
      <c r="A6133" s="2">
        <v>31806.0</v>
      </c>
      <c r="B6133">
        <f t="shared" si="2"/>
        <v>1987</v>
      </c>
      <c r="C6133">
        <f t="shared" si="1531"/>
        <v>1</v>
      </c>
      <c r="D6133">
        <f t="shared" si="3"/>
        <v>29</v>
      </c>
      <c r="E6133" s="1"/>
      <c r="F6133" s="1">
        <v>275.4</v>
      </c>
      <c r="G6133" s="1">
        <v>276.85</v>
      </c>
      <c r="H6133" s="1">
        <v>272.54</v>
      </c>
      <c r="I6133" s="1">
        <v>274.24</v>
      </c>
      <c r="J6133" s="1">
        <v>2.053E8</v>
      </c>
      <c r="K6133" s="1">
        <v>274.24</v>
      </c>
      <c r="L6133">
        <f t="shared" ref="L6133:Q6133" si="6140">(F6133-F6134)/F6134</f>
        <v>0.00602739726</v>
      </c>
      <c r="M6133">
        <f t="shared" si="6140"/>
        <v>0.004134779297</v>
      </c>
      <c r="N6133" s="1">
        <f t="shared" si="6140"/>
        <v>-0.001794674578</v>
      </c>
      <c r="O6133">
        <f t="shared" si="6140"/>
        <v>-0.004212055192</v>
      </c>
      <c r="P6133">
        <f t="shared" si="6140"/>
        <v>0.04851889683</v>
      </c>
      <c r="Q6133">
        <f t="shared" si="6140"/>
        <v>-0.004212055192</v>
      </c>
    </row>
    <row r="6134">
      <c r="A6134" s="2">
        <v>31805.0</v>
      </c>
      <c r="B6134">
        <f t="shared" si="2"/>
        <v>1987</v>
      </c>
      <c r="C6134">
        <f t="shared" si="1531"/>
        <v>1</v>
      </c>
      <c r="D6134">
        <f t="shared" si="3"/>
        <v>28</v>
      </c>
      <c r="E6134" s="1"/>
      <c r="F6134" s="1">
        <v>273.75</v>
      </c>
      <c r="G6134" s="1">
        <v>275.71</v>
      </c>
      <c r="H6134" s="1">
        <v>273.03</v>
      </c>
      <c r="I6134" s="1">
        <v>275.4</v>
      </c>
      <c r="J6134" s="1">
        <v>1.958E8</v>
      </c>
      <c r="K6134" s="1">
        <v>275.4</v>
      </c>
      <c r="L6134">
        <f t="shared" ref="L6134:Q6134" si="6141">(F6134-F6135)/F6135</f>
        <v>0.01535551352</v>
      </c>
      <c r="M6134">
        <f t="shared" si="6141"/>
        <v>0.005103714775</v>
      </c>
      <c r="N6134" s="1">
        <f t="shared" si="6141"/>
        <v>0.01268498943</v>
      </c>
      <c r="O6134">
        <f t="shared" si="6141"/>
        <v>0.00602739726</v>
      </c>
      <c r="P6134">
        <f t="shared" si="6141"/>
        <v>0.01820072803</v>
      </c>
      <c r="Q6134">
        <f t="shared" si="6141"/>
        <v>0.00602739726</v>
      </c>
    </row>
    <row r="6135">
      <c r="A6135" s="2">
        <v>31804.0</v>
      </c>
      <c r="B6135">
        <f t="shared" si="2"/>
        <v>1987</v>
      </c>
      <c r="C6135">
        <f t="shared" si="1531"/>
        <v>1</v>
      </c>
      <c r="D6135">
        <f t="shared" si="3"/>
        <v>27</v>
      </c>
      <c r="E6135" s="1"/>
      <c r="F6135" s="1">
        <v>269.61</v>
      </c>
      <c r="G6135" s="1">
        <v>274.31</v>
      </c>
      <c r="H6135" s="1">
        <v>269.61</v>
      </c>
      <c r="I6135" s="1">
        <v>273.75</v>
      </c>
      <c r="J6135" s="1">
        <v>1.923E8</v>
      </c>
      <c r="K6135" s="1">
        <v>273.75</v>
      </c>
      <c r="L6135">
        <f t="shared" ref="L6135:Q6135" si="6142">(F6135-F6136)/F6136</f>
        <v>-0.00181414291</v>
      </c>
      <c r="M6135">
        <f t="shared" si="6142"/>
        <v>0.01446005917</v>
      </c>
      <c r="N6135" s="1">
        <f t="shared" si="6142"/>
        <v>0.007021999776</v>
      </c>
      <c r="O6135">
        <f t="shared" si="6142"/>
        <v>0.01535551352</v>
      </c>
      <c r="P6135">
        <f t="shared" si="6142"/>
        <v>0.3844492441</v>
      </c>
      <c r="Q6135">
        <f t="shared" si="6142"/>
        <v>0.01535551352</v>
      </c>
    </row>
    <row r="6136">
      <c r="A6136" s="2">
        <v>31803.0</v>
      </c>
      <c r="B6136">
        <f t="shared" si="2"/>
        <v>1987</v>
      </c>
      <c r="C6136">
        <f t="shared" si="1531"/>
        <v>1</v>
      </c>
      <c r="D6136">
        <f t="shared" si="3"/>
        <v>26</v>
      </c>
      <c r="E6136" s="1"/>
      <c r="F6136" s="1">
        <v>270.1</v>
      </c>
      <c r="G6136" s="1">
        <v>270.4</v>
      </c>
      <c r="H6136" s="1">
        <v>267.73</v>
      </c>
      <c r="I6136" s="1">
        <v>269.61</v>
      </c>
      <c r="J6136" s="1">
        <v>1.389E8</v>
      </c>
      <c r="K6136" s="1">
        <v>269.61</v>
      </c>
      <c r="L6136">
        <f t="shared" ref="L6136:Q6136" si="6143">(F6136-F6137)/F6137</f>
        <v>-0.01390967836</v>
      </c>
      <c r="M6136">
        <f t="shared" si="6143"/>
        <v>-0.03758542141</v>
      </c>
      <c r="N6136" s="1">
        <f t="shared" si="6143"/>
        <v>-0.002533437651</v>
      </c>
      <c r="O6136">
        <f t="shared" si="6143"/>
        <v>-0.00181414291</v>
      </c>
      <c r="P6136">
        <f t="shared" si="6143"/>
        <v>-0.5406746032</v>
      </c>
      <c r="Q6136">
        <f t="shared" si="6143"/>
        <v>-0.00181414291</v>
      </c>
    </row>
    <row r="6137">
      <c r="A6137" s="2">
        <v>31800.0</v>
      </c>
      <c r="B6137">
        <f t="shared" si="2"/>
        <v>1987</v>
      </c>
      <c r="C6137">
        <f t="shared" si="1531"/>
        <v>1</v>
      </c>
      <c r="D6137">
        <f t="shared" si="3"/>
        <v>23</v>
      </c>
      <c r="E6137" s="1"/>
      <c r="F6137" s="1">
        <v>273.91</v>
      </c>
      <c r="G6137" s="1">
        <v>280.96</v>
      </c>
      <c r="H6137" s="1">
        <v>268.41</v>
      </c>
      <c r="I6137" s="1">
        <v>270.1</v>
      </c>
      <c r="J6137" s="1">
        <v>3.024E8</v>
      </c>
      <c r="K6137" s="1">
        <v>270.1</v>
      </c>
      <c r="L6137">
        <f t="shared" ref="L6137:Q6137" si="6144">(F6137-F6138)/F6138</f>
        <v>0.02266278375</v>
      </c>
      <c r="M6137">
        <f t="shared" si="6144"/>
        <v>0.02521437694</v>
      </c>
      <c r="N6137" s="1">
        <f t="shared" si="6144"/>
        <v>0.0040775101</v>
      </c>
      <c r="O6137">
        <f t="shared" si="6144"/>
        <v>-0.01390967836</v>
      </c>
      <c r="P6137">
        <f t="shared" si="6144"/>
        <v>0.6025437202</v>
      </c>
      <c r="Q6137">
        <f t="shared" si="6144"/>
        <v>-0.01390967836</v>
      </c>
    </row>
    <row r="6138">
      <c r="A6138" s="2">
        <v>31799.0</v>
      </c>
      <c r="B6138">
        <f t="shared" si="2"/>
        <v>1987</v>
      </c>
      <c r="C6138">
        <f t="shared" si="1531"/>
        <v>1</v>
      </c>
      <c r="D6138">
        <f t="shared" si="3"/>
        <v>22</v>
      </c>
      <c r="E6138" s="1"/>
      <c r="F6138" s="1">
        <v>267.84</v>
      </c>
      <c r="G6138" s="1">
        <v>274.05</v>
      </c>
      <c r="H6138" s="1">
        <v>267.32</v>
      </c>
      <c r="I6138" s="1">
        <v>273.91</v>
      </c>
      <c r="J6138" s="1">
        <v>1.887E8</v>
      </c>
      <c r="K6138" s="1">
        <v>273.91</v>
      </c>
      <c r="L6138">
        <f t="shared" ref="L6138:Q6138" si="6145">(F6138-F6139)/F6139</f>
        <v>-0.004460303301</v>
      </c>
      <c r="M6138">
        <f t="shared" si="6145"/>
        <v>0.01173994905</v>
      </c>
      <c r="N6138" s="1">
        <f t="shared" si="6145"/>
        <v>-0.0001122124556</v>
      </c>
      <c r="O6138">
        <f t="shared" si="6145"/>
        <v>0.02266278375</v>
      </c>
      <c r="P6138">
        <f t="shared" si="6145"/>
        <v>0.02442996743</v>
      </c>
      <c r="Q6138">
        <f t="shared" si="6145"/>
        <v>0.02266278375</v>
      </c>
    </row>
    <row r="6139">
      <c r="A6139" s="2">
        <v>31798.0</v>
      </c>
      <c r="B6139">
        <f t="shared" si="2"/>
        <v>1987</v>
      </c>
      <c r="C6139">
        <f t="shared" si="1531"/>
        <v>1</v>
      </c>
      <c r="D6139">
        <f t="shared" si="3"/>
        <v>21</v>
      </c>
      <c r="E6139" s="1"/>
      <c r="F6139" s="1">
        <v>269.04</v>
      </c>
      <c r="G6139" s="1">
        <v>270.87</v>
      </c>
      <c r="H6139" s="1">
        <v>267.35</v>
      </c>
      <c r="I6139" s="1">
        <v>267.84</v>
      </c>
      <c r="J6139" s="1">
        <v>1.842E8</v>
      </c>
      <c r="K6139" s="1">
        <v>267.84</v>
      </c>
      <c r="L6139">
        <f t="shared" ref="L6139:Q6139" si="6146">(F6139-F6140)/F6140</f>
        <v>-0.001113833816</v>
      </c>
      <c r="M6139">
        <f t="shared" si="6146"/>
        <v>-0.0005903405527</v>
      </c>
      <c r="N6139" s="1">
        <f t="shared" si="6146"/>
        <v>-0.001120866804</v>
      </c>
      <c r="O6139">
        <f t="shared" si="6146"/>
        <v>-0.004460303301</v>
      </c>
      <c r="P6139">
        <f t="shared" si="6146"/>
        <v>-0.1806049822</v>
      </c>
      <c r="Q6139">
        <f t="shared" si="6146"/>
        <v>-0.004460303301</v>
      </c>
    </row>
    <row r="6140">
      <c r="A6140" s="2">
        <v>31797.0</v>
      </c>
      <c r="B6140">
        <f t="shared" si="2"/>
        <v>1987</v>
      </c>
      <c r="C6140">
        <f t="shared" si="1531"/>
        <v>1</v>
      </c>
      <c r="D6140">
        <f t="shared" si="3"/>
        <v>20</v>
      </c>
      <c r="E6140" s="1"/>
      <c r="F6140" s="1">
        <v>269.34</v>
      </c>
      <c r="G6140" s="1">
        <v>271.03</v>
      </c>
      <c r="H6140" s="1">
        <v>267.65</v>
      </c>
      <c r="I6140" s="1">
        <v>269.04</v>
      </c>
      <c r="J6140" s="1">
        <v>2.248E8</v>
      </c>
      <c r="K6140" s="1">
        <v>269.04</v>
      </c>
      <c r="L6140">
        <f t="shared" ref="L6140:Q6140" si="6147">(F6140-F6141)/F6141</f>
        <v>0.01156764065</v>
      </c>
      <c r="M6140">
        <f t="shared" si="6147"/>
        <v>0.006274597163</v>
      </c>
      <c r="N6140" s="1">
        <f t="shared" si="6147"/>
        <v>0.01382575758</v>
      </c>
      <c r="O6140">
        <f t="shared" si="6147"/>
        <v>-0.001113833816</v>
      </c>
      <c r="P6140">
        <f t="shared" si="6147"/>
        <v>0.3808353808</v>
      </c>
      <c r="Q6140">
        <f t="shared" si="6147"/>
        <v>-0.001113833816</v>
      </c>
    </row>
    <row r="6141">
      <c r="A6141" s="2">
        <v>31796.0</v>
      </c>
      <c r="B6141">
        <f t="shared" si="2"/>
        <v>1987</v>
      </c>
      <c r="C6141">
        <f t="shared" si="1531"/>
        <v>1</v>
      </c>
      <c r="D6141">
        <f t="shared" si="3"/>
        <v>19</v>
      </c>
      <c r="E6141" s="1"/>
      <c r="F6141" s="1">
        <v>266.26</v>
      </c>
      <c r="G6141" s="1">
        <v>269.34</v>
      </c>
      <c r="H6141" s="1">
        <v>264.0</v>
      </c>
      <c r="I6141" s="1">
        <v>269.34</v>
      </c>
      <c r="J6141" s="1">
        <v>1.628E8</v>
      </c>
      <c r="K6141" s="1">
        <v>269.34</v>
      </c>
      <c r="L6141">
        <f t="shared" ref="L6141:Q6141" si="6148">(F6141-F6142)/F6142</f>
        <v>0.003013636706</v>
      </c>
      <c r="M6141">
        <f t="shared" si="6148"/>
        <v>0.007858105074</v>
      </c>
      <c r="N6141" s="1">
        <f t="shared" si="6148"/>
        <v>-0.001172865196</v>
      </c>
      <c r="O6141">
        <f t="shared" si="6148"/>
        <v>0.01149166291</v>
      </c>
      <c r="P6141">
        <f t="shared" si="6148"/>
        <v>-0.2545787546</v>
      </c>
      <c r="Q6141">
        <f t="shared" si="6148"/>
        <v>0.01149166291</v>
      </c>
    </row>
    <row r="6142">
      <c r="A6142" s="2">
        <v>31793.0</v>
      </c>
      <c r="B6142">
        <f t="shared" si="2"/>
        <v>1987</v>
      </c>
      <c r="C6142">
        <f t="shared" si="1531"/>
        <v>1</v>
      </c>
      <c r="D6142">
        <f t="shared" si="3"/>
        <v>16</v>
      </c>
      <c r="E6142" s="1"/>
      <c r="F6142" s="1">
        <v>265.46</v>
      </c>
      <c r="G6142" s="1">
        <v>267.24</v>
      </c>
      <c r="H6142" s="1">
        <v>264.31</v>
      </c>
      <c r="I6142" s="1">
        <v>266.28</v>
      </c>
      <c r="J6142" s="1">
        <v>2.184E8</v>
      </c>
      <c r="K6142" s="1">
        <v>266.28</v>
      </c>
      <c r="L6142">
        <f t="shared" ref="L6142:Q6142" si="6149">(F6142-F6143)/F6143</f>
        <v>0.01069864839</v>
      </c>
      <c r="M6142">
        <f t="shared" si="6149"/>
        <v>0.002099895005</v>
      </c>
      <c r="N6142" s="1">
        <f t="shared" si="6149"/>
        <v>0.006358513555</v>
      </c>
      <c r="O6142">
        <f t="shared" si="6149"/>
        <v>0.002975629967</v>
      </c>
      <c r="P6142">
        <f t="shared" si="6149"/>
        <v>-0.1370999605</v>
      </c>
      <c r="Q6142">
        <f t="shared" si="6149"/>
        <v>0.002975629967</v>
      </c>
    </row>
    <row r="6143">
      <c r="A6143" s="2">
        <v>31792.0</v>
      </c>
      <c r="B6143">
        <f t="shared" si="2"/>
        <v>1987</v>
      </c>
      <c r="C6143">
        <f t="shared" si="1531"/>
        <v>1</v>
      </c>
      <c r="D6143">
        <f t="shared" si="3"/>
        <v>15</v>
      </c>
      <c r="E6143" s="1"/>
      <c r="F6143" s="1">
        <v>262.65</v>
      </c>
      <c r="G6143" s="1">
        <v>266.68</v>
      </c>
      <c r="H6143" s="1">
        <v>262.64</v>
      </c>
      <c r="I6143" s="1">
        <v>265.49</v>
      </c>
      <c r="J6143" s="1">
        <v>2.531E8</v>
      </c>
      <c r="K6143" s="1">
        <v>265.49</v>
      </c>
      <c r="L6143">
        <f t="shared" ref="L6143:Q6143" si="6150">(F6143-F6144)/F6144</f>
        <v>0.01038661281</v>
      </c>
      <c r="M6143">
        <f t="shared" si="6150"/>
        <v>0.01507308161</v>
      </c>
      <c r="N6143" s="1">
        <f t="shared" si="6150"/>
        <v>0.01163238579</v>
      </c>
      <c r="O6143">
        <f t="shared" si="6150"/>
        <v>0.01085135547</v>
      </c>
      <c r="P6143">
        <f t="shared" si="6150"/>
        <v>0.1816059757</v>
      </c>
      <c r="Q6143">
        <f t="shared" si="6150"/>
        <v>0.01085135547</v>
      </c>
    </row>
    <row r="6144">
      <c r="A6144" s="2">
        <v>31791.0</v>
      </c>
      <c r="B6144">
        <f t="shared" si="2"/>
        <v>1987</v>
      </c>
      <c r="C6144">
        <f t="shared" si="1531"/>
        <v>1</v>
      </c>
      <c r="D6144">
        <f t="shared" si="3"/>
        <v>14</v>
      </c>
      <c r="E6144" s="1"/>
      <c r="F6144" s="1">
        <v>259.95</v>
      </c>
      <c r="G6144" s="1">
        <v>262.72</v>
      </c>
      <c r="H6144" s="1">
        <v>259.62</v>
      </c>
      <c r="I6144" s="1">
        <v>262.64</v>
      </c>
      <c r="J6144" s="1">
        <v>2.142E8</v>
      </c>
      <c r="K6144" s="1">
        <v>262.64</v>
      </c>
      <c r="L6144">
        <f t="shared" ref="L6144:Q6144" si="6151">(F6144-F6145)/F6145</f>
        <v>-0.001344602382</v>
      </c>
      <c r="M6144">
        <f t="shared" si="6151"/>
        <v>0.008715684392</v>
      </c>
      <c r="N6144" s="1">
        <f t="shared" si="6151"/>
        <v>0.0015817291</v>
      </c>
      <c r="O6144">
        <f t="shared" si="6151"/>
        <v>0.01034814387</v>
      </c>
      <c r="P6144">
        <f t="shared" si="6151"/>
        <v>0.2533645407</v>
      </c>
      <c r="Q6144">
        <f t="shared" si="6151"/>
        <v>0.01034814387</v>
      </c>
    </row>
    <row r="6145">
      <c r="A6145" s="2">
        <v>31790.0</v>
      </c>
      <c r="B6145">
        <f t="shared" si="2"/>
        <v>1987</v>
      </c>
      <c r="C6145">
        <f t="shared" si="1531"/>
        <v>1</v>
      </c>
      <c r="D6145">
        <f t="shared" si="3"/>
        <v>13</v>
      </c>
      <c r="E6145" s="1"/>
      <c r="F6145" s="1">
        <v>260.3</v>
      </c>
      <c r="G6145" s="1">
        <v>260.45</v>
      </c>
      <c r="H6145" s="1">
        <v>259.21</v>
      </c>
      <c r="I6145" s="1">
        <v>259.95</v>
      </c>
      <c r="J6145" s="1">
        <v>1.709E8</v>
      </c>
      <c r="K6145" s="1">
        <v>259.95</v>
      </c>
      <c r="L6145">
        <f t="shared" ref="L6145:Q6145" si="6152">(F6145-F6146)/F6146</f>
        <v>0.00610698825</v>
      </c>
      <c r="M6145">
        <f t="shared" si="6152"/>
        <v>-0.003481787573</v>
      </c>
      <c r="N6145" s="1">
        <f t="shared" si="6152"/>
        <v>0.005001550868</v>
      </c>
      <c r="O6145">
        <f t="shared" si="6152"/>
        <v>-0.001344602382</v>
      </c>
      <c r="P6145">
        <f t="shared" si="6152"/>
        <v>-0.07220412595</v>
      </c>
      <c r="Q6145">
        <f t="shared" si="6152"/>
        <v>-0.001344602382</v>
      </c>
    </row>
    <row r="6146">
      <c r="A6146" s="2">
        <v>31789.0</v>
      </c>
      <c r="B6146">
        <f t="shared" si="2"/>
        <v>1987</v>
      </c>
      <c r="C6146">
        <f t="shared" si="1531"/>
        <v>1</v>
      </c>
      <c r="D6146">
        <f t="shared" si="3"/>
        <v>12</v>
      </c>
      <c r="E6146" s="1"/>
      <c r="F6146" s="1">
        <v>258.72</v>
      </c>
      <c r="G6146" s="1">
        <v>261.36</v>
      </c>
      <c r="H6146" s="1">
        <v>257.92</v>
      </c>
      <c r="I6146" s="1">
        <v>260.3</v>
      </c>
      <c r="J6146" s="1">
        <v>1.842E8</v>
      </c>
      <c r="K6146" s="1">
        <v>260.3</v>
      </c>
      <c r="L6146">
        <f t="shared" ref="L6146:Q6146" si="6153">(F6146-F6147)/F6147</f>
        <v>0.005675192412</v>
      </c>
      <c r="M6146">
        <f t="shared" si="6153"/>
        <v>0.008333333333</v>
      </c>
      <c r="N6146" s="1">
        <f t="shared" si="6153"/>
        <v>0.00706727578</v>
      </c>
      <c r="O6146">
        <f t="shared" si="6153"/>
        <v>0.006068101882</v>
      </c>
      <c r="P6146">
        <f t="shared" si="6153"/>
        <v>-0.04559585492</v>
      </c>
      <c r="Q6146">
        <f t="shared" si="6153"/>
        <v>0.006068101882</v>
      </c>
    </row>
    <row r="6147">
      <c r="A6147" s="2">
        <v>31786.0</v>
      </c>
      <c r="B6147">
        <f t="shared" si="2"/>
        <v>1987</v>
      </c>
      <c r="C6147">
        <f t="shared" si="1531"/>
        <v>1</v>
      </c>
      <c r="D6147">
        <f t="shared" si="3"/>
        <v>9</v>
      </c>
      <c r="E6147" s="1"/>
      <c r="F6147" s="1">
        <v>257.26</v>
      </c>
      <c r="G6147" s="1">
        <v>259.2</v>
      </c>
      <c r="H6147" s="1">
        <v>256.11</v>
      </c>
      <c r="I6147" s="1">
        <v>258.73</v>
      </c>
      <c r="J6147" s="1">
        <v>1.93E8</v>
      </c>
      <c r="K6147" s="1">
        <v>258.73</v>
      </c>
      <c r="L6147">
        <f t="shared" ref="L6147:Q6147" si="6154">(F6147-F6148)/F6148</f>
        <v>0.00744047619</v>
      </c>
      <c r="M6147">
        <f t="shared" si="6154"/>
        <v>0.007462686567</v>
      </c>
      <c r="N6147" s="1">
        <f t="shared" si="6154"/>
        <v>0.004471114249</v>
      </c>
      <c r="O6147">
        <f t="shared" si="6154"/>
        <v>0.005635883085</v>
      </c>
      <c r="P6147">
        <f t="shared" si="6154"/>
        <v>-0.007712082262</v>
      </c>
      <c r="Q6147">
        <f t="shared" si="6154"/>
        <v>0.005635883085</v>
      </c>
    </row>
    <row r="6148">
      <c r="A6148" s="2">
        <v>31785.0</v>
      </c>
      <c r="B6148">
        <f t="shared" si="2"/>
        <v>1987</v>
      </c>
      <c r="C6148">
        <f t="shared" si="1531"/>
        <v>1</v>
      </c>
      <c r="D6148">
        <f t="shared" si="3"/>
        <v>8</v>
      </c>
      <c r="E6148" s="1"/>
      <c r="F6148" s="1">
        <v>255.36</v>
      </c>
      <c r="G6148" s="1">
        <v>257.28</v>
      </c>
      <c r="H6148" s="1">
        <v>254.97</v>
      </c>
      <c r="I6148" s="1">
        <v>257.28</v>
      </c>
      <c r="J6148" s="1">
        <v>1.945E8</v>
      </c>
      <c r="K6148" s="1">
        <v>257.28</v>
      </c>
      <c r="L6148">
        <f t="shared" ref="L6148:Q6148" si="6155">(F6148-F6149)/F6149</f>
        <v>0.01020650368</v>
      </c>
      <c r="M6148">
        <f t="shared" si="6155"/>
        <v>0.006100422337</v>
      </c>
      <c r="N6148" s="1">
        <f t="shared" si="6155"/>
        <v>0.009182663764</v>
      </c>
      <c r="O6148">
        <f t="shared" si="6155"/>
        <v>0.00763717542</v>
      </c>
      <c r="P6148">
        <f t="shared" si="6155"/>
        <v>0.01885804086</v>
      </c>
      <c r="Q6148">
        <f t="shared" si="6155"/>
        <v>0.00763717542</v>
      </c>
    </row>
    <row r="6149">
      <c r="A6149" s="2">
        <v>31784.0</v>
      </c>
      <c r="B6149">
        <f t="shared" si="2"/>
        <v>1987</v>
      </c>
      <c r="C6149">
        <f t="shared" si="1531"/>
        <v>1</v>
      </c>
      <c r="D6149">
        <f t="shared" si="3"/>
        <v>7</v>
      </c>
      <c r="E6149" s="1"/>
      <c r="F6149" s="1">
        <v>252.78</v>
      </c>
      <c r="G6149" s="1">
        <v>255.72</v>
      </c>
      <c r="H6149" s="1">
        <v>252.65</v>
      </c>
      <c r="I6149" s="1">
        <v>255.33</v>
      </c>
      <c r="J6149" s="1">
        <v>1.909E8</v>
      </c>
      <c r="K6149" s="1">
        <v>255.33</v>
      </c>
      <c r="L6149">
        <f t="shared" ref="L6149:Q6149" si="6156">(F6149-F6150)/F6150</f>
        <v>0.002299762094</v>
      </c>
      <c r="M6149">
        <f t="shared" si="6156"/>
        <v>0.006811291783</v>
      </c>
      <c r="N6149" s="1">
        <f t="shared" si="6156"/>
        <v>0.002022685809</v>
      </c>
      <c r="O6149">
        <f t="shared" si="6156"/>
        <v>0.0100878234</v>
      </c>
      <c r="P6149">
        <f t="shared" si="6156"/>
        <v>0.008452192287</v>
      </c>
      <c r="Q6149">
        <f t="shared" si="6156"/>
        <v>0.0100878234</v>
      </c>
    </row>
    <row r="6150">
      <c r="A6150" s="2">
        <v>31783.0</v>
      </c>
      <c r="B6150">
        <f t="shared" si="2"/>
        <v>1987</v>
      </c>
      <c r="C6150">
        <f t="shared" si="1531"/>
        <v>1</v>
      </c>
      <c r="D6150">
        <f t="shared" si="3"/>
        <v>6</v>
      </c>
      <c r="E6150" s="1"/>
      <c r="F6150" s="1">
        <v>252.2</v>
      </c>
      <c r="G6150" s="1">
        <v>253.99</v>
      </c>
      <c r="H6150" s="1">
        <v>252.14</v>
      </c>
      <c r="I6150" s="1">
        <v>252.78</v>
      </c>
      <c r="J6150" s="1">
        <v>1.893E8</v>
      </c>
      <c r="K6150" s="1">
        <v>252.78</v>
      </c>
      <c r="L6150">
        <f t="shared" ref="L6150:Q6150" si="6157">(F6150-F6151)/F6151</f>
        <v>0.02333130452</v>
      </c>
      <c r="M6150">
        <f t="shared" si="6157"/>
        <v>0.005622203745</v>
      </c>
      <c r="N6150" s="1">
        <f t="shared" si="6157"/>
        <v>0.02308784743</v>
      </c>
      <c r="O6150">
        <f t="shared" si="6157"/>
        <v>0.002339505928</v>
      </c>
      <c r="P6150">
        <f t="shared" si="6157"/>
        <v>0.04068169324</v>
      </c>
      <c r="Q6150">
        <f t="shared" si="6157"/>
        <v>0.002339505928</v>
      </c>
    </row>
    <row r="6151">
      <c r="A6151" s="2">
        <v>31782.0</v>
      </c>
      <c r="B6151">
        <f t="shared" si="2"/>
        <v>1987</v>
      </c>
      <c r="C6151">
        <f t="shared" si="1531"/>
        <v>1</v>
      </c>
      <c r="D6151">
        <f t="shared" si="3"/>
        <v>5</v>
      </c>
      <c r="E6151" s="1"/>
      <c r="F6151" s="1">
        <v>246.45</v>
      </c>
      <c r="G6151" s="1">
        <v>252.57</v>
      </c>
      <c r="H6151" s="1">
        <v>246.45</v>
      </c>
      <c r="I6151" s="1">
        <v>252.19</v>
      </c>
      <c r="J6151" s="1">
        <v>1.819E8</v>
      </c>
      <c r="K6151" s="1">
        <v>252.19</v>
      </c>
      <c r="L6151">
        <f t="shared" ref="L6151:Q6151" si="6158">(F6151-F6152)/F6152</f>
        <v>0.01767353512</v>
      </c>
      <c r="M6151">
        <f t="shared" si="6158"/>
        <v>0.02483262325</v>
      </c>
      <c r="N6151" s="1">
        <f t="shared" si="6158"/>
        <v>0.01767353512</v>
      </c>
      <c r="O6151">
        <f t="shared" si="6158"/>
        <v>0.02329072834</v>
      </c>
      <c r="P6151">
        <f t="shared" si="6158"/>
        <v>0.9797562037</v>
      </c>
      <c r="Q6151">
        <f t="shared" si="6158"/>
        <v>0.02329072834</v>
      </c>
    </row>
    <row r="6152">
      <c r="A6152" s="2">
        <v>31779.0</v>
      </c>
      <c r="B6152">
        <f t="shared" si="2"/>
        <v>1987</v>
      </c>
      <c r="C6152">
        <f t="shared" si="1531"/>
        <v>1</v>
      </c>
      <c r="D6152">
        <f t="shared" si="3"/>
        <v>2</v>
      </c>
      <c r="E6152" s="1"/>
      <c r="F6152" s="1">
        <v>242.17</v>
      </c>
      <c r="G6152" s="1">
        <v>246.45</v>
      </c>
      <c r="H6152" s="1">
        <v>242.17</v>
      </c>
      <c r="I6152" s="1">
        <v>246.45</v>
      </c>
      <c r="J6152" s="1">
        <v>9.188E7</v>
      </c>
      <c r="K6152" s="1">
        <v>246.45</v>
      </c>
      <c r="L6152">
        <f t="shared" ref="L6152:Q6152" si="6159">(F6152-F6153)/F6153</f>
        <v>-0.004930763858</v>
      </c>
      <c r="M6152">
        <f t="shared" si="6159"/>
        <v>0.009916813507</v>
      </c>
      <c r="N6152" s="1">
        <f t="shared" si="6159"/>
        <v>0.003688660477</v>
      </c>
      <c r="O6152">
        <f t="shared" si="6159"/>
        <v>0.01767353512</v>
      </c>
      <c r="P6152">
        <f t="shared" si="6159"/>
        <v>-0.3399425287</v>
      </c>
      <c r="Q6152">
        <f t="shared" si="6159"/>
        <v>0.01767353512</v>
      </c>
    </row>
    <row r="6153">
      <c r="A6153" s="2">
        <v>31777.0</v>
      </c>
      <c r="B6153">
        <f t="shared" si="2"/>
        <v>1986</v>
      </c>
      <c r="C6153">
        <f t="shared" si="1531"/>
        <v>12</v>
      </c>
      <c r="D6153">
        <f t="shared" si="3"/>
        <v>31</v>
      </c>
      <c r="E6153" s="1"/>
      <c r="F6153" s="1">
        <v>243.37</v>
      </c>
      <c r="G6153" s="1">
        <v>244.03</v>
      </c>
      <c r="H6153" s="1">
        <v>241.28</v>
      </c>
      <c r="I6153" s="1">
        <v>242.17</v>
      </c>
      <c r="J6153" s="1">
        <v>1.392E8</v>
      </c>
      <c r="K6153" s="1">
        <v>242.17</v>
      </c>
      <c r="L6153">
        <f t="shared" ref="L6153:Q6153" si="6160">(F6153-F6154)/F6154</f>
        <v>-0.005272623232</v>
      </c>
      <c r="M6153">
        <f t="shared" si="6160"/>
        <v>-0.002615768178</v>
      </c>
      <c r="N6153" s="1">
        <f t="shared" si="6160"/>
        <v>-0.00724160632</v>
      </c>
      <c r="O6153">
        <f t="shared" si="6160"/>
        <v>-0.004930763858</v>
      </c>
      <c r="P6153">
        <f t="shared" si="6160"/>
        <v>0.1030110935</v>
      </c>
      <c r="Q6153">
        <f t="shared" si="6160"/>
        <v>-0.004930763858</v>
      </c>
    </row>
    <row r="6154">
      <c r="A6154" s="2">
        <v>31776.0</v>
      </c>
      <c r="B6154">
        <f t="shared" si="2"/>
        <v>1986</v>
      </c>
      <c r="C6154">
        <f t="shared" si="1531"/>
        <v>12</v>
      </c>
      <c r="D6154">
        <f t="shared" si="3"/>
        <v>30</v>
      </c>
      <c r="E6154" s="1"/>
      <c r="F6154" s="1">
        <v>244.66</v>
      </c>
      <c r="G6154" s="1">
        <v>244.67</v>
      </c>
      <c r="H6154" s="1">
        <v>243.04</v>
      </c>
      <c r="I6154" s="1">
        <v>243.37</v>
      </c>
      <c r="J6154" s="1">
        <v>1.262E8</v>
      </c>
      <c r="K6154" s="1">
        <v>243.37</v>
      </c>
      <c r="L6154">
        <f t="shared" ref="L6154:Q6154" si="6161">(F6154-F6155)/F6155</f>
        <v>-0.009072498987</v>
      </c>
      <c r="M6154">
        <f t="shared" si="6161"/>
        <v>-0.009112263081</v>
      </c>
      <c r="N6154" s="1">
        <f t="shared" si="6161"/>
        <v>-0.005198313618</v>
      </c>
      <c r="O6154">
        <f t="shared" si="6161"/>
        <v>-0.005313279111</v>
      </c>
      <c r="P6154">
        <f t="shared" si="6161"/>
        <v>0.2645290581</v>
      </c>
      <c r="Q6154">
        <f t="shared" si="6161"/>
        <v>-0.005313279111</v>
      </c>
    </row>
    <row r="6155">
      <c r="A6155" s="2">
        <v>31775.0</v>
      </c>
      <c r="B6155">
        <f t="shared" si="2"/>
        <v>1986</v>
      </c>
      <c r="C6155">
        <f t="shared" si="1531"/>
        <v>12</v>
      </c>
      <c r="D6155">
        <f t="shared" si="3"/>
        <v>29</v>
      </c>
      <c r="E6155" s="1"/>
      <c r="F6155" s="1">
        <v>246.9</v>
      </c>
      <c r="G6155" s="1">
        <v>246.92</v>
      </c>
      <c r="H6155" s="1">
        <v>244.31</v>
      </c>
      <c r="I6155" s="1">
        <v>244.67</v>
      </c>
      <c r="J6155" s="1">
        <v>9.98E7</v>
      </c>
      <c r="K6155" s="1">
        <v>244.67</v>
      </c>
      <c r="L6155">
        <f t="shared" ref="L6155:Q6155" si="6162">(F6155-F6156)/F6156</f>
        <v>0.0006079027356</v>
      </c>
      <c r="M6155">
        <f t="shared" si="6162"/>
        <v>-0.000688008418</v>
      </c>
      <c r="N6155" s="1">
        <f t="shared" si="6162"/>
        <v>-0.009808292465</v>
      </c>
      <c r="O6155">
        <f t="shared" si="6162"/>
        <v>-0.009112263081</v>
      </c>
      <c r="P6155">
        <f t="shared" si="6162"/>
        <v>1.04257061</v>
      </c>
      <c r="Q6155">
        <f t="shared" si="6162"/>
        <v>-0.009112263081</v>
      </c>
    </row>
    <row r="6156">
      <c r="A6156" s="2">
        <v>31772.0</v>
      </c>
      <c r="B6156">
        <f t="shared" si="2"/>
        <v>1986</v>
      </c>
      <c r="C6156">
        <f t="shared" si="1531"/>
        <v>12</v>
      </c>
      <c r="D6156">
        <f t="shared" si="3"/>
        <v>26</v>
      </c>
      <c r="E6156" s="1"/>
      <c r="F6156" s="1">
        <v>246.75</v>
      </c>
      <c r="G6156" s="1">
        <v>247.09</v>
      </c>
      <c r="H6156" s="1">
        <v>246.73</v>
      </c>
      <c r="I6156" s="1">
        <v>246.92</v>
      </c>
      <c r="J6156" s="1">
        <v>4.886E7</v>
      </c>
      <c r="K6156" s="1">
        <v>246.92</v>
      </c>
      <c r="L6156">
        <f t="shared" ref="L6156:Q6156" si="6163">(F6156-F6157)/F6157</f>
        <v>0.001664366323</v>
      </c>
      <c r="M6156">
        <f t="shared" si="6163"/>
        <v>-0.0005258474233</v>
      </c>
      <c r="N6156" s="1">
        <f t="shared" si="6163"/>
        <v>0.002885944232</v>
      </c>
      <c r="O6156">
        <f t="shared" si="6163"/>
        <v>0.0006889564336</v>
      </c>
      <c r="P6156">
        <f t="shared" si="6163"/>
        <v>-0.4878943507</v>
      </c>
      <c r="Q6156">
        <f t="shared" si="6163"/>
        <v>0.0006889564336</v>
      </c>
    </row>
    <row r="6157">
      <c r="A6157" s="2">
        <v>31770.0</v>
      </c>
      <c r="B6157">
        <f t="shared" si="2"/>
        <v>1986</v>
      </c>
      <c r="C6157">
        <f t="shared" si="1531"/>
        <v>12</v>
      </c>
      <c r="D6157">
        <f t="shared" si="3"/>
        <v>24</v>
      </c>
      <c r="E6157" s="1"/>
      <c r="F6157" s="1">
        <v>246.34</v>
      </c>
      <c r="G6157" s="1">
        <v>247.22</v>
      </c>
      <c r="H6157" s="1">
        <v>246.02</v>
      </c>
      <c r="I6157" s="1">
        <v>246.75</v>
      </c>
      <c r="J6157" s="1">
        <v>9.541E7</v>
      </c>
      <c r="K6157" s="1">
        <v>246.75</v>
      </c>
      <c r="L6157">
        <f t="shared" ref="L6157:Q6157" si="6164">(F6157-F6158)/F6158</f>
        <v>-0.009688442211</v>
      </c>
      <c r="M6157">
        <f t="shared" si="6164"/>
        <v>-0.006150753769</v>
      </c>
      <c r="N6157" s="1">
        <f t="shared" si="6164"/>
        <v>0.0006914785438</v>
      </c>
      <c r="O6157">
        <f t="shared" si="6164"/>
        <v>0.001664366323</v>
      </c>
      <c r="P6157">
        <f t="shared" si="6164"/>
        <v>-0.4943826179</v>
      </c>
      <c r="Q6157">
        <f t="shared" si="6164"/>
        <v>0.001664366323</v>
      </c>
    </row>
    <row r="6158">
      <c r="A6158" s="2">
        <v>31769.0</v>
      </c>
      <c r="B6158">
        <f t="shared" si="2"/>
        <v>1986</v>
      </c>
      <c r="C6158">
        <f t="shared" si="1531"/>
        <v>12</v>
      </c>
      <c r="D6158">
        <f t="shared" si="3"/>
        <v>23</v>
      </c>
      <c r="E6158" s="1"/>
      <c r="F6158" s="1">
        <v>248.75</v>
      </c>
      <c r="G6158" s="1">
        <v>248.75</v>
      </c>
      <c r="H6158" s="1">
        <v>245.85</v>
      </c>
      <c r="I6158" s="1">
        <v>246.34</v>
      </c>
      <c r="J6158" s="1">
        <v>1.887E8</v>
      </c>
      <c r="K6158" s="1">
        <v>246.34</v>
      </c>
      <c r="L6158">
        <f t="shared" ref="L6158:Q6158" si="6165">(F6158-F6159)/F6159</f>
        <v>-0.003924238177</v>
      </c>
      <c r="M6158">
        <f t="shared" si="6165"/>
        <v>-0.003924238177</v>
      </c>
      <c r="N6158" s="1">
        <f t="shared" si="6165"/>
        <v>-0.006465952718</v>
      </c>
      <c r="O6158">
        <f t="shared" si="6165"/>
        <v>-0.009688442211</v>
      </c>
      <c r="P6158">
        <f t="shared" si="6165"/>
        <v>0.1973350254</v>
      </c>
      <c r="Q6158">
        <f t="shared" si="6165"/>
        <v>-0.009688442211</v>
      </c>
    </row>
    <row r="6159">
      <c r="A6159" s="2">
        <v>31768.0</v>
      </c>
      <c r="B6159">
        <f t="shared" si="2"/>
        <v>1986</v>
      </c>
      <c r="C6159">
        <f t="shared" si="1531"/>
        <v>12</v>
      </c>
      <c r="D6159">
        <f t="shared" si="3"/>
        <v>22</v>
      </c>
      <c r="E6159" s="1"/>
      <c r="F6159" s="1">
        <v>249.73</v>
      </c>
      <c r="G6159" s="1">
        <v>249.73</v>
      </c>
      <c r="H6159" s="1">
        <v>247.45</v>
      </c>
      <c r="I6159" s="1">
        <v>248.75</v>
      </c>
      <c r="J6159" s="1">
        <v>1.576E8</v>
      </c>
      <c r="K6159" s="1">
        <v>248.75</v>
      </c>
      <c r="L6159">
        <f t="shared" ref="L6159:Q6159" si="6166">(F6159-F6160)/F6160</f>
        <v>0.01191296244</v>
      </c>
      <c r="M6159">
        <f t="shared" si="6166"/>
        <v>-0.0009201472236</v>
      </c>
      <c r="N6159" s="1">
        <f t="shared" si="6166"/>
        <v>0.006344300297</v>
      </c>
      <c r="O6159">
        <f t="shared" si="6166"/>
        <v>-0.003924238177</v>
      </c>
      <c r="P6159">
        <f t="shared" si="6166"/>
        <v>-0.3559460564</v>
      </c>
      <c r="Q6159">
        <f t="shared" si="6166"/>
        <v>-0.003924238177</v>
      </c>
    </row>
    <row r="6160">
      <c r="A6160" s="2">
        <v>31765.0</v>
      </c>
      <c r="B6160">
        <f t="shared" si="2"/>
        <v>1986</v>
      </c>
      <c r="C6160">
        <f t="shared" si="1531"/>
        <v>12</v>
      </c>
      <c r="D6160">
        <f t="shared" si="3"/>
        <v>19</v>
      </c>
      <c r="E6160" s="1"/>
      <c r="F6160" s="1">
        <v>246.79</v>
      </c>
      <c r="G6160" s="1">
        <v>249.96</v>
      </c>
      <c r="H6160" s="1">
        <v>245.89</v>
      </c>
      <c r="I6160" s="1">
        <v>249.73</v>
      </c>
      <c r="J6160" s="1">
        <v>2.447E8</v>
      </c>
      <c r="K6160" s="1">
        <v>249.73</v>
      </c>
      <c r="L6160">
        <f t="shared" ref="L6160:Q6160" si="6167">(F6160-F6161)/F6161</f>
        <v>-0.003110357085</v>
      </c>
      <c r="M6160">
        <f t="shared" si="6167"/>
        <v>0.008676001776</v>
      </c>
      <c r="N6160" s="1">
        <f t="shared" si="6167"/>
        <v>-0.00227226618</v>
      </c>
      <c r="O6160">
        <f t="shared" si="6167"/>
        <v>0.0119539671</v>
      </c>
      <c r="P6160">
        <f t="shared" si="6167"/>
        <v>0.5746460746</v>
      </c>
      <c r="Q6160">
        <f t="shared" si="6167"/>
        <v>0.0119539671</v>
      </c>
    </row>
    <row r="6161">
      <c r="A6161" s="2">
        <v>31764.0</v>
      </c>
      <c r="B6161">
        <f t="shared" si="2"/>
        <v>1986</v>
      </c>
      <c r="C6161">
        <f t="shared" si="1531"/>
        <v>12</v>
      </c>
      <c r="D6161">
        <f t="shared" si="3"/>
        <v>18</v>
      </c>
      <c r="E6161" s="1"/>
      <c r="F6161" s="1">
        <v>247.56</v>
      </c>
      <c r="G6161" s="1">
        <v>247.81</v>
      </c>
      <c r="H6161" s="1">
        <v>246.45</v>
      </c>
      <c r="I6161" s="1">
        <v>246.78</v>
      </c>
      <c r="J6161" s="1">
        <v>1.554E8</v>
      </c>
      <c r="K6161" s="1">
        <v>246.78</v>
      </c>
      <c r="L6161">
        <f t="shared" ref="L6161:Q6161" si="6168">(F6161-F6162)/F6162</f>
        <v>-0.009799608016</v>
      </c>
      <c r="M6161">
        <f t="shared" si="6168"/>
        <v>-0.008918573028</v>
      </c>
      <c r="N6161" s="1">
        <f t="shared" si="6168"/>
        <v>-0.00299364861</v>
      </c>
      <c r="O6161">
        <f t="shared" si="6168"/>
        <v>-0.003150751333</v>
      </c>
      <c r="P6161">
        <f t="shared" si="6168"/>
        <v>0.04435483871</v>
      </c>
      <c r="Q6161">
        <f t="shared" si="6168"/>
        <v>-0.003150751333</v>
      </c>
    </row>
    <row r="6162">
      <c r="A6162" s="2">
        <v>31763.0</v>
      </c>
      <c r="B6162">
        <f t="shared" si="2"/>
        <v>1986</v>
      </c>
      <c r="C6162">
        <f t="shared" si="1531"/>
        <v>12</v>
      </c>
      <c r="D6162">
        <f t="shared" si="3"/>
        <v>17</v>
      </c>
      <c r="E6162" s="1"/>
      <c r="F6162" s="1">
        <v>250.01</v>
      </c>
      <c r="G6162" s="1">
        <v>250.04</v>
      </c>
      <c r="H6162" s="1">
        <v>247.19</v>
      </c>
      <c r="I6162" s="1">
        <v>247.56</v>
      </c>
      <c r="J6162" s="1">
        <v>1.488E8</v>
      </c>
      <c r="K6162" s="1">
        <v>247.56</v>
      </c>
      <c r="L6162">
        <f t="shared" ref="L6162:Q6162" si="6169">(F6162-F6163)/F6163</f>
        <v>0.007251923774</v>
      </c>
      <c r="M6162">
        <f t="shared" si="6169"/>
        <v>0</v>
      </c>
      <c r="N6162" s="1">
        <f t="shared" si="6169"/>
        <v>-0.0008488278092</v>
      </c>
      <c r="O6162">
        <f t="shared" si="6169"/>
        <v>-0.009918413054</v>
      </c>
      <c r="P6162">
        <f t="shared" si="6169"/>
        <v>-0.05222929936</v>
      </c>
      <c r="Q6162">
        <f t="shared" si="6169"/>
        <v>-0.009918413054</v>
      </c>
    </row>
    <row r="6163">
      <c r="A6163" s="2">
        <v>31762.0</v>
      </c>
      <c r="B6163">
        <f t="shared" si="2"/>
        <v>1986</v>
      </c>
      <c r="C6163">
        <f t="shared" si="1531"/>
        <v>12</v>
      </c>
      <c r="D6163">
        <f t="shared" si="3"/>
        <v>16</v>
      </c>
      <c r="E6163" s="1"/>
      <c r="F6163" s="1">
        <v>248.21</v>
      </c>
      <c r="G6163" s="1">
        <v>250.04</v>
      </c>
      <c r="H6163" s="1">
        <v>247.4</v>
      </c>
      <c r="I6163" s="1">
        <v>250.04</v>
      </c>
      <c r="J6163" s="1">
        <v>1.57E8</v>
      </c>
      <c r="K6163" s="1">
        <v>250.04</v>
      </c>
      <c r="L6163">
        <f t="shared" ref="L6163:Q6163" si="6170">(F6163-F6164)/F6164</f>
        <v>0.003639157333</v>
      </c>
      <c r="M6163">
        <f t="shared" si="6170"/>
        <v>0.007291624703</v>
      </c>
      <c r="N6163" s="1">
        <f t="shared" si="6170"/>
        <v>0.01012575535</v>
      </c>
      <c r="O6163">
        <f t="shared" si="6170"/>
        <v>0.00737278917</v>
      </c>
      <c r="P6163">
        <f t="shared" si="6170"/>
        <v>0.05937921727</v>
      </c>
      <c r="Q6163">
        <f t="shared" si="6170"/>
        <v>0.00737278917</v>
      </c>
    </row>
    <row r="6164">
      <c r="A6164" s="2">
        <v>31761.0</v>
      </c>
      <c r="B6164">
        <f t="shared" si="2"/>
        <v>1986</v>
      </c>
      <c r="C6164">
        <f t="shared" si="1531"/>
        <v>12</v>
      </c>
      <c r="D6164">
        <f t="shared" si="3"/>
        <v>15</v>
      </c>
      <c r="E6164" s="1"/>
      <c r="F6164" s="1">
        <v>247.31</v>
      </c>
      <c r="G6164" s="1">
        <v>248.23</v>
      </c>
      <c r="H6164" s="1">
        <v>244.92</v>
      </c>
      <c r="I6164" s="1">
        <v>248.21</v>
      </c>
      <c r="J6164" s="1">
        <v>1.482E8</v>
      </c>
      <c r="K6164" s="1">
        <v>248.21</v>
      </c>
      <c r="L6164">
        <f t="shared" ref="L6164:Q6164" si="6171">(F6164-F6165)/F6165</f>
        <v>-0.003465366483</v>
      </c>
      <c r="M6164">
        <f t="shared" si="6171"/>
        <v>-0.0003221779228</v>
      </c>
      <c r="N6164" s="1">
        <f t="shared" si="6171"/>
        <v>-0.008501335924</v>
      </c>
      <c r="O6164">
        <f t="shared" si="6171"/>
        <v>0.003476854659</v>
      </c>
      <c r="P6164">
        <f t="shared" si="6171"/>
        <v>0.1706161137</v>
      </c>
      <c r="Q6164">
        <f t="shared" si="6171"/>
        <v>0.003476854659</v>
      </c>
    </row>
    <row r="6165">
      <c r="A6165" s="2">
        <v>31758.0</v>
      </c>
      <c r="B6165">
        <f t="shared" si="2"/>
        <v>1986</v>
      </c>
      <c r="C6165">
        <f t="shared" si="1531"/>
        <v>12</v>
      </c>
      <c r="D6165">
        <f t="shared" si="3"/>
        <v>12</v>
      </c>
      <c r="E6165" s="1"/>
      <c r="F6165" s="1">
        <v>248.17</v>
      </c>
      <c r="G6165" s="1">
        <v>248.31</v>
      </c>
      <c r="H6165" s="1">
        <v>247.02</v>
      </c>
      <c r="I6165" s="1">
        <v>247.35</v>
      </c>
      <c r="J6165" s="1">
        <v>1.266E8</v>
      </c>
      <c r="K6165" s="1">
        <v>247.35</v>
      </c>
      <c r="L6165">
        <f t="shared" ref="L6165:Q6165" si="6172">(F6165-F6166)/F6166</f>
        <v>-0.01115671196</v>
      </c>
      <c r="M6165">
        <f t="shared" si="6172"/>
        <v>-0.01063829787</v>
      </c>
      <c r="N6165" s="1">
        <f t="shared" si="6172"/>
        <v>-0.0005259963585</v>
      </c>
      <c r="O6165">
        <f t="shared" si="6172"/>
        <v>-0.003304186646</v>
      </c>
      <c r="P6165">
        <f t="shared" si="6172"/>
        <v>-0.06911764706</v>
      </c>
      <c r="Q6165">
        <f t="shared" si="6172"/>
        <v>-0.003304186646</v>
      </c>
    </row>
    <row r="6166">
      <c r="A6166" s="2">
        <v>31757.0</v>
      </c>
      <c r="B6166">
        <f t="shared" si="2"/>
        <v>1986</v>
      </c>
      <c r="C6166">
        <f t="shared" si="1531"/>
        <v>12</v>
      </c>
      <c r="D6166">
        <f t="shared" si="3"/>
        <v>11</v>
      </c>
      <c r="E6166" s="1"/>
      <c r="F6166" s="1">
        <v>250.97</v>
      </c>
      <c r="G6166" s="1">
        <v>250.98</v>
      </c>
      <c r="H6166" s="1">
        <v>247.15</v>
      </c>
      <c r="I6166" s="1">
        <v>248.17</v>
      </c>
      <c r="J6166" s="1">
        <v>1.36E8</v>
      </c>
      <c r="K6166" s="1">
        <v>248.17</v>
      </c>
      <c r="L6166">
        <f t="shared" ref="L6166:Q6166" si="6173">(F6166-F6167)/F6167</f>
        <v>0.006779525032</v>
      </c>
      <c r="M6166">
        <f t="shared" si="6173"/>
        <v>-0.002186617898</v>
      </c>
      <c r="N6166" s="1">
        <f t="shared" si="6173"/>
        <v>-0.007190487668</v>
      </c>
      <c r="O6166">
        <f t="shared" si="6173"/>
        <v>-0.01111730953</v>
      </c>
      <c r="P6166">
        <f t="shared" si="6173"/>
        <v>-0.0264853257</v>
      </c>
      <c r="Q6166">
        <f t="shared" si="6173"/>
        <v>-0.01111730953</v>
      </c>
    </row>
    <row r="6167">
      <c r="A6167" s="2">
        <v>31756.0</v>
      </c>
      <c r="B6167">
        <f t="shared" si="2"/>
        <v>1986</v>
      </c>
      <c r="C6167">
        <f t="shared" si="1531"/>
        <v>12</v>
      </c>
      <c r="D6167">
        <f t="shared" si="3"/>
        <v>10</v>
      </c>
      <c r="E6167" s="1"/>
      <c r="F6167" s="1">
        <v>249.28</v>
      </c>
      <c r="G6167" s="1">
        <v>251.53</v>
      </c>
      <c r="H6167" s="1">
        <v>248.94</v>
      </c>
      <c r="I6167" s="1">
        <v>250.96</v>
      </c>
      <c r="J6167" s="1">
        <v>1.397E8</v>
      </c>
      <c r="K6167" s="1">
        <v>250.96</v>
      </c>
      <c r="L6167">
        <f t="shared" ref="L6167:Q6167" si="6174">(F6167-F6168)/F6168</f>
        <v>-0.007485268355</v>
      </c>
      <c r="M6167">
        <f t="shared" si="6174"/>
        <v>0.001034743503</v>
      </c>
      <c r="N6167" s="1">
        <f t="shared" si="6174"/>
        <v>-0.001243731194</v>
      </c>
      <c r="O6167">
        <f t="shared" si="6174"/>
        <v>0.006739409499</v>
      </c>
      <c r="P6167">
        <f t="shared" si="6174"/>
        <v>0.08547008547</v>
      </c>
      <c r="Q6167">
        <f t="shared" si="6174"/>
        <v>0.006739409499</v>
      </c>
    </row>
    <row r="6168">
      <c r="A6168" s="2">
        <v>31755.0</v>
      </c>
      <c r="B6168">
        <f t="shared" si="2"/>
        <v>1986</v>
      </c>
      <c r="C6168">
        <f t="shared" si="1531"/>
        <v>12</v>
      </c>
      <c r="D6168">
        <f t="shared" si="3"/>
        <v>9</v>
      </c>
      <c r="E6168" s="1"/>
      <c r="F6168" s="1">
        <v>251.16</v>
      </c>
      <c r="G6168" s="1">
        <v>251.27</v>
      </c>
      <c r="H6168" s="1">
        <v>249.25</v>
      </c>
      <c r="I6168" s="1">
        <v>249.28</v>
      </c>
      <c r="J6168" s="1">
        <v>1.287E8</v>
      </c>
      <c r="K6168" s="1">
        <v>249.28</v>
      </c>
      <c r="L6168">
        <f t="shared" ref="L6168:Q6168" si="6175">(F6168-F6169)/F6169</f>
        <v>0</v>
      </c>
      <c r="M6168">
        <f t="shared" si="6175"/>
        <v>-0.004319226502</v>
      </c>
      <c r="N6168" s="1">
        <f t="shared" si="6175"/>
        <v>0.001728156901</v>
      </c>
      <c r="O6168">
        <f t="shared" si="6175"/>
        <v>-0.007485268355</v>
      </c>
      <c r="P6168">
        <f t="shared" si="6175"/>
        <v>-0.1905660377</v>
      </c>
      <c r="Q6168">
        <f t="shared" si="6175"/>
        <v>-0.007485268355</v>
      </c>
    </row>
    <row r="6169">
      <c r="A6169" s="2">
        <v>31754.0</v>
      </c>
      <c r="B6169">
        <f t="shared" si="2"/>
        <v>1986</v>
      </c>
      <c r="C6169">
        <f t="shared" si="1531"/>
        <v>12</v>
      </c>
      <c r="D6169">
        <f t="shared" si="3"/>
        <v>8</v>
      </c>
      <c r="E6169" s="1"/>
      <c r="F6169" s="1">
        <v>251.16</v>
      </c>
      <c r="G6169" s="1">
        <v>252.36</v>
      </c>
      <c r="H6169" s="1">
        <v>248.82</v>
      </c>
      <c r="I6169" s="1">
        <v>251.16</v>
      </c>
      <c r="J6169" s="1">
        <v>1.59E8</v>
      </c>
      <c r="K6169" s="1">
        <v>251.16</v>
      </c>
      <c r="L6169">
        <f t="shared" ref="L6169:Q6169" si="6176">(F6169-F6170)/F6170</f>
        <v>-0.007468879668</v>
      </c>
      <c r="M6169">
        <f t="shared" si="6176"/>
        <v>-0.006026231833</v>
      </c>
      <c r="N6169" s="1">
        <f t="shared" si="6176"/>
        <v>-0.007538590403</v>
      </c>
      <c r="O6169">
        <f t="shared" si="6176"/>
        <v>-0.00003981367201</v>
      </c>
      <c r="P6169">
        <f t="shared" si="6176"/>
        <v>0.1373390558</v>
      </c>
      <c r="Q6169">
        <f t="shared" si="6176"/>
        <v>-0.00003981367201</v>
      </c>
    </row>
    <row r="6170">
      <c r="A6170" s="2">
        <v>31751.0</v>
      </c>
      <c r="B6170">
        <f t="shared" si="2"/>
        <v>1986</v>
      </c>
      <c r="C6170">
        <f t="shared" si="1531"/>
        <v>12</v>
      </c>
      <c r="D6170">
        <f t="shared" si="3"/>
        <v>5</v>
      </c>
      <c r="E6170" s="1"/>
      <c r="F6170" s="1">
        <v>253.05</v>
      </c>
      <c r="G6170" s="1">
        <v>253.89</v>
      </c>
      <c r="H6170" s="1">
        <v>250.71</v>
      </c>
      <c r="I6170" s="1">
        <v>251.17</v>
      </c>
      <c r="J6170" s="1">
        <v>1.398E8</v>
      </c>
      <c r="K6170" s="1">
        <v>251.17</v>
      </c>
      <c r="L6170">
        <f t="shared" ref="L6170:Q6170" si="6177">(F6170-F6171)/F6171</f>
        <v>-0.003151467402</v>
      </c>
      <c r="M6170">
        <f t="shared" si="6177"/>
        <v>-0.002083169562</v>
      </c>
      <c r="N6170" s="1">
        <f t="shared" si="6177"/>
        <v>-0.008581145207</v>
      </c>
      <c r="O6170">
        <f t="shared" si="6177"/>
        <v>-0.007390135947</v>
      </c>
      <c r="P6170">
        <f t="shared" si="6177"/>
        <v>-0.1089866157</v>
      </c>
      <c r="Q6170">
        <f t="shared" si="6177"/>
        <v>-0.007390135947</v>
      </c>
    </row>
    <row r="6171">
      <c r="A6171" s="2">
        <v>31750.0</v>
      </c>
      <c r="B6171">
        <f t="shared" si="2"/>
        <v>1986</v>
      </c>
      <c r="C6171">
        <f t="shared" si="1531"/>
        <v>12</v>
      </c>
      <c r="D6171">
        <f t="shared" si="3"/>
        <v>4</v>
      </c>
      <c r="E6171" s="1"/>
      <c r="F6171" s="1">
        <v>253.85</v>
      </c>
      <c r="G6171" s="1">
        <v>254.42</v>
      </c>
      <c r="H6171" s="1">
        <v>252.88</v>
      </c>
      <c r="I6171" s="1">
        <v>253.04</v>
      </c>
      <c r="J6171" s="1">
        <v>1.569E8</v>
      </c>
      <c r="K6171" s="1">
        <v>253.04</v>
      </c>
      <c r="L6171">
        <f t="shared" ref="L6171:Q6171" si="6178">(F6171-F6172)/F6172</f>
        <v>-0.0005905511811</v>
      </c>
      <c r="M6171">
        <f t="shared" si="6178"/>
        <v>-0.001765605995</v>
      </c>
      <c r="N6171" s="1">
        <f t="shared" si="6178"/>
        <v>-0.00142157637</v>
      </c>
      <c r="O6171">
        <f t="shared" si="6178"/>
        <v>-0.003190860745</v>
      </c>
      <c r="P6171">
        <f t="shared" si="6178"/>
        <v>-0.215892054</v>
      </c>
      <c r="Q6171">
        <f t="shared" si="6178"/>
        <v>-0.003190860745</v>
      </c>
    </row>
    <row r="6172">
      <c r="A6172" s="2">
        <v>31749.0</v>
      </c>
      <c r="B6172">
        <f t="shared" si="2"/>
        <v>1986</v>
      </c>
      <c r="C6172">
        <f t="shared" si="1531"/>
        <v>12</v>
      </c>
      <c r="D6172">
        <f t="shared" si="3"/>
        <v>3</v>
      </c>
      <c r="E6172" s="1"/>
      <c r="F6172" s="1">
        <v>254.0</v>
      </c>
      <c r="G6172" s="1">
        <v>254.87</v>
      </c>
      <c r="H6172" s="1">
        <v>253.24</v>
      </c>
      <c r="I6172" s="1">
        <v>253.85</v>
      </c>
      <c r="J6172" s="1">
        <v>2.001E8</v>
      </c>
      <c r="K6172" s="1">
        <v>253.85</v>
      </c>
      <c r="L6172">
        <f t="shared" ref="L6172:Q6172" si="6179">(F6172-F6173)/F6173</f>
        <v>0.01983457801</v>
      </c>
      <c r="M6172">
        <f t="shared" si="6179"/>
        <v>0.00342519685</v>
      </c>
      <c r="N6172" s="1">
        <f t="shared" si="6179"/>
        <v>0.01682393094</v>
      </c>
      <c r="O6172">
        <f t="shared" si="6179"/>
        <v>-0.0005905511811</v>
      </c>
      <c r="P6172">
        <f t="shared" si="6179"/>
        <v>-0.1315104167</v>
      </c>
      <c r="Q6172">
        <f t="shared" si="6179"/>
        <v>-0.0005905511811</v>
      </c>
    </row>
    <row r="6173">
      <c r="A6173" s="2">
        <v>31748.0</v>
      </c>
      <c r="B6173">
        <f t="shared" si="2"/>
        <v>1986</v>
      </c>
      <c r="C6173">
        <f t="shared" si="1531"/>
        <v>12</v>
      </c>
      <c r="D6173">
        <f t="shared" si="3"/>
        <v>2</v>
      </c>
      <c r="E6173" s="1"/>
      <c r="F6173" s="1">
        <v>249.06</v>
      </c>
      <c r="G6173" s="1">
        <v>254.0</v>
      </c>
      <c r="H6173" s="1">
        <v>249.05</v>
      </c>
      <c r="I6173" s="1">
        <v>254.0</v>
      </c>
      <c r="J6173" s="1">
        <v>2.304E8</v>
      </c>
      <c r="K6173" s="1">
        <v>254.0</v>
      </c>
      <c r="L6173">
        <f t="shared" ref="L6173:Q6173" si="6180">(F6173-F6174)/F6174</f>
        <v>-0.0006420030495</v>
      </c>
      <c r="M6173">
        <f t="shared" si="6180"/>
        <v>0.0191798411</v>
      </c>
      <c r="N6173" s="1">
        <f t="shared" si="6180"/>
        <v>0.01355201042</v>
      </c>
      <c r="O6173">
        <f t="shared" si="6180"/>
        <v>0.019875527</v>
      </c>
      <c r="P6173">
        <f t="shared" si="6180"/>
        <v>0.7219730942</v>
      </c>
      <c r="Q6173">
        <f t="shared" si="6180"/>
        <v>0.019875527</v>
      </c>
    </row>
    <row r="6174">
      <c r="A6174" s="2">
        <v>31747.0</v>
      </c>
      <c r="B6174">
        <f t="shared" si="2"/>
        <v>1986</v>
      </c>
      <c r="C6174">
        <f t="shared" si="1531"/>
        <v>12</v>
      </c>
      <c r="D6174">
        <f t="shared" si="3"/>
        <v>1</v>
      </c>
      <c r="E6174" s="1"/>
      <c r="F6174" s="1">
        <v>249.22</v>
      </c>
      <c r="G6174" s="1">
        <v>249.22</v>
      </c>
      <c r="H6174" s="1">
        <v>245.72</v>
      </c>
      <c r="I6174" s="1">
        <v>249.05</v>
      </c>
      <c r="J6174" s="1">
        <v>1.338E8</v>
      </c>
      <c r="K6174" s="1">
        <v>249.05</v>
      </c>
      <c r="L6174">
        <f t="shared" ref="L6174:Q6174" si="6181">(F6174-F6175)/F6175</f>
        <v>0.001607587814</v>
      </c>
      <c r="M6174">
        <f t="shared" si="6181"/>
        <v>0</v>
      </c>
      <c r="N6174" s="1">
        <f t="shared" si="6181"/>
        <v>-0.009473132584</v>
      </c>
      <c r="O6174">
        <f t="shared" si="6181"/>
        <v>-0.0006821282401</v>
      </c>
      <c r="P6174">
        <f t="shared" si="6181"/>
        <v>0.4305570405</v>
      </c>
      <c r="Q6174">
        <f t="shared" si="6181"/>
        <v>-0.0006821282401</v>
      </c>
    </row>
    <row r="6175">
      <c r="A6175" s="2">
        <v>31744.0</v>
      </c>
      <c r="B6175">
        <f t="shared" si="2"/>
        <v>1986</v>
      </c>
      <c r="C6175">
        <f t="shared" si="1531"/>
        <v>11</v>
      </c>
      <c r="D6175">
        <f t="shared" si="3"/>
        <v>28</v>
      </c>
      <c r="E6175" s="1"/>
      <c r="F6175" s="1">
        <v>248.82</v>
      </c>
      <c r="G6175" s="1">
        <v>249.22</v>
      </c>
      <c r="H6175" s="1">
        <v>248.07</v>
      </c>
      <c r="I6175" s="1">
        <v>249.22</v>
      </c>
      <c r="J6175" s="1">
        <v>9.353E7</v>
      </c>
      <c r="K6175" s="1">
        <v>249.22</v>
      </c>
      <c r="L6175">
        <f t="shared" ref="L6175:Q6175" si="6182">(F6175-F6176)/F6176</f>
        <v>0.00274038849</v>
      </c>
      <c r="M6175">
        <f t="shared" si="6182"/>
        <v>0.00128565689</v>
      </c>
      <c r="N6175" s="1">
        <f t="shared" si="6182"/>
        <v>0.001372461955</v>
      </c>
      <c r="O6175">
        <f t="shared" si="6182"/>
        <v>0.001808899787</v>
      </c>
      <c r="P6175">
        <f t="shared" si="6182"/>
        <v>-0.3846710526</v>
      </c>
      <c r="Q6175">
        <f t="shared" si="6182"/>
        <v>0.001808899787</v>
      </c>
    </row>
    <row r="6176">
      <c r="A6176" s="2">
        <v>31742.0</v>
      </c>
      <c r="B6176">
        <f t="shared" si="2"/>
        <v>1986</v>
      </c>
      <c r="C6176">
        <f t="shared" si="1531"/>
        <v>11</v>
      </c>
      <c r="D6176">
        <f t="shared" si="3"/>
        <v>26</v>
      </c>
      <c r="E6176" s="1"/>
      <c r="F6176" s="1">
        <v>248.14</v>
      </c>
      <c r="G6176" s="1">
        <v>248.9</v>
      </c>
      <c r="H6176" s="1">
        <v>247.73</v>
      </c>
      <c r="I6176" s="1">
        <v>248.77</v>
      </c>
      <c r="J6176" s="1">
        <v>1.52E8</v>
      </c>
      <c r="K6176" s="1">
        <v>248.77</v>
      </c>
      <c r="L6176">
        <f t="shared" ref="L6176:Q6176" si="6183">(F6176-F6177)/F6177</f>
        <v>0.002828968639</v>
      </c>
      <c r="M6176">
        <f t="shared" si="6183"/>
        <v>0.002901120155</v>
      </c>
      <c r="N6176" s="1">
        <f t="shared" si="6183"/>
        <v>0.00580592773</v>
      </c>
      <c r="O6176">
        <f t="shared" si="6183"/>
        <v>0.002417697546</v>
      </c>
      <c r="P6176">
        <f t="shared" si="6183"/>
        <v>-0.01681759379</v>
      </c>
      <c r="Q6176">
        <f t="shared" si="6183"/>
        <v>0.002417697546</v>
      </c>
    </row>
    <row r="6177">
      <c r="A6177" s="2">
        <v>31741.0</v>
      </c>
      <c r="B6177">
        <f t="shared" si="2"/>
        <v>1986</v>
      </c>
      <c r="C6177">
        <f t="shared" si="1531"/>
        <v>11</v>
      </c>
      <c r="D6177">
        <f t="shared" si="3"/>
        <v>25</v>
      </c>
      <c r="E6177" s="1"/>
      <c r="F6177" s="1">
        <v>247.44</v>
      </c>
      <c r="G6177" s="1">
        <v>248.18</v>
      </c>
      <c r="H6177" s="1">
        <v>246.3</v>
      </c>
      <c r="I6177" s="1">
        <v>248.17</v>
      </c>
      <c r="J6177" s="1">
        <v>1.546E8</v>
      </c>
      <c r="K6177" s="1">
        <v>248.17</v>
      </c>
      <c r="L6177">
        <f t="shared" ref="L6177:Q6177" si="6184">(F6177-F6178)/F6178</f>
        <v>0.006426421541</v>
      </c>
      <c r="M6177">
        <f t="shared" si="6184"/>
        <v>0.0007258064516</v>
      </c>
      <c r="N6177" s="1">
        <f t="shared" si="6184"/>
        <v>0.004445169447</v>
      </c>
      <c r="O6177">
        <f t="shared" si="6184"/>
        <v>0.002909678723</v>
      </c>
      <c r="P6177">
        <f t="shared" si="6184"/>
        <v>0.02519893899</v>
      </c>
      <c r="Q6177">
        <f t="shared" si="6184"/>
        <v>0.002909678723</v>
      </c>
    </row>
    <row r="6178">
      <c r="A6178" s="2">
        <v>31740.0</v>
      </c>
      <c r="B6178">
        <f t="shared" si="2"/>
        <v>1986</v>
      </c>
      <c r="C6178">
        <f t="shared" si="1531"/>
        <v>11</v>
      </c>
      <c r="D6178">
        <f t="shared" si="3"/>
        <v>24</v>
      </c>
      <c r="E6178" s="1"/>
      <c r="F6178" s="1">
        <v>245.86</v>
      </c>
      <c r="G6178" s="1">
        <v>248.0</v>
      </c>
      <c r="H6178" s="1">
        <v>245.21</v>
      </c>
      <c r="I6178" s="1">
        <v>247.45</v>
      </c>
      <c r="J6178" s="1">
        <v>1.508E8</v>
      </c>
      <c r="K6178" s="1">
        <v>247.45</v>
      </c>
      <c r="L6178">
        <f t="shared" ref="L6178:Q6178" si="6185">(F6178-F6179)/F6179</f>
        <v>0.01582448457</v>
      </c>
      <c r="M6178">
        <f t="shared" si="6185"/>
        <v>0.006575209027</v>
      </c>
      <c r="N6178" s="1">
        <f t="shared" si="6185"/>
        <v>0.01339008968</v>
      </c>
      <c r="O6178">
        <f t="shared" si="6185"/>
        <v>0.006467095095</v>
      </c>
      <c r="P6178">
        <f t="shared" si="6185"/>
        <v>-0.2486297957</v>
      </c>
      <c r="Q6178">
        <f t="shared" si="6185"/>
        <v>0.006467095095</v>
      </c>
    </row>
    <row r="6179">
      <c r="A6179" s="2">
        <v>31737.0</v>
      </c>
      <c r="B6179">
        <f t="shared" si="2"/>
        <v>1986</v>
      </c>
      <c r="C6179">
        <f t="shared" si="1531"/>
        <v>11</v>
      </c>
      <c r="D6179">
        <f t="shared" si="3"/>
        <v>21</v>
      </c>
      <c r="E6179" s="1"/>
      <c r="F6179" s="1">
        <v>242.03</v>
      </c>
      <c r="G6179" s="1">
        <v>246.38</v>
      </c>
      <c r="H6179" s="1">
        <v>241.97</v>
      </c>
      <c r="I6179" s="1">
        <v>245.86</v>
      </c>
      <c r="J6179" s="1">
        <v>2.007E8</v>
      </c>
      <c r="K6179" s="1">
        <v>245.86</v>
      </c>
      <c r="L6179">
        <f t="shared" ref="L6179:Q6179" si="6186">(F6179-F6180)/F6180</f>
        <v>0.01838761256</v>
      </c>
      <c r="M6179">
        <f t="shared" si="6186"/>
        <v>0.01788886594</v>
      </c>
      <c r="N6179" s="1">
        <f t="shared" si="6186"/>
        <v>0.01813515106</v>
      </c>
      <c r="O6179">
        <f t="shared" si="6186"/>
        <v>0.01574054947</v>
      </c>
      <c r="P6179">
        <f t="shared" si="6186"/>
        <v>0.2694497154</v>
      </c>
      <c r="Q6179">
        <f t="shared" si="6186"/>
        <v>0.01574054947</v>
      </c>
    </row>
    <row r="6180">
      <c r="A6180" s="2">
        <v>31736.0</v>
      </c>
      <c r="B6180">
        <f t="shared" si="2"/>
        <v>1986</v>
      </c>
      <c r="C6180">
        <f t="shared" si="1531"/>
        <v>11</v>
      </c>
      <c r="D6180">
        <f t="shared" si="3"/>
        <v>20</v>
      </c>
      <c r="E6180" s="1"/>
      <c r="F6180" s="1">
        <v>237.66</v>
      </c>
      <c r="G6180" s="1">
        <v>242.05</v>
      </c>
      <c r="H6180" s="1">
        <v>237.66</v>
      </c>
      <c r="I6180" s="1">
        <v>242.05</v>
      </c>
      <c r="J6180" s="1">
        <v>1.581E8</v>
      </c>
      <c r="K6180" s="1">
        <v>242.05</v>
      </c>
      <c r="L6180">
        <f t="shared" ref="L6180:Q6180" si="6187">(F6180-F6181)/F6181</f>
        <v>0.003758922161</v>
      </c>
      <c r="M6180">
        <f t="shared" si="6187"/>
        <v>0.01727326217</v>
      </c>
      <c r="N6180" s="1">
        <f t="shared" si="6187"/>
        <v>0.009129124029</v>
      </c>
      <c r="O6180">
        <f t="shared" si="6187"/>
        <v>0.01847176639</v>
      </c>
      <c r="P6180">
        <f t="shared" si="6187"/>
        <v>-0.1374795417</v>
      </c>
      <c r="Q6180">
        <f t="shared" si="6187"/>
        <v>0.01847176639</v>
      </c>
    </row>
    <row r="6181">
      <c r="A6181" s="2">
        <v>31735.0</v>
      </c>
      <c r="B6181">
        <f t="shared" si="2"/>
        <v>1986</v>
      </c>
      <c r="C6181">
        <f t="shared" si="1531"/>
        <v>11</v>
      </c>
      <c r="D6181">
        <f t="shared" si="3"/>
        <v>19</v>
      </c>
      <c r="E6181" s="1"/>
      <c r="F6181" s="1">
        <v>236.77</v>
      </c>
      <c r="G6181" s="1">
        <v>237.94</v>
      </c>
      <c r="H6181" s="1">
        <v>235.51</v>
      </c>
      <c r="I6181" s="1">
        <v>237.66</v>
      </c>
      <c r="J6181" s="1">
        <v>1.833E8</v>
      </c>
      <c r="K6181" s="1">
        <v>237.66</v>
      </c>
      <c r="L6181">
        <f t="shared" ref="L6181:Q6181" si="6188">(F6181-F6182)/F6182</f>
        <v>-0.02643914474</v>
      </c>
      <c r="M6181">
        <f t="shared" si="6188"/>
        <v>-0.02174896189</v>
      </c>
      <c r="N6181" s="1">
        <f t="shared" si="6188"/>
        <v>-0.004817240651</v>
      </c>
      <c r="O6181">
        <f t="shared" si="6188"/>
        <v>0.003716530112</v>
      </c>
      <c r="P6181">
        <f t="shared" si="6188"/>
        <v>-0.01079330815</v>
      </c>
      <c r="Q6181">
        <f t="shared" si="6188"/>
        <v>0.003716530112</v>
      </c>
    </row>
    <row r="6182">
      <c r="A6182" s="2">
        <v>31734.0</v>
      </c>
      <c r="B6182">
        <f t="shared" si="2"/>
        <v>1986</v>
      </c>
      <c r="C6182">
        <f t="shared" si="1531"/>
        <v>11</v>
      </c>
      <c r="D6182">
        <f t="shared" si="3"/>
        <v>18</v>
      </c>
      <c r="E6182" s="1"/>
      <c r="F6182" s="1">
        <v>243.2</v>
      </c>
      <c r="G6182" s="1">
        <v>243.23</v>
      </c>
      <c r="H6182" s="1">
        <v>236.65</v>
      </c>
      <c r="I6182" s="1">
        <v>236.78</v>
      </c>
      <c r="J6182" s="1">
        <v>1.853E8</v>
      </c>
      <c r="K6182" s="1">
        <v>236.78</v>
      </c>
      <c r="L6182">
        <f t="shared" ref="L6182:Q6182" si="6189">(F6182-F6183)/F6183</f>
        <v>-0.005316973415</v>
      </c>
      <c r="M6182">
        <f t="shared" si="6189"/>
        <v>-0.006413398693</v>
      </c>
      <c r="N6182" s="1">
        <f t="shared" si="6189"/>
        <v>-0.02327789013</v>
      </c>
      <c r="O6182">
        <f t="shared" si="6189"/>
        <v>-0.02643805765</v>
      </c>
      <c r="P6182">
        <f t="shared" si="6189"/>
        <v>0.3900975244</v>
      </c>
      <c r="Q6182">
        <f t="shared" si="6189"/>
        <v>-0.02643805765</v>
      </c>
    </row>
    <row r="6183">
      <c r="A6183" s="2">
        <v>31733.0</v>
      </c>
      <c r="B6183">
        <f t="shared" si="2"/>
        <v>1986</v>
      </c>
      <c r="C6183">
        <f t="shared" si="1531"/>
        <v>11</v>
      </c>
      <c r="D6183">
        <f t="shared" si="3"/>
        <v>17</v>
      </c>
      <c r="E6183" s="1"/>
      <c r="F6183" s="1">
        <v>244.5</v>
      </c>
      <c r="G6183" s="1">
        <v>244.8</v>
      </c>
      <c r="H6183" s="1">
        <v>242.29</v>
      </c>
      <c r="I6183" s="1">
        <v>243.21</v>
      </c>
      <c r="J6183" s="1">
        <v>1.333E8</v>
      </c>
      <c r="K6183" s="1">
        <v>243.21</v>
      </c>
      <c r="L6183">
        <f t="shared" ref="L6183:Q6183" si="6190">(F6183-F6184)/F6184</f>
        <v>0.00613143492</v>
      </c>
      <c r="M6183">
        <f t="shared" si="6190"/>
        <v>0.001186045561</v>
      </c>
      <c r="N6183" s="1">
        <f t="shared" si="6190"/>
        <v>0.001363861795</v>
      </c>
      <c r="O6183">
        <f t="shared" si="6190"/>
        <v>-0.00527607362</v>
      </c>
      <c r="P6183">
        <f t="shared" si="6190"/>
        <v>-0.2254503196</v>
      </c>
      <c r="Q6183">
        <f t="shared" si="6190"/>
        <v>-0.00527607362</v>
      </c>
    </row>
    <row r="6184">
      <c r="A6184" s="2">
        <v>31730.0</v>
      </c>
      <c r="B6184">
        <f t="shared" si="2"/>
        <v>1986</v>
      </c>
      <c r="C6184">
        <f t="shared" si="1531"/>
        <v>11</v>
      </c>
      <c r="D6184">
        <f t="shared" si="3"/>
        <v>14</v>
      </c>
      <c r="E6184" s="1"/>
      <c r="F6184" s="1">
        <v>243.01</v>
      </c>
      <c r="G6184" s="1">
        <v>244.51</v>
      </c>
      <c r="H6184" s="1">
        <v>241.96</v>
      </c>
      <c r="I6184" s="1">
        <v>244.5</v>
      </c>
      <c r="J6184" s="1">
        <v>1.721E8</v>
      </c>
      <c r="K6184" s="1">
        <v>244.5</v>
      </c>
      <c r="L6184">
        <f t="shared" ref="L6184:Q6184" si="6191">(F6184-F6185)/F6185</f>
        <v>-0.01467785752</v>
      </c>
      <c r="M6184">
        <f t="shared" si="6191"/>
        <v>-0.008716451796</v>
      </c>
      <c r="N6184" s="1">
        <f t="shared" si="6191"/>
        <v>-0.004197876368</v>
      </c>
      <c r="O6184">
        <f t="shared" si="6191"/>
        <v>0.006090033742</v>
      </c>
      <c r="P6184">
        <f t="shared" si="6191"/>
        <v>0.0493902439</v>
      </c>
      <c r="Q6184">
        <f t="shared" si="6191"/>
        <v>0.006090033742</v>
      </c>
    </row>
    <row r="6185">
      <c r="A6185" s="2">
        <v>31729.0</v>
      </c>
      <c r="B6185">
        <f t="shared" si="2"/>
        <v>1986</v>
      </c>
      <c r="C6185">
        <f t="shared" si="1531"/>
        <v>11</v>
      </c>
      <c r="D6185">
        <f t="shared" si="3"/>
        <v>13</v>
      </c>
      <c r="E6185" s="1"/>
      <c r="F6185" s="1">
        <v>246.63</v>
      </c>
      <c r="G6185" s="1">
        <v>246.66</v>
      </c>
      <c r="H6185" s="1">
        <v>242.98</v>
      </c>
      <c r="I6185" s="1">
        <v>243.02</v>
      </c>
      <c r="J6185" s="1">
        <v>1.64E8</v>
      </c>
      <c r="K6185" s="1">
        <v>243.02</v>
      </c>
      <c r="L6185">
        <f t="shared" ref="L6185:Q6185" si="6192">(F6185-F6186)/F6186</f>
        <v>-0.001740467903</v>
      </c>
      <c r="M6185">
        <f t="shared" si="6192"/>
        <v>-0.004078007025</v>
      </c>
      <c r="N6185" s="1">
        <f t="shared" si="6192"/>
        <v>-0.01098990557</v>
      </c>
      <c r="O6185">
        <f t="shared" si="6192"/>
        <v>-0.01467726241</v>
      </c>
      <c r="P6185">
        <f t="shared" si="6192"/>
        <v>0.0110974106</v>
      </c>
      <c r="Q6185">
        <f t="shared" si="6192"/>
        <v>-0.01467726241</v>
      </c>
    </row>
    <row r="6186">
      <c r="A6186" s="2">
        <v>31728.0</v>
      </c>
      <c r="B6186">
        <f t="shared" si="2"/>
        <v>1986</v>
      </c>
      <c r="C6186">
        <f t="shared" si="1531"/>
        <v>11</v>
      </c>
      <c r="D6186">
        <f t="shared" si="3"/>
        <v>12</v>
      </c>
      <c r="E6186" s="1"/>
      <c r="F6186" s="1">
        <v>247.06</v>
      </c>
      <c r="G6186" s="1">
        <v>247.67</v>
      </c>
      <c r="H6186" s="1">
        <v>245.68</v>
      </c>
      <c r="I6186" s="1">
        <v>246.64</v>
      </c>
      <c r="J6186" s="1">
        <v>1.622E8</v>
      </c>
      <c r="K6186" s="1">
        <v>246.64</v>
      </c>
      <c r="L6186">
        <f t="shared" ref="L6186:Q6186" si="6193">(F6186-F6187)/F6187</f>
        <v>0.003696932765</v>
      </c>
      <c r="M6186">
        <f t="shared" si="6193"/>
        <v>0.002306758397</v>
      </c>
      <c r="N6186" s="1">
        <f t="shared" si="6193"/>
        <v>-0.001787745815</v>
      </c>
      <c r="O6186">
        <f t="shared" si="6193"/>
        <v>-0.001780799741</v>
      </c>
      <c r="P6186">
        <f t="shared" si="6193"/>
        <v>0.3687763713</v>
      </c>
      <c r="Q6186">
        <f t="shared" si="6193"/>
        <v>-0.001780799741</v>
      </c>
    </row>
    <row r="6187">
      <c r="A6187" s="2">
        <v>31727.0</v>
      </c>
      <c r="B6187">
        <f t="shared" si="2"/>
        <v>1986</v>
      </c>
      <c r="C6187">
        <f t="shared" si="1531"/>
        <v>11</v>
      </c>
      <c r="D6187">
        <f t="shared" si="3"/>
        <v>11</v>
      </c>
      <c r="E6187" s="1"/>
      <c r="F6187" s="1">
        <v>246.15</v>
      </c>
      <c r="G6187" s="1">
        <v>247.1</v>
      </c>
      <c r="H6187" s="1">
        <v>246.12</v>
      </c>
      <c r="I6187" s="1">
        <v>247.08</v>
      </c>
      <c r="J6187" s="1">
        <v>1.185E8</v>
      </c>
      <c r="K6187" s="1">
        <v>247.08</v>
      </c>
      <c r="L6187">
        <f t="shared" ref="L6187:Q6187" si="6194">(F6187-F6188)/F6188</f>
        <v>0.001627670397</v>
      </c>
      <c r="M6187">
        <f t="shared" si="6194"/>
        <v>0.003574039477</v>
      </c>
      <c r="N6187" s="1">
        <f t="shared" si="6194"/>
        <v>0.005885237862</v>
      </c>
      <c r="O6187">
        <f t="shared" si="6194"/>
        <v>0.003859748913</v>
      </c>
      <c r="P6187">
        <f t="shared" si="6194"/>
        <v>-0.01414309484</v>
      </c>
      <c r="Q6187">
        <f t="shared" si="6194"/>
        <v>0.003859748913</v>
      </c>
    </row>
    <row r="6188">
      <c r="A6188" s="2">
        <v>31726.0</v>
      </c>
      <c r="B6188">
        <f t="shared" si="2"/>
        <v>1986</v>
      </c>
      <c r="C6188">
        <f t="shared" si="1531"/>
        <v>11</v>
      </c>
      <c r="D6188">
        <f t="shared" si="3"/>
        <v>10</v>
      </c>
      <c r="E6188" s="1"/>
      <c r="F6188" s="1">
        <v>245.75</v>
      </c>
      <c r="G6188" s="1">
        <v>246.22</v>
      </c>
      <c r="H6188" s="1">
        <v>244.68</v>
      </c>
      <c r="I6188" s="1">
        <v>246.13</v>
      </c>
      <c r="J6188" s="1">
        <v>1.202E8</v>
      </c>
      <c r="K6188" s="1">
        <v>246.13</v>
      </c>
      <c r="L6188">
        <f t="shared" ref="L6188:Q6188" si="6195">(F6188-F6189)/F6189</f>
        <v>-0.0004067520846</v>
      </c>
      <c r="M6188">
        <f t="shared" si="6195"/>
        <v>0.0003656604234</v>
      </c>
      <c r="N6188" s="1">
        <f t="shared" si="6195"/>
        <v>-0.0009799118079</v>
      </c>
      <c r="O6188">
        <f t="shared" si="6195"/>
        <v>0.001464784148</v>
      </c>
      <c r="P6188">
        <f t="shared" si="6195"/>
        <v>-0.1553056922</v>
      </c>
      <c r="Q6188">
        <f t="shared" si="6195"/>
        <v>0.001464784148</v>
      </c>
    </row>
    <row r="6189">
      <c r="A6189" s="2">
        <v>31723.0</v>
      </c>
      <c r="B6189">
        <f t="shared" si="2"/>
        <v>1986</v>
      </c>
      <c r="C6189">
        <f t="shared" si="1531"/>
        <v>11</v>
      </c>
      <c r="D6189">
        <f t="shared" si="3"/>
        <v>7</v>
      </c>
      <c r="E6189" s="1"/>
      <c r="F6189" s="1">
        <v>245.85</v>
      </c>
      <c r="G6189" s="1">
        <v>246.13</v>
      </c>
      <c r="H6189" s="1">
        <v>244.92</v>
      </c>
      <c r="I6189" s="1">
        <v>245.77</v>
      </c>
      <c r="J6189" s="1">
        <v>1.423E8</v>
      </c>
      <c r="K6189" s="1">
        <v>245.77</v>
      </c>
      <c r="L6189">
        <f t="shared" ref="L6189:Q6189" si="6196">(F6189-F6190)/F6190</f>
        <v>-0.002798734485</v>
      </c>
      <c r="M6189">
        <f t="shared" si="6196"/>
        <v>-0.003118671527</v>
      </c>
      <c r="N6189" s="1">
        <f t="shared" si="6196"/>
        <v>0.002537863283</v>
      </c>
      <c r="O6189">
        <f t="shared" si="6196"/>
        <v>-0.0004067189978</v>
      </c>
      <c r="P6189">
        <f t="shared" si="6196"/>
        <v>-0.1391409558</v>
      </c>
      <c r="Q6189">
        <f t="shared" si="6196"/>
        <v>-0.0004067189978</v>
      </c>
    </row>
    <row r="6190">
      <c r="A6190" s="2">
        <v>31722.0</v>
      </c>
      <c r="B6190">
        <f t="shared" si="2"/>
        <v>1986</v>
      </c>
      <c r="C6190">
        <f t="shared" si="1531"/>
        <v>11</v>
      </c>
      <c r="D6190">
        <f t="shared" si="3"/>
        <v>6</v>
      </c>
      <c r="E6190" s="1"/>
      <c r="F6190" s="1">
        <v>246.54</v>
      </c>
      <c r="G6190" s="1">
        <v>246.9</v>
      </c>
      <c r="H6190" s="1">
        <v>244.3</v>
      </c>
      <c r="I6190" s="1">
        <v>245.87</v>
      </c>
      <c r="J6190" s="1">
        <v>1.653E8</v>
      </c>
      <c r="K6190" s="1">
        <v>245.87</v>
      </c>
      <c r="L6190">
        <f t="shared" ref="L6190:Q6190" si="6197">(F6190-F6191)/F6191</f>
        <v>0.001828599293</v>
      </c>
      <c r="M6190">
        <f t="shared" si="6197"/>
        <v>-0.0006071645416</v>
      </c>
      <c r="N6190" s="1">
        <f t="shared" si="6197"/>
        <v>-0.003711104767</v>
      </c>
      <c r="O6190">
        <f t="shared" si="6197"/>
        <v>-0.002879390056</v>
      </c>
      <c r="P6190">
        <f t="shared" si="6197"/>
        <v>-0.09770742358</v>
      </c>
      <c r="Q6190">
        <f t="shared" si="6197"/>
        <v>-0.002879390056</v>
      </c>
    </row>
    <row r="6191">
      <c r="A6191" s="2">
        <v>31721.0</v>
      </c>
      <c r="B6191">
        <f t="shared" si="2"/>
        <v>1986</v>
      </c>
      <c r="C6191">
        <f t="shared" si="1531"/>
        <v>11</v>
      </c>
      <c r="D6191">
        <f t="shared" si="3"/>
        <v>5</v>
      </c>
      <c r="E6191" s="1"/>
      <c r="F6191" s="1">
        <v>246.09</v>
      </c>
      <c r="G6191" s="1">
        <v>247.05</v>
      </c>
      <c r="H6191" s="1">
        <v>245.21</v>
      </c>
      <c r="I6191" s="1">
        <v>246.58</v>
      </c>
      <c r="J6191" s="1">
        <v>1.832E8</v>
      </c>
      <c r="K6191" s="1">
        <v>246.58</v>
      </c>
      <c r="L6191">
        <f t="shared" ref="L6191:Q6191" si="6198">(F6191-F6192)/F6192</f>
        <v>0.001179820993</v>
      </c>
      <c r="M6191">
        <f t="shared" si="6198"/>
        <v>0.002515927444</v>
      </c>
      <c r="N6191" s="1">
        <f t="shared" si="6198"/>
        <v>0.003232141396</v>
      </c>
      <c r="O6191">
        <f t="shared" si="6198"/>
        <v>0.001543460601</v>
      </c>
      <c r="P6191">
        <f t="shared" si="6198"/>
        <v>0.1225490196</v>
      </c>
      <c r="Q6191">
        <f t="shared" si="6198"/>
        <v>0.001543460601</v>
      </c>
    </row>
    <row r="6192">
      <c r="A6192" s="2">
        <v>31720.0</v>
      </c>
      <c r="B6192">
        <f t="shared" si="2"/>
        <v>1986</v>
      </c>
      <c r="C6192">
        <f t="shared" si="1531"/>
        <v>11</v>
      </c>
      <c r="D6192">
        <f t="shared" si="3"/>
        <v>4</v>
      </c>
      <c r="E6192" s="1"/>
      <c r="F6192" s="1">
        <v>245.8</v>
      </c>
      <c r="G6192" s="1">
        <v>246.43</v>
      </c>
      <c r="H6192" s="1">
        <v>244.42</v>
      </c>
      <c r="I6192" s="1">
        <v>246.2</v>
      </c>
      <c r="J6192" s="1">
        <v>1.632E8</v>
      </c>
      <c r="K6192" s="1">
        <v>246.2</v>
      </c>
      <c r="L6192">
        <f t="shared" ref="L6192:Q6192" si="6199">(F6192-F6193)/F6193</f>
        <v>0.007500922245</v>
      </c>
      <c r="M6192">
        <f t="shared" si="6199"/>
        <v>0.002563059398</v>
      </c>
      <c r="N6192" s="1">
        <f t="shared" si="6199"/>
        <v>0.002008773009</v>
      </c>
      <c r="O6192">
        <f t="shared" si="6199"/>
        <v>0.0016273393</v>
      </c>
      <c r="P6192">
        <f t="shared" si="6199"/>
        <v>0.1808972504</v>
      </c>
      <c r="Q6192">
        <f t="shared" si="6199"/>
        <v>0.0016273393</v>
      </c>
    </row>
    <row r="6193">
      <c r="A6193" s="2">
        <v>31719.0</v>
      </c>
      <c r="B6193">
        <f t="shared" si="2"/>
        <v>1986</v>
      </c>
      <c r="C6193">
        <f t="shared" si="1531"/>
        <v>11</v>
      </c>
      <c r="D6193">
        <f t="shared" si="3"/>
        <v>3</v>
      </c>
      <c r="E6193" s="1"/>
      <c r="F6193" s="1">
        <v>243.97</v>
      </c>
      <c r="G6193" s="1">
        <v>245.8</v>
      </c>
      <c r="H6193" s="1">
        <v>243.93</v>
      </c>
      <c r="I6193" s="1">
        <v>245.8</v>
      </c>
      <c r="J6193" s="1">
        <v>1.382E8</v>
      </c>
      <c r="K6193" s="1">
        <v>245.8</v>
      </c>
      <c r="L6193">
        <f t="shared" ref="L6193:Q6193" si="6200">(F6193-F6194)/F6194</f>
        <v>0.001107919573</v>
      </c>
      <c r="M6193">
        <f t="shared" si="6200"/>
        <v>0.005275857838</v>
      </c>
      <c r="N6193" s="1">
        <f t="shared" si="6200"/>
        <v>0.004033751801</v>
      </c>
      <c r="O6193">
        <f t="shared" si="6200"/>
        <v>0.007459627838</v>
      </c>
      <c r="P6193">
        <f t="shared" si="6200"/>
        <v>-0.06114130435</v>
      </c>
      <c r="Q6193">
        <f t="shared" si="6200"/>
        <v>0.007459627838</v>
      </c>
    </row>
    <row r="6194">
      <c r="A6194" s="2">
        <v>31716.0</v>
      </c>
      <c r="B6194">
        <f t="shared" si="2"/>
        <v>1986</v>
      </c>
      <c r="C6194">
        <f t="shared" si="1531"/>
        <v>10</v>
      </c>
      <c r="D6194">
        <f t="shared" si="3"/>
        <v>31</v>
      </c>
      <c r="E6194" s="1"/>
      <c r="F6194" s="1">
        <v>243.7</v>
      </c>
      <c r="G6194" s="1">
        <v>244.51</v>
      </c>
      <c r="H6194" s="1">
        <v>242.95</v>
      </c>
      <c r="I6194" s="1">
        <v>243.98</v>
      </c>
      <c r="J6194" s="1">
        <v>1.472E8</v>
      </c>
      <c r="K6194" s="1">
        <v>243.98</v>
      </c>
      <c r="L6194">
        <f t="shared" ref="L6194:Q6194" si="6201">(F6194-F6195)/F6195</f>
        <v>0.01132921111</v>
      </c>
      <c r="M6194">
        <f t="shared" si="6201"/>
        <v>0.00176171747</v>
      </c>
      <c r="N6194" s="1">
        <f t="shared" si="6201"/>
        <v>0.00834232589</v>
      </c>
      <c r="O6194">
        <f t="shared" si="6201"/>
        <v>0.001107874113</v>
      </c>
      <c r="P6194">
        <f t="shared" si="6201"/>
        <v>-0.2420185376</v>
      </c>
      <c r="Q6194">
        <f t="shared" si="6201"/>
        <v>0.001107874113</v>
      </c>
    </row>
    <row r="6195">
      <c r="A6195" s="2">
        <v>31715.0</v>
      </c>
      <c r="B6195">
        <f t="shared" si="2"/>
        <v>1986</v>
      </c>
      <c r="C6195">
        <f t="shared" si="1531"/>
        <v>10</v>
      </c>
      <c r="D6195">
        <f t="shared" si="3"/>
        <v>30</v>
      </c>
      <c r="E6195" s="1"/>
      <c r="F6195" s="1">
        <v>240.97</v>
      </c>
      <c r="G6195" s="1">
        <v>244.08</v>
      </c>
      <c r="H6195" s="1">
        <v>240.94</v>
      </c>
      <c r="I6195" s="1">
        <v>243.71</v>
      </c>
      <c r="J6195" s="1">
        <v>1.942E8</v>
      </c>
      <c r="K6195" s="1">
        <v>243.71</v>
      </c>
      <c r="L6195">
        <f t="shared" ref="L6195:Q6195" si="6202">(F6195-F6196)/F6196</f>
        <v>0.007273335284</v>
      </c>
      <c r="M6195">
        <f t="shared" si="6202"/>
        <v>0.01278008299</v>
      </c>
      <c r="N6195" s="1">
        <f t="shared" si="6202"/>
        <v>0.00820152314</v>
      </c>
      <c r="O6195">
        <f t="shared" si="6202"/>
        <v>0.01149663817</v>
      </c>
      <c r="P6195">
        <f t="shared" si="6202"/>
        <v>0.1812652068</v>
      </c>
      <c r="Q6195">
        <f t="shared" si="6202"/>
        <v>0.01149663817</v>
      </c>
    </row>
    <row r="6196">
      <c r="A6196" s="2">
        <v>31714.0</v>
      </c>
      <c r="B6196">
        <f t="shared" si="2"/>
        <v>1986</v>
      </c>
      <c r="C6196">
        <f t="shared" si="1531"/>
        <v>10</v>
      </c>
      <c r="D6196">
        <f t="shared" si="3"/>
        <v>29</v>
      </c>
      <c r="E6196" s="1"/>
      <c r="F6196" s="1">
        <v>239.23</v>
      </c>
      <c r="G6196" s="1">
        <v>241.0</v>
      </c>
      <c r="H6196" s="1">
        <v>238.98</v>
      </c>
      <c r="I6196" s="1">
        <v>240.94</v>
      </c>
      <c r="J6196" s="1">
        <v>1.644E8</v>
      </c>
      <c r="K6196" s="1">
        <v>240.94</v>
      </c>
      <c r="L6196">
        <f t="shared" ref="L6196:Q6196" si="6203">(F6196-F6197)/F6197</f>
        <v>0.001758720322</v>
      </c>
      <c r="M6196">
        <f t="shared" si="6203"/>
        <v>0.001745781029</v>
      </c>
      <c r="N6196" s="1">
        <f t="shared" si="6203"/>
        <v>0.0008795074758</v>
      </c>
      <c r="O6196">
        <f t="shared" si="6203"/>
        <v>0.007021650088</v>
      </c>
      <c r="P6196">
        <f t="shared" si="6203"/>
        <v>0.1267991775</v>
      </c>
      <c r="Q6196">
        <f t="shared" si="6203"/>
        <v>0.007021650088</v>
      </c>
    </row>
    <row r="6197">
      <c r="A6197" s="2">
        <v>31713.0</v>
      </c>
      <c r="B6197">
        <f t="shared" si="2"/>
        <v>1986</v>
      </c>
      <c r="C6197">
        <f t="shared" si="1531"/>
        <v>10</v>
      </c>
      <c r="D6197">
        <f t="shared" si="3"/>
        <v>28</v>
      </c>
      <c r="E6197" s="1"/>
      <c r="F6197" s="1">
        <v>238.81</v>
      </c>
      <c r="G6197" s="1">
        <v>240.58</v>
      </c>
      <c r="H6197" s="1">
        <v>238.77</v>
      </c>
      <c r="I6197" s="1">
        <v>239.26</v>
      </c>
      <c r="J6197" s="1">
        <v>1.459E8</v>
      </c>
      <c r="K6197" s="1">
        <v>239.26</v>
      </c>
      <c r="L6197">
        <f t="shared" ref="L6197:Q6197" si="6204">(F6197-F6198)/F6198</f>
        <v>0.002476702208</v>
      </c>
      <c r="M6197">
        <f t="shared" si="6204"/>
        <v>0.007580516815</v>
      </c>
      <c r="N6197" s="1">
        <f t="shared" si="6204"/>
        <v>0.008660020277</v>
      </c>
      <c r="O6197">
        <f t="shared" si="6204"/>
        <v>0.00205218411</v>
      </c>
      <c r="P6197">
        <f t="shared" si="6204"/>
        <v>0.09534534535</v>
      </c>
      <c r="Q6197">
        <f t="shared" si="6204"/>
        <v>0.00205218411</v>
      </c>
    </row>
    <row r="6198">
      <c r="A6198" s="2">
        <v>31712.0</v>
      </c>
      <c r="B6198">
        <f t="shared" si="2"/>
        <v>1986</v>
      </c>
      <c r="C6198">
        <f t="shared" si="1531"/>
        <v>10</v>
      </c>
      <c r="D6198">
        <f t="shared" si="3"/>
        <v>27</v>
      </c>
      <c r="E6198" s="1"/>
      <c r="F6198" s="1">
        <v>238.22</v>
      </c>
      <c r="G6198" s="1">
        <v>238.77</v>
      </c>
      <c r="H6198" s="1">
        <v>236.72</v>
      </c>
      <c r="I6198" s="1">
        <v>238.77</v>
      </c>
      <c r="J6198" s="1">
        <v>1.332E8</v>
      </c>
      <c r="K6198" s="1">
        <v>238.77</v>
      </c>
      <c r="L6198">
        <f t="shared" ref="L6198:Q6198" si="6205">(F6198-F6199)/F6199</f>
        <v>-0.004513163393</v>
      </c>
      <c r="M6198">
        <f t="shared" si="6205"/>
        <v>-0.003672021698</v>
      </c>
      <c r="N6198" s="1">
        <f t="shared" si="6205"/>
        <v>-0.006421825813</v>
      </c>
      <c r="O6198">
        <f t="shared" si="6205"/>
        <v>0.002140518761</v>
      </c>
      <c r="P6198">
        <f t="shared" si="6205"/>
        <v>-0.03127272727</v>
      </c>
      <c r="Q6198">
        <f t="shared" si="6205"/>
        <v>0.002140518761</v>
      </c>
    </row>
    <row r="6199">
      <c r="A6199" s="2">
        <v>31709.0</v>
      </c>
      <c r="B6199">
        <f t="shared" si="2"/>
        <v>1986</v>
      </c>
      <c r="C6199">
        <f t="shared" si="1531"/>
        <v>10</v>
      </c>
      <c r="D6199">
        <f t="shared" si="3"/>
        <v>24</v>
      </c>
      <c r="E6199" s="1"/>
      <c r="F6199" s="1">
        <v>239.3</v>
      </c>
      <c r="G6199" s="1">
        <v>239.65</v>
      </c>
      <c r="H6199" s="1">
        <v>238.25</v>
      </c>
      <c r="I6199" s="1">
        <v>238.26</v>
      </c>
      <c r="J6199" s="1">
        <v>1.375E8</v>
      </c>
      <c r="K6199" s="1">
        <v>238.26</v>
      </c>
      <c r="L6199">
        <f t="shared" ref="L6199:Q6199" si="6206">(F6199-F6200)/F6200</f>
        <v>0.01278144574</v>
      </c>
      <c r="M6199">
        <f t="shared" si="6206"/>
        <v>-0.0004587921255</v>
      </c>
      <c r="N6199" s="1">
        <f t="shared" si="6206"/>
        <v>0.008422923897</v>
      </c>
      <c r="O6199">
        <f t="shared" si="6206"/>
        <v>-0.004262788365</v>
      </c>
      <c r="P6199">
        <f t="shared" si="6206"/>
        <v>-0.08880053015</v>
      </c>
      <c r="Q6199">
        <f t="shared" si="6206"/>
        <v>-0.004262788365</v>
      </c>
    </row>
    <row r="6200">
      <c r="A6200" s="2">
        <v>31708.0</v>
      </c>
      <c r="B6200">
        <f t="shared" si="2"/>
        <v>1986</v>
      </c>
      <c r="C6200">
        <f t="shared" si="1531"/>
        <v>10</v>
      </c>
      <c r="D6200">
        <f t="shared" si="3"/>
        <v>23</v>
      </c>
      <c r="E6200" s="1"/>
      <c r="F6200" s="1">
        <v>236.28</v>
      </c>
      <c r="G6200" s="1">
        <v>239.76</v>
      </c>
      <c r="H6200" s="1">
        <v>236.26</v>
      </c>
      <c r="I6200" s="1">
        <v>239.28</v>
      </c>
      <c r="J6200" s="1">
        <v>1.509E8</v>
      </c>
      <c r="K6200" s="1">
        <v>239.28</v>
      </c>
      <c r="L6200">
        <f t="shared" ref="L6200:Q6200" si="6207">(F6200-F6201)/F6201</f>
        <v>0.001653312985</v>
      </c>
      <c r="M6200">
        <f t="shared" si="6207"/>
        <v>0.01318458418</v>
      </c>
      <c r="N6200" s="1">
        <f t="shared" si="6207"/>
        <v>0.00186582987</v>
      </c>
      <c r="O6200">
        <f t="shared" si="6207"/>
        <v>0.01278252772</v>
      </c>
      <c r="P6200">
        <f t="shared" si="6207"/>
        <v>0.3236842105</v>
      </c>
      <c r="Q6200">
        <f t="shared" si="6207"/>
        <v>0.01278252772</v>
      </c>
    </row>
    <row r="6201">
      <c r="A6201" s="2">
        <v>31707.0</v>
      </c>
      <c r="B6201">
        <f t="shared" si="2"/>
        <v>1986</v>
      </c>
      <c r="C6201">
        <f t="shared" si="1531"/>
        <v>10</v>
      </c>
      <c r="D6201">
        <f t="shared" si="3"/>
        <v>22</v>
      </c>
      <c r="E6201" s="1"/>
      <c r="F6201" s="1">
        <v>235.89</v>
      </c>
      <c r="G6201" s="1">
        <v>236.64</v>
      </c>
      <c r="H6201" s="1">
        <v>235.82</v>
      </c>
      <c r="I6201" s="1">
        <v>236.26</v>
      </c>
      <c r="J6201" s="1">
        <v>1.14E8</v>
      </c>
      <c r="K6201" s="1">
        <v>236.26</v>
      </c>
      <c r="L6201">
        <f t="shared" ref="L6201:Q6201" si="6208">(F6201-F6202)/F6202</f>
        <v>-0.0005931449392</v>
      </c>
      <c r="M6201">
        <f t="shared" si="6208"/>
        <v>0.0006342762908</v>
      </c>
      <c r="N6201" s="1">
        <f t="shared" si="6208"/>
        <v>0.003702915514</v>
      </c>
      <c r="O6201">
        <f t="shared" si="6208"/>
        <v>0.001610988638</v>
      </c>
      <c r="P6201">
        <f t="shared" si="6208"/>
        <v>0.03636363636</v>
      </c>
      <c r="Q6201">
        <f t="shared" si="6208"/>
        <v>0.001610988638</v>
      </c>
    </row>
    <row r="6202">
      <c r="A6202" s="2">
        <v>31706.0</v>
      </c>
      <c r="B6202">
        <f t="shared" si="2"/>
        <v>1986</v>
      </c>
      <c r="C6202">
        <f t="shared" si="1531"/>
        <v>10</v>
      </c>
      <c r="D6202">
        <f t="shared" si="3"/>
        <v>21</v>
      </c>
      <c r="E6202" s="1"/>
      <c r="F6202" s="1">
        <v>236.03</v>
      </c>
      <c r="G6202" s="1">
        <v>236.49</v>
      </c>
      <c r="H6202" s="1">
        <v>234.95</v>
      </c>
      <c r="I6202" s="1">
        <v>235.88</v>
      </c>
      <c r="J6202" s="1">
        <v>1.1E8</v>
      </c>
      <c r="K6202" s="1">
        <v>235.88</v>
      </c>
      <c r="L6202">
        <f t="shared" ref="L6202:Q6202" si="6209">(F6202-F6203)/F6203</f>
        <v>-0.01176519846</v>
      </c>
      <c r="M6202">
        <f t="shared" si="6209"/>
        <v>-0.009839222911</v>
      </c>
      <c r="N6202" s="1">
        <f t="shared" si="6209"/>
        <v>0.0007240821194</v>
      </c>
      <c r="O6202">
        <f t="shared" si="6209"/>
        <v>-0.0003814044158</v>
      </c>
      <c r="P6202">
        <f t="shared" si="6209"/>
        <v>0.009174311927</v>
      </c>
      <c r="Q6202">
        <f t="shared" si="6209"/>
        <v>-0.0003814044158</v>
      </c>
    </row>
    <row r="6203">
      <c r="A6203" s="2">
        <v>31705.0</v>
      </c>
      <c r="B6203">
        <f t="shared" si="2"/>
        <v>1986</v>
      </c>
      <c r="C6203">
        <f t="shared" si="1531"/>
        <v>10</v>
      </c>
      <c r="D6203">
        <f t="shared" si="3"/>
        <v>20</v>
      </c>
      <c r="E6203" s="1"/>
      <c r="F6203" s="1">
        <v>238.84</v>
      </c>
      <c r="G6203" s="1">
        <v>238.84</v>
      </c>
      <c r="H6203" s="1">
        <v>234.78</v>
      </c>
      <c r="I6203" s="1">
        <v>235.97</v>
      </c>
      <c r="J6203" s="1">
        <v>1.09E8</v>
      </c>
      <c r="K6203" s="1">
        <v>235.97</v>
      </c>
      <c r="L6203">
        <f t="shared" ref="L6203:Q6203" si="6210">(F6203-F6204)/F6204</f>
        <v>-0.002755741127</v>
      </c>
      <c r="M6203">
        <f t="shared" si="6210"/>
        <v>-0.002880641256</v>
      </c>
      <c r="N6203" s="1">
        <f t="shared" si="6210"/>
        <v>-0.01232594338</v>
      </c>
      <c r="O6203">
        <f t="shared" si="6210"/>
        <v>-0.01201641266</v>
      </c>
      <c r="P6203">
        <f t="shared" si="6210"/>
        <v>-0.1216760677</v>
      </c>
      <c r="Q6203">
        <f t="shared" si="6210"/>
        <v>-0.01201641266</v>
      </c>
    </row>
    <row r="6204">
      <c r="A6204" s="2">
        <v>31702.0</v>
      </c>
      <c r="B6204">
        <f t="shared" si="2"/>
        <v>1986</v>
      </c>
      <c r="C6204">
        <f t="shared" si="1531"/>
        <v>10</v>
      </c>
      <c r="D6204">
        <f t="shared" si="3"/>
        <v>17</v>
      </c>
      <c r="E6204" s="1"/>
      <c r="F6204" s="1">
        <v>239.5</v>
      </c>
      <c r="G6204" s="1">
        <v>239.53</v>
      </c>
      <c r="H6204" s="1">
        <v>237.71</v>
      </c>
      <c r="I6204" s="1">
        <v>238.84</v>
      </c>
      <c r="J6204" s="1">
        <v>1.241E8</v>
      </c>
      <c r="K6204" s="1">
        <v>238.84</v>
      </c>
      <c r="L6204">
        <f t="shared" ref="L6204:Q6204" si="6211">(F6204-F6205)/F6205</f>
        <v>0.002805342712</v>
      </c>
      <c r="M6204">
        <f t="shared" si="6211"/>
        <v>-0.002706303606</v>
      </c>
      <c r="N6204" s="1">
        <f t="shared" si="6211"/>
        <v>-0.004564489112</v>
      </c>
      <c r="O6204">
        <f t="shared" si="6211"/>
        <v>-0.002880641256</v>
      </c>
      <c r="P6204">
        <f t="shared" si="6211"/>
        <v>-0.2090503505</v>
      </c>
      <c r="Q6204">
        <f t="shared" si="6211"/>
        <v>-0.002880641256</v>
      </c>
    </row>
    <row r="6205">
      <c r="A6205" s="2">
        <v>31701.0</v>
      </c>
      <c r="B6205">
        <f t="shared" si="2"/>
        <v>1986</v>
      </c>
      <c r="C6205">
        <f t="shared" si="1531"/>
        <v>10</v>
      </c>
      <c r="D6205">
        <f t="shared" si="3"/>
        <v>16</v>
      </c>
      <c r="E6205" s="1"/>
      <c r="F6205" s="1">
        <v>238.83</v>
      </c>
      <c r="G6205" s="1">
        <v>240.18</v>
      </c>
      <c r="H6205" s="1">
        <v>238.8</v>
      </c>
      <c r="I6205" s="1">
        <v>239.53</v>
      </c>
      <c r="J6205" s="1">
        <v>1.569E8</v>
      </c>
      <c r="K6205" s="1">
        <v>239.53</v>
      </c>
      <c r="L6205">
        <f t="shared" ref="L6205:Q6205" si="6212">(F6205-F6206)/F6206</f>
        <v>0.01474337186</v>
      </c>
      <c r="M6205">
        <f t="shared" si="6212"/>
        <v>0.004811111576</v>
      </c>
      <c r="N6205" s="1">
        <f t="shared" si="6212"/>
        <v>0.01500403791</v>
      </c>
      <c r="O6205">
        <f t="shared" si="6212"/>
        <v>0.003056951424</v>
      </c>
      <c r="P6205">
        <f t="shared" si="6212"/>
        <v>0.08731808732</v>
      </c>
      <c r="Q6205">
        <f t="shared" si="6212"/>
        <v>0.003056951424</v>
      </c>
    </row>
    <row r="6206">
      <c r="A6206" s="2">
        <v>31700.0</v>
      </c>
      <c r="B6206">
        <f t="shared" si="2"/>
        <v>1986</v>
      </c>
      <c r="C6206">
        <f t="shared" si="1531"/>
        <v>10</v>
      </c>
      <c r="D6206">
        <f t="shared" si="3"/>
        <v>15</v>
      </c>
      <c r="E6206" s="1"/>
      <c r="F6206" s="1">
        <v>235.36</v>
      </c>
      <c r="G6206" s="1">
        <v>239.03</v>
      </c>
      <c r="H6206" s="1">
        <v>235.27</v>
      </c>
      <c r="I6206" s="1">
        <v>238.8</v>
      </c>
      <c r="J6206" s="1">
        <v>1.443E8</v>
      </c>
      <c r="K6206" s="1">
        <v>238.8</v>
      </c>
      <c r="L6206">
        <f t="shared" ref="L6206:Q6206" si="6213">(F6206-F6207)/F6207</f>
        <v>-0.002289105553</v>
      </c>
      <c r="M6206">
        <f t="shared" si="6213"/>
        <v>0.01125354317</v>
      </c>
      <c r="N6206" s="1">
        <f t="shared" si="6213"/>
        <v>0.003840081922</v>
      </c>
      <c r="O6206">
        <f t="shared" si="6213"/>
        <v>0.01457280027</v>
      </c>
      <c r="P6206">
        <f t="shared" si="6213"/>
        <v>0.2354452055</v>
      </c>
      <c r="Q6206">
        <f t="shared" si="6213"/>
        <v>0.01457280027</v>
      </c>
    </row>
    <row r="6207">
      <c r="A6207" s="2">
        <v>31699.0</v>
      </c>
      <c r="B6207">
        <f t="shared" si="2"/>
        <v>1986</v>
      </c>
      <c r="C6207">
        <f t="shared" si="1531"/>
        <v>10</v>
      </c>
      <c r="D6207">
        <f t="shared" si="3"/>
        <v>14</v>
      </c>
      <c r="E6207" s="1"/>
      <c r="F6207" s="1">
        <v>235.9</v>
      </c>
      <c r="G6207" s="1">
        <v>236.37</v>
      </c>
      <c r="H6207" s="1">
        <v>234.37</v>
      </c>
      <c r="I6207" s="1">
        <v>235.37</v>
      </c>
      <c r="J6207" s="1">
        <v>1.168E8</v>
      </c>
      <c r="K6207" s="1">
        <v>235.37</v>
      </c>
      <c r="L6207">
        <f t="shared" ref="L6207:Q6207" si="6214">(F6207-F6208)/F6208</f>
        <v>0.001613451087</v>
      </c>
      <c r="M6207">
        <f t="shared" si="6214"/>
        <v>0.001949896147</v>
      </c>
      <c r="N6207" s="1">
        <f t="shared" si="6214"/>
        <v>-0.002765722066</v>
      </c>
      <c r="O6207">
        <f t="shared" si="6214"/>
        <v>-0.00228900852</v>
      </c>
      <c r="P6207">
        <f t="shared" si="6214"/>
        <v>1.12402255</v>
      </c>
      <c r="Q6207">
        <f t="shared" si="6214"/>
        <v>-0.00228900852</v>
      </c>
    </row>
    <row r="6208">
      <c r="A6208" s="2">
        <v>31698.0</v>
      </c>
      <c r="B6208">
        <f t="shared" si="2"/>
        <v>1986</v>
      </c>
      <c r="C6208">
        <f t="shared" si="1531"/>
        <v>10</v>
      </c>
      <c r="D6208">
        <f t="shared" si="3"/>
        <v>13</v>
      </c>
      <c r="E6208" s="1"/>
      <c r="F6208" s="1">
        <v>235.52</v>
      </c>
      <c r="G6208" s="1">
        <v>235.91</v>
      </c>
      <c r="H6208" s="1">
        <v>235.02</v>
      </c>
      <c r="I6208" s="1">
        <v>235.91</v>
      </c>
      <c r="J6208" s="1">
        <v>5.499E7</v>
      </c>
      <c r="K6208" s="1">
        <v>235.91</v>
      </c>
      <c r="L6208">
        <f t="shared" ref="L6208:Q6208" si="6215">(F6208-F6209)/F6209</f>
        <v>-0.001356852103</v>
      </c>
      <c r="M6208">
        <f t="shared" si="6215"/>
        <v>-0.001523680535</v>
      </c>
      <c r="N6208" s="1">
        <f t="shared" si="6215"/>
        <v>-0.001232416812</v>
      </c>
      <c r="O6208">
        <f t="shared" si="6215"/>
        <v>0.001826057415</v>
      </c>
      <c r="P6208">
        <f t="shared" si="6215"/>
        <v>-0.4767840152</v>
      </c>
      <c r="Q6208">
        <f t="shared" si="6215"/>
        <v>0.001826057415</v>
      </c>
    </row>
    <row r="6209">
      <c r="A6209" s="2">
        <v>31695.0</v>
      </c>
      <c r="B6209">
        <f t="shared" si="2"/>
        <v>1986</v>
      </c>
      <c r="C6209">
        <f t="shared" si="1531"/>
        <v>10</v>
      </c>
      <c r="D6209">
        <f t="shared" si="3"/>
        <v>10</v>
      </c>
      <c r="E6209" s="1"/>
      <c r="F6209" s="1">
        <v>235.84</v>
      </c>
      <c r="G6209" s="1">
        <v>236.27</v>
      </c>
      <c r="H6209" s="1">
        <v>235.31</v>
      </c>
      <c r="I6209" s="1">
        <v>235.48</v>
      </c>
      <c r="J6209" s="1">
        <v>1.051E8</v>
      </c>
      <c r="K6209" s="1">
        <v>235.48</v>
      </c>
      <c r="L6209">
        <f t="shared" ref="L6209:Q6209" si="6216">(F6209-F6210)/F6210</f>
        <v>-0.003506992859</v>
      </c>
      <c r="M6209">
        <f t="shared" si="6216"/>
        <v>-0.008102434929</v>
      </c>
      <c r="N6209" s="1">
        <f t="shared" si="6216"/>
        <v>-0.001739351773</v>
      </c>
      <c r="O6209">
        <f t="shared" si="6216"/>
        <v>-0.001568793725</v>
      </c>
      <c r="P6209">
        <f t="shared" si="6216"/>
        <v>-0.314863103</v>
      </c>
      <c r="Q6209">
        <f t="shared" si="6216"/>
        <v>-0.001568793725</v>
      </c>
    </row>
    <row r="6210">
      <c r="A6210" s="2">
        <v>31694.0</v>
      </c>
      <c r="B6210">
        <f t="shared" si="2"/>
        <v>1986</v>
      </c>
      <c r="C6210">
        <f t="shared" si="1531"/>
        <v>10</v>
      </c>
      <c r="D6210">
        <f t="shared" si="3"/>
        <v>9</v>
      </c>
      <c r="E6210" s="1"/>
      <c r="F6210" s="1">
        <v>236.67</v>
      </c>
      <c r="G6210" s="1">
        <v>238.2</v>
      </c>
      <c r="H6210" s="1">
        <v>235.72</v>
      </c>
      <c r="I6210" s="1">
        <v>235.85</v>
      </c>
      <c r="J6210" s="1">
        <v>1.534E8</v>
      </c>
      <c r="K6210" s="1">
        <v>235.85</v>
      </c>
      <c r="L6210">
        <f t="shared" ref="L6210:Q6210" si="6217">(F6210-F6211)/F6211</f>
        <v>0.00964122691</v>
      </c>
      <c r="M6210">
        <f t="shared" si="6217"/>
        <v>0.005742273265</v>
      </c>
      <c r="N6210" s="1">
        <f t="shared" si="6217"/>
        <v>0.008729887025</v>
      </c>
      <c r="O6210">
        <f t="shared" si="6217"/>
        <v>-0.003506844685</v>
      </c>
      <c r="P6210">
        <f t="shared" si="6217"/>
        <v>0.08256880734</v>
      </c>
      <c r="Q6210">
        <f t="shared" si="6217"/>
        <v>-0.003506844685</v>
      </c>
    </row>
    <row r="6211">
      <c r="A6211" s="2">
        <v>31693.0</v>
      </c>
      <c r="B6211">
        <f t="shared" si="2"/>
        <v>1986</v>
      </c>
      <c r="C6211">
        <f t="shared" si="1531"/>
        <v>10</v>
      </c>
      <c r="D6211">
        <f t="shared" si="3"/>
        <v>8</v>
      </c>
      <c r="E6211" s="1"/>
      <c r="F6211" s="1">
        <v>234.41</v>
      </c>
      <c r="G6211" s="1">
        <v>236.84</v>
      </c>
      <c r="H6211" s="1">
        <v>233.68</v>
      </c>
      <c r="I6211" s="1">
        <v>236.68</v>
      </c>
      <c r="J6211" s="1">
        <v>1.417E8</v>
      </c>
      <c r="K6211" s="1">
        <v>236.68</v>
      </c>
      <c r="L6211">
        <f t="shared" ref="L6211:Q6211" si="6218">(F6211-F6212)/F6212</f>
        <v>-0.001405810684</v>
      </c>
      <c r="M6211">
        <f t="shared" si="6218"/>
        <v>0.007058423335</v>
      </c>
      <c r="N6211" s="1">
        <f t="shared" si="6218"/>
        <v>0.0009423455838</v>
      </c>
      <c r="O6211">
        <f t="shared" si="6218"/>
        <v>0.009683887206</v>
      </c>
      <c r="P6211">
        <f t="shared" si="6218"/>
        <v>0.1326938449</v>
      </c>
      <c r="Q6211">
        <f t="shared" si="6218"/>
        <v>0.009683887206</v>
      </c>
    </row>
    <row r="6212">
      <c r="A6212" s="2">
        <v>31692.0</v>
      </c>
      <c r="B6212">
        <f t="shared" si="2"/>
        <v>1986</v>
      </c>
      <c r="C6212">
        <f t="shared" si="1531"/>
        <v>10</v>
      </c>
      <c r="D6212">
        <f t="shared" si="3"/>
        <v>7</v>
      </c>
      <c r="E6212" s="1"/>
      <c r="F6212" s="1">
        <v>234.74</v>
      </c>
      <c r="G6212" s="1">
        <v>235.18</v>
      </c>
      <c r="H6212" s="1">
        <v>233.46</v>
      </c>
      <c r="I6212" s="1">
        <v>234.41</v>
      </c>
      <c r="J6212" s="1">
        <v>1.251E8</v>
      </c>
      <c r="K6212" s="1">
        <v>234.41</v>
      </c>
      <c r="L6212">
        <f t="shared" ref="L6212:Q6212" si="6219">(F6212-F6213)/F6213</f>
        <v>0.004407171281</v>
      </c>
      <c r="M6212">
        <f t="shared" si="6219"/>
        <v>-0.0006798674259</v>
      </c>
      <c r="N6212" s="1">
        <f t="shared" si="6219"/>
        <v>0.001243727752</v>
      </c>
      <c r="O6212">
        <f t="shared" si="6219"/>
        <v>-0.001575943436</v>
      </c>
      <c r="P6212">
        <f t="shared" si="6219"/>
        <v>0.4175637394</v>
      </c>
      <c r="Q6212">
        <f t="shared" si="6219"/>
        <v>-0.001575943436</v>
      </c>
    </row>
    <row r="6213">
      <c r="A6213" s="2">
        <v>31691.0</v>
      </c>
      <c r="B6213">
        <f t="shared" si="2"/>
        <v>1986</v>
      </c>
      <c r="C6213">
        <f t="shared" si="1531"/>
        <v>10</v>
      </c>
      <c r="D6213">
        <f t="shared" si="3"/>
        <v>6</v>
      </c>
      <c r="E6213" s="1"/>
      <c r="F6213" s="1">
        <v>233.71</v>
      </c>
      <c r="G6213" s="1">
        <v>235.34</v>
      </c>
      <c r="H6213" s="1">
        <v>233.17</v>
      </c>
      <c r="I6213" s="1">
        <v>234.78</v>
      </c>
      <c r="J6213" s="1">
        <v>8.825E7</v>
      </c>
      <c r="K6213" s="1">
        <v>234.78</v>
      </c>
      <c r="L6213">
        <f t="shared" ref="L6213:Q6213" si="6220">(F6213-F6214)/F6214</f>
        <v>-0.0008977428181</v>
      </c>
      <c r="M6213">
        <f t="shared" si="6220"/>
        <v>-0.003472222222</v>
      </c>
      <c r="N6213" s="1">
        <f t="shared" si="6220"/>
        <v>0.001632372525</v>
      </c>
      <c r="O6213">
        <f t="shared" si="6220"/>
        <v>0.004578323563</v>
      </c>
      <c r="P6213">
        <f t="shared" si="6220"/>
        <v>-0.3110850898</v>
      </c>
      <c r="Q6213">
        <f t="shared" si="6220"/>
        <v>0.004578323563</v>
      </c>
    </row>
    <row r="6214">
      <c r="A6214" s="2">
        <v>31688.0</v>
      </c>
      <c r="B6214">
        <f t="shared" si="2"/>
        <v>1986</v>
      </c>
      <c r="C6214">
        <f t="shared" si="1531"/>
        <v>10</v>
      </c>
      <c r="D6214">
        <f t="shared" si="3"/>
        <v>3</v>
      </c>
      <c r="E6214" s="1"/>
      <c r="F6214" s="1">
        <v>233.92</v>
      </c>
      <c r="G6214" s="1">
        <v>236.16</v>
      </c>
      <c r="H6214" s="1">
        <v>232.79</v>
      </c>
      <c r="I6214" s="1">
        <v>233.71</v>
      </c>
      <c r="J6214" s="1">
        <v>1.281E8</v>
      </c>
      <c r="K6214" s="1">
        <v>233.71</v>
      </c>
      <c r="L6214">
        <f t="shared" ref="L6214:Q6214" si="6221">(F6214-F6215)/F6215</f>
        <v>0.001369863014</v>
      </c>
      <c r="M6214">
        <f t="shared" si="6221"/>
        <v>0.007809499424</v>
      </c>
      <c r="N6214" s="1">
        <f t="shared" si="6221"/>
        <v>0.00008592172531</v>
      </c>
      <c r="O6214">
        <f t="shared" si="6221"/>
        <v>-0.0008977428181</v>
      </c>
      <c r="P6214">
        <f t="shared" si="6221"/>
        <v>0</v>
      </c>
      <c r="Q6214">
        <f t="shared" si="6221"/>
        <v>-0.0008977428181</v>
      </c>
    </row>
    <row r="6215">
      <c r="A6215" s="2">
        <v>31687.0</v>
      </c>
      <c r="B6215">
        <f t="shared" si="2"/>
        <v>1986</v>
      </c>
      <c r="C6215">
        <f t="shared" si="1531"/>
        <v>10</v>
      </c>
      <c r="D6215">
        <f t="shared" si="3"/>
        <v>2</v>
      </c>
      <c r="E6215" s="1"/>
      <c r="F6215" s="1">
        <v>233.6</v>
      </c>
      <c r="G6215" s="1">
        <v>234.33</v>
      </c>
      <c r="H6215" s="1">
        <v>232.77</v>
      </c>
      <c r="I6215" s="1">
        <v>233.92</v>
      </c>
      <c r="J6215" s="1">
        <v>1.281E8</v>
      </c>
      <c r="K6215" s="1">
        <v>233.92</v>
      </c>
      <c r="L6215">
        <f t="shared" ref="L6215:Q6215" si="6222">(F6215-F6216)/F6216</f>
        <v>0.009856475878</v>
      </c>
      <c r="M6215">
        <f t="shared" si="6222"/>
        <v>-0.001236041258</v>
      </c>
      <c r="N6215" s="1">
        <f t="shared" si="6222"/>
        <v>0.006268372817</v>
      </c>
      <c r="O6215">
        <f t="shared" si="6222"/>
        <v>0.001369863014</v>
      </c>
      <c r="P6215">
        <f t="shared" si="6222"/>
        <v>-0.1079387187</v>
      </c>
      <c r="Q6215">
        <f t="shared" si="6222"/>
        <v>0.001369863014</v>
      </c>
    </row>
    <row r="6216">
      <c r="A6216" s="2">
        <v>31686.0</v>
      </c>
      <c r="B6216">
        <f t="shared" si="2"/>
        <v>1986</v>
      </c>
      <c r="C6216">
        <f t="shared" si="1531"/>
        <v>10</v>
      </c>
      <c r="D6216">
        <f t="shared" si="3"/>
        <v>1</v>
      </c>
      <c r="E6216" s="1"/>
      <c r="F6216" s="1">
        <v>231.32</v>
      </c>
      <c r="G6216" s="1">
        <v>234.62</v>
      </c>
      <c r="H6216" s="1">
        <v>231.32</v>
      </c>
      <c r="I6216" s="1">
        <v>233.6</v>
      </c>
      <c r="J6216" s="1">
        <v>1.436E8</v>
      </c>
      <c r="K6216" s="1">
        <v>233.6</v>
      </c>
      <c r="L6216">
        <f t="shared" ref="L6216:Q6216" si="6223">(F6216-F6217)/F6217</f>
        <v>0.006132834587</v>
      </c>
      <c r="M6216">
        <f t="shared" si="6223"/>
        <v>0.006909574696</v>
      </c>
      <c r="N6216" s="1">
        <f t="shared" si="6223"/>
        <v>0.006132834587</v>
      </c>
      <c r="O6216">
        <f t="shared" si="6223"/>
        <v>0.009856475878</v>
      </c>
      <c r="P6216">
        <f t="shared" si="6223"/>
        <v>0.1497197758</v>
      </c>
      <c r="Q6216">
        <f t="shared" si="6223"/>
        <v>0.009856475878</v>
      </c>
    </row>
    <row r="6217">
      <c r="A6217" s="2">
        <v>31685.0</v>
      </c>
      <c r="B6217">
        <f t="shared" si="2"/>
        <v>1986</v>
      </c>
      <c r="C6217">
        <f t="shared" si="1531"/>
        <v>9</v>
      </c>
      <c r="D6217">
        <f t="shared" si="3"/>
        <v>30</v>
      </c>
      <c r="E6217" s="1"/>
      <c r="F6217" s="1">
        <v>229.91</v>
      </c>
      <c r="G6217" s="1">
        <v>233.01</v>
      </c>
      <c r="H6217" s="1">
        <v>229.91</v>
      </c>
      <c r="I6217" s="1">
        <v>231.32</v>
      </c>
      <c r="J6217" s="1">
        <v>1.249E8</v>
      </c>
      <c r="K6217" s="1">
        <v>231.32</v>
      </c>
      <c r="L6217">
        <f t="shared" ref="L6217:Q6217" si="6224">(F6217-F6218)/F6218</f>
        <v>-0.009990096025</v>
      </c>
      <c r="M6217">
        <f t="shared" si="6224"/>
        <v>0.003358739181</v>
      </c>
      <c r="N6217" s="1">
        <f t="shared" si="6224"/>
        <v>0.008023500526</v>
      </c>
      <c r="O6217">
        <f t="shared" si="6224"/>
        <v>0.006132834587</v>
      </c>
      <c r="P6217">
        <f t="shared" si="6224"/>
        <v>0.08044982699</v>
      </c>
      <c r="Q6217">
        <f t="shared" si="6224"/>
        <v>0.006132834587</v>
      </c>
    </row>
    <row r="6218">
      <c r="A6218" s="2">
        <v>31684.0</v>
      </c>
      <c r="B6218">
        <f t="shared" si="2"/>
        <v>1986</v>
      </c>
      <c r="C6218">
        <f t="shared" si="1531"/>
        <v>9</v>
      </c>
      <c r="D6218">
        <f t="shared" si="3"/>
        <v>29</v>
      </c>
      <c r="E6218" s="1"/>
      <c r="F6218" s="1">
        <v>232.23</v>
      </c>
      <c r="G6218" s="1">
        <v>232.23</v>
      </c>
      <c r="H6218" s="1">
        <v>228.08</v>
      </c>
      <c r="I6218" s="1">
        <v>229.91</v>
      </c>
      <c r="J6218" s="1">
        <v>1.156E8</v>
      </c>
      <c r="K6218" s="1">
        <v>229.91</v>
      </c>
      <c r="L6218">
        <f t="shared" ref="L6218:Q6218" si="6225">(F6218-F6219)/F6219</f>
        <v>0.001725402234</v>
      </c>
      <c r="M6218">
        <f t="shared" si="6225"/>
        <v>-0.006205066758</v>
      </c>
      <c r="N6218" s="1">
        <f t="shared" si="6225"/>
        <v>-0.01109954908</v>
      </c>
      <c r="O6218">
        <f t="shared" si="6225"/>
        <v>-0.009990096025</v>
      </c>
      <c r="P6218">
        <f t="shared" si="6225"/>
        <v>0.002601908066</v>
      </c>
      <c r="Q6218">
        <f t="shared" si="6225"/>
        <v>-0.009990096025</v>
      </c>
    </row>
    <row r="6219">
      <c r="A6219" s="2">
        <v>31681.0</v>
      </c>
      <c r="B6219">
        <f t="shared" si="2"/>
        <v>1986</v>
      </c>
      <c r="C6219">
        <f t="shared" si="1531"/>
        <v>9</v>
      </c>
      <c r="D6219">
        <f t="shared" si="3"/>
        <v>26</v>
      </c>
      <c r="E6219" s="1"/>
      <c r="F6219" s="1">
        <v>231.83</v>
      </c>
      <c r="G6219" s="1">
        <v>233.68</v>
      </c>
      <c r="H6219" s="1">
        <v>230.64</v>
      </c>
      <c r="I6219" s="1">
        <v>232.23</v>
      </c>
      <c r="J6219" s="1">
        <v>1.153E8</v>
      </c>
      <c r="K6219" s="1">
        <v>232.23</v>
      </c>
      <c r="L6219">
        <f t="shared" ref="L6219:Q6219" si="6226">(F6219-F6220)/F6220</f>
        <v>0</v>
      </c>
      <c r="M6219">
        <f t="shared" si="6226"/>
        <v>-0.01100389369</v>
      </c>
      <c r="N6219" s="1">
        <f t="shared" si="6226"/>
        <v>-0.000130055924</v>
      </c>
      <c r="O6219">
        <f t="shared" si="6226"/>
        <v>0.001725402234</v>
      </c>
      <c r="P6219">
        <f t="shared" si="6226"/>
        <v>-0.1414743112</v>
      </c>
      <c r="Q6219">
        <f t="shared" si="6226"/>
        <v>0.001725402234</v>
      </c>
    </row>
    <row r="6220">
      <c r="A6220" s="2">
        <v>31680.0</v>
      </c>
      <c r="B6220">
        <f t="shared" si="2"/>
        <v>1986</v>
      </c>
      <c r="C6220">
        <f t="shared" si="1531"/>
        <v>9</v>
      </c>
      <c r="D6220">
        <f t="shared" si="3"/>
        <v>25</v>
      </c>
      <c r="E6220" s="1"/>
      <c r="F6220" s="1">
        <v>231.83</v>
      </c>
      <c r="G6220" s="1">
        <v>236.28</v>
      </c>
      <c r="H6220" s="1">
        <v>230.67</v>
      </c>
      <c r="I6220" s="1">
        <v>231.83</v>
      </c>
      <c r="J6220" s="1">
        <v>1.343E8</v>
      </c>
      <c r="K6220" s="1">
        <v>231.83</v>
      </c>
      <c r="L6220">
        <f t="shared" ref="L6220:Q6220" si="6227">(F6220-F6221)/F6221</f>
        <v>-0.01625222779</v>
      </c>
      <c r="M6220">
        <f t="shared" si="6227"/>
        <v>-0.003290306252</v>
      </c>
      <c r="N6220" s="1">
        <f t="shared" si="6227"/>
        <v>-0.0206343141</v>
      </c>
      <c r="O6220">
        <f t="shared" si="6227"/>
        <v>-0.01883358727</v>
      </c>
      <c r="P6220">
        <f t="shared" si="6227"/>
        <v>-0.002228826152</v>
      </c>
      <c r="Q6220">
        <f t="shared" si="6227"/>
        <v>-0.01883358727</v>
      </c>
    </row>
    <row r="6221">
      <c r="A6221" s="2">
        <v>31679.0</v>
      </c>
      <c r="B6221">
        <f t="shared" si="2"/>
        <v>1986</v>
      </c>
      <c r="C6221">
        <f t="shared" si="1531"/>
        <v>9</v>
      </c>
      <c r="D6221">
        <f t="shared" si="3"/>
        <v>24</v>
      </c>
      <c r="E6221" s="1"/>
      <c r="F6221" s="1">
        <v>235.66</v>
      </c>
      <c r="G6221" s="1">
        <v>237.06</v>
      </c>
      <c r="H6221" s="1">
        <v>235.53</v>
      </c>
      <c r="I6221" s="1">
        <v>236.28</v>
      </c>
      <c r="J6221" s="1">
        <v>1.346E8</v>
      </c>
      <c r="K6221" s="1">
        <v>236.28</v>
      </c>
      <c r="L6221">
        <f t="shared" ref="L6221:Q6221" si="6228">(F6221-F6222)/F6222</f>
        <v>0.002979230507</v>
      </c>
      <c r="M6221">
        <f t="shared" si="6228"/>
        <v>0.005002543666</v>
      </c>
      <c r="N6221" s="1">
        <f t="shared" si="6228"/>
        <v>0.004392324094</v>
      </c>
      <c r="O6221">
        <f t="shared" si="6228"/>
        <v>0.002588365087</v>
      </c>
      <c r="P6221">
        <f t="shared" si="6228"/>
        <v>0.01508295626</v>
      </c>
      <c r="Q6221">
        <f t="shared" si="6228"/>
        <v>0.002588365087</v>
      </c>
    </row>
    <row r="6222">
      <c r="A6222" s="2">
        <v>31678.0</v>
      </c>
      <c r="B6222">
        <f t="shared" si="2"/>
        <v>1986</v>
      </c>
      <c r="C6222">
        <f t="shared" si="1531"/>
        <v>9</v>
      </c>
      <c r="D6222">
        <f t="shared" si="3"/>
        <v>23</v>
      </c>
      <c r="E6222" s="1"/>
      <c r="F6222" s="1">
        <v>234.96</v>
      </c>
      <c r="G6222" s="1">
        <v>235.88</v>
      </c>
      <c r="H6222" s="1">
        <v>234.5</v>
      </c>
      <c r="I6222" s="1">
        <v>235.67</v>
      </c>
      <c r="J6222" s="1">
        <v>1.326E8</v>
      </c>
      <c r="K6222" s="1">
        <v>235.67</v>
      </c>
      <c r="L6222">
        <f t="shared" ref="L6222:Q6222" si="6229">(F6222-F6223)/F6223</f>
        <v>0.01188630491</v>
      </c>
      <c r="M6222">
        <f t="shared" si="6229"/>
        <v>0.004043757715</v>
      </c>
      <c r="N6222" s="1">
        <f t="shared" si="6229"/>
        <v>0.009905254091</v>
      </c>
      <c r="O6222">
        <f t="shared" si="6229"/>
        <v>0.003149874431</v>
      </c>
      <c r="P6222">
        <f t="shared" si="6229"/>
        <v>0.05154639175</v>
      </c>
      <c r="Q6222">
        <f t="shared" si="6229"/>
        <v>0.003149874431</v>
      </c>
    </row>
    <row r="6223">
      <c r="A6223" s="2">
        <v>31677.0</v>
      </c>
      <c r="B6223">
        <f t="shared" si="2"/>
        <v>1986</v>
      </c>
      <c r="C6223">
        <f t="shared" si="1531"/>
        <v>9</v>
      </c>
      <c r="D6223">
        <f t="shared" si="3"/>
        <v>22</v>
      </c>
      <c r="E6223" s="1"/>
      <c r="F6223" s="1">
        <v>232.2</v>
      </c>
      <c r="G6223" s="1">
        <v>234.93</v>
      </c>
      <c r="H6223" s="1">
        <v>232.2</v>
      </c>
      <c r="I6223" s="1">
        <v>234.93</v>
      </c>
      <c r="J6223" s="1">
        <v>1.261E8</v>
      </c>
      <c r="K6223" s="1">
        <v>234.93</v>
      </c>
      <c r="L6223">
        <f t="shared" ref="L6223:Q6223" si="6230">(F6223-F6224)/F6224</f>
        <v>-0.0004304778304</v>
      </c>
      <c r="M6223">
        <f t="shared" si="6230"/>
        <v>0.01127803366</v>
      </c>
      <c r="N6223" s="1">
        <f t="shared" si="6230"/>
        <v>0.006545580649</v>
      </c>
      <c r="O6223">
        <f t="shared" si="6230"/>
        <v>0.01171353516</v>
      </c>
      <c r="P6223">
        <f t="shared" si="6230"/>
        <v>-0.1806367771</v>
      </c>
      <c r="Q6223">
        <f t="shared" si="6230"/>
        <v>0.01171353516</v>
      </c>
    </row>
    <row r="6224">
      <c r="A6224" s="2">
        <v>31674.0</v>
      </c>
      <c r="B6224">
        <f t="shared" si="2"/>
        <v>1986</v>
      </c>
      <c r="C6224">
        <f t="shared" si="1531"/>
        <v>9</v>
      </c>
      <c r="D6224">
        <f t="shared" si="3"/>
        <v>19</v>
      </c>
      <c r="E6224" s="1"/>
      <c r="F6224" s="1">
        <v>232.3</v>
      </c>
      <c r="G6224" s="1">
        <v>232.31</v>
      </c>
      <c r="H6224" s="1">
        <v>230.69</v>
      </c>
      <c r="I6224" s="1">
        <v>232.21</v>
      </c>
      <c r="J6224" s="1">
        <v>1.539E8</v>
      </c>
      <c r="K6224" s="1">
        <v>232.21</v>
      </c>
      <c r="L6224">
        <f t="shared" ref="L6224:Q6224" si="6231">(F6224-F6225)/F6225</f>
        <v>0.002719385333</v>
      </c>
      <c r="M6224">
        <f t="shared" si="6231"/>
        <v>-0.002404775196</v>
      </c>
      <c r="N6224" s="1">
        <f t="shared" si="6231"/>
        <v>0.0005204493212</v>
      </c>
      <c r="O6224">
        <f t="shared" si="6231"/>
        <v>-0.0004304593001</v>
      </c>
      <c r="P6224">
        <f t="shared" si="6231"/>
        <v>0.1641452345</v>
      </c>
      <c r="Q6224">
        <f t="shared" si="6231"/>
        <v>-0.0004304593001</v>
      </c>
    </row>
    <row r="6225">
      <c r="A6225" s="2">
        <v>31673.0</v>
      </c>
      <c r="B6225">
        <f t="shared" si="2"/>
        <v>1986</v>
      </c>
      <c r="C6225">
        <f t="shared" si="1531"/>
        <v>9</v>
      </c>
      <c r="D6225">
        <f t="shared" si="3"/>
        <v>18</v>
      </c>
      <c r="E6225" s="1"/>
      <c r="F6225" s="1">
        <v>231.67</v>
      </c>
      <c r="G6225" s="1">
        <v>232.87</v>
      </c>
      <c r="H6225" s="1">
        <v>230.57</v>
      </c>
      <c r="I6225" s="1">
        <v>232.31</v>
      </c>
      <c r="J6225" s="1">
        <v>1.322E8</v>
      </c>
      <c r="K6225" s="1">
        <v>232.31</v>
      </c>
      <c r="L6225">
        <f t="shared" ref="L6225:Q6225" si="6232">(F6225-F6226)/F6226</f>
        <v>-0.0002589220213</v>
      </c>
      <c r="M6225">
        <f t="shared" si="6232"/>
        <v>-0.004020358411</v>
      </c>
      <c r="N6225" s="1">
        <f t="shared" si="6232"/>
        <v>-0.003500734722</v>
      </c>
      <c r="O6225">
        <f t="shared" si="6232"/>
        <v>0.002719267956</v>
      </c>
      <c r="P6225">
        <f t="shared" si="6232"/>
        <v>-0.06241134752</v>
      </c>
      <c r="Q6225">
        <f t="shared" si="6232"/>
        <v>0.002719267956</v>
      </c>
    </row>
    <row r="6226">
      <c r="A6226" s="2">
        <v>31672.0</v>
      </c>
      <c r="B6226">
        <f t="shared" si="2"/>
        <v>1986</v>
      </c>
      <c r="C6226">
        <f t="shared" si="1531"/>
        <v>9</v>
      </c>
      <c r="D6226">
        <f t="shared" si="3"/>
        <v>17</v>
      </c>
      <c r="E6226" s="1"/>
      <c r="F6226" s="1">
        <v>231.73</v>
      </c>
      <c r="G6226" s="1">
        <v>233.81</v>
      </c>
      <c r="H6226" s="1">
        <v>231.38</v>
      </c>
      <c r="I6226" s="1">
        <v>231.68</v>
      </c>
      <c r="J6226" s="1">
        <v>1.41E8</v>
      </c>
      <c r="K6226" s="1">
        <v>231.68</v>
      </c>
      <c r="L6226">
        <f t="shared" ref="L6226:Q6226" si="6233">(F6226-F6227)/F6227</f>
        <v>-0.000862329151</v>
      </c>
      <c r="M6226">
        <f t="shared" si="6233"/>
        <v>0.008062429939</v>
      </c>
      <c r="N6226" s="1">
        <f t="shared" si="6233"/>
        <v>0.01340224247</v>
      </c>
      <c r="O6226">
        <f t="shared" si="6233"/>
        <v>-0.0001726221302</v>
      </c>
      <c r="P6226">
        <f t="shared" si="6233"/>
        <v>0.07469512195</v>
      </c>
      <c r="Q6226">
        <f t="shared" si="6233"/>
        <v>-0.0001726221302</v>
      </c>
    </row>
    <row r="6227">
      <c r="A6227" s="2">
        <v>31671.0</v>
      </c>
      <c r="B6227">
        <f t="shared" si="2"/>
        <v>1986</v>
      </c>
      <c r="C6227">
        <f t="shared" si="1531"/>
        <v>9</v>
      </c>
      <c r="D6227">
        <f t="shared" si="3"/>
        <v>16</v>
      </c>
      <c r="E6227" s="1"/>
      <c r="F6227" s="1">
        <v>231.93</v>
      </c>
      <c r="G6227" s="1">
        <v>231.94</v>
      </c>
      <c r="H6227" s="1">
        <v>228.32</v>
      </c>
      <c r="I6227" s="1">
        <v>231.72</v>
      </c>
      <c r="J6227" s="1">
        <v>1.312E8</v>
      </c>
      <c r="K6227" s="1">
        <v>231.72</v>
      </c>
      <c r="L6227">
        <f t="shared" ref="L6227:Q6227" si="6234">(F6227-F6228)/F6228</f>
        <v>0.00546234881</v>
      </c>
      <c r="M6227">
        <f t="shared" si="6234"/>
        <v>-0.003779744008</v>
      </c>
      <c r="N6227" s="1">
        <f t="shared" si="6234"/>
        <v>-0.004881450488</v>
      </c>
      <c r="O6227">
        <f t="shared" si="6234"/>
        <v>-0.0009485211693</v>
      </c>
      <c r="P6227">
        <f t="shared" si="6234"/>
        <v>-0.1568123393</v>
      </c>
      <c r="Q6227">
        <f t="shared" si="6234"/>
        <v>-0.0009485211693</v>
      </c>
    </row>
    <row r="6228">
      <c r="A6228" s="2">
        <v>31670.0</v>
      </c>
      <c r="B6228">
        <f t="shared" si="2"/>
        <v>1986</v>
      </c>
      <c r="C6228">
        <f t="shared" si="1531"/>
        <v>9</v>
      </c>
      <c r="D6228">
        <f t="shared" si="3"/>
        <v>15</v>
      </c>
      <c r="E6228" s="1"/>
      <c r="F6228" s="1">
        <v>230.67</v>
      </c>
      <c r="G6228" s="1">
        <v>232.82</v>
      </c>
      <c r="H6228" s="1">
        <v>229.44</v>
      </c>
      <c r="I6228" s="1">
        <v>231.94</v>
      </c>
      <c r="J6228" s="1">
        <v>1.556E8</v>
      </c>
      <c r="K6228" s="1">
        <v>231.94</v>
      </c>
      <c r="L6228">
        <f t="shared" ref="L6228:Q6228" si="6235">(F6228-F6229)/F6229</f>
        <v>-0.01917680075</v>
      </c>
      <c r="M6228">
        <f t="shared" si="6235"/>
        <v>-0.01117009981</v>
      </c>
      <c r="N6228" s="1">
        <f t="shared" si="6235"/>
        <v>0.003060243071</v>
      </c>
      <c r="O6228">
        <f t="shared" si="6235"/>
        <v>0.005505700785</v>
      </c>
      <c r="P6228">
        <f t="shared" si="6235"/>
        <v>-0.353014553</v>
      </c>
      <c r="Q6228">
        <f t="shared" si="6235"/>
        <v>0.005505700785</v>
      </c>
    </row>
    <row r="6229">
      <c r="A6229" s="2">
        <v>31667.0</v>
      </c>
      <c r="B6229">
        <f t="shared" si="2"/>
        <v>1986</v>
      </c>
      <c r="C6229">
        <f t="shared" si="1531"/>
        <v>9</v>
      </c>
      <c r="D6229">
        <f t="shared" si="3"/>
        <v>12</v>
      </c>
      <c r="E6229" s="1"/>
      <c r="F6229" s="1">
        <v>235.18</v>
      </c>
      <c r="G6229" s="1">
        <v>235.45</v>
      </c>
      <c r="H6229" s="1">
        <v>228.74</v>
      </c>
      <c r="I6229" s="1">
        <v>230.67</v>
      </c>
      <c r="J6229" s="1">
        <v>2.405E8</v>
      </c>
      <c r="K6229" s="1">
        <v>230.67</v>
      </c>
      <c r="L6229">
        <f t="shared" ref="L6229:Q6229" si="6236">(F6229-F6230)/F6230</f>
        <v>-0.04808548531</v>
      </c>
      <c r="M6229">
        <f t="shared" si="6236"/>
        <v>-0.04699263337</v>
      </c>
      <c r="N6229" s="1">
        <f t="shared" si="6236"/>
        <v>-0.02526952742</v>
      </c>
      <c r="O6229">
        <f t="shared" si="6236"/>
        <v>-0.01917680075</v>
      </c>
      <c r="P6229">
        <f t="shared" si="6236"/>
        <v>0.01220538721</v>
      </c>
      <c r="Q6229">
        <f t="shared" si="6236"/>
        <v>-0.01917680075</v>
      </c>
    </row>
    <row r="6230">
      <c r="A6230" s="2">
        <v>31666.0</v>
      </c>
      <c r="B6230">
        <f t="shared" si="2"/>
        <v>1986</v>
      </c>
      <c r="C6230">
        <f t="shared" si="1531"/>
        <v>9</v>
      </c>
      <c r="D6230">
        <f t="shared" si="3"/>
        <v>11</v>
      </c>
      <c r="E6230" s="1"/>
      <c r="F6230" s="1">
        <v>247.06</v>
      </c>
      <c r="G6230" s="1">
        <v>247.06</v>
      </c>
      <c r="H6230" s="1">
        <v>234.67</v>
      </c>
      <c r="I6230" s="1">
        <v>235.18</v>
      </c>
      <c r="J6230" s="1">
        <v>2.376E8</v>
      </c>
      <c r="K6230" s="1">
        <v>235.18</v>
      </c>
      <c r="L6230">
        <f t="shared" ref="L6230:Q6230" si="6237">(F6230-F6231)/F6231</f>
        <v>-0.002462954738</v>
      </c>
      <c r="M6230">
        <f t="shared" si="6237"/>
        <v>-0.002825314821</v>
      </c>
      <c r="N6230" s="1">
        <f t="shared" si="6237"/>
        <v>-0.04648327983</v>
      </c>
      <c r="O6230">
        <f t="shared" si="6237"/>
        <v>-0.04808548531</v>
      </c>
      <c r="P6230">
        <f t="shared" si="6237"/>
        <v>0.6935138988</v>
      </c>
      <c r="Q6230">
        <f t="shared" si="6237"/>
        <v>-0.04808548531</v>
      </c>
    </row>
    <row r="6231">
      <c r="A6231" s="2">
        <v>31665.0</v>
      </c>
      <c r="B6231">
        <f t="shared" si="2"/>
        <v>1986</v>
      </c>
      <c r="C6231">
        <f t="shared" si="1531"/>
        <v>9</v>
      </c>
      <c r="D6231">
        <f t="shared" si="3"/>
        <v>10</v>
      </c>
      <c r="E6231" s="1"/>
      <c r="F6231" s="1">
        <v>247.67</v>
      </c>
      <c r="G6231" s="1">
        <v>247.76</v>
      </c>
      <c r="H6231" s="1">
        <v>246.11</v>
      </c>
      <c r="I6231" s="1">
        <v>247.06</v>
      </c>
      <c r="J6231" s="1">
        <v>1.403E8</v>
      </c>
      <c r="K6231" s="1">
        <v>247.06</v>
      </c>
      <c r="L6231">
        <f t="shared" ref="L6231:Q6231" si="6238">(F6231-F6232)/F6232</f>
        <v>-0.001894092045</v>
      </c>
      <c r="M6231">
        <f t="shared" si="6238"/>
        <v>-0.009791774909</v>
      </c>
      <c r="N6231" s="1">
        <f t="shared" si="6238"/>
        <v>-0.003361140358</v>
      </c>
      <c r="O6231">
        <f t="shared" si="6238"/>
        <v>-0.002462954738</v>
      </c>
      <c r="P6231">
        <f t="shared" si="6238"/>
        <v>0.02036363636</v>
      </c>
      <c r="Q6231">
        <f t="shared" si="6238"/>
        <v>-0.002462954738</v>
      </c>
    </row>
    <row r="6232">
      <c r="A6232" s="2">
        <v>31664.0</v>
      </c>
      <c r="B6232">
        <f t="shared" si="2"/>
        <v>1986</v>
      </c>
      <c r="C6232">
        <f t="shared" si="1531"/>
        <v>9</v>
      </c>
      <c r="D6232">
        <f t="shared" si="3"/>
        <v>9</v>
      </c>
      <c r="E6232" s="1"/>
      <c r="F6232" s="1">
        <v>248.14</v>
      </c>
      <c r="G6232" s="1">
        <v>250.21</v>
      </c>
      <c r="H6232" s="1">
        <v>246.94</v>
      </c>
      <c r="I6232" s="1">
        <v>247.67</v>
      </c>
      <c r="J6232" s="1">
        <v>1.375E8</v>
      </c>
      <c r="K6232" s="1">
        <v>247.67</v>
      </c>
      <c r="L6232">
        <f t="shared" ref="L6232:Q6232" si="6239">(F6232-F6233)/F6233</f>
        <v>-0.009302511279</v>
      </c>
      <c r="M6232">
        <f t="shared" si="6239"/>
        <v>-0.001038048469</v>
      </c>
      <c r="N6232" s="1">
        <f t="shared" si="6239"/>
        <v>-0.0003238604162</v>
      </c>
      <c r="O6232">
        <f t="shared" si="6239"/>
        <v>-0.001894092045</v>
      </c>
      <c r="P6232">
        <f t="shared" si="6239"/>
        <v>-0.1030658839</v>
      </c>
      <c r="Q6232">
        <f t="shared" si="6239"/>
        <v>-0.001894092045</v>
      </c>
    </row>
    <row r="6233">
      <c r="A6233" s="2">
        <v>31663.0</v>
      </c>
      <c r="B6233">
        <f t="shared" si="2"/>
        <v>1986</v>
      </c>
      <c r="C6233">
        <f t="shared" si="1531"/>
        <v>9</v>
      </c>
      <c r="D6233">
        <f t="shared" si="3"/>
        <v>8</v>
      </c>
      <c r="E6233" s="1"/>
      <c r="F6233" s="1">
        <v>250.47</v>
      </c>
      <c r="G6233" s="1">
        <v>250.47</v>
      </c>
      <c r="H6233" s="1">
        <v>247.02</v>
      </c>
      <c r="I6233" s="1">
        <v>248.14</v>
      </c>
      <c r="J6233" s="1">
        <v>1.533E8</v>
      </c>
      <c r="K6233" s="1">
        <v>248.14</v>
      </c>
      <c r="L6233">
        <f t="shared" ref="L6233:Q6233" si="6240">(F6233-F6234)/F6234</f>
        <v>-0.013237206</v>
      </c>
      <c r="M6233">
        <f t="shared" si="6240"/>
        <v>-0.01440207768</v>
      </c>
      <c r="N6233" s="1">
        <f t="shared" si="6240"/>
        <v>-0.01322254624</v>
      </c>
      <c r="O6233">
        <f t="shared" si="6240"/>
        <v>-0.009302511279</v>
      </c>
      <c r="P6233">
        <f t="shared" si="6240"/>
        <v>-0.1511627907</v>
      </c>
      <c r="Q6233">
        <f t="shared" si="6240"/>
        <v>-0.009302511279</v>
      </c>
    </row>
    <row r="6234">
      <c r="A6234" s="2">
        <v>31660.0</v>
      </c>
      <c r="B6234">
        <f t="shared" si="2"/>
        <v>1986</v>
      </c>
      <c r="C6234">
        <f t="shared" si="1531"/>
        <v>9</v>
      </c>
      <c r="D6234">
        <f t="shared" si="3"/>
        <v>5</v>
      </c>
      <c r="E6234" s="1"/>
      <c r="F6234" s="1">
        <v>253.83</v>
      </c>
      <c r="G6234" s="1">
        <v>254.13</v>
      </c>
      <c r="H6234" s="1">
        <v>250.33</v>
      </c>
      <c r="I6234" s="1">
        <v>250.47</v>
      </c>
      <c r="J6234" s="1">
        <v>1.806E8</v>
      </c>
      <c r="K6234" s="1">
        <v>250.47</v>
      </c>
      <c r="L6234">
        <f t="shared" ref="L6234:Q6234" si="6241">(F6234-F6235)/F6235</f>
        <v>0.01499520154</v>
      </c>
      <c r="M6234">
        <f t="shared" si="6241"/>
        <v>0.0004724223456</v>
      </c>
      <c r="N6234" s="1">
        <f t="shared" si="6241"/>
        <v>0.001199856017</v>
      </c>
      <c r="O6234">
        <f t="shared" si="6241"/>
        <v>-0.013237206</v>
      </c>
      <c r="P6234">
        <f t="shared" si="6241"/>
        <v>-0.0464625132</v>
      </c>
      <c r="Q6234">
        <f t="shared" si="6241"/>
        <v>-0.013237206</v>
      </c>
    </row>
    <row r="6235">
      <c r="A6235" s="2">
        <v>31659.0</v>
      </c>
      <c r="B6235">
        <f t="shared" si="2"/>
        <v>1986</v>
      </c>
      <c r="C6235">
        <f t="shared" si="1531"/>
        <v>9</v>
      </c>
      <c r="D6235">
        <f t="shared" si="3"/>
        <v>4</v>
      </c>
      <c r="E6235" s="1"/>
      <c r="F6235" s="1">
        <v>250.08</v>
      </c>
      <c r="G6235" s="1">
        <v>254.01</v>
      </c>
      <c r="H6235" s="1">
        <v>250.03</v>
      </c>
      <c r="I6235" s="1">
        <v>253.83</v>
      </c>
      <c r="J6235" s="1">
        <v>1.894E8</v>
      </c>
      <c r="K6235" s="1">
        <v>253.83</v>
      </c>
      <c r="L6235">
        <f t="shared" ref="L6235:Q6235" si="6242">(F6235-F6236)/F6236</f>
        <v>0.006277160792</v>
      </c>
      <c r="M6235">
        <f t="shared" si="6242"/>
        <v>0.01571497121</v>
      </c>
      <c r="N6235" s="1">
        <f t="shared" si="6242"/>
        <v>0.009855002221</v>
      </c>
      <c r="O6235">
        <f t="shared" si="6242"/>
        <v>0.01499520154</v>
      </c>
      <c r="P6235">
        <f t="shared" si="6242"/>
        <v>0.2274789371</v>
      </c>
      <c r="Q6235">
        <f t="shared" si="6242"/>
        <v>0.01499520154</v>
      </c>
    </row>
    <row r="6236">
      <c r="A6236" s="2">
        <v>31658.0</v>
      </c>
      <c r="B6236">
        <f t="shared" si="2"/>
        <v>1986</v>
      </c>
      <c r="C6236">
        <f t="shared" si="1531"/>
        <v>9</v>
      </c>
      <c r="D6236">
        <f t="shared" si="3"/>
        <v>3</v>
      </c>
      <c r="E6236" s="1"/>
      <c r="F6236" s="1">
        <v>248.52</v>
      </c>
      <c r="G6236" s="1">
        <v>250.08</v>
      </c>
      <c r="H6236" s="1">
        <v>247.59</v>
      </c>
      <c r="I6236" s="1">
        <v>250.08</v>
      </c>
      <c r="J6236" s="1">
        <v>1.543E8</v>
      </c>
      <c r="K6236" s="1">
        <v>250.08</v>
      </c>
      <c r="L6236">
        <f t="shared" ref="L6236:Q6236" si="6243">(F6236-F6237)/F6237</f>
        <v>-0.01743565413</v>
      </c>
      <c r="M6236">
        <f t="shared" si="6243"/>
        <v>-0.01271219897</v>
      </c>
      <c r="N6236" s="1">
        <f t="shared" si="6243"/>
        <v>-0.002216490691</v>
      </c>
      <c r="O6236">
        <f t="shared" si="6243"/>
        <v>0.006277160792</v>
      </c>
      <c r="P6236">
        <f t="shared" si="6243"/>
        <v>0.1387453875</v>
      </c>
      <c r="Q6236">
        <f t="shared" si="6243"/>
        <v>0.006277160792</v>
      </c>
    </row>
    <row r="6237">
      <c r="A6237" s="2">
        <v>31657.0</v>
      </c>
      <c r="B6237">
        <f t="shared" si="2"/>
        <v>1986</v>
      </c>
      <c r="C6237">
        <f t="shared" si="1531"/>
        <v>9</v>
      </c>
      <c r="D6237">
        <f t="shared" si="3"/>
        <v>2</v>
      </c>
      <c r="E6237" s="1"/>
      <c r="F6237" s="1">
        <v>252.93</v>
      </c>
      <c r="G6237" s="1">
        <v>253.3</v>
      </c>
      <c r="H6237" s="1">
        <v>248.14</v>
      </c>
      <c r="I6237" s="1">
        <v>248.52</v>
      </c>
      <c r="J6237" s="1">
        <v>1.355E8</v>
      </c>
      <c r="K6237" s="1">
        <v>248.52</v>
      </c>
      <c r="L6237">
        <f t="shared" ref="L6237:Q6237" si="6244">(F6237-F6238)/F6238</f>
        <v>0.000355956336</v>
      </c>
      <c r="M6237">
        <f t="shared" si="6244"/>
        <v>-0.003030660842</v>
      </c>
      <c r="N6237" s="1">
        <f t="shared" si="6244"/>
        <v>-0.01426131172</v>
      </c>
      <c r="O6237">
        <f t="shared" si="6244"/>
        <v>-0.01743565413</v>
      </c>
      <c r="P6237">
        <f t="shared" si="6244"/>
        <v>0.08140462889</v>
      </c>
      <c r="Q6237">
        <f t="shared" si="6244"/>
        <v>-0.01743565413</v>
      </c>
    </row>
    <row r="6238">
      <c r="A6238" s="2">
        <v>31653.0</v>
      </c>
      <c r="B6238">
        <f t="shared" si="2"/>
        <v>1986</v>
      </c>
      <c r="C6238">
        <f t="shared" si="1531"/>
        <v>8</v>
      </c>
      <c r="D6238">
        <f t="shared" si="3"/>
        <v>29</v>
      </c>
      <c r="E6238" s="1"/>
      <c r="F6238" s="1">
        <v>252.84</v>
      </c>
      <c r="G6238" s="1">
        <v>254.07</v>
      </c>
      <c r="H6238" s="1">
        <v>251.73</v>
      </c>
      <c r="I6238" s="1">
        <v>252.93</v>
      </c>
      <c r="J6238" s="1">
        <v>1.253E8</v>
      </c>
      <c r="K6238" s="1">
        <v>252.93</v>
      </c>
      <c r="L6238">
        <f t="shared" ref="L6238:Q6238" si="6245">(F6238-F6239)/F6239</f>
        <v>-0.001816028425</v>
      </c>
      <c r="M6238">
        <f t="shared" si="6245"/>
        <v>0.001576851815</v>
      </c>
      <c r="N6238" s="1">
        <f t="shared" si="6245"/>
        <v>-0.0007145409075</v>
      </c>
      <c r="O6238">
        <f t="shared" si="6245"/>
        <v>0.000355956336</v>
      </c>
      <c r="P6238">
        <f t="shared" si="6245"/>
        <v>0.001598721023</v>
      </c>
      <c r="Q6238">
        <f t="shared" si="6245"/>
        <v>0.000355956336</v>
      </c>
    </row>
    <row r="6239">
      <c r="A6239" s="2">
        <v>31652.0</v>
      </c>
      <c r="B6239">
        <f t="shared" si="2"/>
        <v>1986</v>
      </c>
      <c r="C6239">
        <f t="shared" si="1531"/>
        <v>8</v>
      </c>
      <c r="D6239">
        <f t="shared" si="3"/>
        <v>28</v>
      </c>
      <c r="E6239" s="1"/>
      <c r="F6239" s="1">
        <v>253.3</v>
      </c>
      <c r="G6239" s="1">
        <v>253.67</v>
      </c>
      <c r="H6239" s="1">
        <v>251.91</v>
      </c>
      <c r="I6239" s="1">
        <v>252.84</v>
      </c>
      <c r="J6239" s="1">
        <v>1.251E8</v>
      </c>
      <c r="K6239" s="1">
        <v>252.84</v>
      </c>
      <c r="L6239">
        <f t="shared" ref="L6239:Q6239" si="6246">(F6239-F6240)/F6240</f>
        <v>0.001819332384</v>
      </c>
      <c r="M6239">
        <f t="shared" si="6246"/>
        <v>-0.002241976086</v>
      </c>
      <c r="N6239" s="1">
        <f t="shared" si="6246"/>
        <v>-0.002968416053</v>
      </c>
      <c r="O6239">
        <f t="shared" si="6246"/>
        <v>-0.001816028425</v>
      </c>
      <c r="P6239">
        <f t="shared" si="6246"/>
        <v>-0.1270062805</v>
      </c>
      <c r="Q6239">
        <f t="shared" si="6246"/>
        <v>-0.001816028425</v>
      </c>
    </row>
    <row r="6240">
      <c r="A6240" s="2">
        <v>31651.0</v>
      </c>
      <c r="B6240">
        <f t="shared" si="2"/>
        <v>1986</v>
      </c>
      <c r="C6240">
        <f t="shared" si="1531"/>
        <v>8</v>
      </c>
      <c r="D6240">
        <f t="shared" si="3"/>
        <v>27</v>
      </c>
      <c r="E6240" s="1"/>
      <c r="F6240" s="1">
        <v>252.84</v>
      </c>
      <c r="G6240" s="1">
        <v>254.24</v>
      </c>
      <c r="H6240" s="1">
        <v>252.66</v>
      </c>
      <c r="I6240" s="1">
        <v>253.3</v>
      </c>
      <c r="J6240" s="1">
        <v>1.433E8</v>
      </c>
      <c r="K6240" s="1">
        <v>253.3</v>
      </c>
      <c r="L6240">
        <f t="shared" ref="L6240:Q6240" si="6247">(F6240-F6241)/F6241</f>
        <v>0.02029780881</v>
      </c>
      <c r="M6240">
        <f t="shared" si="6247"/>
        <v>0.005258787711</v>
      </c>
      <c r="N6240" s="1">
        <f t="shared" si="6247"/>
        <v>0.01957144587</v>
      </c>
      <c r="O6240">
        <f t="shared" si="6247"/>
        <v>0.001819332384</v>
      </c>
      <c r="P6240">
        <f t="shared" si="6247"/>
        <v>-0.08492975734</v>
      </c>
      <c r="Q6240">
        <f t="shared" si="6247"/>
        <v>0.001819332384</v>
      </c>
    </row>
    <row r="6241">
      <c r="A6241" s="2">
        <v>31650.0</v>
      </c>
      <c r="B6241">
        <f t="shared" si="2"/>
        <v>1986</v>
      </c>
      <c r="C6241">
        <f t="shared" si="1531"/>
        <v>8</v>
      </c>
      <c r="D6241">
        <f t="shared" si="3"/>
        <v>26</v>
      </c>
      <c r="E6241" s="1"/>
      <c r="F6241" s="1">
        <v>247.81</v>
      </c>
      <c r="G6241" s="1">
        <v>252.91</v>
      </c>
      <c r="H6241" s="1">
        <v>247.81</v>
      </c>
      <c r="I6241" s="1">
        <v>252.84</v>
      </c>
      <c r="J6241" s="1">
        <v>1.566E8</v>
      </c>
      <c r="K6241" s="1">
        <v>252.84</v>
      </c>
      <c r="L6241">
        <f t="shared" ref="L6241:Q6241" si="6248">(F6241-F6242)/F6242</f>
        <v>-0.009512770295</v>
      </c>
      <c r="M6241">
        <f t="shared" si="6248"/>
        <v>0.01058898745</v>
      </c>
      <c r="N6241" s="1">
        <f t="shared" si="6248"/>
        <v>0.0002018082015</v>
      </c>
      <c r="O6241">
        <f t="shared" si="6248"/>
        <v>0.02029780881</v>
      </c>
      <c r="P6241">
        <f t="shared" si="6248"/>
        <v>0.5</v>
      </c>
      <c r="Q6241">
        <f t="shared" si="6248"/>
        <v>0.02029780881</v>
      </c>
    </row>
    <row r="6242">
      <c r="A6242" s="2">
        <v>31649.0</v>
      </c>
      <c r="B6242">
        <f t="shared" si="2"/>
        <v>1986</v>
      </c>
      <c r="C6242">
        <f t="shared" si="1531"/>
        <v>8</v>
      </c>
      <c r="D6242">
        <f t="shared" si="3"/>
        <v>25</v>
      </c>
      <c r="E6242" s="1"/>
      <c r="F6242" s="1">
        <v>250.19</v>
      </c>
      <c r="G6242" s="1">
        <v>250.26</v>
      </c>
      <c r="H6242" s="1">
        <v>247.76</v>
      </c>
      <c r="I6242" s="1">
        <v>247.81</v>
      </c>
      <c r="J6242" s="1">
        <v>1.044E8</v>
      </c>
      <c r="K6242" s="1">
        <v>247.81</v>
      </c>
      <c r="L6242">
        <f t="shared" ref="L6242:Q6242" si="6249">(F6242-F6243)/F6243</f>
        <v>0.002082749229</v>
      </c>
      <c r="M6242">
        <f t="shared" si="6249"/>
        <v>-0.001396592315</v>
      </c>
      <c r="N6242" s="1">
        <f t="shared" si="6249"/>
        <v>-0.00605768845</v>
      </c>
      <c r="O6242">
        <f t="shared" si="6249"/>
        <v>-0.009512770295</v>
      </c>
      <c r="P6242">
        <f t="shared" si="6249"/>
        <v>-0.116003387</v>
      </c>
      <c r="Q6242">
        <f t="shared" si="6249"/>
        <v>-0.009512770295</v>
      </c>
    </row>
    <row r="6243">
      <c r="A6243" s="2">
        <v>31646.0</v>
      </c>
      <c r="B6243">
        <f t="shared" si="2"/>
        <v>1986</v>
      </c>
      <c r="C6243">
        <f t="shared" si="1531"/>
        <v>8</v>
      </c>
      <c r="D6243">
        <f t="shared" si="3"/>
        <v>22</v>
      </c>
      <c r="E6243" s="1"/>
      <c r="F6243" s="1">
        <v>249.67</v>
      </c>
      <c r="G6243" s="1">
        <v>250.61</v>
      </c>
      <c r="H6243" s="1">
        <v>249.27</v>
      </c>
      <c r="I6243" s="1">
        <v>250.19</v>
      </c>
      <c r="J6243" s="1">
        <v>1.181E8</v>
      </c>
      <c r="K6243" s="1">
        <v>250.19</v>
      </c>
      <c r="L6243">
        <f t="shared" ref="L6243:Q6243" si="6250">(F6243-F6244)/F6244</f>
        <v>-0.0004003683389</v>
      </c>
      <c r="M6243">
        <f t="shared" si="6250"/>
        <v>0.0006388500699</v>
      </c>
      <c r="N6243" s="1">
        <f t="shared" si="6250"/>
        <v>0.0006422865401</v>
      </c>
      <c r="O6243">
        <f t="shared" si="6250"/>
        <v>0.002082749229</v>
      </c>
      <c r="P6243">
        <f t="shared" si="6250"/>
        <v>-0.1264792899</v>
      </c>
      <c r="Q6243">
        <f t="shared" si="6250"/>
        <v>0.002082749229</v>
      </c>
    </row>
    <row r="6244">
      <c r="A6244" s="2">
        <v>31645.0</v>
      </c>
      <c r="B6244">
        <f t="shared" si="2"/>
        <v>1986</v>
      </c>
      <c r="C6244">
        <f t="shared" si="1531"/>
        <v>8</v>
      </c>
      <c r="D6244">
        <f t="shared" si="3"/>
        <v>21</v>
      </c>
      <c r="E6244" s="1"/>
      <c r="F6244" s="1">
        <v>249.77</v>
      </c>
      <c r="G6244" s="1">
        <v>250.45</v>
      </c>
      <c r="H6244" s="1">
        <v>249.11</v>
      </c>
      <c r="I6244" s="1">
        <v>249.67</v>
      </c>
      <c r="J6244" s="1">
        <v>1.352E8</v>
      </c>
      <c r="K6244" s="1">
        <v>249.67</v>
      </c>
      <c r="L6244">
        <f t="shared" ref="L6244:Q6244" si="6251">(F6244-F6245)/F6245</f>
        <v>0.01314241674</v>
      </c>
      <c r="M6244">
        <f t="shared" si="6251"/>
        <v>0.002722504704</v>
      </c>
      <c r="N6244" s="1">
        <f t="shared" si="6251"/>
        <v>0.01054723946</v>
      </c>
      <c r="O6244">
        <f t="shared" si="6251"/>
        <v>-0.0004003683389</v>
      </c>
      <c r="P6244">
        <f t="shared" si="6251"/>
        <v>-0.1366538953</v>
      </c>
      <c r="Q6244">
        <f t="shared" si="6251"/>
        <v>-0.0004003683389</v>
      </c>
    </row>
    <row r="6245">
      <c r="A6245" s="2">
        <v>31644.0</v>
      </c>
      <c r="B6245">
        <f t="shared" si="2"/>
        <v>1986</v>
      </c>
      <c r="C6245">
        <f t="shared" si="1531"/>
        <v>8</v>
      </c>
      <c r="D6245">
        <f t="shared" si="3"/>
        <v>20</v>
      </c>
      <c r="E6245" s="1"/>
      <c r="F6245" s="1">
        <v>246.53</v>
      </c>
      <c r="G6245" s="1">
        <v>249.77</v>
      </c>
      <c r="H6245" s="1">
        <v>246.51</v>
      </c>
      <c r="I6245" s="1">
        <v>249.77</v>
      </c>
      <c r="J6245" s="1">
        <v>1.566E8</v>
      </c>
      <c r="K6245" s="1">
        <v>249.77</v>
      </c>
      <c r="L6245">
        <f t="shared" ref="L6245:Q6245" si="6252">(F6245-F6246)/F6246</f>
        <v>-0.003436009378</v>
      </c>
      <c r="M6245">
        <f t="shared" si="6252"/>
        <v>0.009498019562</v>
      </c>
      <c r="N6245" s="1">
        <f t="shared" si="6252"/>
        <v>0.002806931901</v>
      </c>
      <c r="O6245">
        <f t="shared" si="6252"/>
        <v>0.01322461563</v>
      </c>
      <c r="P6245">
        <f t="shared" si="6252"/>
        <v>0.4327538884</v>
      </c>
      <c r="Q6245">
        <f t="shared" si="6252"/>
        <v>0.01322461563</v>
      </c>
    </row>
    <row r="6246">
      <c r="A6246" s="2">
        <v>31643.0</v>
      </c>
      <c r="B6246">
        <f t="shared" si="2"/>
        <v>1986</v>
      </c>
      <c r="C6246">
        <f t="shared" si="1531"/>
        <v>8</v>
      </c>
      <c r="D6246">
        <f t="shared" si="3"/>
        <v>19</v>
      </c>
      <c r="E6246" s="1"/>
      <c r="F6246" s="1">
        <v>247.38</v>
      </c>
      <c r="G6246" s="1">
        <v>247.42</v>
      </c>
      <c r="H6246" s="1">
        <v>245.82</v>
      </c>
      <c r="I6246" s="1">
        <v>246.51</v>
      </c>
      <c r="J6246" s="1">
        <v>1.093E8</v>
      </c>
      <c r="K6246" s="1">
        <v>246.51</v>
      </c>
      <c r="L6246">
        <f t="shared" ref="L6246:Q6246" si="6253">(F6246-F6247)/F6247</f>
        <v>0.0009306089419</v>
      </c>
      <c r="M6246">
        <f t="shared" si="6253"/>
        <v>-0.001654359843</v>
      </c>
      <c r="N6246" s="1">
        <f t="shared" si="6253"/>
        <v>0.001385041551</v>
      </c>
      <c r="O6246">
        <f t="shared" si="6253"/>
        <v>-0.003516856658</v>
      </c>
      <c r="P6246">
        <f t="shared" si="6253"/>
        <v>-0.03102836879</v>
      </c>
      <c r="Q6246">
        <f t="shared" si="6253"/>
        <v>-0.003516856658</v>
      </c>
    </row>
    <row r="6247">
      <c r="A6247" s="2">
        <v>31642.0</v>
      </c>
      <c r="B6247">
        <f t="shared" si="2"/>
        <v>1986</v>
      </c>
      <c r="C6247">
        <f t="shared" si="1531"/>
        <v>8</v>
      </c>
      <c r="D6247">
        <f t="shared" si="3"/>
        <v>18</v>
      </c>
      <c r="E6247" s="1"/>
      <c r="F6247" s="1">
        <v>247.15</v>
      </c>
      <c r="G6247" s="1">
        <v>247.83</v>
      </c>
      <c r="H6247" s="1">
        <v>245.48</v>
      </c>
      <c r="I6247" s="1">
        <v>247.38</v>
      </c>
      <c r="J6247" s="1">
        <v>1.128E8</v>
      </c>
      <c r="K6247" s="1">
        <v>247.38</v>
      </c>
      <c r="L6247">
        <f t="shared" ref="L6247:Q6247" si="6254">(F6247-F6248)/F6248</f>
        <v>0.003654822335</v>
      </c>
      <c r="M6247">
        <f t="shared" si="6254"/>
        <v>0.002751365567</v>
      </c>
      <c r="N6247" s="1">
        <f t="shared" si="6254"/>
        <v>-0.0008954008954</v>
      </c>
      <c r="O6247">
        <f t="shared" si="6254"/>
        <v>0.0009306089419</v>
      </c>
      <c r="P6247">
        <f t="shared" si="6254"/>
        <v>-0.08663967611</v>
      </c>
      <c r="Q6247">
        <f t="shared" si="6254"/>
        <v>0.0009306089419</v>
      </c>
    </row>
    <row r="6248">
      <c r="A6248" s="2">
        <v>31639.0</v>
      </c>
      <c r="B6248">
        <f t="shared" si="2"/>
        <v>1986</v>
      </c>
      <c r="C6248">
        <f t="shared" si="1531"/>
        <v>8</v>
      </c>
      <c r="D6248">
        <f t="shared" si="3"/>
        <v>15</v>
      </c>
      <c r="E6248" s="1"/>
      <c r="F6248" s="1">
        <v>246.25</v>
      </c>
      <c r="G6248" s="1">
        <v>247.15</v>
      </c>
      <c r="H6248" s="1">
        <v>245.7</v>
      </c>
      <c r="I6248" s="1">
        <v>247.15</v>
      </c>
      <c r="J6248" s="1">
        <v>1.235E8</v>
      </c>
      <c r="K6248" s="1">
        <v>247.15</v>
      </c>
      <c r="L6248">
        <f t="shared" ref="L6248:Q6248" si="6255">(F6248-F6249)/F6249</f>
        <v>0.002360890626</v>
      </c>
      <c r="M6248">
        <f t="shared" si="6255"/>
        <v>0.001458730094</v>
      </c>
      <c r="N6248" s="1">
        <f t="shared" si="6255"/>
        <v>0.0006923797499</v>
      </c>
      <c r="O6248">
        <f t="shared" si="6255"/>
        <v>0.003654822335</v>
      </c>
      <c r="P6248">
        <f t="shared" si="6255"/>
        <v>-0.002423263328</v>
      </c>
      <c r="Q6248">
        <f t="shared" si="6255"/>
        <v>0.003654822335</v>
      </c>
    </row>
    <row r="6249">
      <c r="A6249" s="2">
        <v>31638.0</v>
      </c>
      <c r="B6249">
        <f t="shared" si="2"/>
        <v>1986</v>
      </c>
      <c r="C6249">
        <f t="shared" si="1531"/>
        <v>8</v>
      </c>
      <c r="D6249">
        <f t="shared" si="3"/>
        <v>14</v>
      </c>
      <c r="E6249" s="1"/>
      <c r="F6249" s="1">
        <v>245.67</v>
      </c>
      <c r="G6249" s="1">
        <v>246.79</v>
      </c>
      <c r="H6249" s="1">
        <v>245.53</v>
      </c>
      <c r="I6249" s="1">
        <v>246.25</v>
      </c>
      <c r="J6249" s="1">
        <v>1.238E8</v>
      </c>
      <c r="K6249" s="1">
        <v>246.25</v>
      </c>
      <c r="L6249">
        <f t="shared" ref="L6249:Q6249" si="6256">(F6249-F6250)/F6250</f>
        <v>0.009575080135</v>
      </c>
      <c r="M6249">
        <f t="shared" si="6256"/>
        <v>0.001135856558</v>
      </c>
      <c r="N6249" s="1">
        <f t="shared" si="6256"/>
        <v>0.01016209989</v>
      </c>
      <c r="O6249">
        <f t="shared" si="6256"/>
        <v>0.002360890626</v>
      </c>
      <c r="P6249">
        <f t="shared" si="6256"/>
        <v>-0.2084398977</v>
      </c>
      <c r="Q6249">
        <f t="shared" si="6256"/>
        <v>0.002360890626</v>
      </c>
    </row>
    <row r="6250">
      <c r="A6250" s="2">
        <v>31637.0</v>
      </c>
      <c r="B6250">
        <f t="shared" si="2"/>
        <v>1986</v>
      </c>
      <c r="C6250">
        <f t="shared" si="1531"/>
        <v>8</v>
      </c>
      <c r="D6250">
        <f t="shared" si="3"/>
        <v>13</v>
      </c>
      <c r="E6250" s="1"/>
      <c r="F6250" s="1">
        <v>243.34</v>
      </c>
      <c r="G6250" s="1">
        <v>246.51</v>
      </c>
      <c r="H6250" s="1">
        <v>243.06</v>
      </c>
      <c r="I6250" s="1">
        <v>245.67</v>
      </c>
      <c r="J6250" s="1">
        <v>1.564E8</v>
      </c>
      <c r="K6250" s="1">
        <v>245.67</v>
      </c>
      <c r="L6250">
        <f t="shared" ref="L6250:Q6250" si="6257">(F6250-F6251)/F6251</f>
        <v>0.01105201928</v>
      </c>
      <c r="M6250">
        <f t="shared" si="6257"/>
        <v>0.01290216543</v>
      </c>
      <c r="N6250" s="1">
        <f t="shared" si="6257"/>
        <v>0.01127522363</v>
      </c>
      <c r="O6250">
        <f t="shared" si="6257"/>
        <v>0.009575080135</v>
      </c>
      <c r="P6250">
        <f t="shared" si="6257"/>
        <v>0.1875474563</v>
      </c>
      <c r="Q6250">
        <f t="shared" si="6257"/>
        <v>0.009575080135</v>
      </c>
    </row>
    <row r="6251">
      <c r="A6251" s="2">
        <v>31636.0</v>
      </c>
      <c r="B6251">
        <f t="shared" si="2"/>
        <v>1986</v>
      </c>
      <c r="C6251">
        <f t="shared" si="1531"/>
        <v>8</v>
      </c>
      <c r="D6251">
        <f t="shared" si="3"/>
        <v>12</v>
      </c>
      <c r="E6251" s="1"/>
      <c r="F6251" s="1">
        <v>240.68</v>
      </c>
      <c r="G6251" s="1">
        <v>243.37</v>
      </c>
      <c r="H6251" s="1">
        <v>240.35</v>
      </c>
      <c r="I6251" s="1">
        <v>243.34</v>
      </c>
      <c r="J6251" s="1">
        <v>1.317E8</v>
      </c>
      <c r="K6251" s="1">
        <v>243.34</v>
      </c>
      <c r="L6251">
        <f t="shared" ref="L6251:Q6251" si="6258">(F6251-F6252)/F6252</f>
        <v>0.01604187774</v>
      </c>
      <c r="M6251">
        <f t="shared" si="6258"/>
        <v>0.00899668325</v>
      </c>
      <c r="N6251" s="1">
        <f t="shared" si="6258"/>
        <v>0.01469160299</v>
      </c>
      <c r="O6251">
        <f t="shared" si="6258"/>
        <v>0.01105201928</v>
      </c>
      <c r="P6251">
        <f t="shared" si="6258"/>
        <v>0.04856687898</v>
      </c>
      <c r="Q6251">
        <f t="shared" si="6258"/>
        <v>0.01105201928</v>
      </c>
    </row>
    <row r="6252">
      <c r="A6252" s="2">
        <v>31635.0</v>
      </c>
      <c r="B6252">
        <f t="shared" si="2"/>
        <v>1986</v>
      </c>
      <c r="C6252">
        <f t="shared" si="1531"/>
        <v>8</v>
      </c>
      <c r="D6252">
        <f t="shared" si="3"/>
        <v>11</v>
      </c>
      <c r="E6252" s="1"/>
      <c r="F6252" s="1">
        <v>236.88</v>
      </c>
      <c r="G6252" s="1">
        <v>241.2</v>
      </c>
      <c r="H6252" s="1">
        <v>236.87</v>
      </c>
      <c r="I6252" s="1">
        <v>240.68</v>
      </c>
      <c r="J6252" s="1">
        <v>1.256E8</v>
      </c>
      <c r="K6252" s="1">
        <v>240.68</v>
      </c>
      <c r="L6252">
        <f t="shared" ref="L6252:Q6252" si="6259">(F6252-F6253)/F6253</f>
        <v>-0.0006749915626</v>
      </c>
      <c r="M6252">
        <f t="shared" si="6259"/>
        <v>0.01318995211</v>
      </c>
      <c r="N6252" s="1">
        <f t="shared" si="6259"/>
        <v>0.002115327664</v>
      </c>
      <c r="O6252">
        <f t="shared" si="6259"/>
        <v>0.01604187774</v>
      </c>
      <c r="P6252">
        <f t="shared" si="6259"/>
        <v>0.1815616181</v>
      </c>
      <c r="Q6252">
        <f t="shared" si="6259"/>
        <v>0.01604187774</v>
      </c>
    </row>
    <row r="6253">
      <c r="A6253" s="2">
        <v>31632.0</v>
      </c>
      <c r="B6253">
        <f t="shared" si="2"/>
        <v>1986</v>
      </c>
      <c r="C6253">
        <f t="shared" si="1531"/>
        <v>8</v>
      </c>
      <c r="D6253">
        <f t="shared" si="3"/>
        <v>8</v>
      </c>
      <c r="E6253" s="1"/>
      <c r="F6253" s="1">
        <v>237.04</v>
      </c>
      <c r="G6253" s="1">
        <v>238.06</v>
      </c>
      <c r="H6253" s="1">
        <v>236.37</v>
      </c>
      <c r="I6253" s="1">
        <v>236.88</v>
      </c>
      <c r="J6253" s="1">
        <v>1.063E8</v>
      </c>
      <c r="K6253" s="1">
        <v>236.88</v>
      </c>
      <c r="L6253">
        <f t="shared" ref="L6253:Q6253" si="6260">(F6253-F6254)/F6254</f>
        <v>0.0008444519507</v>
      </c>
      <c r="M6253">
        <f t="shared" si="6260"/>
        <v>0.0001680531048</v>
      </c>
      <c r="N6253" s="1">
        <f t="shared" si="6260"/>
        <v>0.0002539037705</v>
      </c>
      <c r="O6253">
        <f t="shared" si="6260"/>
        <v>-0.0006749915626</v>
      </c>
      <c r="P6253">
        <f t="shared" si="6260"/>
        <v>-0.1315359477</v>
      </c>
      <c r="Q6253">
        <f t="shared" si="6260"/>
        <v>-0.0006749915626</v>
      </c>
    </row>
    <row r="6254">
      <c r="A6254" s="2">
        <v>31631.0</v>
      </c>
      <c r="B6254">
        <f t="shared" si="2"/>
        <v>1986</v>
      </c>
      <c r="C6254">
        <f t="shared" si="1531"/>
        <v>8</v>
      </c>
      <c r="D6254">
        <f t="shared" si="3"/>
        <v>7</v>
      </c>
      <c r="E6254" s="1"/>
      <c r="F6254" s="1">
        <v>236.84</v>
      </c>
      <c r="G6254" s="1">
        <v>238.02</v>
      </c>
      <c r="H6254" s="1">
        <v>236.31</v>
      </c>
      <c r="I6254" s="1">
        <v>237.04</v>
      </c>
      <c r="J6254" s="1">
        <v>1.224E8</v>
      </c>
      <c r="K6254" s="1">
        <v>237.04</v>
      </c>
      <c r="L6254">
        <f t="shared" ref="L6254:Q6254" si="6261">(F6254-F6255)/F6255</f>
        <v>-0.0008015862971</v>
      </c>
      <c r="M6254">
        <f t="shared" si="6261"/>
        <v>0.002822835475</v>
      </c>
      <c r="N6254" s="1">
        <f t="shared" si="6261"/>
        <v>0.003524715475</v>
      </c>
      <c r="O6254">
        <f t="shared" si="6261"/>
        <v>0.0008444519507</v>
      </c>
      <c r="P6254">
        <f t="shared" si="6261"/>
        <v>-0.04</v>
      </c>
      <c r="Q6254">
        <f t="shared" si="6261"/>
        <v>0.0008444519507</v>
      </c>
    </row>
    <row r="6255">
      <c r="A6255" s="2">
        <v>31630.0</v>
      </c>
      <c r="B6255">
        <f t="shared" si="2"/>
        <v>1986</v>
      </c>
      <c r="C6255">
        <f t="shared" si="1531"/>
        <v>8</v>
      </c>
      <c r="D6255">
        <f t="shared" si="3"/>
        <v>6</v>
      </c>
      <c r="E6255" s="1"/>
      <c r="F6255" s="1">
        <v>237.03</v>
      </c>
      <c r="G6255" s="1">
        <v>237.35</v>
      </c>
      <c r="H6255" s="1">
        <v>235.48</v>
      </c>
      <c r="I6255" s="1">
        <v>236.84</v>
      </c>
      <c r="J6255" s="1">
        <v>1.275E8</v>
      </c>
      <c r="K6255" s="1">
        <v>236.84</v>
      </c>
      <c r="L6255">
        <f t="shared" ref="L6255:Q6255" si="6262">(F6255-F6256)/F6256</f>
        <v>0.004406966397</v>
      </c>
      <c r="M6255">
        <f t="shared" si="6262"/>
        <v>-0.004028366413</v>
      </c>
      <c r="N6255" s="1">
        <f t="shared" si="6262"/>
        <v>-0.002076535153</v>
      </c>
      <c r="O6255">
        <f t="shared" si="6262"/>
        <v>-0.0008015862971</v>
      </c>
      <c r="P6255">
        <f t="shared" si="6262"/>
        <v>-0.1672109732</v>
      </c>
      <c r="Q6255">
        <f t="shared" si="6262"/>
        <v>-0.0008015862971</v>
      </c>
    </row>
    <row r="6256">
      <c r="A6256" s="2">
        <v>31629.0</v>
      </c>
      <c r="B6256">
        <f t="shared" si="2"/>
        <v>1986</v>
      </c>
      <c r="C6256">
        <f t="shared" si="1531"/>
        <v>8</v>
      </c>
      <c r="D6256">
        <f t="shared" si="3"/>
        <v>5</v>
      </c>
      <c r="E6256" s="1"/>
      <c r="F6256" s="1">
        <v>235.99</v>
      </c>
      <c r="G6256" s="1">
        <v>238.31</v>
      </c>
      <c r="H6256" s="1">
        <v>235.97</v>
      </c>
      <c r="I6256" s="1">
        <v>237.03</v>
      </c>
      <c r="J6256" s="1">
        <v>1.531E8</v>
      </c>
      <c r="K6256" s="1">
        <v>237.03</v>
      </c>
      <c r="L6256">
        <f t="shared" ref="L6256:Q6256" si="6263">(F6256-F6257)/F6257</f>
        <v>0.004597505428</v>
      </c>
      <c r="M6256">
        <f t="shared" si="6263"/>
        <v>0.006121759689</v>
      </c>
      <c r="N6256" s="1">
        <f t="shared" si="6263"/>
        <v>0.01746291825</v>
      </c>
      <c r="O6256">
        <f t="shared" si="6263"/>
        <v>0.004406966397</v>
      </c>
      <c r="P6256">
        <f t="shared" si="6263"/>
        <v>0.1776923077</v>
      </c>
      <c r="Q6256">
        <f t="shared" si="6263"/>
        <v>0.004406966397</v>
      </c>
    </row>
    <row r="6257">
      <c r="A6257" s="2">
        <v>31628.0</v>
      </c>
      <c r="B6257">
        <f t="shared" si="2"/>
        <v>1986</v>
      </c>
      <c r="C6257">
        <f t="shared" si="1531"/>
        <v>8</v>
      </c>
      <c r="D6257">
        <f t="shared" si="3"/>
        <v>4</v>
      </c>
      <c r="E6257" s="1"/>
      <c r="F6257" s="1">
        <v>234.91</v>
      </c>
      <c r="G6257" s="1">
        <v>236.86</v>
      </c>
      <c r="H6257" s="1">
        <v>231.92</v>
      </c>
      <c r="I6257" s="1">
        <v>235.99</v>
      </c>
      <c r="J6257" s="1">
        <v>1.3E8</v>
      </c>
      <c r="K6257" s="1">
        <v>235.99</v>
      </c>
      <c r="L6257">
        <f t="shared" ref="L6257:Q6257" si="6264">(F6257-F6258)/F6258</f>
        <v>-0.00512451296</v>
      </c>
      <c r="M6257">
        <f t="shared" si="6264"/>
        <v>-0.000126641057</v>
      </c>
      <c r="N6257" s="1">
        <f t="shared" si="6264"/>
        <v>-0.01138155932</v>
      </c>
      <c r="O6257">
        <f t="shared" si="6264"/>
        <v>0.004597505428</v>
      </c>
      <c r="P6257">
        <f t="shared" si="6264"/>
        <v>0.1314186249</v>
      </c>
      <c r="Q6257">
        <f t="shared" si="6264"/>
        <v>0.004597505428</v>
      </c>
    </row>
    <row r="6258">
      <c r="A6258" s="2">
        <v>31625.0</v>
      </c>
      <c r="B6258">
        <f t="shared" si="2"/>
        <v>1986</v>
      </c>
      <c r="C6258">
        <f t="shared" si="1531"/>
        <v>8</v>
      </c>
      <c r="D6258">
        <f t="shared" si="3"/>
        <v>1</v>
      </c>
      <c r="E6258" s="1"/>
      <c r="F6258" s="1">
        <v>236.12</v>
      </c>
      <c r="G6258" s="1">
        <v>236.89</v>
      </c>
      <c r="H6258" s="1">
        <v>234.59</v>
      </c>
      <c r="I6258" s="1">
        <v>234.91</v>
      </c>
      <c r="J6258" s="1">
        <v>1.149E8</v>
      </c>
      <c r="K6258" s="1">
        <v>234.91</v>
      </c>
      <c r="L6258">
        <f t="shared" ref="L6258:Q6258" si="6265">(F6258-F6259)/F6259</f>
        <v>-0.001986559026</v>
      </c>
      <c r="M6258">
        <f t="shared" si="6265"/>
        <v>-0.0001266250211</v>
      </c>
      <c r="N6258" s="1">
        <f t="shared" si="6265"/>
        <v>-0.005511043283</v>
      </c>
      <c r="O6258">
        <f t="shared" si="6265"/>
        <v>-0.00512451296</v>
      </c>
      <c r="P6258">
        <f t="shared" si="6265"/>
        <v>0.01952085182</v>
      </c>
      <c r="Q6258">
        <f t="shared" si="6265"/>
        <v>-0.00512451296</v>
      </c>
    </row>
    <row r="6259">
      <c r="A6259" s="2">
        <v>31624.0</v>
      </c>
      <c r="B6259">
        <f t="shared" si="2"/>
        <v>1986</v>
      </c>
      <c r="C6259">
        <f t="shared" si="1531"/>
        <v>7</v>
      </c>
      <c r="D6259">
        <f t="shared" si="3"/>
        <v>31</v>
      </c>
      <c r="E6259" s="1"/>
      <c r="F6259" s="1">
        <v>236.59</v>
      </c>
      <c r="G6259" s="1">
        <v>236.92</v>
      </c>
      <c r="H6259" s="1">
        <v>235.89</v>
      </c>
      <c r="I6259" s="1">
        <v>236.12</v>
      </c>
      <c r="J6259" s="1">
        <v>1.127E8</v>
      </c>
      <c r="K6259" s="1">
        <v>236.12</v>
      </c>
      <c r="L6259">
        <f t="shared" ref="L6259:Q6259" si="6266">(F6259-F6260)/F6260</f>
        <v>0.008611501897</v>
      </c>
      <c r="M6259">
        <f t="shared" si="6266"/>
        <v>-0.001937821215</v>
      </c>
      <c r="N6259" s="1">
        <f t="shared" si="6266"/>
        <v>0.01209936929</v>
      </c>
      <c r="O6259">
        <f t="shared" si="6266"/>
        <v>-0.001986559026</v>
      </c>
      <c r="P6259">
        <f t="shared" si="6266"/>
        <v>-0.2317655078</v>
      </c>
      <c r="Q6259">
        <f t="shared" si="6266"/>
        <v>-0.001986559026</v>
      </c>
    </row>
    <row r="6260">
      <c r="A6260" s="2">
        <v>31623.0</v>
      </c>
      <c r="B6260">
        <f t="shared" si="2"/>
        <v>1986</v>
      </c>
      <c r="C6260">
        <f t="shared" si="1531"/>
        <v>7</v>
      </c>
      <c r="D6260">
        <f t="shared" si="3"/>
        <v>30</v>
      </c>
      <c r="E6260" s="1"/>
      <c r="F6260" s="1">
        <v>234.57</v>
      </c>
      <c r="G6260" s="1">
        <v>237.38</v>
      </c>
      <c r="H6260" s="1">
        <v>233.07</v>
      </c>
      <c r="I6260" s="1">
        <v>236.59</v>
      </c>
      <c r="J6260" s="1">
        <v>1.467E8</v>
      </c>
      <c r="K6260" s="1">
        <v>236.59</v>
      </c>
      <c r="L6260">
        <f t="shared" ref="L6260:Q6260" si="6267">(F6260-F6261)/F6261</f>
        <v>-0.004878669608</v>
      </c>
      <c r="M6260">
        <f t="shared" si="6267"/>
        <v>0.005804838778</v>
      </c>
      <c r="N6260" s="1">
        <f t="shared" si="6267"/>
        <v>-0.005674061433</v>
      </c>
      <c r="O6260">
        <f t="shared" si="6267"/>
        <v>0.008697505862</v>
      </c>
      <c r="P6260">
        <f t="shared" si="6267"/>
        <v>0.2679343129</v>
      </c>
      <c r="Q6260">
        <f t="shared" si="6267"/>
        <v>0.008697505862</v>
      </c>
    </row>
    <row r="6261">
      <c r="A6261" s="2">
        <v>31622.0</v>
      </c>
      <c r="B6261">
        <f t="shared" si="2"/>
        <v>1986</v>
      </c>
      <c r="C6261">
        <f t="shared" si="1531"/>
        <v>7</v>
      </c>
      <c r="D6261">
        <f t="shared" si="3"/>
        <v>29</v>
      </c>
      <c r="E6261" s="1"/>
      <c r="F6261" s="1">
        <v>235.72</v>
      </c>
      <c r="G6261" s="1">
        <v>236.01</v>
      </c>
      <c r="H6261" s="1">
        <v>234.4</v>
      </c>
      <c r="I6261" s="1">
        <v>234.55</v>
      </c>
      <c r="J6261" s="1">
        <v>1.157E8</v>
      </c>
      <c r="K6261" s="1">
        <v>234.55</v>
      </c>
      <c r="L6261">
        <f t="shared" ref="L6261:Q6261" si="6268">(F6261-F6262)/F6262</f>
        <v>-0.01865112406</v>
      </c>
      <c r="M6261">
        <f t="shared" si="6268"/>
        <v>-0.01764828304</v>
      </c>
      <c r="N6261" s="1">
        <f t="shared" si="6268"/>
        <v>-0.003528461506</v>
      </c>
      <c r="O6261">
        <f t="shared" si="6268"/>
        <v>-0.006186178552</v>
      </c>
      <c r="P6261">
        <f t="shared" si="6268"/>
        <v>-0.09609375</v>
      </c>
      <c r="Q6261">
        <f t="shared" si="6268"/>
        <v>-0.006186178552</v>
      </c>
    </row>
    <row r="6262">
      <c r="A6262" s="2">
        <v>31621.0</v>
      </c>
      <c r="B6262">
        <f t="shared" si="2"/>
        <v>1986</v>
      </c>
      <c r="C6262">
        <f t="shared" si="1531"/>
        <v>7</v>
      </c>
      <c r="D6262">
        <f t="shared" si="3"/>
        <v>28</v>
      </c>
      <c r="E6262" s="1"/>
      <c r="F6262" s="1">
        <v>240.2</v>
      </c>
      <c r="G6262" s="1">
        <v>240.25</v>
      </c>
      <c r="H6262" s="1">
        <v>235.23</v>
      </c>
      <c r="I6262" s="1">
        <v>236.01</v>
      </c>
      <c r="J6262" s="1">
        <v>1.28E8</v>
      </c>
      <c r="K6262" s="1">
        <v>236.01</v>
      </c>
      <c r="L6262">
        <f t="shared" ref="L6262:Q6262" si="6269">(F6262-F6263)/F6263</f>
        <v>0.009286104458</v>
      </c>
      <c r="M6262">
        <f t="shared" si="6269"/>
        <v>-0.000457646863</v>
      </c>
      <c r="N6262" s="1">
        <f t="shared" si="6269"/>
        <v>-0.01143097289</v>
      </c>
      <c r="O6262">
        <f t="shared" si="6269"/>
        <v>-0.01752560153</v>
      </c>
      <c r="P6262">
        <f t="shared" si="6269"/>
        <v>-0.0303030303</v>
      </c>
      <c r="Q6262">
        <f t="shared" si="6269"/>
        <v>-0.01752560153</v>
      </c>
    </row>
    <row r="6263">
      <c r="A6263" s="2">
        <v>31618.0</v>
      </c>
      <c r="B6263">
        <f t="shared" si="2"/>
        <v>1986</v>
      </c>
      <c r="C6263">
        <f t="shared" si="1531"/>
        <v>7</v>
      </c>
      <c r="D6263">
        <f t="shared" si="3"/>
        <v>25</v>
      </c>
      <c r="E6263" s="1"/>
      <c r="F6263" s="1">
        <v>237.99</v>
      </c>
      <c r="G6263" s="1">
        <v>240.36</v>
      </c>
      <c r="H6263" s="1">
        <v>237.95</v>
      </c>
      <c r="I6263" s="1">
        <v>240.22</v>
      </c>
      <c r="J6263" s="1">
        <v>1.32E8</v>
      </c>
      <c r="K6263" s="1">
        <v>240.22</v>
      </c>
      <c r="L6263">
        <f t="shared" ref="L6263:Q6263" si="6270">(F6263-F6264)/F6264</f>
        <v>-0.00293267418</v>
      </c>
      <c r="M6263">
        <f t="shared" si="6270"/>
        <v>0.005480025099</v>
      </c>
      <c r="N6263" s="1">
        <f t="shared" si="6270"/>
        <v>0.002654643519</v>
      </c>
      <c r="O6263">
        <f t="shared" si="6270"/>
        <v>0.00953981929</v>
      </c>
      <c r="P6263">
        <f t="shared" si="6270"/>
        <v>-0.02004454343</v>
      </c>
      <c r="Q6263">
        <f t="shared" si="6270"/>
        <v>0.00953981929</v>
      </c>
    </row>
    <row r="6264">
      <c r="A6264" s="2">
        <v>31617.0</v>
      </c>
      <c r="B6264">
        <f t="shared" si="2"/>
        <v>1986</v>
      </c>
      <c r="C6264">
        <f t="shared" si="1531"/>
        <v>7</v>
      </c>
      <c r="D6264">
        <f t="shared" si="3"/>
        <v>24</v>
      </c>
      <c r="E6264" s="1"/>
      <c r="F6264" s="1">
        <v>238.69</v>
      </c>
      <c r="G6264" s="1">
        <v>239.05</v>
      </c>
      <c r="H6264" s="1">
        <v>237.32</v>
      </c>
      <c r="I6264" s="1">
        <v>237.95</v>
      </c>
      <c r="J6264" s="1">
        <v>1.347E8</v>
      </c>
      <c r="K6264" s="1">
        <v>237.95</v>
      </c>
      <c r="L6264">
        <f t="shared" ref="L6264:Q6264" si="6271">(F6264-F6265)/F6265</f>
        <v>0.002099164533</v>
      </c>
      <c r="M6264">
        <f t="shared" si="6271"/>
        <v>-0.0008359456635</v>
      </c>
      <c r="N6264" s="1">
        <f t="shared" si="6271"/>
        <v>-0.003568879372</v>
      </c>
      <c r="O6264">
        <f t="shared" si="6271"/>
        <v>-0.003016717644</v>
      </c>
      <c r="P6264">
        <f t="shared" si="6271"/>
        <v>0.01050262566</v>
      </c>
      <c r="Q6264">
        <f t="shared" si="6271"/>
        <v>-0.003016717644</v>
      </c>
    </row>
    <row r="6265">
      <c r="A6265" s="2">
        <v>31616.0</v>
      </c>
      <c r="B6265">
        <f t="shared" si="2"/>
        <v>1986</v>
      </c>
      <c r="C6265">
        <f t="shared" si="1531"/>
        <v>7</v>
      </c>
      <c r="D6265">
        <f t="shared" si="3"/>
        <v>23</v>
      </c>
      <c r="E6265" s="1"/>
      <c r="F6265" s="1">
        <v>238.19</v>
      </c>
      <c r="G6265" s="1">
        <v>239.25</v>
      </c>
      <c r="H6265" s="1">
        <v>238.17</v>
      </c>
      <c r="I6265" s="1">
        <v>238.67</v>
      </c>
      <c r="J6265" s="1">
        <v>1.333E8</v>
      </c>
      <c r="K6265" s="1">
        <v>238.67</v>
      </c>
      <c r="L6265">
        <f t="shared" ref="L6265:Q6265" si="6272">(F6265-F6266)/F6266</f>
        <v>0.008254317643</v>
      </c>
      <c r="M6265">
        <f t="shared" si="6272"/>
        <v>0.003481251573</v>
      </c>
      <c r="N6265" s="1">
        <f t="shared" si="6272"/>
        <v>0.009537131231</v>
      </c>
      <c r="O6265">
        <f t="shared" si="6272"/>
        <v>0.002057267613</v>
      </c>
      <c r="P6265">
        <f t="shared" si="6272"/>
        <v>-0.03754512635</v>
      </c>
      <c r="Q6265">
        <f t="shared" si="6272"/>
        <v>0.002057267613</v>
      </c>
    </row>
    <row r="6266">
      <c r="A6266" s="2">
        <v>31615.0</v>
      </c>
      <c r="B6266">
        <f t="shared" si="2"/>
        <v>1986</v>
      </c>
      <c r="C6266">
        <f t="shared" si="1531"/>
        <v>7</v>
      </c>
      <c r="D6266">
        <f t="shared" si="3"/>
        <v>22</v>
      </c>
      <c r="E6266" s="1"/>
      <c r="F6266" s="1">
        <v>236.24</v>
      </c>
      <c r="G6266" s="1">
        <v>238.42</v>
      </c>
      <c r="H6266" s="1">
        <v>235.92</v>
      </c>
      <c r="I6266" s="1">
        <v>238.18</v>
      </c>
      <c r="J6266" s="1">
        <v>1.385E8</v>
      </c>
      <c r="K6266" s="1">
        <v>238.18</v>
      </c>
      <c r="L6266">
        <f t="shared" ref="L6266:Q6266" si="6273">(F6266-F6267)/F6267</f>
        <v>-0.0005077001185</v>
      </c>
      <c r="M6266">
        <f t="shared" si="6273"/>
        <v>0.008331571157</v>
      </c>
      <c r="N6266" s="1">
        <f t="shared" si="6273"/>
        <v>0.00165584002</v>
      </c>
      <c r="O6266">
        <f t="shared" si="6273"/>
        <v>0.008211987809</v>
      </c>
      <c r="P6266">
        <f t="shared" si="6273"/>
        <v>0.3029162747</v>
      </c>
      <c r="Q6266">
        <f t="shared" si="6273"/>
        <v>0.008211987809</v>
      </c>
    </row>
    <row r="6267">
      <c r="A6267" s="2">
        <v>31614.0</v>
      </c>
      <c r="B6267">
        <f t="shared" si="2"/>
        <v>1986</v>
      </c>
      <c r="C6267">
        <f t="shared" si="1531"/>
        <v>7</v>
      </c>
      <c r="D6267">
        <f t="shared" si="3"/>
        <v>21</v>
      </c>
      <c r="E6267" s="1"/>
      <c r="F6267" s="1">
        <v>236.36</v>
      </c>
      <c r="G6267" s="1">
        <v>236.45</v>
      </c>
      <c r="H6267" s="1">
        <v>235.53</v>
      </c>
      <c r="I6267" s="1">
        <v>236.24</v>
      </c>
      <c r="J6267" s="1">
        <v>1.063E8</v>
      </c>
      <c r="K6267" s="1">
        <v>236.24</v>
      </c>
      <c r="L6267">
        <f t="shared" ref="L6267:Q6267" si="6274">(F6267-F6268)/F6268</f>
        <v>0.001228449189</v>
      </c>
      <c r="M6267">
        <f t="shared" si="6274"/>
        <v>-0.007430106624</v>
      </c>
      <c r="N6267" s="1">
        <f t="shared" si="6274"/>
        <v>0.006796614517</v>
      </c>
      <c r="O6267">
        <f t="shared" si="6274"/>
        <v>-0.0005077001185</v>
      </c>
      <c r="P6267">
        <f t="shared" si="6274"/>
        <v>-0.2899131597</v>
      </c>
      <c r="Q6267">
        <f t="shared" si="6274"/>
        <v>-0.0005077001185</v>
      </c>
    </row>
    <row r="6268">
      <c r="A6268" s="2">
        <v>31611.0</v>
      </c>
      <c r="B6268">
        <f t="shared" si="2"/>
        <v>1986</v>
      </c>
      <c r="C6268">
        <f t="shared" si="1531"/>
        <v>7</v>
      </c>
      <c r="D6268">
        <f t="shared" si="3"/>
        <v>18</v>
      </c>
      <c r="E6268" s="1"/>
      <c r="F6268" s="1">
        <v>236.07</v>
      </c>
      <c r="G6268" s="1">
        <v>238.22</v>
      </c>
      <c r="H6268" s="1">
        <v>233.94</v>
      </c>
      <c r="I6268" s="1">
        <v>236.36</v>
      </c>
      <c r="J6268" s="1">
        <v>1.497E8</v>
      </c>
      <c r="K6268" s="1">
        <v>236.36</v>
      </c>
      <c r="L6268">
        <f t="shared" ref="L6268:Q6268" si="6275">(F6268-F6269)/F6269</f>
        <v>0.004510446364</v>
      </c>
      <c r="M6268">
        <f t="shared" si="6275"/>
        <v>0.006634270019</v>
      </c>
      <c r="N6268" s="1">
        <f t="shared" si="6275"/>
        <v>-0.004552997745</v>
      </c>
      <c r="O6268">
        <f t="shared" si="6275"/>
        <v>0.001228449189</v>
      </c>
      <c r="P6268">
        <f t="shared" si="6275"/>
        <v>0.1306646526</v>
      </c>
      <c r="Q6268">
        <f t="shared" si="6275"/>
        <v>0.001228449189</v>
      </c>
    </row>
    <row r="6269">
      <c r="A6269" s="2">
        <v>31610.0</v>
      </c>
      <c r="B6269">
        <f t="shared" si="2"/>
        <v>1986</v>
      </c>
      <c r="C6269">
        <f t="shared" si="1531"/>
        <v>7</v>
      </c>
      <c r="D6269">
        <f t="shared" si="3"/>
        <v>17</v>
      </c>
      <c r="E6269" s="1"/>
      <c r="F6269" s="1">
        <v>235.01</v>
      </c>
      <c r="G6269" s="1">
        <v>236.65</v>
      </c>
      <c r="H6269" s="1">
        <v>235.01</v>
      </c>
      <c r="I6269" s="1">
        <v>236.07</v>
      </c>
      <c r="J6269" s="1">
        <v>1.324E8</v>
      </c>
      <c r="K6269" s="1">
        <v>236.07</v>
      </c>
      <c r="L6269">
        <f t="shared" ref="L6269:Q6269" si="6276">(F6269-F6270)/F6270</f>
        <v>0.00577762561</v>
      </c>
      <c r="M6269">
        <f t="shared" si="6276"/>
        <v>0.001947584572</v>
      </c>
      <c r="N6269" s="1">
        <f t="shared" si="6276"/>
        <v>0.00577762561</v>
      </c>
      <c r="O6269">
        <f t="shared" si="6276"/>
        <v>0.004510446364</v>
      </c>
      <c r="P6269">
        <f t="shared" si="6276"/>
        <v>-0.1766169154</v>
      </c>
      <c r="Q6269">
        <f t="shared" si="6276"/>
        <v>0.004510446364</v>
      </c>
    </row>
    <row r="6270">
      <c r="A6270" s="2">
        <v>31609.0</v>
      </c>
      <c r="B6270">
        <f t="shared" si="2"/>
        <v>1986</v>
      </c>
      <c r="C6270">
        <f t="shared" si="1531"/>
        <v>7</v>
      </c>
      <c r="D6270">
        <f t="shared" si="3"/>
        <v>16</v>
      </c>
      <c r="E6270" s="1"/>
      <c r="F6270" s="1">
        <v>233.66</v>
      </c>
      <c r="G6270" s="1">
        <v>236.19</v>
      </c>
      <c r="H6270" s="1">
        <v>233.66</v>
      </c>
      <c r="I6270" s="1">
        <v>235.01</v>
      </c>
      <c r="J6270" s="1">
        <v>1.608E8</v>
      </c>
      <c r="K6270" s="1">
        <v>235.01</v>
      </c>
      <c r="L6270">
        <f t="shared" ref="L6270:Q6270" si="6277">(F6270-F6271)/F6271</f>
        <v>-0.01860640934</v>
      </c>
      <c r="M6270">
        <f t="shared" si="6277"/>
        <v>-0.008105157064</v>
      </c>
      <c r="N6270" s="1">
        <f t="shared" si="6277"/>
        <v>0.0002568493151</v>
      </c>
      <c r="O6270">
        <f t="shared" si="6277"/>
        <v>0.00577762561</v>
      </c>
      <c r="P6270">
        <f t="shared" si="6277"/>
        <v>-0.1260869565</v>
      </c>
      <c r="Q6270">
        <f t="shared" si="6277"/>
        <v>0.00577762561</v>
      </c>
    </row>
    <row r="6271">
      <c r="A6271" s="2">
        <v>31608.0</v>
      </c>
      <c r="B6271">
        <f t="shared" si="2"/>
        <v>1986</v>
      </c>
      <c r="C6271">
        <f t="shared" si="1531"/>
        <v>7</v>
      </c>
      <c r="D6271">
        <f t="shared" si="3"/>
        <v>15</v>
      </c>
      <c r="E6271" s="1"/>
      <c r="F6271" s="1">
        <v>238.09</v>
      </c>
      <c r="G6271" s="1">
        <v>238.12</v>
      </c>
      <c r="H6271" s="1">
        <v>233.6</v>
      </c>
      <c r="I6271" s="1">
        <v>233.66</v>
      </c>
      <c r="J6271" s="1">
        <v>1.84E8</v>
      </c>
      <c r="K6271" s="1">
        <v>233.66</v>
      </c>
      <c r="L6271">
        <f t="shared" ref="L6271:Q6271" si="6278">(F6271-F6272)/F6272</f>
        <v>-0.01705061514</v>
      </c>
      <c r="M6271">
        <f t="shared" si="6278"/>
        <v>-0.0169267608</v>
      </c>
      <c r="N6271" s="1">
        <f t="shared" si="6278"/>
        <v>-0.01865232734</v>
      </c>
      <c r="O6271">
        <f t="shared" si="6278"/>
        <v>-0.01868884129</v>
      </c>
      <c r="P6271">
        <f t="shared" si="6278"/>
        <v>0.4935064935</v>
      </c>
      <c r="Q6271">
        <f t="shared" si="6278"/>
        <v>-0.01868884129</v>
      </c>
    </row>
    <row r="6272">
      <c r="A6272" s="2">
        <v>31607.0</v>
      </c>
      <c r="B6272">
        <f t="shared" si="2"/>
        <v>1986</v>
      </c>
      <c r="C6272">
        <f t="shared" si="1531"/>
        <v>7</v>
      </c>
      <c r="D6272">
        <f t="shared" si="3"/>
        <v>14</v>
      </c>
      <c r="E6272" s="1"/>
      <c r="F6272" s="1">
        <v>242.22</v>
      </c>
      <c r="G6272" s="1">
        <v>242.22</v>
      </c>
      <c r="H6272" s="1">
        <v>238.04</v>
      </c>
      <c r="I6272" s="1">
        <v>238.11</v>
      </c>
      <c r="J6272" s="1">
        <v>1.232E8</v>
      </c>
      <c r="K6272" s="1">
        <v>238.11</v>
      </c>
      <c r="L6272">
        <f t="shared" ref="L6272:Q6272" si="6279">(F6272-F6273)/F6273</f>
        <v>-0.003250895025</v>
      </c>
      <c r="M6272">
        <f t="shared" si="6279"/>
        <v>-0.005174963036</v>
      </c>
      <c r="N6272" s="1">
        <f t="shared" si="6279"/>
        <v>-0.015061238</v>
      </c>
      <c r="O6272">
        <f t="shared" si="6279"/>
        <v>-0.01696804558</v>
      </c>
      <c r="P6272">
        <f t="shared" si="6279"/>
        <v>-0.01044176707</v>
      </c>
      <c r="Q6272">
        <f t="shared" si="6279"/>
        <v>-0.01696804558</v>
      </c>
    </row>
    <row r="6273">
      <c r="A6273" s="2">
        <v>31604.0</v>
      </c>
      <c r="B6273">
        <f t="shared" si="2"/>
        <v>1986</v>
      </c>
      <c r="C6273">
        <f t="shared" si="1531"/>
        <v>7</v>
      </c>
      <c r="D6273">
        <f t="shared" si="3"/>
        <v>11</v>
      </c>
      <c r="E6273" s="1"/>
      <c r="F6273" s="1">
        <v>243.01</v>
      </c>
      <c r="G6273" s="1">
        <v>243.48</v>
      </c>
      <c r="H6273" s="1">
        <v>241.68</v>
      </c>
      <c r="I6273" s="1">
        <v>242.22</v>
      </c>
      <c r="J6273" s="1">
        <v>1.245E8</v>
      </c>
      <c r="K6273" s="1">
        <v>242.22</v>
      </c>
      <c r="L6273">
        <f t="shared" ref="L6273:Q6273" si="6280">(F6273-F6274)/F6274</f>
        <v>0.0007824726135</v>
      </c>
      <c r="M6273">
        <f t="shared" si="6280"/>
        <v>0.0001643115347</v>
      </c>
      <c r="N6273" s="1">
        <f t="shared" si="6280"/>
        <v>0.008428607194</v>
      </c>
      <c r="O6273">
        <f t="shared" si="6280"/>
        <v>-0.003250895025</v>
      </c>
      <c r="P6273">
        <f t="shared" si="6280"/>
        <v>-0.1484268126</v>
      </c>
      <c r="Q6273">
        <f t="shared" si="6280"/>
        <v>-0.003250895025</v>
      </c>
    </row>
    <row r="6274">
      <c r="A6274" s="2">
        <v>31603.0</v>
      </c>
      <c r="B6274">
        <f t="shared" si="2"/>
        <v>1986</v>
      </c>
      <c r="C6274">
        <f t="shared" si="1531"/>
        <v>7</v>
      </c>
      <c r="D6274">
        <f t="shared" si="3"/>
        <v>10</v>
      </c>
      <c r="E6274" s="1"/>
      <c r="F6274" s="1">
        <v>242.82</v>
      </c>
      <c r="G6274" s="1">
        <v>243.44</v>
      </c>
      <c r="H6274" s="1">
        <v>239.66</v>
      </c>
      <c r="I6274" s="1">
        <v>243.01</v>
      </c>
      <c r="J6274" s="1">
        <v>1.462E8</v>
      </c>
      <c r="K6274" s="1">
        <v>243.01</v>
      </c>
      <c r="L6274">
        <f t="shared" ref="L6274:Q6274" si="6281">(F6274-F6275)/F6275</f>
        <v>0.005091270334</v>
      </c>
      <c r="M6274">
        <f t="shared" si="6281"/>
        <v>0.001522195252</v>
      </c>
      <c r="N6274" s="1">
        <f t="shared" si="6281"/>
        <v>-0.007454650874</v>
      </c>
      <c r="O6274">
        <f t="shared" si="6281"/>
        <v>0.0007824726135</v>
      </c>
      <c r="P6274">
        <f t="shared" si="6281"/>
        <v>0.02309307208</v>
      </c>
      <c r="Q6274">
        <f t="shared" si="6281"/>
        <v>0.0007824726135</v>
      </c>
    </row>
    <row r="6275">
      <c r="A6275" s="2">
        <v>31602.0</v>
      </c>
      <c r="B6275">
        <f t="shared" si="2"/>
        <v>1986</v>
      </c>
      <c r="C6275">
        <f t="shared" si="1531"/>
        <v>7</v>
      </c>
      <c r="D6275">
        <f t="shared" si="3"/>
        <v>9</v>
      </c>
      <c r="E6275" s="1"/>
      <c r="F6275" s="1">
        <v>241.59</v>
      </c>
      <c r="G6275" s="1">
        <v>243.07</v>
      </c>
      <c r="H6275" s="1">
        <v>241.46</v>
      </c>
      <c r="I6275" s="1">
        <v>242.82</v>
      </c>
      <c r="J6275" s="1">
        <v>1.429E8</v>
      </c>
      <c r="K6275" s="1">
        <v>242.82</v>
      </c>
      <c r="L6275">
        <f t="shared" ref="L6275:Q6275" si="6282">(F6275-F6276)/F6276</f>
        <v>-0.01007990166</v>
      </c>
      <c r="M6275">
        <f t="shared" si="6282"/>
        <v>-0.004056379579</v>
      </c>
      <c r="N6275" s="1">
        <f t="shared" si="6282"/>
        <v>0.009997071987</v>
      </c>
      <c r="O6275">
        <f t="shared" si="6282"/>
        <v>0.005091270334</v>
      </c>
      <c r="P6275">
        <f t="shared" si="6282"/>
        <v>-0.1792073521</v>
      </c>
      <c r="Q6275">
        <f t="shared" si="6282"/>
        <v>0.005091270334</v>
      </c>
    </row>
    <row r="6276">
      <c r="A6276" s="2">
        <v>31601.0</v>
      </c>
      <c r="B6276">
        <f t="shared" si="2"/>
        <v>1986</v>
      </c>
      <c r="C6276">
        <f t="shared" si="1531"/>
        <v>7</v>
      </c>
      <c r="D6276">
        <f t="shared" si="3"/>
        <v>8</v>
      </c>
      <c r="E6276" s="1"/>
      <c r="F6276" s="1">
        <v>244.05</v>
      </c>
      <c r="G6276" s="1">
        <v>244.06</v>
      </c>
      <c r="H6276" s="1">
        <v>239.07</v>
      </c>
      <c r="I6276" s="1">
        <v>241.59</v>
      </c>
      <c r="J6276" s="1">
        <v>1.741E8</v>
      </c>
      <c r="K6276" s="1">
        <v>241.59</v>
      </c>
      <c r="L6276">
        <f t="shared" ref="L6276:Q6276" si="6283">(F6276-F6277)/F6277</f>
        <v>-0.0307399023</v>
      </c>
      <c r="M6276">
        <f t="shared" si="6283"/>
        <v>-0.03077717327</v>
      </c>
      <c r="N6276" s="1">
        <f t="shared" si="6283"/>
        <v>-0.01871690678</v>
      </c>
      <c r="O6276">
        <f t="shared" si="6283"/>
        <v>-0.01007990166</v>
      </c>
      <c r="P6276">
        <f t="shared" si="6283"/>
        <v>0.2597684515</v>
      </c>
      <c r="Q6276">
        <f t="shared" si="6283"/>
        <v>-0.01007990166</v>
      </c>
    </row>
    <row r="6277">
      <c r="A6277" s="2">
        <v>31600.0</v>
      </c>
      <c r="B6277">
        <f t="shared" si="2"/>
        <v>1986</v>
      </c>
      <c r="C6277">
        <f t="shared" si="1531"/>
        <v>7</v>
      </c>
      <c r="D6277">
        <f t="shared" si="3"/>
        <v>7</v>
      </c>
      <c r="E6277" s="1"/>
      <c r="F6277" s="1">
        <v>251.79</v>
      </c>
      <c r="G6277" s="1">
        <v>251.81</v>
      </c>
      <c r="H6277" s="1">
        <v>243.63</v>
      </c>
      <c r="I6277" s="1">
        <v>244.05</v>
      </c>
      <c r="J6277" s="1">
        <v>1.382E8</v>
      </c>
      <c r="K6277" s="1">
        <v>244.05</v>
      </c>
      <c r="L6277">
        <f t="shared" ref="L6277:Q6277" si="6284">(F6277-F6278)/F6278</f>
        <v>-0.003601108033</v>
      </c>
      <c r="M6277">
        <f t="shared" si="6284"/>
        <v>-0.004467462639</v>
      </c>
      <c r="N6277" s="1">
        <f t="shared" si="6284"/>
        <v>-0.03025116427</v>
      </c>
      <c r="O6277">
        <f t="shared" si="6284"/>
        <v>-0.0307399023</v>
      </c>
      <c r="P6277">
        <f t="shared" si="6284"/>
        <v>0.2760849492</v>
      </c>
      <c r="Q6277">
        <f t="shared" si="6284"/>
        <v>-0.0307399023</v>
      </c>
    </row>
    <row r="6278">
      <c r="A6278" s="2">
        <v>31596.0</v>
      </c>
      <c r="B6278">
        <f t="shared" si="2"/>
        <v>1986</v>
      </c>
      <c r="C6278">
        <f t="shared" si="1531"/>
        <v>7</v>
      </c>
      <c r="D6278">
        <f t="shared" si="3"/>
        <v>3</v>
      </c>
      <c r="E6278" s="1"/>
      <c r="F6278" s="1">
        <v>252.7</v>
      </c>
      <c r="G6278" s="1">
        <v>252.94</v>
      </c>
      <c r="H6278" s="1">
        <v>251.23</v>
      </c>
      <c r="I6278" s="1">
        <v>251.79</v>
      </c>
      <c r="J6278" s="1">
        <v>1.083E8</v>
      </c>
      <c r="K6278" s="1">
        <v>251.79</v>
      </c>
      <c r="L6278">
        <f t="shared" ref="L6278:Q6278" si="6285">(F6278-F6279)/F6279</f>
        <v>0.002618631963</v>
      </c>
      <c r="M6278">
        <f t="shared" si="6285"/>
        <v>-0.00102685624</v>
      </c>
      <c r="N6278" s="1">
        <f t="shared" si="6285"/>
        <v>-0.002224075619</v>
      </c>
      <c r="O6278">
        <f t="shared" si="6285"/>
        <v>-0.003601108033</v>
      </c>
      <c r="P6278">
        <f t="shared" si="6285"/>
        <v>-0.278</v>
      </c>
      <c r="Q6278">
        <f t="shared" si="6285"/>
        <v>-0.003601108033</v>
      </c>
    </row>
    <row r="6279">
      <c r="A6279" s="2">
        <v>31595.0</v>
      </c>
      <c r="B6279">
        <f t="shared" si="2"/>
        <v>1986</v>
      </c>
      <c r="C6279">
        <f t="shared" si="1531"/>
        <v>7</v>
      </c>
      <c r="D6279">
        <f t="shared" si="3"/>
        <v>2</v>
      </c>
      <c r="E6279" s="1"/>
      <c r="F6279" s="1">
        <v>252.04</v>
      </c>
      <c r="G6279" s="1">
        <v>253.2</v>
      </c>
      <c r="H6279" s="1">
        <v>251.79</v>
      </c>
      <c r="I6279" s="1">
        <v>252.7</v>
      </c>
      <c r="J6279" s="1">
        <v>1.5E8</v>
      </c>
      <c r="K6279" s="1">
        <v>252.7</v>
      </c>
      <c r="L6279">
        <f t="shared" ref="L6279:Q6279" si="6286">(F6279-F6280)/F6280</f>
        <v>0.005465352854</v>
      </c>
      <c r="M6279">
        <f t="shared" si="6286"/>
        <v>0.004602444056</v>
      </c>
      <c r="N6279" s="1">
        <f t="shared" si="6286"/>
        <v>0.005029337804</v>
      </c>
      <c r="O6279">
        <f t="shared" si="6286"/>
        <v>0.002618631963</v>
      </c>
      <c r="P6279">
        <f t="shared" si="6286"/>
        <v>0.01557210562</v>
      </c>
      <c r="Q6279">
        <f t="shared" si="6286"/>
        <v>0.002618631963</v>
      </c>
    </row>
    <row r="6280">
      <c r="A6280" s="2">
        <v>31594.0</v>
      </c>
      <c r="B6280">
        <f t="shared" si="2"/>
        <v>1986</v>
      </c>
      <c r="C6280">
        <f t="shared" si="1531"/>
        <v>7</v>
      </c>
      <c r="D6280">
        <f t="shared" si="3"/>
        <v>1</v>
      </c>
      <c r="E6280" s="1"/>
      <c r="F6280" s="1">
        <v>250.67</v>
      </c>
      <c r="G6280" s="1">
        <v>252.04</v>
      </c>
      <c r="H6280" s="1">
        <v>250.53</v>
      </c>
      <c r="I6280" s="1">
        <v>252.04</v>
      </c>
      <c r="J6280" s="1">
        <v>1.477E8</v>
      </c>
      <c r="K6280" s="1">
        <v>252.04</v>
      </c>
      <c r="L6280">
        <f t="shared" ref="L6280:Q6280" si="6287">(F6280-F6281)/F6281</f>
        <v>0.004286858974</v>
      </c>
      <c r="M6280">
        <f t="shared" si="6287"/>
        <v>0.0009133870776</v>
      </c>
      <c r="N6280" s="1">
        <f t="shared" si="6287"/>
        <v>0.003725961538</v>
      </c>
      <c r="O6280">
        <f t="shared" si="6287"/>
        <v>0.004783926009</v>
      </c>
      <c r="P6280">
        <f t="shared" si="6287"/>
        <v>0.0932642487</v>
      </c>
      <c r="Q6280">
        <f t="shared" si="6287"/>
        <v>0.004783926009</v>
      </c>
    </row>
    <row r="6281">
      <c r="A6281" s="2">
        <v>31593.0</v>
      </c>
      <c r="B6281">
        <f t="shared" si="2"/>
        <v>1986</v>
      </c>
      <c r="C6281">
        <f t="shared" si="1531"/>
        <v>6</v>
      </c>
      <c r="D6281">
        <f t="shared" si="3"/>
        <v>30</v>
      </c>
      <c r="E6281" s="1"/>
      <c r="F6281" s="1">
        <v>249.6</v>
      </c>
      <c r="G6281" s="1">
        <v>251.81</v>
      </c>
      <c r="H6281" s="1">
        <v>249.6</v>
      </c>
      <c r="I6281" s="1">
        <v>250.84</v>
      </c>
      <c r="J6281" s="1">
        <v>1.351E8</v>
      </c>
      <c r="K6281" s="1">
        <v>250.84</v>
      </c>
      <c r="L6281">
        <f t="shared" ref="L6281:Q6281" si="6288">(F6281-F6282)/F6282</f>
        <v>0.003457425424</v>
      </c>
      <c r="M6281">
        <f t="shared" si="6288"/>
        <v>0.008288620165</v>
      </c>
      <c r="N6281" s="1">
        <f t="shared" si="6288"/>
        <v>0.003457425424</v>
      </c>
      <c r="O6281">
        <f t="shared" si="6288"/>
        <v>0.004967948718</v>
      </c>
      <c r="P6281">
        <f t="shared" si="6288"/>
        <v>0.09127625202</v>
      </c>
      <c r="Q6281">
        <f t="shared" si="6288"/>
        <v>0.004967948718</v>
      </c>
    </row>
    <row r="6282">
      <c r="A6282" s="2">
        <v>31590.0</v>
      </c>
      <c r="B6282">
        <f t="shared" si="2"/>
        <v>1986</v>
      </c>
      <c r="C6282">
        <f t="shared" si="1531"/>
        <v>6</v>
      </c>
      <c r="D6282">
        <f t="shared" si="3"/>
        <v>27</v>
      </c>
      <c r="E6282" s="1"/>
      <c r="F6282" s="1">
        <v>248.74</v>
      </c>
      <c r="G6282" s="1">
        <v>249.74</v>
      </c>
      <c r="H6282" s="1">
        <v>248.74</v>
      </c>
      <c r="I6282" s="1">
        <v>249.6</v>
      </c>
      <c r="J6282" s="1">
        <v>1.238E8</v>
      </c>
      <c r="K6282" s="1">
        <v>249.6</v>
      </c>
      <c r="L6282">
        <f t="shared" ref="L6282:Q6282" si="6289">(F6282-F6283)/F6283</f>
        <v>-0.0007632667818</v>
      </c>
      <c r="M6282">
        <f t="shared" si="6289"/>
        <v>0.001242833661</v>
      </c>
      <c r="N6282" s="1">
        <f t="shared" si="6289"/>
        <v>0.004117552075</v>
      </c>
      <c r="O6282">
        <f t="shared" si="6289"/>
        <v>0.003457425424</v>
      </c>
      <c r="P6282">
        <f t="shared" si="6289"/>
        <v>-0.07680835198</v>
      </c>
      <c r="Q6282">
        <f t="shared" si="6289"/>
        <v>0.003457425424</v>
      </c>
    </row>
    <row r="6283">
      <c r="A6283" s="2">
        <v>31589.0</v>
      </c>
      <c r="B6283">
        <f t="shared" si="2"/>
        <v>1986</v>
      </c>
      <c r="C6283">
        <f t="shared" si="1531"/>
        <v>6</v>
      </c>
      <c r="D6283">
        <f t="shared" si="3"/>
        <v>26</v>
      </c>
      <c r="E6283" s="1"/>
      <c r="F6283" s="1">
        <v>248.93</v>
      </c>
      <c r="G6283" s="1">
        <v>249.43</v>
      </c>
      <c r="H6283" s="1">
        <v>247.72</v>
      </c>
      <c r="I6283" s="1">
        <v>248.74</v>
      </c>
      <c r="J6283" s="1">
        <v>1.341E8</v>
      </c>
      <c r="K6283" s="1">
        <v>248.74</v>
      </c>
      <c r="L6283">
        <f t="shared" ref="L6283:Q6283" si="6290">(F6283-F6284)/F6284</f>
        <v>0.007691373517</v>
      </c>
      <c r="M6283">
        <f t="shared" si="6290"/>
        <v>-0.002798544757</v>
      </c>
      <c r="N6283" s="1">
        <f t="shared" si="6290"/>
        <v>0.002793183014</v>
      </c>
      <c r="O6283">
        <f t="shared" si="6290"/>
        <v>-0.0007632667818</v>
      </c>
      <c r="P6283">
        <f t="shared" si="6290"/>
        <v>-0.1711990111</v>
      </c>
      <c r="Q6283">
        <f t="shared" si="6290"/>
        <v>-0.0007632667818</v>
      </c>
    </row>
    <row r="6284">
      <c r="A6284" s="2">
        <v>31588.0</v>
      </c>
      <c r="B6284">
        <f t="shared" si="2"/>
        <v>1986</v>
      </c>
      <c r="C6284">
        <f t="shared" si="1531"/>
        <v>6</v>
      </c>
      <c r="D6284">
        <f t="shared" si="3"/>
        <v>25</v>
      </c>
      <c r="E6284" s="1"/>
      <c r="F6284" s="1">
        <v>247.03</v>
      </c>
      <c r="G6284" s="1">
        <v>250.13</v>
      </c>
      <c r="H6284" s="1">
        <v>247.03</v>
      </c>
      <c r="I6284" s="1">
        <v>248.93</v>
      </c>
      <c r="J6284" s="1">
        <v>1.618E8</v>
      </c>
      <c r="K6284" s="1">
        <v>248.93</v>
      </c>
      <c r="L6284">
        <f t="shared" ref="L6284:Q6284" si="6291">(F6284-F6285)/F6285</f>
        <v>0.007216831118</v>
      </c>
      <c r="M6284">
        <f t="shared" si="6291"/>
        <v>0.007532425683</v>
      </c>
      <c r="N6284" s="1">
        <f t="shared" si="6291"/>
        <v>0.01022369443</v>
      </c>
      <c r="O6284">
        <f t="shared" si="6291"/>
        <v>0.007691373517</v>
      </c>
      <c r="P6284">
        <f t="shared" si="6291"/>
        <v>0.1507823613</v>
      </c>
      <c r="Q6284">
        <f t="shared" si="6291"/>
        <v>0.007691373517</v>
      </c>
    </row>
    <row r="6285">
      <c r="A6285" s="2">
        <v>31587.0</v>
      </c>
      <c r="B6285">
        <f t="shared" si="2"/>
        <v>1986</v>
      </c>
      <c r="C6285">
        <f t="shared" si="1531"/>
        <v>6</v>
      </c>
      <c r="D6285">
        <f t="shared" si="3"/>
        <v>24</v>
      </c>
      <c r="E6285" s="1"/>
      <c r="F6285" s="1">
        <v>245.26</v>
      </c>
      <c r="G6285" s="1">
        <v>248.26</v>
      </c>
      <c r="H6285" s="1">
        <v>244.53</v>
      </c>
      <c r="I6285" s="1">
        <v>247.03</v>
      </c>
      <c r="J6285" s="1">
        <v>1.406E8</v>
      </c>
      <c r="K6285" s="1">
        <v>247.03</v>
      </c>
      <c r="L6285">
        <f t="shared" ref="L6285:Q6285" si="6292">(F6285-F6286)/F6286</f>
        <v>-0.009370708458</v>
      </c>
      <c r="M6285">
        <f t="shared" si="6292"/>
        <v>0.002746586962</v>
      </c>
      <c r="N6285" s="1">
        <f t="shared" si="6292"/>
        <v>0.0003272652894</v>
      </c>
      <c r="O6285">
        <f t="shared" si="6292"/>
        <v>0.007216831118</v>
      </c>
      <c r="P6285">
        <f t="shared" si="6292"/>
        <v>0.1357027464</v>
      </c>
      <c r="Q6285">
        <f t="shared" si="6292"/>
        <v>0.007216831118</v>
      </c>
    </row>
    <row r="6286">
      <c r="A6286" s="2">
        <v>31586.0</v>
      </c>
      <c r="B6286">
        <f t="shared" si="2"/>
        <v>1986</v>
      </c>
      <c r="C6286">
        <f t="shared" si="1531"/>
        <v>6</v>
      </c>
      <c r="D6286">
        <f t="shared" si="3"/>
        <v>23</v>
      </c>
      <c r="E6286" s="1"/>
      <c r="F6286" s="1">
        <v>247.58</v>
      </c>
      <c r="G6286" s="1">
        <v>247.58</v>
      </c>
      <c r="H6286" s="1">
        <v>244.45</v>
      </c>
      <c r="I6286" s="1">
        <v>245.26</v>
      </c>
      <c r="J6286" s="1">
        <v>1.238E8</v>
      </c>
      <c r="K6286" s="1">
        <v>245.26</v>
      </c>
      <c r="L6286">
        <f t="shared" ref="L6286:Q6286" si="6293">(F6286-F6287)/F6287</f>
        <v>0.01442268295</v>
      </c>
      <c r="M6286">
        <f t="shared" si="6293"/>
        <v>-0.00008077544426</v>
      </c>
      <c r="N6286" s="1">
        <f t="shared" si="6293"/>
        <v>0.001926387409</v>
      </c>
      <c r="O6286">
        <f t="shared" si="6293"/>
        <v>-0.009370708458</v>
      </c>
      <c r="P6286">
        <f t="shared" si="6293"/>
        <v>-0.1696847753</v>
      </c>
      <c r="Q6286">
        <f t="shared" si="6293"/>
        <v>-0.009370708458</v>
      </c>
    </row>
    <row r="6287">
      <c r="A6287" s="2">
        <v>31583.0</v>
      </c>
      <c r="B6287">
        <f t="shared" si="2"/>
        <v>1986</v>
      </c>
      <c r="C6287">
        <f t="shared" si="1531"/>
        <v>6</v>
      </c>
      <c r="D6287">
        <f t="shared" si="3"/>
        <v>20</v>
      </c>
      <c r="E6287" s="1"/>
      <c r="F6287" s="1">
        <v>244.06</v>
      </c>
      <c r="G6287" s="1">
        <v>247.6</v>
      </c>
      <c r="H6287" s="1">
        <v>243.98</v>
      </c>
      <c r="I6287" s="1">
        <v>247.58</v>
      </c>
      <c r="J6287" s="1">
        <v>1.491E8</v>
      </c>
      <c r="K6287" s="1">
        <v>247.58</v>
      </c>
      <c r="L6287">
        <f t="shared" ref="L6287:Q6287" si="6294">(F6287-F6288)/F6288</f>
        <v>-0.003796073309</v>
      </c>
      <c r="M6287">
        <f t="shared" si="6294"/>
        <v>0.007323026851</v>
      </c>
      <c r="N6287" s="1">
        <f t="shared" si="6294"/>
        <v>-0.00028682647</v>
      </c>
      <c r="O6287">
        <f t="shared" si="6294"/>
        <v>0.01442268295</v>
      </c>
      <c r="P6287">
        <f t="shared" si="6294"/>
        <v>0.1558139535</v>
      </c>
      <c r="Q6287">
        <f t="shared" si="6294"/>
        <v>0.01442268295</v>
      </c>
    </row>
    <row r="6288">
      <c r="A6288" s="2">
        <v>31582.0</v>
      </c>
      <c r="B6288">
        <f t="shared" si="2"/>
        <v>1986</v>
      </c>
      <c r="C6288">
        <f t="shared" si="1531"/>
        <v>6</v>
      </c>
      <c r="D6288">
        <f t="shared" si="3"/>
        <v>19</v>
      </c>
      <c r="E6288" s="1"/>
      <c r="F6288" s="1">
        <v>244.99</v>
      </c>
      <c r="G6288" s="1">
        <v>245.8</v>
      </c>
      <c r="H6288" s="1">
        <v>244.05</v>
      </c>
      <c r="I6288" s="1">
        <v>244.06</v>
      </c>
      <c r="J6288" s="1">
        <v>1.29E8</v>
      </c>
      <c r="K6288" s="1">
        <v>244.06</v>
      </c>
      <c r="L6288">
        <f t="shared" ref="L6288:Q6288" si="6295">(F6288-F6289)/F6289</f>
        <v>0.002619193779</v>
      </c>
      <c r="M6288">
        <f t="shared" si="6295"/>
        <v>0.002242609582</v>
      </c>
      <c r="N6288" s="1">
        <f t="shared" si="6295"/>
        <v>0.006101331574</v>
      </c>
      <c r="O6288">
        <f t="shared" si="6295"/>
        <v>-0.003796073309</v>
      </c>
      <c r="P6288">
        <f t="shared" si="6295"/>
        <v>0.1025641026</v>
      </c>
      <c r="Q6288">
        <f t="shared" si="6295"/>
        <v>-0.003796073309</v>
      </c>
    </row>
    <row r="6289">
      <c r="A6289" s="2">
        <v>31581.0</v>
      </c>
      <c r="B6289">
        <f t="shared" si="2"/>
        <v>1986</v>
      </c>
      <c r="C6289">
        <f t="shared" si="1531"/>
        <v>6</v>
      </c>
      <c r="D6289">
        <f t="shared" si="3"/>
        <v>18</v>
      </c>
      <c r="E6289" s="1"/>
      <c r="F6289" s="1">
        <v>244.35</v>
      </c>
      <c r="G6289" s="1">
        <v>245.25</v>
      </c>
      <c r="H6289" s="1">
        <v>242.57</v>
      </c>
      <c r="I6289" s="1">
        <v>244.99</v>
      </c>
      <c r="J6289" s="1">
        <v>1.17E8</v>
      </c>
      <c r="K6289" s="1">
        <v>244.99</v>
      </c>
      <c r="L6289">
        <f t="shared" ref="L6289:Q6289" si="6296">(F6289-F6290)/F6290</f>
        <v>-0.007231950595</v>
      </c>
      <c r="M6289">
        <f t="shared" si="6296"/>
        <v>-0.00410135629</v>
      </c>
      <c r="N6289" s="1">
        <f t="shared" si="6296"/>
        <v>-0.004228243021</v>
      </c>
      <c r="O6289">
        <f t="shared" si="6296"/>
        <v>0.002619193779</v>
      </c>
      <c r="P6289">
        <f t="shared" si="6296"/>
        <v>-0.04955320877</v>
      </c>
      <c r="Q6289">
        <f t="shared" si="6296"/>
        <v>0.002619193779</v>
      </c>
    </row>
    <row r="6290">
      <c r="A6290" s="2">
        <v>31580.0</v>
      </c>
      <c r="B6290">
        <f t="shared" si="2"/>
        <v>1986</v>
      </c>
      <c r="C6290">
        <f t="shared" si="1531"/>
        <v>6</v>
      </c>
      <c r="D6290">
        <f t="shared" si="3"/>
        <v>17</v>
      </c>
      <c r="E6290" s="1"/>
      <c r="F6290" s="1">
        <v>246.13</v>
      </c>
      <c r="G6290" s="1">
        <v>246.26</v>
      </c>
      <c r="H6290" s="1">
        <v>243.6</v>
      </c>
      <c r="I6290" s="1">
        <v>244.35</v>
      </c>
      <c r="J6290" s="1">
        <v>1.231E8</v>
      </c>
      <c r="K6290" s="1">
        <v>244.35</v>
      </c>
      <c r="L6290">
        <f t="shared" ref="L6290:Q6290" si="6297">(F6290-F6291)/F6291</f>
        <v>0.001627802873</v>
      </c>
      <c r="M6290">
        <f t="shared" si="6297"/>
        <v>-0.0009736308316</v>
      </c>
      <c r="N6290" s="1">
        <f t="shared" si="6297"/>
        <v>-0.006403719868</v>
      </c>
      <c r="O6290">
        <f t="shared" si="6297"/>
        <v>-0.007231950595</v>
      </c>
      <c r="P6290">
        <f t="shared" si="6297"/>
        <v>0.09812667261</v>
      </c>
      <c r="Q6290">
        <f t="shared" si="6297"/>
        <v>-0.007231950595</v>
      </c>
    </row>
    <row r="6291">
      <c r="A6291" s="2">
        <v>31579.0</v>
      </c>
      <c r="B6291">
        <f t="shared" si="2"/>
        <v>1986</v>
      </c>
      <c r="C6291">
        <f t="shared" si="1531"/>
        <v>6</v>
      </c>
      <c r="D6291">
        <f t="shared" si="3"/>
        <v>16</v>
      </c>
      <c r="E6291" s="1"/>
      <c r="F6291" s="1">
        <v>245.73</v>
      </c>
      <c r="G6291" s="1">
        <v>246.5</v>
      </c>
      <c r="H6291" s="1">
        <v>245.17</v>
      </c>
      <c r="I6291" s="1">
        <v>246.13</v>
      </c>
      <c r="J6291" s="1">
        <v>1.121E8</v>
      </c>
      <c r="K6291" s="1">
        <v>246.13</v>
      </c>
      <c r="L6291">
        <f t="shared" ref="L6291:Q6291" si="6298">(F6291-F6292)/F6292</f>
        <v>0.01663150056</v>
      </c>
      <c r="M6291">
        <f t="shared" si="6298"/>
        <v>0.002399251759</v>
      </c>
      <c r="N6291" s="1">
        <f t="shared" si="6298"/>
        <v>0.01431467461</v>
      </c>
      <c r="O6291">
        <f t="shared" si="6298"/>
        <v>0.001627802873</v>
      </c>
      <c r="P6291">
        <f t="shared" si="6298"/>
        <v>-0.2060906516</v>
      </c>
      <c r="Q6291">
        <f t="shared" si="6298"/>
        <v>0.001627802873</v>
      </c>
    </row>
    <row r="6292">
      <c r="A6292" s="2">
        <v>31576.0</v>
      </c>
      <c r="B6292">
        <f t="shared" si="2"/>
        <v>1986</v>
      </c>
      <c r="C6292">
        <f t="shared" si="1531"/>
        <v>6</v>
      </c>
      <c r="D6292">
        <f t="shared" si="3"/>
        <v>13</v>
      </c>
      <c r="E6292" s="1"/>
      <c r="F6292" s="1">
        <v>241.71</v>
      </c>
      <c r="G6292" s="1">
        <v>245.91</v>
      </c>
      <c r="H6292" s="1">
        <v>241.71</v>
      </c>
      <c r="I6292" s="1">
        <v>245.73</v>
      </c>
      <c r="J6292" s="1">
        <v>1.412E8</v>
      </c>
      <c r="K6292" s="1">
        <v>245.73</v>
      </c>
      <c r="L6292">
        <f t="shared" ref="L6292:Q6292" si="6299">(F6292-F6293)/F6293</f>
        <v>0.001948267286</v>
      </c>
      <c r="M6292">
        <f t="shared" si="6299"/>
        <v>0.01767091541</v>
      </c>
      <c r="N6292" s="1">
        <f t="shared" si="6299"/>
        <v>0.004196094724</v>
      </c>
      <c r="O6292">
        <f t="shared" si="6299"/>
        <v>0.01755766284</v>
      </c>
      <c r="P6292">
        <f t="shared" si="6299"/>
        <v>0.2942254812</v>
      </c>
      <c r="Q6292">
        <f t="shared" si="6299"/>
        <v>0.01755766284</v>
      </c>
    </row>
    <row r="6293">
      <c r="A6293" s="2">
        <v>31575.0</v>
      </c>
      <c r="B6293">
        <f t="shared" si="2"/>
        <v>1986</v>
      </c>
      <c r="C6293">
        <f t="shared" si="1531"/>
        <v>6</v>
      </c>
      <c r="D6293">
        <f t="shared" si="3"/>
        <v>12</v>
      </c>
      <c r="E6293" s="1"/>
      <c r="F6293" s="1">
        <v>241.24</v>
      </c>
      <c r="G6293" s="1">
        <v>241.64</v>
      </c>
      <c r="H6293" s="1">
        <v>240.7</v>
      </c>
      <c r="I6293" s="1">
        <v>241.49</v>
      </c>
      <c r="J6293" s="1">
        <v>1.091E8</v>
      </c>
      <c r="K6293" s="1">
        <v>241.49</v>
      </c>
      <c r="L6293">
        <f t="shared" ref="L6293:Q6293" si="6300">(F6293-F6294)/F6294</f>
        <v>0.006928792053</v>
      </c>
      <c r="M6293">
        <f t="shared" si="6300"/>
        <v>0.002115041679</v>
      </c>
      <c r="N6293" s="1">
        <f t="shared" si="6300"/>
        <v>0.006228836587</v>
      </c>
      <c r="O6293">
        <f t="shared" si="6300"/>
        <v>0.001492970597</v>
      </c>
      <c r="P6293">
        <f t="shared" si="6300"/>
        <v>-0.1436420722</v>
      </c>
      <c r="Q6293">
        <f t="shared" si="6300"/>
        <v>0.001492970597</v>
      </c>
    </row>
    <row r="6294">
      <c r="A6294" s="2">
        <v>31574.0</v>
      </c>
      <c r="B6294">
        <f t="shared" si="2"/>
        <v>1986</v>
      </c>
      <c r="C6294">
        <f t="shared" si="1531"/>
        <v>6</v>
      </c>
      <c r="D6294">
        <f t="shared" si="3"/>
        <v>11</v>
      </c>
      <c r="E6294" s="1"/>
      <c r="F6294" s="1">
        <v>239.58</v>
      </c>
      <c r="G6294" s="1">
        <v>241.13</v>
      </c>
      <c r="H6294" s="1">
        <v>239.21</v>
      </c>
      <c r="I6294" s="1">
        <v>241.13</v>
      </c>
      <c r="J6294" s="1">
        <v>1.274E8</v>
      </c>
      <c r="K6294" s="1">
        <v>241.13</v>
      </c>
      <c r="L6294">
        <f t="shared" ref="L6294:Q6294" si="6301">(F6294-F6295)/F6295</f>
        <v>-0.001583597266</v>
      </c>
      <c r="M6294">
        <f t="shared" si="6301"/>
        <v>0.004373542153</v>
      </c>
      <c r="N6294" s="1">
        <f t="shared" si="6301"/>
        <v>0.004113671662</v>
      </c>
      <c r="O6294">
        <f t="shared" si="6301"/>
        <v>0.00646965523</v>
      </c>
      <c r="P6294">
        <f t="shared" si="6301"/>
        <v>0.0192</v>
      </c>
      <c r="Q6294">
        <f t="shared" si="6301"/>
        <v>0.00646965523</v>
      </c>
    </row>
    <row r="6295">
      <c r="A6295" s="2">
        <v>31573.0</v>
      </c>
      <c r="B6295">
        <f t="shared" si="2"/>
        <v>1986</v>
      </c>
      <c r="C6295">
        <f t="shared" si="1531"/>
        <v>6</v>
      </c>
      <c r="D6295">
        <f t="shared" si="3"/>
        <v>10</v>
      </c>
      <c r="E6295" s="1"/>
      <c r="F6295" s="1">
        <v>239.96</v>
      </c>
      <c r="G6295" s="1">
        <v>240.08</v>
      </c>
      <c r="H6295" s="1">
        <v>238.23</v>
      </c>
      <c r="I6295" s="1">
        <v>239.58</v>
      </c>
      <c r="J6295" s="1">
        <v>1.25E8</v>
      </c>
      <c r="K6295" s="1">
        <v>239.58</v>
      </c>
      <c r="L6295">
        <f t="shared" ref="L6295:Q6295" si="6302">(F6295-F6296)/F6296</f>
        <v>-0.02324256116</v>
      </c>
      <c r="M6295">
        <f t="shared" si="6302"/>
        <v>-0.02275410103</v>
      </c>
      <c r="N6295" s="1">
        <f t="shared" si="6302"/>
        <v>-0.006049732977</v>
      </c>
      <c r="O6295">
        <f t="shared" si="6302"/>
        <v>-0.001583597266</v>
      </c>
      <c r="P6295">
        <f t="shared" si="6302"/>
        <v>0.01378751014</v>
      </c>
      <c r="Q6295">
        <f t="shared" si="6302"/>
        <v>-0.001583597266</v>
      </c>
    </row>
    <row r="6296">
      <c r="A6296" s="2">
        <v>31572.0</v>
      </c>
      <c r="B6296">
        <f t="shared" si="2"/>
        <v>1986</v>
      </c>
      <c r="C6296">
        <f t="shared" si="1531"/>
        <v>6</v>
      </c>
      <c r="D6296">
        <f t="shared" si="3"/>
        <v>9</v>
      </c>
      <c r="E6296" s="1"/>
      <c r="F6296" s="1">
        <v>245.67</v>
      </c>
      <c r="G6296" s="1">
        <v>245.67</v>
      </c>
      <c r="H6296" s="1">
        <v>239.68</v>
      </c>
      <c r="I6296" s="1">
        <v>239.96</v>
      </c>
      <c r="J6296" s="1">
        <v>1.233E8</v>
      </c>
      <c r="K6296" s="1">
        <v>239.96</v>
      </c>
      <c r="L6296">
        <f t="shared" ref="L6296:Q6296" si="6303">(F6296-F6297)/F6297</f>
        <v>0.0000814166497</v>
      </c>
      <c r="M6296">
        <f t="shared" si="6303"/>
        <v>-0.001625553704</v>
      </c>
      <c r="N6296" s="1">
        <f t="shared" si="6303"/>
        <v>-0.01943296649</v>
      </c>
      <c r="O6296">
        <f t="shared" si="6303"/>
        <v>-0.02324256116</v>
      </c>
      <c r="P6296">
        <f t="shared" si="6303"/>
        <v>0.1118124436</v>
      </c>
      <c r="Q6296">
        <f t="shared" si="6303"/>
        <v>-0.02324256116</v>
      </c>
    </row>
    <row r="6297">
      <c r="A6297" s="2">
        <v>31569.0</v>
      </c>
      <c r="B6297">
        <f t="shared" si="2"/>
        <v>1986</v>
      </c>
      <c r="C6297">
        <f t="shared" si="1531"/>
        <v>6</v>
      </c>
      <c r="D6297">
        <f t="shared" si="3"/>
        <v>6</v>
      </c>
      <c r="E6297" s="1"/>
      <c r="F6297" s="1">
        <v>245.65</v>
      </c>
      <c r="G6297" s="1">
        <v>246.07</v>
      </c>
      <c r="H6297" s="1">
        <v>244.43</v>
      </c>
      <c r="I6297" s="1">
        <v>245.67</v>
      </c>
      <c r="J6297" s="1">
        <v>1.109E8</v>
      </c>
      <c r="K6297" s="1">
        <v>245.67</v>
      </c>
      <c r="L6297">
        <f t="shared" ref="L6297:Q6297" si="6304">(F6297-F6298)/F6298</f>
        <v>0.007009920472</v>
      </c>
      <c r="M6297">
        <f t="shared" si="6304"/>
        <v>0.001668973378</v>
      </c>
      <c r="N6297" s="1">
        <f t="shared" si="6304"/>
        <v>0.00419046054</v>
      </c>
      <c r="O6297">
        <f t="shared" si="6304"/>
        <v>0.0000814166497</v>
      </c>
      <c r="P6297">
        <f t="shared" si="6304"/>
        <v>0</v>
      </c>
      <c r="Q6297">
        <f t="shared" si="6304"/>
        <v>0.0000814166497</v>
      </c>
    </row>
    <row r="6298">
      <c r="A6298" s="2">
        <v>31568.0</v>
      </c>
      <c r="B6298">
        <f t="shared" si="2"/>
        <v>1986</v>
      </c>
      <c r="C6298">
        <f t="shared" si="1531"/>
        <v>6</v>
      </c>
      <c r="D6298">
        <f t="shared" si="3"/>
        <v>5</v>
      </c>
      <c r="E6298" s="1"/>
      <c r="F6298" s="1">
        <v>243.94</v>
      </c>
      <c r="G6298" s="1">
        <v>245.66</v>
      </c>
      <c r="H6298" s="1">
        <v>243.41</v>
      </c>
      <c r="I6298" s="1">
        <v>245.65</v>
      </c>
      <c r="J6298" s="1">
        <v>1.109E8</v>
      </c>
      <c r="K6298" s="1">
        <v>245.65</v>
      </c>
      <c r="L6298">
        <f t="shared" ref="L6298:Q6298" si="6305">(F6298-F6299)/F6299</f>
        <v>-0.006394851534</v>
      </c>
      <c r="M6298">
        <f t="shared" si="6305"/>
        <v>-0.002598457166</v>
      </c>
      <c r="N6298" s="1">
        <f t="shared" si="6305"/>
        <v>0.003380188796</v>
      </c>
      <c r="O6298">
        <f t="shared" si="6305"/>
        <v>0.007009920472</v>
      </c>
      <c r="P6298">
        <f t="shared" si="6305"/>
        <v>-0.05213675214</v>
      </c>
      <c r="Q6298">
        <f t="shared" si="6305"/>
        <v>0.007009920472</v>
      </c>
    </row>
    <row r="6299">
      <c r="A6299" s="2">
        <v>31567.0</v>
      </c>
      <c r="B6299">
        <f t="shared" si="2"/>
        <v>1986</v>
      </c>
      <c r="C6299">
        <f t="shared" si="1531"/>
        <v>6</v>
      </c>
      <c r="D6299">
        <f t="shared" si="3"/>
        <v>4</v>
      </c>
      <c r="E6299" s="1"/>
      <c r="F6299" s="1">
        <v>245.51</v>
      </c>
      <c r="G6299" s="1">
        <v>246.3</v>
      </c>
      <c r="H6299" s="1">
        <v>242.59</v>
      </c>
      <c r="I6299" s="1">
        <v>243.94</v>
      </c>
      <c r="J6299" s="1">
        <v>1.17E8</v>
      </c>
      <c r="K6299" s="1">
        <v>243.94</v>
      </c>
      <c r="L6299">
        <f t="shared" ref="L6299:Q6299" si="6306">(F6299-F6300)/F6300</f>
        <v>0.001918054195</v>
      </c>
      <c r="M6299">
        <f t="shared" si="6306"/>
        <v>0.003217791536</v>
      </c>
      <c r="N6299" s="1">
        <f t="shared" si="6306"/>
        <v>-0.004432223909</v>
      </c>
      <c r="O6299">
        <f t="shared" si="6306"/>
        <v>-0.006394851534</v>
      </c>
      <c r="P6299">
        <f t="shared" si="6306"/>
        <v>0.02005231037</v>
      </c>
      <c r="Q6299">
        <f t="shared" si="6306"/>
        <v>-0.006394851534</v>
      </c>
    </row>
    <row r="6300">
      <c r="A6300" s="2">
        <v>31566.0</v>
      </c>
      <c r="B6300">
        <f t="shared" si="2"/>
        <v>1986</v>
      </c>
      <c r="C6300">
        <f t="shared" si="1531"/>
        <v>6</v>
      </c>
      <c r="D6300">
        <f t="shared" si="3"/>
        <v>3</v>
      </c>
      <c r="E6300" s="1"/>
      <c r="F6300" s="1">
        <v>245.04</v>
      </c>
      <c r="G6300" s="1">
        <v>245.51</v>
      </c>
      <c r="H6300" s="1">
        <v>243.67</v>
      </c>
      <c r="I6300" s="1">
        <v>245.51</v>
      </c>
      <c r="J6300" s="1">
        <v>1.147E8</v>
      </c>
      <c r="K6300" s="1">
        <v>245.51</v>
      </c>
      <c r="L6300">
        <f t="shared" ref="L6300:Q6300" si="6307">(F6300-F6301)/F6301</f>
        <v>-0.004064379776</v>
      </c>
      <c r="M6300">
        <f t="shared" si="6307"/>
        <v>-0.009001372407</v>
      </c>
      <c r="N6300" s="1">
        <f t="shared" si="6307"/>
        <v>-0.0006561948899</v>
      </c>
      <c r="O6300">
        <f t="shared" si="6307"/>
        <v>0.001918054195</v>
      </c>
      <c r="P6300">
        <f t="shared" si="6307"/>
        <v>-0.04892205638</v>
      </c>
      <c r="Q6300">
        <f t="shared" si="6307"/>
        <v>0.001918054195</v>
      </c>
    </row>
    <row r="6301">
      <c r="A6301" s="2">
        <v>31565.0</v>
      </c>
      <c r="B6301">
        <f t="shared" si="2"/>
        <v>1986</v>
      </c>
      <c r="C6301">
        <f t="shared" si="1531"/>
        <v>6</v>
      </c>
      <c r="D6301">
        <f t="shared" si="3"/>
        <v>2</v>
      </c>
      <c r="E6301" s="1"/>
      <c r="F6301" s="1">
        <v>246.04</v>
      </c>
      <c r="G6301" s="1">
        <v>247.74</v>
      </c>
      <c r="H6301" s="1">
        <v>243.83</v>
      </c>
      <c r="I6301" s="1">
        <v>245.04</v>
      </c>
      <c r="J6301" s="1">
        <v>1.206E8</v>
      </c>
      <c r="K6301" s="1">
        <v>245.04</v>
      </c>
      <c r="L6301">
        <f t="shared" ref="L6301:Q6301" si="6308">(F6301-F6302)/F6302</f>
        <v>-0.007823211549</v>
      </c>
      <c r="M6301">
        <f t="shared" si="6308"/>
        <v>-0.005818853084</v>
      </c>
      <c r="N6301" s="1">
        <f t="shared" si="6308"/>
        <v>-0.01055066347</v>
      </c>
      <c r="O6301">
        <f t="shared" si="6308"/>
        <v>-0.009338993329</v>
      </c>
      <c r="P6301">
        <f t="shared" si="6308"/>
        <v>-0.2023809524</v>
      </c>
      <c r="Q6301">
        <f t="shared" si="6308"/>
        <v>-0.009338993329</v>
      </c>
    </row>
    <row r="6302">
      <c r="A6302" s="2">
        <v>31562.0</v>
      </c>
      <c r="B6302">
        <f t="shared" si="2"/>
        <v>1986</v>
      </c>
      <c r="C6302">
        <f t="shared" si="1531"/>
        <v>5</v>
      </c>
      <c r="D6302">
        <f t="shared" si="3"/>
        <v>30</v>
      </c>
      <c r="E6302" s="1"/>
      <c r="F6302" s="1">
        <v>247.98</v>
      </c>
      <c r="G6302" s="1">
        <v>249.19</v>
      </c>
      <c r="H6302" s="1">
        <v>246.43</v>
      </c>
      <c r="I6302" s="1">
        <v>247.35</v>
      </c>
      <c r="J6302" s="1">
        <v>1.512E8</v>
      </c>
      <c r="K6302" s="1">
        <v>247.35</v>
      </c>
      <c r="L6302">
        <f t="shared" ref="L6302:Q6302" si="6309">(F6302-F6303)/F6303</f>
        <v>0.005473786644</v>
      </c>
      <c r="M6302">
        <f t="shared" si="6309"/>
        <v>0.003503543814</v>
      </c>
      <c r="N6302" s="1">
        <f t="shared" si="6309"/>
        <v>0.004647560031</v>
      </c>
      <c r="O6302">
        <f t="shared" si="6309"/>
        <v>-0.002540527462</v>
      </c>
      <c r="P6302">
        <f t="shared" si="6309"/>
        <v>0.1142225497</v>
      </c>
      <c r="Q6302">
        <f t="shared" si="6309"/>
        <v>-0.002540527462</v>
      </c>
    </row>
    <row r="6303">
      <c r="A6303" s="2">
        <v>31561.0</v>
      </c>
      <c r="B6303">
        <f t="shared" si="2"/>
        <v>1986</v>
      </c>
      <c r="C6303">
        <f t="shared" si="1531"/>
        <v>5</v>
      </c>
      <c r="D6303">
        <f t="shared" si="3"/>
        <v>29</v>
      </c>
      <c r="E6303" s="1"/>
      <c r="F6303" s="1">
        <v>246.63</v>
      </c>
      <c r="G6303" s="1">
        <v>248.32</v>
      </c>
      <c r="H6303" s="1">
        <v>245.29</v>
      </c>
      <c r="I6303" s="1">
        <v>247.98</v>
      </c>
      <c r="J6303" s="1">
        <v>1.357E8</v>
      </c>
      <c r="K6303" s="1">
        <v>247.98</v>
      </c>
      <c r="L6303">
        <f t="shared" ref="L6303:Q6303" si="6310">(F6303-F6304)/F6304</f>
        <v>0.007681307457</v>
      </c>
      <c r="M6303">
        <f t="shared" si="6310"/>
        <v>0.003718674212</v>
      </c>
      <c r="N6303" s="1">
        <f t="shared" si="6310"/>
        <v>0.002206332993</v>
      </c>
      <c r="O6303">
        <f t="shared" si="6310"/>
        <v>0.005473786644</v>
      </c>
      <c r="P6303">
        <f t="shared" si="6310"/>
        <v>-0.1497493734</v>
      </c>
      <c r="Q6303">
        <f t="shared" si="6310"/>
        <v>0.005473786644</v>
      </c>
    </row>
    <row r="6304">
      <c r="A6304" s="2">
        <v>31560.0</v>
      </c>
      <c r="B6304">
        <f t="shared" si="2"/>
        <v>1986</v>
      </c>
      <c r="C6304">
        <f t="shared" si="1531"/>
        <v>5</v>
      </c>
      <c r="D6304">
        <f t="shared" si="3"/>
        <v>28</v>
      </c>
      <c r="E6304" s="1"/>
      <c r="F6304" s="1">
        <v>244.75</v>
      </c>
      <c r="G6304" s="1">
        <v>247.4</v>
      </c>
      <c r="H6304" s="1">
        <v>244.75</v>
      </c>
      <c r="I6304" s="1">
        <v>246.63</v>
      </c>
      <c r="J6304" s="1">
        <v>1.596E8</v>
      </c>
      <c r="K6304" s="1">
        <v>246.63</v>
      </c>
      <c r="L6304">
        <f t="shared" ref="L6304:Q6304" si="6311">(F6304-F6305)/F6305</f>
        <v>0.0140874249</v>
      </c>
      <c r="M6304">
        <f t="shared" si="6311"/>
        <v>0.01078607616</v>
      </c>
      <c r="N6304" s="1">
        <f t="shared" si="6311"/>
        <v>0.0140874249</v>
      </c>
      <c r="O6304">
        <f t="shared" si="6311"/>
        <v>0.007681307457</v>
      </c>
      <c r="P6304">
        <f t="shared" si="6311"/>
        <v>0.3168316832</v>
      </c>
      <c r="Q6304">
        <f t="shared" si="6311"/>
        <v>0.007681307457</v>
      </c>
    </row>
    <row r="6305">
      <c r="A6305" s="2">
        <v>31559.0</v>
      </c>
      <c r="B6305">
        <f t="shared" si="2"/>
        <v>1986</v>
      </c>
      <c r="C6305">
        <f t="shared" si="1531"/>
        <v>5</v>
      </c>
      <c r="D6305">
        <f t="shared" si="3"/>
        <v>27</v>
      </c>
      <c r="E6305" s="1"/>
      <c r="F6305" s="1">
        <v>241.35</v>
      </c>
      <c r="G6305" s="1">
        <v>244.76</v>
      </c>
      <c r="H6305" s="1">
        <v>241.35</v>
      </c>
      <c r="I6305" s="1">
        <v>244.75</v>
      </c>
      <c r="J6305" s="1">
        <v>1.212E8</v>
      </c>
      <c r="K6305" s="1">
        <v>244.75</v>
      </c>
      <c r="L6305">
        <f t="shared" ref="L6305:Q6305" si="6312">(F6305-F6306)/F6306</f>
        <v>0.005122438781</v>
      </c>
      <c r="M6305">
        <f t="shared" si="6312"/>
        <v>0.01073670301</v>
      </c>
      <c r="N6305" s="1">
        <f t="shared" si="6312"/>
        <v>0.005122438781</v>
      </c>
      <c r="O6305">
        <f t="shared" si="6312"/>
        <v>0.0140874249</v>
      </c>
      <c r="P6305">
        <f t="shared" si="6312"/>
        <v>-0.06912442396</v>
      </c>
      <c r="Q6305">
        <f t="shared" si="6312"/>
        <v>0.0140874249</v>
      </c>
    </row>
    <row r="6306">
      <c r="A6306" s="2">
        <v>31555.0</v>
      </c>
      <c r="B6306">
        <f t="shared" si="2"/>
        <v>1986</v>
      </c>
      <c r="C6306">
        <f t="shared" si="1531"/>
        <v>5</v>
      </c>
      <c r="D6306">
        <f t="shared" si="3"/>
        <v>23</v>
      </c>
      <c r="E6306" s="1"/>
      <c r="F6306" s="1">
        <v>240.12</v>
      </c>
      <c r="G6306" s="1">
        <v>242.16</v>
      </c>
      <c r="H6306" s="1">
        <v>240.12</v>
      </c>
      <c r="I6306" s="1">
        <v>241.35</v>
      </c>
      <c r="J6306" s="1">
        <v>1.302E8</v>
      </c>
      <c r="K6306" s="1">
        <v>241.35</v>
      </c>
      <c r="L6306">
        <f t="shared" ref="L6306:Q6306" si="6313">(F6306-F6307)/F6307</f>
        <v>0.01983435974</v>
      </c>
      <c r="M6306">
        <f t="shared" si="6313"/>
        <v>0.007950052029</v>
      </c>
      <c r="N6306" s="1">
        <f t="shared" si="6313"/>
        <v>0.01983435974</v>
      </c>
      <c r="O6306">
        <f t="shared" si="6313"/>
        <v>0.005122438781</v>
      </c>
      <c r="P6306">
        <f t="shared" si="6313"/>
        <v>-0.1014492754</v>
      </c>
      <c r="Q6306">
        <f t="shared" si="6313"/>
        <v>0.005122438781</v>
      </c>
    </row>
    <row r="6307">
      <c r="A6307" s="2">
        <v>31554.0</v>
      </c>
      <c r="B6307">
        <f t="shared" si="2"/>
        <v>1986</v>
      </c>
      <c r="C6307">
        <f t="shared" si="1531"/>
        <v>5</v>
      </c>
      <c r="D6307">
        <f t="shared" si="3"/>
        <v>22</v>
      </c>
      <c r="E6307" s="1"/>
      <c r="F6307" s="1">
        <v>235.45</v>
      </c>
      <c r="G6307" s="1">
        <v>240.25</v>
      </c>
      <c r="H6307" s="1">
        <v>235.45</v>
      </c>
      <c r="I6307" s="1">
        <v>240.12</v>
      </c>
      <c r="J6307" s="1">
        <v>1.449E8</v>
      </c>
      <c r="K6307" s="1">
        <v>240.12</v>
      </c>
      <c r="L6307">
        <f t="shared" ref="L6307:Q6307" si="6314">(F6307-F6308)/F6308</f>
        <v>-0.002795307272</v>
      </c>
      <c r="M6307">
        <f t="shared" si="6314"/>
        <v>0.01444073808</v>
      </c>
      <c r="N6307" s="1">
        <f t="shared" si="6314"/>
        <v>0</v>
      </c>
      <c r="O6307">
        <f t="shared" si="6314"/>
        <v>0.01983435974</v>
      </c>
      <c r="P6307">
        <f t="shared" si="6314"/>
        <v>0.2374039283</v>
      </c>
      <c r="Q6307">
        <f t="shared" si="6314"/>
        <v>0.01983435974</v>
      </c>
    </row>
    <row r="6308">
      <c r="A6308" s="2">
        <v>31553.0</v>
      </c>
      <c r="B6308">
        <f t="shared" si="2"/>
        <v>1986</v>
      </c>
      <c r="C6308">
        <f t="shared" si="1531"/>
        <v>5</v>
      </c>
      <c r="D6308">
        <f t="shared" si="3"/>
        <v>21</v>
      </c>
      <c r="E6308" s="1"/>
      <c r="F6308" s="1">
        <v>236.11</v>
      </c>
      <c r="G6308" s="1">
        <v>236.83</v>
      </c>
      <c r="H6308" s="1">
        <v>235.45</v>
      </c>
      <c r="I6308" s="1">
        <v>235.45</v>
      </c>
      <c r="J6308" s="1">
        <v>1.171E8</v>
      </c>
      <c r="K6308" s="1">
        <v>235.45</v>
      </c>
      <c r="L6308">
        <f t="shared" ref="L6308:Q6308" si="6315">(F6308-F6309)/F6309</f>
        <v>0.01247855918</v>
      </c>
      <c r="M6308">
        <f t="shared" si="6315"/>
        <v>0.003006945621</v>
      </c>
      <c r="N6308" s="1">
        <f t="shared" si="6315"/>
        <v>0.01233984006</v>
      </c>
      <c r="O6308">
        <f t="shared" si="6315"/>
        <v>-0.002795307272</v>
      </c>
      <c r="P6308">
        <f t="shared" si="6315"/>
        <v>0.03628318584</v>
      </c>
      <c r="Q6308">
        <f t="shared" si="6315"/>
        <v>-0.002795307272</v>
      </c>
    </row>
    <row r="6309">
      <c r="A6309" s="2">
        <v>31552.0</v>
      </c>
      <c r="B6309">
        <f t="shared" si="2"/>
        <v>1986</v>
      </c>
      <c r="C6309">
        <f t="shared" si="1531"/>
        <v>5</v>
      </c>
      <c r="D6309">
        <f t="shared" si="3"/>
        <v>20</v>
      </c>
      <c r="E6309" s="1"/>
      <c r="F6309" s="1">
        <v>233.2</v>
      </c>
      <c r="G6309" s="1">
        <v>236.12</v>
      </c>
      <c r="H6309" s="1">
        <v>232.58</v>
      </c>
      <c r="I6309" s="1">
        <v>236.11</v>
      </c>
      <c r="J6309" s="1">
        <v>1.13E8</v>
      </c>
      <c r="K6309" s="1">
        <v>236.11</v>
      </c>
      <c r="L6309">
        <f t="shared" ref="L6309:Q6309" si="6316">(F6309-F6310)/F6310</f>
        <v>0.001890359168</v>
      </c>
      <c r="M6309">
        <f t="shared" si="6316"/>
        <v>0.01104735805</v>
      </c>
      <c r="N6309" s="1">
        <f t="shared" si="6316"/>
        <v>0.0007314659438</v>
      </c>
      <c r="O6309">
        <f t="shared" si="6316"/>
        <v>0.01247855918</v>
      </c>
      <c r="P6309">
        <f t="shared" si="6316"/>
        <v>0.3164026095</v>
      </c>
      <c r="Q6309">
        <f t="shared" si="6316"/>
        <v>0.01247855918</v>
      </c>
    </row>
    <row r="6310">
      <c r="A6310" s="2">
        <v>31551.0</v>
      </c>
      <c r="B6310">
        <f t="shared" si="2"/>
        <v>1986</v>
      </c>
      <c r="C6310">
        <f t="shared" si="1531"/>
        <v>5</v>
      </c>
      <c r="D6310">
        <f t="shared" si="3"/>
        <v>19</v>
      </c>
      <c r="E6310" s="1"/>
      <c r="F6310" s="1">
        <v>232.76</v>
      </c>
      <c r="G6310" s="1">
        <v>233.54</v>
      </c>
      <c r="H6310" s="1">
        <v>232.41</v>
      </c>
      <c r="I6310" s="1">
        <v>233.2</v>
      </c>
      <c r="J6310" s="1">
        <v>8.584E7</v>
      </c>
      <c r="K6310" s="1">
        <v>233.2</v>
      </c>
      <c r="L6310">
        <f t="shared" ref="L6310:Q6310" si="6317">(F6310-F6311)/F6311</f>
        <v>-0.007123661647</v>
      </c>
      <c r="M6310">
        <f t="shared" si="6317"/>
        <v>-0.003796442435</v>
      </c>
      <c r="N6310" s="1">
        <f t="shared" si="6317"/>
        <v>0.0006458279514</v>
      </c>
      <c r="O6310">
        <f t="shared" si="6317"/>
        <v>0.001890359168</v>
      </c>
      <c r="P6310">
        <f t="shared" si="6317"/>
        <v>-0.2437004405</v>
      </c>
      <c r="Q6310">
        <f t="shared" si="6317"/>
        <v>0.001890359168</v>
      </c>
    </row>
    <row r="6311">
      <c r="A6311" s="2">
        <v>31548.0</v>
      </c>
      <c r="B6311">
        <f t="shared" si="2"/>
        <v>1986</v>
      </c>
      <c r="C6311">
        <f t="shared" si="1531"/>
        <v>5</v>
      </c>
      <c r="D6311">
        <f t="shared" si="3"/>
        <v>16</v>
      </c>
      <c r="E6311" s="1"/>
      <c r="F6311" s="1">
        <v>234.43</v>
      </c>
      <c r="G6311" s="1">
        <v>234.43</v>
      </c>
      <c r="H6311" s="1">
        <v>232.26</v>
      </c>
      <c r="I6311" s="1">
        <v>232.76</v>
      </c>
      <c r="J6311" s="1">
        <v>1.135E8</v>
      </c>
      <c r="K6311" s="1">
        <v>232.76</v>
      </c>
      <c r="L6311">
        <f t="shared" ref="L6311:Q6311" si="6318">(F6311-F6312)/F6312</f>
        <v>-0.01309253178</v>
      </c>
      <c r="M6311">
        <f t="shared" si="6318"/>
        <v>-0.01309253178</v>
      </c>
      <c r="N6311" s="1">
        <f t="shared" si="6318"/>
        <v>-0.007138887701</v>
      </c>
      <c r="O6311">
        <f t="shared" si="6318"/>
        <v>-0.007123661647</v>
      </c>
      <c r="P6311">
        <f t="shared" si="6318"/>
        <v>-0.1375379939</v>
      </c>
      <c r="Q6311">
        <f t="shared" si="6318"/>
        <v>-0.007123661647</v>
      </c>
    </row>
    <row r="6312">
      <c r="A6312" s="2">
        <v>31547.0</v>
      </c>
      <c r="B6312">
        <f t="shared" si="2"/>
        <v>1986</v>
      </c>
      <c r="C6312">
        <f t="shared" si="1531"/>
        <v>5</v>
      </c>
      <c r="D6312">
        <f t="shared" si="3"/>
        <v>15</v>
      </c>
      <c r="E6312" s="1"/>
      <c r="F6312" s="1">
        <v>237.54</v>
      </c>
      <c r="G6312" s="1">
        <v>237.54</v>
      </c>
      <c r="H6312" s="1">
        <v>233.93</v>
      </c>
      <c r="I6312" s="1">
        <v>234.43</v>
      </c>
      <c r="J6312" s="1">
        <v>1.316E8</v>
      </c>
      <c r="K6312" s="1">
        <v>234.43</v>
      </c>
      <c r="L6312">
        <f t="shared" ref="L6312:Q6312" si="6319">(F6312-F6313)/F6313</f>
        <v>0.004779831648</v>
      </c>
      <c r="M6312">
        <f t="shared" si="6319"/>
        <v>0</v>
      </c>
      <c r="N6312" s="1">
        <f t="shared" si="6319"/>
        <v>-0.008140767437</v>
      </c>
      <c r="O6312">
        <f t="shared" si="6319"/>
        <v>-0.01309253178</v>
      </c>
      <c r="P6312">
        <f t="shared" si="6319"/>
        <v>-0.003785011355</v>
      </c>
      <c r="Q6312">
        <f t="shared" si="6319"/>
        <v>-0.01309253178</v>
      </c>
    </row>
    <row r="6313">
      <c r="A6313" s="2">
        <v>31546.0</v>
      </c>
      <c r="B6313">
        <f t="shared" si="2"/>
        <v>1986</v>
      </c>
      <c r="C6313">
        <f t="shared" si="1531"/>
        <v>5</v>
      </c>
      <c r="D6313">
        <f t="shared" si="3"/>
        <v>14</v>
      </c>
      <c r="E6313" s="1"/>
      <c r="F6313" s="1">
        <v>236.41</v>
      </c>
      <c r="G6313" s="1">
        <v>237.54</v>
      </c>
      <c r="H6313" s="1">
        <v>235.85</v>
      </c>
      <c r="I6313" s="1">
        <v>237.54</v>
      </c>
      <c r="J6313" s="1">
        <v>1.321E8</v>
      </c>
      <c r="K6313" s="1">
        <v>237.54</v>
      </c>
      <c r="L6313">
        <f t="shared" ref="L6313:Q6313" si="6320">(F6313-F6314)/F6314</f>
        <v>-0.004924656958</v>
      </c>
      <c r="M6313">
        <f t="shared" si="6320"/>
        <v>-0.001387312398</v>
      </c>
      <c r="N6313" s="1">
        <f t="shared" si="6320"/>
        <v>-0.0007202779425</v>
      </c>
      <c r="O6313">
        <f t="shared" si="6320"/>
        <v>0.004779831648</v>
      </c>
      <c r="P6313">
        <f t="shared" si="6320"/>
        <v>0.1082214765</v>
      </c>
      <c r="Q6313">
        <f t="shared" si="6320"/>
        <v>0.004779831648</v>
      </c>
    </row>
    <row r="6314">
      <c r="A6314" s="2">
        <v>31545.0</v>
      </c>
      <c r="B6314">
        <f t="shared" si="2"/>
        <v>1986</v>
      </c>
      <c r="C6314">
        <f t="shared" si="1531"/>
        <v>5</v>
      </c>
      <c r="D6314">
        <f t="shared" si="3"/>
        <v>13</v>
      </c>
      <c r="E6314" s="1"/>
      <c r="F6314" s="1">
        <v>237.58</v>
      </c>
      <c r="G6314" s="1">
        <v>237.87</v>
      </c>
      <c r="H6314" s="1">
        <v>236.02</v>
      </c>
      <c r="I6314" s="1">
        <v>236.41</v>
      </c>
      <c r="J6314" s="1">
        <v>1.192E8</v>
      </c>
      <c r="K6314" s="1">
        <v>236.41</v>
      </c>
      <c r="L6314">
        <f t="shared" ref="L6314:Q6314" si="6321">(F6314-F6315)/F6315</f>
        <v>-0.001135169224</v>
      </c>
      <c r="M6314">
        <f t="shared" si="6321"/>
        <v>-0.002766947554</v>
      </c>
      <c r="N6314" s="1">
        <f t="shared" si="6321"/>
        <v>-0.004219053244</v>
      </c>
      <c r="O6314">
        <f t="shared" si="6321"/>
        <v>-0.004924656958</v>
      </c>
      <c r="P6314">
        <f t="shared" si="6321"/>
        <v>-0.04944178628</v>
      </c>
      <c r="Q6314">
        <f t="shared" si="6321"/>
        <v>-0.004924656958</v>
      </c>
    </row>
    <row r="6315">
      <c r="A6315" s="2">
        <v>31544.0</v>
      </c>
      <c r="B6315">
        <f t="shared" si="2"/>
        <v>1986</v>
      </c>
      <c r="C6315">
        <f t="shared" si="1531"/>
        <v>5</v>
      </c>
      <c r="D6315">
        <f t="shared" si="3"/>
        <v>12</v>
      </c>
      <c r="E6315" s="1"/>
      <c r="F6315" s="1">
        <v>237.85</v>
      </c>
      <c r="G6315" s="1">
        <v>238.53</v>
      </c>
      <c r="H6315" s="1">
        <v>237.02</v>
      </c>
      <c r="I6315" s="1">
        <v>237.58</v>
      </c>
      <c r="J6315" s="1">
        <v>1.254E8</v>
      </c>
      <c r="K6315" s="1">
        <v>237.58</v>
      </c>
      <c r="L6315">
        <f t="shared" ref="L6315:Q6315" si="6322">(F6315-F6316)/F6316</f>
        <v>0.003036309197</v>
      </c>
      <c r="M6315">
        <f t="shared" si="6322"/>
        <v>0.002184782152</v>
      </c>
      <c r="N6315" s="1">
        <f t="shared" si="6322"/>
        <v>0.004960780157</v>
      </c>
      <c r="O6315">
        <f t="shared" si="6322"/>
        <v>-0.001135169224</v>
      </c>
      <c r="P6315">
        <f t="shared" si="6322"/>
        <v>-0.08733624454</v>
      </c>
      <c r="Q6315">
        <f t="shared" si="6322"/>
        <v>-0.001135169224</v>
      </c>
    </row>
    <row r="6316">
      <c r="A6316" s="2">
        <v>31541.0</v>
      </c>
      <c r="B6316">
        <f t="shared" si="2"/>
        <v>1986</v>
      </c>
      <c r="C6316">
        <f t="shared" si="1531"/>
        <v>5</v>
      </c>
      <c r="D6316">
        <f t="shared" si="3"/>
        <v>9</v>
      </c>
      <c r="E6316" s="1"/>
      <c r="F6316" s="1">
        <v>237.13</v>
      </c>
      <c r="G6316" s="1">
        <v>238.01</v>
      </c>
      <c r="H6316" s="1">
        <v>235.85</v>
      </c>
      <c r="I6316" s="1">
        <v>237.85</v>
      </c>
      <c r="J6316" s="1">
        <v>1.374E8</v>
      </c>
      <c r="K6316" s="1">
        <v>237.85</v>
      </c>
      <c r="L6316">
        <f t="shared" ref="L6316:Q6316" si="6323">(F6316-F6317)/F6317</f>
        <v>0.004447644866</v>
      </c>
      <c r="M6316">
        <f t="shared" si="6323"/>
        <v>0.0002101193478</v>
      </c>
      <c r="N6316" s="1">
        <f t="shared" si="6323"/>
        <v>-0.0009742460183</v>
      </c>
      <c r="O6316">
        <f t="shared" si="6323"/>
        <v>0.003036309197</v>
      </c>
      <c r="P6316">
        <f t="shared" si="6323"/>
        <v>0.01029411765</v>
      </c>
      <c r="Q6316">
        <f t="shared" si="6323"/>
        <v>0.003036309197</v>
      </c>
    </row>
    <row r="6317">
      <c r="A6317" s="2">
        <v>31540.0</v>
      </c>
      <c r="B6317">
        <f t="shared" si="2"/>
        <v>1986</v>
      </c>
      <c r="C6317">
        <f t="shared" si="1531"/>
        <v>5</v>
      </c>
      <c r="D6317">
        <f t="shared" si="3"/>
        <v>8</v>
      </c>
      <c r="E6317" s="1"/>
      <c r="F6317" s="1">
        <v>236.08</v>
      </c>
      <c r="G6317" s="1">
        <v>237.96</v>
      </c>
      <c r="H6317" s="1">
        <v>236.08</v>
      </c>
      <c r="I6317" s="1">
        <v>237.13</v>
      </c>
      <c r="J6317" s="1">
        <v>1.36E8</v>
      </c>
      <c r="K6317" s="1">
        <v>237.13</v>
      </c>
      <c r="L6317">
        <f t="shared" ref="L6317:Q6317" si="6324">(F6317-F6318)/F6318</f>
        <v>-0.002029083531</v>
      </c>
      <c r="M6317">
        <f t="shared" si="6324"/>
        <v>0.003034901366</v>
      </c>
      <c r="N6317" s="1">
        <f t="shared" si="6324"/>
        <v>0.008975126079</v>
      </c>
      <c r="O6317">
        <f t="shared" si="6324"/>
        <v>0.004447644866</v>
      </c>
      <c r="P6317">
        <f t="shared" si="6324"/>
        <v>0.04695919938</v>
      </c>
      <c r="Q6317">
        <f t="shared" si="6324"/>
        <v>0.004447644866</v>
      </c>
    </row>
    <row r="6318">
      <c r="A6318" s="2">
        <v>31539.0</v>
      </c>
      <c r="B6318">
        <f t="shared" si="2"/>
        <v>1986</v>
      </c>
      <c r="C6318">
        <f t="shared" si="1531"/>
        <v>5</v>
      </c>
      <c r="D6318">
        <f t="shared" si="3"/>
        <v>7</v>
      </c>
      <c r="E6318" s="1"/>
      <c r="F6318" s="1">
        <v>236.56</v>
      </c>
      <c r="G6318" s="1">
        <v>237.24</v>
      </c>
      <c r="H6318" s="1">
        <v>233.98</v>
      </c>
      <c r="I6318" s="1">
        <v>236.08</v>
      </c>
      <c r="J6318" s="1">
        <v>1.299E8</v>
      </c>
      <c r="K6318" s="1">
        <v>236.08</v>
      </c>
      <c r="L6318">
        <f t="shared" ref="L6318:Q6318" si="6325">(F6318-F6319)/F6319</f>
        <v>-0.004921549657</v>
      </c>
      <c r="M6318">
        <f t="shared" si="6325"/>
        <v>-0.00436461306</v>
      </c>
      <c r="N6318" s="1">
        <f t="shared" si="6325"/>
        <v>-0.009650385169</v>
      </c>
      <c r="O6318">
        <f t="shared" si="6325"/>
        <v>-0.004889563311</v>
      </c>
      <c r="P6318">
        <f t="shared" si="6325"/>
        <v>0.07178217822</v>
      </c>
      <c r="Q6318">
        <f t="shared" si="6325"/>
        <v>-0.004889563311</v>
      </c>
    </row>
    <row r="6319">
      <c r="A6319" s="2">
        <v>31538.0</v>
      </c>
      <c r="B6319">
        <f t="shared" si="2"/>
        <v>1986</v>
      </c>
      <c r="C6319">
        <f t="shared" si="1531"/>
        <v>5</v>
      </c>
      <c r="D6319">
        <f t="shared" si="3"/>
        <v>6</v>
      </c>
      <c r="E6319" s="1"/>
      <c r="F6319" s="1">
        <v>237.73</v>
      </c>
      <c r="G6319" s="1">
        <v>238.28</v>
      </c>
      <c r="H6319" s="1">
        <v>236.26</v>
      </c>
      <c r="I6319" s="1">
        <v>237.24</v>
      </c>
      <c r="J6319" s="1">
        <v>1.212E8</v>
      </c>
      <c r="K6319" s="1">
        <v>237.24</v>
      </c>
      <c r="L6319">
        <f t="shared" ref="L6319:Q6319" si="6326">(F6319-F6320)/F6320</f>
        <v>0.01252182802</v>
      </c>
      <c r="M6319">
        <f t="shared" si="6326"/>
        <v>0.002313548984</v>
      </c>
      <c r="N6319" s="1">
        <f t="shared" si="6326"/>
        <v>0.006260914008</v>
      </c>
      <c r="O6319">
        <f t="shared" si="6326"/>
        <v>-0.002061161822</v>
      </c>
      <c r="P6319">
        <f t="shared" si="6326"/>
        <v>0.18359375</v>
      </c>
      <c r="Q6319">
        <f t="shared" si="6326"/>
        <v>-0.002061161822</v>
      </c>
    </row>
    <row r="6320">
      <c r="A6320" s="2">
        <v>31537.0</v>
      </c>
      <c r="B6320">
        <f t="shared" si="2"/>
        <v>1986</v>
      </c>
      <c r="C6320">
        <f t="shared" si="1531"/>
        <v>5</v>
      </c>
      <c r="D6320">
        <f t="shared" si="3"/>
        <v>5</v>
      </c>
      <c r="E6320" s="1"/>
      <c r="F6320" s="1">
        <v>234.79</v>
      </c>
      <c r="G6320" s="1">
        <v>237.73</v>
      </c>
      <c r="H6320" s="1">
        <v>234.79</v>
      </c>
      <c r="I6320" s="1">
        <v>237.73</v>
      </c>
      <c r="J6320" s="1">
        <v>1.024E8</v>
      </c>
      <c r="K6320" s="1">
        <v>237.73</v>
      </c>
      <c r="L6320">
        <f t="shared" ref="L6320:Q6320" si="6327">(F6320-F6321)/F6321</f>
        <v>-0.001573396836</v>
      </c>
      <c r="M6320">
        <f t="shared" si="6327"/>
        <v>0.00511584644</v>
      </c>
      <c r="N6320" s="1">
        <f t="shared" si="6327"/>
        <v>0.002733290626</v>
      </c>
      <c r="O6320">
        <f t="shared" si="6327"/>
        <v>0.01252182802</v>
      </c>
      <c r="P6320">
        <f t="shared" si="6327"/>
        <v>-0.1892319873</v>
      </c>
      <c r="Q6320">
        <f t="shared" si="6327"/>
        <v>0.01252182802</v>
      </c>
    </row>
    <row r="6321">
      <c r="A6321" s="2">
        <v>31534.0</v>
      </c>
      <c r="B6321">
        <f t="shared" si="2"/>
        <v>1986</v>
      </c>
      <c r="C6321">
        <f t="shared" si="1531"/>
        <v>5</v>
      </c>
      <c r="D6321">
        <f t="shared" si="3"/>
        <v>2</v>
      </c>
      <c r="E6321" s="1"/>
      <c r="F6321" s="1">
        <v>235.16</v>
      </c>
      <c r="G6321" s="1">
        <v>236.52</v>
      </c>
      <c r="H6321" s="1">
        <v>234.15</v>
      </c>
      <c r="I6321" s="1">
        <v>234.79</v>
      </c>
      <c r="J6321" s="1">
        <v>1.263E8</v>
      </c>
      <c r="K6321" s="1">
        <v>234.79</v>
      </c>
      <c r="L6321">
        <f t="shared" ref="L6321:Q6321" si="6328">(F6321-F6322)/F6322</f>
        <v>-0.001528532609</v>
      </c>
      <c r="M6321">
        <f t="shared" si="6328"/>
        <v>0.002160925385</v>
      </c>
      <c r="N6321" s="1">
        <f t="shared" si="6328"/>
        <v>-0.000256180351</v>
      </c>
      <c r="O6321">
        <f t="shared" si="6328"/>
        <v>-0.001573396836</v>
      </c>
      <c r="P6321">
        <f t="shared" si="6328"/>
        <v>-0.137883959</v>
      </c>
      <c r="Q6321">
        <f t="shared" si="6328"/>
        <v>-0.001573396836</v>
      </c>
    </row>
    <row r="6322">
      <c r="A6322" s="2">
        <v>31533.0</v>
      </c>
      <c r="B6322">
        <f t="shared" si="2"/>
        <v>1986</v>
      </c>
      <c r="C6322">
        <f t="shared" si="1531"/>
        <v>5</v>
      </c>
      <c r="D6322">
        <f t="shared" si="3"/>
        <v>1</v>
      </c>
      <c r="E6322" s="1"/>
      <c r="F6322" s="1">
        <v>235.52</v>
      </c>
      <c r="G6322" s="1">
        <v>236.01</v>
      </c>
      <c r="H6322" s="1">
        <v>234.21</v>
      </c>
      <c r="I6322" s="1">
        <v>235.16</v>
      </c>
      <c r="J6322" s="1">
        <v>1.465E8</v>
      </c>
      <c r="K6322" s="1">
        <v>235.16</v>
      </c>
      <c r="L6322">
        <f t="shared" ref="L6322:Q6322" si="6329">(F6322-F6323)/F6323</f>
        <v>-0.02078829203</v>
      </c>
      <c r="M6322">
        <f t="shared" si="6329"/>
        <v>-0.01875103941</v>
      </c>
      <c r="N6322" s="1">
        <f t="shared" si="6329"/>
        <v>-0.004463147156</v>
      </c>
      <c r="O6322">
        <f t="shared" si="6329"/>
        <v>-0.001528532609</v>
      </c>
      <c r="P6322">
        <f t="shared" si="6329"/>
        <v>-0.006779661017</v>
      </c>
      <c r="Q6322">
        <f t="shared" si="6329"/>
        <v>-0.001528532609</v>
      </c>
    </row>
    <row r="6323">
      <c r="A6323" s="2">
        <v>31532.0</v>
      </c>
      <c r="B6323">
        <f t="shared" si="2"/>
        <v>1986</v>
      </c>
      <c r="C6323">
        <f t="shared" si="1531"/>
        <v>4</v>
      </c>
      <c r="D6323">
        <f t="shared" si="3"/>
        <v>30</v>
      </c>
      <c r="E6323" s="1"/>
      <c r="F6323" s="1">
        <v>240.52</v>
      </c>
      <c r="G6323" s="1">
        <v>240.52</v>
      </c>
      <c r="H6323" s="1">
        <v>235.26</v>
      </c>
      <c r="I6323" s="1">
        <v>235.52</v>
      </c>
      <c r="J6323" s="1">
        <v>1.475E8</v>
      </c>
      <c r="K6323" s="1">
        <v>235.52</v>
      </c>
      <c r="L6323">
        <f t="shared" ref="L6323:Q6323" si="6330">(F6323-F6324)/F6324</f>
        <v>-0.01053151226</v>
      </c>
      <c r="M6323">
        <f t="shared" si="6330"/>
        <v>-0.01252206758</v>
      </c>
      <c r="N6323" s="1">
        <f t="shared" si="6330"/>
        <v>-0.01659490867</v>
      </c>
      <c r="O6323">
        <f t="shared" si="6330"/>
        <v>-0.02074757806</v>
      </c>
      <c r="P6323">
        <f t="shared" si="6330"/>
        <v>-0.00873655914</v>
      </c>
      <c r="Q6323">
        <f t="shared" si="6330"/>
        <v>-0.02074757806</v>
      </c>
    </row>
    <row r="6324">
      <c r="A6324" s="2">
        <v>31531.0</v>
      </c>
      <c r="B6324">
        <f t="shared" si="2"/>
        <v>1986</v>
      </c>
      <c r="C6324">
        <f t="shared" si="1531"/>
        <v>4</v>
      </c>
      <c r="D6324">
        <f t="shared" si="3"/>
        <v>29</v>
      </c>
      <c r="E6324" s="1"/>
      <c r="F6324" s="1">
        <v>243.08</v>
      </c>
      <c r="G6324" s="1">
        <v>243.57</v>
      </c>
      <c r="H6324" s="1">
        <v>239.23</v>
      </c>
      <c r="I6324" s="1">
        <v>240.51</v>
      </c>
      <c r="J6324" s="1">
        <v>1.488E8</v>
      </c>
      <c r="K6324" s="1">
        <v>240.51</v>
      </c>
      <c r="L6324">
        <f t="shared" ref="L6324:Q6324" si="6331">(F6324-F6325)/F6325</f>
        <v>0.003260555533</v>
      </c>
      <c r="M6324">
        <f t="shared" si="6331"/>
        <v>0.002015797268</v>
      </c>
      <c r="N6324" s="1">
        <f t="shared" si="6331"/>
        <v>-0.008290842764</v>
      </c>
      <c r="O6324">
        <f t="shared" si="6331"/>
        <v>-0.01057265098</v>
      </c>
      <c r="P6324">
        <f t="shared" si="6331"/>
        <v>0.200968523</v>
      </c>
      <c r="Q6324">
        <f t="shared" si="6331"/>
        <v>-0.01057265098</v>
      </c>
    </row>
    <row r="6325">
      <c r="A6325" s="2">
        <v>31530.0</v>
      </c>
      <c r="B6325">
        <f t="shared" si="2"/>
        <v>1986</v>
      </c>
      <c r="C6325">
        <f t="shared" si="1531"/>
        <v>4</v>
      </c>
      <c r="D6325">
        <f t="shared" si="3"/>
        <v>28</v>
      </c>
      <c r="E6325" s="1"/>
      <c r="F6325" s="1">
        <v>242.29</v>
      </c>
      <c r="G6325" s="1">
        <v>243.08</v>
      </c>
      <c r="H6325" s="1">
        <v>241.23</v>
      </c>
      <c r="I6325" s="1">
        <v>243.08</v>
      </c>
      <c r="J6325" s="1">
        <v>1.239E8</v>
      </c>
      <c r="K6325" s="1">
        <v>243.08</v>
      </c>
      <c r="L6325">
        <f t="shared" ref="L6325:Q6325" si="6332">(F6325-F6326)/F6326</f>
        <v>0.00111561028</v>
      </c>
      <c r="M6325">
        <f t="shared" si="6332"/>
        <v>0.001153212521</v>
      </c>
      <c r="N6325" s="1">
        <f t="shared" si="6332"/>
        <v>0.001328296874</v>
      </c>
      <c r="O6325">
        <f t="shared" si="6332"/>
        <v>0.003260555533</v>
      </c>
      <c r="P6325">
        <f t="shared" si="6332"/>
        <v>-0.1293042867</v>
      </c>
      <c r="Q6325">
        <f t="shared" si="6332"/>
        <v>0.003260555533</v>
      </c>
    </row>
    <row r="6326">
      <c r="A6326" s="2">
        <v>31527.0</v>
      </c>
      <c r="B6326">
        <f t="shared" si="2"/>
        <v>1986</v>
      </c>
      <c r="C6326">
        <f t="shared" si="1531"/>
        <v>4</v>
      </c>
      <c r="D6326">
        <f t="shared" si="3"/>
        <v>25</v>
      </c>
      <c r="E6326" s="1"/>
      <c r="F6326" s="1">
        <v>242.02</v>
      </c>
      <c r="G6326" s="1">
        <v>242.8</v>
      </c>
      <c r="H6326" s="1">
        <v>240.91</v>
      </c>
      <c r="I6326" s="1">
        <v>242.29</v>
      </c>
      <c r="J6326" s="1">
        <v>1.423E8</v>
      </c>
      <c r="K6326" s="1">
        <v>242.29</v>
      </c>
      <c r="L6326">
        <f t="shared" ref="L6326:Q6326" si="6333">(F6326-F6327)/F6327</f>
        <v>0.001116856256</v>
      </c>
      <c r="M6326">
        <f t="shared" si="6333"/>
        <v>-0.001357298565</v>
      </c>
      <c r="N6326" s="1">
        <f t="shared" si="6333"/>
        <v>-0.003062280157</v>
      </c>
      <c r="O6326">
        <f t="shared" si="6333"/>
        <v>0.00111561028</v>
      </c>
      <c r="P6326">
        <f t="shared" si="6333"/>
        <v>-0.02933151432</v>
      </c>
      <c r="Q6326">
        <f t="shared" si="6333"/>
        <v>0.00111561028</v>
      </c>
    </row>
    <row r="6327">
      <c r="A6327" s="2">
        <v>31526.0</v>
      </c>
      <c r="B6327">
        <f t="shared" si="2"/>
        <v>1986</v>
      </c>
      <c r="C6327">
        <f t="shared" si="1531"/>
        <v>4</v>
      </c>
      <c r="D6327">
        <f t="shared" si="3"/>
        <v>24</v>
      </c>
      <c r="E6327" s="1"/>
      <c r="F6327" s="1">
        <v>241.75</v>
      </c>
      <c r="G6327" s="1">
        <v>243.13</v>
      </c>
      <c r="H6327" s="1">
        <v>241.65</v>
      </c>
      <c r="I6327" s="1">
        <v>242.02</v>
      </c>
      <c r="J6327" s="1">
        <v>1.466E8</v>
      </c>
      <c r="K6327" s="1">
        <v>242.02</v>
      </c>
      <c r="L6327">
        <f t="shared" ref="L6327:Q6327" si="6334">(F6327-F6328)/F6328</f>
        <v>-0.002763798366</v>
      </c>
      <c r="M6327">
        <f t="shared" si="6334"/>
        <v>0.002928801254</v>
      </c>
      <c r="N6327" s="1">
        <f t="shared" si="6334"/>
        <v>0.006539486838</v>
      </c>
      <c r="O6327">
        <f t="shared" si="6334"/>
        <v>0.001116856256</v>
      </c>
      <c r="P6327">
        <f t="shared" si="6334"/>
        <v>-0.02070808283</v>
      </c>
      <c r="Q6327">
        <f t="shared" si="6334"/>
        <v>0.001116856256</v>
      </c>
    </row>
    <row r="6328">
      <c r="A6328" s="2">
        <v>31525.0</v>
      </c>
      <c r="B6328">
        <f t="shared" si="2"/>
        <v>1986</v>
      </c>
      <c r="C6328">
        <f t="shared" si="1531"/>
        <v>4</v>
      </c>
      <c r="D6328">
        <f t="shared" si="3"/>
        <v>23</v>
      </c>
      <c r="E6328" s="1"/>
      <c r="F6328" s="1">
        <v>242.42</v>
      </c>
      <c r="G6328" s="1">
        <v>242.42</v>
      </c>
      <c r="H6328" s="1">
        <v>240.08</v>
      </c>
      <c r="I6328" s="1">
        <v>241.75</v>
      </c>
      <c r="J6328" s="1">
        <v>1.497E8</v>
      </c>
      <c r="K6328" s="1">
        <v>241.75</v>
      </c>
      <c r="L6328">
        <f t="shared" ref="L6328:Q6328" si="6335">(F6328-F6329)/F6329</f>
        <v>-0.009479447577</v>
      </c>
      <c r="M6328">
        <f t="shared" si="6335"/>
        <v>-0.0124251436</v>
      </c>
      <c r="N6328" s="1">
        <f t="shared" si="6335"/>
        <v>-0.005055946954</v>
      </c>
      <c r="O6328">
        <f t="shared" si="6335"/>
        <v>-0.002763798366</v>
      </c>
      <c r="P6328">
        <f t="shared" si="6335"/>
        <v>-0.07306501548</v>
      </c>
      <c r="Q6328">
        <f t="shared" si="6335"/>
        <v>-0.002763798366</v>
      </c>
    </row>
    <row r="6329">
      <c r="A6329" s="2">
        <v>31524.0</v>
      </c>
      <c r="B6329">
        <f t="shared" si="2"/>
        <v>1986</v>
      </c>
      <c r="C6329">
        <f t="shared" si="1531"/>
        <v>4</v>
      </c>
      <c r="D6329">
        <f t="shared" si="3"/>
        <v>22</v>
      </c>
      <c r="E6329" s="1"/>
      <c r="F6329" s="1">
        <v>244.74</v>
      </c>
      <c r="G6329" s="1">
        <v>245.47</v>
      </c>
      <c r="H6329" s="1">
        <v>241.3</v>
      </c>
      <c r="I6329" s="1">
        <v>242.42</v>
      </c>
      <c r="J6329" s="1">
        <v>1.615E8</v>
      </c>
      <c r="K6329" s="1">
        <v>242.42</v>
      </c>
      <c r="L6329">
        <f t="shared" ref="L6329:Q6329" si="6336">(F6329-F6330)/F6330</f>
        <v>0.009736776962</v>
      </c>
      <c r="M6329">
        <f t="shared" si="6336"/>
        <v>0.00281885775</v>
      </c>
      <c r="N6329" s="1">
        <f t="shared" si="6336"/>
        <v>-0.002397883248</v>
      </c>
      <c r="O6329">
        <f t="shared" si="6336"/>
        <v>-0.009479447577</v>
      </c>
      <c r="P6329">
        <f t="shared" si="6336"/>
        <v>0.1866274798</v>
      </c>
      <c r="Q6329">
        <f t="shared" si="6336"/>
        <v>-0.009479447577</v>
      </c>
    </row>
    <row r="6330">
      <c r="A6330" s="2">
        <v>31523.0</v>
      </c>
      <c r="B6330">
        <f t="shared" si="2"/>
        <v>1986</v>
      </c>
      <c r="C6330">
        <f t="shared" si="1531"/>
        <v>4</v>
      </c>
      <c r="D6330">
        <f t="shared" si="3"/>
        <v>21</v>
      </c>
      <c r="E6330" s="1"/>
      <c r="F6330" s="1">
        <v>242.38</v>
      </c>
      <c r="G6330" s="1">
        <v>244.78</v>
      </c>
      <c r="H6330" s="1">
        <v>241.88</v>
      </c>
      <c r="I6330" s="1">
        <v>244.74</v>
      </c>
      <c r="J6330" s="1">
        <v>1.361E8</v>
      </c>
      <c r="K6330" s="1">
        <v>244.74</v>
      </c>
      <c r="L6330">
        <f t="shared" ref="L6330:Q6330" si="6337">(F6330-F6331)/F6331</f>
        <v>-0.002674566926</v>
      </c>
      <c r="M6330">
        <f t="shared" si="6337"/>
        <v>0.005380539697</v>
      </c>
      <c r="N6330" s="1">
        <f t="shared" si="6337"/>
        <v>0.0005791346074</v>
      </c>
      <c r="O6330">
        <f t="shared" si="6337"/>
        <v>0.009736776962</v>
      </c>
      <c r="P6330">
        <f t="shared" si="6337"/>
        <v>-0.1139322917</v>
      </c>
      <c r="Q6330">
        <f t="shared" si="6337"/>
        <v>0.009736776962</v>
      </c>
    </row>
    <row r="6331">
      <c r="A6331" s="2">
        <v>31520.0</v>
      </c>
      <c r="B6331">
        <f t="shared" si="2"/>
        <v>1986</v>
      </c>
      <c r="C6331">
        <f t="shared" si="1531"/>
        <v>4</v>
      </c>
      <c r="D6331">
        <f t="shared" si="3"/>
        <v>18</v>
      </c>
      <c r="E6331" s="1"/>
      <c r="F6331" s="1">
        <v>243.03</v>
      </c>
      <c r="G6331" s="1">
        <v>243.47</v>
      </c>
      <c r="H6331" s="1">
        <v>241.74</v>
      </c>
      <c r="I6331" s="1">
        <v>242.38</v>
      </c>
      <c r="J6331" s="1">
        <v>1.536E8</v>
      </c>
      <c r="K6331" s="1">
        <v>242.38</v>
      </c>
      <c r="L6331">
        <f t="shared" ref="L6331:Q6331" si="6338">(F6331-F6332)/F6332</f>
        <v>0.003344067377</v>
      </c>
      <c r="M6331">
        <f t="shared" si="6338"/>
        <v>0.0004520052597</v>
      </c>
      <c r="N6331" s="1">
        <f t="shared" si="6338"/>
        <v>-0.0006201165819</v>
      </c>
      <c r="O6331">
        <f t="shared" si="6338"/>
        <v>-0.002674566926</v>
      </c>
      <c r="P6331">
        <f t="shared" si="6338"/>
        <v>-0.04832713755</v>
      </c>
      <c r="Q6331">
        <f t="shared" si="6338"/>
        <v>-0.002674566926</v>
      </c>
    </row>
    <row r="6332">
      <c r="A6332" s="2">
        <v>31519.0</v>
      </c>
      <c r="B6332">
        <f t="shared" si="2"/>
        <v>1986</v>
      </c>
      <c r="C6332">
        <f t="shared" si="1531"/>
        <v>4</v>
      </c>
      <c r="D6332">
        <f t="shared" si="3"/>
        <v>17</v>
      </c>
      <c r="E6332" s="1"/>
      <c r="F6332" s="1">
        <v>242.22</v>
      </c>
      <c r="G6332" s="1">
        <v>243.36</v>
      </c>
      <c r="H6332" s="1">
        <v>241.89</v>
      </c>
      <c r="I6332" s="1">
        <v>243.03</v>
      </c>
      <c r="J6332" s="1">
        <v>1.614E8</v>
      </c>
      <c r="K6332" s="1">
        <v>243.03</v>
      </c>
      <c r="L6332">
        <f t="shared" ref="L6332:Q6332" si="6339">(F6332-F6333)/F6333</f>
        <v>0.01888697262</v>
      </c>
      <c r="M6332">
        <f t="shared" si="6339"/>
        <v>0.003256791854</v>
      </c>
      <c r="N6332" s="1">
        <f t="shared" si="6339"/>
        <v>0.01749884323</v>
      </c>
      <c r="O6332">
        <f t="shared" si="6339"/>
        <v>0.003344067377</v>
      </c>
      <c r="P6332">
        <f t="shared" si="6339"/>
        <v>-0.07134637514</v>
      </c>
      <c r="Q6332">
        <f t="shared" si="6339"/>
        <v>0.003344067377</v>
      </c>
    </row>
    <row r="6333">
      <c r="A6333" s="2">
        <v>31518.0</v>
      </c>
      <c r="B6333">
        <f t="shared" si="2"/>
        <v>1986</v>
      </c>
      <c r="C6333">
        <f t="shared" si="1531"/>
        <v>4</v>
      </c>
      <c r="D6333">
        <f t="shared" si="3"/>
        <v>16</v>
      </c>
      <c r="E6333" s="1"/>
      <c r="F6333" s="1">
        <v>237.73</v>
      </c>
      <c r="G6333" s="1">
        <v>242.57</v>
      </c>
      <c r="H6333" s="1">
        <v>237.73</v>
      </c>
      <c r="I6333" s="1">
        <v>242.22</v>
      </c>
      <c r="J6333" s="1">
        <v>1.738E8</v>
      </c>
      <c r="K6333" s="1">
        <v>242.22</v>
      </c>
      <c r="L6333">
        <f t="shared" ref="L6333:Q6333" si="6340">(F6333-F6334)/F6334</f>
        <v>0.001896493594</v>
      </c>
      <c r="M6333">
        <f t="shared" si="6340"/>
        <v>0.01881641396</v>
      </c>
      <c r="N6333" s="1">
        <f t="shared" si="6340"/>
        <v>0.004606152806</v>
      </c>
      <c r="O6333">
        <f t="shared" si="6340"/>
        <v>0.01888697262</v>
      </c>
      <c r="P6333">
        <f t="shared" si="6340"/>
        <v>0.4050121261</v>
      </c>
      <c r="Q6333">
        <f t="shared" si="6340"/>
        <v>0.01888697262</v>
      </c>
    </row>
    <row r="6334">
      <c r="A6334" s="2">
        <v>31517.0</v>
      </c>
      <c r="B6334">
        <f t="shared" si="2"/>
        <v>1986</v>
      </c>
      <c r="C6334">
        <f t="shared" si="1531"/>
        <v>4</v>
      </c>
      <c r="D6334">
        <f t="shared" si="3"/>
        <v>15</v>
      </c>
      <c r="E6334" s="1"/>
      <c r="F6334" s="1">
        <v>237.28</v>
      </c>
      <c r="G6334" s="1">
        <v>238.09</v>
      </c>
      <c r="H6334" s="1">
        <v>236.64</v>
      </c>
      <c r="I6334" s="1">
        <v>237.73</v>
      </c>
      <c r="J6334" s="1">
        <v>1.237E8</v>
      </c>
      <c r="K6334" s="1">
        <v>237.73</v>
      </c>
      <c r="L6334">
        <f t="shared" ref="L6334:Q6334" si="6341">(F6334-F6335)/F6335</f>
        <v>0.005551553164</v>
      </c>
      <c r="M6334">
        <f t="shared" si="6341"/>
        <v>0.002568637359</v>
      </c>
      <c r="N6334" s="1">
        <f t="shared" si="6341"/>
        <v>0.00513953192</v>
      </c>
      <c r="O6334">
        <f t="shared" si="6341"/>
        <v>0.001896493594</v>
      </c>
      <c r="P6334">
        <f t="shared" si="6341"/>
        <v>0.1593252109</v>
      </c>
      <c r="Q6334">
        <f t="shared" si="6341"/>
        <v>0.001896493594</v>
      </c>
    </row>
    <row r="6335">
      <c r="A6335" s="2">
        <v>31516.0</v>
      </c>
      <c r="B6335">
        <f t="shared" si="2"/>
        <v>1986</v>
      </c>
      <c r="C6335">
        <f t="shared" si="1531"/>
        <v>4</v>
      </c>
      <c r="D6335">
        <f t="shared" si="3"/>
        <v>14</v>
      </c>
      <c r="E6335" s="1"/>
      <c r="F6335" s="1">
        <v>235.97</v>
      </c>
      <c r="G6335" s="1">
        <v>237.48</v>
      </c>
      <c r="H6335" s="1">
        <v>235.43</v>
      </c>
      <c r="I6335" s="1">
        <v>237.28</v>
      </c>
      <c r="J6335" s="1">
        <v>1.067E8</v>
      </c>
      <c r="K6335" s="1">
        <v>237.28</v>
      </c>
      <c r="L6335">
        <f t="shared" ref="L6335:Q6335" si="6342">(F6335-F6336)/F6336</f>
        <v>-0.00198781932</v>
      </c>
      <c r="M6335">
        <f t="shared" si="6342"/>
        <v>-0.00155560227</v>
      </c>
      <c r="N6335" s="1">
        <f t="shared" si="6342"/>
        <v>0.001275889933</v>
      </c>
      <c r="O6335">
        <f t="shared" si="6342"/>
        <v>0.005551553164</v>
      </c>
      <c r="P6335">
        <f t="shared" si="6342"/>
        <v>-0.2345767575</v>
      </c>
      <c r="Q6335">
        <f t="shared" si="6342"/>
        <v>0.005551553164</v>
      </c>
    </row>
    <row r="6336">
      <c r="A6336" s="2">
        <v>31513.0</v>
      </c>
      <c r="B6336">
        <f t="shared" si="2"/>
        <v>1986</v>
      </c>
      <c r="C6336">
        <f t="shared" si="1531"/>
        <v>4</v>
      </c>
      <c r="D6336">
        <f t="shared" si="3"/>
        <v>11</v>
      </c>
      <c r="E6336" s="1"/>
      <c r="F6336" s="1">
        <v>236.44</v>
      </c>
      <c r="G6336" s="1">
        <v>237.85</v>
      </c>
      <c r="H6336" s="1">
        <v>235.13</v>
      </c>
      <c r="I6336" s="1">
        <v>235.97</v>
      </c>
      <c r="J6336" s="1">
        <v>1.394E8</v>
      </c>
      <c r="K6336" s="1">
        <v>235.97</v>
      </c>
      <c r="L6336">
        <f t="shared" ref="L6336:Q6336" si="6343">(F6336-F6337)/F6337</f>
        <v>0.01150802139</v>
      </c>
      <c r="M6336">
        <f t="shared" si="6343"/>
        <v>0.005538175361</v>
      </c>
      <c r="N6336" s="1">
        <f t="shared" si="6343"/>
        <v>0.005903743316</v>
      </c>
      <c r="O6336">
        <f t="shared" si="6343"/>
        <v>-0.00198781932</v>
      </c>
      <c r="P6336">
        <f t="shared" si="6343"/>
        <v>-0.2456709957</v>
      </c>
      <c r="Q6336">
        <f t="shared" si="6343"/>
        <v>-0.00198781932</v>
      </c>
    </row>
    <row r="6337">
      <c r="A6337" s="2">
        <v>31512.0</v>
      </c>
      <c r="B6337">
        <f t="shared" si="2"/>
        <v>1986</v>
      </c>
      <c r="C6337">
        <f t="shared" si="1531"/>
        <v>4</v>
      </c>
      <c r="D6337">
        <f t="shared" si="3"/>
        <v>10</v>
      </c>
      <c r="E6337" s="1"/>
      <c r="F6337" s="1">
        <v>233.75</v>
      </c>
      <c r="G6337" s="1">
        <v>236.54</v>
      </c>
      <c r="H6337" s="1">
        <v>233.75</v>
      </c>
      <c r="I6337" s="1">
        <v>236.44</v>
      </c>
      <c r="J6337" s="1">
        <v>1.848E8</v>
      </c>
      <c r="K6337" s="1">
        <v>236.44</v>
      </c>
      <c r="L6337">
        <f t="shared" ref="L6337:Q6337" si="6344">(F6337-F6338)/F6338</f>
        <v>0.0009849263446</v>
      </c>
      <c r="M6337">
        <f t="shared" si="6344"/>
        <v>0.00411767203</v>
      </c>
      <c r="N6337" s="1">
        <f t="shared" si="6344"/>
        <v>0.006978848059</v>
      </c>
      <c r="O6337">
        <f t="shared" si="6344"/>
        <v>0.01150802139</v>
      </c>
      <c r="P6337">
        <f t="shared" si="6344"/>
        <v>0.1823416507</v>
      </c>
      <c r="Q6337">
        <f t="shared" si="6344"/>
        <v>0.01150802139</v>
      </c>
    </row>
    <row r="6338">
      <c r="A6338" s="2">
        <v>31511.0</v>
      </c>
      <c r="B6338">
        <f t="shared" si="2"/>
        <v>1986</v>
      </c>
      <c r="C6338">
        <f t="shared" si="1531"/>
        <v>4</v>
      </c>
      <c r="D6338">
        <f t="shared" si="3"/>
        <v>9</v>
      </c>
      <c r="E6338" s="1"/>
      <c r="F6338" s="1">
        <v>233.52</v>
      </c>
      <c r="G6338" s="1">
        <v>235.57</v>
      </c>
      <c r="H6338" s="1">
        <v>232.13</v>
      </c>
      <c r="I6338" s="1">
        <v>233.75</v>
      </c>
      <c r="J6338" s="1">
        <v>1.563E8</v>
      </c>
      <c r="K6338" s="1">
        <v>233.75</v>
      </c>
      <c r="L6338">
        <f t="shared" ref="L6338:Q6338" si="6345">(F6338-F6339)/F6339</f>
        <v>0.02138826926</v>
      </c>
      <c r="M6338">
        <f t="shared" si="6345"/>
        <v>0.008001711596</v>
      </c>
      <c r="N6338" s="1">
        <f t="shared" si="6345"/>
        <v>0.01530857718</v>
      </c>
      <c r="O6338">
        <f t="shared" si="6345"/>
        <v>0.0009849263446</v>
      </c>
      <c r="P6338">
        <f t="shared" si="6345"/>
        <v>0.06835269993</v>
      </c>
      <c r="Q6338">
        <f t="shared" si="6345"/>
        <v>0.0009849263446</v>
      </c>
    </row>
    <row r="6339">
      <c r="A6339" s="2">
        <v>31510.0</v>
      </c>
      <c r="B6339">
        <f t="shared" si="2"/>
        <v>1986</v>
      </c>
      <c r="C6339">
        <f t="shared" si="1531"/>
        <v>4</v>
      </c>
      <c r="D6339">
        <f t="shared" si="3"/>
        <v>8</v>
      </c>
      <c r="E6339" s="1"/>
      <c r="F6339" s="1">
        <v>228.63</v>
      </c>
      <c r="G6339" s="1">
        <v>233.7</v>
      </c>
      <c r="H6339" s="1">
        <v>228.63</v>
      </c>
      <c r="I6339" s="1">
        <v>233.52</v>
      </c>
      <c r="J6339" s="1">
        <v>1.463E8</v>
      </c>
      <c r="K6339" s="1">
        <v>233.52</v>
      </c>
      <c r="L6339">
        <f t="shared" ref="L6339:Q6339" si="6346">(F6339-F6340)/F6340</f>
        <v>-0.0002623638987</v>
      </c>
      <c r="M6339">
        <f t="shared" si="6346"/>
        <v>0.02128217454</v>
      </c>
      <c r="N6339" s="1">
        <f t="shared" si="6346"/>
        <v>0.01029606717</v>
      </c>
      <c r="O6339">
        <f t="shared" si="6346"/>
        <v>0.02138826926</v>
      </c>
      <c r="P6339">
        <f t="shared" si="6346"/>
        <v>0.1271186441</v>
      </c>
      <c r="Q6339">
        <f t="shared" si="6346"/>
        <v>0.02138826926</v>
      </c>
    </row>
    <row r="6340">
      <c r="A6340" s="2">
        <v>31509.0</v>
      </c>
      <c r="B6340">
        <f t="shared" si="2"/>
        <v>1986</v>
      </c>
      <c r="C6340">
        <f t="shared" si="1531"/>
        <v>4</v>
      </c>
      <c r="D6340">
        <f t="shared" si="3"/>
        <v>7</v>
      </c>
      <c r="E6340" s="1"/>
      <c r="F6340" s="1">
        <v>228.69</v>
      </c>
      <c r="G6340" s="1">
        <v>228.83</v>
      </c>
      <c r="H6340" s="1">
        <v>226.3</v>
      </c>
      <c r="I6340" s="1">
        <v>228.63</v>
      </c>
      <c r="J6340" s="1">
        <v>1.298E8</v>
      </c>
      <c r="K6340" s="1">
        <v>228.63</v>
      </c>
      <c r="L6340">
        <f t="shared" ref="L6340:Q6340" si="6347">(F6340-F6341)/F6341</f>
        <v>-0.0162601626</v>
      </c>
      <c r="M6340">
        <f t="shared" si="6347"/>
        <v>-0.01603887169</v>
      </c>
      <c r="N6340" s="1">
        <f t="shared" si="6347"/>
        <v>-0.008847231955</v>
      </c>
      <c r="O6340">
        <f t="shared" si="6347"/>
        <v>-0.0002623638987</v>
      </c>
      <c r="P6340">
        <f t="shared" si="6347"/>
        <v>-0.1188051595</v>
      </c>
      <c r="Q6340">
        <f t="shared" si="6347"/>
        <v>-0.0002623638987</v>
      </c>
    </row>
    <row r="6341">
      <c r="A6341" s="2">
        <v>31506.0</v>
      </c>
      <c r="B6341">
        <f t="shared" si="2"/>
        <v>1986</v>
      </c>
      <c r="C6341">
        <f t="shared" si="1531"/>
        <v>4</v>
      </c>
      <c r="D6341">
        <f t="shared" si="3"/>
        <v>4</v>
      </c>
      <c r="E6341" s="1"/>
      <c r="F6341" s="1">
        <v>232.47</v>
      </c>
      <c r="G6341" s="1">
        <v>232.56</v>
      </c>
      <c r="H6341" s="1">
        <v>228.32</v>
      </c>
      <c r="I6341" s="1">
        <v>228.69</v>
      </c>
      <c r="J6341" s="1">
        <v>1.473E8</v>
      </c>
      <c r="K6341" s="1">
        <v>228.69</v>
      </c>
      <c r="L6341">
        <f t="shared" ref="L6341:Q6341" si="6348">(F6341-F6342)/F6342</f>
        <v>-0.01374570447</v>
      </c>
      <c r="M6341">
        <f t="shared" si="6348"/>
        <v>-0.0163268759</v>
      </c>
      <c r="N6341" s="1">
        <f t="shared" si="6348"/>
        <v>-0.01615891757</v>
      </c>
      <c r="O6341">
        <f t="shared" si="6348"/>
        <v>-0.0162601626</v>
      </c>
      <c r="P6341">
        <f t="shared" si="6348"/>
        <v>-0.006072874494</v>
      </c>
      <c r="Q6341">
        <f t="shared" si="6348"/>
        <v>-0.0162601626</v>
      </c>
    </row>
    <row r="6342">
      <c r="A6342" s="2">
        <v>31505.0</v>
      </c>
      <c r="B6342">
        <f t="shared" si="2"/>
        <v>1986</v>
      </c>
      <c r="C6342">
        <f t="shared" si="1531"/>
        <v>4</v>
      </c>
      <c r="D6342">
        <f t="shared" si="3"/>
        <v>3</v>
      </c>
      <c r="E6342" s="1"/>
      <c r="F6342" s="1">
        <v>235.71</v>
      </c>
      <c r="G6342" s="1">
        <v>236.42</v>
      </c>
      <c r="H6342" s="1">
        <v>232.07</v>
      </c>
      <c r="I6342" s="1">
        <v>232.47</v>
      </c>
      <c r="J6342" s="1">
        <v>1.482E8</v>
      </c>
      <c r="K6342" s="1">
        <v>232.47</v>
      </c>
      <c r="L6342">
        <f t="shared" ref="L6342:Q6342" si="6349">(F6342-F6343)/F6343</f>
        <v>0.002424087777</v>
      </c>
      <c r="M6342">
        <f t="shared" si="6349"/>
        <v>0.003012175979</v>
      </c>
      <c r="N6342" s="1">
        <f t="shared" si="6349"/>
        <v>-0.005698371894</v>
      </c>
      <c r="O6342">
        <f t="shared" si="6349"/>
        <v>-0.01374570447</v>
      </c>
      <c r="P6342">
        <f t="shared" si="6349"/>
        <v>0.01995870613</v>
      </c>
      <c r="Q6342">
        <f t="shared" si="6349"/>
        <v>-0.01374570447</v>
      </c>
    </row>
    <row r="6343">
      <c r="A6343" s="2">
        <v>31504.0</v>
      </c>
      <c r="B6343">
        <f t="shared" si="2"/>
        <v>1986</v>
      </c>
      <c r="C6343">
        <f t="shared" si="1531"/>
        <v>4</v>
      </c>
      <c r="D6343">
        <f t="shared" si="3"/>
        <v>2</v>
      </c>
      <c r="E6343" s="1"/>
      <c r="F6343" s="1">
        <v>235.14</v>
      </c>
      <c r="G6343" s="1">
        <v>235.71</v>
      </c>
      <c r="H6343" s="1">
        <v>233.4</v>
      </c>
      <c r="I6343" s="1">
        <v>235.71</v>
      </c>
      <c r="J6343" s="1">
        <v>1.453E8</v>
      </c>
      <c r="K6343" s="1">
        <v>235.71</v>
      </c>
      <c r="L6343">
        <f t="shared" ref="L6343:Q6343" si="6350">(F6343-F6344)/F6344</f>
        <v>-0.01573880285</v>
      </c>
      <c r="M6343">
        <f t="shared" si="6350"/>
        <v>-0.01417816813</v>
      </c>
      <c r="N6343" s="1">
        <f t="shared" si="6350"/>
        <v>-0.004987850109</v>
      </c>
      <c r="O6343">
        <f t="shared" si="6350"/>
        <v>0.002424087777</v>
      </c>
      <c r="P6343">
        <f t="shared" si="6350"/>
        <v>-0.1320191159</v>
      </c>
      <c r="Q6343">
        <f t="shared" si="6350"/>
        <v>0.002424087777</v>
      </c>
    </row>
    <row r="6344">
      <c r="A6344" s="2">
        <v>31503.0</v>
      </c>
      <c r="B6344">
        <f t="shared" si="2"/>
        <v>1986</v>
      </c>
      <c r="C6344">
        <f t="shared" si="1531"/>
        <v>4</v>
      </c>
      <c r="D6344">
        <f t="shared" si="3"/>
        <v>1</v>
      </c>
      <c r="E6344" s="1"/>
      <c r="F6344" s="1">
        <v>238.9</v>
      </c>
      <c r="G6344" s="1">
        <v>239.1</v>
      </c>
      <c r="H6344" s="1">
        <v>234.57</v>
      </c>
      <c r="I6344" s="1">
        <v>235.14</v>
      </c>
      <c r="J6344" s="1">
        <v>1.674E8</v>
      </c>
      <c r="K6344" s="1">
        <v>235.14</v>
      </c>
      <c r="L6344">
        <f t="shared" ref="L6344:Q6344" si="6351">(F6344-F6345)/F6345</f>
        <v>-0.000292923798</v>
      </c>
      <c r="M6344">
        <f t="shared" si="6351"/>
        <v>-0.003168514967</v>
      </c>
      <c r="N6344" s="1">
        <f t="shared" si="6351"/>
        <v>-0.01474294355</v>
      </c>
      <c r="O6344">
        <f t="shared" si="6351"/>
        <v>-0.01573880285</v>
      </c>
      <c r="P6344">
        <f t="shared" si="6351"/>
        <v>0.2455357143</v>
      </c>
      <c r="Q6344">
        <f t="shared" si="6351"/>
        <v>-0.01573880285</v>
      </c>
    </row>
    <row r="6345">
      <c r="A6345" s="2">
        <v>31502.0</v>
      </c>
      <c r="B6345">
        <f t="shared" si="2"/>
        <v>1986</v>
      </c>
      <c r="C6345">
        <f t="shared" si="1531"/>
        <v>3</v>
      </c>
      <c r="D6345">
        <f t="shared" si="3"/>
        <v>31</v>
      </c>
      <c r="E6345" s="1"/>
      <c r="F6345" s="1">
        <v>238.97</v>
      </c>
      <c r="G6345" s="1">
        <v>239.86</v>
      </c>
      <c r="H6345" s="1">
        <v>238.08</v>
      </c>
      <c r="I6345" s="1">
        <v>238.9</v>
      </c>
      <c r="J6345" s="1">
        <v>1.344E8</v>
      </c>
      <c r="K6345" s="1">
        <v>238.9</v>
      </c>
      <c r="L6345">
        <f t="shared" ref="L6345:Q6345" si="6352">(F6345-F6346)/F6346</f>
        <v>0.007037505268</v>
      </c>
      <c r="M6345">
        <f t="shared" si="6352"/>
        <v>-0.001041189455</v>
      </c>
      <c r="N6345" s="1">
        <f t="shared" si="6352"/>
        <v>0.003286978508</v>
      </c>
      <c r="O6345">
        <f t="shared" si="6352"/>
        <v>-0.000292923798</v>
      </c>
      <c r="P6345">
        <f t="shared" si="6352"/>
        <v>-0.2453677709</v>
      </c>
      <c r="Q6345">
        <f t="shared" si="6352"/>
        <v>-0.000292923798</v>
      </c>
    </row>
    <row r="6346">
      <c r="A6346" s="2">
        <v>31498.0</v>
      </c>
      <c r="B6346">
        <f t="shared" si="2"/>
        <v>1986</v>
      </c>
      <c r="C6346">
        <f t="shared" si="1531"/>
        <v>3</v>
      </c>
      <c r="D6346">
        <f t="shared" si="3"/>
        <v>27</v>
      </c>
      <c r="E6346" s="1"/>
      <c r="F6346" s="1">
        <v>237.3</v>
      </c>
      <c r="G6346" s="1">
        <v>240.11</v>
      </c>
      <c r="H6346" s="1">
        <v>237.3</v>
      </c>
      <c r="I6346" s="1">
        <v>238.97</v>
      </c>
      <c r="J6346" s="1">
        <v>1.781E8</v>
      </c>
      <c r="K6346" s="1">
        <v>238.97</v>
      </c>
      <c r="L6346">
        <f t="shared" ref="L6346:Q6346" si="6353">(F6346-F6347)/F6347</f>
        <v>0.01099182004</v>
      </c>
      <c r="M6346">
        <f t="shared" si="6353"/>
        <v>0.009756507843</v>
      </c>
      <c r="N6346" s="1">
        <f t="shared" si="6353"/>
        <v>0.01103489412</v>
      </c>
      <c r="O6346">
        <f t="shared" si="6353"/>
        <v>0.007037505268</v>
      </c>
      <c r="P6346">
        <f t="shared" si="6353"/>
        <v>0.1027863777</v>
      </c>
      <c r="Q6346">
        <f t="shared" si="6353"/>
        <v>0.007037505268</v>
      </c>
    </row>
    <row r="6347">
      <c r="A6347" s="2">
        <v>31497.0</v>
      </c>
      <c r="B6347">
        <f t="shared" si="2"/>
        <v>1986</v>
      </c>
      <c r="C6347">
        <f t="shared" si="1531"/>
        <v>3</v>
      </c>
      <c r="D6347">
        <f t="shared" si="3"/>
        <v>26</v>
      </c>
      <c r="E6347" s="1"/>
      <c r="F6347" s="1">
        <v>234.72</v>
      </c>
      <c r="G6347" s="1">
        <v>237.79</v>
      </c>
      <c r="H6347" s="1">
        <v>234.71</v>
      </c>
      <c r="I6347" s="1">
        <v>237.3</v>
      </c>
      <c r="J6347" s="1">
        <v>1.615E8</v>
      </c>
      <c r="K6347" s="1">
        <v>237.3</v>
      </c>
      <c r="L6347">
        <f t="shared" ref="L6347:Q6347" si="6354">(F6347-F6348)/F6348</f>
        <v>-0.002592104704</v>
      </c>
      <c r="M6347">
        <f t="shared" si="6354"/>
        <v>0.01045340586</v>
      </c>
      <c r="N6347" s="1">
        <f t="shared" si="6354"/>
        <v>0.00466569643</v>
      </c>
      <c r="O6347">
        <f t="shared" si="6354"/>
        <v>0.01099182004</v>
      </c>
      <c r="P6347">
        <f t="shared" si="6354"/>
        <v>0.1593682699</v>
      </c>
      <c r="Q6347">
        <f t="shared" si="6354"/>
        <v>0.01099182004</v>
      </c>
    </row>
    <row r="6348">
      <c r="A6348" s="2">
        <v>31496.0</v>
      </c>
      <c r="B6348">
        <f t="shared" si="2"/>
        <v>1986</v>
      </c>
      <c r="C6348">
        <f t="shared" si="1531"/>
        <v>3</v>
      </c>
      <c r="D6348">
        <f t="shared" si="3"/>
        <v>25</v>
      </c>
      <c r="E6348" s="1"/>
      <c r="F6348" s="1">
        <v>235.33</v>
      </c>
      <c r="G6348" s="1">
        <v>235.33</v>
      </c>
      <c r="H6348" s="1">
        <v>233.62</v>
      </c>
      <c r="I6348" s="1">
        <v>234.72</v>
      </c>
      <c r="J6348" s="1">
        <v>1.393E8</v>
      </c>
      <c r="K6348" s="1">
        <v>234.72</v>
      </c>
      <c r="L6348">
        <f t="shared" ref="L6348:Q6348" si="6355">(F6348-F6349)/F6349</f>
        <v>0.008528327762</v>
      </c>
      <c r="M6348">
        <f t="shared" si="6355"/>
        <v>0</v>
      </c>
      <c r="N6348" s="1">
        <f t="shared" si="6355"/>
        <v>0.003005323716</v>
      </c>
      <c r="O6348">
        <f t="shared" si="6355"/>
        <v>-0.002592104704</v>
      </c>
      <c r="P6348">
        <f t="shared" si="6355"/>
        <v>-0.03129346314</v>
      </c>
      <c r="Q6348">
        <f t="shared" si="6355"/>
        <v>-0.002592104704</v>
      </c>
    </row>
    <row r="6349">
      <c r="A6349" s="2">
        <v>31495.0</v>
      </c>
      <c r="B6349">
        <f t="shared" si="2"/>
        <v>1986</v>
      </c>
      <c r="C6349">
        <f t="shared" si="1531"/>
        <v>3</v>
      </c>
      <c r="D6349">
        <f t="shared" si="3"/>
        <v>24</v>
      </c>
      <c r="E6349" s="1"/>
      <c r="F6349" s="1">
        <v>233.34</v>
      </c>
      <c r="G6349" s="1">
        <v>235.33</v>
      </c>
      <c r="H6349" s="1">
        <v>232.92</v>
      </c>
      <c r="I6349" s="1">
        <v>235.33</v>
      </c>
      <c r="J6349" s="1">
        <v>1.438E8</v>
      </c>
      <c r="K6349" s="1">
        <v>235.33</v>
      </c>
      <c r="L6349">
        <f t="shared" ref="L6349:Q6349" si="6356">(F6349-F6350)/F6350</f>
        <v>-0.0135283673</v>
      </c>
      <c r="M6349">
        <f t="shared" si="6356"/>
        <v>-0.008510638298</v>
      </c>
      <c r="N6349" s="1">
        <f t="shared" si="6356"/>
        <v>-0.00158600883</v>
      </c>
      <c r="O6349">
        <f t="shared" si="6356"/>
        <v>0.008528327762</v>
      </c>
      <c r="P6349">
        <f t="shared" si="6356"/>
        <v>-0.2777498744</v>
      </c>
      <c r="Q6349">
        <f t="shared" si="6356"/>
        <v>0.008528327762</v>
      </c>
    </row>
    <row r="6350">
      <c r="A6350" s="2">
        <v>31492.0</v>
      </c>
      <c r="B6350">
        <f t="shared" si="2"/>
        <v>1986</v>
      </c>
      <c r="C6350">
        <f t="shared" si="1531"/>
        <v>3</v>
      </c>
      <c r="D6350">
        <f t="shared" si="3"/>
        <v>21</v>
      </c>
      <c r="E6350" s="1"/>
      <c r="F6350" s="1">
        <v>236.54</v>
      </c>
      <c r="G6350" s="1">
        <v>237.35</v>
      </c>
      <c r="H6350" s="1">
        <v>233.29</v>
      </c>
      <c r="I6350" s="1">
        <v>233.34</v>
      </c>
      <c r="J6350" s="1">
        <v>1.991E8</v>
      </c>
      <c r="K6350" s="1">
        <v>233.34</v>
      </c>
      <c r="L6350">
        <f t="shared" ref="L6350:Q6350" si="6357">(F6350-F6351)/F6351</f>
        <v>0.003989813243</v>
      </c>
      <c r="M6350">
        <f t="shared" si="6357"/>
        <v>0.001096629972</v>
      </c>
      <c r="N6350" s="1">
        <f t="shared" si="6357"/>
        <v>-0.00980475382</v>
      </c>
      <c r="O6350">
        <f t="shared" si="6357"/>
        <v>-0.0135283673</v>
      </c>
      <c r="P6350">
        <f t="shared" si="6357"/>
        <v>0.3452702703</v>
      </c>
      <c r="Q6350">
        <f t="shared" si="6357"/>
        <v>-0.0135283673</v>
      </c>
    </row>
    <row r="6351">
      <c r="A6351" s="2">
        <v>31491.0</v>
      </c>
      <c r="B6351">
        <f t="shared" si="2"/>
        <v>1986</v>
      </c>
      <c r="C6351">
        <f t="shared" si="1531"/>
        <v>3</v>
      </c>
      <c r="D6351">
        <f t="shared" si="3"/>
        <v>20</v>
      </c>
      <c r="E6351" s="1"/>
      <c r="F6351" s="1">
        <v>235.6</v>
      </c>
      <c r="G6351" s="1">
        <v>237.09</v>
      </c>
      <c r="H6351" s="1">
        <v>235.6</v>
      </c>
      <c r="I6351" s="1">
        <v>236.54</v>
      </c>
      <c r="J6351" s="1">
        <v>1.48E8</v>
      </c>
      <c r="K6351" s="1">
        <v>236.54</v>
      </c>
      <c r="L6351">
        <f t="shared" ref="L6351:Q6351" si="6358">(F6351-F6352)/F6352</f>
        <v>-0.0007634235304</v>
      </c>
      <c r="M6351">
        <f t="shared" si="6358"/>
        <v>0.002409944191</v>
      </c>
      <c r="N6351" s="1">
        <f t="shared" si="6358"/>
        <v>0.001998894229</v>
      </c>
      <c r="O6351">
        <f t="shared" si="6358"/>
        <v>0.003989813243</v>
      </c>
      <c r="P6351">
        <f t="shared" si="6358"/>
        <v>-0.01333333333</v>
      </c>
      <c r="Q6351">
        <f t="shared" si="6358"/>
        <v>0.003989813243</v>
      </c>
    </row>
    <row r="6352">
      <c r="A6352" s="2">
        <v>31490.0</v>
      </c>
      <c r="B6352">
        <f t="shared" si="2"/>
        <v>1986</v>
      </c>
      <c r="C6352">
        <f t="shared" si="1531"/>
        <v>3</v>
      </c>
      <c r="D6352">
        <f t="shared" si="3"/>
        <v>19</v>
      </c>
      <c r="E6352" s="1"/>
      <c r="F6352" s="1">
        <v>235.78</v>
      </c>
      <c r="G6352" s="1">
        <v>236.52</v>
      </c>
      <c r="H6352" s="1">
        <v>235.13</v>
      </c>
      <c r="I6352" s="1">
        <v>235.6</v>
      </c>
      <c r="J6352" s="1">
        <v>1.5E8</v>
      </c>
      <c r="K6352" s="1">
        <v>235.6</v>
      </c>
      <c r="L6352">
        <f t="shared" ref="L6352:Q6352" si="6359">(F6352-F6353)/F6353</f>
        <v>0.004730046448</v>
      </c>
      <c r="M6352">
        <f t="shared" si="6359"/>
        <v>0</v>
      </c>
      <c r="N6352" s="1">
        <f t="shared" si="6359"/>
        <v>0.004228239515</v>
      </c>
      <c r="O6352">
        <f t="shared" si="6359"/>
        <v>-0.0007634235304</v>
      </c>
      <c r="P6352">
        <f t="shared" si="6359"/>
        <v>0.01351351351</v>
      </c>
      <c r="Q6352">
        <f t="shared" si="6359"/>
        <v>-0.0007634235304</v>
      </c>
    </row>
    <row r="6353">
      <c r="A6353" s="2">
        <v>31489.0</v>
      </c>
      <c r="B6353">
        <f t="shared" si="2"/>
        <v>1986</v>
      </c>
      <c r="C6353">
        <f t="shared" si="1531"/>
        <v>3</v>
      </c>
      <c r="D6353">
        <f t="shared" si="3"/>
        <v>18</v>
      </c>
      <c r="E6353" s="1"/>
      <c r="F6353" s="1">
        <v>234.67</v>
      </c>
      <c r="G6353" s="1">
        <v>236.52</v>
      </c>
      <c r="H6353" s="1">
        <v>234.14</v>
      </c>
      <c r="I6353" s="1">
        <v>235.78</v>
      </c>
      <c r="J6353" s="1">
        <v>1.48E8</v>
      </c>
      <c r="K6353" s="1">
        <v>235.78</v>
      </c>
      <c r="L6353">
        <f t="shared" ref="L6353:Q6353" si="6360">(F6353-F6354)/F6354</f>
        <v>-0.007947579793</v>
      </c>
      <c r="M6353">
        <f t="shared" si="6360"/>
        <v>-0.0001268230818</v>
      </c>
      <c r="N6353" s="1">
        <f t="shared" si="6360"/>
        <v>0.001925627969</v>
      </c>
      <c r="O6353">
        <f t="shared" si="6360"/>
        <v>0.004730046448</v>
      </c>
      <c r="P6353">
        <f t="shared" si="6360"/>
        <v>0.07636363636</v>
      </c>
      <c r="Q6353">
        <f t="shared" si="6360"/>
        <v>0.004730046448</v>
      </c>
    </row>
    <row r="6354">
      <c r="A6354" s="2">
        <v>31488.0</v>
      </c>
      <c r="B6354">
        <f t="shared" si="2"/>
        <v>1986</v>
      </c>
      <c r="C6354">
        <f t="shared" si="1531"/>
        <v>3</v>
      </c>
      <c r="D6354">
        <f t="shared" si="3"/>
        <v>17</v>
      </c>
      <c r="E6354" s="1"/>
      <c r="F6354" s="1">
        <v>236.55</v>
      </c>
      <c r="G6354" s="1">
        <v>236.55</v>
      </c>
      <c r="H6354" s="1">
        <v>233.69</v>
      </c>
      <c r="I6354" s="1">
        <v>234.67</v>
      </c>
      <c r="J6354" s="1">
        <v>1.375E8</v>
      </c>
      <c r="K6354" s="1">
        <v>234.67</v>
      </c>
      <c r="L6354">
        <f t="shared" ref="L6354:Q6354" si="6361">(F6354-F6355)/F6355</f>
        <v>0.01440885115</v>
      </c>
      <c r="M6354">
        <f t="shared" si="6361"/>
        <v>0</v>
      </c>
      <c r="N6354" s="1">
        <f t="shared" si="6361"/>
        <v>0.00477255138</v>
      </c>
      <c r="O6354">
        <f t="shared" si="6361"/>
        <v>-0.007947579793</v>
      </c>
      <c r="P6354">
        <f t="shared" si="6361"/>
        <v>-0.2440901594</v>
      </c>
      <c r="Q6354">
        <f t="shared" si="6361"/>
        <v>-0.007947579793</v>
      </c>
    </row>
    <row r="6355">
      <c r="A6355" s="2">
        <v>31485.0</v>
      </c>
      <c r="B6355">
        <f t="shared" si="2"/>
        <v>1986</v>
      </c>
      <c r="C6355">
        <f t="shared" si="1531"/>
        <v>3</v>
      </c>
      <c r="D6355">
        <f t="shared" si="3"/>
        <v>14</v>
      </c>
      <c r="E6355" s="1"/>
      <c r="F6355" s="1">
        <v>233.19</v>
      </c>
      <c r="G6355" s="1">
        <v>236.55</v>
      </c>
      <c r="H6355" s="1">
        <v>232.58</v>
      </c>
      <c r="I6355" s="1">
        <v>236.55</v>
      </c>
      <c r="J6355" s="1">
        <v>1.819E8</v>
      </c>
      <c r="K6355" s="1">
        <v>236.55</v>
      </c>
      <c r="L6355">
        <f t="shared" ref="L6355:Q6355" si="6362">(F6355-F6356)/F6356</f>
        <v>0.002795218027</v>
      </c>
      <c r="M6355">
        <f t="shared" si="6362"/>
        <v>0.01137286759</v>
      </c>
      <c r="N6355" s="1">
        <f t="shared" si="6362"/>
        <v>0.005664374973</v>
      </c>
      <c r="O6355">
        <f t="shared" si="6362"/>
        <v>0.01440885115</v>
      </c>
      <c r="P6355">
        <f t="shared" si="6362"/>
        <v>0.06064139942</v>
      </c>
      <c r="Q6355">
        <f t="shared" si="6362"/>
        <v>0.01440885115</v>
      </c>
    </row>
    <row r="6356">
      <c r="A6356" s="2">
        <v>31484.0</v>
      </c>
      <c r="B6356">
        <f t="shared" si="2"/>
        <v>1986</v>
      </c>
      <c r="C6356">
        <f t="shared" si="1531"/>
        <v>3</v>
      </c>
      <c r="D6356">
        <f t="shared" si="3"/>
        <v>13</v>
      </c>
      <c r="E6356" s="1"/>
      <c r="F6356" s="1">
        <v>232.54</v>
      </c>
      <c r="G6356" s="1">
        <v>233.89</v>
      </c>
      <c r="H6356" s="1">
        <v>231.27</v>
      </c>
      <c r="I6356" s="1">
        <v>233.19</v>
      </c>
      <c r="J6356" s="1">
        <v>1.715E8</v>
      </c>
      <c r="K6356" s="1">
        <v>233.19</v>
      </c>
      <c r="L6356">
        <f t="shared" ref="L6356:Q6356" si="6363">(F6356-F6357)/F6357</f>
        <v>0.003668695239</v>
      </c>
      <c r="M6356">
        <f t="shared" si="6363"/>
        <v>-0.003451214316</v>
      </c>
      <c r="N6356" s="1">
        <f t="shared" si="6363"/>
        <v>-0.00176968232</v>
      </c>
      <c r="O6356">
        <f t="shared" si="6363"/>
        <v>0.002795218027</v>
      </c>
      <c r="P6356">
        <f t="shared" si="6363"/>
        <v>-0.1844983357</v>
      </c>
      <c r="Q6356">
        <f t="shared" si="6363"/>
        <v>0.002795218027</v>
      </c>
    </row>
    <row r="6357">
      <c r="A6357" s="2">
        <v>31483.0</v>
      </c>
      <c r="B6357">
        <f t="shared" si="2"/>
        <v>1986</v>
      </c>
      <c r="C6357">
        <f t="shared" si="1531"/>
        <v>3</v>
      </c>
      <c r="D6357">
        <f t="shared" si="3"/>
        <v>12</v>
      </c>
      <c r="E6357" s="1"/>
      <c r="F6357" s="1">
        <v>231.69</v>
      </c>
      <c r="G6357" s="1">
        <v>234.7</v>
      </c>
      <c r="H6357" s="1">
        <v>231.68</v>
      </c>
      <c r="I6357" s="1">
        <v>232.54</v>
      </c>
      <c r="J6357" s="1">
        <v>2.103E8</v>
      </c>
      <c r="K6357" s="1">
        <v>232.54</v>
      </c>
      <c r="L6357">
        <f t="shared" ref="L6357:Q6357" si="6364">(F6357-F6358)/F6358</f>
        <v>0.02255274075</v>
      </c>
      <c r="M6357">
        <f t="shared" si="6364"/>
        <v>0.01246710668</v>
      </c>
      <c r="N6357" s="1">
        <f t="shared" si="6364"/>
        <v>0.02250860623</v>
      </c>
      <c r="O6357">
        <f t="shared" si="6364"/>
        <v>0.003668695239</v>
      </c>
      <c r="P6357">
        <f t="shared" si="6364"/>
        <v>0.1227976508</v>
      </c>
      <c r="Q6357">
        <f t="shared" si="6364"/>
        <v>0.003668695239</v>
      </c>
    </row>
    <row r="6358">
      <c r="A6358" s="2">
        <v>31482.0</v>
      </c>
      <c r="B6358">
        <f t="shared" si="2"/>
        <v>1986</v>
      </c>
      <c r="C6358">
        <f t="shared" si="1531"/>
        <v>3</v>
      </c>
      <c r="D6358">
        <f t="shared" si="3"/>
        <v>11</v>
      </c>
      <c r="E6358" s="1"/>
      <c r="F6358" s="1">
        <v>226.58</v>
      </c>
      <c r="G6358" s="1">
        <v>231.81</v>
      </c>
      <c r="H6358" s="1">
        <v>226.58</v>
      </c>
      <c r="I6358" s="1">
        <v>231.69</v>
      </c>
      <c r="J6358" s="1">
        <v>1.873E8</v>
      </c>
      <c r="K6358" s="1">
        <v>231.69</v>
      </c>
      <c r="L6358">
        <f t="shared" ref="L6358:Q6358" si="6365">(F6358-F6359)/F6359</f>
        <v>0.004477545773</v>
      </c>
      <c r="M6358">
        <f t="shared" si="6365"/>
        <v>0.02127940788</v>
      </c>
      <c r="N6358" s="1">
        <f t="shared" si="6365"/>
        <v>0.005413560525</v>
      </c>
      <c r="O6358">
        <f t="shared" si="6365"/>
        <v>0.02255274075</v>
      </c>
      <c r="P6358">
        <f t="shared" si="6365"/>
        <v>0.441878368</v>
      </c>
      <c r="Q6358">
        <f t="shared" si="6365"/>
        <v>0.02255274075</v>
      </c>
    </row>
    <row r="6359">
      <c r="A6359" s="2">
        <v>31481.0</v>
      </c>
      <c r="B6359">
        <f t="shared" si="2"/>
        <v>1986</v>
      </c>
      <c r="C6359">
        <f t="shared" si="1531"/>
        <v>3</v>
      </c>
      <c r="D6359">
        <f t="shared" si="3"/>
        <v>10</v>
      </c>
      <c r="E6359" s="1"/>
      <c r="F6359" s="1">
        <v>225.57</v>
      </c>
      <c r="G6359" s="1">
        <v>226.98</v>
      </c>
      <c r="H6359" s="1">
        <v>225.36</v>
      </c>
      <c r="I6359" s="1">
        <v>226.58</v>
      </c>
      <c r="J6359" s="1">
        <v>1.299E8</v>
      </c>
      <c r="K6359" s="1">
        <v>226.58</v>
      </c>
      <c r="L6359">
        <f t="shared" ref="L6359:Q6359" si="6366">(F6359-F6360)/F6360</f>
        <v>0.001954426331</v>
      </c>
      <c r="M6359">
        <f t="shared" si="6366"/>
        <v>0.002871912694</v>
      </c>
      <c r="N6359" s="1">
        <f t="shared" si="6366"/>
        <v>0.004099091071</v>
      </c>
      <c r="O6359">
        <f t="shared" si="6366"/>
        <v>0.004477545773</v>
      </c>
      <c r="P6359">
        <f t="shared" si="6366"/>
        <v>-0.2040441176</v>
      </c>
      <c r="Q6359">
        <f t="shared" si="6366"/>
        <v>0.004477545773</v>
      </c>
    </row>
    <row r="6360">
      <c r="A6360" s="2">
        <v>31478.0</v>
      </c>
      <c r="B6360">
        <f t="shared" si="2"/>
        <v>1986</v>
      </c>
      <c r="C6360">
        <f t="shared" si="1531"/>
        <v>3</v>
      </c>
      <c r="D6360">
        <f t="shared" si="3"/>
        <v>7</v>
      </c>
      <c r="E6360" s="1"/>
      <c r="F6360" s="1">
        <v>225.13</v>
      </c>
      <c r="G6360" s="1">
        <v>226.33</v>
      </c>
      <c r="H6360" s="1">
        <v>224.44</v>
      </c>
      <c r="I6360" s="1">
        <v>225.57</v>
      </c>
      <c r="J6360" s="1">
        <v>1.632E8</v>
      </c>
      <c r="K6360" s="1">
        <v>225.57</v>
      </c>
      <c r="L6360">
        <f t="shared" ref="L6360:Q6360" si="6367">(F6360-F6361)/F6361</f>
        <v>0.003297829672</v>
      </c>
      <c r="M6360">
        <f t="shared" si="6367"/>
        <v>0.003680709534</v>
      </c>
      <c r="N6360" s="1">
        <f t="shared" si="6367"/>
        <v>0.001383125864</v>
      </c>
      <c r="O6360">
        <f t="shared" si="6367"/>
        <v>0.001954426331</v>
      </c>
      <c r="P6360">
        <f t="shared" si="6367"/>
        <v>0.02641509434</v>
      </c>
      <c r="Q6360">
        <f t="shared" si="6367"/>
        <v>0.001954426331</v>
      </c>
    </row>
    <row r="6361">
      <c r="A6361" s="2">
        <v>31477.0</v>
      </c>
      <c r="B6361">
        <f t="shared" si="2"/>
        <v>1986</v>
      </c>
      <c r="C6361">
        <f t="shared" si="1531"/>
        <v>3</v>
      </c>
      <c r="D6361">
        <f t="shared" si="3"/>
        <v>6</v>
      </c>
      <c r="E6361" s="1"/>
      <c r="F6361" s="1">
        <v>224.39</v>
      </c>
      <c r="G6361" s="1">
        <v>225.5</v>
      </c>
      <c r="H6361" s="1">
        <v>224.13</v>
      </c>
      <c r="I6361" s="1">
        <v>225.13</v>
      </c>
      <c r="J6361" s="1">
        <v>1.59E8</v>
      </c>
      <c r="K6361" s="1">
        <v>225.13</v>
      </c>
      <c r="L6361">
        <f t="shared" ref="L6361:Q6361" si="6368">(F6361-F6362)/F6362</f>
        <v>0.00111537432</v>
      </c>
      <c r="M6361">
        <f t="shared" si="6368"/>
        <v>0.005036323929</v>
      </c>
      <c r="N6361" s="1">
        <f t="shared" si="6368"/>
        <v>0.008776667567</v>
      </c>
      <c r="O6361">
        <f t="shared" si="6368"/>
        <v>0.00352144067</v>
      </c>
      <c r="P6361">
        <f t="shared" si="6368"/>
        <v>0.02846054334</v>
      </c>
      <c r="Q6361">
        <f t="shared" si="6368"/>
        <v>0.00352144067</v>
      </c>
    </row>
    <row r="6362">
      <c r="A6362" s="2">
        <v>31476.0</v>
      </c>
      <c r="B6362">
        <f t="shared" si="2"/>
        <v>1986</v>
      </c>
      <c r="C6362">
        <f t="shared" si="1531"/>
        <v>3</v>
      </c>
      <c r="D6362">
        <f t="shared" si="3"/>
        <v>5</v>
      </c>
      <c r="E6362" s="1"/>
      <c r="F6362" s="1">
        <v>224.14</v>
      </c>
      <c r="G6362" s="1">
        <v>224.37</v>
      </c>
      <c r="H6362" s="1">
        <v>222.18</v>
      </c>
      <c r="I6362" s="1">
        <v>224.34</v>
      </c>
      <c r="J6362" s="1">
        <v>1.546E8</v>
      </c>
      <c r="K6362" s="1">
        <v>224.34</v>
      </c>
      <c r="L6362">
        <f t="shared" ref="L6362:Q6362" si="6369">(F6362-F6363)/F6363</f>
        <v>-0.005678289415</v>
      </c>
      <c r="M6362">
        <f t="shared" si="6369"/>
        <v>-0.01302071878</v>
      </c>
      <c r="N6362" s="1">
        <f t="shared" si="6369"/>
        <v>-0.007859248013</v>
      </c>
      <c r="O6362">
        <f t="shared" si="6369"/>
        <v>-0.0001782690079</v>
      </c>
      <c r="P6362">
        <f t="shared" si="6369"/>
        <v>-0.1140401146</v>
      </c>
      <c r="Q6362">
        <f t="shared" si="6369"/>
        <v>-0.0001782690079</v>
      </c>
    </row>
    <row r="6363">
      <c r="A6363" s="2">
        <v>31475.0</v>
      </c>
      <c r="B6363">
        <f t="shared" si="2"/>
        <v>1986</v>
      </c>
      <c r="C6363">
        <f t="shared" si="1531"/>
        <v>3</v>
      </c>
      <c r="D6363">
        <f t="shared" si="3"/>
        <v>4</v>
      </c>
      <c r="E6363" s="1"/>
      <c r="F6363" s="1">
        <v>225.42</v>
      </c>
      <c r="G6363" s="1">
        <v>227.33</v>
      </c>
      <c r="H6363" s="1">
        <v>223.94</v>
      </c>
      <c r="I6363" s="1">
        <v>224.38</v>
      </c>
      <c r="J6363" s="1">
        <v>1.745E8</v>
      </c>
      <c r="K6363" s="1">
        <v>224.38</v>
      </c>
      <c r="L6363">
        <f t="shared" ref="L6363:Q6363" si="6370">(F6363-F6364)/F6364</f>
        <v>-0.006610259122</v>
      </c>
      <c r="M6363">
        <f t="shared" si="6370"/>
        <v>0.00180680416</v>
      </c>
      <c r="N6363" s="1">
        <f t="shared" si="6370"/>
        <v>-0.002094380821</v>
      </c>
      <c r="O6363">
        <f t="shared" si="6370"/>
        <v>-0.00461361015</v>
      </c>
      <c r="P6363">
        <f t="shared" si="6370"/>
        <v>0.2228451296</v>
      </c>
      <c r="Q6363">
        <f t="shared" si="6370"/>
        <v>-0.00461361015</v>
      </c>
    </row>
    <row r="6364">
      <c r="A6364" s="2">
        <v>31474.0</v>
      </c>
      <c r="B6364">
        <f t="shared" si="2"/>
        <v>1986</v>
      </c>
      <c r="C6364">
        <f t="shared" si="1531"/>
        <v>3</v>
      </c>
      <c r="D6364">
        <f t="shared" si="3"/>
        <v>3</v>
      </c>
      <c r="E6364" s="1"/>
      <c r="F6364" s="1">
        <v>226.92</v>
      </c>
      <c r="G6364" s="1">
        <v>226.92</v>
      </c>
      <c r="H6364" s="1">
        <v>224.41</v>
      </c>
      <c r="I6364" s="1">
        <v>225.42</v>
      </c>
      <c r="J6364" s="1">
        <v>1.427E8</v>
      </c>
      <c r="K6364" s="1">
        <v>225.42</v>
      </c>
      <c r="L6364">
        <f t="shared" ref="L6364:Q6364" si="6371">(F6364-F6365)/F6365</f>
        <v>0.0006614631565</v>
      </c>
      <c r="M6364">
        <f t="shared" si="6371"/>
        <v>-0.004387504388</v>
      </c>
      <c r="N6364" s="1">
        <f t="shared" si="6371"/>
        <v>-0.004480525242</v>
      </c>
      <c r="O6364">
        <f t="shared" si="6371"/>
        <v>-0.006610259122</v>
      </c>
      <c r="P6364">
        <f t="shared" si="6371"/>
        <v>-0.2556077204</v>
      </c>
      <c r="Q6364">
        <f t="shared" si="6371"/>
        <v>-0.006610259122</v>
      </c>
    </row>
    <row r="6365">
      <c r="A6365" s="2">
        <v>31471.0</v>
      </c>
      <c r="B6365">
        <f t="shared" si="2"/>
        <v>1986</v>
      </c>
      <c r="C6365">
        <f t="shared" si="1531"/>
        <v>2</v>
      </c>
      <c r="D6365">
        <f t="shared" si="3"/>
        <v>28</v>
      </c>
      <c r="E6365" s="1"/>
      <c r="F6365" s="1">
        <v>226.77</v>
      </c>
      <c r="G6365" s="1">
        <v>227.92</v>
      </c>
      <c r="H6365" s="1">
        <v>225.42</v>
      </c>
      <c r="I6365" s="1">
        <v>226.92</v>
      </c>
      <c r="J6365" s="1">
        <v>1.917E8</v>
      </c>
      <c r="K6365" s="1">
        <v>226.92</v>
      </c>
      <c r="L6365">
        <f t="shared" ref="L6365:Q6365" si="6372">(F6365-F6366)/F6366</f>
        <v>0.01218532405</v>
      </c>
      <c r="M6365">
        <f t="shared" si="6372"/>
        <v>0.004583921016</v>
      </c>
      <c r="N6365" s="1">
        <f t="shared" si="6372"/>
        <v>0.008996911508</v>
      </c>
      <c r="O6365">
        <f t="shared" si="6372"/>
        <v>0.0006614631565</v>
      </c>
      <c r="P6365">
        <f t="shared" si="6372"/>
        <v>0.05503577325</v>
      </c>
      <c r="Q6365">
        <f t="shared" si="6372"/>
        <v>0.0006614631565</v>
      </c>
    </row>
    <row r="6366">
      <c r="A6366" s="2">
        <v>31470.0</v>
      </c>
      <c r="B6366">
        <f t="shared" si="2"/>
        <v>1986</v>
      </c>
      <c r="C6366">
        <f t="shared" si="1531"/>
        <v>2</v>
      </c>
      <c r="D6366">
        <f t="shared" si="3"/>
        <v>27</v>
      </c>
      <c r="E6366" s="1"/>
      <c r="F6366" s="1">
        <v>224.04</v>
      </c>
      <c r="G6366" s="1">
        <v>226.88</v>
      </c>
      <c r="H6366" s="1">
        <v>223.41</v>
      </c>
      <c r="I6366" s="1">
        <v>226.77</v>
      </c>
      <c r="J6366" s="1">
        <v>1.817E8</v>
      </c>
      <c r="K6366" s="1">
        <v>226.77</v>
      </c>
      <c r="L6366">
        <f t="shared" ref="L6366:Q6366" si="6373">(F6366-F6367)/F6367</f>
        <v>0.001430359378</v>
      </c>
      <c r="M6366">
        <f t="shared" si="6373"/>
        <v>0.01019635781</v>
      </c>
      <c r="N6366" s="1">
        <f t="shared" si="6373"/>
        <v>0.001165135559</v>
      </c>
      <c r="O6366">
        <f t="shared" si="6373"/>
        <v>0.01218532405</v>
      </c>
      <c r="P6366">
        <f t="shared" si="6373"/>
        <v>0.15</v>
      </c>
      <c r="Q6366">
        <f t="shared" si="6373"/>
        <v>0.01218532405</v>
      </c>
    </row>
    <row r="6367">
      <c r="A6367" s="2">
        <v>31469.0</v>
      </c>
      <c r="B6367">
        <f t="shared" si="2"/>
        <v>1986</v>
      </c>
      <c r="C6367">
        <f t="shared" si="1531"/>
        <v>2</v>
      </c>
      <c r="D6367">
        <f t="shared" si="3"/>
        <v>26</v>
      </c>
      <c r="E6367" s="1"/>
      <c r="F6367" s="1">
        <v>223.72</v>
      </c>
      <c r="G6367" s="1">
        <v>224.59</v>
      </c>
      <c r="H6367" s="1">
        <v>223.15</v>
      </c>
      <c r="I6367" s="1">
        <v>224.04</v>
      </c>
      <c r="J6367" s="1">
        <v>1.58E8</v>
      </c>
      <c r="K6367" s="1">
        <v>224.04</v>
      </c>
      <c r="L6367">
        <f t="shared" ref="L6367:Q6367" si="6374">(F6367-F6368)/F6368</f>
        <v>-0.002763662298</v>
      </c>
      <c r="M6367">
        <f t="shared" si="6374"/>
        <v>0.0008467023173</v>
      </c>
      <c r="N6367" s="1">
        <f t="shared" si="6374"/>
        <v>0.002335713965</v>
      </c>
      <c r="O6367">
        <f t="shared" si="6374"/>
        <v>0.001117118727</v>
      </c>
      <c r="P6367">
        <f t="shared" si="6374"/>
        <v>0.06756756757</v>
      </c>
      <c r="Q6367">
        <f t="shared" si="6374"/>
        <v>0.001117118727</v>
      </c>
    </row>
    <row r="6368">
      <c r="A6368" s="2">
        <v>31468.0</v>
      </c>
      <c r="B6368">
        <f t="shared" si="2"/>
        <v>1986</v>
      </c>
      <c r="C6368">
        <f t="shared" si="1531"/>
        <v>2</v>
      </c>
      <c r="D6368">
        <f t="shared" si="3"/>
        <v>25</v>
      </c>
      <c r="E6368" s="1"/>
      <c r="F6368" s="1">
        <v>224.34</v>
      </c>
      <c r="G6368" s="1">
        <v>224.4</v>
      </c>
      <c r="H6368" s="1">
        <v>222.63</v>
      </c>
      <c r="I6368" s="1">
        <v>223.79</v>
      </c>
      <c r="J6368" s="1">
        <v>1.48E8</v>
      </c>
      <c r="K6368" s="1">
        <v>223.79</v>
      </c>
      <c r="L6368">
        <f t="shared" ref="L6368:Q6368" si="6375">(F6368-F6369)/F6369</f>
        <v>-0.001068661501</v>
      </c>
      <c r="M6368">
        <f t="shared" si="6375"/>
        <v>-0.003950463847</v>
      </c>
      <c r="N6368" s="1">
        <f t="shared" si="6375"/>
        <v>-0.003045094264</v>
      </c>
      <c r="O6368">
        <f t="shared" si="6375"/>
        <v>-0.00245163591</v>
      </c>
      <c r="P6368">
        <f t="shared" si="6375"/>
        <v>0.02280580511</v>
      </c>
      <c r="Q6368">
        <f t="shared" si="6375"/>
        <v>-0.00245163591</v>
      </c>
    </row>
    <row r="6369">
      <c r="A6369" s="2">
        <v>31467.0</v>
      </c>
      <c r="B6369">
        <f t="shared" si="2"/>
        <v>1986</v>
      </c>
      <c r="C6369">
        <f t="shared" si="1531"/>
        <v>2</v>
      </c>
      <c r="D6369">
        <f t="shared" si="3"/>
        <v>24</v>
      </c>
      <c r="E6369" s="1"/>
      <c r="F6369" s="1">
        <v>224.58</v>
      </c>
      <c r="G6369" s="1">
        <v>225.29</v>
      </c>
      <c r="H6369" s="1">
        <v>223.31</v>
      </c>
      <c r="I6369" s="1">
        <v>224.34</v>
      </c>
      <c r="J6369" s="1">
        <v>1.447E8</v>
      </c>
      <c r="K6369" s="1">
        <v>224.34</v>
      </c>
      <c r="L6369">
        <f t="shared" ref="L6369:Q6369" si="6376">(F6369-F6370)/F6370</f>
        <v>0.0106201062</v>
      </c>
      <c r="M6369">
        <f t="shared" si="6376"/>
        <v>0.002982815422</v>
      </c>
      <c r="N6369" s="1">
        <f t="shared" si="6376"/>
        <v>0.00490504905</v>
      </c>
      <c r="O6369">
        <f t="shared" si="6376"/>
        <v>-0.001246549728</v>
      </c>
      <c r="P6369">
        <f t="shared" si="6376"/>
        <v>-0.1852477477</v>
      </c>
      <c r="Q6369">
        <f t="shared" si="6376"/>
        <v>-0.001246549728</v>
      </c>
    </row>
    <row r="6370">
      <c r="A6370" s="2">
        <v>31464.0</v>
      </c>
      <c r="B6370">
        <f t="shared" si="2"/>
        <v>1986</v>
      </c>
      <c r="C6370">
        <f t="shared" si="1531"/>
        <v>2</v>
      </c>
      <c r="D6370">
        <f t="shared" si="3"/>
        <v>21</v>
      </c>
      <c r="E6370" s="1"/>
      <c r="F6370" s="1">
        <v>222.22</v>
      </c>
      <c r="G6370" s="1">
        <v>224.62</v>
      </c>
      <c r="H6370" s="1">
        <v>222.22</v>
      </c>
      <c r="I6370" s="1">
        <v>224.62</v>
      </c>
      <c r="J6370" s="1">
        <v>1.776E8</v>
      </c>
      <c r="K6370" s="1">
        <v>224.62</v>
      </c>
      <c r="L6370">
        <f t="shared" ref="L6370:Q6370" si="6377">(F6370-F6371)/F6371</f>
        <v>0.01119402985</v>
      </c>
      <c r="M6370">
        <f t="shared" si="6377"/>
        <v>0.010800108</v>
      </c>
      <c r="N6370" s="1">
        <f t="shared" si="6377"/>
        <v>0.01368488277</v>
      </c>
      <c r="O6370">
        <f t="shared" si="6377"/>
        <v>0.010800108</v>
      </c>
      <c r="P6370">
        <f t="shared" si="6377"/>
        <v>0.2712956335</v>
      </c>
      <c r="Q6370">
        <f t="shared" si="6377"/>
        <v>0.010800108</v>
      </c>
    </row>
    <row r="6371">
      <c r="A6371" s="2">
        <v>31463.0</v>
      </c>
      <c r="B6371">
        <f t="shared" si="2"/>
        <v>1986</v>
      </c>
      <c r="C6371">
        <f t="shared" si="1531"/>
        <v>2</v>
      </c>
      <c r="D6371">
        <f t="shared" si="3"/>
        <v>20</v>
      </c>
      <c r="E6371" s="1"/>
      <c r="F6371" s="1">
        <v>219.76</v>
      </c>
      <c r="G6371" s="1">
        <v>222.22</v>
      </c>
      <c r="H6371" s="1">
        <v>219.22</v>
      </c>
      <c r="I6371" s="1">
        <v>222.22</v>
      </c>
      <c r="J6371" s="1">
        <v>1.397E8</v>
      </c>
      <c r="K6371" s="1">
        <v>222.22</v>
      </c>
      <c r="L6371">
        <f t="shared" ref="L6371:Q6371" si="6378">(F6371-F6372)/F6372</f>
        <v>-0.01209260508</v>
      </c>
      <c r="M6371">
        <f t="shared" si="6378"/>
        <v>-0.003318980983</v>
      </c>
      <c r="N6371" s="1">
        <f t="shared" si="6378"/>
        <v>-0.002321030355</v>
      </c>
      <c r="O6371">
        <f t="shared" si="6378"/>
        <v>0.01119402985</v>
      </c>
      <c r="P6371">
        <f t="shared" si="6378"/>
        <v>-0.08092105263</v>
      </c>
      <c r="Q6371">
        <f t="shared" si="6378"/>
        <v>0.01119402985</v>
      </c>
    </row>
    <row r="6372">
      <c r="A6372" s="2">
        <v>31462.0</v>
      </c>
      <c r="B6372">
        <f t="shared" si="2"/>
        <v>1986</v>
      </c>
      <c r="C6372">
        <f t="shared" si="1531"/>
        <v>2</v>
      </c>
      <c r="D6372">
        <f t="shared" si="3"/>
        <v>19</v>
      </c>
      <c r="E6372" s="1"/>
      <c r="F6372" s="1">
        <v>222.45</v>
      </c>
      <c r="G6372" s="1">
        <v>222.96</v>
      </c>
      <c r="H6372" s="1">
        <v>219.73</v>
      </c>
      <c r="I6372" s="1">
        <v>219.76</v>
      </c>
      <c r="J6372" s="1">
        <v>1.52E8</v>
      </c>
      <c r="K6372" s="1">
        <v>219.76</v>
      </c>
      <c r="L6372">
        <f t="shared" ref="L6372:Q6372" si="6379">(F6372-F6373)/F6373</f>
        <v>0.01224062614</v>
      </c>
      <c r="M6372">
        <f t="shared" si="6379"/>
        <v>0.002292650034</v>
      </c>
      <c r="N6372" s="1">
        <f t="shared" si="6379"/>
        <v>0.002143573839</v>
      </c>
      <c r="O6372">
        <f t="shared" si="6379"/>
        <v>-0.01209260508</v>
      </c>
      <c r="P6372">
        <f t="shared" si="6379"/>
        <v>-0.05118601748</v>
      </c>
      <c r="Q6372">
        <f t="shared" si="6379"/>
        <v>-0.01209260508</v>
      </c>
    </row>
    <row r="6373">
      <c r="A6373" s="2">
        <v>31461.0</v>
      </c>
      <c r="B6373">
        <f t="shared" si="2"/>
        <v>1986</v>
      </c>
      <c r="C6373">
        <f t="shared" si="1531"/>
        <v>2</v>
      </c>
      <c r="D6373">
        <f t="shared" si="3"/>
        <v>18</v>
      </c>
      <c r="E6373" s="1"/>
      <c r="F6373" s="1">
        <v>219.76</v>
      </c>
      <c r="G6373" s="1">
        <v>222.45</v>
      </c>
      <c r="H6373" s="1">
        <v>219.26</v>
      </c>
      <c r="I6373" s="1">
        <v>222.45</v>
      </c>
      <c r="J6373" s="1">
        <v>1.602E8</v>
      </c>
      <c r="K6373" s="1">
        <v>222.45</v>
      </c>
      <c r="L6373">
        <f t="shared" ref="L6373:Q6373" si="6380">(F6373-F6374)/F6374</f>
        <v>0.01085556578</v>
      </c>
      <c r="M6373">
        <f t="shared" si="6380"/>
        <v>0.01224062614</v>
      </c>
      <c r="N6373" s="1">
        <f t="shared" si="6380"/>
        <v>0.009391400424</v>
      </c>
      <c r="O6373">
        <f t="shared" si="6380"/>
        <v>0.01224062614</v>
      </c>
      <c r="P6373">
        <f t="shared" si="6380"/>
        <v>0.02956298201</v>
      </c>
      <c r="Q6373">
        <f t="shared" si="6380"/>
        <v>0.01224062614</v>
      </c>
    </row>
    <row r="6374">
      <c r="A6374" s="2">
        <v>31457.0</v>
      </c>
      <c r="B6374">
        <f t="shared" si="2"/>
        <v>1986</v>
      </c>
      <c r="C6374">
        <f t="shared" si="1531"/>
        <v>2</v>
      </c>
      <c r="D6374">
        <f t="shared" si="3"/>
        <v>14</v>
      </c>
      <c r="E6374" s="1"/>
      <c r="F6374" s="1">
        <v>217.4</v>
      </c>
      <c r="G6374" s="1">
        <v>219.76</v>
      </c>
      <c r="H6374" s="1">
        <v>217.22</v>
      </c>
      <c r="I6374" s="1">
        <v>219.76</v>
      </c>
      <c r="J6374" s="1">
        <v>1.556E8</v>
      </c>
      <c r="K6374" s="1">
        <v>219.76</v>
      </c>
      <c r="L6374">
        <f t="shared" ref="L6374:Q6374" si="6381">(F6374-F6375)/F6375</f>
        <v>0.006621289994</v>
      </c>
      <c r="M6374">
        <f t="shared" si="6381"/>
        <v>0.01080907042</v>
      </c>
      <c r="N6374" s="1">
        <f t="shared" si="6381"/>
        <v>0.008543040208</v>
      </c>
      <c r="O6374">
        <f t="shared" si="6381"/>
        <v>0.01085556578</v>
      </c>
      <c r="P6374">
        <f t="shared" si="6381"/>
        <v>0.1399267399</v>
      </c>
      <c r="Q6374">
        <f t="shared" si="6381"/>
        <v>0.01085556578</v>
      </c>
    </row>
    <row r="6375">
      <c r="A6375" s="2">
        <v>31456.0</v>
      </c>
      <c r="B6375">
        <f t="shared" si="2"/>
        <v>1986</v>
      </c>
      <c r="C6375">
        <f t="shared" si="1531"/>
        <v>2</v>
      </c>
      <c r="D6375">
        <f t="shared" si="3"/>
        <v>13</v>
      </c>
      <c r="E6375" s="1"/>
      <c r="F6375" s="1">
        <v>215.97</v>
      </c>
      <c r="G6375" s="1">
        <v>217.41</v>
      </c>
      <c r="H6375" s="1">
        <v>215.38</v>
      </c>
      <c r="I6375" s="1">
        <v>217.4</v>
      </c>
      <c r="J6375" s="1">
        <v>1.365E8</v>
      </c>
      <c r="K6375" s="1">
        <v>217.4</v>
      </c>
      <c r="L6375">
        <f t="shared" ref="L6375:Q6375" si="6382">(F6375-F6376)/F6376</f>
        <v>0.0002315672471</v>
      </c>
      <c r="M6375">
        <f t="shared" si="6382"/>
        <v>0.005224708711</v>
      </c>
      <c r="N6375" s="1">
        <f t="shared" si="6382"/>
        <v>0.00116208804</v>
      </c>
      <c r="O6375">
        <f t="shared" si="6382"/>
        <v>0.006621289994</v>
      </c>
      <c r="P6375">
        <f t="shared" si="6382"/>
        <v>0.0007331378299</v>
      </c>
      <c r="Q6375">
        <f t="shared" si="6382"/>
        <v>0.006621289994</v>
      </c>
    </row>
    <row r="6376">
      <c r="A6376" s="2">
        <v>31455.0</v>
      </c>
      <c r="B6376">
        <f t="shared" si="2"/>
        <v>1986</v>
      </c>
      <c r="C6376">
        <f t="shared" si="1531"/>
        <v>2</v>
      </c>
      <c r="D6376">
        <f t="shared" si="3"/>
        <v>12</v>
      </c>
      <c r="E6376" s="1"/>
      <c r="F6376" s="1">
        <v>215.92</v>
      </c>
      <c r="G6376" s="1">
        <v>216.28</v>
      </c>
      <c r="H6376" s="1">
        <v>215.13</v>
      </c>
      <c r="I6376" s="1">
        <v>215.97</v>
      </c>
      <c r="J6376" s="1">
        <v>1.364E8</v>
      </c>
      <c r="K6376" s="1">
        <v>215.97</v>
      </c>
      <c r="L6376">
        <f t="shared" ref="L6376:Q6376" si="6383">(F6376-F6377)/F6377</f>
        <v>-0.001479837218</v>
      </c>
      <c r="M6376">
        <f t="shared" si="6383"/>
        <v>-0.001799972308</v>
      </c>
      <c r="N6376" s="1">
        <f t="shared" si="6383"/>
        <v>-0.001902199128</v>
      </c>
      <c r="O6376">
        <f t="shared" si="6383"/>
        <v>0.0002315672471</v>
      </c>
      <c r="P6376">
        <f t="shared" si="6383"/>
        <v>-0.03467799009</v>
      </c>
      <c r="Q6376">
        <f t="shared" si="6383"/>
        <v>0.0002315672471</v>
      </c>
    </row>
    <row r="6377">
      <c r="A6377" s="2">
        <v>31454.0</v>
      </c>
      <c r="B6377">
        <f t="shared" si="2"/>
        <v>1986</v>
      </c>
      <c r="C6377">
        <f t="shared" si="1531"/>
        <v>2</v>
      </c>
      <c r="D6377">
        <f t="shared" si="3"/>
        <v>11</v>
      </c>
      <c r="E6377" s="1"/>
      <c r="F6377" s="1">
        <v>216.24</v>
      </c>
      <c r="G6377" s="1">
        <v>216.67</v>
      </c>
      <c r="H6377" s="1">
        <v>215.54</v>
      </c>
      <c r="I6377" s="1">
        <v>215.92</v>
      </c>
      <c r="J6377" s="1">
        <v>1.413E8</v>
      </c>
      <c r="K6377" s="1">
        <v>215.92</v>
      </c>
      <c r="L6377">
        <f t="shared" ref="L6377:Q6377" si="6384">(F6377-F6378)/F6378</f>
        <v>0.007829977629</v>
      </c>
      <c r="M6377">
        <f t="shared" si="6384"/>
        <v>0.001988531262</v>
      </c>
      <c r="N6377" s="1">
        <f t="shared" si="6384"/>
        <v>0.004989042757</v>
      </c>
      <c r="O6377">
        <f t="shared" si="6384"/>
        <v>-0.001479837218</v>
      </c>
      <c r="P6377">
        <f t="shared" si="6384"/>
        <v>0.08775981524</v>
      </c>
      <c r="Q6377">
        <f t="shared" si="6384"/>
        <v>-0.001479837218</v>
      </c>
    </row>
    <row r="6378">
      <c r="A6378" s="2">
        <v>31453.0</v>
      </c>
      <c r="B6378">
        <f t="shared" si="2"/>
        <v>1986</v>
      </c>
      <c r="C6378">
        <f t="shared" si="1531"/>
        <v>2</v>
      </c>
      <c r="D6378">
        <f t="shared" si="3"/>
        <v>10</v>
      </c>
      <c r="E6378" s="1"/>
      <c r="F6378" s="1">
        <v>214.56</v>
      </c>
      <c r="G6378" s="1">
        <v>216.24</v>
      </c>
      <c r="H6378" s="1">
        <v>214.47</v>
      </c>
      <c r="I6378" s="1">
        <v>216.24</v>
      </c>
      <c r="J6378" s="1">
        <v>1.299E8</v>
      </c>
      <c r="K6378" s="1">
        <v>216.24</v>
      </c>
      <c r="L6378">
        <f t="shared" ref="L6378:Q6378" si="6385">(F6378-F6379)/F6379</f>
        <v>0.005106103902</v>
      </c>
      <c r="M6378">
        <f t="shared" si="6385"/>
        <v>0.004505969248</v>
      </c>
      <c r="N6378" s="1">
        <f t="shared" si="6385"/>
        <v>0.01581963719</v>
      </c>
      <c r="O6378">
        <f t="shared" si="6385"/>
        <v>0.007829977629</v>
      </c>
      <c r="P6378">
        <f t="shared" si="6385"/>
        <v>-0.1004155125</v>
      </c>
      <c r="Q6378">
        <f t="shared" si="6385"/>
        <v>0.007829977629</v>
      </c>
    </row>
    <row r="6379">
      <c r="A6379" s="2">
        <v>31450.0</v>
      </c>
      <c r="B6379">
        <f t="shared" si="2"/>
        <v>1986</v>
      </c>
      <c r="C6379">
        <f t="shared" si="1531"/>
        <v>2</v>
      </c>
      <c r="D6379">
        <f t="shared" si="3"/>
        <v>7</v>
      </c>
      <c r="E6379" s="1"/>
      <c r="F6379" s="1">
        <v>213.47</v>
      </c>
      <c r="G6379" s="1">
        <v>215.27</v>
      </c>
      <c r="H6379" s="1">
        <v>211.13</v>
      </c>
      <c r="I6379" s="1">
        <v>214.56</v>
      </c>
      <c r="J6379" s="1">
        <v>1.444E8</v>
      </c>
      <c r="K6379" s="1">
        <v>214.56</v>
      </c>
      <c r="L6379">
        <f t="shared" ref="L6379:Q6379" si="6386">(F6379-F6380)/F6380</f>
        <v>0.002394815928</v>
      </c>
      <c r="M6379">
        <f t="shared" si="6386"/>
        <v>0.00354295837</v>
      </c>
      <c r="N6379" s="1">
        <f t="shared" si="6386"/>
        <v>-0.006914393227</v>
      </c>
      <c r="O6379">
        <f t="shared" si="6386"/>
        <v>0.005106103902</v>
      </c>
      <c r="P6379">
        <f t="shared" si="6386"/>
        <v>-0.01163586585</v>
      </c>
      <c r="Q6379">
        <f t="shared" si="6386"/>
        <v>0.005106103902</v>
      </c>
    </row>
    <row r="6380">
      <c r="A6380" s="2">
        <v>31449.0</v>
      </c>
      <c r="B6380">
        <f t="shared" si="2"/>
        <v>1986</v>
      </c>
      <c r="C6380">
        <f t="shared" si="1531"/>
        <v>2</v>
      </c>
      <c r="D6380">
        <f t="shared" si="3"/>
        <v>6</v>
      </c>
      <c r="E6380" s="1"/>
      <c r="F6380" s="1">
        <v>212.96</v>
      </c>
      <c r="G6380" s="1">
        <v>214.51</v>
      </c>
      <c r="H6380" s="1">
        <v>212.6</v>
      </c>
      <c r="I6380" s="1">
        <v>213.47</v>
      </c>
      <c r="J6380" s="1">
        <v>1.461E8</v>
      </c>
      <c r="K6380" s="1">
        <v>213.47</v>
      </c>
      <c r="L6380">
        <f t="shared" ref="L6380:Q6380" si="6387">(F6380-F6381)/F6381</f>
        <v>0.0005638037963</v>
      </c>
      <c r="M6380">
        <f t="shared" si="6387"/>
        <v>0.006947378304</v>
      </c>
      <c r="N6380" s="1">
        <f t="shared" si="6387"/>
        <v>0.006581127788</v>
      </c>
      <c r="O6380">
        <f t="shared" si="6387"/>
        <v>0.002394815928</v>
      </c>
      <c r="P6380">
        <f t="shared" si="6387"/>
        <v>0.0878629933</v>
      </c>
      <c r="Q6380">
        <f t="shared" si="6387"/>
        <v>0.002394815928</v>
      </c>
    </row>
    <row r="6381">
      <c r="A6381" s="2">
        <v>31448.0</v>
      </c>
      <c r="B6381">
        <f t="shared" si="2"/>
        <v>1986</v>
      </c>
      <c r="C6381">
        <f t="shared" si="1531"/>
        <v>2</v>
      </c>
      <c r="D6381">
        <f t="shared" si="3"/>
        <v>5</v>
      </c>
      <c r="E6381" s="1"/>
      <c r="F6381" s="1">
        <v>212.84</v>
      </c>
      <c r="G6381" s="1">
        <v>213.03</v>
      </c>
      <c r="H6381" s="1">
        <v>211.21</v>
      </c>
      <c r="I6381" s="1">
        <v>212.96</v>
      </c>
      <c r="J6381" s="1">
        <v>1.343E8</v>
      </c>
      <c r="K6381" s="1">
        <v>212.96</v>
      </c>
      <c r="L6381">
        <f t="shared" ref="L6381:Q6381" si="6388">(F6381-F6382)/F6382</f>
        <v>-0.005234623294</v>
      </c>
      <c r="M6381">
        <f t="shared" si="6388"/>
        <v>-0.007177144988</v>
      </c>
      <c r="N6381" s="1">
        <f t="shared" si="6388"/>
        <v>0.001849919362</v>
      </c>
      <c r="O6381">
        <f t="shared" si="6388"/>
        <v>0.0007989097232</v>
      </c>
      <c r="P6381">
        <f t="shared" si="6388"/>
        <v>-0.2356289129</v>
      </c>
      <c r="Q6381">
        <f t="shared" si="6388"/>
        <v>0.0007989097232</v>
      </c>
    </row>
    <row r="6382">
      <c r="A6382" s="2">
        <v>31447.0</v>
      </c>
      <c r="B6382">
        <f t="shared" si="2"/>
        <v>1986</v>
      </c>
      <c r="C6382">
        <f t="shared" si="1531"/>
        <v>2</v>
      </c>
      <c r="D6382">
        <f t="shared" si="3"/>
        <v>4</v>
      </c>
      <c r="E6382" s="1"/>
      <c r="F6382" s="1">
        <v>213.96</v>
      </c>
      <c r="G6382" s="1">
        <v>214.57</v>
      </c>
      <c r="H6382" s="1">
        <v>210.82</v>
      </c>
      <c r="I6382" s="1">
        <v>212.79</v>
      </c>
      <c r="J6382" s="1">
        <v>1.757E8</v>
      </c>
      <c r="K6382" s="1">
        <v>212.79</v>
      </c>
      <c r="L6382">
        <f t="shared" ref="L6382:Q6382" si="6389">(F6382-F6383)/F6383</f>
        <v>0.01029370101</v>
      </c>
      <c r="M6382">
        <f t="shared" si="6389"/>
        <v>0.00182089831</v>
      </c>
      <c r="N6382" s="1">
        <f t="shared" si="6389"/>
        <v>-0.003686200378</v>
      </c>
      <c r="O6382">
        <f t="shared" si="6389"/>
        <v>-0.005468311834</v>
      </c>
      <c r="P6382">
        <f t="shared" si="6389"/>
        <v>0.2092222987</v>
      </c>
      <c r="Q6382">
        <f t="shared" si="6389"/>
        <v>-0.005468311834</v>
      </c>
    </row>
    <row r="6383">
      <c r="A6383" s="2">
        <v>31446.0</v>
      </c>
      <c r="B6383">
        <f t="shared" si="2"/>
        <v>1986</v>
      </c>
      <c r="C6383">
        <f t="shared" si="1531"/>
        <v>2</v>
      </c>
      <c r="D6383">
        <f t="shared" si="3"/>
        <v>3</v>
      </c>
      <c r="E6383" s="1"/>
      <c r="F6383" s="1">
        <v>211.78</v>
      </c>
      <c r="G6383" s="1">
        <v>214.18</v>
      </c>
      <c r="H6383" s="1">
        <v>211.6</v>
      </c>
      <c r="I6383" s="1">
        <v>213.96</v>
      </c>
      <c r="J6383" s="1">
        <v>1.453E8</v>
      </c>
      <c r="K6383" s="1">
        <v>213.96</v>
      </c>
      <c r="L6383">
        <f t="shared" ref="L6383:Q6383" si="6390">(F6383-F6384)/F6384</f>
        <v>0.01170400803</v>
      </c>
      <c r="M6383">
        <f t="shared" si="6390"/>
        <v>0.008285472178</v>
      </c>
      <c r="N6383" s="1">
        <f t="shared" si="6390"/>
        <v>0.01152062718</v>
      </c>
      <c r="O6383">
        <f t="shared" si="6390"/>
        <v>0.01029370101</v>
      </c>
      <c r="P6383">
        <f t="shared" si="6390"/>
        <v>0.01254355401</v>
      </c>
      <c r="Q6383">
        <f t="shared" si="6390"/>
        <v>0.01029370101</v>
      </c>
    </row>
    <row r="6384">
      <c r="A6384" s="2">
        <v>31443.0</v>
      </c>
      <c r="B6384">
        <f t="shared" si="2"/>
        <v>1986</v>
      </c>
      <c r="C6384">
        <f t="shared" si="1531"/>
        <v>1</v>
      </c>
      <c r="D6384">
        <f t="shared" si="3"/>
        <v>31</v>
      </c>
      <c r="E6384" s="1"/>
      <c r="F6384" s="1">
        <v>209.33</v>
      </c>
      <c r="G6384" s="1">
        <v>212.42</v>
      </c>
      <c r="H6384" s="1">
        <v>209.19</v>
      </c>
      <c r="I6384" s="1">
        <v>211.78</v>
      </c>
      <c r="J6384" s="1">
        <v>1.435E8</v>
      </c>
      <c r="K6384" s="1">
        <v>211.78</v>
      </c>
      <c r="L6384">
        <f t="shared" ref="L6384:Q6384" si="6391">(F6384-F6385)/F6385</f>
        <v>-0.004565124352</v>
      </c>
      <c r="M6384">
        <f t="shared" si="6391"/>
        <v>0.004159969746</v>
      </c>
      <c r="N6384" s="1">
        <f t="shared" si="6391"/>
        <v>0.0001912502988</v>
      </c>
      <c r="O6384">
        <f t="shared" si="6391"/>
        <v>0.01170400803</v>
      </c>
      <c r="P6384">
        <f t="shared" si="6391"/>
        <v>0.1452513966</v>
      </c>
      <c r="Q6384">
        <f t="shared" si="6391"/>
        <v>0.01170400803</v>
      </c>
    </row>
    <row r="6385">
      <c r="A6385" s="2">
        <v>31442.0</v>
      </c>
      <c r="B6385">
        <f t="shared" si="2"/>
        <v>1986</v>
      </c>
      <c r="C6385">
        <f t="shared" si="1531"/>
        <v>1</v>
      </c>
      <c r="D6385">
        <f t="shared" si="3"/>
        <v>30</v>
      </c>
      <c r="E6385" s="1"/>
      <c r="F6385" s="1">
        <v>210.29</v>
      </c>
      <c r="G6385" s="1">
        <v>211.54</v>
      </c>
      <c r="H6385" s="1">
        <v>209.15</v>
      </c>
      <c r="I6385" s="1">
        <v>209.33</v>
      </c>
      <c r="J6385" s="1">
        <v>1.253E8</v>
      </c>
      <c r="K6385" s="1">
        <v>209.33</v>
      </c>
      <c r="L6385">
        <f t="shared" ref="L6385:Q6385" si="6392">(F6385-F6386)/F6386</f>
        <v>0.002287784186</v>
      </c>
      <c r="M6385">
        <f t="shared" si="6392"/>
        <v>-0.003861367489</v>
      </c>
      <c r="N6385" s="1">
        <f t="shared" si="6392"/>
        <v>-0.003145703255</v>
      </c>
      <c r="O6385">
        <f t="shared" si="6392"/>
        <v>-0.004565124352</v>
      </c>
      <c r="P6385">
        <f t="shared" si="6392"/>
        <v>-0.3534571723</v>
      </c>
      <c r="Q6385">
        <f t="shared" si="6392"/>
        <v>-0.004565124352</v>
      </c>
    </row>
    <row r="6386">
      <c r="A6386" s="2">
        <v>31441.0</v>
      </c>
      <c r="B6386">
        <f t="shared" si="2"/>
        <v>1986</v>
      </c>
      <c r="C6386">
        <f t="shared" si="1531"/>
        <v>1</v>
      </c>
      <c r="D6386">
        <f t="shared" si="3"/>
        <v>29</v>
      </c>
      <c r="E6386" s="1"/>
      <c r="F6386" s="1">
        <v>209.81</v>
      </c>
      <c r="G6386" s="1">
        <v>212.36</v>
      </c>
      <c r="H6386" s="1">
        <v>209.81</v>
      </c>
      <c r="I6386" s="1">
        <v>210.29</v>
      </c>
      <c r="J6386" s="1">
        <v>1.938E8</v>
      </c>
      <c r="K6386" s="1">
        <v>210.29</v>
      </c>
      <c r="L6386">
        <f t="shared" ref="L6386:Q6386" si="6393">(F6386-F6387)/F6387</f>
        <v>0.0115225147</v>
      </c>
      <c r="M6386">
        <f t="shared" si="6393"/>
        <v>0.01210561434</v>
      </c>
      <c r="N6386" s="1">
        <f t="shared" si="6393"/>
        <v>0.01162005786</v>
      </c>
      <c r="O6386">
        <f t="shared" si="6393"/>
        <v>0.002287784186</v>
      </c>
      <c r="P6386">
        <f t="shared" si="6393"/>
        <v>0.3301304049</v>
      </c>
      <c r="Q6386">
        <f t="shared" si="6393"/>
        <v>0.002287784186</v>
      </c>
    </row>
    <row r="6387">
      <c r="A6387" s="2">
        <v>31440.0</v>
      </c>
      <c r="B6387">
        <f t="shared" si="2"/>
        <v>1986</v>
      </c>
      <c r="C6387">
        <f t="shared" si="1531"/>
        <v>1</v>
      </c>
      <c r="D6387">
        <f t="shared" si="3"/>
        <v>28</v>
      </c>
      <c r="E6387" s="1"/>
      <c r="F6387" s="1">
        <v>207.42</v>
      </c>
      <c r="G6387" s="1">
        <v>209.82</v>
      </c>
      <c r="H6387" s="1">
        <v>207.4</v>
      </c>
      <c r="I6387" s="1">
        <v>209.81</v>
      </c>
      <c r="J6387" s="1">
        <v>1.457E8</v>
      </c>
      <c r="K6387" s="1">
        <v>209.81</v>
      </c>
      <c r="L6387">
        <f t="shared" ref="L6387:Q6387" si="6394">(F6387-F6388)/F6388</f>
        <v>0.004795814562</v>
      </c>
      <c r="M6387">
        <f t="shared" si="6394"/>
        <v>0.01025566951</v>
      </c>
      <c r="N6387" s="1">
        <f t="shared" si="6394"/>
        <v>0.004698929419</v>
      </c>
      <c r="O6387">
        <f t="shared" si="6394"/>
        <v>0.01166883649</v>
      </c>
      <c r="P6387">
        <f t="shared" si="6394"/>
        <v>0.1855166802</v>
      </c>
      <c r="Q6387">
        <f t="shared" si="6394"/>
        <v>0.01166883649</v>
      </c>
    </row>
    <row r="6388">
      <c r="A6388" s="2">
        <v>31439.0</v>
      </c>
      <c r="B6388">
        <f t="shared" si="2"/>
        <v>1986</v>
      </c>
      <c r="C6388">
        <f t="shared" si="1531"/>
        <v>1</v>
      </c>
      <c r="D6388">
        <f t="shared" si="3"/>
        <v>27</v>
      </c>
      <c r="E6388" s="1"/>
      <c r="F6388" s="1">
        <v>206.43</v>
      </c>
      <c r="G6388" s="1">
        <v>207.69</v>
      </c>
      <c r="H6388" s="1">
        <v>206.43</v>
      </c>
      <c r="I6388" s="1">
        <v>207.39</v>
      </c>
      <c r="J6388" s="1">
        <v>1.229E8</v>
      </c>
      <c r="K6388" s="1">
        <v>207.39</v>
      </c>
      <c r="L6388">
        <f t="shared" ref="L6388:Q6388" si="6395">(F6388-F6389)/F6389</f>
        <v>0.01067319461</v>
      </c>
      <c r="M6388">
        <f t="shared" si="6395"/>
        <v>0.006103763988</v>
      </c>
      <c r="N6388" s="1">
        <f t="shared" si="6395"/>
        <v>0.01067319461</v>
      </c>
      <c r="O6388">
        <f t="shared" si="6395"/>
        <v>0.004650486848</v>
      </c>
      <c r="P6388">
        <f t="shared" si="6395"/>
        <v>-0.0465477114</v>
      </c>
      <c r="Q6388">
        <f t="shared" si="6395"/>
        <v>0.004650486848</v>
      </c>
    </row>
    <row r="6389">
      <c r="A6389" s="2">
        <v>31436.0</v>
      </c>
      <c r="B6389">
        <f t="shared" si="2"/>
        <v>1986</v>
      </c>
      <c r="C6389">
        <f t="shared" si="1531"/>
        <v>1</v>
      </c>
      <c r="D6389">
        <f t="shared" si="3"/>
        <v>24</v>
      </c>
      <c r="E6389" s="1"/>
      <c r="F6389" s="1">
        <v>204.25</v>
      </c>
      <c r="G6389" s="1">
        <v>206.43</v>
      </c>
      <c r="H6389" s="1">
        <v>204.25</v>
      </c>
      <c r="I6389" s="1">
        <v>206.43</v>
      </c>
      <c r="J6389" s="1">
        <v>1.289E8</v>
      </c>
      <c r="K6389" s="1">
        <v>206.43</v>
      </c>
      <c r="L6389">
        <f t="shared" ref="L6389:Q6389" si="6396">(F6389-F6390)/F6390</f>
        <v>0.003734827264</v>
      </c>
      <c r="M6389">
        <f t="shared" si="6396"/>
        <v>0.009783299907</v>
      </c>
      <c r="N6389" s="1">
        <f t="shared" si="6396"/>
        <v>0.008144126357</v>
      </c>
      <c r="O6389">
        <f t="shared" si="6396"/>
        <v>0.01067319461</v>
      </c>
      <c r="P6389">
        <f t="shared" si="6396"/>
        <v>-0.01074443592</v>
      </c>
      <c r="Q6389">
        <f t="shared" si="6396"/>
        <v>0.01067319461</v>
      </c>
    </row>
    <row r="6390">
      <c r="A6390" s="2">
        <v>31435.0</v>
      </c>
      <c r="B6390">
        <f t="shared" si="2"/>
        <v>1986</v>
      </c>
      <c r="C6390">
        <f t="shared" si="1531"/>
        <v>1</v>
      </c>
      <c r="D6390">
        <f t="shared" si="3"/>
        <v>23</v>
      </c>
      <c r="E6390" s="1"/>
      <c r="F6390" s="1">
        <v>203.49</v>
      </c>
      <c r="G6390" s="1">
        <v>204.43</v>
      </c>
      <c r="H6390" s="1">
        <v>202.6</v>
      </c>
      <c r="I6390" s="1">
        <v>204.25</v>
      </c>
      <c r="J6390" s="1">
        <v>1.303E8</v>
      </c>
      <c r="K6390" s="1">
        <v>204.25</v>
      </c>
      <c r="L6390">
        <f t="shared" ref="L6390:Q6390" si="6397">(F6390-F6391)/F6391</f>
        <v>-0.011176442</v>
      </c>
      <c r="M6390">
        <f t="shared" si="6397"/>
        <v>-0.007765859341</v>
      </c>
      <c r="N6390" s="1">
        <f t="shared" si="6397"/>
        <v>-0.003982105108</v>
      </c>
      <c r="O6390">
        <f t="shared" si="6397"/>
        <v>0.003734827264</v>
      </c>
      <c r="P6390">
        <f t="shared" si="6397"/>
        <v>-0.006859756098</v>
      </c>
      <c r="Q6390">
        <f t="shared" si="6397"/>
        <v>0.003734827264</v>
      </c>
    </row>
    <row r="6391">
      <c r="A6391" s="2">
        <v>31434.0</v>
      </c>
      <c r="B6391">
        <f t="shared" si="2"/>
        <v>1986</v>
      </c>
      <c r="C6391">
        <f t="shared" si="1531"/>
        <v>1</v>
      </c>
      <c r="D6391">
        <f t="shared" si="3"/>
        <v>22</v>
      </c>
      <c r="E6391" s="1"/>
      <c r="F6391" s="1">
        <v>205.79</v>
      </c>
      <c r="G6391" s="1">
        <v>206.03</v>
      </c>
      <c r="H6391" s="1">
        <v>203.41</v>
      </c>
      <c r="I6391" s="1">
        <v>203.49</v>
      </c>
      <c r="J6391" s="1">
        <v>1.312E8</v>
      </c>
      <c r="K6391" s="1">
        <v>203.49</v>
      </c>
      <c r="L6391">
        <f t="shared" ref="L6391:Q6391" si="6398">(F6391-F6392)/F6392</f>
        <v>-0.008384329976</v>
      </c>
      <c r="M6391">
        <f t="shared" si="6398"/>
        <v>-0.008422369814</v>
      </c>
      <c r="N6391" s="1">
        <f t="shared" si="6398"/>
        <v>-0.007998049256</v>
      </c>
      <c r="O6391">
        <f t="shared" si="6398"/>
        <v>-0.011176442</v>
      </c>
      <c r="P6391">
        <f t="shared" si="6398"/>
        <v>0.02260327358</v>
      </c>
      <c r="Q6391">
        <f t="shared" si="6398"/>
        <v>-0.011176442</v>
      </c>
    </row>
    <row r="6392">
      <c r="A6392" s="2">
        <v>31433.0</v>
      </c>
      <c r="B6392">
        <f t="shared" si="2"/>
        <v>1986</v>
      </c>
      <c r="C6392">
        <f t="shared" si="1531"/>
        <v>1</v>
      </c>
      <c r="D6392">
        <f t="shared" si="3"/>
        <v>21</v>
      </c>
      <c r="E6392" s="1"/>
      <c r="F6392" s="1">
        <v>207.53</v>
      </c>
      <c r="G6392" s="1">
        <v>207.78</v>
      </c>
      <c r="H6392" s="1">
        <v>205.05</v>
      </c>
      <c r="I6392" s="1">
        <v>205.79</v>
      </c>
      <c r="J6392" s="1">
        <v>1.283E8</v>
      </c>
      <c r="K6392" s="1">
        <v>205.79</v>
      </c>
      <c r="L6392">
        <f t="shared" ref="L6392:Q6392" si="6399">(F6392-F6393)/F6393</f>
        <v>-0.00431799645</v>
      </c>
      <c r="M6392">
        <f t="shared" si="6399"/>
        <v>-0.003118552991</v>
      </c>
      <c r="N6392" s="1">
        <f t="shared" si="6399"/>
        <v>-0.007598489982</v>
      </c>
      <c r="O6392">
        <f t="shared" si="6399"/>
        <v>-0.008384329976</v>
      </c>
      <c r="P6392">
        <f t="shared" si="6399"/>
        <v>0.503398172</v>
      </c>
      <c r="Q6392">
        <f t="shared" si="6399"/>
        <v>-0.008384329976</v>
      </c>
    </row>
    <row r="6393">
      <c r="A6393" s="2">
        <v>31432.0</v>
      </c>
      <c r="B6393">
        <f t="shared" si="2"/>
        <v>1986</v>
      </c>
      <c r="C6393">
        <f t="shared" si="1531"/>
        <v>1</v>
      </c>
      <c r="D6393">
        <f t="shared" si="3"/>
        <v>20</v>
      </c>
      <c r="E6393" s="1"/>
      <c r="F6393" s="1">
        <v>208.43</v>
      </c>
      <c r="G6393" s="1">
        <v>208.43</v>
      </c>
      <c r="H6393" s="1">
        <v>206.62</v>
      </c>
      <c r="I6393" s="1">
        <v>207.53</v>
      </c>
      <c r="J6393" s="1">
        <v>8.534E7</v>
      </c>
      <c r="K6393" s="1">
        <v>207.53</v>
      </c>
      <c r="L6393">
        <f t="shared" ref="L6393:Q6393" si="6400">(F6393-F6394)/F6394</f>
        <v>-0.003537792226</v>
      </c>
      <c r="M6393">
        <f t="shared" si="6400"/>
        <v>-0.004632282713</v>
      </c>
      <c r="N6393" s="1">
        <f t="shared" si="6400"/>
        <v>-0.004672672094</v>
      </c>
      <c r="O6393">
        <f t="shared" si="6400"/>
        <v>-0.00431799645</v>
      </c>
      <c r="P6393">
        <f t="shared" si="6400"/>
        <v>-0.3539742619</v>
      </c>
      <c r="Q6393">
        <f t="shared" si="6400"/>
        <v>-0.00431799645</v>
      </c>
    </row>
    <row r="6394">
      <c r="A6394" s="2">
        <v>31429.0</v>
      </c>
      <c r="B6394">
        <f t="shared" si="2"/>
        <v>1986</v>
      </c>
      <c r="C6394">
        <f t="shared" si="1531"/>
        <v>1</v>
      </c>
      <c r="D6394">
        <f t="shared" si="3"/>
        <v>17</v>
      </c>
      <c r="E6394" s="1"/>
      <c r="F6394" s="1">
        <v>209.17</v>
      </c>
      <c r="G6394" s="1">
        <v>209.4</v>
      </c>
      <c r="H6394" s="1">
        <v>207.59</v>
      </c>
      <c r="I6394" s="1">
        <v>208.43</v>
      </c>
      <c r="J6394" s="1">
        <v>1.321E8</v>
      </c>
      <c r="K6394" s="1">
        <v>208.43</v>
      </c>
      <c r="L6394">
        <f t="shared" ref="L6394:Q6394" si="6401">(F6394-F6395)/F6395</f>
        <v>0.004369538077</v>
      </c>
      <c r="M6394">
        <f t="shared" si="6401"/>
        <v>0.001051725786</v>
      </c>
      <c r="N6394" s="1">
        <f t="shared" si="6401"/>
        <v>-0.00009633447329</v>
      </c>
      <c r="O6394">
        <f t="shared" si="6401"/>
        <v>-0.003537792226</v>
      </c>
      <c r="P6394">
        <f t="shared" si="6401"/>
        <v>0.0122605364</v>
      </c>
      <c r="Q6394">
        <f t="shared" si="6401"/>
        <v>-0.003537792226</v>
      </c>
    </row>
    <row r="6395">
      <c r="A6395" s="2">
        <v>31428.0</v>
      </c>
      <c r="B6395">
        <f t="shared" si="2"/>
        <v>1986</v>
      </c>
      <c r="C6395">
        <f t="shared" si="1531"/>
        <v>1</v>
      </c>
      <c r="D6395">
        <f t="shared" si="3"/>
        <v>16</v>
      </c>
      <c r="E6395" s="1"/>
      <c r="F6395" s="1">
        <v>208.26</v>
      </c>
      <c r="G6395" s="1">
        <v>209.18</v>
      </c>
      <c r="H6395" s="1">
        <v>207.61</v>
      </c>
      <c r="I6395" s="1">
        <v>209.17</v>
      </c>
      <c r="J6395" s="1">
        <v>1.305E8</v>
      </c>
      <c r="K6395" s="1">
        <v>209.17</v>
      </c>
      <c r="L6395">
        <f t="shared" ref="L6395:Q6395" si="6402">(F6395-F6396)/F6396</f>
        <v>0.007839721254</v>
      </c>
      <c r="M6395">
        <f t="shared" si="6402"/>
        <v>0.004369328276</v>
      </c>
      <c r="N6395" s="1">
        <f t="shared" si="6402"/>
        <v>0.004694154084</v>
      </c>
      <c r="O6395">
        <f t="shared" si="6402"/>
        <v>0.004369538077</v>
      </c>
      <c r="P6395">
        <f t="shared" si="6402"/>
        <v>0.06617647059</v>
      </c>
      <c r="Q6395">
        <f t="shared" si="6402"/>
        <v>0.004369538077</v>
      </c>
    </row>
    <row r="6396">
      <c r="A6396" s="2">
        <v>31427.0</v>
      </c>
      <c r="B6396">
        <f t="shared" si="2"/>
        <v>1986</v>
      </c>
      <c r="C6396">
        <f t="shared" si="1531"/>
        <v>1</v>
      </c>
      <c r="D6396">
        <f t="shared" si="3"/>
        <v>15</v>
      </c>
      <c r="E6396" s="1"/>
      <c r="F6396" s="1">
        <v>206.64</v>
      </c>
      <c r="G6396" s="1">
        <v>208.27</v>
      </c>
      <c r="H6396" s="1">
        <v>206.64</v>
      </c>
      <c r="I6396" s="1">
        <v>208.26</v>
      </c>
      <c r="J6396" s="1">
        <v>1.224E8</v>
      </c>
      <c r="K6396" s="1">
        <v>208.26</v>
      </c>
      <c r="L6396">
        <f t="shared" ref="L6396:Q6396" si="6403">(F6396-F6397)/F6397</f>
        <v>-0.000386996904</v>
      </c>
      <c r="M6396">
        <f t="shared" si="6403"/>
        <v>0.004340068477</v>
      </c>
      <c r="N6396" s="1">
        <f t="shared" si="6403"/>
        <v>0.002814714161</v>
      </c>
      <c r="O6396">
        <f t="shared" si="6403"/>
        <v>0.007839721254</v>
      </c>
      <c r="P6396">
        <f t="shared" si="6403"/>
        <v>0.07462686567</v>
      </c>
      <c r="Q6396">
        <f t="shared" si="6403"/>
        <v>0.007839721254</v>
      </c>
    </row>
    <row r="6397">
      <c r="A6397" s="2">
        <v>31426.0</v>
      </c>
      <c r="B6397">
        <f t="shared" si="2"/>
        <v>1986</v>
      </c>
      <c r="C6397">
        <f t="shared" si="1531"/>
        <v>1</v>
      </c>
      <c r="D6397">
        <f t="shared" si="3"/>
        <v>14</v>
      </c>
      <c r="E6397" s="1"/>
      <c r="F6397" s="1">
        <v>206.72</v>
      </c>
      <c r="G6397" s="1">
        <v>207.37</v>
      </c>
      <c r="H6397" s="1">
        <v>206.06</v>
      </c>
      <c r="I6397" s="1">
        <v>206.64</v>
      </c>
      <c r="J6397" s="1">
        <v>1.139E8</v>
      </c>
      <c r="K6397" s="1">
        <v>206.64</v>
      </c>
      <c r="L6397">
        <f t="shared" ref="L6397:Q6397" si="6404">(F6397-F6398)/F6398</f>
        <v>0.0036900369</v>
      </c>
      <c r="M6397">
        <f t="shared" si="6404"/>
        <v>0.00261083982</v>
      </c>
      <c r="N6397" s="1">
        <f t="shared" si="6404"/>
        <v>0.00262748151</v>
      </c>
      <c r="O6397">
        <f t="shared" si="6404"/>
        <v>-0.000386996904</v>
      </c>
      <c r="P6397">
        <f t="shared" si="6404"/>
        <v>0.04783808648</v>
      </c>
      <c r="Q6397">
        <f t="shared" si="6404"/>
        <v>-0.000386996904</v>
      </c>
    </row>
    <row r="6398">
      <c r="A6398" s="2">
        <v>31425.0</v>
      </c>
      <c r="B6398">
        <f t="shared" si="2"/>
        <v>1986</v>
      </c>
      <c r="C6398">
        <f t="shared" si="1531"/>
        <v>1</v>
      </c>
      <c r="D6398">
        <f t="shared" si="3"/>
        <v>13</v>
      </c>
      <c r="E6398" s="1"/>
      <c r="F6398" s="1">
        <v>205.96</v>
      </c>
      <c r="G6398" s="1">
        <v>206.83</v>
      </c>
      <c r="H6398" s="1">
        <v>205.52</v>
      </c>
      <c r="I6398" s="1">
        <v>206.72</v>
      </c>
      <c r="J6398" s="1">
        <v>1.087E8</v>
      </c>
      <c r="K6398" s="1">
        <v>206.72</v>
      </c>
      <c r="L6398">
        <f t="shared" ref="L6398:Q6398" si="6405">(F6398-F6399)/F6399</f>
        <v>-0.0007277667265</v>
      </c>
      <c r="M6398">
        <f t="shared" si="6405"/>
        <v>-0.002411614335</v>
      </c>
      <c r="N6398" s="1">
        <f t="shared" si="6405"/>
        <v>0</v>
      </c>
      <c r="O6398">
        <f t="shared" si="6405"/>
        <v>0.0036900369</v>
      </c>
      <c r="P6398">
        <f t="shared" si="6405"/>
        <v>-0.1148208469</v>
      </c>
      <c r="Q6398">
        <f t="shared" si="6405"/>
        <v>0.0036900369</v>
      </c>
    </row>
    <row r="6399">
      <c r="A6399" s="2">
        <v>31422.0</v>
      </c>
      <c r="B6399">
        <f t="shared" si="2"/>
        <v>1986</v>
      </c>
      <c r="C6399">
        <f t="shared" si="1531"/>
        <v>1</v>
      </c>
      <c r="D6399">
        <f t="shared" si="3"/>
        <v>10</v>
      </c>
      <c r="E6399" s="1"/>
      <c r="F6399" s="1">
        <v>206.11</v>
      </c>
      <c r="G6399" s="1">
        <v>207.33</v>
      </c>
      <c r="H6399" s="1">
        <v>205.52</v>
      </c>
      <c r="I6399" s="1">
        <v>205.96</v>
      </c>
      <c r="J6399" s="1">
        <v>1.228E8</v>
      </c>
      <c r="K6399" s="1">
        <v>205.96</v>
      </c>
      <c r="L6399">
        <f t="shared" ref="L6399:Q6399" si="6406">(F6399-F6400)/F6400</f>
        <v>-0.008943597634</v>
      </c>
      <c r="M6399">
        <f t="shared" si="6406"/>
        <v>-0.003077366928</v>
      </c>
      <c r="N6399" s="1">
        <f t="shared" si="6406"/>
        <v>0.004938633808</v>
      </c>
      <c r="O6399">
        <f t="shared" si="6406"/>
        <v>-0.0007277667265</v>
      </c>
      <c r="P6399">
        <f t="shared" si="6406"/>
        <v>-0.3042492918</v>
      </c>
      <c r="Q6399">
        <f t="shared" si="6406"/>
        <v>-0.0007277667265</v>
      </c>
    </row>
    <row r="6400">
      <c r="A6400" s="2">
        <v>31421.0</v>
      </c>
      <c r="B6400">
        <f t="shared" si="2"/>
        <v>1986</v>
      </c>
      <c r="C6400">
        <f t="shared" si="1531"/>
        <v>1</v>
      </c>
      <c r="D6400">
        <f t="shared" si="3"/>
        <v>9</v>
      </c>
      <c r="E6400" s="1"/>
      <c r="F6400" s="1">
        <v>207.97</v>
      </c>
      <c r="G6400" s="1">
        <v>207.97</v>
      </c>
      <c r="H6400" s="1">
        <v>204.51</v>
      </c>
      <c r="I6400" s="1">
        <v>206.11</v>
      </c>
      <c r="J6400" s="1">
        <v>1.765E8</v>
      </c>
      <c r="K6400" s="1">
        <v>206.11</v>
      </c>
      <c r="L6400">
        <f t="shared" ref="L6400:Q6400" si="6407">(F6400-F6401)/F6401</f>
        <v>-0.02726847521</v>
      </c>
      <c r="M6400">
        <f t="shared" si="6407"/>
        <v>-0.0307591928</v>
      </c>
      <c r="N6400" s="1">
        <f t="shared" si="6407"/>
        <v>-0.01436213793</v>
      </c>
      <c r="O6400">
        <f t="shared" si="6407"/>
        <v>-0.008943597634</v>
      </c>
      <c r="P6400">
        <f t="shared" si="6407"/>
        <v>-0.02107598447</v>
      </c>
      <c r="Q6400">
        <f t="shared" si="6407"/>
        <v>-0.008943597634</v>
      </c>
    </row>
    <row r="6401">
      <c r="A6401" s="2">
        <v>31420.0</v>
      </c>
      <c r="B6401">
        <f t="shared" si="2"/>
        <v>1986</v>
      </c>
      <c r="C6401">
        <f t="shared" si="1531"/>
        <v>1</v>
      </c>
      <c r="D6401">
        <f t="shared" si="3"/>
        <v>8</v>
      </c>
      <c r="E6401" s="1"/>
      <c r="F6401" s="1">
        <v>213.8</v>
      </c>
      <c r="G6401" s="1">
        <v>214.57</v>
      </c>
      <c r="H6401" s="1">
        <v>207.49</v>
      </c>
      <c r="I6401" s="1">
        <v>207.97</v>
      </c>
      <c r="J6401" s="1">
        <v>1.803E8</v>
      </c>
      <c r="K6401" s="1">
        <v>207.97</v>
      </c>
      <c r="L6401">
        <f t="shared" ref="L6401:Q6401" si="6408">(F6401-F6402)/F6402</f>
        <v>0.01495371469</v>
      </c>
      <c r="M6401">
        <f t="shared" si="6408"/>
        <v>0.003601496726</v>
      </c>
      <c r="N6401" s="1">
        <f t="shared" si="6408"/>
        <v>-0.0150011868</v>
      </c>
      <c r="O6401">
        <f t="shared" si="6408"/>
        <v>-0.02726847521</v>
      </c>
      <c r="P6401">
        <f t="shared" si="6408"/>
        <v>0.1784313725</v>
      </c>
      <c r="Q6401">
        <f t="shared" si="6408"/>
        <v>-0.02726847521</v>
      </c>
    </row>
    <row r="6402">
      <c r="A6402" s="2">
        <v>31419.0</v>
      </c>
      <c r="B6402">
        <f t="shared" si="2"/>
        <v>1986</v>
      </c>
      <c r="C6402">
        <f t="shared" si="1531"/>
        <v>1</v>
      </c>
      <c r="D6402">
        <f t="shared" si="3"/>
        <v>7</v>
      </c>
      <c r="E6402" s="1"/>
      <c r="F6402" s="1">
        <v>210.65</v>
      </c>
      <c r="G6402" s="1">
        <v>213.8</v>
      </c>
      <c r="H6402" s="1">
        <v>210.65</v>
      </c>
      <c r="I6402" s="1">
        <v>213.8</v>
      </c>
      <c r="J6402" s="1">
        <v>1.53E8</v>
      </c>
      <c r="K6402" s="1">
        <v>213.8</v>
      </c>
      <c r="L6402">
        <f t="shared" ref="L6402:Q6402" si="6409">(F6402-F6403)/F6403</f>
        <v>-0.001090667678</v>
      </c>
      <c r="M6402">
        <f t="shared" si="6409"/>
        <v>0.01336619585</v>
      </c>
      <c r="N6402" s="1">
        <f t="shared" si="6409"/>
        <v>0.003429714667</v>
      </c>
      <c r="O6402">
        <f t="shared" si="6409"/>
        <v>0.01495371469</v>
      </c>
      <c r="P6402">
        <f t="shared" si="6409"/>
        <v>0.5359903624</v>
      </c>
      <c r="Q6402">
        <f t="shared" si="6409"/>
        <v>0.01495371469</v>
      </c>
    </row>
    <row r="6403">
      <c r="A6403" s="2">
        <v>31418.0</v>
      </c>
      <c r="B6403">
        <f t="shared" si="2"/>
        <v>1986</v>
      </c>
      <c r="C6403">
        <f t="shared" si="1531"/>
        <v>1</v>
      </c>
      <c r="D6403">
        <f t="shared" si="3"/>
        <v>6</v>
      </c>
      <c r="E6403" s="1"/>
      <c r="F6403" s="1">
        <v>210.88</v>
      </c>
      <c r="G6403" s="1">
        <v>210.98</v>
      </c>
      <c r="H6403" s="1">
        <v>209.93</v>
      </c>
      <c r="I6403" s="1">
        <v>210.65</v>
      </c>
      <c r="J6403" s="1">
        <v>9.961E7</v>
      </c>
      <c r="K6403" s="1">
        <v>210.65</v>
      </c>
      <c r="L6403">
        <f t="shared" ref="L6403:Q6403" si="6410">(F6403-F6404)/F6404</f>
        <v>0.006154873801</v>
      </c>
      <c r="M6403">
        <f t="shared" si="6410"/>
        <v>0.0004742033384</v>
      </c>
      <c r="N6403" s="1">
        <f t="shared" si="6410"/>
        <v>0.002004677581</v>
      </c>
      <c r="O6403">
        <f t="shared" si="6410"/>
        <v>-0.001090667678</v>
      </c>
      <c r="P6403">
        <f t="shared" si="6410"/>
        <v>-0.05133333333</v>
      </c>
      <c r="Q6403">
        <f t="shared" si="6410"/>
        <v>-0.001090667678</v>
      </c>
    </row>
    <row r="6404">
      <c r="A6404" s="2">
        <v>31415.0</v>
      </c>
      <c r="B6404">
        <f t="shared" si="2"/>
        <v>1986</v>
      </c>
      <c r="C6404">
        <f t="shared" si="1531"/>
        <v>1</v>
      </c>
      <c r="D6404">
        <f t="shared" si="3"/>
        <v>3</v>
      </c>
      <c r="E6404" s="1"/>
      <c r="F6404" s="1">
        <v>209.59</v>
      </c>
      <c r="G6404" s="1">
        <v>210.88</v>
      </c>
      <c r="H6404" s="1">
        <v>209.51</v>
      </c>
      <c r="I6404" s="1">
        <v>210.88</v>
      </c>
      <c r="J6404" s="1">
        <v>1.05E8</v>
      </c>
      <c r="K6404" s="1">
        <v>210.88</v>
      </c>
      <c r="L6404">
        <f t="shared" ref="L6404:Q6404" si="6411">(F6404-F6405)/F6405</f>
        <v>-0.007998864067</v>
      </c>
      <c r="M6404">
        <f t="shared" si="6411"/>
        <v>-0.001893222264</v>
      </c>
      <c r="N6404" s="1">
        <f t="shared" si="6411"/>
        <v>0.002776049395</v>
      </c>
      <c r="O6404">
        <f t="shared" si="6411"/>
        <v>0.006154873801</v>
      </c>
      <c r="P6404">
        <f t="shared" si="6411"/>
        <v>0.06103476152</v>
      </c>
      <c r="Q6404">
        <f t="shared" si="6411"/>
        <v>0.006154873801</v>
      </c>
    </row>
    <row r="6405">
      <c r="A6405" s="2">
        <v>31414.0</v>
      </c>
      <c r="B6405">
        <f t="shared" si="2"/>
        <v>1986</v>
      </c>
      <c r="C6405">
        <f t="shared" si="1531"/>
        <v>1</v>
      </c>
      <c r="D6405">
        <f t="shared" si="3"/>
        <v>2</v>
      </c>
      <c r="E6405" s="1"/>
      <c r="F6405" s="1">
        <v>211.28</v>
      </c>
      <c r="G6405" s="1">
        <v>211.28</v>
      </c>
      <c r="H6405" s="1">
        <v>208.93</v>
      </c>
      <c r="I6405" s="1">
        <v>209.59</v>
      </c>
      <c r="J6405" s="1">
        <v>9.896E7</v>
      </c>
      <c r="K6405" s="1">
        <v>209.59</v>
      </c>
      <c r="L6405">
        <f t="shared" ref="L6405:Q6405" si="6412">(F6405-F6406)/F6406</f>
        <v>0.002847921018</v>
      </c>
      <c r="M6405">
        <f t="shared" si="6412"/>
        <v>-0.001559472615</v>
      </c>
      <c r="N6405" s="1">
        <f t="shared" si="6412"/>
        <v>-0.008306436301</v>
      </c>
      <c r="O6405">
        <f t="shared" si="6412"/>
        <v>-0.007998864067</v>
      </c>
      <c r="P6405">
        <f t="shared" si="6412"/>
        <v>-0.1219165927</v>
      </c>
      <c r="Q6405">
        <f t="shared" si="6412"/>
        <v>-0.007998864067</v>
      </c>
    </row>
    <row r="6406">
      <c r="A6406" s="2">
        <v>31412.0</v>
      </c>
      <c r="B6406">
        <f t="shared" si="2"/>
        <v>1985</v>
      </c>
      <c r="C6406">
        <f t="shared" si="1531"/>
        <v>12</v>
      </c>
      <c r="D6406">
        <f t="shared" si="3"/>
        <v>31</v>
      </c>
      <c r="E6406" s="1"/>
      <c r="F6406" s="1">
        <v>210.68</v>
      </c>
      <c r="G6406" s="1">
        <v>211.61</v>
      </c>
      <c r="H6406" s="1">
        <v>210.68</v>
      </c>
      <c r="I6406" s="1">
        <v>211.28</v>
      </c>
      <c r="J6406" s="1">
        <v>1.127E8</v>
      </c>
      <c r="K6406" s="1">
        <v>211.28</v>
      </c>
      <c r="L6406">
        <f t="shared" ref="L6406:Q6406" si="6413">(F6406-F6407)/F6407</f>
        <v>0.005104718286</v>
      </c>
      <c r="M6406">
        <f t="shared" si="6413"/>
        <v>0.004318936877</v>
      </c>
      <c r="N6406" s="1">
        <f t="shared" si="6413"/>
        <v>0.007219008462</v>
      </c>
      <c r="O6406">
        <f t="shared" si="6413"/>
        <v>0.002847921018</v>
      </c>
      <c r="P6406">
        <f t="shared" si="6413"/>
        <v>0.2253995868</v>
      </c>
      <c r="Q6406">
        <f t="shared" si="6413"/>
        <v>0.002847921018</v>
      </c>
    </row>
    <row r="6407">
      <c r="A6407" s="2">
        <v>31411.0</v>
      </c>
      <c r="B6407">
        <f t="shared" si="2"/>
        <v>1985</v>
      </c>
      <c r="C6407">
        <f t="shared" si="1531"/>
        <v>12</v>
      </c>
      <c r="D6407">
        <f t="shared" si="3"/>
        <v>30</v>
      </c>
      <c r="E6407" s="1"/>
      <c r="F6407" s="1">
        <v>209.61</v>
      </c>
      <c r="G6407" s="1">
        <v>210.7</v>
      </c>
      <c r="H6407" s="1">
        <v>209.17</v>
      </c>
      <c r="I6407" s="1">
        <v>210.68</v>
      </c>
      <c r="J6407" s="1">
        <v>9.197E7</v>
      </c>
      <c r="K6407" s="1">
        <v>210.68</v>
      </c>
      <c r="L6407">
        <f t="shared" ref="L6407:Q6407" si="6414">(F6407-F6408)/F6408</f>
        <v>0.009438959788</v>
      </c>
      <c r="M6407">
        <f t="shared" si="6414"/>
        <v>0.005152180135</v>
      </c>
      <c r="N6407" s="1">
        <f t="shared" si="6414"/>
        <v>0.007320009632</v>
      </c>
      <c r="O6407">
        <f t="shared" si="6414"/>
        <v>0.005104718286</v>
      </c>
      <c r="P6407">
        <f t="shared" si="6414"/>
        <v>0.1276360961</v>
      </c>
      <c r="Q6407">
        <f t="shared" si="6414"/>
        <v>0.005104718286</v>
      </c>
    </row>
    <row r="6408">
      <c r="A6408" s="2">
        <v>31408.0</v>
      </c>
      <c r="B6408">
        <f t="shared" si="2"/>
        <v>1985</v>
      </c>
      <c r="C6408">
        <f t="shared" si="1531"/>
        <v>12</v>
      </c>
      <c r="D6408">
        <f t="shared" si="3"/>
        <v>27</v>
      </c>
      <c r="E6408" s="1"/>
      <c r="F6408" s="1">
        <v>207.65</v>
      </c>
      <c r="G6408" s="1">
        <v>209.62</v>
      </c>
      <c r="H6408" s="1">
        <v>207.65</v>
      </c>
      <c r="I6408" s="1">
        <v>209.61</v>
      </c>
      <c r="J6408" s="1">
        <v>8.156E7</v>
      </c>
      <c r="K6408" s="1">
        <v>209.61</v>
      </c>
      <c r="L6408">
        <f t="shared" ref="L6408:Q6408" si="6415">(F6408-F6409)/F6409</f>
        <v>0.002462102926</v>
      </c>
      <c r="M6408">
        <f t="shared" si="6415"/>
        <v>0.008952637659</v>
      </c>
      <c r="N6408" s="1">
        <f t="shared" si="6415"/>
        <v>0.002897850761</v>
      </c>
      <c r="O6408">
        <f t="shared" si="6415"/>
        <v>0.009438959788</v>
      </c>
      <c r="P6408">
        <f t="shared" si="6415"/>
        <v>0.3144238517</v>
      </c>
      <c r="Q6408">
        <f t="shared" si="6415"/>
        <v>0.009438959788</v>
      </c>
    </row>
    <row r="6409">
      <c r="A6409" s="2">
        <v>31407.0</v>
      </c>
      <c r="B6409">
        <f t="shared" si="2"/>
        <v>1985</v>
      </c>
      <c r="C6409">
        <f t="shared" si="1531"/>
        <v>12</v>
      </c>
      <c r="D6409">
        <f t="shared" si="3"/>
        <v>26</v>
      </c>
      <c r="E6409" s="1"/>
      <c r="F6409" s="1">
        <v>207.14</v>
      </c>
      <c r="G6409" s="1">
        <v>207.76</v>
      </c>
      <c r="H6409" s="1">
        <v>207.05</v>
      </c>
      <c r="I6409" s="1">
        <v>207.65</v>
      </c>
      <c r="J6409" s="1">
        <v>6.205E7</v>
      </c>
      <c r="K6409" s="1">
        <v>207.65</v>
      </c>
      <c r="L6409">
        <f t="shared" ref="L6409:Q6409" si="6416">(F6409-F6410)/F6410</f>
        <v>-0.006856211344</v>
      </c>
      <c r="M6409">
        <f t="shared" si="6416"/>
        <v>-0.003883588244</v>
      </c>
      <c r="N6409" s="1">
        <f t="shared" si="6416"/>
        <v>0.002954853711</v>
      </c>
      <c r="O6409">
        <f t="shared" si="6416"/>
        <v>0.002462102926</v>
      </c>
      <c r="P6409">
        <f t="shared" si="6416"/>
        <v>-0.2075351213</v>
      </c>
      <c r="Q6409">
        <f t="shared" si="6416"/>
        <v>0.002462102926</v>
      </c>
    </row>
    <row r="6410">
      <c r="A6410" s="2">
        <v>31405.0</v>
      </c>
      <c r="B6410">
        <f t="shared" si="2"/>
        <v>1985</v>
      </c>
      <c r="C6410">
        <f t="shared" si="1531"/>
        <v>12</v>
      </c>
      <c r="D6410">
        <f t="shared" si="3"/>
        <v>24</v>
      </c>
      <c r="E6410" s="1"/>
      <c r="F6410" s="1">
        <v>208.57</v>
      </c>
      <c r="G6410" s="1">
        <v>208.57</v>
      </c>
      <c r="H6410" s="1">
        <v>206.44</v>
      </c>
      <c r="I6410" s="1">
        <v>207.14</v>
      </c>
      <c r="J6410" s="1">
        <v>7.83E7</v>
      </c>
      <c r="K6410" s="1">
        <v>207.14</v>
      </c>
      <c r="L6410">
        <f t="shared" ref="L6410:Q6410" si="6417">(F6410-F6411)/F6411</f>
        <v>-0.009498029159</v>
      </c>
      <c r="M6410">
        <f t="shared" si="6417"/>
        <v>-0.01123542239</v>
      </c>
      <c r="N6410" s="1">
        <f t="shared" si="6417"/>
        <v>-0.009595087315</v>
      </c>
      <c r="O6410">
        <f t="shared" si="6417"/>
        <v>-0.006856211344</v>
      </c>
      <c r="P6410">
        <f t="shared" si="6417"/>
        <v>-0.2743280816</v>
      </c>
      <c r="Q6410">
        <f t="shared" si="6417"/>
        <v>-0.006856211344</v>
      </c>
    </row>
    <row r="6411">
      <c r="A6411" s="2">
        <v>31404.0</v>
      </c>
      <c r="B6411">
        <f t="shared" si="2"/>
        <v>1985</v>
      </c>
      <c r="C6411">
        <f t="shared" si="1531"/>
        <v>12</v>
      </c>
      <c r="D6411">
        <f t="shared" si="3"/>
        <v>23</v>
      </c>
      <c r="E6411" s="1"/>
      <c r="F6411" s="1">
        <v>210.57</v>
      </c>
      <c r="G6411" s="1">
        <v>210.94</v>
      </c>
      <c r="H6411" s="1">
        <v>208.44</v>
      </c>
      <c r="I6411" s="1">
        <v>208.57</v>
      </c>
      <c r="J6411" s="1">
        <v>1.079E8</v>
      </c>
      <c r="K6411" s="1">
        <v>208.57</v>
      </c>
      <c r="L6411">
        <f t="shared" ref="L6411:Q6411" si="6418">(F6411-F6412)/F6412</f>
        <v>0.00261879821</v>
      </c>
      <c r="M6411">
        <f t="shared" si="6418"/>
        <v>-0.003919346461</v>
      </c>
      <c r="N6411" s="1">
        <f t="shared" si="6418"/>
        <v>-0.007523093039</v>
      </c>
      <c r="O6411">
        <f t="shared" si="6418"/>
        <v>-0.01123542239</v>
      </c>
      <c r="P6411">
        <f t="shared" si="6418"/>
        <v>-0.3664122137</v>
      </c>
      <c r="Q6411">
        <f t="shared" si="6418"/>
        <v>-0.01123542239</v>
      </c>
    </row>
    <row r="6412">
      <c r="A6412" s="2">
        <v>31401.0</v>
      </c>
      <c r="B6412">
        <f t="shared" si="2"/>
        <v>1985</v>
      </c>
      <c r="C6412">
        <f t="shared" si="1531"/>
        <v>12</v>
      </c>
      <c r="D6412">
        <f t="shared" si="3"/>
        <v>20</v>
      </c>
      <c r="E6412" s="1"/>
      <c r="F6412" s="1">
        <v>210.02</v>
      </c>
      <c r="G6412" s="1">
        <v>211.77</v>
      </c>
      <c r="H6412" s="1">
        <v>210.02</v>
      </c>
      <c r="I6412" s="1">
        <v>210.94</v>
      </c>
      <c r="J6412" s="1">
        <v>1.703E8</v>
      </c>
      <c r="K6412" s="1">
        <v>210.94</v>
      </c>
      <c r="L6412">
        <f t="shared" ref="L6412:Q6412" si="6419">(F6412-F6413)/F6413</f>
        <v>0.001000905581</v>
      </c>
      <c r="M6412">
        <f t="shared" si="6419"/>
        <v>0.007804692333</v>
      </c>
      <c r="N6412" s="1">
        <f t="shared" si="6419"/>
        <v>0.003679808841</v>
      </c>
      <c r="O6412">
        <f t="shared" si="6419"/>
        <v>0.004380535187</v>
      </c>
      <c r="P6412">
        <f t="shared" si="6419"/>
        <v>0.3079877112</v>
      </c>
      <c r="Q6412">
        <f t="shared" si="6419"/>
        <v>0.004380535187</v>
      </c>
    </row>
    <row r="6413">
      <c r="A6413" s="2">
        <v>31400.0</v>
      </c>
      <c r="B6413">
        <f t="shared" si="2"/>
        <v>1985</v>
      </c>
      <c r="C6413">
        <f t="shared" si="1531"/>
        <v>12</v>
      </c>
      <c r="D6413">
        <f t="shared" si="3"/>
        <v>19</v>
      </c>
      <c r="E6413" s="1"/>
      <c r="F6413" s="1">
        <v>209.81</v>
      </c>
      <c r="G6413" s="1">
        <v>210.13</v>
      </c>
      <c r="H6413" s="1">
        <v>209.25</v>
      </c>
      <c r="I6413" s="1">
        <v>210.02</v>
      </c>
      <c r="J6413" s="1">
        <v>1.302E8</v>
      </c>
      <c r="K6413" s="1">
        <v>210.02</v>
      </c>
      <c r="L6413">
        <f t="shared" ref="L6413:Q6413" si="6420">(F6413-F6414)/F6414</f>
        <v>-0.003987657251</v>
      </c>
      <c r="M6413">
        <f t="shared" si="6420"/>
        <v>-0.005207593618</v>
      </c>
      <c r="N6413" s="1">
        <f t="shared" si="6420"/>
        <v>0.00004779200918</v>
      </c>
      <c r="O6413">
        <f t="shared" si="6420"/>
        <v>0.001000905581</v>
      </c>
      <c r="P6413">
        <f t="shared" si="6420"/>
        <v>-0.05583756345</v>
      </c>
      <c r="Q6413">
        <f t="shared" si="6420"/>
        <v>0.001000905581</v>
      </c>
    </row>
    <row r="6414">
      <c r="A6414" s="2">
        <v>31399.0</v>
      </c>
      <c r="B6414">
        <f t="shared" si="2"/>
        <v>1985</v>
      </c>
      <c r="C6414">
        <f t="shared" si="1531"/>
        <v>12</v>
      </c>
      <c r="D6414">
        <f t="shared" si="3"/>
        <v>18</v>
      </c>
      <c r="E6414" s="1"/>
      <c r="F6414" s="1">
        <v>210.65</v>
      </c>
      <c r="G6414" s="1">
        <v>211.23</v>
      </c>
      <c r="H6414" s="1">
        <v>209.24</v>
      </c>
      <c r="I6414" s="1">
        <v>209.81</v>
      </c>
      <c r="J6414" s="1">
        <v>1.379E8</v>
      </c>
      <c r="K6414" s="1">
        <v>209.81</v>
      </c>
      <c r="L6414">
        <f t="shared" ref="L6414:Q6414" si="6421">(F6414-F6415)/F6415</f>
        <v>-0.006461654561</v>
      </c>
      <c r="M6414">
        <f t="shared" si="6421"/>
        <v>-0.005742527654</v>
      </c>
      <c r="N6414" s="1">
        <f t="shared" si="6421"/>
        <v>-0.006363377339</v>
      </c>
      <c r="O6414">
        <f t="shared" si="6421"/>
        <v>-0.003987657251</v>
      </c>
      <c r="P6414">
        <f t="shared" si="6421"/>
        <v>-0.1114690722</v>
      </c>
      <c r="Q6414">
        <f t="shared" si="6421"/>
        <v>-0.003987657251</v>
      </c>
    </row>
    <row r="6415">
      <c r="A6415" s="2">
        <v>31398.0</v>
      </c>
      <c r="B6415">
        <f t="shared" si="2"/>
        <v>1985</v>
      </c>
      <c r="C6415">
        <f t="shared" si="1531"/>
        <v>12</v>
      </c>
      <c r="D6415">
        <f t="shared" si="3"/>
        <v>17</v>
      </c>
      <c r="E6415" s="1"/>
      <c r="F6415" s="1">
        <v>212.02</v>
      </c>
      <c r="G6415" s="1">
        <v>212.45</v>
      </c>
      <c r="H6415" s="1">
        <v>210.58</v>
      </c>
      <c r="I6415" s="1">
        <v>210.65</v>
      </c>
      <c r="J6415" s="1">
        <v>1.552E8</v>
      </c>
      <c r="K6415" s="1">
        <v>210.65</v>
      </c>
      <c r="L6415">
        <f t="shared" ref="L6415:Q6415" si="6422">(F6415-F6416)/F6416</f>
        <v>0.009907592646</v>
      </c>
      <c r="M6415">
        <f t="shared" si="6422"/>
        <v>-0.002956636005</v>
      </c>
      <c r="N6415" s="1">
        <f t="shared" si="6422"/>
        <v>0.003191844124</v>
      </c>
      <c r="O6415">
        <f t="shared" si="6422"/>
        <v>-0.006461654561</v>
      </c>
      <c r="P6415">
        <f t="shared" si="6422"/>
        <v>-0.1181818182</v>
      </c>
      <c r="Q6415">
        <f t="shared" si="6422"/>
        <v>-0.006461654561</v>
      </c>
    </row>
    <row r="6416">
      <c r="A6416" s="2">
        <v>31397.0</v>
      </c>
      <c r="B6416">
        <f t="shared" si="2"/>
        <v>1985</v>
      </c>
      <c r="C6416">
        <f t="shared" si="1531"/>
        <v>12</v>
      </c>
      <c r="D6416">
        <f t="shared" si="3"/>
        <v>16</v>
      </c>
      <c r="E6416" s="1"/>
      <c r="F6416" s="1">
        <v>209.94</v>
      </c>
      <c r="G6416" s="1">
        <v>213.08</v>
      </c>
      <c r="H6416" s="1">
        <v>209.91</v>
      </c>
      <c r="I6416" s="1">
        <v>212.02</v>
      </c>
      <c r="J6416" s="1">
        <v>1.76E8</v>
      </c>
      <c r="K6416" s="1">
        <v>212.02</v>
      </c>
      <c r="L6416">
        <f t="shared" ref="L6416:Q6416" si="6423">(F6416-F6417)/F6417</f>
        <v>0.01552749964</v>
      </c>
      <c r="M6416">
        <f t="shared" si="6423"/>
        <v>0.01317103324</v>
      </c>
      <c r="N6416" s="1">
        <f t="shared" si="6423"/>
        <v>0.01538238282</v>
      </c>
      <c r="O6416">
        <f t="shared" si="6423"/>
        <v>0.009907592646</v>
      </c>
      <c r="P6416">
        <f t="shared" si="6423"/>
        <v>-0.01068015739</v>
      </c>
      <c r="Q6416">
        <f t="shared" si="6423"/>
        <v>0.009907592646</v>
      </c>
    </row>
    <row r="6417">
      <c r="A6417" s="2">
        <v>31394.0</v>
      </c>
      <c r="B6417">
        <f t="shared" si="2"/>
        <v>1985</v>
      </c>
      <c r="C6417">
        <f t="shared" si="1531"/>
        <v>12</v>
      </c>
      <c r="D6417">
        <f t="shared" si="3"/>
        <v>13</v>
      </c>
      <c r="E6417" s="1"/>
      <c r="F6417" s="1">
        <v>206.73</v>
      </c>
      <c r="G6417" s="1">
        <v>210.31</v>
      </c>
      <c r="H6417" s="1">
        <v>206.73</v>
      </c>
      <c r="I6417" s="1">
        <v>209.94</v>
      </c>
      <c r="J6417" s="1">
        <v>1.779E8</v>
      </c>
      <c r="K6417" s="1">
        <v>209.94</v>
      </c>
      <c r="L6417">
        <f t="shared" ref="L6417:Q6417" si="6424">(F6417-F6418)/F6418</f>
        <v>0.002035771412</v>
      </c>
      <c r="M6417">
        <f t="shared" si="6424"/>
        <v>0.01281001686</v>
      </c>
      <c r="N6417" s="1">
        <f t="shared" si="6424"/>
        <v>0.004372540446</v>
      </c>
      <c r="O6417">
        <f t="shared" si="6424"/>
        <v>0.01552749964</v>
      </c>
      <c r="P6417">
        <f t="shared" si="6424"/>
        <v>0.04340175953</v>
      </c>
      <c r="Q6417">
        <f t="shared" si="6424"/>
        <v>0.01552749964</v>
      </c>
    </row>
    <row r="6418">
      <c r="A6418" s="2">
        <v>31393.0</v>
      </c>
      <c r="B6418">
        <f t="shared" si="2"/>
        <v>1985</v>
      </c>
      <c r="C6418">
        <f t="shared" si="1531"/>
        <v>12</v>
      </c>
      <c r="D6418">
        <f t="shared" si="3"/>
        <v>12</v>
      </c>
      <c r="E6418" s="1"/>
      <c r="F6418" s="1">
        <v>206.31</v>
      </c>
      <c r="G6418" s="1">
        <v>207.65</v>
      </c>
      <c r="H6418" s="1">
        <v>205.83</v>
      </c>
      <c r="I6418" s="1">
        <v>206.73</v>
      </c>
      <c r="J6418" s="1">
        <v>1.705E8</v>
      </c>
      <c r="K6418" s="1">
        <v>206.73</v>
      </c>
      <c r="L6418">
        <f t="shared" ref="L6418:Q6418" si="6425">(F6418-F6419)/F6419</f>
        <v>0.009393805959</v>
      </c>
      <c r="M6418">
        <f t="shared" si="6425"/>
        <v>0.004693245597</v>
      </c>
      <c r="N6418" s="1">
        <f t="shared" si="6425"/>
        <v>0.008130479502</v>
      </c>
      <c r="O6418">
        <f t="shared" si="6425"/>
        <v>0.002035771412</v>
      </c>
      <c r="P6418">
        <f t="shared" si="6425"/>
        <v>-0.04481792717</v>
      </c>
      <c r="Q6418">
        <f t="shared" si="6425"/>
        <v>0.002035771412</v>
      </c>
    </row>
    <row r="6419">
      <c r="A6419" s="2">
        <v>31392.0</v>
      </c>
      <c r="B6419">
        <f t="shared" si="2"/>
        <v>1985</v>
      </c>
      <c r="C6419">
        <f t="shared" si="1531"/>
        <v>12</v>
      </c>
      <c r="D6419">
        <f t="shared" si="3"/>
        <v>11</v>
      </c>
      <c r="E6419" s="1"/>
      <c r="F6419" s="1">
        <v>204.39</v>
      </c>
      <c r="G6419" s="1">
        <v>206.68</v>
      </c>
      <c r="H6419" s="1">
        <v>204.17</v>
      </c>
      <c r="I6419" s="1">
        <v>206.31</v>
      </c>
      <c r="J6419" s="1">
        <v>1.785E8</v>
      </c>
      <c r="K6419" s="1">
        <v>206.31</v>
      </c>
      <c r="L6419">
        <f t="shared" ref="L6419:Q6419" si="6426">(F6419-F6420)/F6420</f>
        <v>0.0006854345165</v>
      </c>
      <c r="M6419">
        <f t="shared" si="6426"/>
        <v>0.007408851628</v>
      </c>
      <c r="N6419" s="1">
        <f t="shared" si="6426"/>
        <v>0.002405734485</v>
      </c>
      <c r="O6419">
        <f t="shared" si="6426"/>
        <v>0.009393805959</v>
      </c>
      <c r="P6419">
        <f t="shared" si="6426"/>
        <v>0.1405750799</v>
      </c>
      <c r="Q6419">
        <f t="shared" si="6426"/>
        <v>0.009393805959</v>
      </c>
    </row>
    <row r="6420">
      <c r="A6420" s="2">
        <v>31391.0</v>
      </c>
      <c r="B6420">
        <f t="shared" si="2"/>
        <v>1985</v>
      </c>
      <c r="C6420">
        <f t="shared" si="1531"/>
        <v>12</v>
      </c>
      <c r="D6420">
        <f t="shared" si="3"/>
        <v>10</v>
      </c>
      <c r="E6420" s="1"/>
      <c r="F6420" s="1">
        <v>204.25</v>
      </c>
      <c r="G6420" s="1">
        <v>205.16</v>
      </c>
      <c r="H6420" s="1">
        <v>203.68</v>
      </c>
      <c r="I6420" s="1">
        <v>204.39</v>
      </c>
      <c r="J6420" s="1">
        <v>1.565E8</v>
      </c>
      <c r="K6420" s="1">
        <v>204.39</v>
      </c>
      <c r="L6420">
        <f t="shared" ref="L6420:Q6420" si="6427">(F6420-F6421)/F6421</f>
        <v>0.006207202325</v>
      </c>
      <c r="M6420">
        <f t="shared" si="6427"/>
        <v>0.002492059614</v>
      </c>
      <c r="N6420" s="1">
        <f t="shared" si="6427"/>
        <v>0.003448615627</v>
      </c>
      <c r="O6420">
        <f t="shared" si="6427"/>
        <v>0.0006854345165</v>
      </c>
      <c r="P6420">
        <f t="shared" si="6427"/>
        <v>0.08680555556</v>
      </c>
      <c r="Q6420">
        <f t="shared" si="6427"/>
        <v>0.0006854345165</v>
      </c>
    </row>
    <row r="6421">
      <c r="A6421" s="2">
        <v>31390.0</v>
      </c>
      <c r="B6421">
        <f t="shared" si="2"/>
        <v>1985</v>
      </c>
      <c r="C6421">
        <f t="shared" si="1531"/>
        <v>12</v>
      </c>
      <c r="D6421">
        <f t="shared" si="3"/>
        <v>9</v>
      </c>
      <c r="E6421" s="1"/>
      <c r="F6421" s="1">
        <v>202.99</v>
      </c>
      <c r="G6421" s="1">
        <v>204.65</v>
      </c>
      <c r="H6421" s="1">
        <v>202.98</v>
      </c>
      <c r="I6421" s="1">
        <v>204.25</v>
      </c>
      <c r="J6421" s="1">
        <v>1.44E8</v>
      </c>
      <c r="K6421" s="1">
        <v>204.25</v>
      </c>
      <c r="L6421">
        <f t="shared" ref="L6421:Q6421" si="6428">(F6421-F6422)/F6422</f>
        <v>-0.004365312929</v>
      </c>
      <c r="M6421">
        <f t="shared" si="6428"/>
        <v>0.003776731411</v>
      </c>
      <c r="N6421" s="1">
        <f t="shared" si="6428"/>
        <v>0.002617930353</v>
      </c>
      <c r="O6421">
        <f t="shared" si="6428"/>
        <v>0.006207202325</v>
      </c>
      <c r="P6421">
        <f t="shared" si="6428"/>
        <v>0.1474103586</v>
      </c>
      <c r="Q6421">
        <f t="shared" si="6428"/>
        <v>0.006207202325</v>
      </c>
    </row>
    <row r="6422">
      <c r="A6422" s="2">
        <v>31387.0</v>
      </c>
      <c r="B6422">
        <f t="shared" si="2"/>
        <v>1985</v>
      </c>
      <c r="C6422">
        <f t="shared" si="1531"/>
        <v>12</v>
      </c>
      <c r="D6422">
        <f t="shared" si="3"/>
        <v>6</v>
      </c>
      <c r="E6422" s="1"/>
      <c r="F6422" s="1">
        <v>203.88</v>
      </c>
      <c r="G6422" s="1">
        <v>203.88</v>
      </c>
      <c r="H6422" s="1">
        <v>202.45</v>
      </c>
      <c r="I6422" s="1">
        <v>202.99</v>
      </c>
      <c r="J6422" s="1">
        <v>1.255E8</v>
      </c>
      <c r="K6422" s="1">
        <v>202.99</v>
      </c>
      <c r="L6422">
        <f t="shared" ref="L6422:Q6422" si="6429">(F6422-F6423)/F6423</f>
        <v>-0.001713754101</v>
      </c>
      <c r="M6422">
        <f t="shared" si="6429"/>
        <v>-0.009618187117</v>
      </c>
      <c r="N6422" s="1">
        <f t="shared" si="6429"/>
        <v>-0.006575396241</v>
      </c>
      <c r="O6422">
        <f t="shared" si="6429"/>
        <v>-0.004365312929</v>
      </c>
      <c r="P6422">
        <f t="shared" si="6429"/>
        <v>-0.3066298343</v>
      </c>
      <c r="Q6422">
        <f t="shared" si="6429"/>
        <v>-0.004365312929</v>
      </c>
    </row>
    <row r="6423">
      <c r="A6423" s="2">
        <v>31386.0</v>
      </c>
      <c r="B6423">
        <f t="shared" si="2"/>
        <v>1985</v>
      </c>
      <c r="C6423">
        <f t="shared" si="1531"/>
        <v>12</v>
      </c>
      <c r="D6423">
        <f t="shared" si="3"/>
        <v>5</v>
      </c>
      <c r="E6423" s="1"/>
      <c r="F6423" s="1">
        <v>204.23</v>
      </c>
      <c r="G6423" s="1">
        <v>205.86</v>
      </c>
      <c r="H6423" s="1">
        <v>203.79</v>
      </c>
      <c r="I6423" s="1">
        <v>203.88</v>
      </c>
      <c r="J6423" s="1">
        <v>1.81E8</v>
      </c>
      <c r="K6423" s="1">
        <v>203.88</v>
      </c>
      <c r="L6423">
        <f t="shared" ref="L6423:Q6423" si="6430">(F6423-F6424)/F6424</f>
        <v>0.01677785522</v>
      </c>
      <c r="M6423">
        <f t="shared" si="6430"/>
        <v>0.007981197669</v>
      </c>
      <c r="N6423" s="1">
        <f t="shared" si="6430"/>
        <v>0.01458727472</v>
      </c>
      <c r="O6423">
        <f t="shared" si="6430"/>
        <v>-0.001713754101</v>
      </c>
      <c r="P6423">
        <f t="shared" si="6430"/>
        <v>0.181462141</v>
      </c>
      <c r="Q6423">
        <f t="shared" si="6430"/>
        <v>-0.001713754101</v>
      </c>
    </row>
    <row r="6424">
      <c r="A6424" s="2">
        <v>31385.0</v>
      </c>
      <c r="B6424">
        <f t="shared" si="2"/>
        <v>1985</v>
      </c>
      <c r="C6424">
        <f t="shared" si="1531"/>
        <v>12</v>
      </c>
      <c r="D6424">
        <f t="shared" si="3"/>
        <v>4</v>
      </c>
      <c r="E6424" s="1"/>
      <c r="F6424" s="1">
        <v>200.86</v>
      </c>
      <c r="G6424" s="1">
        <v>204.23</v>
      </c>
      <c r="H6424" s="1">
        <v>200.86</v>
      </c>
      <c r="I6424" s="1">
        <v>204.23</v>
      </c>
      <c r="J6424" s="1">
        <v>1.532E8</v>
      </c>
      <c r="K6424" s="1">
        <v>204.23</v>
      </c>
      <c r="L6424">
        <f t="shared" ref="L6424:Q6424" si="6431">(F6424-F6425)/F6425</f>
        <v>0.001995410556</v>
      </c>
      <c r="M6424">
        <f t="shared" si="6431"/>
        <v>0.01617076326</v>
      </c>
      <c r="N6424" s="1">
        <f t="shared" si="6431"/>
        <v>0.00379810095</v>
      </c>
      <c r="O6424">
        <f t="shared" si="6431"/>
        <v>0.01677785522</v>
      </c>
      <c r="P6424">
        <f t="shared" si="6431"/>
        <v>0.3965360073</v>
      </c>
      <c r="Q6424">
        <f t="shared" si="6431"/>
        <v>0.01677785522</v>
      </c>
    </row>
    <row r="6425">
      <c r="A6425" s="2">
        <v>31384.0</v>
      </c>
      <c r="B6425">
        <f t="shared" si="2"/>
        <v>1985</v>
      </c>
      <c r="C6425">
        <f t="shared" si="1531"/>
        <v>12</v>
      </c>
      <c r="D6425">
        <f t="shared" si="3"/>
        <v>3</v>
      </c>
      <c r="E6425" s="1"/>
      <c r="F6425" s="1">
        <v>200.46</v>
      </c>
      <c r="G6425" s="1">
        <v>200.98</v>
      </c>
      <c r="H6425" s="1">
        <v>200.1</v>
      </c>
      <c r="I6425" s="1">
        <v>200.86</v>
      </c>
      <c r="J6425" s="1">
        <v>1.097E8</v>
      </c>
      <c r="K6425" s="1">
        <v>200.86</v>
      </c>
      <c r="L6425">
        <f t="shared" ref="L6425:Q6425" si="6432">(F6425-F6426)/F6426</f>
        <v>-0.008458228224</v>
      </c>
      <c r="M6425">
        <f t="shared" si="6432"/>
        <v>-0.005984470053</v>
      </c>
      <c r="N6425" s="1">
        <f t="shared" si="6432"/>
        <v>-0.0004995004995</v>
      </c>
      <c r="O6425">
        <f t="shared" si="6432"/>
        <v>0.001995410556</v>
      </c>
      <c r="P6425">
        <f t="shared" si="6432"/>
        <v>0.05990338164</v>
      </c>
      <c r="Q6425">
        <f t="shared" si="6432"/>
        <v>0.001995410556</v>
      </c>
    </row>
    <row r="6426">
      <c r="A6426" s="2">
        <v>31383.0</v>
      </c>
      <c r="B6426">
        <f t="shared" si="2"/>
        <v>1985</v>
      </c>
      <c r="C6426">
        <f t="shared" si="1531"/>
        <v>12</v>
      </c>
      <c r="D6426">
        <f t="shared" si="3"/>
        <v>2</v>
      </c>
      <c r="E6426" s="1"/>
      <c r="F6426" s="1">
        <v>202.17</v>
      </c>
      <c r="G6426" s="1">
        <v>202.19</v>
      </c>
      <c r="H6426" s="1">
        <v>200.2</v>
      </c>
      <c r="I6426" s="1">
        <v>200.46</v>
      </c>
      <c r="J6426" s="1">
        <v>1.035E8</v>
      </c>
      <c r="K6426" s="1">
        <v>200.46</v>
      </c>
      <c r="L6426">
        <f t="shared" ref="L6426:Q6426" si="6433">(F6426-F6427)/F6427</f>
        <v>-0.001826799645</v>
      </c>
      <c r="M6426">
        <f t="shared" si="6433"/>
        <v>-0.005948869223</v>
      </c>
      <c r="N6426" s="1">
        <f t="shared" si="6433"/>
        <v>-0.00851822504</v>
      </c>
      <c r="O6426">
        <f t="shared" si="6433"/>
        <v>-0.008458228224</v>
      </c>
      <c r="P6426">
        <f t="shared" si="6433"/>
        <v>0.2312633833</v>
      </c>
      <c r="Q6426">
        <f t="shared" si="6433"/>
        <v>-0.008458228224</v>
      </c>
    </row>
    <row r="6427">
      <c r="A6427" s="2">
        <v>31380.0</v>
      </c>
      <c r="B6427">
        <f t="shared" si="2"/>
        <v>1985</v>
      </c>
      <c r="C6427">
        <f t="shared" si="1531"/>
        <v>11</v>
      </c>
      <c r="D6427">
        <f t="shared" si="3"/>
        <v>29</v>
      </c>
      <c r="E6427" s="1"/>
      <c r="F6427" s="1">
        <v>202.54</v>
      </c>
      <c r="G6427" s="1">
        <v>203.4</v>
      </c>
      <c r="H6427" s="1">
        <v>201.92</v>
      </c>
      <c r="I6427" s="1">
        <v>202.17</v>
      </c>
      <c r="J6427" s="1">
        <v>8.406E7</v>
      </c>
      <c r="K6427" s="1">
        <v>202.17</v>
      </c>
      <c r="L6427">
        <f t="shared" ref="L6427:Q6427" si="6434">(F6427-F6428)/F6428</f>
        <v>0.00931878208</v>
      </c>
      <c r="M6427">
        <f t="shared" si="6434"/>
        <v>0.00370096225</v>
      </c>
      <c r="N6427" s="1">
        <f t="shared" si="6434"/>
        <v>0.006229132406</v>
      </c>
      <c r="O6427">
        <f t="shared" si="6434"/>
        <v>-0.001826799645</v>
      </c>
      <c r="P6427">
        <f t="shared" si="6434"/>
        <v>-0.4150313152</v>
      </c>
      <c r="Q6427">
        <f t="shared" si="6434"/>
        <v>-0.001826799645</v>
      </c>
    </row>
    <row r="6428">
      <c r="A6428" s="2">
        <v>31378.0</v>
      </c>
      <c r="B6428">
        <f t="shared" si="2"/>
        <v>1985</v>
      </c>
      <c r="C6428">
        <f t="shared" si="1531"/>
        <v>11</v>
      </c>
      <c r="D6428">
        <f t="shared" si="3"/>
        <v>27</v>
      </c>
      <c r="E6428" s="1"/>
      <c r="F6428" s="1">
        <v>200.67</v>
      </c>
      <c r="G6428" s="1">
        <v>202.65</v>
      </c>
      <c r="H6428" s="1">
        <v>200.67</v>
      </c>
      <c r="I6428" s="1">
        <v>202.54</v>
      </c>
      <c r="J6428" s="1">
        <v>1.437E8</v>
      </c>
      <c r="K6428" s="1">
        <v>202.54</v>
      </c>
      <c r="L6428">
        <f t="shared" ref="L6428:Q6428" si="6435">(F6428-F6429)/F6429</f>
        <v>0.001597204891</v>
      </c>
      <c r="M6428">
        <f t="shared" si="6435"/>
        <v>0.007407039173</v>
      </c>
      <c r="N6428" s="1">
        <f t="shared" si="6435"/>
        <v>0.002798460847</v>
      </c>
      <c r="O6428">
        <f t="shared" si="6435"/>
        <v>0.00931878208</v>
      </c>
      <c r="P6428">
        <f t="shared" si="6435"/>
        <v>0.1673436231</v>
      </c>
      <c r="Q6428">
        <f t="shared" si="6435"/>
        <v>0.00931878208</v>
      </c>
    </row>
    <row r="6429">
      <c r="A6429" s="2">
        <v>31377.0</v>
      </c>
      <c r="B6429">
        <f t="shared" si="2"/>
        <v>1985</v>
      </c>
      <c r="C6429">
        <f t="shared" si="1531"/>
        <v>11</v>
      </c>
      <c r="D6429">
        <f t="shared" si="3"/>
        <v>26</v>
      </c>
      <c r="E6429" s="1"/>
      <c r="F6429" s="1">
        <v>200.35</v>
      </c>
      <c r="G6429" s="1">
        <v>201.16</v>
      </c>
      <c r="H6429" s="1">
        <v>200.11</v>
      </c>
      <c r="I6429" s="1">
        <v>200.67</v>
      </c>
      <c r="J6429" s="1">
        <v>1.231E8</v>
      </c>
      <c r="K6429" s="1">
        <v>200.67</v>
      </c>
      <c r="L6429">
        <f t="shared" ref="L6429:Q6429" si="6436">(F6429-F6430)/F6430</f>
        <v>-0.005805875347</v>
      </c>
      <c r="M6429">
        <f t="shared" si="6436"/>
        <v>-0.001786423184</v>
      </c>
      <c r="N6429" s="1">
        <f t="shared" si="6436"/>
        <v>0.000149940024</v>
      </c>
      <c r="O6429">
        <f t="shared" si="6436"/>
        <v>0.001597204891</v>
      </c>
      <c r="P6429">
        <f t="shared" si="6436"/>
        <v>0.3422745611</v>
      </c>
      <c r="Q6429">
        <f t="shared" si="6436"/>
        <v>0.001597204891</v>
      </c>
    </row>
    <row r="6430">
      <c r="A6430" s="2">
        <v>31376.0</v>
      </c>
      <c r="B6430">
        <f t="shared" si="2"/>
        <v>1985</v>
      </c>
      <c r="C6430">
        <f t="shared" si="1531"/>
        <v>11</v>
      </c>
      <c r="D6430">
        <f t="shared" si="3"/>
        <v>25</v>
      </c>
      <c r="E6430" s="1"/>
      <c r="F6430" s="1">
        <v>201.52</v>
      </c>
      <c r="G6430" s="1">
        <v>201.52</v>
      </c>
      <c r="H6430" s="1">
        <v>200.08</v>
      </c>
      <c r="I6430" s="1">
        <v>200.35</v>
      </c>
      <c r="J6430" s="1">
        <v>9.171E7</v>
      </c>
      <c r="K6430" s="1">
        <v>200.35</v>
      </c>
      <c r="L6430">
        <f t="shared" ref="L6430:Q6430" si="6437">(F6430-F6431)/F6431</f>
        <v>0.000546149645</v>
      </c>
      <c r="M6430">
        <f t="shared" si="6437"/>
        <v>-0.002425622494</v>
      </c>
      <c r="N6430" s="1">
        <f t="shared" si="6437"/>
        <v>-0.00482467048</v>
      </c>
      <c r="O6430">
        <f t="shared" si="6437"/>
        <v>-0.005805875347</v>
      </c>
      <c r="P6430">
        <f t="shared" si="6437"/>
        <v>-0.314573991</v>
      </c>
      <c r="Q6430">
        <f t="shared" si="6437"/>
        <v>-0.005805875347</v>
      </c>
    </row>
    <row r="6431">
      <c r="A6431" s="2">
        <v>31373.0</v>
      </c>
      <c r="B6431">
        <f t="shared" si="2"/>
        <v>1985</v>
      </c>
      <c r="C6431">
        <f t="shared" si="1531"/>
        <v>11</v>
      </c>
      <c r="D6431">
        <f t="shared" si="3"/>
        <v>22</v>
      </c>
      <c r="E6431" s="1"/>
      <c r="F6431" s="1">
        <v>201.41</v>
      </c>
      <c r="G6431" s="1">
        <v>202.01</v>
      </c>
      <c r="H6431" s="1">
        <v>201.05</v>
      </c>
      <c r="I6431" s="1">
        <v>201.52</v>
      </c>
      <c r="J6431" s="1">
        <v>1.338E8</v>
      </c>
      <c r="K6431" s="1">
        <v>201.52</v>
      </c>
      <c r="L6431">
        <f t="shared" ref="L6431:Q6431" si="6438">(F6431-F6432)/F6432</f>
        <v>0.01216141515</v>
      </c>
      <c r="M6431">
        <f t="shared" si="6438"/>
        <v>0.002879412203</v>
      </c>
      <c r="N6431" s="1">
        <f t="shared" si="6438"/>
        <v>0.01035227901</v>
      </c>
      <c r="O6431">
        <f t="shared" si="6438"/>
        <v>0.000546149645</v>
      </c>
      <c r="P6431">
        <f t="shared" si="6438"/>
        <v>-0.1097804391</v>
      </c>
      <c r="Q6431">
        <f t="shared" si="6438"/>
        <v>0.000546149645</v>
      </c>
    </row>
    <row r="6432">
      <c r="A6432" s="2">
        <v>31372.0</v>
      </c>
      <c r="B6432">
        <f t="shared" si="2"/>
        <v>1985</v>
      </c>
      <c r="C6432">
        <f t="shared" si="1531"/>
        <v>11</v>
      </c>
      <c r="D6432">
        <f t="shared" si="3"/>
        <v>21</v>
      </c>
      <c r="E6432" s="1"/>
      <c r="F6432" s="1">
        <v>198.99</v>
      </c>
      <c r="G6432" s="1">
        <v>201.43</v>
      </c>
      <c r="H6432" s="1">
        <v>198.99</v>
      </c>
      <c r="I6432" s="1">
        <v>201.41</v>
      </c>
      <c r="J6432" s="1">
        <v>1.503E8</v>
      </c>
      <c r="K6432" s="1">
        <v>201.41</v>
      </c>
      <c r="L6432">
        <f t="shared" ref="L6432:Q6432" si="6439">(F6432-F6433)/F6433</f>
        <v>0.00161071123</v>
      </c>
      <c r="M6432">
        <f t="shared" si="6439"/>
        <v>0.01119477912</v>
      </c>
      <c r="N6432" s="1">
        <f t="shared" si="6439"/>
        <v>0.002367519645</v>
      </c>
      <c r="O6432">
        <f t="shared" si="6439"/>
        <v>0.01216141515</v>
      </c>
      <c r="P6432">
        <f t="shared" si="6439"/>
        <v>0.4300666032</v>
      </c>
      <c r="Q6432">
        <f t="shared" si="6439"/>
        <v>0.01216141515</v>
      </c>
    </row>
    <row r="6433">
      <c r="A6433" s="2">
        <v>31371.0</v>
      </c>
      <c r="B6433">
        <f t="shared" si="2"/>
        <v>1985</v>
      </c>
      <c r="C6433">
        <f t="shared" si="1531"/>
        <v>11</v>
      </c>
      <c r="D6433">
        <f t="shared" si="3"/>
        <v>20</v>
      </c>
      <c r="E6433" s="1"/>
      <c r="F6433" s="1">
        <v>198.67</v>
      </c>
      <c r="G6433" s="1">
        <v>199.2</v>
      </c>
      <c r="H6433" s="1">
        <v>198.52</v>
      </c>
      <c r="I6433" s="1">
        <v>198.99</v>
      </c>
      <c r="J6433" s="1">
        <v>1.051E8</v>
      </c>
      <c r="K6433" s="1">
        <v>198.99</v>
      </c>
      <c r="L6433">
        <f t="shared" ref="L6433:Q6433" si="6440">(F6433-F6434)/F6434</f>
        <v>-0.0002012983745</v>
      </c>
      <c r="M6433">
        <f t="shared" si="6440"/>
        <v>-0.001603849238</v>
      </c>
      <c r="N6433" s="1">
        <f t="shared" si="6440"/>
        <v>0.002575627494</v>
      </c>
      <c r="O6433">
        <f t="shared" si="6440"/>
        <v>0.00161071123</v>
      </c>
      <c r="P6433">
        <f t="shared" si="6440"/>
        <v>-0.1665344964</v>
      </c>
      <c r="Q6433">
        <f t="shared" si="6440"/>
        <v>0.00161071123</v>
      </c>
    </row>
    <row r="6434">
      <c r="A6434" s="2">
        <v>31370.0</v>
      </c>
      <c r="B6434">
        <f t="shared" si="2"/>
        <v>1985</v>
      </c>
      <c r="C6434">
        <f t="shared" si="1531"/>
        <v>11</v>
      </c>
      <c r="D6434">
        <f t="shared" si="3"/>
        <v>19</v>
      </c>
      <c r="E6434" s="1"/>
      <c r="F6434" s="1">
        <v>198.71</v>
      </c>
      <c r="G6434" s="1">
        <v>199.52</v>
      </c>
      <c r="H6434" s="1">
        <v>198.01</v>
      </c>
      <c r="I6434" s="1">
        <v>198.67</v>
      </c>
      <c r="J6434" s="1">
        <v>1.261E8</v>
      </c>
      <c r="K6434" s="1">
        <v>198.67</v>
      </c>
      <c r="L6434">
        <f t="shared" ref="L6434:Q6434" si="6441">(F6434-F6435)/F6435</f>
        <v>0.003028620463</v>
      </c>
      <c r="M6434">
        <f t="shared" si="6441"/>
        <v>0.004076292084</v>
      </c>
      <c r="N6434" s="1">
        <f t="shared" si="6441"/>
        <v>0.002531517392</v>
      </c>
      <c r="O6434">
        <f t="shared" si="6441"/>
        <v>-0.0002012983745</v>
      </c>
      <c r="P6434">
        <f t="shared" si="6441"/>
        <v>0.1632841328</v>
      </c>
      <c r="Q6434">
        <f t="shared" si="6441"/>
        <v>-0.0002012983745</v>
      </c>
    </row>
    <row r="6435">
      <c r="A6435" s="2">
        <v>31369.0</v>
      </c>
      <c r="B6435">
        <f t="shared" si="2"/>
        <v>1985</v>
      </c>
      <c r="C6435">
        <f t="shared" si="1531"/>
        <v>11</v>
      </c>
      <c r="D6435">
        <f t="shared" si="3"/>
        <v>18</v>
      </c>
      <c r="E6435" s="1"/>
      <c r="F6435" s="1">
        <v>198.11</v>
      </c>
      <c r="G6435" s="1">
        <v>198.71</v>
      </c>
      <c r="H6435" s="1">
        <v>197.51</v>
      </c>
      <c r="I6435" s="1">
        <v>198.71</v>
      </c>
      <c r="J6435" s="1">
        <v>1.084E8</v>
      </c>
      <c r="K6435" s="1">
        <v>198.71</v>
      </c>
      <c r="L6435">
        <f t="shared" ref="L6435:Q6435" si="6442">(F6435-F6436)/F6436</f>
        <v>-0.004772430423</v>
      </c>
      <c r="M6435">
        <f t="shared" si="6442"/>
        <v>-0.004359154224</v>
      </c>
      <c r="N6435" s="1">
        <f t="shared" si="6442"/>
        <v>-0.001970692269</v>
      </c>
      <c r="O6435">
        <f t="shared" si="6442"/>
        <v>0.003028620463</v>
      </c>
      <c r="P6435">
        <f t="shared" si="6442"/>
        <v>-0.1674347158</v>
      </c>
      <c r="Q6435">
        <f t="shared" si="6442"/>
        <v>0.003028620463</v>
      </c>
    </row>
    <row r="6436">
      <c r="A6436" s="2">
        <v>31366.0</v>
      </c>
      <c r="B6436">
        <f t="shared" si="2"/>
        <v>1985</v>
      </c>
      <c r="C6436">
        <f t="shared" si="1531"/>
        <v>11</v>
      </c>
      <c r="D6436">
        <f t="shared" si="3"/>
        <v>15</v>
      </c>
      <c r="E6436" s="1"/>
      <c r="F6436" s="1">
        <v>199.06</v>
      </c>
      <c r="G6436" s="1">
        <v>199.58</v>
      </c>
      <c r="H6436" s="1">
        <v>197.9</v>
      </c>
      <c r="I6436" s="1">
        <v>198.11</v>
      </c>
      <c r="J6436" s="1">
        <v>1.302E8</v>
      </c>
      <c r="K6436" s="1">
        <v>198.11</v>
      </c>
      <c r="L6436">
        <f t="shared" ref="L6436:Q6436" si="6443">(F6436-F6437)/F6437</f>
        <v>0.009944190766</v>
      </c>
      <c r="M6436">
        <f t="shared" si="6443"/>
        <v>0.001957929615</v>
      </c>
      <c r="N6436" s="1">
        <f t="shared" si="6443"/>
        <v>0.005180820805</v>
      </c>
      <c r="O6436">
        <f t="shared" si="6443"/>
        <v>-0.004772430423</v>
      </c>
      <c r="P6436">
        <f t="shared" si="6443"/>
        <v>0.04243394716</v>
      </c>
      <c r="Q6436">
        <f t="shared" si="6443"/>
        <v>-0.004772430423</v>
      </c>
    </row>
    <row r="6437">
      <c r="A6437" s="2">
        <v>31365.0</v>
      </c>
      <c r="B6437">
        <f t="shared" si="2"/>
        <v>1985</v>
      </c>
      <c r="C6437">
        <f t="shared" si="1531"/>
        <v>11</v>
      </c>
      <c r="D6437">
        <f t="shared" si="3"/>
        <v>14</v>
      </c>
      <c r="E6437" s="1"/>
      <c r="F6437" s="1">
        <v>197.1</v>
      </c>
      <c r="G6437" s="1">
        <v>199.19</v>
      </c>
      <c r="H6437" s="1">
        <v>196.88</v>
      </c>
      <c r="I6437" s="1">
        <v>199.06</v>
      </c>
      <c r="J6437" s="1">
        <v>1.249E8</v>
      </c>
      <c r="K6437" s="1">
        <v>199.06</v>
      </c>
      <c r="L6437">
        <f t="shared" ref="L6437:Q6437" si="6444">(F6437-F6438)/F6438</f>
        <v>-0.004947495961</v>
      </c>
      <c r="M6437">
        <f t="shared" si="6444"/>
        <v>0.005451516834</v>
      </c>
      <c r="N6437" s="1">
        <f t="shared" si="6444"/>
        <v>-0.0001523538672</v>
      </c>
      <c r="O6437">
        <f t="shared" si="6444"/>
        <v>0.009944190766</v>
      </c>
      <c r="P6437">
        <f t="shared" si="6444"/>
        <v>0.1385597083</v>
      </c>
      <c r="Q6437">
        <f t="shared" si="6444"/>
        <v>0.009944190766</v>
      </c>
    </row>
    <row r="6438">
      <c r="A6438" s="2">
        <v>31364.0</v>
      </c>
      <c r="B6438">
        <f t="shared" si="2"/>
        <v>1985</v>
      </c>
      <c r="C6438">
        <f t="shared" si="1531"/>
        <v>11</v>
      </c>
      <c r="D6438">
        <f t="shared" si="3"/>
        <v>13</v>
      </c>
      <c r="E6438" s="1"/>
      <c r="F6438" s="1">
        <v>198.08</v>
      </c>
      <c r="G6438" s="1">
        <v>198.11</v>
      </c>
      <c r="H6438" s="1">
        <v>196.91</v>
      </c>
      <c r="I6438" s="1">
        <v>197.1</v>
      </c>
      <c r="J6438" s="1">
        <v>1.097E8</v>
      </c>
      <c r="K6438" s="1">
        <v>197.1</v>
      </c>
      <c r="L6438">
        <f t="shared" ref="L6438:Q6438" si="6445">(F6438-F6439)/F6439</f>
        <v>0.004055150041</v>
      </c>
      <c r="M6438">
        <f t="shared" si="6445"/>
        <v>-0.00276854928</v>
      </c>
      <c r="N6438" s="1">
        <f t="shared" si="6445"/>
        <v>-0.000304614916</v>
      </c>
      <c r="O6438">
        <f t="shared" si="6445"/>
        <v>-0.004947495961</v>
      </c>
      <c r="P6438">
        <f t="shared" si="6445"/>
        <v>-0.3577283372</v>
      </c>
      <c r="Q6438">
        <f t="shared" si="6445"/>
        <v>-0.004947495961</v>
      </c>
    </row>
    <row r="6439">
      <c r="A6439" s="2">
        <v>31363.0</v>
      </c>
      <c r="B6439">
        <f t="shared" si="2"/>
        <v>1985</v>
      </c>
      <c r="C6439">
        <f t="shared" si="1531"/>
        <v>11</v>
      </c>
      <c r="D6439">
        <f t="shared" si="3"/>
        <v>12</v>
      </c>
      <c r="E6439" s="1"/>
      <c r="F6439" s="1">
        <v>197.28</v>
      </c>
      <c r="G6439" s="1">
        <v>198.66</v>
      </c>
      <c r="H6439" s="1">
        <v>196.97</v>
      </c>
      <c r="I6439" s="1">
        <v>198.08</v>
      </c>
      <c r="J6439" s="1">
        <v>1.708E8</v>
      </c>
      <c r="K6439" s="1">
        <v>198.08</v>
      </c>
      <c r="L6439">
        <f t="shared" ref="L6439:Q6439" si="6446">(F6439-F6440)/F6440</f>
        <v>0.01837703903</v>
      </c>
      <c r="M6439">
        <f t="shared" si="6446"/>
        <v>0.006944092453</v>
      </c>
      <c r="N6439" s="1">
        <f t="shared" si="6446"/>
        <v>0.01688177594</v>
      </c>
      <c r="O6439">
        <f t="shared" si="6446"/>
        <v>0.004055150041</v>
      </c>
      <c r="P6439">
        <f t="shared" si="6446"/>
        <v>0.3501976285</v>
      </c>
      <c r="Q6439">
        <f t="shared" si="6446"/>
        <v>0.004055150041</v>
      </c>
    </row>
    <row r="6440">
      <c r="A6440" s="2">
        <v>31362.0</v>
      </c>
      <c r="B6440">
        <f t="shared" si="2"/>
        <v>1985</v>
      </c>
      <c r="C6440">
        <f t="shared" si="1531"/>
        <v>11</v>
      </c>
      <c r="D6440">
        <f t="shared" si="3"/>
        <v>11</v>
      </c>
      <c r="E6440" s="1"/>
      <c r="F6440" s="1">
        <v>193.72</v>
      </c>
      <c r="G6440" s="1">
        <v>197.29</v>
      </c>
      <c r="H6440" s="1">
        <v>193.7</v>
      </c>
      <c r="I6440" s="1">
        <v>197.28</v>
      </c>
      <c r="J6440" s="1">
        <v>1.265E8</v>
      </c>
      <c r="K6440" s="1">
        <v>197.28</v>
      </c>
      <c r="L6440">
        <f t="shared" ref="L6440:Q6440" si="6447">(F6440-F6441)/F6441</f>
        <v>0.005710725781</v>
      </c>
      <c r="M6440">
        <f t="shared" si="6447"/>
        <v>0.01711604887</v>
      </c>
      <c r="N6440" s="1">
        <f t="shared" si="6447"/>
        <v>0.006076975017</v>
      </c>
      <c r="O6440">
        <f t="shared" si="6447"/>
        <v>0.01837703903</v>
      </c>
      <c r="P6440">
        <f t="shared" si="6447"/>
        <v>0.1</v>
      </c>
      <c r="Q6440">
        <f t="shared" si="6447"/>
        <v>0.01837703903</v>
      </c>
    </row>
    <row r="6441">
      <c r="A6441" s="2">
        <v>31359.0</v>
      </c>
      <c r="B6441">
        <f t="shared" si="2"/>
        <v>1985</v>
      </c>
      <c r="C6441">
        <f t="shared" si="1531"/>
        <v>11</v>
      </c>
      <c r="D6441">
        <f t="shared" si="3"/>
        <v>8</v>
      </c>
      <c r="E6441" s="1"/>
      <c r="F6441" s="1">
        <v>192.62</v>
      </c>
      <c r="G6441" s="1">
        <v>193.97</v>
      </c>
      <c r="H6441" s="1">
        <v>192.53</v>
      </c>
      <c r="I6441" s="1">
        <v>193.72</v>
      </c>
      <c r="J6441" s="1">
        <v>1.15E8</v>
      </c>
      <c r="K6441" s="1">
        <v>193.72</v>
      </c>
      <c r="L6441">
        <f t="shared" ref="L6441:Q6441" si="6448">(F6441-F6442)/F6442</f>
        <v>-0.0008299616143</v>
      </c>
      <c r="M6441">
        <f t="shared" si="6448"/>
        <v>0.005234245439</v>
      </c>
      <c r="N6441" s="1">
        <f t="shared" si="6448"/>
        <v>0.001925478768</v>
      </c>
      <c r="O6441">
        <f t="shared" si="6448"/>
        <v>0.005710725781</v>
      </c>
      <c r="P6441">
        <f t="shared" si="6448"/>
        <v>-0.03361344538</v>
      </c>
      <c r="Q6441">
        <f t="shared" si="6448"/>
        <v>0.005710725781</v>
      </c>
    </row>
    <row r="6442">
      <c r="A6442" s="2">
        <v>31358.0</v>
      </c>
      <c r="B6442">
        <f t="shared" si="2"/>
        <v>1985</v>
      </c>
      <c r="C6442">
        <f t="shared" si="1531"/>
        <v>11</v>
      </c>
      <c r="D6442">
        <f t="shared" si="3"/>
        <v>7</v>
      </c>
      <c r="E6442" s="1"/>
      <c r="F6442" s="1">
        <v>192.78</v>
      </c>
      <c r="G6442" s="1">
        <v>192.96</v>
      </c>
      <c r="H6442" s="1">
        <v>192.16</v>
      </c>
      <c r="I6442" s="1">
        <v>192.62</v>
      </c>
      <c r="J6442" s="1">
        <v>1.19E8</v>
      </c>
      <c r="K6442" s="1">
        <v>192.62</v>
      </c>
      <c r="L6442">
        <f t="shared" ref="L6442:Q6442" si="6449">(F6442-F6443)/F6443</f>
        <v>0.002131309456</v>
      </c>
      <c r="M6442">
        <f t="shared" si="6449"/>
        <v>-0.000259053935</v>
      </c>
      <c r="N6442" s="1">
        <f t="shared" si="6449"/>
        <v>0.001720273159</v>
      </c>
      <c r="O6442">
        <f t="shared" si="6449"/>
        <v>-0.0007262917618</v>
      </c>
      <c r="P6442">
        <f t="shared" si="6449"/>
        <v>-0.08108108108</v>
      </c>
      <c r="Q6442">
        <f t="shared" si="6449"/>
        <v>-0.0007262917618</v>
      </c>
    </row>
    <row r="6443">
      <c r="A6443" s="2">
        <v>31357.0</v>
      </c>
      <c r="B6443">
        <f t="shared" si="2"/>
        <v>1985</v>
      </c>
      <c r="C6443">
        <f t="shared" si="1531"/>
        <v>11</v>
      </c>
      <c r="D6443">
        <f t="shared" si="3"/>
        <v>6</v>
      </c>
      <c r="E6443" s="1"/>
      <c r="F6443" s="1">
        <v>192.37</v>
      </c>
      <c r="G6443" s="1">
        <v>193.01</v>
      </c>
      <c r="H6443" s="1">
        <v>191.83</v>
      </c>
      <c r="I6443" s="1">
        <v>192.76</v>
      </c>
      <c r="J6443" s="1">
        <v>1.295E8</v>
      </c>
      <c r="K6443" s="1">
        <v>192.76</v>
      </c>
      <c r="L6443">
        <f t="shared" ref="L6443:Q6443" si="6450">(F6443-F6444)/F6444</f>
        <v>0.00585620915</v>
      </c>
      <c r="M6443">
        <f t="shared" si="6450"/>
        <v>0.003014083043</v>
      </c>
      <c r="N6443" s="1">
        <f t="shared" si="6450"/>
        <v>0.004398136028</v>
      </c>
      <c r="O6443">
        <f t="shared" si="6450"/>
        <v>0.002027343141</v>
      </c>
      <c r="P6443">
        <f t="shared" si="6450"/>
        <v>0.08640939597</v>
      </c>
      <c r="Q6443">
        <f t="shared" si="6450"/>
        <v>0.002027343141</v>
      </c>
    </row>
    <row r="6444">
      <c r="A6444" s="2">
        <v>31356.0</v>
      </c>
      <c r="B6444">
        <f t="shared" si="2"/>
        <v>1985</v>
      </c>
      <c r="C6444">
        <f t="shared" si="1531"/>
        <v>11</v>
      </c>
      <c r="D6444">
        <f t="shared" si="3"/>
        <v>5</v>
      </c>
      <c r="E6444" s="1"/>
      <c r="F6444" s="1">
        <v>191.25</v>
      </c>
      <c r="G6444" s="1">
        <v>192.43</v>
      </c>
      <c r="H6444" s="1">
        <v>190.99</v>
      </c>
      <c r="I6444" s="1">
        <v>192.37</v>
      </c>
      <c r="J6444" s="1">
        <v>1.192E8</v>
      </c>
      <c r="K6444" s="1">
        <v>192.37</v>
      </c>
      <c r="L6444">
        <f t="shared" ref="L6444:Q6444" si="6451">(F6444-F6445)/F6445</f>
        <v>-0.00104465918</v>
      </c>
      <c r="M6444">
        <f t="shared" si="6451"/>
        <v>0.002448426756</v>
      </c>
      <c r="N6444" s="1">
        <f t="shared" si="6451"/>
        <v>0.001730829749</v>
      </c>
      <c r="O6444">
        <f t="shared" si="6451"/>
        <v>0.00585620915</v>
      </c>
      <c r="P6444">
        <f t="shared" si="6451"/>
        <v>0.1363203051</v>
      </c>
      <c r="Q6444">
        <f t="shared" si="6451"/>
        <v>0.00585620915</v>
      </c>
    </row>
    <row r="6445">
      <c r="A6445" s="2">
        <v>31355.0</v>
      </c>
      <c r="B6445">
        <f t="shared" si="2"/>
        <v>1985</v>
      </c>
      <c r="C6445">
        <f t="shared" si="1531"/>
        <v>11</v>
      </c>
      <c r="D6445">
        <f t="shared" si="3"/>
        <v>4</v>
      </c>
      <c r="E6445" s="1"/>
      <c r="F6445" s="1">
        <v>191.45</v>
      </c>
      <c r="G6445" s="1">
        <v>191.96</v>
      </c>
      <c r="H6445" s="1">
        <v>190.66</v>
      </c>
      <c r="I6445" s="1">
        <v>191.25</v>
      </c>
      <c r="J6445" s="1">
        <v>1.049E8</v>
      </c>
      <c r="K6445" s="1">
        <v>191.25</v>
      </c>
      <c r="L6445">
        <f t="shared" ref="L6445:Q6445" si="6452">(F6445-F6446)/F6446</f>
        <v>0.008587082499</v>
      </c>
      <c r="M6445">
        <f t="shared" si="6452"/>
        <v>0.0022450791</v>
      </c>
      <c r="N6445" s="1">
        <f t="shared" si="6452"/>
        <v>0.006812061045</v>
      </c>
      <c r="O6445">
        <f t="shared" si="6452"/>
        <v>-0.001461911972</v>
      </c>
      <c r="P6445">
        <f t="shared" si="6452"/>
        <v>-0.1893353941</v>
      </c>
      <c r="Q6445">
        <f t="shared" si="6452"/>
        <v>-0.001461911972</v>
      </c>
    </row>
    <row r="6446">
      <c r="A6446" s="2">
        <v>31352.0</v>
      </c>
      <c r="B6446">
        <f t="shared" si="2"/>
        <v>1985</v>
      </c>
      <c r="C6446">
        <f t="shared" si="1531"/>
        <v>11</v>
      </c>
      <c r="D6446">
        <f t="shared" si="3"/>
        <v>1</v>
      </c>
      <c r="E6446" s="1"/>
      <c r="F6446" s="1">
        <v>189.82</v>
      </c>
      <c r="G6446" s="1">
        <v>191.53</v>
      </c>
      <c r="H6446" s="1">
        <v>189.37</v>
      </c>
      <c r="I6446" s="1">
        <v>191.53</v>
      </c>
      <c r="J6446" s="1">
        <v>1.294E8</v>
      </c>
      <c r="K6446" s="1">
        <v>191.53</v>
      </c>
      <c r="L6446">
        <f t="shared" ref="L6446:Q6446" si="6453">(F6446-F6447)/F6447</f>
        <v>-0.001315304888</v>
      </c>
      <c r="M6446">
        <f t="shared" si="6453"/>
        <v>0.007257428346</v>
      </c>
      <c r="N6446" s="1">
        <f t="shared" si="6453"/>
        <v>0.0001056245049</v>
      </c>
      <c r="O6446">
        <f t="shared" si="6453"/>
        <v>0.009008534401</v>
      </c>
      <c r="P6446">
        <f t="shared" si="6453"/>
        <v>0.06502057613</v>
      </c>
      <c r="Q6446">
        <f t="shared" si="6453"/>
        <v>0.009008534401</v>
      </c>
    </row>
    <row r="6447">
      <c r="A6447" s="2">
        <v>31351.0</v>
      </c>
      <c r="B6447">
        <f t="shared" si="2"/>
        <v>1985</v>
      </c>
      <c r="C6447">
        <f t="shared" si="1531"/>
        <v>10</v>
      </c>
      <c r="D6447">
        <f t="shared" si="3"/>
        <v>31</v>
      </c>
      <c r="E6447" s="1"/>
      <c r="F6447" s="1">
        <v>190.07</v>
      </c>
      <c r="G6447" s="1">
        <v>190.15</v>
      </c>
      <c r="H6447" s="1">
        <v>189.35</v>
      </c>
      <c r="I6447" s="1">
        <v>189.82</v>
      </c>
      <c r="J6447" s="1">
        <v>1.215E8</v>
      </c>
      <c r="K6447" s="1">
        <v>189.82</v>
      </c>
      <c r="L6447">
        <f t="shared" ref="L6447:Q6447" si="6454">(F6447-F6448)/F6448</f>
        <v>0.004439042435</v>
      </c>
      <c r="M6447">
        <f t="shared" si="6454"/>
        <v>0.00031563996</v>
      </c>
      <c r="N6447" s="1">
        <f t="shared" si="6454"/>
        <v>0.001110288675</v>
      </c>
      <c r="O6447">
        <f t="shared" si="6454"/>
        <v>-0.001315304888</v>
      </c>
      <c r="P6447">
        <f t="shared" si="6454"/>
        <v>0.009136212625</v>
      </c>
      <c r="Q6447">
        <f t="shared" si="6454"/>
        <v>-0.001315304888</v>
      </c>
    </row>
    <row r="6448">
      <c r="A6448" s="2">
        <v>31350.0</v>
      </c>
      <c r="B6448">
        <f t="shared" si="2"/>
        <v>1985</v>
      </c>
      <c r="C6448">
        <f t="shared" si="1531"/>
        <v>10</v>
      </c>
      <c r="D6448">
        <f t="shared" si="3"/>
        <v>30</v>
      </c>
      <c r="E6448" s="1"/>
      <c r="F6448" s="1">
        <v>189.23</v>
      </c>
      <c r="G6448" s="1">
        <v>190.09</v>
      </c>
      <c r="H6448" s="1">
        <v>189.14</v>
      </c>
      <c r="I6448" s="1">
        <v>190.07</v>
      </c>
      <c r="J6448" s="1">
        <v>1.204E8</v>
      </c>
      <c r="K6448" s="1">
        <v>190.07</v>
      </c>
      <c r="L6448">
        <f t="shared" ref="L6448:Q6448" si="6455">(F6448-F6449)/F6449</f>
        <v>0.007829143588</v>
      </c>
      <c r="M6448">
        <f t="shared" si="6455"/>
        <v>0.001633470334</v>
      </c>
      <c r="N6448" s="1">
        <f t="shared" si="6455"/>
        <v>0.007349808266</v>
      </c>
      <c r="O6448">
        <f t="shared" si="6455"/>
        <v>0.004439042435</v>
      </c>
      <c r="P6448">
        <f t="shared" si="6455"/>
        <v>0.08860759494</v>
      </c>
      <c r="Q6448">
        <f t="shared" si="6455"/>
        <v>0.004439042435</v>
      </c>
    </row>
    <row r="6449">
      <c r="A6449" s="2">
        <v>31349.0</v>
      </c>
      <c r="B6449">
        <f t="shared" si="2"/>
        <v>1985</v>
      </c>
      <c r="C6449">
        <f t="shared" si="1531"/>
        <v>10</v>
      </c>
      <c r="D6449">
        <f t="shared" si="3"/>
        <v>29</v>
      </c>
      <c r="E6449" s="1"/>
      <c r="F6449" s="1">
        <v>187.76</v>
      </c>
      <c r="G6449" s="1">
        <v>189.78</v>
      </c>
      <c r="H6449" s="1">
        <v>187.76</v>
      </c>
      <c r="I6449" s="1">
        <v>189.23</v>
      </c>
      <c r="J6449" s="1">
        <v>1.106E8</v>
      </c>
      <c r="K6449" s="1">
        <v>189.23</v>
      </c>
      <c r="L6449">
        <f t="shared" ref="L6449:Q6449" si="6456">(F6449-F6450)/F6450</f>
        <v>0.001279863481</v>
      </c>
      <c r="M6449">
        <f t="shared" si="6456"/>
        <v>0.010758415</v>
      </c>
      <c r="N6449" s="1">
        <f t="shared" si="6456"/>
        <v>0.004440164768</v>
      </c>
      <c r="O6449">
        <f t="shared" si="6456"/>
        <v>0.007829143588</v>
      </c>
      <c r="P6449">
        <f t="shared" si="6456"/>
        <v>0.129955047</v>
      </c>
      <c r="Q6449">
        <f t="shared" si="6456"/>
        <v>0.007829143588</v>
      </c>
    </row>
    <row r="6450">
      <c r="A6450" s="2">
        <v>31348.0</v>
      </c>
      <c r="B6450">
        <f t="shared" si="2"/>
        <v>1985</v>
      </c>
      <c r="C6450">
        <f t="shared" si="1531"/>
        <v>10</v>
      </c>
      <c r="D6450">
        <f t="shared" si="3"/>
        <v>28</v>
      </c>
      <c r="E6450" s="1"/>
      <c r="F6450" s="1">
        <v>187.52</v>
      </c>
      <c r="G6450" s="1">
        <v>187.76</v>
      </c>
      <c r="H6450" s="1">
        <v>186.93</v>
      </c>
      <c r="I6450" s="1">
        <v>187.76</v>
      </c>
      <c r="J6450" s="1">
        <v>9.788E7</v>
      </c>
      <c r="K6450" s="1">
        <v>187.76</v>
      </c>
      <c r="L6450">
        <f t="shared" ref="L6450:Q6450" si="6457">(F6450-F6451)/F6451</f>
        <v>-0.005198938992</v>
      </c>
      <c r="M6450">
        <f t="shared" si="6457"/>
        <v>-0.003978568776</v>
      </c>
      <c r="N6450" s="1">
        <f t="shared" si="6457"/>
        <v>-0.002081998719</v>
      </c>
      <c r="O6450">
        <f t="shared" si="6457"/>
        <v>0.001279863481</v>
      </c>
      <c r="P6450">
        <f t="shared" si="6457"/>
        <v>-0.03850687623</v>
      </c>
      <c r="Q6450">
        <f t="shared" si="6457"/>
        <v>0.001279863481</v>
      </c>
    </row>
    <row r="6451">
      <c r="A6451" s="2">
        <v>31345.0</v>
      </c>
      <c r="B6451">
        <f t="shared" si="2"/>
        <v>1985</v>
      </c>
      <c r="C6451">
        <f t="shared" si="1531"/>
        <v>10</v>
      </c>
      <c r="D6451">
        <f t="shared" si="3"/>
        <v>25</v>
      </c>
      <c r="E6451" s="1"/>
      <c r="F6451" s="1">
        <v>188.5</v>
      </c>
      <c r="G6451" s="1">
        <v>188.51</v>
      </c>
      <c r="H6451" s="1">
        <v>187.32</v>
      </c>
      <c r="I6451" s="1">
        <v>187.52</v>
      </c>
      <c r="J6451" s="1">
        <v>1.018E8</v>
      </c>
      <c r="K6451" s="1">
        <v>187.52</v>
      </c>
      <c r="L6451">
        <f t="shared" ref="L6451:Q6451" si="6458">(F6451-F6452)/F6452</f>
        <v>-0.003120207309</v>
      </c>
      <c r="M6451">
        <f t="shared" si="6458"/>
        <v>-0.004961731328</v>
      </c>
      <c r="N6451" s="1">
        <f t="shared" si="6458"/>
        <v>-0.00578525556</v>
      </c>
      <c r="O6451">
        <f t="shared" si="6458"/>
        <v>-0.005198938992</v>
      </c>
      <c r="P6451">
        <f t="shared" si="6458"/>
        <v>-0.1730300569</v>
      </c>
      <c r="Q6451">
        <f t="shared" si="6458"/>
        <v>-0.005198938992</v>
      </c>
    </row>
    <row r="6452">
      <c r="A6452" s="2">
        <v>31344.0</v>
      </c>
      <c r="B6452">
        <f t="shared" si="2"/>
        <v>1985</v>
      </c>
      <c r="C6452">
        <f t="shared" si="1531"/>
        <v>10</v>
      </c>
      <c r="D6452">
        <f t="shared" si="3"/>
        <v>24</v>
      </c>
      <c r="E6452" s="1"/>
      <c r="F6452" s="1">
        <v>189.09</v>
      </c>
      <c r="G6452" s="1">
        <v>189.45</v>
      </c>
      <c r="H6452" s="1">
        <v>188.41</v>
      </c>
      <c r="I6452" s="1">
        <v>188.5</v>
      </c>
      <c r="J6452" s="1">
        <v>1.231E8</v>
      </c>
      <c r="K6452" s="1">
        <v>188.5</v>
      </c>
      <c r="L6452">
        <f t="shared" ref="L6452:Q6452" si="6459">(F6452-F6453)/F6453</f>
        <v>0.005583918315</v>
      </c>
      <c r="M6452">
        <f t="shared" si="6459"/>
        <v>0.001903855307</v>
      </c>
      <c r="N6452" s="1">
        <f t="shared" si="6459"/>
        <v>0.001967666454</v>
      </c>
      <c r="O6452">
        <f t="shared" si="6459"/>
        <v>-0.003120207309</v>
      </c>
      <c r="P6452">
        <f t="shared" si="6459"/>
        <v>0.01150369762</v>
      </c>
      <c r="Q6452">
        <f t="shared" si="6459"/>
        <v>-0.003120207309</v>
      </c>
    </row>
    <row r="6453">
      <c r="A6453" s="2">
        <v>31343.0</v>
      </c>
      <c r="B6453">
        <f t="shared" si="2"/>
        <v>1985</v>
      </c>
      <c r="C6453">
        <f t="shared" si="1531"/>
        <v>10</v>
      </c>
      <c r="D6453">
        <f t="shared" si="3"/>
        <v>23</v>
      </c>
      <c r="E6453" s="1"/>
      <c r="F6453" s="1">
        <v>188.04</v>
      </c>
      <c r="G6453" s="1">
        <v>189.09</v>
      </c>
      <c r="H6453" s="1">
        <v>188.04</v>
      </c>
      <c r="I6453" s="1">
        <v>189.09</v>
      </c>
      <c r="J6453" s="1">
        <v>1.217E8</v>
      </c>
      <c r="K6453" s="1">
        <v>189.09</v>
      </c>
      <c r="L6453">
        <f t="shared" ref="L6453:Q6453" si="6460">(F6453-F6454)/F6454</f>
        <v>0.005776636714</v>
      </c>
      <c r="M6453">
        <f t="shared" si="6460"/>
        <v>0.002810776411</v>
      </c>
      <c r="N6453" s="1">
        <f t="shared" si="6460"/>
        <v>0.005776636714</v>
      </c>
      <c r="O6453">
        <f t="shared" si="6460"/>
        <v>0.005583918315</v>
      </c>
      <c r="P6453">
        <f t="shared" si="6460"/>
        <v>0.09344115004</v>
      </c>
      <c r="Q6453">
        <f t="shared" si="6460"/>
        <v>0.005583918315</v>
      </c>
    </row>
    <row r="6454">
      <c r="A6454" s="2">
        <v>31342.0</v>
      </c>
      <c r="B6454">
        <f t="shared" si="2"/>
        <v>1985</v>
      </c>
      <c r="C6454">
        <f t="shared" si="1531"/>
        <v>10</v>
      </c>
      <c r="D6454">
        <f t="shared" si="3"/>
        <v>22</v>
      </c>
      <c r="E6454" s="1"/>
      <c r="F6454" s="1">
        <v>186.96</v>
      </c>
      <c r="G6454" s="1">
        <v>188.56</v>
      </c>
      <c r="H6454" s="1">
        <v>186.96</v>
      </c>
      <c r="I6454" s="1">
        <v>188.04</v>
      </c>
      <c r="J6454" s="1">
        <v>1.113E8</v>
      </c>
      <c r="K6454" s="1">
        <v>188.04</v>
      </c>
      <c r="L6454">
        <f t="shared" ref="L6454:Q6454" si="6461">(F6454-F6455)/F6455</f>
        <v>-0.0004277159966</v>
      </c>
      <c r="M6454">
        <f t="shared" si="6461"/>
        <v>0.006727175654</v>
      </c>
      <c r="N6454" s="1">
        <f t="shared" si="6461"/>
        <v>0.0009101129611</v>
      </c>
      <c r="O6454">
        <f t="shared" si="6461"/>
        <v>0.005776636714</v>
      </c>
      <c r="P6454">
        <f t="shared" si="6461"/>
        <v>0.1632525084</v>
      </c>
      <c r="Q6454">
        <f t="shared" si="6461"/>
        <v>0.005776636714</v>
      </c>
    </row>
    <row r="6455">
      <c r="A6455" s="2">
        <v>31341.0</v>
      </c>
      <c r="B6455">
        <f t="shared" si="2"/>
        <v>1985</v>
      </c>
      <c r="C6455">
        <f t="shared" si="1531"/>
        <v>10</v>
      </c>
      <c r="D6455">
        <f t="shared" si="3"/>
        <v>21</v>
      </c>
      <c r="E6455" s="1"/>
      <c r="F6455" s="1">
        <v>187.04</v>
      </c>
      <c r="G6455" s="1">
        <v>187.3</v>
      </c>
      <c r="H6455" s="1">
        <v>186.79</v>
      </c>
      <c r="I6455" s="1">
        <v>186.96</v>
      </c>
      <c r="J6455" s="1">
        <v>9.568E7</v>
      </c>
      <c r="K6455" s="1">
        <v>186.96</v>
      </c>
      <c r="L6455">
        <f t="shared" ref="L6455:Q6455" si="6462">(F6455-F6456)/F6456</f>
        <v>-0.003303847384</v>
      </c>
      <c r="M6455">
        <f t="shared" si="6462"/>
        <v>-0.004305991175</v>
      </c>
      <c r="N6455" s="1">
        <f t="shared" si="6462"/>
        <v>-0.0005350741078</v>
      </c>
      <c r="O6455">
        <f t="shared" si="6462"/>
        <v>-0.0004277159966</v>
      </c>
      <c r="P6455">
        <f t="shared" si="6462"/>
        <v>-0.1066293184</v>
      </c>
      <c r="Q6455">
        <f t="shared" si="6462"/>
        <v>-0.0004277159966</v>
      </c>
    </row>
    <row r="6456">
      <c r="A6456" s="2">
        <v>31338.0</v>
      </c>
      <c r="B6456">
        <f t="shared" si="2"/>
        <v>1985</v>
      </c>
      <c r="C6456">
        <f t="shared" si="1531"/>
        <v>10</v>
      </c>
      <c r="D6456">
        <f t="shared" si="3"/>
        <v>18</v>
      </c>
      <c r="E6456" s="1"/>
      <c r="F6456" s="1">
        <v>187.66</v>
      </c>
      <c r="G6456" s="1">
        <v>188.11</v>
      </c>
      <c r="H6456" s="1">
        <v>186.89</v>
      </c>
      <c r="I6456" s="1">
        <v>187.04</v>
      </c>
      <c r="J6456" s="1">
        <v>1.071E8</v>
      </c>
      <c r="K6456" s="1">
        <v>187.04</v>
      </c>
      <c r="L6456">
        <f t="shared" ref="L6456:Q6456" si="6463">(F6456-F6457)/F6457</f>
        <v>-0.001702308756</v>
      </c>
      <c r="M6456">
        <f t="shared" si="6463"/>
        <v>-0.002174835561</v>
      </c>
      <c r="N6456" s="1">
        <f t="shared" si="6463"/>
        <v>-0.002827873226</v>
      </c>
      <c r="O6456">
        <f t="shared" si="6463"/>
        <v>-0.003303847384</v>
      </c>
      <c r="P6456">
        <f t="shared" si="6463"/>
        <v>-0.2377224199</v>
      </c>
      <c r="Q6456">
        <f t="shared" si="6463"/>
        <v>-0.003303847384</v>
      </c>
    </row>
    <row r="6457">
      <c r="A6457" s="2">
        <v>31337.0</v>
      </c>
      <c r="B6457">
        <f t="shared" si="2"/>
        <v>1985</v>
      </c>
      <c r="C6457">
        <f t="shared" si="1531"/>
        <v>10</v>
      </c>
      <c r="D6457">
        <f t="shared" si="3"/>
        <v>17</v>
      </c>
      <c r="E6457" s="1"/>
      <c r="F6457" s="1">
        <v>187.98</v>
      </c>
      <c r="G6457" s="1">
        <v>188.52</v>
      </c>
      <c r="H6457" s="1">
        <v>187.42</v>
      </c>
      <c r="I6457" s="1">
        <v>187.66</v>
      </c>
      <c r="J6457" s="1">
        <v>1.405E8</v>
      </c>
      <c r="K6457" s="1">
        <v>187.66</v>
      </c>
      <c r="L6457">
        <f t="shared" ref="L6457:Q6457" si="6464">(F6457-F6458)/F6458</f>
        <v>0.01021066208</v>
      </c>
      <c r="M6457">
        <f t="shared" si="6464"/>
        <v>0.002872646026</v>
      </c>
      <c r="N6457" s="1">
        <f t="shared" si="6464"/>
        <v>0.007201203783</v>
      </c>
      <c r="O6457">
        <f t="shared" si="6464"/>
        <v>-0.001702308756</v>
      </c>
      <c r="P6457">
        <f t="shared" si="6464"/>
        <v>0.1967632027</v>
      </c>
      <c r="Q6457">
        <f t="shared" si="6464"/>
        <v>-0.001702308756</v>
      </c>
    </row>
    <row r="6458">
      <c r="A6458" s="2">
        <v>31336.0</v>
      </c>
      <c r="B6458">
        <f t="shared" si="2"/>
        <v>1985</v>
      </c>
      <c r="C6458">
        <f t="shared" si="1531"/>
        <v>10</v>
      </c>
      <c r="D6458">
        <f t="shared" si="3"/>
        <v>16</v>
      </c>
      <c r="E6458" s="1"/>
      <c r="F6458" s="1">
        <v>186.08</v>
      </c>
      <c r="G6458" s="1">
        <v>187.98</v>
      </c>
      <c r="H6458" s="1">
        <v>186.08</v>
      </c>
      <c r="I6458" s="1">
        <v>187.98</v>
      </c>
      <c r="J6458" s="1">
        <v>1.174E8</v>
      </c>
      <c r="K6458" s="1">
        <v>187.98</v>
      </c>
      <c r="L6458">
        <f t="shared" ref="L6458:Q6458" si="6465">(F6458-F6459)/F6459</f>
        <v>-0.001556044428</v>
      </c>
      <c r="M6458">
        <f t="shared" si="6465"/>
        <v>0.004381278051</v>
      </c>
      <c r="N6458" s="1">
        <f t="shared" si="6465"/>
        <v>0.00226219972</v>
      </c>
      <c r="O6458">
        <f t="shared" si="6465"/>
        <v>0.01021066208</v>
      </c>
      <c r="P6458">
        <f t="shared" si="6465"/>
        <v>0.0634057971</v>
      </c>
      <c r="Q6458">
        <f t="shared" si="6465"/>
        <v>0.01021066208</v>
      </c>
    </row>
    <row r="6459">
      <c r="A6459" s="2">
        <v>31335.0</v>
      </c>
      <c r="B6459">
        <f t="shared" si="2"/>
        <v>1985</v>
      </c>
      <c r="C6459">
        <f t="shared" si="1531"/>
        <v>10</v>
      </c>
      <c r="D6459">
        <f t="shared" si="3"/>
        <v>15</v>
      </c>
      <c r="E6459" s="1"/>
      <c r="F6459" s="1">
        <v>186.37</v>
      </c>
      <c r="G6459" s="1">
        <v>187.16</v>
      </c>
      <c r="H6459" s="1">
        <v>185.66</v>
      </c>
      <c r="I6459" s="1">
        <v>186.08</v>
      </c>
      <c r="J6459" s="1">
        <v>1.104E8</v>
      </c>
      <c r="K6459" s="1">
        <v>186.08</v>
      </c>
      <c r="L6459">
        <f t="shared" ref="L6459:Q6459" si="6466">(F6459-F6460)/F6460</f>
        <v>0.01117682166</v>
      </c>
      <c r="M6459">
        <f t="shared" si="6466"/>
        <v>0.004238879648</v>
      </c>
      <c r="N6459" s="1">
        <f t="shared" si="6466"/>
        <v>0.007488604298</v>
      </c>
      <c r="O6459">
        <f t="shared" si="6466"/>
        <v>-0.001556044428</v>
      </c>
      <c r="P6459">
        <f t="shared" si="6466"/>
        <v>0.4056531704</v>
      </c>
      <c r="Q6459">
        <f t="shared" si="6466"/>
        <v>-0.001556044428</v>
      </c>
    </row>
    <row r="6460">
      <c r="A6460" s="2">
        <v>31334.0</v>
      </c>
      <c r="B6460">
        <f t="shared" si="2"/>
        <v>1985</v>
      </c>
      <c r="C6460">
        <f t="shared" si="1531"/>
        <v>10</v>
      </c>
      <c r="D6460">
        <f t="shared" si="3"/>
        <v>14</v>
      </c>
      <c r="E6460" s="1"/>
      <c r="F6460" s="1">
        <v>184.31</v>
      </c>
      <c r="G6460" s="1">
        <v>186.37</v>
      </c>
      <c r="H6460" s="1">
        <v>184.28</v>
      </c>
      <c r="I6460" s="1">
        <v>186.37</v>
      </c>
      <c r="J6460" s="1">
        <v>7.854E7</v>
      </c>
      <c r="K6460" s="1">
        <v>186.37</v>
      </c>
      <c r="L6460">
        <f t="shared" ref="L6460:Q6460" si="6467">(F6460-F6461)/F6461</f>
        <v>0.008370718897</v>
      </c>
      <c r="M6460">
        <f t="shared" si="6467"/>
        <v>0.01134143694</v>
      </c>
      <c r="N6460" s="1">
        <f t="shared" si="6467"/>
        <v>0.009145172773</v>
      </c>
      <c r="O6460">
        <f t="shared" si="6467"/>
        <v>0.01134143694</v>
      </c>
      <c r="P6460">
        <f t="shared" si="6467"/>
        <v>-0.1850160838</v>
      </c>
      <c r="Q6460">
        <f t="shared" si="6467"/>
        <v>0.01134143694</v>
      </c>
    </row>
    <row r="6461">
      <c r="A6461" s="2">
        <v>31331.0</v>
      </c>
      <c r="B6461">
        <f t="shared" si="2"/>
        <v>1985</v>
      </c>
      <c r="C6461">
        <f t="shared" si="1531"/>
        <v>10</v>
      </c>
      <c r="D6461">
        <f t="shared" si="3"/>
        <v>11</v>
      </c>
      <c r="E6461" s="1"/>
      <c r="F6461" s="1">
        <v>182.78</v>
      </c>
      <c r="G6461" s="1">
        <v>184.28</v>
      </c>
      <c r="H6461" s="1">
        <v>182.61</v>
      </c>
      <c r="I6461" s="1">
        <v>184.28</v>
      </c>
      <c r="J6461" s="1">
        <v>9.637E7</v>
      </c>
      <c r="K6461" s="1">
        <v>184.28</v>
      </c>
      <c r="L6461">
        <f t="shared" ref="L6461:Q6461" si="6468">(F6461-F6462)/F6462</f>
        <v>0.001424501425</v>
      </c>
      <c r="M6461">
        <f t="shared" si="6468"/>
        <v>0.008151430603</v>
      </c>
      <c r="N6461" s="1">
        <f t="shared" si="6468"/>
        <v>0.003076078001</v>
      </c>
      <c r="O6461">
        <f t="shared" si="6468"/>
        <v>0.008206587154</v>
      </c>
      <c r="P6461">
        <f t="shared" si="6468"/>
        <v>0.06005939941</v>
      </c>
      <c r="Q6461">
        <f t="shared" si="6468"/>
        <v>0.008206587154</v>
      </c>
    </row>
    <row r="6462">
      <c r="A6462" s="2">
        <v>31330.0</v>
      </c>
      <c r="B6462">
        <f t="shared" si="2"/>
        <v>1985</v>
      </c>
      <c r="C6462">
        <f t="shared" si="1531"/>
        <v>10</v>
      </c>
      <c r="D6462">
        <f t="shared" si="3"/>
        <v>10</v>
      </c>
      <c r="E6462" s="1"/>
      <c r="F6462" s="1">
        <v>182.52</v>
      </c>
      <c r="G6462" s="1">
        <v>182.79</v>
      </c>
      <c r="H6462" s="1">
        <v>182.05</v>
      </c>
      <c r="I6462" s="1">
        <v>182.78</v>
      </c>
      <c r="J6462" s="1">
        <v>9.091E7</v>
      </c>
      <c r="K6462" s="1">
        <v>182.78</v>
      </c>
      <c r="L6462">
        <f t="shared" ref="L6462:Q6462" si="6469">(F6462-F6463)/F6463</f>
        <v>0.003573981415</v>
      </c>
      <c r="M6462">
        <f t="shared" si="6469"/>
        <v>-0.002619086594</v>
      </c>
      <c r="N6462" s="1">
        <f t="shared" si="6469"/>
        <v>0.0009897179304</v>
      </c>
      <c r="O6462">
        <f t="shared" si="6469"/>
        <v>0.001424501425</v>
      </c>
      <c r="P6462">
        <f t="shared" si="6469"/>
        <v>-0.08301391971</v>
      </c>
      <c r="Q6462">
        <f t="shared" si="6469"/>
        <v>0.001424501425</v>
      </c>
    </row>
    <row r="6463">
      <c r="A6463" s="2">
        <v>31329.0</v>
      </c>
      <c r="B6463">
        <f t="shared" si="2"/>
        <v>1985</v>
      </c>
      <c r="C6463">
        <f t="shared" si="1531"/>
        <v>10</v>
      </c>
      <c r="D6463">
        <f t="shared" si="3"/>
        <v>9</v>
      </c>
      <c r="E6463" s="1"/>
      <c r="F6463" s="1">
        <v>181.87</v>
      </c>
      <c r="G6463" s="1">
        <v>183.27</v>
      </c>
      <c r="H6463" s="1">
        <v>181.87</v>
      </c>
      <c r="I6463" s="1">
        <v>182.52</v>
      </c>
      <c r="J6463" s="1">
        <v>9.914E7</v>
      </c>
      <c r="K6463" s="1">
        <v>182.52</v>
      </c>
      <c r="L6463">
        <f t="shared" ref="L6463:Q6463" si="6470">(F6463-F6464)/F6464</f>
        <v>0</v>
      </c>
      <c r="M6463">
        <f t="shared" si="6470"/>
        <v>0.005320899616</v>
      </c>
      <c r="N6463" s="1">
        <f t="shared" si="6470"/>
        <v>0.003919187459</v>
      </c>
      <c r="O6463">
        <f t="shared" si="6470"/>
        <v>0.003573981415</v>
      </c>
      <c r="P6463">
        <f t="shared" si="6470"/>
        <v>0.02027374704</v>
      </c>
      <c r="Q6463">
        <f t="shared" si="6470"/>
        <v>0.003573981415</v>
      </c>
    </row>
    <row r="6464">
      <c r="A6464" s="2">
        <v>31328.0</v>
      </c>
      <c r="B6464">
        <f t="shared" si="2"/>
        <v>1985</v>
      </c>
      <c r="C6464">
        <f t="shared" si="1531"/>
        <v>10</v>
      </c>
      <c r="D6464">
        <f t="shared" si="3"/>
        <v>8</v>
      </c>
      <c r="E6464" s="1"/>
      <c r="F6464" s="1">
        <v>181.87</v>
      </c>
      <c r="G6464" s="1">
        <v>182.3</v>
      </c>
      <c r="H6464" s="1">
        <v>181.16</v>
      </c>
      <c r="I6464" s="1">
        <v>181.87</v>
      </c>
      <c r="J6464" s="1">
        <v>9.717E7</v>
      </c>
      <c r="K6464" s="1">
        <v>181.87</v>
      </c>
      <c r="L6464">
        <f t="shared" ref="L6464:Q6464" si="6471">(F6464-F6465)/F6465</f>
        <v>-0.007368191245</v>
      </c>
      <c r="M6464">
        <f t="shared" si="6471"/>
        <v>-0.005021285886</v>
      </c>
      <c r="N6464" s="1">
        <f t="shared" si="6471"/>
        <v>-0.0007722007722</v>
      </c>
      <c r="O6464">
        <f t="shared" si="6471"/>
        <v>0</v>
      </c>
      <c r="P6464">
        <f t="shared" si="6471"/>
        <v>0.0169544741</v>
      </c>
      <c r="Q6464">
        <f t="shared" si="6471"/>
        <v>0</v>
      </c>
    </row>
    <row r="6465">
      <c r="A6465" s="2">
        <v>31327.0</v>
      </c>
      <c r="B6465">
        <f t="shared" si="2"/>
        <v>1985</v>
      </c>
      <c r="C6465">
        <f t="shared" si="1531"/>
        <v>10</v>
      </c>
      <c r="D6465">
        <f t="shared" si="3"/>
        <v>7</v>
      </c>
      <c r="E6465" s="1"/>
      <c r="F6465" s="1">
        <v>183.22</v>
      </c>
      <c r="G6465" s="1">
        <v>183.22</v>
      </c>
      <c r="H6465" s="1">
        <v>181.3</v>
      </c>
      <c r="I6465" s="1">
        <v>181.87</v>
      </c>
      <c r="J6465" s="1">
        <v>9.555E7</v>
      </c>
      <c r="K6465" s="1">
        <v>181.87</v>
      </c>
      <c r="L6465">
        <f t="shared" ref="L6465:Q6465" si="6472">(F6465-F6466)/F6466</f>
        <v>-0.006183553916</v>
      </c>
      <c r="M6465">
        <f t="shared" si="6472"/>
        <v>-0.006183553916</v>
      </c>
      <c r="N6465" s="1">
        <f t="shared" si="6472"/>
        <v>-0.007391185327</v>
      </c>
      <c r="O6465">
        <f t="shared" si="6472"/>
        <v>-0.007368191245</v>
      </c>
      <c r="P6465">
        <f t="shared" si="6472"/>
        <v>-0.05583003953</v>
      </c>
      <c r="Q6465">
        <f t="shared" si="6472"/>
        <v>-0.007368191245</v>
      </c>
    </row>
    <row r="6466">
      <c r="A6466" s="2">
        <v>31324.0</v>
      </c>
      <c r="B6466">
        <f t="shared" si="2"/>
        <v>1985</v>
      </c>
      <c r="C6466">
        <f t="shared" si="1531"/>
        <v>10</v>
      </c>
      <c r="D6466">
        <f t="shared" si="3"/>
        <v>4</v>
      </c>
      <c r="E6466" s="1"/>
      <c r="F6466" s="1">
        <v>184.36</v>
      </c>
      <c r="G6466" s="1">
        <v>184.36</v>
      </c>
      <c r="H6466" s="1">
        <v>182.65</v>
      </c>
      <c r="I6466" s="1">
        <v>183.22</v>
      </c>
      <c r="J6466" s="1">
        <v>1.012E8</v>
      </c>
      <c r="K6466" s="1">
        <v>183.22</v>
      </c>
      <c r="L6466">
        <f t="shared" ref="L6466:Q6466" si="6473">(F6466-F6467)/F6467</f>
        <v>0.001629903292</v>
      </c>
      <c r="M6466">
        <f t="shared" si="6473"/>
        <v>-0.004374358697</v>
      </c>
      <c r="N6466" s="1">
        <f t="shared" si="6473"/>
        <v>-0.005120104581</v>
      </c>
      <c r="O6466">
        <f t="shared" si="6473"/>
        <v>-0.006183553916</v>
      </c>
      <c r="P6466">
        <f t="shared" si="6473"/>
        <v>-0.2062745098</v>
      </c>
      <c r="Q6466">
        <f t="shared" si="6473"/>
        <v>-0.006183553916</v>
      </c>
    </row>
    <row r="6467">
      <c r="A6467" s="2">
        <v>31323.0</v>
      </c>
      <c r="B6467">
        <f t="shared" si="2"/>
        <v>1985</v>
      </c>
      <c r="C6467">
        <f t="shared" si="1531"/>
        <v>10</v>
      </c>
      <c r="D6467">
        <f t="shared" si="3"/>
        <v>3</v>
      </c>
      <c r="E6467" s="1"/>
      <c r="F6467" s="1">
        <v>184.06</v>
      </c>
      <c r="G6467" s="1">
        <v>185.17</v>
      </c>
      <c r="H6467" s="1">
        <v>183.59</v>
      </c>
      <c r="I6467" s="1">
        <v>184.36</v>
      </c>
      <c r="J6467" s="1">
        <v>1.275E8</v>
      </c>
      <c r="K6467" s="1">
        <v>184.36</v>
      </c>
      <c r="L6467">
        <f t="shared" ref="L6467:Q6467" si="6474">(F6467-F6468)/F6468</f>
        <v>-0.005457394499</v>
      </c>
      <c r="M6467">
        <f t="shared" si="6474"/>
        <v>-0.004141120792</v>
      </c>
      <c r="N6467" s="1">
        <f t="shared" si="6474"/>
        <v>-0.002553515158</v>
      </c>
      <c r="O6467">
        <f t="shared" si="6474"/>
        <v>0.001629903292</v>
      </c>
      <c r="P6467">
        <f t="shared" si="6474"/>
        <v>-0.1344195519</v>
      </c>
      <c r="Q6467">
        <f t="shared" si="6474"/>
        <v>0.001629903292</v>
      </c>
    </row>
    <row r="6468">
      <c r="A6468" s="2">
        <v>31322.0</v>
      </c>
      <c r="B6468">
        <f t="shared" si="2"/>
        <v>1985</v>
      </c>
      <c r="C6468">
        <f t="shared" si="1531"/>
        <v>10</v>
      </c>
      <c r="D6468">
        <f t="shared" si="3"/>
        <v>2</v>
      </c>
      <c r="E6468" s="1"/>
      <c r="F6468" s="1">
        <v>185.07</v>
      </c>
      <c r="G6468" s="1">
        <v>185.94</v>
      </c>
      <c r="H6468" s="1">
        <v>184.06</v>
      </c>
      <c r="I6468" s="1">
        <v>184.06</v>
      </c>
      <c r="J6468" s="1">
        <v>1.473E8</v>
      </c>
      <c r="K6468" s="1">
        <v>184.06</v>
      </c>
      <c r="L6468">
        <f t="shared" ref="L6468:Q6468" si="6475">(F6468-F6469)/F6469</f>
        <v>0.0165330111</v>
      </c>
      <c r="M6468">
        <f t="shared" si="6475"/>
        <v>0.004646639291</v>
      </c>
      <c r="N6468" s="1">
        <f t="shared" si="6475"/>
        <v>0.01120755961</v>
      </c>
      <c r="O6468">
        <f t="shared" si="6475"/>
        <v>-0.005457394499</v>
      </c>
      <c r="P6468">
        <f t="shared" si="6475"/>
        <v>0.1313364055</v>
      </c>
      <c r="Q6468">
        <f t="shared" si="6475"/>
        <v>-0.005457394499</v>
      </c>
    </row>
    <row r="6469">
      <c r="A6469" s="2">
        <v>31321.0</v>
      </c>
      <c r="B6469">
        <f t="shared" si="2"/>
        <v>1985</v>
      </c>
      <c r="C6469">
        <f t="shared" si="1531"/>
        <v>10</v>
      </c>
      <c r="D6469">
        <f t="shared" si="3"/>
        <v>1</v>
      </c>
      <c r="E6469" s="1"/>
      <c r="F6469" s="1">
        <v>182.06</v>
      </c>
      <c r="G6469" s="1">
        <v>185.08</v>
      </c>
      <c r="H6469" s="1">
        <v>182.02</v>
      </c>
      <c r="I6469" s="1">
        <v>185.07</v>
      </c>
      <c r="J6469" s="1">
        <v>1.302E8</v>
      </c>
      <c r="K6469" s="1">
        <v>185.07</v>
      </c>
      <c r="L6469">
        <f t="shared" ref="L6469:Q6469" si="6476">(F6469-F6470)/F6470</f>
        <v>0.004191947049</v>
      </c>
      <c r="M6469">
        <f t="shared" si="6476"/>
        <v>0.01647627417</v>
      </c>
      <c r="N6469" s="1">
        <f t="shared" si="6476"/>
        <v>0.004414523783</v>
      </c>
      <c r="O6469">
        <f t="shared" si="6476"/>
        <v>0.01642135325</v>
      </c>
      <c r="P6469">
        <f t="shared" si="6476"/>
        <v>0.2567567568</v>
      </c>
      <c r="Q6469">
        <f t="shared" si="6476"/>
        <v>0.01642135325</v>
      </c>
    </row>
    <row r="6470">
      <c r="A6470" s="2">
        <v>31320.0</v>
      </c>
      <c r="B6470">
        <f t="shared" si="2"/>
        <v>1985</v>
      </c>
      <c r="C6470">
        <f t="shared" si="1531"/>
        <v>9</v>
      </c>
      <c r="D6470">
        <f t="shared" si="3"/>
        <v>30</v>
      </c>
      <c r="E6470" s="1"/>
      <c r="F6470" s="1">
        <v>181.3</v>
      </c>
      <c r="G6470" s="1">
        <v>182.08</v>
      </c>
      <c r="H6470" s="1">
        <v>181.22</v>
      </c>
      <c r="I6470" s="1">
        <v>182.08</v>
      </c>
      <c r="J6470" s="1">
        <v>1.036E8</v>
      </c>
      <c r="K6470" s="1">
        <v>182.08</v>
      </c>
      <c r="L6470">
        <f t="shared" ref="L6470:Q6470" si="6477">(F6470-F6471)/F6471</f>
        <v>0.003542566146</v>
      </c>
      <c r="M6470">
        <f t="shared" si="6477"/>
        <v>0.004357658999</v>
      </c>
      <c r="N6470" s="1">
        <f t="shared" si="6477"/>
        <v>0.009863471719</v>
      </c>
      <c r="O6470">
        <f t="shared" si="6477"/>
        <v>0.004357658999</v>
      </c>
      <c r="P6470">
        <f t="shared" si="6477"/>
        <v>-0.02356267672</v>
      </c>
      <c r="Q6470">
        <f t="shared" si="6477"/>
        <v>0.004357658999</v>
      </c>
    </row>
    <row r="6471">
      <c r="A6471" s="2">
        <v>31316.0</v>
      </c>
      <c r="B6471">
        <f t="shared" si="2"/>
        <v>1985</v>
      </c>
      <c r="C6471">
        <f t="shared" si="1531"/>
        <v>9</v>
      </c>
      <c r="D6471">
        <f t="shared" si="3"/>
        <v>26</v>
      </c>
      <c r="E6471" s="1"/>
      <c r="F6471" s="1">
        <v>180.66</v>
      </c>
      <c r="G6471" s="1">
        <v>181.29</v>
      </c>
      <c r="H6471" s="1">
        <v>179.45</v>
      </c>
      <c r="I6471" s="1">
        <v>181.29</v>
      </c>
      <c r="J6471" s="1">
        <v>1.061E8</v>
      </c>
      <c r="K6471" s="1">
        <v>181.29</v>
      </c>
      <c r="L6471">
        <f t="shared" ref="L6471:Q6471" si="6478">(F6471-F6472)/F6472</f>
        <v>-0.01073266893</v>
      </c>
      <c r="M6471">
        <f t="shared" si="6478"/>
        <v>-0.007282882488</v>
      </c>
      <c r="N6471" s="1">
        <f t="shared" si="6478"/>
        <v>-0.006477687964</v>
      </c>
      <c r="O6471">
        <f t="shared" si="6478"/>
        <v>0.00348721355</v>
      </c>
      <c r="P6471">
        <f t="shared" si="6478"/>
        <v>0.1517585758</v>
      </c>
      <c r="Q6471">
        <f t="shared" si="6478"/>
        <v>0.00348721355</v>
      </c>
    </row>
    <row r="6472">
      <c r="A6472" s="2">
        <v>31315.0</v>
      </c>
      <c r="B6472">
        <f t="shared" si="2"/>
        <v>1985</v>
      </c>
      <c r="C6472">
        <f t="shared" si="1531"/>
        <v>9</v>
      </c>
      <c r="D6472">
        <f t="shared" si="3"/>
        <v>25</v>
      </c>
      <c r="E6472" s="1"/>
      <c r="F6472" s="1">
        <v>182.62</v>
      </c>
      <c r="G6472" s="1">
        <v>182.62</v>
      </c>
      <c r="H6472" s="1">
        <v>180.62</v>
      </c>
      <c r="I6472" s="1">
        <v>180.66</v>
      </c>
      <c r="J6472" s="1">
        <v>9.212E7</v>
      </c>
      <c r="K6472" s="1">
        <v>180.66</v>
      </c>
      <c r="L6472">
        <f t="shared" ref="L6472:Q6472" si="6479">(F6472-F6473)/F6473</f>
        <v>-0.009115572436</v>
      </c>
      <c r="M6472">
        <f t="shared" si="6479"/>
        <v>-0.009115572436</v>
      </c>
      <c r="N6472" s="1">
        <f t="shared" si="6479"/>
        <v>-0.009867339108</v>
      </c>
      <c r="O6472">
        <f t="shared" si="6479"/>
        <v>-0.01073266893</v>
      </c>
      <c r="P6472">
        <f t="shared" si="6479"/>
        <v>-0.05875140492</v>
      </c>
      <c r="Q6472">
        <f t="shared" si="6479"/>
        <v>-0.01073266893</v>
      </c>
    </row>
    <row r="6473">
      <c r="A6473" s="2">
        <v>31314.0</v>
      </c>
      <c r="B6473">
        <f t="shared" si="2"/>
        <v>1985</v>
      </c>
      <c r="C6473">
        <f t="shared" si="1531"/>
        <v>9</v>
      </c>
      <c r="D6473">
        <f t="shared" si="3"/>
        <v>24</v>
      </c>
      <c r="E6473" s="1"/>
      <c r="F6473" s="1">
        <v>184.3</v>
      </c>
      <c r="G6473" s="1">
        <v>184.3</v>
      </c>
      <c r="H6473" s="1">
        <v>182.42</v>
      </c>
      <c r="I6473" s="1">
        <v>182.62</v>
      </c>
      <c r="J6473" s="1">
        <v>9.787E7</v>
      </c>
      <c r="K6473" s="1">
        <v>182.62</v>
      </c>
      <c r="L6473">
        <f t="shared" ref="L6473:Q6473" si="6480">(F6473-F6474)/F6474</f>
        <v>0.01235924197</v>
      </c>
      <c r="M6473">
        <f t="shared" si="6480"/>
        <v>-0.001895477931</v>
      </c>
      <c r="N6473" s="1">
        <f t="shared" si="6480"/>
        <v>0.002032408679</v>
      </c>
      <c r="O6473">
        <f t="shared" si="6480"/>
        <v>-0.009115572436</v>
      </c>
      <c r="P6473">
        <f t="shared" si="6480"/>
        <v>-0.0661259542</v>
      </c>
      <c r="Q6473">
        <f t="shared" si="6480"/>
        <v>-0.009115572436</v>
      </c>
    </row>
    <row r="6474">
      <c r="A6474" s="2">
        <v>31313.0</v>
      </c>
      <c r="B6474">
        <f t="shared" si="2"/>
        <v>1985</v>
      </c>
      <c r="C6474">
        <f t="shared" si="1531"/>
        <v>9</v>
      </c>
      <c r="D6474">
        <f t="shared" si="3"/>
        <v>23</v>
      </c>
      <c r="E6474" s="1"/>
      <c r="F6474" s="1">
        <v>182.05</v>
      </c>
      <c r="G6474" s="1">
        <v>184.65</v>
      </c>
      <c r="H6474" s="1">
        <v>182.05</v>
      </c>
      <c r="I6474" s="1">
        <v>184.3</v>
      </c>
      <c r="J6474" s="1">
        <v>1.048E8</v>
      </c>
      <c r="K6474" s="1">
        <v>184.3</v>
      </c>
      <c r="L6474">
        <f t="shared" ref="L6474:Q6474" si="6481">(F6474-F6475)/F6475</f>
        <v>-0.007306832434</v>
      </c>
      <c r="M6474">
        <f t="shared" si="6481"/>
        <v>0.003587151476</v>
      </c>
      <c r="N6474" s="1">
        <f t="shared" si="6481"/>
        <v>0.00005493298176</v>
      </c>
      <c r="O6474">
        <f t="shared" si="6481"/>
        <v>0.01235924197</v>
      </c>
      <c r="P6474">
        <f t="shared" si="6481"/>
        <v>0.03353057199</v>
      </c>
      <c r="Q6474">
        <f t="shared" si="6481"/>
        <v>0.01235924197</v>
      </c>
    </row>
    <row r="6475">
      <c r="A6475" s="2">
        <v>31310.0</v>
      </c>
      <c r="B6475">
        <f t="shared" si="2"/>
        <v>1985</v>
      </c>
      <c r="C6475">
        <f t="shared" si="1531"/>
        <v>9</v>
      </c>
      <c r="D6475">
        <f t="shared" si="3"/>
        <v>20</v>
      </c>
      <c r="E6475" s="1"/>
      <c r="F6475" s="1">
        <v>183.39</v>
      </c>
      <c r="G6475" s="1">
        <v>183.99</v>
      </c>
      <c r="H6475" s="1">
        <v>182.04</v>
      </c>
      <c r="I6475" s="1">
        <v>182.05</v>
      </c>
      <c r="J6475" s="1">
        <v>1.014E8</v>
      </c>
      <c r="K6475" s="1">
        <v>182.05</v>
      </c>
      <c r="L6475">
        <f t="shared" ref="L6475:Q6475" si="6482">(F6475-F6476)/F6476</f>
        <v>0.009245501073</v>
      </c>
      <c r="M6475">
        <f t="shared" si="6482"/>
        <v>0.003217011996</v>
      </c>
      <c r="N6475" s="1">
        <f t="shared" si="6482"/>
        <v>0.001816080568</v>
      </c>
      <c r="O6475">
        <f t="shared" si="6482"/>
        <v>-0.007306832434</v>
      </c>
      <c r="P6475">
        <f t="shared" si="6482"/>
        <v>0.0109670987</v>
      </c>
      <c r="Q6475">
        <f t="shared" si="6482"/>
        <v>-0.007306832434</v>
      </c>
    </row>
    <row r="6476">
      <c r="A6476" s="2">
        <v>31309.0</v>
      </c>
      <c r="B6476">
        <f t="shared" si="2"/>
        <v>1985</v>
      </c>
      <c r="C6476">
        <f t="shared" si="1531"/>
        <v>9</v>
      </c>
      <c r="D6476">
        <f t="shared" si="3"/>
        <v>19</v>
      </c>
      <c r="E6476" s="1"/>
      <c r="F6476" s="1">
        <v>181.71</v>
      </c>
      <c r="G6476" s="1">
        <v>183.4</v>
      </c>
      <c r="H6476" s="1">
        <v>181.71</v>
      </c>
      <c r="I6476" s="1">
        <v>183.39</v>
      </c>
      <c r="J6476" s="1">
        <v>1.003E8</v>
      </c>
      <c r="K6476" s="1">
        <v>183.39</v>
      </c>
      <c r="L6476">
        <f t="shared" ref="L6476:Q6476" si="6483">(F6476-F6477)/F6477</f>
        <v>0.001929863255</v>
      </c>
      <c r="M6476">
        <f t="shared" si="6483"/>
        <v>0.008634438761</v>
      </c>
      <c r="N6476" s="1">
        <f t="shared" si="6483"/>
        <v>0.004977600796</v>
      </c>
      <c r="O6476">
        <f t="shared" si="6483"/>
        <v>0.009245501073</v>
      </c>
      <c r="P6476">
        <f t="shared" si="6483"/>
        <v>-0.05108798486</v>
      </c>
      <c r="Q6476">
        <f t="shared" si="6483"/>
        <v>0.009245501073</v>
      </c>
    </row>
    <row r="6477">
      <c r="A6477" s="2">
        <v>31308.0</v>
      </c>
      <c r="B6477">
        <f t="shared" si="2"/>
        <v>1985</v>
      </c>
      <c r="C6477">
        <f t="shared" si="1531"/>
        <v>9</v>
      </c>
      <c r="D6477">
        <f t="shared" si="3"/>
        <v>18</v>
      </c>
      <c r="E6477" s="1"/>
      <c r="F6477" s="1">
        <v>181.36</v>
      </c>
      <c r="G6477" s="1">
        <v>181.83</v>
      </c>
      <c r="H6477" s="1">
        <v>180.81</v>
      </c>
      <c r="I6477" s="1">
        <v>181.71</v>
      </c>
      <c r="J6477" s="1">
        <v>1.057E8</v>
      </c>
      <c r="K6477" s="1">
        <v>181.71</v>
      </c>
      <c r="L6477">
        <f t="shared" ref="L6477:Q6477" si="6484">(F6477-F6478)/F6478</f>
        <v>-0.008311461067</v>
      </c>
      <c r="M6477">
        <f t="shared" si="6484"/>
        <v>-0.005741469816</v>
      </c>
      <c r="N6477" s="1">
        <f t="shared" si="6484"/>
        <v>0.0001659475606</v>
      </c>
      <c r="O6477">
        <f t="shared" si="6484"/>
        <v>0.001929863255</v>
      </c>
      <c r="P6477">
        <f t="shared" si="6484"/>
        <v>-0.05540661305</v>
      </c>
      <c r="Q6477">
        <f t="shared" si="6484"/>
        <v>0.001929863255</v>
      </c>
    </row>
    <row r="6478">
      <c r="A6478" s="2">
        <v>31307.0</v>
      </c>
      <c r="B6478">
        <f t="shared" si="2"/>
        <v>1985</v>
      </c>
      <c r="C6478">
        <f t="shared" si="1531"/>
        <v>9</v>
      </c>
      <c r="D6478">
        <f t="shared" si="3"/>
        <v>17</v>
      </c>
      <c r="E6478" s="1"/>
      <c r="F6478" s="1">
        <v>182.88</v>
      </c>
      <c r="G6478" s="1">
        <v>182.88</v>
      </c>
      <c r="H6478" s="1">
        <v>180.78</v>
      </c>
      <c r="I6478" s="1">
        <v>181.36</v>
      </c>
      <c r="J6478" s="1">
        <v>1.119E8</v>
      </c>
      <c r="K6478" s="1">
        <v>181.36</v>
      </c>
      <c r="L6478">
        <f t="shared" ref="L6478:Q6478" si="6485">(F6478-F6479)/F6479</f>
        <v>-0.0001640150894</v>
      </c>
      <c r="M6478">
        <f t="shared" si="6485"/>
        <v>-0.0001640150894</v>
      </c>
      <c r="N6478" s="1">
        <f t="shared" si="6485"/>
        <v>-0.009153192656</v>
      </c>
      <c r="O6478">
        <f t="shared" si="6485"/>
        <v>-0.008311461067</v>
      </c>
      <c r="P6478">
        <f t="shared" si="6485"/>
        <v>0.6776611694</v>
      </c>
      <c r="Q6478">
        <f t="shared" si="6485"/>
        <v>-0.008311461067</v>
      </c>
    </row>
    <row r="6479">
      <c r="A6479" s="2">
        <v>31306.0</v>
      </c>
      <c r="B6479">
        <f t="shared" si="2"/>
        <v>1985</v>
      </c>
      <c r="C6479">
        <f t="shared" si="1531"/>
        <v>9</v>
      </c>
      <c r="D6479">
        <f t="shared" si="3"/>
        <v>16</v>
      </c>
      <c r="E6479" s="1"/>
      <c r="F6479" s="1">
        <v>182.91</v>
      </c>
      <c r="G6479" s="1">
        <v>182.91</v>
      </c>
      <c r="H6479" s="1">
        <v>182.45</v>
      </c>
      <c r="I6479" s="1">
        <v>182.88</v>
      </c>
      <c r="J6479" s="1">
        <v>6.67E7</v>
      </c>
      <c r="K6479" s="1">
        <v>182.88</v>
      </c>
      <c r="L6479">
        <f t="shared" ref="L6479:Q6479" si="6486">(F6479-F6480)/F6480</f>
        <v>-0.004246284501</v>
      </c>
      <c r="M6479">
        <f t="shared" si="6486"/>
        <v>-0.006949345784</v>
      </c>
      <c r="N6479" s="1">
        <f t="shared" si="6486"/>
        <v>0.002197198572</v>
      </c>
      <c r="O6479">
        <f t="shared" si="6486"/>
        <v>-0.0001640150894</v>
      </c>
      <c r="P6479">
        <f t="shared" si="6486"/>
        <v>-0.4012567325</v>
      </c>
      <c r="Q6479">
        <f t="shared" si="6486"/>
        <v>-0.0001640150894</v>
      </c>
    </row>
    <row r="6480">
      <c r="A6480" s="2">
        <v>31303.0</v>
      </c>
      <c r="B6480">
        <f t="shared" si="2"/>
        <v>1985</v>
      </c>
      <c r="C6480">
        <f t="shared" si="1531"/>
        <v>9</v>
      </c>
      <c r="D6480">
        <f t="shared" si="3"/>
        <v>13</v>
      </c>
      <c r="E6480" s="1"/>
      <c r="F6480" s="1">
        <v>183.69</v>
      </c>
      <c r="G6480" s="1">
        <v>184.19</v>
      </c>
      <c r="H6480" s="1">
        <v>182.05</v>
      </c>
      <c r="I6480" s="1">
        <v>182.91</v>
      </c>
      <c r="J6480" s="1">
        <v>1.114E8</v>
      </c>
      <c r="K6480" s="1">
        <v>182.91</v>
      </c>
      <c r="L6480">
        <f t="shared" ref="L6480:Q6480" si="6487">(F6480-F6481)/F6481</f>
        <v>-0.007242068854</v>
      </c>
      <c r="M6480">
        <f t="shared" si="6487"/>
        <v>-0.005507262027</v>
      </c>
      <c r="N6480" s="1">
        <f t="shared" si="6487"/>
        <v>-0.007847839119</v>
      </c>
      <c r="O6480">
        <f t="shared" si="6487"/>
        <v>-0.004246284501</v>
      </c>
      <c r="P6480">
        <f t="shared" si="6487"/>
        <v>0.04014939309</v>
      </c>
      <c r="Q6480">
        <f t="shared" si="6487"/>
        <v>-0.004246284501</v>
      </c>
    </row>
    <row r="6481">
      <c r="A6481" s="2">
        <v>31302.0</v>
      </c>
      <c r="B6481">
        <f t="shared" si="2"/>
        <v>1985</v>
      </c>
      <c r="C6481">
        <f t="shared" si="1531"/>
        <v>9</v>
      </c>
      <c r="D6481">
        <f t="shared" si="3"/>
        <v>12</v>
      </c>
      <c r="E6481" s="1"/>
      <c r="F6481" s="1">
        <v>185.03</v>
      </c>
      <c r="G6481" s="1">
        <v>185.21</v>
      </c>
      <c r="H6481" s="1">
        <v>183.49</v>
      </c>
      <c r="I6481" s="1">
        <v>183.69</v>
      </c>
      <c r="J6481" s="1">
        <v>1.071E8</v>
      </c>
      <c r="K6481" s="1">
        <v>183.69</v>
      </c>
      <c r="L6481">
        <f t="shared" ref="L6481:Q6481" si="6488">(F6481-F6482)/F6482</f>
        <v>-0.01000535045</v>
      </c>
      <c r="M6481">
        <f t="shared" si="6488"/>
        <v>-0.009042268593</v>
      </c>
      <c r="N6481" s="1">
        <f t="shared" si="6488"/>
        <v>-0.007035012717</v>
      </c>
      <c r="O6481">
        <f t="shared" si="6488"/>
        <v>-0.007242068854</v>
      </c>
      <c r="P6481">
        <f t="shared" si="6488"/>
        <v>0.06673306773</v>
      </c>
      <c r="Q6481">
        <f t="shared" si="6488"/>
        <v>-0.007242068854</v>
      </c>
    </row>
    <row r="6482">
      <c r="A6482" s="2">
        <v>31301.0</v>
      </c>
      <c r="B6482">
        <f t="shared" si="2"/>
        <v>1985</v>
      </c>
      <c r="C6482">
        <f t="shared" si="1531"/>
        <v>9</v>
      </c>
      <c r="D6482">
        <f t="shared" si="3"/>
        <v>11</v>
      </c>
      <c r="E6482" s="1"/>
      <c r="F6482" s="1">
        <v>186.9</v>
      </c>
      <c r="G6482" s="1">
        <v>186.9</v>
      </c>
      <c r="H6482" s="1">
        <v>184.79</v>
      </c>
      <c r="I6482" s="1">
        <v>185.03</v>
      </c>
      <c r="J6482" s="1">
        <v>1.004E8</v>
      </c>
      <c r="K6482" s="1">
        <v>185.03</v>
      </c>
      <c r="L6482">
        <f t="shared" ref="L6482:Q6482" si="6489">(F6482-F6483)/F6483</f>
        <v>-0.007171314741</v>
      </c>
      <c r="M6482">
        <f t="shared" si="6489"/>
        <v>-0.007224051843</v>
      </c>
      <c r="N6482" s="1">
        <f t="shared" si="6489"/>
        <v>-0.009168900804</v>
      </c>
      <c r="O6482">
        <f t="shared" si="6489"/>
        <v>-0.01000535045</v>
      </c>
      <c r="P6482">
        <f t="shared" si="6489"/>
        <v>-0.04106972302</v>
      </c>
      <c r="Q6482">
        <f t="shared" si="6489"/>
        <v>-0.01000535045</v>
      </c>
    </row>
    <row r="6483">
      <c r="A6483" s="2">
        <v>31300.0</v>
      </c>
      <c r="B6483">
        <f t="shared" si="2"/>
        <v>1985</v>
      </c>
      <c r="C6483">
        <f t="shared" si="1531"/>
        <v>9</v>
      </c>
      <c r="D6483">
        <f t="shared" si="3"/>
        <v>10</v>
      </c>
      <c r="E6483" s="1"/>
      <c r="F6483" s="1">
        <v>188.25</v>
      </c>
      <c r="G6483" s="1">
        <v>188.26</v>
      </c>
      <c r="H6483" s="1">
        <v>186.5</v>
      </c>
      <c r="I6483" s="1">
        <v>186.9</v>
      </c>
      <c r="J6483" s="1">
        <v>1.047E8</v>
      </c>
      <c r="K6483" s="1">
        <v>186.9</v>
      </c>
      <c r="L6483">
        <f t="shared" ref="L6483:Q6483" si="6490">(F6483-F6484)/F6484</f>
        <v>0.00005312367191</v>
      </c>
      <c r="M6483">
        <f t="shared" si="6490"/>
        <v>-0.002860169492</v>
      </c>
      <c r="N6483" s="1">
        <f t="shared" si="6490"/>
        <v>-0.007450771687</v>
      </c>
      <c r="O6483">
        <f t="shared" si="6490"/>
        <v>-0.007171314741</v>
      </c>
      <c r="P6483">
        <f t="shared" si="6490"/>
        <v>0.1652754591</v>
      </c>
      <c r="Q6483">
        <f t="shared" si="6490"/>
        <v>-0.007171314741</v>
      </c>
    </row>
    <row r="6484">
      <c r="A6484" s="2">
        <v>31299.0</v>
      </c>
      <c r="B6484">
        <f t="shared" si="2"/>
        <v>1985</v>
      </c>
      <c r="C6484">
        <f t="shared" si="1531"/>
        <v>9</v>
      </c>
      <c r="D6484">
        <f t="shared" si="3"/>
        <v>9</v>
      </c>
      <c r="E6484" s="1"/>
      <c r="F6484" s="1">
        <v>188.24</v>
      </c>
      <c r="G6484" s="1">
        <v>188.8</v>
      </c>
      <c r="H6484" s="1">
        <v>187.9</v>
      </c>
      <c r="I6484" s="1">
        <v>188.25</v>
      </c>
      <c r="J6484" s="1">
        <v>8.985E7</v>
      </c>
      <c r="K6484" s="1">
        <v>188.25</v>
      </c>
      <c r="L6484">
        <f t="shared" ref="L6484:Q6484" si="6491">(F6484-F6485)/F6485</f>
        <v>0.005179687083</v>
      </c>
      <c r="M6484">
        <f t="shared" si="6491"/>
        <v>0.001963593908</v>
      </c>
      <c r="N6484" s="1">
        <f t="shared" si="6491"/>
        <v>0.003364126662</v>
      </c>
      <c r="O6484">
        <f t="shared" si="6491"/>
        <v>0.00005312367191</v>
      </c>
      <c r="P6484">
        <f t="shared" si="6491"/>
        <v>-0.05460858586</v>
      </c>
      <c r="Q6484">
        <f t="shared" si="6491"/>
        <v>0.00005312367191</v>
      </c>
    </row>
    <row r="6485">
      <c r="A6485" s="2">
        <v>31296.0</v>
      </c>
      <c r="B6485">
        <f t="shared" si="2"/>
        <v>1985</v>
      </c>
      <c r="C6485">
        <f t="shared" si="1531"/>
        <v>9</v>
      </c>
      <c r="D6485">
        <f t="shared" si="3"/>
        <v>6</v>
      </c>
      <c r="E6485" s="1"/>
      <c r="F6485" s="1">
        <v>187.27</v>
      </c>
      <c r="G6485" s="1">
        <v>188.43</v>
      </c>
      <c r="H6485" s="1">
        <v>187.27</v>
      </c>
      <c r="I6485" s="1">
        <v>188.24</v>
      </c>
      <c r="J6485" s="1">
        <v>9.504E7</v>
      </c>
      <c r="K6485" s="1">
        <v>188.24</v>
      </c>
      <c r="L6485">
        <f t="shared" ref="L6485:Q6485" si="6492">(F6485-F6486)/F6486</f>
        <v>-0.0005337033677</v>
      </c>
      <c r="M6485">
        <f t="shared" si="6492"/>
        <v>0.0048528157</v>
      </c>
      <c r="N6485" s="1">
        <f t="shared" si="6492"/>
        <v>0.00203328161</v>
      </c>
      <c r="O6485">
        <f t="shared" si="6492"/>
        <v>0.005179687083</v>
      </c>
      <c r="P6485">
        <f t="shared" si="6492"/>
        <v>0.005927180356</v>
      </c>
      <c r="Q6485">
        <f t="shared" si="6492"/>
        <v>0.005179687083</v>
      </c>
    </row>
    <row r="6486">
      <c r="A6486" s="2">
        <v>31295.0</v>
      </c>
      <c r="B6486">
        <f t="shared" si="2"/>
        <v>1985</v>
      </c>
      <c r="C6486">
        <f t="shared" si="1531"/>
        <v>9</v>
      </c>
      <c r="D6486">
        <f t="shared" si="3"/>
        <v>5</v>
      </c>
      <c r="E6486" s="1"/>
      <c r="F6486" s="1">
        <v>187.37</v>
      </c>
      <c r="G6486" s="1">
        <v>187.52</v>
      </c>
      <c r="H6486" s="1">
        <v>186.89</v>
      </c>
      <c r="I6486" s="1">
        <v>187.27</v>
      </c>
      <c r="J6486" s="1">
        <v>9.448E7</v>
      </c>
      <c r="K6486" s="1">
        <v>187.27</v>
      </c>
      <c r="L6486">
        <f t="shared" ref="L6486:Q6486" si="6493">(F6486-F6487)/F6487</f>
        <v>-0.002873716141</v>
      </c>
      <c r="M6486">
        <f t="shared" si="6493"/>
        <v>-0.002128565347</v>
      </c>
      <c r="N6486" s="1">
        <f t="shared" si="6493"/>
        <v>-0.0004278761299</v>
      </c>
      <c r="O6486">
        <f t="shared" si="6493"/>
        <v>-0.0005337033677</v>
      </c>
      <c r="P6486">
        <f t="shared" si="6493"/>
        <v>0.1049000117</v>
      </c>
      <c r="Q6486">
        <f t="shared" si="6493"/>
        <v>-0.0005337033677</v>
      </c>
    </row>
    <row r="6487">
      <c r="A6487" s="2">
        <v>31294.0</v>
      </c>
      <c r="B6487">
        <f t="shared" si="2"/>
        <v>1985</v>
      </c>
      <c r="C6487">
        <f t="shared" si="1531"/>
        <v>9</v>
      </c>
      <c r="D6487">
        <f t="shared" si="3"/>
        <v>4</v>
      </c>
      <c r="E6487" s="1"/>
      <c r="F6487" s="1">
        <v>187.91</v>
      </c>
      <c r="G6487" s="1">
        <v>187.92</v>
      </c>
      <c r="H6487" s="1">
        <v>186.97</v>
      </c>
      <c r="I6487" s="1">
        <v>187.37</v>
      </c>
      <c r="J6487" s="1">
        <v>8.551E7</v>
      </c>
      <c r="K6487" s="1">
        <v>187.37</v>
      </c>
      <c r="L6487">
        <f t="shared" ref="L6487:Q6487" si="6494">(F6487-F6488)/F6488</f>
        <v>-0.003816996236</v>
      </c>
      <c r="M6487">
        <f t="shared" si="6494"/>
        <v>-0.003763982399</v>
      </c>
      <c r="N6487" s="1">
        <f t="shared" si="6494"/>
        <v>-0.00218806703</v>
      </c>
      <c r="O6487">
        <f t="shared" si="6494"/>
        <v>-0.002873716141</v>
      </c>
      <c r="P6487">
        <f t="shared" si="6494"/>
        <v>0.05320852322</v>
      </c>
      <c r="Q6487">
        <f t="shared" si="6494"/>
        <v>-0.002873716141</v>
      </c>
    </row>
    <row r="6488">
      <c r="A6488" s="2">
        <v>31293.0</v>
      </c>
      <c r="B6488">
        <f t="shared" si="2"/>
        <v>1985</v>
      </c>
      <c r="C6488">
        <f t="shared" si="1531"/>
        <v>9</v>
      </c>
      <c r="D6488">
        <f t="shared" si="3"/>
        <v>3</v>
      </c>
      <c r="E6488" s="1"/>
      <c r="F6488" s="1">
        <v>188.63</v>
      </c>
      <c r="G6488" s="1">
        <v>188.63</v>
      </c>
      <c r="H6488" s="1">
        <v>187.38</v>
      </c>
      <c r="I6488" s="1">
        <v>187.91</v>
      </c>
      <c r="J6488" s="1">
        <v>8.119E7</v>
      </c>
      <c r="K6488" s="1">
        <v>187.91</v>
      </c>
      <c r="L6488">
        <f t="shared" ref="L6488:Q6488" si="6495">(F6488-F6489)/F6489</f>
        <v>-0.001587889695</v>
      </c>
      <c r="M6488">
        <f t="shared" si="6495"/>
        <v>-0.002643684238</v>
      </c>
      <c r="N6488" s="1">
        <f t="shared" si="6495"/>
        <v>-0.00329787234</v>
      </c>
      <c r="O6488">
        <f t="shared" si="6495"/>
        <v>-0.003816996236</v>
      </c>
      <c r="P6488">
        <f t="shared" si="6495"/>
        <v>-0.005268316589</v>
      </c>
      <c r="Q6488">
        <f t="shared" si="6495"/>
        <v>-0.003816996236</v>
      </c>
    </row>
    <row r="6489">
      <c r="A6489" s="2">
        <v>31289.0</v>
      </c>
      <c r="B6489">
        <f t="shared" si="2"/>
        <v>1985</v>
      </c>
      <c r="C6489">
        <f t="shared" si="1531"/>
        <v>8</v>
      </c>
      <c r="D6489">
        <f t="shared" si="3"/>
        <v>30</v>
      </c>
      <c r="E6489" s="1"/>
      <c r="F6489" s="1">
        <v>188.93</v>
      </c>
      <c r="G6489" s="1">
        <v>189.13</v>
      </c>
      <c r="H6489" s="1">
        <v>188.0</v>
      </c>
      <c r="I6489" s="1">
        <v>188.63</v>
      </c>
      <c r="J6489" s="1">
        <v>8.162E7</v>
      </c>
      <c r="K6489" s="1">
        <v>188.63</v>
      </c>
      <c r="L6489">
        <f t="shared" ref="L6489:Q6489" si="6496">(F6489-F6490)/F6490</f>
        <v>0.001059714937</v>
      </c>
      <c r="M6489">
        <f t="shared" si="6496"/>
        <v>0.001005610247</v>
      </c>
      <c r="N6489" s="1">
        <f t="shared" si="6496"/>
        <v>-0.002017199278</v>
      </c>
      <c r="O6489">
        <f t="shared" si="6496"/>
        <v>-0.001587889695</v>
      </c>
      <c r="P6489">
        <f t="shared" si="6496"/>
        <v>-0.04716320336</v>
      </c>
      <c r="Q6489">
        <f t="shared" si="6496"/>
        <v>-0.001587889695</v>
      </c>
    </row>
    <row r="6490">
      <c r="A6490" s="2">
        <v>31288.0</v>
      </c>
      <c r="B6490">
        <f t="shared" si="2"/>
        <v>1985</v>
      </c>
      <c r="C6490">
        <f t="shared" si="1531"/>
        <v>8</v>
      </c>
      <c r="D6490">
        <f t="shared" si="3"/>
        <v>29</v>
      </c>
      <c r="E6490" s="1"/>
      <c r="F6490" s="1">
        <v>188.73</v>
      </c>
      <c r="G6490" s="1">
        <v>188.94</v>
      </c>
      <c r="H6490" s="1">
        <v>188.38</v>
      </c>
      <c r="I6490" s="1">
        <v>188.93</v>
      </c>
      <c r="J6490" s="1">
        <v>8.566E7</v>
      </c>
      <c r="K6490" s="1">
        <v>188.93</v>
      </c>
      <c r="L6490">
        <f t="shared" ref="L6490:Q6490" si="6497">(F6490-F6491)/F6491</f>
        <v>0.003349282297</v>
      </c>
      <c r="M6490">
        <f t="shared" si="6497"/>
        <v>0.0005825345549</v>
      </c>
      <c r="N6490" s="1">
        <f t="shared" si="6497"/>
        <v>0.002554550293</v>
      </c>
      <c r="O6490">
        <f t="shared" si="6497"/>
        <v>0.0005295768681</v>
      </c>
      <c r="P6490">
        <f t="shared" si="6497"/>
        <v>-0.03241838925</v>
      </c>
      <c r="Q6490">
        <f t="shared" si="6497"/>
        <v>0.0005295768681</v>
      </c>
    </row>
    <row r="6491">
      <c r="A6491" s="2">
        <v>31287.0</v>
      </c>
      <c r="B6491">
        <f t="shared" si="2"/>
        <v>1985</v>
      </c>
      <c r="C6491">
        <f t="shared" si="1531"/>
        <v>8</v>
      </c>
      <c r="D6491">
        <f t="shared" si="3"/>
        <v>28</v>
      </c>
      <c r="E6491" s="1"/>
      <c r="F6491" s="1">
        <v>188.1</v>
      </c>
      <c r="G6491" s="1">
        <v>188.83</v>
      </c>
      <c r="H6491" s="1">
        <v>187.9</v>
      </c>
      <c r="I6491" s="1">
        <v>188.83</v>
      </c>
      <c r="J6491" s="1">
        <v>8.853E7</v>
      </c>
      <c r="K6491" s="1">
        <v>188.83</v>
      </c>
      <c r="L6491">
        <f t="shared" ref="L6491:Q6491" si="6498">(F6491-F6492)/F6492</f>
        <v>0.004217607175</v>
      </c>
      <c r="M6491">
        <f t="shared" si="6498"/>
        <v>0.003880914407</v>
      </c>
      <c r="N6491" s="1">
        <f t="shared" si="6498"/>
        <v>0.003149858523</v>
      </c>
      <c r="O6491">
        <f t="shared" si="6498"/>
        <v>0.003880914407</v>
      </c>
      <c r="P6491">
        <f t="shared" si="6498"/>
        <v>0.07779401023</v>
      </c>
      <c r="Q6491">
        <f t="shared" si="6498"/>
        <v>0.003880914407</v>
      </c>
    </row>
    <row r="6492">
      <c r="A6492" s="2">
        <v>31286.0</v>
      </c>
      <c r="B6492">
        <f t="shared" si="2"/>
        <v>1985</v>
      </c>
      <c r="C6492">
        <f t="shared" si="1531"/>
        <v>8</v>
      </c>
      <c r="D6492">
        <f t="shared" si="3"/>
        <v>27</v>
      </c>
      <c r="E6492" s="1"/>
      <c r="F6492" s="1">
        <v>187.31</v>
      </c>
      <c r="G6492" s="1">
        <v>188.1</v>
      </c>
      <c r="H6492" s="1">
        <v>187.31</v>
      </c>
      <c r="I6492" s="1">
        <v>188.1</v>
      </c>
      <c r="J6492" s="1">
        <v>8.214E7</v>
      </c>
      <c r="K6492" s="1">
        <v>188.1</v>
      </c>
      <c r="L6492">
        <f t="shared" ref="L6492:Q6492" si="6499">(F6492-F6493)/F6493</f>
        <v>0.000747983117</v>
      </c>
      <c r="M6492">
        <f t="shared" si="6499"/>
        <v>0.003521126761</v>
      </c>
      <c r="N6492" s="1">
        <f t="shared" si="6499"/>
        <v>0.00455861847</v>
      </c>
      <c r="O6492">
        <f t="shared" si="6499"/>
        <v>0.004217607175</v>
      </c>
      <c r="P6492">
        <f t="shared" si="6499"/>
        <v>0.1685872813</v>
      </c>
      <c r="Q6492">
        <f t="shared" si="6499"/>
        <v>0.004217607175</v>
      </c>
    </row>
    <row r="6493">
      <c r="A6493" s="2">
        <v>31285.0</v>
      </c>
      <c r="B6493">
        <f t="shared" si="2"/>
        <v>1985</v>
      </c>
      <c r="C6493">
        <f t="shared" si="1531"/>
        <v>8</v>
      </c>
      <c r="D6493">
        <f t="shared" si="3"/>
        <v>26</v>
      </c>
      <c r="E6493" s="1"/>
      <c r="F6493" s="1">
        <v>187.17</v>
      </c>
      <c r="G6493" s="1">
        <v>187.44</v>
      </c>
      <c r="H6493" s="1">
        <v>186.46</v>
      </c>
      <c r="I6493" s="1">
        <v>187.31</v>
      </c>
      <c r="J6493" s="1">
        <v>7.029E7</v>
      </c>
      <c r="K6493" s="1">
        <v>187.31</v>
      </c>
      <c r="L6493">
        <f t="shared" ref="L6493:Q6493" si="6500">(F6493-F6494)/F6494</f>
        <v>-0.0002670654845</v>
      </c>
      <c r="M6493">
        <f t="shared" si="6500"/>
        <v>0.0004803843074</v>
      </c>
      <c r="N6493" s="1">
        <f t="shared" si="6500"/>
        <v>-0.0006967147221</v>
      </c>
      <c r="O6493">
        <f t="shared" si="6500"/>
        <v>0.000747983117</v>
      </c>
      <c r="P6493">
        <f t="shared" si="6500"/>
        <v>-0.06616181746</v>
      </c>
      <c r="Q6493">
        <f t="shared" si="6500"/>
        <v>0.000747983117</v>
      </c>
    </row>
    <row r="6494">
      <c r="A6494" s="2">
        <v>31282.0</v>
      </c>
      <c r="B6494">
        <f t="shared" si="2"/>
        <v>1985</v>
      </c>
      <c r="C6494">
        <f t="shared" si="1531"/>
        <v>8</v>
      </c>
      <c r="D6494">
        <f t="shared" si="3"/>
        <v>23</v>
      </c>
      <c r="E6494" s="1"/>
      <c r="F6494" s="1">
        <v>187.22</v>
      </c>
      <c r="G6494" s="1">
        <v>187.35</v>
      </c>
      <c r="H6494" s="1">
        <v>186.59</v>
      </c>
      <c r="I6494" s="1">
        <v>187.17</v>
      </c>
      <c r="J6494" s="1">
        <v>7.527E7</v>
      </c>
      <c r="K6494" s="1">
        <v>187.17</v>
      </c>
      <c r="L6494">
        <f t="shared" ref="L6494:Q6494" si="6501">(F6494-F6495)/F6495</f>
        <v>-0.00999418328</v>
      </c>
      <c r="M6494">
        <f t="shared" si="6501"/>
        <v>-0.009934999736</v>
      </c>
      <c r="N6494" s="1">
        <f t="shared" si="6501"/>
        <v>-0.003258547009</v>
      </c>
      <c r="O6494">
        <f t="shared" si="6501"/>
        <v>-0.001014090521</v>
      </c>
      <c r="P6494">
        <f t="shared" si="6501"/>
        <v>-0.169205298</v>
      </c>
      <c r="Q6494">
        <f t="shared" si="6501"/>
        <v>-0.001014090521</v>
      </c>
    </row>
    <row r="6495">
      <c r="A6495" s="2">
        <v>31281.0</v>
      </c>
      <c r="B6495">
        <f t="shared" si="2"/>
        <v>1985</v>
      </c>
      <c r="C6495">
        <f t="shared" si="1531"/>
        <v>8</v>
      </c>
      <c r="D6495">
        <f t="shared" si="3"/>
        <v>22</v>
      </c>
      <c r="E6495" s="1"/>
      <c r="F6495" s="1">
        <v>189.11</v>
      </c>
      <c r="G6495" s="1">
        <v>189.23</v>
      </c>
      <c r="H6495" s="1">
        <v>187.2</v>
      </c>
      <c r="I6495" s="1">
        <v>187.36</v>
      </c>
      <c r="J6495" s="1">
        <v>9.06E7</v>
      </c>
      <c r="K6495" s="1">
        <v>187.36</v>
      </c>
      <c r="L6495">
        <f t="shared" ref="L6495:Q6495" si="6502">(F6495-F6496)/F6496</f>
        <v>0.005476393024</v>
      </c>
      <c r="M6495">
        <f t="shared" si="6502"/>
        <v>0.0003700570945</v>
      </c>
      <c r="N6495" s="1">
        <f t="shared" si="6502"/>
        <v>-0.00467886006</v>
      </c>
      <c r="O6495">
        <f t="shared" si="6502"/>
        <v>-0.009515753859</v>
      </c>
      <c r="P6495">
        <f t="shared" si="6502"/>
        <v>-0.04510961214</v>
      </c>
      <c r="Q6495">
        <f t="shared" si="6502"/>
        <v>-0.009515753859</v>
      </c>
    </row>
    <row r="6496">
      <c r="A6496" s="2">
        <v>31280.0</v>
      </c>
      <c r="B6496">
        <f t="shared" si="2"/>
        <v>1985</v>
      </c>
      <c r="C6496">
        <f t="shared" si="1531"/>
        <v>8</v>
      </c>
      <c r="D6496">
        <f t="shared" si="3"/>
        <v>21</v>
      </c>
      <c r="E6496" s="1"/>
      <c r="F6496" s="1">
        <v>188.08</v>
      </c>
      <c r="G6496" s="1">
        <v>189.16</v>
      </c>
      <c r="H6496" s="1">
        <v>188.08</v>
      </c>
      <c r="I6496" s="1">
        <v>189.16</v>
      </c>
      <c r="J6496" s="1">
        <v>9.488E7</v>
      </c>
      <c r="K6496" s="1">
        <v>189.16</v>
      </c>
      <c r="L6496">
        <f t="shared" ref="L6496:Q6496" si="6503">(F6496-F6497)/F6497</f>
        <v>0.009121150338</v>
      </c>
      <c r="M6496">
        <f t="shared" si="6503"/>
        <v>0.004727253413</v>
      </c>
      <c r="N6496" s="1">
        <f t="shared" si="6503"/>
        <v>0.009121150338</v>
      </c>
      <c r="O6496">
        <f t="shared" si="6503"/>
        <v>0.005742237346</v>
      </c>
      <c r="P6496">
        <f t="shared" si="6503"/>
        <v>0.04000876905</v>
      </c>
      <c r="Q6496">
        <f t="shared" si="6503"/>
        <v>0.005742237346</v>
      </c>
    </row>
    <row r="6497">
      <c r="A6497" s="2">
        <v>31279.0</v>
      </c>
      <c r="B6497">
        <f t="shared" si="2"/>
        <v>1985</v>
      </c>
      <c r="C6497">
        <f t="shared" si="1531"/>
        <v>8</v>
      </c>
      <c r="D6497">
        <f t="shared" si="3"/>
        <v>20</v>
      </c>
      <c r="E6497" s="1"/>
      <c r="F6497" s="1">
        <v>186.38</v>
      </c>
      <c r="G6497" s="1">
        <v>188.27</v>
      </c>
      <c r="H6497" s="1">
        <v>186.38</v>
      </c>
      <c r="I6497" s="1">
        <v>188.08</v>
      </c>
      <c r="J6497" s="1">
        <v>9.123E7</v>
      </c>
      <c r="K6497" s="1">
        <v>188.08</v>
      </c>
      <c r="L6497">
        <f t="shared" ref="L6497:Q6497" si="6504">(F6497-F6498)/F6498</f>
        <v>0.001504567437</v>
      </c>
      <c r="M6497">
        <f t="shared" si="6504"/>
        <v>0.00776148164</v>
      </c>
      <c r="N6497" s="1">
        <f t="shared" si="6504"/>
        <v>0.001504567437</v>
      </c>
      <c r="O6497">
        <f t="shared" si="6504"/>
        <v>0.009121150338</v>
      </c>
      <c r="P6497">
        <f t="shared" si="6504"/>
        <v>0.3430001472</v>
      </c>
      <c r="Q6497">
        <f t="shared" si="6504"/>
        <v>0.009121150338</v>
      </c>
    </row>
    <row r="6498">
      <c r="A6498" s="2">
        <v>31278.0</v>
      </c>
      <c r="B6498">
        <f t="shared" si="2"/>
        <v>1985</v>
      </c>
      <c r="C6498">
        <f t="shared" si="1531"/>
        <v>8</v>
      </c>
      <c r="D6498">
        <f t="shared" si="3"/>
        <v>19</v>
      </c>
      <c r="E6498" s="1"/>
      <c r="F6498" s="1">
        <v>186.1</v>
      </c>
      <c r="G6498" s="1">
        <v>186.82</v>
      </c>
      <c r="H6498" s="1">
        <v>186.1</v>
      </c>
      <c r="I6498" s="1">
        <v>186.38</v>
      </c>
      <c r="J6498" s="1">
        <v>6.793E7</v>
      </c>
      <c r="K6498" s="1">
        <v>186.38</v>
      </c>
      <c r="L6498">
        <f t="shared" ref="L6498:Q6498" si="6505">(F6498-F6499)/F6499</f>
        <v>-0.006194595749</v>
      </c>
      <c r="M6498">
        <f t="shared" si="6505"/>
        <v>-0.00234967425</v>
      </c>
      <c r="N6498" s="1">
        <f t="shared" si="6505"/>
        <v>0</v>
      </c>
      <c r="O6498">
        <f t="shared" si="6505"/>
        <v>0.001504567437</v>
      </c>
      <c r="P6498">
        <f t="shared" si="6505"/>
        <v>-0.2272778979</v>
      </c>
      <c r="Q6498">
        <f t="shared" si="6505"/>
        <v>0.001504567437</v>
      </c>
    </row>
    <row r="6499">
      <c r="A6499" s="2">
        <v>31275.0</v>
      </c>
      <c r="B6499">
        <f t="shared" si="2"/>
        <v>1985</v>
      </c>
      <c r="C6499">
        <f t="shared" si="1531"/>
        <v>8</v>
      </c>
      <c r="D6499">
        <f t="shared" si="3"/>
        <v>16</v>
      </c>
      <c r="E6499" s="1"/>
      <c r="F6499" s="1">
        <v>187.26</v>
      </c>
      <c r="G6499" s="1">
        <v>187.26</v>
      </c>
      <c r="H6499" s="1">
        <v>186.1</v>
      </c>
      <c r="I6499" s="1">
        <v>186.1</v>
      </c>
      <c r="J6499" s="1">
        <v>8.791E7</v>
      </c>
      <c r="K6499" s="1">
        <v>186.1</v>
      </c>
      <c r="L6499">
        <f t="shared" ref="L6499:Q6499" si="6506">(F6499-F6500)/F6500</f>
        <v>-0.0008003841844</v>
      </c>
      <c r="M6499">
        <f t="shared" si="6506"/>
        <v>-0.002556727389</v>
      </c>
      <c r="N6499" s="1">
        <f t="shared" si="6506"/>
        <v>-0.002786410888</v>
      </c>
      <c r="O6499">
        <f t="shared" si="6506"/>
        <v>-0.006194595749</v>
      </c>
      <c r="P6499">
        <f t="shared" si="6506"/>
        <v>0.02102206736</v>
      </c>
      <c r="Q6499">
        <f t="shared" si="6506"/>
        <v>-0.006194595749</v>
      </c>
    </row>
    <row r="6500">
      <c r="A6500" s="2">
        <v>31274.0</v>
      </c>
      <c r="B6500">
        <f t="shared" si="2"/>
        <v>1985</v>
      </c>
      <c r="C6500">
        <f t="shared" si="1531"/>
        <v>8</v>
      </c>
      <c r="D6500">
        <f t="shared" si="3"/>
        <v>15</v>
      </c>
      <c r="E6500" s="1"/>
      <c r="F6500" s="1">
        <v>187.41</v>
      </c>
      <c r="G6500" s="1">
        <v>187.74</v>
      </c>
      <c r="H6500" s="1">
        <v>186.62</v>
      </c>
      <c r="I6500" s="1">
        <v>187.26</v>
      </c>
      <c r="J6500" s="1">
        <v>8.61E7</v>
      </c>
      <c r="K6500" s="1">
        <v>187.26</v>
      </c>
      <c r="L6500">
        <f t="shared" ref="L6500:Q6500" si="6507">(F6500-F6501)/F6501</f>
        <v>0.0005872931127</v>
      </c>
      <c r="M6500">
        <f t="shared" si="6507"/>
        <v>-0.0006919678501</v>
      </c>
      <c r="N6500" s="1">
        <f t="shared" si="6507"/>
        <v>-0.003630539242</v>
      </c>
      <c r="O6500">
        <f t="shared" si="6507"/>
        <v>-0.0008003841844</v>
      </c>
      <c r="P6500">
        <f t="shared" si="6507"/>
        <v>0.003730473304</v>
      </c>
      <c r="Q6500">
        <f t="shared" si="6507"/>
        <v>-0.0008003841844</v>
      </c>
    </row>
    <row r="6501">
      <c r="A6501" s="2">
        <v>31273.0</v>
      </c>
      <c r="B6501">
        <f t="shared" si="2"/>
        <v>1985</v>
      </c>
      <c r="C6501">
        <f t="shared" si="1531"/>
        <v>8</v>
      </c>
      <c r="D6501">
        <f t="shared" si="3"/>
        <v>14</v>
      </c>
      <c r="E6501" s="1"/>
      <c r="F6501" s="1">
        <v>187.3</v>
      </c>
      <c r="G6501" s="1">
        <v>187.87</v>
      </c>
      <c r="H6501" s="1">
        <v>187.3</v>
      </c>
      <c r="I6501" s="1">
        <v>187.41</v>
      </c>
      <c r="J6501" s="1">
        <v>8.578E7</v>
      </c>
      <c r="K6501" s="1">
        <v>187.41</v>
      </c>
      <c r="L6501">
        <f t="shared" ref="L6501:Q6501" si="6508">(F6501-F6502)/F6502</f>
        <v>-0.001758780579</v>
      </c>
      <c r="M6501">
        <f t="shared" si="6508"/>
        <v>-0.001488174329</v>
      </c>
      <c r="N6501" s="1">
        <f t="shared" si="6508"/>
        <v>0.004235697818</v>
      </c>
      <c r="O6501">
        <f t="shared" si="6508"/>
        <v>0.0005872931127</v>
      </c>
      <c r="P6501">
        <f t="shared" si="6508"/>
        <v>0.06824408468</v>
      </c>
      <c r="Q6501">
        <f t="shared" si="6508"/>
        <v>0.0005872931127</v>
      </c>
    </row>
    <row r="6502">
      <c r="A6502" s="2">
        <v>31272.0</v>
      </c>
      <c r="B6502">
        <f t="shared" si="2"/>
        <v>1985</v>
      </c>
      <c r="C6502">
        <f t="shared" si="1531"/>
        <v>8</v>
      </c>
      <c r="D6502">
        <f t="shared" si="3"/>
        <v>13</v>
      </c>
      <c r="E6502" s="1"/>
      <c r="F6502" s="1">
        <v>187.63</v>
      </c>
      <c r="G6502" s="1">
        <v>188.15</v>
      </c>
      <c r="H6502" s="1">
        <v>186.51</v>
      </c>
      <c r="I6502" s="1">
        <v>187.3</v>
      </c>
      <c r="J6502" s="1">
        <v>8.03E7</v>
      </c>
      <c r="K6502" s="1">
        <v>187.3</v>
      </c>
      <c r="L6502">
        <f t="shared" ref="L6502:Q6502" si="6509">(F6502-F6503)/F6503</f>
        <v>-0.003663976211</v>
      </c>
      <c r="M6502">
        <f t="shared" si="6509"/>
        <v>-0.0009027187766</v>
      </c>
      <c r="N6502" s="1">
        <f t="shared" si="6509"/>
        <v>-0.004908499173</v>
      </c>
      <c r="O6502">
        <f t="shared" si="6509"/>
        <v>-0.001758780579</v>
      </c>
      <c r="P6502">
        <f t="shared" si="6509"/>
        <v>0.03827256271</v>
      </c>
      <c r="Q6502">
        <f t="shared" si="6509"/>
        <v>-0.001758780579</v>
      </c>
    </row>
    <row r="6503">
      <c r="A6503" s="2">
        <v>31271.0</v>
      </c>
      <c r="B6503">
        <f t="shared" si="2"/>
        <v>1985</v>
      </c>
      <c r="C6503">
        <f t="shared" si="1531"/>
        <v>8</v>
      </c>
      <c r="D6503">
        <f t="shared" si="3"/>
        <v>12</v>
      </c>
      <c r="E6503" s="1"/>
      <c r="F6503" s="1">
        <v>188.32</v>
      </c>
      <c r="G6503" s="1">
        <v>188.32</v>
      </c>
      <c r="H6503" s="1">
        <v>187.43</v>
      </c>
      <c r="I6503" s="1">
        <v>187.63</v>
      </c>
      <c r="J6503" s="1">
        <v>7.734E7</v>
      </c>
      <c r="K6503" s="1">
        <v>187.63</v>
      </c>
      <c r="L6503">
        <f t="shared" ref="L6503:Q6503" si="6510">(F6503-F6504)/F6504</f>
        <v>-0.003334215401</v>
      </c>
      <c r="M6503">
        <f t="shared" si="6510"/>
        <v>-0.003861412325</v>
      </c>
      <c r="N6503" s="1">
        <f t="shared" si="6510"/>
        <v>-0.003614906172</v>
      </c>
      <c r="O6503">
        <f t="shared" si="6510"/>
        <v>-0.003663976211</v>
      </c>
      <c r="P6503">
        <f t="shared" si="6510"/>
        <v>-0.05394495413</v>
      </c>
      <c r="Q6503">
        <f t="shared" si="6510"/>
        <v>-0.003663976211</v>
      </c>
    </row>
    <row r="6504">
      <c r="A6504" s="2">
        <v>31268.0</v>
      </c>
      <c r="B6504">
        <f t="shared" si="2"/>
        <v>1985</v>
      </c>
      <c r="C6504">
        <f t="shared" si="1531"/>
        <v>8</v>
      </c>
      <c r="D6504">
        <f t="shared" si="3"/>
        <v>9</v>
      </c>
      <c r="E6504" s="1"/>
      <c r="F6504" s="1">
        <v>188.95</v>
      </c>
      <c r="G6504" s="1">
        <v>189.05</v>
      </c>
      <c r="H6504" s="1">
        <v>188.11</v>
      </c>
      <c r="I6504" s="1">
        <v>188.32</v>
      </c>
      <c r="J6504" s="1">
        <v>8.175E7</v>
      </c>
      <c r="K6504" s="1">
        <v>188.32</v>
      </c>
      <c r="L6504">
        <f t="shared" ref="L6504:Q6504" si="6511">(F6504-F6505)/F6505</f>
        <v>0.00676683717</v>
      </c>
      <c r="M6504">
        <f t="shared" si="6511"/>
        <v>0.0004762912786</v>
      </c>
      <c r="N6504" s="1">
        <f t="shared" si="6511"/>
        <v>0.002291133845</v>
      </c>
      <c r="O6504">
        <f t="shared" si="6511"/>
        <v>-0.003334215401</v>
      </c>
      <c r="P6504">
        <f t="shared" si="6511"/>
        <v>-0.2055393586</v>
      </c>
      <c r="Q6504">
        <f t="shared" si="6511"/>
        <v>-0.003334215401</v>
      </c>
    </row>
    <row r="6505">
      <c r="A6505" s="2">
        <v>31267.0</v>
      </c>
      <c r="B6505">
        <f t="shared" si="2"/>
        <v>1985</v>
      </c>
      <c r="C6505">
        <f t="shared" si="1531"/>
        <v>8</v>
      </c>
      <c r="D6505">
        <f t="shared" si="3"/>
        <v>8</v>
      </c>
      <c r="E6505" s="1"/>
      <c r="F6505" s="1">
        <v>187.68</v>
      </c>
      <c r="G6505" s="1">
        <v>188.96</v>
      </c>
      <c r="H6505" s="1">
        <v>187.68</v>
      </c>
      <c r="I6505" s="1">
        <v>188.95</v>
      </c>
      <c r="J6505" s="1">
        <v>1.029E8</v>
      </c>
      <c r="K6505" s="1">
        <v>188.95</v>
      </c>
      <c r="L6505">
        <f t="shared" ref="L6505:Q6505" si="6512">(F6505-F6506)/F6506</f>
        <v>-0.001330282552</v>
      </c>
      <c r="M6505">
        <f t="shared" si="6512"/>
        <v>0.005480764114</v>
      </c>
      <c r="N6505" s="1">
        <f t="shared" si="6512"/>
        <v>0.001547574577</v>
      </c>
      <c r="O6505">
        <f t="shared" si="6512"/>
        <v>0.00676683717</v>
      </c>
      <c r="P6505">
        <f t="shared" si="6512"/>
        <v>0.029</v>
      </c>
      <c r="Q6505">
        <f t="shared" si="6512"/>
        <v>0.00676683717</v>
      </c>
    </row>
    <row r="6506">
      <c r="A6506" s="2">
        <v>31266.0</v>
      </c>
      <c r="B6506">
        <f t="shared" si="2"/>
        <v>1985</v>
      </c>
      <c r="C6506">
        <f t="shared" si="1531"/>
        <v>8</v>
      </c>
      <c r="D6506">
        <f t="shared" si="3"/>
        <v>7</v>
      </c>
      <c r="E6506" s="1"/>
      <c r="F6506" s="1">
        <v>187.93</v>
      </c>
      <c r="G6506" s="1">
        <v>187.93</v>
      </c>
      <c r="H6506" s="1">
        <v>187.39</v>
      </c>
      <c r="I6506" s="1">
        <v>187.68</v>
      </c>
      <c r="J6506" s="1">
        <v>1.0E8</v>
      </c>
      <c r="K6506" s="1">
        <v>187.68</v>
      </c>
      <c r="L6506">
        <f t="shared" ref="L6506:Q6506" si="6513">(F6506-F6507)/F6507</f>
        <v>-0.01411184556</v>
      </c>
      <c r="M6506">
        <f t="shared" si="6513"/>
        <v>-0.01462877517</v>
      </c>
      <c r="N6506" s="1">
        <f t="shared" si="6513"/>
        <v>-0.002554958216</v>
      </c>
      <c r="O6506">
        <f t="shared" si="6513"/>
        <v>-0.001330282552</v>
      </c>
      <c r="P6506">
        <f t="shared" si="6513"/>
        <v>-0.03846153846</v>
      </c>
      <c r="Q6506">
        <f t="shared" si="6513"/>
        <v>-0.001330282552</v>
      </c>
    </row>
    <row r="6507">
      <c r="A6507" s="2">
        <v>31265.0</v>
      </c>
      <c r="B6507">
        <f t="shared" si="2"/>
        <v>1985</v>
      </c>
      <c r="C6507">
        <f t="shared" si="1531"/>
        <v>8</v>
      </c>
      <c r="D6507">
        <f t="shared" si="3"/>
        <v>6</v>
      </c>
      <c r="E6507" s="1"/>
      <c r="F6507" s="1">
        <v>190.62</v>
      </c>
      <c r="G6507" s="1">
        <v>190.72</v>
      </c>
      <c r="H6507" s="1">
        <v>187.87</v>
      </c>
      <c r="I6507" s="1">
        <v>187.93</v>
      </c>
      <c r="J6507" s="1">
        <v>1.04E8</v>
      </c>
      <c r="K6507" s="1">
        <v>187.93</v>
      </c>
      <c r="L6507">
        <f t="shared" ref="L6507:Q6507" si="6514">(F6507-F6508)/F6508</f>
        <v>-0.004491330687</v>
      </c>
      <c r="M6507">
        <f t="shared" si="6514"/>
        <v>-0.003969082933</v>
      </c>
      <c r="N6507" s="1">
        <f t="shared" si="6514"/>
        <v>-0.01095025007</v>
      </c>
      <c r="O6507">
        <f t="shared" si="6514"/>
        <v>-0.01411184556</v>
      </c>
      <c r="P6507">
        <f t="shared" si="6514"/>
        <v>0.3063685467</v>
      </c>
      <c r="Q6507">
        <f t="shared" si="6514"/>
        <v>-0.01411184556</v>
      </c>
    </row>
    <row r="6508">
      <c r="A6508" s="2">
        <v>31264.0</v>
      </c>
      <c r="B6508">
        <f t="shared" si="2"/>
        <v>1985</v>
      </c>
      <c r="C6508">
        <f t="shared" si="1531"/>
        <v>8</v>
      </c>
      <c r="D6508">
        <f t="shared" si="3"/>
        <v>5</v>
      </c>
      <c r="E6508" s="1"/>
      <c r="F6508" s="1">
        <v>191.48</v>
      </c>
      <c r="G6508" s="1">
        <v>191.48</v>
      </c>
      <c r="H6508" s="1">
        <v>189.95</v>
      </c>
      <c r="I6508" s="1">
        <v>190.62</v>
      </c>
      <c r="J6508" s="1">
        <v>7.961E7</v>
      </c>
      <c r="K6508" s="1">
        <v>190.62</v>
      </c>
      <c r="L6508">
        <f t="shared" ref="L6508:Q6508" si="6515">(F6508-F6509)/F6509</f>
        <v>-0.003279371194</v>
      </c>
      <c r="M6508">
        <f t="shared" si="6515"/>
        <v>-0.003279371194</v>
      </c>
      <c r="N6508" s="1">
        <f t="shared" si="6515"/>
        <v>-0.006901239086</v>
      </c>
      <c r="O6508">
        <f t="shared" si="6515"/>
        <v>-0.004491330687</v>
      </c>
      <c r="P6508">
        <f t="shared" si="6515"/>
        <v>-0.09389938539</v>
      </c>
      <c r="Q6508">
        <f t="shared" si="6515"/>
        <v>-0.004491330687</v>
      </c>
    </row>
    <row r="6509">
      <c r="A6509" s="2">
        <v>31261.0</v>
      </c>
      <c r="B6509">
        <f t="shared" si="2"/>
        <v>1985</v>
      </c>
      <c r="C6509">
        <f t="shared" si="1531"/>
        <v>8</v>
      </c>
      <c r="D6509">
        <f t="shared" si="3"/>
        <v>2</v>
      </c>
      <c r="E6509" s="1"/>
      <c r="F6509" s="1">
        <v>192.11</v>
      </c>
      <c r="G6509" s="1">
        <v>192.11</v>
      </c>
      <c r="H6509" s="1">
        <v>191.27</v>
      </c>
      <c r="I6509" s="1">
        <v>191.48</v>
      </c>
      <c r="J6509" s="1">
        <v>8.786E7</v>
      </c>
      <c r="K6509" s="1">
        <v>191.48</v>
      </c>
      <c r="L6509">
        <f t="shared" ref="L6509:Q6509" si="6516">(F6509-F6510)/F6510</f>
        <v>0.006232977163</v>
      </c>
      <c r="M6509">
        <f t="shared" si="6516"/>
        <v>-0.0003122235521</v>
      </c>
      <c r="N6509" s="1">
        <f t="shared" si="6516"/>
        <v>0.001885705306</v>
      </c>
      <c r="O6509">
        <f t="shared" si="6516"/>
        <v>-0.003279371194</v>
      </c>
      <c r="P6509">
        <f t="shared" si="6516"/>
        <v>-0.276872428</v>
      </c>
      <c r="Q6509">
        <f t="shared" si="6516"/>
        <v>-0.003279371194</v>
      </c>
    </row>
    <row r="6510">
      <c r="A6510" s="2">
        <v>31260.0</v>
      </c>
      <c r="B6510">
        <f t="shared" si="2"/>
        <v>1985</v>
      </c>
      <c r="C6510">
        <f t="shared" si="1531"/>
        <v>8</v>
      </c>
      <c r="D6510">
        <f t="shared" si="3"/>
        <v>1</v>
      </c>
      <c r="E6510" s="1"/>
      <c r="F6510" s="1">
        <v>190.92</v>
      </c>
      <c r="G6510" s="1">
        <v>192.17</v>
      </c>
      <c r="H6510" s="1">
        <v>190.91</v>
      </c>
      <c r="I6510" s="1">
        <v>192.11</v>
      </c>
      <c r="J6510" s="1">
        <v>1.215E8</v>
      </c>
      <c r="K6510" s="1">
        <v>192.11</v>
      </c>
      <c r="L6510">
        <f t="shared" ref="L6510:Q6510" si="6517">(F6510-F6511)/F6511</f>
        <v>0.005212446691</v>
      </c>
      <c r="M6510">
        <f t="shared" si="6517"/>
        <v>0.004390320389</v>
      </c>
      <c r="N6510" s="1">
        <f t="shared" si="6517"/>
        <v>0.005159795714</v>
      </c>
      <c r="O6510">
        <f t="shared" si="6517"/>
        <v>0.006232977163</v>
      </c>
      <c r="P6510">
        <f t="shared" si="6517"/>
        <v>-0.02173913043</v>
      </c>
      <c r="Q6510">
        <f t="shared" si="6517"/>
        <v>0.006232977163</v>
      </c>
    </row>
    <row r="6511">
      <c r="A6511" s="2">
        <v>31259.0</v>
      </c>
      <c r="B6511">
        <f t="shared" si="2"/>
        <v>1985</v>
      </c>
      <c r="C6511">
        <f t="shared" si="1531"/>
        <v>7</v>
      </c>
      <c r="D6511">
        <f t="shared" si="3"/>
        <v>31</v>
      </c>
      <c r="E6511" s="1"/>
      <c r="F6511" s="1">
        <v>189.93</v>
      </c>
      <c r="G6511" s="1">
        <v>191.33</v>
      </c>
      <c r="H6511" s="1">
        <v>189.93</v>
      </c>
      <c r="I6511" s="1">
        <v>190.92</v>
      </c>
      <c r="J6511" s="1">
        <v>1.242E8</v>
      </c>
      <c r="K6511" s="1">
        <v>190.92</v>
      </c>
      <c r="L6511">
        <f t="shared" ref="L6511:Q6511" si="6518">(F6511-F6512)/F6512</f>
        <v>0.001634848645</v>
      </c>
      <c r="M6511">
        <f t="shared" si="6518"/>
        <v>0.006735069718</v>
      </c>
      <c r="N6511" s="1">
        <f t="shared" si="6518"/>
        <v>0.003328050713</v>
      </c>
      <c r="O6511">
        <f t="shared" si="6518"/>
        <v>0.005212446691</v>
      </c>
      <c r="P6511">
        <f t="shared" si="6518"/>
        <v>0.2140762463</v>
      </c>
      <c r="Q6511">
        <f t="shared" si="6518"/>
        <v>0.005212446691</v>
      </c>
    </row>
    <row r="6512">
      <c r="A6512" s="2">
        <v>31258.0</v>
      </c>
      <c r="B6512">
        <f t="shared" si="2"/>
        <v>1985</v>
      </c>
      <c r="C6512">
        <f t="shared" si="1531"/>
        <v>7</v>
      </c>
      <c r="D6512">
        <f t="shared" si="3"/>
        <v>30</v>
      </c>
      <c r="E6512" s="1"/>
      <c r="F6512" s="1">
        <v>189.62</v>
      </c>
      <c r="G6512" s="1">
        <v>190.05</v>
      </c>
      <c r="H6512" s="1">
        <v>189.3</v>
      </c>
      <c r="I6512" s="1">
        <v>189.93</v>
      </c>
      <c r="J6512" s="1">
        <v>1.023E8</v>
      </c>
      <c r="K6512" s="1">
        <v>189.93</v>
      </c>
      <c r="L6512">
        <f t="shared" ref="L6512:Q6512" si="6519">(F6512-F6513)/F6513</f>
        <v>-0.01444906445</v>
      </c>
      <c r="M6512">
        <f t="shared" si="6519"/>
        <v>-0.01231680698</v>
      </c>
      <c r="N6512" s="1">
        <f t="shared" si="6519"/>
        <v>-0.001213528201</v>
      </c>
      <c r="O6512">
        <f t="shared" si="6519"/>
        <v>0.001740506329</v>
      </c>
      <c r="P6512">
        <f t="shared" si="6519"/>
        <v>0.0660691955</v>
      </c>
      <c r="Q6512">
        <f t="shared" si="6519"/>
        <v>0.001740506329</v>
      </c>
    </row>
    <row r="6513">
      <c r="A6513" s="2">
        <v>31257.0</v>
      </c>
      <c r="B6513">
        <f t="shared" si="2"/>
        <v>1985</v>
      </c>
      <c r="C6513">
        <f t="shared" si="1531"/>
        <v>7</v>
      </c>
      <c r="D6513">
        <f t="shared" si="3"/>
        <v>29</v>
      </c>
      <c r="E6513" s="1"/>
      <c r="F6513" s="1">
        <v>192.4</v>
      </c>
      <c r="G6513" s="1">
        <v>192.42</v>
      </c>
      <c r="H6513" s="1">
        <v>189.53</v>
      </c>
      <c r="I6513" s="1">
        <v>189.6</v>
      </c>
      <c r="J6513" s="1">
        <v>9.596E7</v>
      </c>
      <c r="K6513" s="1">
        <v>189.6</v>
      </c>
      <c r="L6513">
        <f t="shared" ref="L6513:Q6513" si="6520">(F6513-F6514)/F6514</f>
        <v>0.001770280121</v>
      </c>
      <c r="M6513">
        <f t="shared" si="6520"/>
        <v>-0.001867413632</v>
      </c>
      <c r="N6513" s="1">
        <f t="shared" si="6520"/>
        <v>-0.01070049066</v>
      </c>
      <c r="O6513">
        <f t="shared" si="6520"/>
        <v>-0.01455301455</v>
      </c>
      <c r="P6513">
        <f t="shared" si="6520"/>
        <v>-0.1031775701</v>
      </c>
      <c r="Q6513">
        <f t="shared" si="6520"/>
        <v>-0.01455301455</v>
      </c>
    </row>
    <row r="6514">
      <c r="A6514" s="2">
        <v>31254.0</v>
      </c>
      <c r="B6514">
        <f t="shared" si="2"/>
        <v>1985</v>
      </c>
      <c r="C6514">
        <f t="shared" si="1531"/>
        <v>7</v>
      </c>
      <c r="D6514">
        <f t="shared" si="3"/>
        <v>26</v>
      </c>
      <c r="E6514" s="1"/>
      <c r="F6514" s="1">
        <v>192.06</v>
      </c>
      <c r="G6514" s="1">
        <v>192.78</v>
      </c>
      <c r="H6514" s="1">
        <v>191.58</v>
      </c>
      <c r="I6514" s="1">
        <v>192.4</v>
      </c>
      <c r="J6514" s="1">
        <v>1.07E8</v>
      </c>
      <c r="K6514" s="1">
        <v>192.4</v>
      </c>
      <c r="L6514">
        <f t="shared" ref="L6514:Q6514" si="6521">(F6514-F6515)/F6515</f>
        <v>0.002505480739</v>
      </c>
      <c r="M6514">
        <f t="shared" si="6521"/>
        <v>0.002861155907</v>
      </c>
      <c r="N6514" s="1">
        <f t="shared" si="6521"/>
        <v>0.002144687974</v>
      </c>
      <c r="O6514">
        <f t="shared" si="6521"/>
        <v>0.001770280121</v>
      </c>
      <c r="P6514">
        <f t="shared" si="6521"/>
        <v>-0.1321978913</v>
      </c>
      <c r="Q6514">
        <f t="shared" si="6521"/>
        <v>0.001770280121</v>
      </c>
    </row>
    <row r="6515">
      <c r="A6515" s="2">
        <v>31253.0</v>
      </c>
      <c r="B6515">
        <f t="shared" si="2"/>
        <v>1985</v>
      </c>
      <c r="C6515">
        <f t="shared" si="1531"/>
        <v>7</v>
      </c>
      <c r="D6515">
        <f t="shared" si="3"/>
        <v>25</v>
      </c>
      <c r="E6515" s="1"/>
      <c r="F6515" s="1">
        <v>191.58</v>
      </c>
      <c r="G6515" s="1">
        <v>192.23</v>
      </c>
      <c r="H6515" s="1">
        <v>191.17</v>
      </c>
      <c r="I6515" s="1">
        <v>192.06</v>
      </c>
      <c r="J6515" s="1">
        <v>1.233E8</v>
      </c>
      <c r="K6515" s="1">
        <v>192.06</v>
      </c>
      <c r="L6515">
        <f t="shared" ref="L6515:Q6515" si="6522">(F6515-F6516)/F6516</f>
        <v>-0.005037652558</v>
      </c>
      <c r="M6515">
        <f t="shared" si="6522"/>
        <v>-0.001661905998</v>
      </c>
      <c r="N6515" s="1">
        <f t="shared" si="6522"/>
        <v>0.002674918703</v>
      </c>
      <c r="O6515">
        <f t="shared" si="6522"/>
        <v>0.002505480739</v>
      </c>
      <c r="P6515">
        <f t="shared" si="6522"/>
        <v>-0.04121306376</v>
      </c>
      <c r="Q6515">
        <f t="shared" si="6522"/>
        <v>0.002505480739</v>
      </c>
    </row>
    <row r="6516">
      <c r="A6516" s="2">
        <v>31252.0</v>
      </c>
      <c r="B6516">
        <f t="shared" si="2"/>
        <v>1985</v>
      </c>
      <c r="C6516">
        <f t="shared" si="1531"/>
        <v>7</v>
      </c>
      <c r="D6516">
        <f t="shared" si="3"/>
        <v>24</v>
      </c>
      <c r="E6516" s="1"/>
      <c r="F6516" s="1">
        <v>192.55</v>
      </c>
      <c r="G6516" s="1">
        <v>192.55</v>
      </c>
      <c r="H6516" s="1">
        <v>190.66</v>
      </c>
      <c r="I6516" s="1">
        <v>191.58</v>
      </c>
      <c r="J6516" s="1">
        <v>1.286E8</v>
      </c>
      <c r="K6516" s="1">
        <v>191.58</v>
      </c>
      <c r="L6516">
        <f t="shared" ref="L6516:Q6516" si="6523">(F6516-F6517)/F6517</f>
        <v>-0.009261641369</v>
      </c>
      <c r="M6516">
        <f t="shared" si="6523"/>
        <v>-0.0124628167</v>
      </c>
      <c r="N6516" s="1">
        <f t="shared" si="6523"/>
        <v>-0.008425213231</v>
      </c>
      <c r="O6516">
        <f t="shared" si="6523"/>
        <v>-0.005037652558</v>
      </c>
      <c r="P6516">
        <f t="shared" si="6523"/>
        <v>-0.1044568245</v>
      </c>
      <c r="Q6516">
        <f t="shared" si="6523"/>
        <v>-0.005037652558</v>
      </c>
    </row>
    <row r="6517">
      <c r="A6517" s="2">
        <v>31251.0</v>
      </c>
      <c r="B6517">
        <f t="shared" si="2"/>
        <v>1985</v>
      </c>
      <c r="C6517">
        <f t="shared" si="1531"/>
        <v>7</v>
      </c>
      <c r="D6517">
        <f t="shared" si="3"/>
        <v>23</v>
      </c>
      <c r="E6517" s="1"/>
      <c r="F6517" s="1">
        <v>194.35</v>
      </c>
      <c r="G6517" s="1">
        <v>194.98</v>
      </c>
      <c r="H6517" s="1">
        <v>192.28</v>
      </c>
      <c r="I6517" s="1">
        <v>192.55</v>
      </c>
      <c r="J6517" s="1">
        <v>1.436E8</v>
      </c>
      <c r="K6517" s="1">
        <v>192.55</v>
      </c>
      <c r="L6517">
        <f t="shared" ref="L6517:Q6517" si="6524">(F6517-F6518)/F6518</f>
        <v>-0.00399733511</v>
      </c>
      <c r="M6517">
        <f t="shared" si="6524"/>
        <v>-0.0007687182904</v>
      </c>
      <c r="N6517" s="1">
        <f t="shared" si="6524"/>
        <v>-0.00671556979</v>
      </c>
      <c r="O6517">
        <f t="shared" si="6524"/>
        <v>-0.009261641369</v>
      </c>
      <c r="P6517">
        <f t="shared" si="6524"/>
        <v>0.5351721189</v>
      </c>
      <c r="Q6517">
        <f t="shared" si="6524"/>
        <v>-0.009261641369</v>
      </c>
    </row>
    <row r="6518">
      <c r="A6518" s="2">
        <v>31250.0</v>
      </c>
      <c r="B6518">
        <f t="shared" si="2"/>
        <v>1985</v>
      </c>
      <c r="C6518">
        <f t="shared" si="1531"/>
        <v>7</v>
      </c>
      <c r="D6518">
        <f t="shared" si="3"/>
        <v>22</v>
      </c>
      <c r="E6518" s="1"/>
      <c r="F6518" s="1">
        <v>195.13</v>
      </c>
      <c r="G6518" s="1">
        <v>195.13</v>
      </c>
      <c r="H6518" s="1">
        <v>193.58</v>
      </c>
      <c r="I6518" s="1">
        <v>194.35</v>
      </c>
      <c r="J6518" s="1">
        <v>9.354E7</v>
      </c>
      <c r="K6518" s="1">
        <v>194.35</v>
      </c>
      <c r="L6518">
        <f t="shared" ref="L6518:Q6518" si="6525">(F6518-F6519)/F6519</f>
        <v>0.003858421648</v>
      </c>
      <c r="M6518">
        <f t="shared" si="6525"/>
        <v>0</v>
      </c>
      <c r="N6518" s="1">
        <f t="shared" si="6525"/>
        <v>-0.003603047148</v>
      </c>
      <c r="O6518">
        <f t="shared" si="6525"/>
        <v>-0.00399733511</v>
      </c>
      <c r="P6518">
        <f t="shared" si="6525"/>
        <v>-0.1851916376</v>
      </c>
      <c r="Q6518">
        <f t="shared" si="6525"/>
        <v>-0.00399733511</v>
      </c>
    </row>
    <row r="6519">
      <c r="A6519" s="2">
        <v>31247.0</v>
      </c>
      <c r="B6519">
        <f t="shared" si="2"/>
        <v>1985</v>
      </c>
      <c r="C6519">
        <f t="shared" si="1531"/>
        <v>7</v>
      </c>
      <c r="D6519">
        <f t="shared" si="3"/>
        <v>19</v>
      </c>
      <c r="E6519" s="1"/>
      <c r="F6519" s="1">
        <v>194.38</v>
      </c>
      <c r="G6519" s="1">
        <v>195.13</v>
      </c>
      <c r="H6519" s="1">
        <v>194.28</v>
      </c>
      <c r="I6519" s="1">
        <v>195.13</v>
      </c>
      <c r="J6519" s="1">
        <v>1.148E8</v>
      </c>
      <c r="K6519" s="1">
        <v>195.13</v>
      </c>
      <c r="L6519">
        <f t="shared" ref="L6519:Q6519" si="6526">(F6519-F6520)/F6520</f>
        <v>-0.006491183235</v>
      </c>
      <c r="M6519">
        <f t="shared" si="6526"/>
        <v>-0.002657807309</v>
      </c>
      <c r="N6519" s="1">
        <f t="shared" si="6526"/>
        <v>-0.0003087372646</v>
      </c>
      <c r="O6519">
        <f t="shared" si="6526"/>
        <v>0.003858421648</v>
      </c>
      <c r="P6519">
        <f t="shared" si="6526"/>
        <v>-0.1263318113</v>
      </c>
      <c r="Q6519">
        <f t="shared" si="6526"/>
        <v>0.003858421648</v>
      </c>
    </row>
    <row r="6520">
      <c r="A6520" s="2">
        <v>31246.0</v>
      </c>
      <c r="B6520">
        <f t="shared" si="2"/>
        <v>1985</v>
      </c>
      <c r="C6520">
        <f t="shared" si="1531"/>
        <v>7</v>
      </c>
      <c r="D6520">
        <f t="shared" si="3"/>
        <v>18</v>
      </c>
      <c r="E6520" s="1"/>
      <c r="F6520" s="1">
        <v>195.65</v>
      </c>
      <c r="G6520" s="1">
        <v>195.65</v>
      </c>
      <c r="H6520" s="1">
        <v>194.34</v>
      </c>
      <c r="I6520" s="1">
        <v>194.38</v>
      </c>
      <c r="J6520" s="1">
        <v>1.314E8</v>
      </c>
      <c r="K6520" s="1">
        <v>194.38</v>
      </c>
      <c r="L6520">
        <f t="shared" ref="L6520:Q6520" si="6527">(F6520-F6521)/F6521</f>
        <v>0.004054192754</v>
      </c>
      <c r="M6520">
        <f t="shared" si="6527"/>
        <v>-0.00214209211</v>
      </c>
      <c r="N6520" s="1">
        <f t="shared" si="6527"/>
        <v>-0.001951520131</v>
      </c>
      <c r="O6520">
        <f t="shared" si="6527"/>
        <v>-0.006491183235</v>
      </c>
      <c r="P6520">
        <f t="shared" si="6527"/>
        <v>-0.1782363977</v>
      </c>
      <c r="Q6520">
        <f t="shared" si="6527"/>
        <v>-0.006491183235</v>
      </c>
    </row>
    <row r="6521">
      <c r="A6521" s="2">
        <v>31245.0</v>
      </c>
      <c r="B6521">
        <f t="shared" si="2"/>
        <v>1985</v>
      </c>
      <c r="C6521">
        <f t="shared" si="1531"/>
        <v>7</v>
      </c>
      <c r="D6521">
        <f t="shared" si="3"/>
        <v>17</v>
      </c>
      <c r="E6521" s="1"/>
      <c r="F6521" s="1">
        <v>194.86</v>
      </c>
      <c r="G6521" s="1">
        <v>196.07</v>
      </c>
      <c r="H6521" s="1">
        <v>194.72</v>
      </c>
      <c r="I6521" s="1">
        <v>195.65</v>
      </c>
      <c r="J6521" s="1">
        <v>1.599E8</v>
      </c>
      <c r="K6521" s="1">
        <v>195.65</v>
      </c>
      <c r="L6521">
        <f t="shared" ref="L6521:Q6521" si="6528">(F6521-F6522)/F6522</f>
        <v>0.01110419261</v>
      </c>
      <c r="M6521">
        <f t="shared" si="6528"/>
        <v>0.006933032046</v>
      </c>
      <c r="N6521" s="1">
        <f t="shared" si="6528"/>
        <v>0.0103777501</v>
      </c>
      <c r="O6521">
        <f t="shared" si="6528"/>
        <v>0.004776088743</v>
      </c>
      <c r="P6521">
        <f t="shared" si="6528"/>
        <v>0.2067924528</v>
      </c>
      <c r="Q6521">
        <f t="shared" si="6528"/>
        <v>0.004776088743</v>
      </c>
    </row>
    <row r="6522">
      <c r="A6522" s="2">
        <v>31244.0</v>
      </c>
      <c r="B6522">
        <f t="shared" si="2"/>
        <v>1985</v>
      </c>
      <c r="C6522">
        <f t="shared" si="1531"/>
        <v>7</v>
      </c>
      <c r="D6522">
        <f t="shared" si="3"/>
        <v>16</v>
      </c>
      <c r="E6522" s="1"/>
      <c r="F6522" s="1">
        <v>192.72</v>
      </c>
      <c r="G6522" s="1">
        <v>194.72</v>
      </c>
      <c r="H6522" s="1">
        <v>192.72</v>
      </c>
      <c r="I6522" s="1">
        <v>194.72</v>
      </c>
      <c r="J6522" s="1">
        <v>1.325E8</v>
      </c>
      <c r="K6522" s="1">
        <v>194.72</v>
      </c>
      <c r="L6522">
        <f t="shared" ref="L6522:Q6522" si="6529">(F6522-F6523)/F6523</f>
        <v>-0.002948936831</v>
      </c>
      <c r="M6522">
        <f t="shared" si="6529"/>
        <v>0.004539826661</v>
      </c>
      <c r="N6522" s="1">
        <f t="shared" si="6529"/>
        <v>0.0008828875617</v>
      </c>
      <c r="O6522">
        <f t="shared" si="6529"/>
        <v>0.0103777501</v>
      </c>
      <c r="P6522">
        <f t="shared" si="6529"/>
        <v>0.2752646776</v>
      </c>
      <c r="Q6522">
        <f t="shared" si="6529"/>
        <v>0.0103777501</v>
      </c>
    </row>
    <row r="6523">
      <c r="A6523" s="2">
        <v>31243.0</v>
      </c>
      <c r="B6523">
        <f t="shared" si="2"/>
        <v>1985</v>
      </c>
      <c r="C6523">
        <f t="shared" si="1531"/>
        <v>7</v>
      </c>
      <c r="D6523">
        <f t="shared" si="3"/>
        <v>15</v>
      </c>
      <c r="E6523" s="1"/>
      <c r="F6523" s="1">
        <v>193.29</v>
      </c>
      <c r="G6523" s="1">
        <v>193.84</v>
      </c>
      <c r="H6523" s="1">
        <v>192.55</v>
      </c>
      <c r="I6523" s="1">
        <v>192.72</v>
      </c>
      <c r="J6523" s="1">
        <v>1.039E8</v>
      </c>
      <c r="K6523" s="1">
        <v>192.72</v>
      </c>
      <c r="L6523">
        <f t="shared" ref="L6523:Q6523" si="6530">(F6523-F6524)/F6524</f>
        <v>0.001814035451</v>
      </c>
      <c r="M6523">
        <f t="shared" si="6530"/>
        <v>0.002689840679</v>
      </c>
      <c r="N6523" s="1">
        <f t="shared" si="6530"/>
        <v>-0.000467192691</v>
      </c>
      <c r="O6523">
        <f t="shared" si="6530"/>
        <v>-0.002948936831</v>
      </c>
      <c r="P6523">
        <f t="shared" si="6530"/>
        <v>-0.136325852</v>
      </c>
      <c r="Q6523">
        <f t="shared" si="6530"/>
        <v>-0.002948936831</v>
      </c>
    </row>
    <row r="6524">
      <c r="A6524" s="2">
        <v>31240.0</v>
      </c>
      <c r="B6524">
        <f t="shared" si="2"/>
        <v>1985</v>
      </c>
      <c r="C6524">
        <f t="shared" si="1531"/>
        <v>7</v>
      </c>
      <c r="D6524">
        <f t="shared" si="3"/>
        <v>12</v>
      </c>
      <c r="E6524" s="1"/>
      <c r="F6524" s="1">
        <v>192.94</v>
      </c>
      <c r="G6524" s="1">
        <v>193.32</v>
      </c>
      <c r="H6524" s="1">
        <v>192.64</v>
      </c>
      <c r="I6524" s="1">
        <v>193.29</v>
      </c>
      <c r="J6524" s="1">
        <v>1.203E8</v>
      </c>
      <c r="K6524" s="1">
        <v>193.29</v>
      </c>
      <c r="L6524">
        <f t="shared" ref="L6524:Q6524" si="6531">(F6524-F6525)/F6525</f>
        <v>0.002963039975</v>
      </c>
      <c r="M6524">
        <f t="shared" si="6531"/>
        <v>0.001917595232</v>
      </c>
      <c r="N6524" s="1">
        <f t="shared" si="6531"/>
        <v>0.001872269607</v>
      </c>
      <c r="O6524">
        <f t="shared" si="6531"/>
        <v>0.001814035451</v>
      </c>
      <c r="P6524">
        <f t="shared" si="6531"/>
        <v>-0.02035830619</v>
      </c>
      <c r="Q6524">
        <f t="shared" si="6531"/>
        <v>0.001814035451</v>
      </c>
    </row>
    <row r="6525">
      <c r="A6525" s="2">
        <v>31239.0</v>
      </c>
      <c r="B6525">
        <f t="shared" si="2"/>
        <v>1985</v>
      </c>
      <c r="C6525">
        <f t="shared" si="1531"/>
        <v>7</v>
      </c>
      <c r="D6525">
        <f t="shared" si="3"/>
        <v>11</v>
      </c>
      <c r="E6525" s="1"/>
      <c r="F6525" s="1">
        <v>192.37</v>
      </c>
      <c r="G6525" s="1">
        <v>192.95</v>
      </c>
      <c r="H6525" s="1">
        <v>192.28</v>
      </c>
      <c r="I6525" s="1">
        <v>192.94</v>
      </c>
      <c r="J6525" s="1">
        <v>1.228E8</v>
      </c>
      <c r="K6525" s="1">
        <v>192.94</v>
      </c>
      <c r="L6525">
        <f t="shared" ref="L6525:Q6525" si="6532">(F6525-F6526)/F6526</f>
        <v>0.006909186077</v>
      </c>
      <c r="M6525">
        <f t="shared" si="6532"/>
        <v>0.003015023133</v>
      </c>
      <c r="N6525" s="1">
        <f t="shared" si="6532"/>
        <v>0.006754280329</v>
      </c>
      <c r="O6525">
        <f t="shared" si="6532"/>
        <v>0.002963039975</v>
      </c>
      <c r="P6525">
        <f t="shared" si="6532"/>
        <v>0.134935305</v>
      </c>
      <c r="Q6525">
        <f t="shared" si="6532"/>
        <v>0.002963039975</v>
      </c>
    </row>
    <row r="6526">
      <c r="A6526" s="2">
        <v>31238.0</v>
      </c>
      <c r="B6526">
        <f t="shared" si="2"/>
        <v>1985</v>
      </c>
      <c r="C6526">
        <f t="shared" si="1531"/>
        <v>7</v>
      </c>
      <c r="D6526">
        <f t="shared" si="3"/>
        <v>10</v>
      </c>
      <c r="E6526" s="1"/>
      <c r="F6526" s="1">
        <v>191.05</v>
      </c>
      <c r="G6526" s="1">
        <v>192.37</v>
      </c>
      <c r="H6526" s="1">
        <v>190.99</v>
      </c>
      <c r="I6526" s="1">
        <v>192.37</v>
      </c>
      <c r="J6526" s="1">
        <v>1.082E8</v>
      </c>
      <c r="K6526" s="1">
        <v>192.37</v>
      </c>
      <c r="L6526">
        <f t="shared" ref="L6526:Q6526" si="6533">(F6526-F6527)/F6527</f>
        <v>-0.00458500495</v>
      </c>
      <c r="M6526">
        <f t="shared" si="6533"/>
        <v>0.002292502475</v>
      </c>
      <c r="N6526" s="1">
        <f t="shared" si="6533"/>
        <v>0.0009433467848</v>
      </c>
      <c r="O6526">
        <f t="shared" si="6533"/>
        <v>0.006909186077</v>
      </c>
      <c r="P6526">
        <f t="shared" si="6533"/>
        <v>0.09226731274</v>
      </c>
      <c r="Q6526">
        <f t="shared" si="6533"/>
        <v>0.006909186077</v>
      </c>
    </row>
    <row r="6527">
      <c r="A6527" s="2">
        <v>31237.0</v>
      </c>
      <c r="B6527">
        <f t="shared" si="2"/>
        <v>1985</v>
      </c>
      <c r="C6527">
        <f t="shared" si="1531"/>
        <v>7</v>
      </c>
      <c r="D6527">
        <f t="shared" si="3"/>
        <v>9</v>
      </c>
      <c r="E6527" s="1"/>
      <c r="F6527" s="1">
        <v>191.93</v>
      </c>
      <c r="G6527" s="1">
        <v>191.93</v>
      </c>
      <c r="H6527" s="1">
        <v>190.81</v>
      </c>
      <c r="I6527" s="1">
        <v>191.05</v>
      </c>
      <c r="J6527" s="1">
        <v>9.906E7</v>
      </c>
      <c r="K6527" s="1">
        <v>191.05</v>
      </c>
      <c r="L6527">
        <f t="shared" ref="L6527:Q6527" si="6534">(F6527-F6528)/F6528</f>
        <v>-0.002805632047</v>
      </c>
      <c r="M6527">
        <f t="shared" si="6534"/>
        <v>-0.003064616663</v>
      </c>
      <c r="N6527" s="1">
        <f t="shared" si="6534"/>
        <v>-0.002352818153</v>
      </c>
      <c r="O6527">
        <f t="shared" si="6534"/>
        <v>-0.00458500495</v>
      </c>
      <c r="P6527">
        <f t="shared" si="6534"/>
        <v>0.1839368949</v>
      </c>
      <c r="Q6527">
        <f t="shared" si="6534"/>
        <v>-0.00458500495</v>
      </c>
    </row>
    <row r="6528">
      <c r="A6528" s="2">
        <v>31236.0</v>
      </c>
      <c r="B6528">
        <f t="shared" si="2"/>
        <v>1985</v>
      </c>
      <c r="C6528">
        <f t="shared" si="1531"/>
        <v>7</v>
      </c>
      <c r="D6528">
        <f t="shared" si="3"/>
        <v>8</v>
      </c>
      <c r="E6528" s="1"/>
      <c r="F6528" s="1">
        <v>192.47</v>
      </c>
      <c r="G6528" s="1">
        <v>192.52</v>
      </c>
      <c r="H6528" s="1">
        <v>191.26</v>
      </c>
      <c r="I6528" s="1">
        <v>191.93</v>
      </c>
      <c r="J6528" s="1">
        <v>8.367E7</v>
      </c>
      <c r="K6528" s="1">
        <v>191.93</v>
      </c>
      <c r="L6528">
        <f t="shared" ref="L6528:Q6528" si="6535">(F6528-F6529)/F6529</f>
        <v>0.005327761818</v>
      </c>
      <c r="M6528">
        <f t="shared" si="6535"/>
        <v>-0.0007785332434</v>
      </c>
      <c r="N6528" s="1">
        <f t="shared" si="6535"/>
        <v>-0.0009924262209</v>
      </c>
      <c r="O6528">
        <f t="shared" si="6535"/>
        <v>-0.003064616663</v>
      </c>
      <c r="P6528">
        <f t="shared" si="6535"/>
        <v>0.3397918335</v>
      </c>
      <c r="Q6528">
        <f t="shared" si="6535"/>
        <v>-0.003064616663</v>
      </c>
    </row>
    <row r="6529">
      <c r="A6529" s="2">
        <v>31233.0</v>
      </c>
      <c r="B6529">
        <f t="shared" si="2"/>
        <v>1985</v>
      </c>
      <c r="C6529">
        <f t="shared" si="1531"/>
        <v>7</v>
      </c>
      <c r="D6529">
        <f t="shared" si="3"/>
        <v>5</v>
      </c>
      <c r="E6529" s="1"/>
      <c r="F6529" s="1">
        <v>191.45</v>
      </c>
      <c r="G6529" s="1">
        <v>192.67</v>
      </c>
      <c r="H6529" s="1">
        <v>191.45</v>
      </c>
      <c r="I6529" s="1">
        <v>192.52</v>
      </c>
      <c r="J6529" s="1">
        <v>6.245E7</v>
      </c>
      <c r="K6529" s="1">
        <v>192.52</v>
      </c>
      <c r="L6529">
        <f t="shared" ref="L6529:Q6529" si="6536">(F6529-F6530)/F6530</f>
        <v>-0.002916514765</v>
      </c>
      <c r="M6529">
        <f t="shared" si="6536"/>
        <v>0.003071636818</v>
      </c>
      <c r="N6529" s="1">
        <f t="shared" si="6536"/>
        <v>0.000418038355</v>
      </c>
      <c r="O6529">
        <f t="shared" si="6536"/>
        <v>0.005588926613</v>
      </c>
      <c r="P6529">
        <f t="shared" si="6536"/>
        <v>-0.3654100193</v>
      </c>
      <c r="Q6529">
        <f t="shared" si="6536"/>
        <v>0.005588926613</v>
      </c>
    </row>
    <row r="6530">
      <c r="A6530" s="2">
        <v>31231.0</v>
      </c>
      <c r="B6530">
        <f t="shared" si="2"/>
        <v>1985</v>
      </c>
      <c r="C6530">
        <f t="shared" si="1531"/>
        <v>7</v>
      </c>
      <c r="D6530">
        <f t="shared" si="3"/>
        <v>3</v>
      </c>
      <c r="E6530" s="1"/>
      <c r="F6530" s="1">
        <v>192.01</v>
      </c>
      <c r="G6530" s="1">
        <v>192.08</v>
      </c>
      <c r="H6530" s="1">
        <v>191.37</v>
      </c>
      <c r="I6530" s="1">
        <v>191.45</v>
      </c>
      <c r="J6530" s="1">
        <v>9.841E7</v>
      </c>
      <c r="K6530" s="1">
        <v>191.45</v>
      </c>
      <c r="L6530">
        <f t="shared" ref="L6530:Q6530" si="6537">(F6530-F6531)/F6531</f>
        <v>-0.002182611859</v>
      </c>
      <c r="M6530">
        <f t="shared" si="6537"/>
        <v>-0.00285521466</v>
      </c>
      <c r="N6530" s="1">
        <f t="shared" si="6537"/>
        <v>-0.002449958299</v>
      </c>
      <c r="O6530">
        <f t="shared" si="6537"/>
        <v>-0.002916514765</v>
      </c>
      <c r="P6530">
        <f t="shared" si="6537"/>
        <v>-0.1142214221</v>
      </c>
      <c r="Q6530">
        <f t="shared" si="6537"/>
        <v>-0.002916514765</v>
      </c>
    </row>
    <row r="6531">
      <c r="A6531" s="2">
        <v>31230.0</v>
      </c>
      <c r="B6531">
        <f t="shared" si="2"/>
        <v>1985</v>
      </c>
      <c r="C6531">
        <f t="shared" si="1531"/>
        <v>7</v>
      </c>
      <c r="D6531">
        <f t="shared" si="3"/>
        <v>2</v>
      </c>
      <c r="E6531" s="1"/>
      <c r="F6531" s="1">
        <v>192.43</v>
      </c>
      <c r="G6531" s="1">
        <v>192.63</v>
      </c>
      <c r="H6531" s="1">
        <v>191.84</v>
      </c>
      <c r="I6531" s="1">
        <v>192.01</v>
      </c>
      <c r="J6531" s="1">
        <v>1.111E8</v>
      </c>
      <c r="K6531" s="1">
        <v>192.01</v>
      </c>
      <c r="L6531">
        <f t="shared" ref="L6531:Q6531" si="6538">(F6531-F6532)/F6532</f>
        <v>0.003023195205</v>
      </c>
      <c r="M6531">
        <f t="shared" si="6538"/>
        <v>0.00103933898</v>
      </c>
      <c r="N6531" s="1">
        <f t="shared" si="6538"/>
        <v>0.003504734006</v>
      </c>
      <c r="O6531">
        <f t="shared" si="6538"/>
        <v>-0.002182611859</v>
      </c>
      <c r="P6531">
        <f t="shared" si="6538"/>
        <v>0.15632806</v>
      </c>
      <c r="Q6531">
        <f t="shared" si="6538"/>
        <v>-0.002182611859</v>
      </c>
    </row>
    <row r="6532">
      <c r="A6532" s="2">
        <v>31229.0</v>
      </c>
      <c r="B6532">
        <f t="shared" si="2"/>
        <v>1985</v>
      </c>
      <c r="C6532">
        <f t="shared" si="1531"/>
        <v>7</v>
      </c>
      <c r="D6532">
        <f t="shared" si="3"/>
        <v>1</v>
      </c>
      <c r="E6532" s="1"/>
      <c r="F6532" s="1">
        <v>191.85</v>
      </c>
      <c r="G6532" s="1">
        <v>192.43</v>
      </c>
      <c r="H6532" s="1">
        <v>191.17</v>
      </c>
      <c r="I6532" s="1">
        <v>192.43</v>
      </c>
      <c r="J6532" s="1">
        <v>9.608E7</v>
      </c>
      <c r="K6532" s="1">
        <v>192.43</v>
      </c>
      <c r="L6532">
        <f t="shared" ref="L6532:Q6532" si="6539">(F6532-F6533)/F6533</f>
        <v>0.003242169116</v>
      </c>
      <c r="M6532">
        <f t="shared" si="6539"/>
        <v>0.003023195205</v>
      </c>
      <c r="N6532" s="1">
        <f t="shared" si="6539"/>
        <v>0.0006804857621</v>
      </c>
      <c r="O6532">
        <f t="shared" si="6539"/>
        <v>0.003023195205</v>
      </c>
      <c r="P6532">
        <f t="shared" si="6539"/>
        <v>-0.08669201521</v>
      </c>
      <c r="Q6532">
        <f t="shared" si="6539"/>
        <v>0.003023195205</v>
      </c>
    </row>
    <row r="6533">
      <c r="A6533" s="2">
        <v>31226.0</v>
      </c>
      <c r="B6533">
        <f t="shared" si="2"/>
        <v>1985</v>
      </c>
      <c r="C6533">
        <f t="shared" si="1531"/>
        <v>6</v>
      </c>
      <c r="D6533">
        <f t="shared" si="3"/>
        <v>28</v>
      </c>
      <c r="E6533" s="1"/>
      <c r="F6533" s="1">
        <v>191.23</v>
      </c>
      <c r="G6533" s="1">
        <v>191.85</v>
      </c>
      <c r="H6533" s="1">
        <v>191.04</v>
      </c>
      <c r="I6533" s="1">
        <v>191.85</v>
      </c>
      <c r="J6533" s="1">
        <v>1.052E8</v>
      </c>
      <c r="K6533" s="1">
        <v>191.85</v>
      </c>
      <c r="L6533">
        <f t="shared" ref="L6533:Q6533" si="6540">(F6533-F6534)/F6534</f>
        <v>0.006155950752</v>
      </c>
      <c r="M6533">
        <f t="shared" si="6540"/>
        <v>0.002560618729</v>
      </c>
      <c r="N6533" s="1">
        <f t="shared" si="6540"/>
        <v>0.005156266442</v>
      </c>
      <c r="O6533">
        <f t="shared" si="6540"/>
        <v>0.003242169116</v>
      </c>
      <c r="P6533">
        <f t="shared" si="6540"/>
        <v>-0.01405810684</v>
      </c>
      <c r="Q6533">
        <f t="shared" si="6540"/>
        <v>0.003242169116</v>
      </c>
    </row>
    <row r="6534">
      <c r="A6534" s="2">
        <v>31225.0</v>
      </c>
      <c r="B6534">
        <f t="shared" si="2"/>
        <v>1985</v>
      </c>
      <c r="C6534">
        <f t="shared" si="1531"/>
        <v>6</v>
      </c>
      <c r="D6534">
        <f t="shared" si="3"/>
        <v>27</v>
      </c>
      <c r="E6534" s="1"/>
      <c r="F6534" s="1">
        <v>190.06</v>
      </c>
      <c r="G6534" s="1">
        <v>191.36</v>
      </c>
      <c r="H6534" s="1">
        <v>190.06</v>
      </c>
      <c r="I6534" s="1">
        <v>191.23</v>
      </c>
      <c r="J6534" s="1">
        <v>1.067E8</v>
      </c>
      <c r="K6534" s="1">
        <v>191.23</v>
      </c>
      <c r="L6534">
        <f t="shared" ref="L6534:Q6534" si="6541">(F6534-F6535)/F6535</f>
        <v>0.001686518394</v>
      </c>
      <c r="M6534">
        <f t="shared" si="6541"/>
        <v>0.005781562073</v>
      </c>
      <c r="N6534" s="1">
        <f t="shared" si="6541"/>
        <v>0.003272804054</v>
      </c>
      <c r="O6534">
        <f t="shared" si="6541"/>
        <v>0.006155950752</v>
      </c>
      <c r="P6534">
        <f t="shared" si="6541"/>
        <v>0.133538723</v>
      </c>
      <c r="Q6534">
        <f t="shared" si="6541"/>
        <v>0.006155950752</v>
      </c>
    </row>
    <row r="6535">
      <c r="A6535" s="2">
        <v>31224.0</v>
      </c>
      <c r="B6535">
        <f t="shared" si="2"/>
        <v>1985</v>
      </c>
      <c r="C6535">
        <f t="shared" si="1531"/>
        <v>6</v>
      </c>
      <c r="D6535">
        <f t="shared" si="3"/>
        <v>26</v>
      </c>
      <c r="E6535" s="1"/>
      <c r="F6535" s="1">
        <v>189.74</v>
      </c>
      <c r="G6535" s="1">
        <v>190.26</v>
      </c>
      <c r="H6535" s="1">
        <v>189.44</v>
      </c>
      <c r="I6535" s="1">
        <v>190.06</v>
      </c>
      <c r="J6535" s="1">
        <v>9.413E7</v>
      </c>
      <c r="K6535" s="1">
        <v>190.06</v>
      </c>
      <c r="L6535">
        <f t="shared" ref="L6535:Q6535" si="6542">(F6535-F6536)/F6536</f>
        <v>0.003119217552</v>
      </c>
      <c r="M6535">
        <f t="shared" si="6542"/>
        <v>-0.00366568915</v>
      </c>
      <c r="N6535" s="1">
        <f t="shared" si="6542"/>
        <v>0.001533174729</v>
      </c>
      <c r="O6535">
        <f t="shared" si="6542"/>
        <v>0.001686518394</v>
      </c>
      <c r="P6535">
        <f t="shared" si="6542"/>
        <v>-0.1864304235</v>
      </c>
      <c r="Q6535">
        <f t="shared" si="6542"/>
        <v>0.001686518394</v>
      </c>
    </row>
    <row r="6536">
      <c r="A6536" s="2">
        <v>31223.0</v>
      </c>
      <c r="B6536">
        <f t="shared" si="2"/>
        <v>1985</v>
      </c>
      <c r="C6536">
        <f t="shared" si="1531"/>
        <v>6</v>
      </c>
      <c r="D6536">
        <f t="shared" si="3"/>
        <v>25</v>
      </c>
      <c r="E6536" s="1"/>
      <c r="F6536" s="1">
        <v>189.15</v>
      </c>
      <c r="G6536" s="1">
        <v>190.96</v>
      </c>
      <c r="H6536" s="1">
        <v>189.15</v>
      </c>
      <c r="I6536" s="1">
        <v>189.74</v>
      </c>
      <c r="J6536" s="1">
        <v>1.157E8</v>
      </c>
      <c r="K6536" s="1">
        <v>189.74</v>
      </c>
      <c r="L6536">
        <f t="shared" ref="L6536:Q6536" si="6543">(F6536-F6537)/F6537</f>
        <v>0.002013031732</v>
      </c>
      <c r="M6536">
        <f t="shared" si="6543"/>
        <v>0.007119877644</v>
      </c>
      <c r="N6536" s="1">
        <f t="shared" si="6543"/>
        <v>0.006974020443</v>
      </c>
      <c r="O6536">
        <f t="shared" si="6543"/>
        <v>0.003119217552</v>
      </c>
      <c r="P6536">
        <f t="shared" si="6543"/>
        <v>0.2047063723</v>
      </c>
      <c r="Q6536">
        <f t="shared" si="6543"/>
        <v>0.003119217552</v>
      </c>
    </row>
    <row r="6537">
      <c r="A6537" s="2">
        <v>31222.0</v>
      </c>
      <c r="B6537">
        <f t="shared" si="2"/>
        <v>1985</v>
      </c>
      <c r="C6537">
        <f t="shared" si="1531"/>
        <v>6</v>
      </c>
      <c r="D6537">
        <f t="shared" si="3"/>
        <v>24</v>
      </c>
      <c r="E6537" s="1"/>
      <c r="F6537" s="1">
        <v>188.77</v>
      </c>
      <c r="G6537" s="1">
        <v>189.61</v>
      </c>
      <c r="H6537" s="1">
        <v>187.84</v>
      </c>
      <c r="I6537" s="1">
        <v>189.15</v>
      </c>
      <c r="J6537" s="1">
        <v>9.604E7</v>
      </c>
      <c r="K6537" s="1">
        <v>189.15</v>
      </c>
      <c r="L6537">
        <f t="shared" ref="L6537:Q6537" si="6544">(F6537-F6538)/F6538</f>
        <v>0.01092486478</v>
      </c>
      <c r="M6537">
        <f t="shared" si="6544"/>
        <v>-0.0002636296531</v>
      </c>
      <c r="N6537" s="1">
        <f t="shared" si="6544"/>
        <v>0.007563160436</v>
      </c>
      <c r="O6537">
        <f t="shared" si="6544"/>
        <v>-0.002426032382</v>
      </c>
      <c r="P6537">
        <f t="shared" si="6544"/>
        <v>-0.2341307815</v>
      </c>
      <c r="Q6537">
        <f t="shared" si="6544"/>
        <v>-0.002426032382</v>
      </c>
    </row>
    <row r="6538">
      <c r="A6538" s="2">
        <v>31219.0</v>
      </c>
      <c r="B6538">
        <f t="shared" si="2"/>
        <v>1985</v>
      </c>
      <c r="C6538">
        <f t="shared" si="1531"/>
        <v>6</v>
      </c>
      <c r="D6538">
        <f t="shared" si="3"/>
        <v>21</v>
      </c>
      <c r="E6538" s="1"/>
      <c r="F6538" s="1">
        <v>186.73</v>
      </c>
      <c r="G6538" s="1">
        <v>189.66</v>
      </c>
      <c r="H6538" s="1">
        <v>186.43</v>
      </c>
      <c r="I6538" s="1">
        <v>189.61</v>
      </c>
      <c r="J6538" s="1">
        <v>1.254E8</v>
      </c>
      <c r="K6538" s="1">
        <v>189.61</v>
      </c>
      <c r="L6538">
        <f t="shared" ref="L6538:Q6538" si="6545">(F6538-F6539)/F6539</f>
        <v>0.000535819536</v>
      </c>
      <c r="M6538">
        <f t="shared" si="6545"/>
        <v>0.01563671415</v>
      </c>
      <c r="N6538" s="1">
        <f t="shared" si="6545"/>
        <v>0.002473517234</v>
      </c>
      <c r="O6538">
        <f t="shared" si="6545"/>
        <v>0.01542333851</v>
      </c>
      <c r="P6538">
        <f t="shared" si="6545"/>
        <v>0.4331428571</v>
      </c>
      <c r="Q6538">
        <f t="shared" si="6545"/>
        <v>0.01542333851</v>
      </c>
    </row>
    <row r="6539">
      <c r="A6539" s="2">
        <v>31218.0</v>
      </c>
      <c r="B6539">
        <f t="shared" si="2"/>
        <v>1985</v>
      </c>
      <c r="C6539">
        <f t="shared" si="1531"/>
        <v>6</v>
      </c>
      <c r="D6539">
        <f t="shared" si="3"/>
        <v>20</v>
      </c>
      <c r="E6539" s="1"/>
      <c r="F6539" s="1">
        <v>186.63</v>
      </c>
      <c r="G6539" s="1">
        <v>186.74</v>
      </c>
      <c r="H6539" s="1">
        <v>185.97</v>
      </c>
      <c r="I6539" s="1">
        <v>186.73</v>
      </c>
      <c r="J6539" s="1">
        <v>8.75E7</v>
      </c>
      <c r="K6539" s="1">
        <v>186.73</v>
      </c>
      <c r="L6539">
        <f t="shared" ref="L6539:Q6539" si="6546">(F6539-F6540)/F6540</f>
        <v>-0.003789900715</v>
      </c>
      <c r="M6539">
        <f t="shared" si="6546"/>
        <v>-0.00659644643</v>
      </c>
      <c r="N6539" s="1">
        <f t="shared" si="6546"/>
        <v>-0.003536408937</v>
      </c>
      <c r="O6539">
        <f t="shared" si="6546"/>
        <v>0.000535819536</v>
      </c>
      <c r="P6539">
        <f t="shared" si="6546"/>
        <v>-0.1920590951</v>
      </c>
      <c r="Q6539">
        <f t="shared" si="6546"/>
        <v>0.000535819536</v>
      </c>
    </row>
    <row r="6540">
      <c r="A6540" s="2">
        <v>31217.0</v>
      </c>
      <c r="B6540">
        <f t="shared" si="2"/>
        <v>1985</v>
      </c>
      <c r="C6540">
        <f t="shared" si="1531"/>
        <v>6</v>
      </c>
      <c r="D6540">
        <f t="shared" si="3"/>
        <v>19</v>
      </c>
      <c r="E6540" s="1"/>
      <c r="F6540" s="1">
        <v>187.34</v>
      </c>
      <c r="G6540" s="1">
        <v>187.98</v>
      </c>
      <c r="H6540" s="1">
        <v>186.63</v>
      </c>
      <c r="I6540" s="1">
        <v>186.63</v>
      </c>
      <c r="J6540" s="1">
        <v>1.083E8</v>
      </c>
      <c r="K6540" s="1">
        <v>186.63</v>
      </c>
      <c r="L6540">
        <f t="shared" ref="L6540:Q6540" si="6547">(F6540-F6541)/F6541</f>
        <v>0.004342465019</v>
      </c>
      <c r="M6540">
        <f t="shared" si="6547"/>
        <v>0.001758593125</v>
      </c>
      <c r="N6540" s="1">
        <f t="shared" si="6547"/>
        <v>0.0006433971369</v>
      </c>
      <c r="O6540">
        <f t="shared" si="6547"/>
        <v>-0.003789900715</v>
      </c>
      <c r="P6540">
        <f t="shared" si="6547"/>
        <v>0.01309635173</v>
      </c>
      <c r="Q6540">
        <f t="shared" si="6547"/>
        <v>-0.003789900715</v>
      </c>
    </row>
    <row r="6541">
      <c r="A6541" s="2">
        <v>31216.0</v>
      </c>
      <c r="B6541">
        <f t="shared" si="2"/>
        <v>1985</v>
      </c>
      <c r="C6541">
        <f t="shared" si="1531"/>
        <v>6</v>
      </c>
      <c r="D6541">
        <f t="shared" si="3"/>
        <v>18</v>
      </c>
      <c r="E6541" s="1"/>
      <c r="F6541" s="1">
        <v>186.53</v>
      </c>
      <c r="G6541" s="1">
        <v>187.65</v>
      </c>
      <c r="H6541" s="1">
        <v>186.51</v>
      </c>
      <c r="I6541" s="1">
        <v>187.34</v>
      </c>
      <c r="J6541" s="1">
        <v>1.069E8</v>
      </c>
      <c r="K6541" s="1">
        <v>187.34</v>
      </c>
      <c r="L6541">
        <f t="shared" ref="L6541:Q6541" si="6548">(F6541-F6542)/F6542</f>
        <v>-0.003046499198</v>
      </c>
      <c r="M6541">
        <f t="shared" si="6548"/>
        <v>0.00293960449</v>
      </c>
      <c r="N6541" s="1">
        <f t="shared" si="6548"/>
        <v>0.002849768792</v>
      </c>
      <c r="O6541">
        <f t="shared" si="6548"/>
        <v>0.004342465019</v>
      </c>
      <c r="P6541">
        <f t="shared" si="6548"/>
        <v>0.3009614214</v>
      </c>
      <c r="Q6541">
        <f t="shared" si="6548"/>
        <v>0.004342465019</v>
      </c>
    </row>
    <row r="6542">
      <c r="A6542" s="2">
        <v>31215.0</v>
      </c>
      <c r="B6542">
        <f t="shared" si="2"/>
        <v>1985</v>
      </c>
      <c r="C6542">
        <f t="shared" si="1531"/>
        <v>6</v>
      </c>
      <c r="D6542">
        <f t="shared" si="3"/>
        <v>17</v>
      </c>
      <c r="E6542" s="1"/>
      <c r="F6542" s="1">
        <v>187.1</v>
      </c>
      <c r="G6542" s="1">
        <v>187.1</v>
      </c>
      <c r="H6542" s="1">
        <v>185.98</v>
      </c>
      <c r="I6542" s="1">
        <v>186.53</v>
      </c>
      <c r="J6542" s="1">
        <v>8.217E7</v>
      </c>
      <c r="K6542" s="1">
        <v>186.53</v>
      </c>
      <c r="L6542">
        <f t="shared" ref="L6542:Q6542" si="6549">(F6542-F6543)/F6543</f>
        <v>0.009550531484</v>
      </c>
      <c r="M6542">
        <f t="shared" si="6549"/>
        <v>0</v>
      </c>
      <c r="N6542" s="1">
        <f t="shared" si="6549"/>
        <v>0.003507257325</v>
      </c>
      <c r="O6542">
        <f t="shared" si="6549"/>
        <v>-0.003046499198</v>
      </c>
      <c r="P6542">
        <f t="shared" si="6549"/>
        <v>-0.1173058331</v>
      </c>
      <c r="Q6542">
        <f t="shared" si="6549"/>
        <v>-0.003046499198</v>
      </c>
    </row>
    <row r="6543">
      <c r="A6543" s="2">
        <v>31212.0</v>
      </c>
      <c r="B6543">
        <f t="shared" si="2"/>
        <v>1985</v>
      </c>
      <c r="C6543">
        <f t="shared" si="1531"/>
        <v>6</v>
      </c>
      <c r="D6543">
        <f t="shared" si="3"/>
        <v>14</v>
      </c>
      <c r="E6543" s="1"/>
      <c r="F6543" s="1">
        <v>185.33</v>
      </c>
      <c r="G6543" s="1">
        <v>187.1</v>
      </c>
      <c r="H6543" s="1">
        <v>185.33</v>
      </c>
      <c r="I6543" s="1">
        <v>187.1</v>
      </c>
      <c r="J6543" s="1">
        <v>9.309E7</v>
      </c>
      <c r="K6543" s="1">
        <v>187.1</v>
      </c>
      <c r="L6543">
        <f t="shared" ref="L6543:Q6543" si="6550">(F6543-F6544)/F6544</f>
        <v>-0.01215287032</v>
      </c>
      <c r="M6543">
        <f t="shared" si="6550"/>
        <v>-0.002718405202</v>
      </c>
      <c r="N6543" s="1">
        <f t="shared" si="6550"/>
        <v>0.001621358699</v>
      </c>
      <c r="O6543">
        <f t="shared" si="6550"/>
        <v>0.009550531484</v>
      </c>
      <c r="P6543">
        <f t="shared" si="6550"/>
        <v>-0.13</v>
      </c>
      <c r="Q6543">
        <f t="shared" si="6550"/>
        <v>0.009550531484</v>
      </c>
    </row>
    <row r="6544">
      <c r="A6544" s="2">
        <v>31211.0</v>
      </c>
      <c r="B6544">
        <f t="shared" si="2"/>
        <v>1985</v>
      </c>
      <c r="C6544">
        <f t="shared" si="1531"/>
        <v>6</v>
      </c>
      <c r="D6544">
        <f t="shared" si="3"/>
        <v>13</v>
      </c>
      <c r="E6544" s="1"/>
      <c r="F6544" s="1">
        <v>187.61</v>
      </c>
      <c r="G6544" s="1">
        <v>187.61</v>
      </c>
      <c r="H6544" s="1">
        <v>185.03</v>
      </c>
      <c r="I6544" s="1">
        <v>185.33</v>
      </c>
      <c r="J6544" s="1">
        <v>1.07E8</v>
      </c>
      <c r="K6544" s="1">
        <v>185.33</v>
      </c>
      <c r="L6544">
        <f t="shared" ref="L6544:Q6544" si="6551">(F6544-F6545)/F6545</f>
        <v>-0.007564536606</v>
      </c>
      <c r="M6544">
        <f t="shared" si="6551"/>
        <v>-0.007564536606</v>
      </c>
      <c r="N6544" s="1">
        <f t="shared" si="6551"/>
        <v>-0.01364678288</v>
      </c>
      <c r="O6544">
        <f t="shared" si="6551"/>
        <v>-0.01215287032</v>
      </c>
      <c r="P6544">
        <f t="shared" si="6551"/>
        <v>0.09518935517</v>
      </c>
      <c r="Q6544">
        <f t="shared" si="6551"/>
        <v>-0.01215287032</v>
      </c>
    </row>
    <row r="6545">
      <c r="A6545" s="2">
        <v>31210.0</v>
      </c>
      <c r="B6545">
        <f t="shared" si="2"/>
        <v>1985</v>
      </c>
      <c r="C6545">
        <f t="shared" si="1531"/>
        <v>6</v>
      </c>
      <c r="D6545">
        <f t="shared" si="3"/>
        <v>12</v>
      </c>
      <c r="E6545" s="1"/>
      <c r="F6545" s="1">
        <v>189.04</v>
      </c>
      <c r="G6545" s="1">
        <v>189.04</v>
      </c>
      <c r="H6545" s="1">
        <v>187.59</v>
      </c>
      <c r="I6545" s="1">
        <v>187.61</v>
      </c>
      <c r="J6545" s="1">
        <v>9.77E7</v>
      </c>
      <c r="K6545" s="1">
        <v>187.61</v>
      </c>
      <c r="L6545">
        <f t="shared" ref="L6545:Q6545" si="6552">(F6545-F6546)/F6546</f>
        <v>-0.002480080207</v>
      </c>
      <c r="M6545">
        <f t="shared" si="6552"/>
        <v>-0.003006170561</v>
      </c>
      <c r="N6545" s="1">
        <f t="shared" si="6552"/>
        <v>-0.00630363386</v>
      </c>
      <c r="O6545">
        <f t="shared" si="6552"/>
        <v>-0.007564536606</v>
      </c>
      <c r="P6545">
        <f t="shared" si="6552"/>
        <v>-0.0430950049</v>
      </c>
      <c r="Q6545">
        <f t="shared" si="6552"/>
        <v>-0.007564536606</v>
      </c>
    </row>
    <row r="6546">
      <c r="A6546" s="2">
        <v>31209.0</v>
      </c>
      <c r="B6546">
        <f t="shared" si="2"/>
        <v>1985</v>
      </c>
      <c r="C6546">
        <f t="shared" si="1531"/>
        <v>6</v>
      </c>
      <c r="D6546">
        <f t="shared" si="3"/>
        <v>11</v>
      </c>
      <c r="E6546" s="1"/>
      <c r="F6546" s="1">
        <v>189.51</v>
      </c>
      <c r="G6546" s="1">
        <v>189.61</v>
      </c>
      <c r="H6546" s="1">
        <v>188.78</v>
      </c>
      <c r="I6546" s="1">
        <v>189.04</v>
      </c>
      <c r="J6546" s="1">
        <v>1.021E8</v>
      </c>
      <c r="K6546" s="1">
        <v>189.04</v>
      </c>
      <c r="L6546">
        <f t="shared" ref="L6546:Q6546" si="6553">(F6546-F6547)/F6547</f>
        <v>-0.0008962463096</v>
      </c>
      <c r="M6546">
        <f t="shared" si="6553"/>
        <v>-0.0003690425981</v>
      </c>
      <c r="N6546" s="1">
        <f t="shared" si="6553"/>
        <v>-0.0002118419659</v>
      </c>
      <c r="O6546">
        <f t="shared" si="6553"/>
        <v>-0.002480080207</v>
      </c>
      <c r="P6546">
        <f t="shared" si="6553"/>
        <v>0.1610188765</v>
      </c>
      <c r="Q6546">
        <f t="shared" si="6553"/>
        <v>-0.002480080207</v>
      </c>
    </row>
    <row r="6547">
      <c r="A6547" s="2">
        <v>31208.0</v>
      </c>
      <c r="B6547">
        <f t="shared" si="2"/>
        <v>1985</v>
      </c>
      <c r="C6547">
        <f t="shared" si="1531"/>
        <v>6</v>
      </c>
      <c r="D6547">
        <f t="shared" si="3"/>
        <v>10</v>
      </c>
      <c r="E6547" s="1"/>
      <c r="F6547" s="1">
        <v>189.68</v>
      </c>
      <c r="G6547" s="1">
        <v>189.68</v>
      </c>
      <c r="H6547" s="1">
        <v>188.82</v>
      </c>
      <c r="I6547" s="1">
        <v>189.51</v>
      </c>
      <c r="J6547" s="1">
        <v>8.794E7</v>
      </c>
      <c r="K6547" s="1">
        <v>189.51</v>
      </c>
      <c r="L6547">
        <f t="shared" ref="L6547:Q6547" si="6554">(F6547-F6548)/F6548</f>
        <v>-0.007222861928</v>
      </c>
      <c r="M6547">
        <f t="shared" si="6554"/>
        <v>-0.008416540331</v>
      </c>
      <c r="N6547" s="1">
        <f t="shared" si="6554"/>
        <v>-0.003851226589</v>
      </c>
      <c r="O6547">
        <f t="shared" si="6554"/>
        <v>-0.0008962463096</v>
      </c>
      <c r="P6547">
        <f t="shared" si="6554"/>
        <v>-0.1173341363</v>
      </c>
      <c r="Q6547">
        <f t="shared" si="6554"/>
        <v>-0.0008962463096</v>
      </c>
    </row>
    <row r="6548">
      <c r="A6548" s="2">
        <v>31205.0</v>
      </c>
      <c r="B6548">
        <f t="shared" si="2"/>
        <v>1985</v>
      </c>
      <c r="C6548">
        <f t="shared" si="1531"/>
        <v>6</v>
      </c>
      <c r="D6548">
        <f t="shared" si="3"/>
        <v>7</v>
      </c>
      <c r="E6548" s="1"/>
      <c r="F6548" s="1">
        <v>191.06</v>
      </c>
      <c r="G6548" s="1">
        <v>191.29</v>
      </c>
      <c r="H6548" s="1">
        <v>189.55</v>
      </c>
      <c r="I6548" s="1">
        <v>189.68</v>
      </c>
      <c r="J6548" s="1">
        <v>9.963E7</v>
      </c>
      <c r="K6548" s="1">
        <v>189.68</v>
      </c>
      <c r="L6548">
        <f t="shared" ref="L6548:Q6548" si="6555">(F6548-F6549)/F6549</f>
        <v>0.006903820817</v>
      </c>
      <c r="M6548">
        <f t="shared" si="6555"/>
        <v>0.001203810321</v>
      </c>
      <c r="N6548" s="1">
        <f t="shared" si="6555"/>
        <v>0.00222069476</v>
      </c>
      <c r="O6548">
        <f t="shared" si="6555"/>
        <v>-0.007222861928</v>
      </c>
      <c r="P6548">
        <f t="shared" si="6555"/>
        <v>-0.1499146758</v>
      </c>
      <c r="Q6548">
        <f t="shared" si="6555"/>
        <v>-0.007222861928</v>
      </c>
    </row>
    <row r="6549">
      <c r="A6549" s="2">
        <v>31204.0</v>
      </c>
      <c r="B6549">
        <f t="shared" si="2"/>
        <v>1985</v>
      </c>
      <c r="C6549">
        <f t="shared" si="1531"/>
        <v>6</v>
      </c>
      <c r="D6549">
        <f t="shared" si="3"/>
        <v>6</v>
      </c>
      <c r="E6549" s="1"/>
      <c r="F6549" s="1">
        <v>189.75</v>
      </c>
      <c r="G6549" s="1">
        <v>191.06</v>
      </c>
      <c r="H6549" s="1">
        <v>189.13</v>
      </c>
      <c r="I6549" s="1">
        <v>191.06</v>
      </c>
      <c r="J6549" s="1">
        <v>1.172E8</v>
      </c>
      <c r="K6549" s="1">
        <v>191.06</v>
      </c>
      <c r="L6549">
        <f t="shared" ref="L6549:Q6549" si="6556">(F6549-F6550)/F6550</f>
        <v>-0.001525994527</v>
      </c>
      <c r="M6549">
        <f t="shared" si="6556"/>
        <v>0.0002094021568</v>
      </c>
      <c r="N6549" s="1">
        <f t="shared" si="6556"/>
        <v>-0.004788465586</v>
      </c>
      <c r="O6549">
        <f t="shared" si="6556"/>
        <v>0.004732856542</v>
      </c>
      <c r="P6549">
        <f t="shared" si="6556"/>
        <v>-0.1855455177</v>
      </c>
      <c r="Q6549">
        <f t="shared" si="6556"/>
        <v>0.004732856542</v>
      </c>
    </row>
    <row r="6550">
      <c r="A6550" s="2">
        <v>31203.0</v>
      </c>
      <c r="B6550">
        <f t="shared" si="2"/>
        <v>1985</v>
      </c>
      <c r="C6550">
        <f t="shared" si="1531"/>
        <v>6</v>
      </c>
      <c r="D6550">
        <f t="shared" si="3"/>
        <v>5</v>
      </c>
      <c r="E6550" s="1"/>
      <c r="F6550" s="1">
        <v>190.04</v>
      </c>
      <c r="G6550" s="1">
        <v>191.02</v>
      </c>
      <c r="H6550" s="1">
        <v>190.04</v>
      </c>
      <c r="I6550" s="1">
        <v>190.16</v>
      </c>
      <c r="J6550" s="1">
        <v>1.439E8</v>
      </c>
      <c r="K6550" s="1">
        <v>190.16</v>
      </c>
      <c r="L6550">
        <f t="shared" ref="L6550:Q6550" si="6557">(F6550-F6551)/F6551</f>
        <v>0.003803084724</v>
      </c>
      <c r="M6550">
        <f t="shared" si="6557"/>
        <v>0.003941766963</v>
      </c>
      <c r="N6550" s="1">
        <f t="shared" si="6557"/>
        <v>0.006141465481</v>
      </c>
      <c r="O6550">
        <f t="shared" si="6557"/>
        <v>0.0006314460114</v>
      </c>
      <c r="P6550">
        <f t="shared" si="6557"/>
        <v>0.2469670711</v>
      </c>
      <c r="Q6550">
        <f t="shared" si="6557"/>
        <v>0.0006314460114</v>
      </c>
    </row>
    <row r="6551">
      <c r="A6551" s="2">
        <v>31202.0</v>
      </c>
      <c r="B6551">
        <f t="shared" si="2"/>
        <v>1985</v>
      </c>
      <c r="C6551">
        <f t="shared" si="1531"/>
        <v>6</v>
      </c>
      <c r="D6551">
        <f t="shared" si="3"/>
        <v>4</v>
      </c>
      <c r="E6551" s="1"/>
      <c r="F6551" s="1">
        <v>189.32</v>
      </c>
      <c r="G6551" s="1">
        <v>190.27</v>
      </c>
      <c r="H6551" s="1">
        <v>188.88</v>
      </c>
      <c r="I6551" s="1">
        <v>190.04</v>
      </c>
      <c r="J6551" s="1">
        <v>1.154E8</v>
      </c>
      <c r="K6551" s="1">
        <v>190.04</v>
      </c>
      <c r="L6551">
        <f t="shared" ref="L6551:Q6551" si="6558">(F6551-F6552)/F6552</f>
        <v>-0.001213400158</v>
      </c>
      <c r="M6551">
        <f t="shared" si="6558"/>
        <v>-0.0004727884009</v>
      </c>
      <c r="N6551" s="1">
        <f t="shared" si="6558"/>
        <v>-0.0002646482824</v>
      </c>
      <c r="O6551">
        <f t="shared" si="6558"/>
        <v>0.003803084724</v>
      </c>
      <c r="P6551">
        <f t="shared" si="6558"/>
        <v>-0.0768</v>
      </c>
      <c r="Q6551">
        <f t="shared" si="6558"/>
        <v>0.003803084724</v>
      </c>
    </row>
    <row r="6552">
      <c r="A6552" s="2">
        <v>31201.0</v>
      </c>
      <c r="B6552">
        <f t="shared" si="2"/>
        <v>1985</v>
      </c>
      <c r="C6552">
        <f t="shared" si="1531"/>
        <v>6</v>
      </c>
      <c r="D6552">
        <f t="shared" si="3"/>
        <v>3</v>
      </c>
      <c r="E6552" s="1"/>
      <c r="F6552" s="1">
        <v>189.55</v>
      </c>
      <c r="G6552" s="1">
        <v>190.36</v>
      </c>
      <c r="H6552" s="1">
        <v>188.93</v>
      </c>
      <c r="I6552" s="1">
        <v>189.32</v>
      </c>
      <c r="J6552" s="1">
        <v>1.25E8</v>
      </c>
      <c r="K6552" s="1">
        <v>189.32</v>
      </c>
      <c r="L6552">
        <f t="shared" ref="L6552:Q6552" si="6559">(F6552-F6553)/F6553</f>
        <v>0.009587217044</v>
      </c>
      <c r="M6552">
        <f t="shared" si="6559"/>
        <v>0.004061395643</v>
      </c>
      <c r="N6552" s="1">
        <f t="shared" si="6559"/>
        <v>0.007895438784</v>
      </c>
      <c r="O6552">
        <f t="shared" si="6559"/>
        <v>-0.001213400158</v>
      </c>
      <c r="P6552">
        <f t="shared" si="6559"/>
        <v>-0.06785980611</v>
      </c>
      <c r="Q6552">
        <f t="shared" si="6559"/>
        <v>-0.001213400158</v>
      </c>
    </row>
    <row r="6553">
      <c r="A6553" s="2">
        <v>31198.0</v>
      </c>
      <c r="B6553">
        <f t="shared" si="2"/>
        <v>1985</v>
      </c>
      <c r="C6553">
        <f t="shared" si="1531"/>
        <v>5</v>
      </c>
      <c r="D6553">
        <f t="shared" si="3"/>
        <v>31</v>
      </c>
      <c r="E6553" s="1"/>
      <c r="F6553" s="1">
        <v>187.75</v>
      </c>
      <c r="G6553" s="1">
        <v>189.59</v>
      </c>
      <c r="H6553" s="1">
        <v>187.45</v>
      </c>
      <c r="I6553" s="1">
        <v>189.55</v>
      </c>
      <c r="J6553" s="1">
        <v>1.341E8</v>
      </c>
      <c r="K6553" s="1">
        <v>189.55</v>
      </c>
      <c r="L6553">
        <f t="shared" ref="L6553:Q6553" si="6560">(F6553-F6554)/F6554</f>
        <v>0.0003729752771</v>
      </c>
      <c r="M6553">
        <f t="shared" si="6560"/>
        <v>0.008242927037</v>
      </c>
      <c r="N6553" s="1">
        <f t="shared" si="6560"/>
        <v>0.001924207601</v>
      </c>
      <c r="O6553">
        <f t="shared" si="6560"/>
        <v>0.009587217044</v>
      </c>
      <c r="P6553">
        <f t="shared" si="6560"/>
        <v>0.2382271468</v>
      </c>
      <c r="Q6553">
        <f t="shared" si="6560"/>
        <v>0.009587217044</v>
      </c>
    </row>
    <row r="6554">
      <c r="A6554" s="2">
        <v>31197.0</v>
      </c>
      <c r="B6554">
        <f t="shared" si="2"/>
        <v>1985</v>
      </c>
      <c r="C6554">
        <f t="shared" si="1531"/>
        <v>5</v>
      </c>
      <c r="D6554">
        <f t="shared" si="3"/>
        <v>30</v>
      </c>
      <c r="E6554" s="1"/>
      <c r="F6554" s="1">
        <v>187.68</v>
      </c>
      <c r="G6554" s="1">
        <v>188.04</v>
      </c>
      <c r="H6554" s="1">
        <v>187.09</v>
      </c>
      <c r="I6554" s="1">
        <v>187.75</v>
      </c>
      <c r="J6554" s="1">
        <v>1.083E8</v>
      </c>
      <c r="K6554" s="1">
        <v>187.75</v>
      </c>
      <c r="L6554">
        <f t="shared" ref="L6554:Q6554" si="6561">(F6554-F6555)/F6555</f>
        <v>-0.0009581603322</v>
      </c>
      <c r="M6554">
        <f t="shared" si="6561"/>
        <v>0.0009581603322</v>
      </c>
      <c r="N6554" s="1">
        <f t="shared" si="6561"/>
        <v>-0.0001068889958</v>
      </c>
      <c r="O6554">
        <f t="shared" si="6561"/>
        <v>0.0003729752771</v>
      </c>
      <c r="P6554">
        <f t="shared" si="6561"/>
        <v>0.1218147918</v>
      </c>
      <c r="Q6554">
        <f t="shared" si="6561"/>
        <v>0.0003729752771</v>
      </c>
    </row>
    <row r="6555">
      <c r="A6555" s="2">
        <v>31196.0</v>
      </c>
      <c r="B6555">
        <f t="shared" si="2"/>
        <v>1985</v>
      </c>
      <c r="C6555">
        <f t="shared" si="1531"/>
        <v>5</v>
      </c>
      <c r="D6555">
        <f t="shared" si="3"/>
        <v>29</v>
      </c>
      <c r="E6555" s="1"/>
      <c r="F6555" s="1">
        <v>187.86</v>
      </c>
      <c r="G6555" s="1">
        <v>187.86</v>
      </c>
      <c r="H6555" s="1">
        <v>187.11</v>
      </c>
      <c r="I6555" s="1">
        <v>187.68</v>
      </c>
      <c r="J6555" s="1">
        <v>9.654E7</v>
      </c>
      <c r="K6555" s="1">
        <v>187.68</v>
      </c>
      <c r="L6555">
        <f t="shared" ref="L6555:Q6555" si="6562">(F6555-F6556)/F6556</f>
        <v>-0.002283711296</v>
      </c>
      <c r="M6555">
        <f t="shared" si="6562"/>
        <v>-0.005716100349</v>
      </c>
      <c r="N6555" s="1">
        <f t="shared" si="6562"/>
        <v>-0.00144092219</v>
      </c>
      <c r="O6555">
        <f t="shared" si="6562"/>
        <v>-0.0009581603322</v>
      </c>
      <c r="P6555">
        <f t="shared" si="6562"/>
        <v>0.06556291391</v>
      </c>
      <c r="Q6555">
        <f t="shared" si="6562"/>
        <v>-0.0009581603322</v>
      </c>
    </row>
    <row r="6556">
      <c r="A6556" s="2">
        <v>31195.0</v>
      </c>
      <c r="B6556">
        <f t="shared" si="2"/>
        <v>1985</v>
      </c>
      <c r="C6556">
        <f t="shared" si="1531"/>
        <v>5</v>
      </c>
      <c r="D6556">
        <f t="shared" si="3"/>
        <v>28</v>
      </c>
      <c r="E6556" s="1"/>
      <c r="F6556" s="1">
        <v>188.29</v>
      </c>
      <c r="G6556" s="1">
        <v>188.94</v>
      </c>
      <c r="H6556" s="1">
        <v>187.38</v>
      </c>
      <c r="I6556" s="1">
        <v>187.86</v>
      </c>
      <c r="J6556" s="1">
        <v>9.06E7</v>
      </c>
      <c r="K6556" s="1">
        <v>187.86</v>
      </c>
      <c r="L6556">
        <f t="shared" ref="L6556:Q6556" si="6563">(F6556-F6557)/F6557</f>
        <v>0.00367803838</v>
      </c>
      <c r="M6556">
        <f t="shared" si="6563"/>
        <v>0.003452121727</v>
      </c>
      <c r="N6556" s="1">
        <f t="shared" si="6563"/>
        <v>0.0004805382028</v>
      </c>
      <c r="O6556">
        <f t="shared" si="6563"/>
        <v>-0.002283711296</v>
      </c>
      <c r="P6556">
        <f t="shared" si="6563"/>
        <v>0.05385599628</v>
      </c>
      <c r="Q6556">
        <f t="shared" si="6563"/>
        <v>-0.002283711296</v>
      </c>
    </row>
    <row r="6557">
      <c r="A6557" s="2">
        <v>31191.0</v>
      </c>
      <c r="B6557">
        <f t="shared" si="2"/>
        <v>1985</v>
      </c>
      <c r="C6557">
        <f t="shared" si="1531"/>
        <v>5</v>
      </c>
      <c r="D6557">
        <f t="shared" si="3"/>
        <v>24</v>
      </c>
      <c r="E6557" s="1"/>
      <c r="F6557" s="1">
        <v>187.6</v>
      </c>
      <c r="G6557" s="1">
        <v>188.29</v>
      </c>
      <c r="H6557" s="1">
        <v>187.29</v>
      </c>
      <c r="I6557" s="1">
        <v>188.29</v>
      </c>
      <c r="J6557" s="1">
        <v>8.597E7</v>
      </c>
      <c r="K6557" s="1">
        <v>188.29</v>
      </c>
      <c r="L6557">
        <f t="shared" ref="L6557:Q6557" si="6564">(F6557-F6558)/F6558</f>
        <v>-0.00509121765</v>
      </c>
      <c r="M6557">
        <f t="shared" si="6564"/>
        <v>-0.001431904964</v>
      </c>
      <c r="N6557" s="1">
        <f t="shared" si="6564"/>
        <v>-0.0008535609496</v>
      </c>
      <c r="O6557">
        <f t="shared" si="6564"/>
        <v>0.00367803838</v>
      </c>
      <c r="P6557">
        <f t="shared" si="6564"/>
        <v>-0.1488118812</v>
      </c>
      <c r="Q6557">
        <f t="shared" si="6564"/>
        <v>0.00367803838</v>
      </c>
    </row>
    <row r="6558">
      <c r="A6558" s="2">
        <v>31190.0</v>
      </c>
      <c r="B6558">
        <f t="shared" si="2"/>
        <v>1985</v>
      </c>
      <c r="C6558">
        <f t="shared" si="1531"/>
        <v>5</v>
      </c>
      <c r="D6558">
        <f t="shared" si="3"/>
        <v>23</v>
      </c>
      <c r="E6558" s="1"/>
      <c r="F6558" s="1">
        <v>188.56</v>
      </c>
      <c r="G6558" s="1">
        <v>188.56</v>
      </c>
      <c r="H6558" s="1">
        <v>187.45</v>
      </c>
      <c r="I6558" s="1">
        <v>187.6</v>
      </c>
      <c r="J6558" s="1">
        <v>1.01E8</v>
      </c>
      <c r="K6558" s="1">
        <v>187.6</v>
      </c>
      <c r="L6558">
        <f t="shared" ref="L6558:Q6558" si="6565">(F6558-F6559)/F6559</f>
        <v>-0.005695001055</v>
      </c>
      <c r="M6558">
        <f t="shared" si="6565"/>
        <v>-0.005695001055</v>
      </c>
      <c r="N6558" s="1">
        <f t="shared" si="6565"/>
        <v>-0.001385115337</v>
      </c>
      <c r="O6558">
        <f t="shared" si="6565"/>
        <v>-0.00509121765</v>
      </c>
      <c r="P6558">
        <f t="shared" si="6565"/>
        <v>-0.003944773176</v>
      </c>
      <c r="Q6558">
        <f t="shared" si="6565"/>
        <v>-0.00509121765</v>
      </c>
    </row>
    <row r="6559">
      <c r="A6559" s="2">
        <v>31189.0</v>
      </c>
      <c r="B6559">
        <f t="shared" si="2"/>
        <v>1985</v>
      </c>
      <c r="C6559">
        <f t="shared" si="1531"/>
        <v>5</v>
      </c>
      <c r="D6559">
        <f t="shared" si="3"/>
        <v>22</v>
      </c>
      <c r="E6559" s="1"/>
      <c r="F6559" s="1">
        <v>189.64</v>
      </c>
      <c r="G6559" s="1">
        <v>189.64</v>
      </c>
      <c r="H6559" s="1">
        <v>187.71</v>
      </c>
      <c r="I6559" s="1">
        <v>188.56</v>
      </c>
      <c r="J6559" s="1">
        <v>1.014E8</v>
      </c>
      <c r="K6559" s="1">
        <v>188.56</v>
      </c>
      <c r="L6559">
        <f t="shared" ref="L6559:Q6559" si="6566">(F6559-F6560)/F6560</f>
        <v>-0.000421674046</v>
      </c>
      <c r="M6559">
        <f t="shared" si="6566"/>
        <v>-0.0008956324746</v>
      </c>
      <c r="N6559" s="1">
        <f t="shared" si="6566"/>
        <v>-0.005667973302</v>
      </c>
      <c r="O6559">
        <f t="shared" si="6566"/>
        <v>-0.005695001055</v>
      </c>
      <c r="P6559">
        <f t="shared" si="6566"/>
        <v>-0.2211981567</v>
      </c>
      <c r="Q6559">
        <f t="shared" si="6566"/>
        <v>-0.005695001055</v>
      </c>
    </row>
    <row r="6560">
      <c r="A6560" s="2">
        <v>31188.0</v>
      </c>
      <c r="B6560">
        <f t="shared" si="2"/>
        <v>1985</v>
      </c>
      <c r="C6560">
        <f t="shared" si="1531"/>
        <v>5</v>
      </c>
      <c r="D6560">
        <f t="shared" si="3"/>
        <v>21</v>
      </c>
      <c r="E6560" s="1"/>
      <c r="F6560" s="1">
        <v>189.72</v>
      </c>
      <c r="G6560" s="1">
        <v>189.81</v>
      </c>
      <c r="H6560" s="1">
        <v>188.78</v>
      </c>
      <c r="I6560" s="1">
        <v>189.64</v>
      </c>
      <c r="J6560" s="1">
        <v>1.302E8</v>
      </c>
      <c r="K6560" s="1">
        <v>189.64</v>
      </c>
      <c r="L6560">
        <f t="shared" ref="L6560:Q6560" si="6567">(F6560-F6561)/F6561</f>
        <v>0.01227190268</v>
      </c>
      <c r="M6560">
        <f t="shared" si="6567"/>
        <v>-0.0008948310348</v>
      </c>
      <c r="N6560" s="1">
        <f t="shared" si="6567"/>
        <v>0.00725642941</v>
      </c>
      <c r="O6560">
        <f t="shared" si="6567"/>
        <v>-0.000421674046</v>
      </c>
      <c r="P6560">
        <f t="shared" si="6567"/>
        <v>-0.1100478469</v>
      </c>
      <c r="Q6560">
        <f t="shared" si="6567"/>
        <v>-0.000421674046</v>
      </c>
    </row>
    <row r="6561">
      <c r="A6561" s="2">
        <v>31187.0</v>
      </c>
      <c r="B6561">
        <f t="shared" si="2"/>
        <v>1985</v>
      </c>
      <c r="C6561">
        <f t="shared" si="1531"/>
        <v>5</v>
      </c>
      <c r="D6561">
        <f t="shared" si="3"/>
        <v>20</v>
      </c>
      <c r="E6561" s="1"/>
      <c r="F6561" s="1">
        <v>187.42</v>
      </c>
      <c r="G6561" s="1">
        <v>189.98</v>
      </c>
      <c r="H6561" s="1">
        <v>187.42</v>
      </c>
      <c r="I6561" s="1">
        <v>189.72</v>
      </c>
      <c r="J6561" s="1">
        <v>1.463E8</v>
      </c>
      <c r="K6561" s="1">
        <v>189.72</v>
      </c>
      <c r="L6561">
        <f t="shared" ref="L6561:Q6561" si="6568">(F6561-F6562)/F6562</f>
        <v>0.009479694064</v>
      </c>
      <c r="M6561">
        <f t="shared" si="6568"/>
        <v>0.01085452804</v>
      </c>
      <c r="N6561" s="1">
        <f t="shared" si="6568"/>
        <v>0.01051382973</v>
      </c>
      <c r="O6561">
        <f t="shared" si="6568"/>
        <v>0.01227190268</v>
      </c>
      <c r="P6561">
        <f t="shared" si="6568"/>
        <v>0.1741573034</v>
      </c>
      <c r="Q6561">
        <f t="shared" si="6568"/>
        <v>0.01227190268</v>
      </c>
    </row>
    <row r="6562">
      <c r="A6562" s="2">
        <v>31184.0</v>
      </c>
      <c r="B6562">
        <f t="shared" si="2"/>
        <v>1985</v>
      </c>
      <c r="C6562">
        <f t="shared" si="1531"/>
        <v>5</v>
      </c>
      <c r="D6562">
        <f t="shared" si="3"/>
        <v>17</v>
      </c>
      <c r="E6562" s="1"/>
      <c r="F6562" s="1">
        <v>185.66</v>
      </c>
      <c r="G6562" s="1">
        <v>187.94</v>
      </c>
      <c r="H6562" s="1">
        <v>185.47</v>
      </c>
      <c r="I6562" s="1">
        <v>187.42</v>
      </c>
      <c r="J6562" s="1">
        <v>1.246E8</v>
      </c>
      <c r="K6562" s="1">
        <v>187.42</v>
      </c>
      <c r="L6562">
        <f t="shared" ref="L6562:Q6562" si="6569">(F6562-F6563)/F6563</f>
        <v>0.006069144901</v>
      </c>
      <c r="M6562">
        <f t="shared" si="6569"/>
        <v>0.01184451384</v>
      </c>
      <c r="N6562" s="1">
        <f t="shared" si="6569"/>
        <v>0.005039557819</v>
      </c>
      <c r="O6562">
        <f t="shared" si="6569"/>
        <v>0.009479694064</v>
      </c>
      <c r="P6562">
        <f t="shared" si="6569"/>
        <v>0.25326896</v>
      </c>
      <c r="Q6562">
        <f t="shared" si="6569"/>
        <v>0.009479694064</v>
      </c>
    </row>
    <row r="6563">
      <c r="A6563" s="2">
        <v>31183.0</v>
      </c>
      <c r="B6563">
        <f t="shared" si="2"/>
        <v>1985</v>
      </c>
      <c r="C6563">
        <f t="shared" si="1531"/>
        <v>5</v>
      </c>
      <c r="D6563">
        <f t="shared" si="3"/>
        <v>16</v>
      </c>
      <c r="E6563" s="1"/>
      <c r="F6563" s="1">
        <v>184.54</v>
      </c>
      <c r="G6563" s="1">
        <v>185.74</v>
      </c>
      <c r="H6563" s="1">
        <v>184.54</v>
      </c>
      <c r="I6563" s="1">
        <v>185.66</v>
      </c>
      <c r="J6563" s="1">
        <v>9.942E7</v>
      </c>
      <c r="K6563" s="1">
        <v>185.66</v>
      </c>
      <c r="L6563">
        <f t="shared" ref="L6563:Q6563" si="6570">(F6563-F6564)/F6564</f>
        <v>0.003643878827</v>
      </c>
      <c r="M6563">
        <f t="shared" si="6570"/>
        <v>0.001671789894</v>
      </c>
      <c r="N6563" s="1">
        <f t="shared" si="6570"/>
        <v>0.003698466224</v>
      </c>
      <c r="O6563">
        <f t="shared" si="6570"/>
        <v>0.006069144901</v>
      </c>
      <c r="P6563">
        <f t="shared" si="6570"/>
        <v>-0.0629594722</v>
      </c>
      <c r="Q6563">
        <f t="shared" si="6570"/>
        <v>0.006069144901</v>
      </c>
    </row>
    <row r="6564">
      <c r="A6564" s="2">
        <v>31182.0</v>
      </c>
      <c r="B6564">
        <f t="shared" si="2"/>
        <v>1985</v>
      </c>
      <c r="C6564">
        <f t="shared" si="1531"/>
        <v>5</v>
      </c>
      <c r="D6564">
        <f t="shared" si="3"/>
        <v>15</v>
      </c>
      <c r="E6564" s="1"/>
      <c r="F6564" s="1">
        <v>183.87</v>
      </c>
      <c r="G6564" s="1">
        <v>185.43</v>
      </c>
      <c r="H6564" s="1">
        <v>183.86</v>
      </c>
      <c r="I6564" s="1">
        <v>184.54</v>
      </c>
      <c r="J6564" s="1">
        <v>1.061E8</v>
      </c>
      <c r="K6564" s="1">
        <v>184.54</v>
      </c>
      <c r="L6564">
        <f t="shared" ref="L6564:Q6564" si="6571">(F6564-F6565)/F6565</f>
        <v>-0.004008450246</v>
      </c>
      <c r="M6564">
        <f t="shared" si="6571"/>
        <v>0.001404115137</v>
      </c>
      <c r="N6564" s="1">
        <f t="shared" si="6571"/>
        <v>0.001143479445</v>
      </c>
      <c r="O6564">
        <f t="shared" si="6571"/>
        <v>0.003643878827</v>
      </c>
      <c r="P6564">
        <f t="shared" si="6571"/>
        <v>0.08976992605</v>
      </c>
      <c r="Q6564">
        <f t="shared" si="6571"/>
        <v>0.003643878827</v>
      </c>
    </row>
    <row r="6565">
      <c r="A6565" s="2">
        <v>31181.0</v>
      </c>
      <c r="B6565">
        <f t="shared" si="2"/>
        <v>1985</v>
      </c>
      <c r="C6565">
        <f t="shared" si="1531"/>
        <v>5</v>
      </c>
      <c r="D6565">
        <f t="shared" si="3"/>
        <v>14</v>
      </c>
      <c r="E6565" s="1"/>
      <c r="F6565" s="1">
        <v>184.61</v>
      </c>
      <c r="G6565" s="1">
        <v>185.17</v>
      </c>
      <c r="H6565" s="1">
        <v>183.65</v>
      </c>
      <c r="I6565" s="1">
        <v>183.87</v>
      </c>
      <c r="J6565" s="1">
        <v>9.736E7</v>
      </c>
      <c r="K6565" s="1">
        <v>183.87</v>
      </c>
      <c r="L6565">
        <f t="shared" ref="L6565:Q6565" si="6572">(F6565-F6566)/F6566</f>
        <v>0.001790753202</v>
      </c>
      <c r="M6565">
        <f t="shared" si="6572"/>
        <v>0.003033421808</v>
      </c>
      <c r="N6565" s="1">
        <f t="shared" si="6572"/>
        <v>-0.002931755253</v>
      </c>
      <c r="O6565">
        <f t="shared" si="6572"/>
        <v>-0.004008450246</v>
      </c>
      <c r="P6565">
        <f t="shared" si="6572"/>
        <v>0.134335314</v>
      </c>
      <c r="Q6565">
        <f t="shared" si="6572"/>
        <v>-0.004008450246</v>
      </c>
    </row>
    <row r="6566">
      <c r="A6566" s="2">
        <v>31180.0</v>
      </c>
      <c r="B6566">
        <f t="shared" si="2"/>
        <v>1985</v>
      </c>
      <c r="C6566">
        <f t="shared" si="1531"/>
        <v>5</v>
      </c>
      <c r="D6566">
        <f t="shared" si="3"/>
        <v>13</v>
      </c>
      <c r="E6566" s="1"/>
      <c r="F6566" s="1">
        <v>184.28</v>
      </c>
      <c r="G6566" s="1">
        <v>184.61</v>
      </c>
      <c r="H6566" s="1">
        <v>184.19</v>
      </c>
      <c r="I6566" s="1">
        <v>184.61</v>
      </c>
      <c r="J6566" s="1">
        <v>8.583E7</v>
      </c>
      <c r="K6566" s="1">
        <v>184.61</v>
      </c>
      <c r="L6566">
        <f t="shared" ref="L6566:Q6566" si="6573">(F6566-F6567)/F6567</f>
        <v>0.01297273527</v>
      </c>
      <c r="M6566">
        <f t="shared" si="6573"/>
        <v>-0.0007036916748</v>
      </c>
      <c r="N6566" s="1">
        <f t="shared" si="6573"/>
        <v>0.01247801231</v>
      </c>
      <c r="O6566">
        <f t="shared" si="6573"/>
        <v>0.001790753202</v>
      </c>
      <c r="P6566">
        <f t="shared" si="6573"/>
        <v>-0.3882394868</v>
      </c>
      <c r="Q6566">
        <f t="shared" si="6573"/>
        <v>0.001790753202</v>
      </c>
    </row>
    <row r="6567">
      <c r="A6567" s="2">
        <v>31177.0</v>
      </c>
      <c r="B6567">
        <f t="shared" si="2"/>
        <v>1985</v>
      </c>
      <c r="C6567">
        <f t="shared" si="1531"/>
        <v>5</v>
      </c>
      <c r="D6567">
        <f t="shared" si="3"/>
        <v>10</v>
      </c>
      <c r="E6567" s="1"/>
      <c r="F6567" s="1">
        <v>181.92</v>
      </c>
      <c r="G6567" s="1">
        <v>184.74</v>
      </c>
      <c r="H6567" s="1">
        <v>181.92</v>
      </c>
      <c r="I6567" s="1">
        <v>184.28</v>
      </c>
      <c r="J6567" s="1">
        <v>1.403E8</v>
      </c>
      <c r="K6567" s="1">
        <v>184.28</v>
      </c>
      <c r="L6567">
        <f t="shared" ref="L6567:Q6567" si="6574">(F6567-F6568)/F6568</f>
        <v>0.007197431071</v>
      </c>
      <c r="M6567">
        <f t="shared" si="6574"/>
        <v>0.01522228939</v>
      </c>
      <c r="N6567" s="1">
        <f t="shared" si="6574"/>
        <v>0.007197431071</v>
      </c>
      <c r="O6567">
        <f t="shared" si="6574"/>
        <v>0.01297273527</v>
      </c>
      <c r="P6567">
        <f t="shared" si="6574"/>
        <v>0.263963964</v>
      </c>
      <c r="Q6567">
        <f t="shared" si="6574"/>
        <v>0.01297273527</v>
      </c>
    </row>
    <row r="6568">
      <c r="A6568" s="2">
        <v>31176.0</v>
      </c>
      <c r="B6568">
        <f t="shared" si="2"/>
        <v>1985</v>
      </c>
      <c r="C6568">
        <f t="shared" si="1531"/>
        <v>5</v>
      </c>
      <c r="D6568">
        <f t="shared" si="3"/>
        <v>9</v>
      </c>
      <c r="E6568" s="1"/>
      <c r="F6568" s="1">
        <v>180.62</v>
      </c>
      <c r="G6568" s="1">
        <v>181.97</v>
      </c>
      <c r="H6568" s="1">
        <v>180.62</v>
      </c>
      <c r="I6568" s="1">
        <v>181.92</v>
      </c>
      <c r="J6568" s="1">
        <v>1.11E8</v>
      </c>
      <c r="K6568" s="1">
        <v>181.92</v>
      </c>
      <c r="L6568">
        <f t="shared" ref="L6568:Q6568" si="6575">(F6568-F6569)/F6569</f>
        <v>-0.0007745076344</v>
      </c>
      <c r="M6568">
        <f t="shared" si="6575"/>
        <v>0.00669395884</v>
      </c>
      <c r="N6568" s="1">
        <f t="shared" si="6575"/>
        <v>0.003667481663</v>
      </c>
      <c r="O6568">
        <f t="shared" si="6575"/>
        <v>0.007197431071</v>
      </c>
      <c r="P6568">
        <f t="shared" si="6575"/>
        <v>0.09575518263</v>
      </c>
      <c r="Q6568">
        <f t="shared" si="6575"/>
        <v>0.007197431071</v>
      </c>
    </row>
    <row r="6569">
      <c r="A6569" s="2">
        <v>31175.0</v>
      </c>
      <c r="B6569">
        <f t="shared" si="2"/>
        <v>1985</v>
      </c>
      <c r="C6569">
        <f t="shared" si="1531"/>
        <v>5</v>
      </c>
      <c r="D6569">
        <f t="shared" si="3"/>
        <v>8</v>
      </c>
      <c r="E6569" s="1"/>
      <c r="F6569" s="1">
        <v>180.76</v>
      </c>
      <c r="G6569" s="1">
        <v>180.76</v>
      </c>
      <c r="H6569" s="1">
        <v>179.96</v>
      </c>
      <c r="I6569" s="1">
        <v>180.62</v>
      </c>
      <c r="J6569" s="1">
        <v>1.013E8</v>
      </c>
      <c r="K6569" s="1">
        <v>180.62</v>
      </c>
      <c r="L6569">
        <f t="shared" ref="L6569:Q6569" si="6576">(F6569-F6570)/F6570</f>
        <v>0.004278015445</v>
      </c>
      <c r="M6569">
        <f t="shared" si="6576"/>
        <v>-0.001822298305</v>
      </c>
      <c r="N6569" s="1">
        <f t="shared" si="6576"/>
        <v>0.0005003613721</v>
      </c>
      <c r="O6569">
        <f t="shared" si="6576"/>
        <v>-0.0007745076344</v>
      </c>
      <c r="P6569">
        <f t="shared" si="6576"/>
        <v>0.01097804391</v>
      </c>
      <c r="Q6569">
        <f t="shared" si="6576"/>
        <v>-0.0007745076344</v>
      </c>
    </row>
    <row r="6570">
      <c r="A6570" s="2">
        <v>31174.0</v>
      </c>
      <c r="B6570">
        <f t="shared" si="2"/>
        <v>1985</v>
      </c>
      <c r="C6570">
        <f t="shared" si="1531"/>
        <v>5</v>
      </c>
      <c r="D6570">
        <f t="shared" si="3"/>
        <v>7</v>
      </c>
      <c r="E6570" s="1"/>
      <c r="F6570" s="1">
        <v>179.99</v>
      </c>
      <c r="G6570" s="1">
        <v>181.09</v>
      </c>
      <c r="H6570" s="1">
        <v>179.87</v>
      </c>
      <c r="I6570" s="1">
        <v>180.76</v>
      </c>
      <c r="J6570" s="1">
        <v>1.002E8</v>
      </c>
      <c r="K6570" s="1">
        <v>180.76</v>
      </c>
      <c r="L6570">
        <f t="shared" ref="L6570:Q6570" si="6577">(F6570-F6571)/F6571</f>
        <v>-0.0004997778765</v>
      </c>
      <c r="M6570">
        <f t="shared" si="6577"/>
        <v>0.002935312362</v>
      </c>
      <c r="N6570" s="1">
        <f t="shared" si="6577"/>
        <v>0.0002780558336</v>
      </c>
      <c r="O6570">
        <f t="shared" si="6577"/>
        <v>0.004278015445</v>
      </c>
      <c r="P6570">
        <f t="shared" si="6577"/>
        <v>0.1698774081</v>
      </c>
      <c r="Q6570">
        <f t="shared" si="6577"/>
        <v>0.004278015445</v>
      </c>
    </row>
    <row r="6571">
      <c r="A6571" s="2">
        <v>31173.0</v>
      </c>
      <c r="B6571">
        <f t="shared" si="2"/>
        <v>1985</v>
      </c>
      <c r="C6571">
        <f t="shared" si="1531"/>
        <v>5</v>
      </c>
      <c r="D6571">
        <f t="shared" si="3"/>
        <v>6</v>
      </c>
      <c r="E6571" s="1"/>
      <c r="F6571" s="1">
        <v>180.08</v>
      </c>
      <c r="G6571" s="1">
        <v>180.56</v>
      </c>
      <c r="H6571" s="1">
        <v>179.82</v>
      </c>
      <c r="I6571" s="1">
        <v>179.99</v>
      </c>
      <c r="J6571" s="1">
        <v>8.565E7</v>
      </c>
      <c r="K6571" s="1">
        <v>179.99</v>
      </c>
      <c r="L6571">
        <f t="shared" ref="L6571:Q6571" si="6578">(F6571-F6572)/F6572</f>
        <v>0.005977319703</v>
      </c>
      <c r="M6571">
        <f t="shared" si="6578"/>
        <v>0.001442041043</v>
      </c>
      <c r="N6571" s="1">
        <f t="shared" si="6578"/>
        <v>0.004524886878</v>
      </c>
      <c r="O6571">
        <f t="shared" si="6578"/>
        <v>-0.0004997778765</v>
      </c>
      <c r="P6571">
        <f t="shared" si="6578"/>
        <v>-0.09718562243</v>
      </c>
      <c r="Q6571">
        <f t="shared" si="6578"/>
        <v>-0.0004997778765</v>
      </c>
    </row>
    <row r="6572">
      <c r="A6572" s="2">
        <v>31170.0</v>
      </c>
      <c r="B6572">
        <f t="shared" si="2"/>
        <v>1985</v>
      </c>
      <c r="C6572">
        <f t="shared" si="1531"/>
        <v>5</v>
      </c>
      <c r="D6572">
        <f t="shared" si="3"/>
        <v>3</v>
      </c>
      <c r="E6572" s="1"/>
      <c r="F6572" s="1">
        <v>179.01</v>
      </c>
      <c r="G6572" s="1">
        <v>180.3</v>
      </c>
      <c r="H6572" s="1">
        <v>179.01</v>
      </c>
      <c r="I6572" s="1">
        <v>180.08</v>
      </c>
      <c r="J6572" s="1">
        <v>9.487E7</v>
      </c>
      <c r="K6572" s="1">
        <v>180.08</v>
      </c>
      <c r="L6572">
        <f t="shared" ref="L6572:Q6572" si="6579">(F6572-F6573)/F6573</f>
        <v>0.003588047317</v>
      </c>
      <c r="M6572">
        <f t="shared" si="6579"/>
        <v>0.007206301324</v>
      </c>
      <c r="N6572" s="1">
        <f t="shared" si="6579"/>
        <v>0.003588047317</v>
      </c>
      <c r="O6572">
        <f t="shared" si="6579"/>
        <v>0.005977319703</v>
      </c>
      <c r="P6572">
        <f t="shared" si="6579"/>
        <v>-0.1191272052</v>
      </c>
      <c r="Q6572">
        <f t="shared" si="6579"/>
        <v>0.005977319703</v>
      </c>
    </row>
    <row r="6573">
      <c r="A6573" s="2">
        <v>31169.0</v>
      </c>
      <c r="B6573">
        <f t="shared" si="2"/>
        <v>1985</v>
      </c>
      <c r="C6573">
        <f t="shared" si="1531"/>
        <v>5</v>
      </c>
      <c r="D6573">
        <f t="shared" si="3"/>
        <v>2</v>
      </c>
      <c r="E6573" s="1"/>
      <c r="F6573" s="1">
        <v>178.37</v>
      </c>
      <c r="G6573" s="1">
        <v>179.01</v>
      </c>
      <c r="H6573" s="1">
        <v>178.37</v>
      </c>
      <c r="I6573" s="1">
        <v>179.01</v>
      </c>
      <c r="J6573" s="1">
        <v>1.077E8</v>
      </c>
      <c r="K6573" s="1">
        <v>179.01</v>
      </c>
      <c r="L6573">
        <f t="shared" ref="L6573:Q6573" si="6580">(F6573-F6574)/F6574</f>
        <v>-0.008118778847</v>
      </c>
      <c r="M6573">
        <f t="shared" si="6580"/>
        <v>-0.0057209509</v>
      </c>
      <c r="N6573" s="1">
        <f t="shared" si="6580"/>
        <v>0.0001121390524</v>
      </c>
      <c r="O6573">
        <f t="shared" si="6580"/>
        <v>0.003588047317</v>
      </c>
      <c r="P6573">
        <f t="shared" si="6580"/>
        <v>0.06003937008</v>
      </c>
      <c r="Q6573">
        <f t="shared" si="6580"/>
        <v>0.003588047317</v>
      </c>
    </row>
    <row r="6574">
      <c r="A6574" s="2">
        <v>31168.0</v>
      </c>
      <c r="B6574">
        <f t="shared" si="2"/>
        <v>1985</v>
      </c>
      <c r="C6574">
        <f t="shared" si="1531"/>
        <v>5</v>
      </c>
      <c r="D6574">
        <f t="shared" si="3"/>
        <v>1</v>
      </c>
      <c r="E6574" s="1"/>
      <c r="F6574" s="1">
        <v>179.83</v>
      </c>
      <c r="G6574" s="1">
        <v>180.04</v>
      </c>
      <c r="H6574" s="1">
        <v>178.35</v>
      </c>
      <c r="I6574" s="1">
        <v>178.37</v>
      </c>
      <c r="J6574" s="1">
        <v>1.016E8</v>
      </c>
      <c r="K6574" s="1">
        <v>178.37</v>
      </c>
      <c r="L6574">
        <f t="shared" ref="L6574:Q6574" si="6581">(F6574-F6575)/F6575</f>
        <v>-0.004428943143</v>
      </c>
      <c r="M6574">
        <f t="shared" si="6581"/>
        <v>-0.003266345568</v>
      </c>
      <c r="N6574" s="1">
        <f t="shared" si="6581"/>
        <v>-0.00285139215</v>
      </c>
      <c r="O6574">
        <f t="shared" si="6581"/>
        <v>-0.008118778847</v>
      </c>
      <c r="P6574">
        <f t="shared" si="6581"/>
        <v>-0.09123434705</v>
      </c>
      <c r="Q6574">
        <f t="shared" si="6581"/>
        <v>-0.008118778847</v>
      </c>
    </row>
    <row r="6575">
      <c r="A6575" s="2">
        <v>31167.0</v>
      </c>
      <c r="B6575">
        <f t="shared" si="2"/>
        <v>1985</v>
      </c>
      <c r="C6575">
        <f t="shared" si="1531"/>
        <v>4</v>
      </c>
      <c r="D6575">
        <f t="shared" si="3"/>
        <v>30</v>
      </c>
      <c r="E6575" s="1"/>
      <c r="F6575" s="1">
        <v>180.63</v>
      </c>
      <c r="G6575" s="1">
        <v>180.63</v>
      </c>
      <c r="H6575" s="1">
        <v>178.86</v>
      </c>
      <c r="I6575" s="1">
        <v>179.83</v>
      </c>
      <c r="J6575" s="1">
        <v>1.118E8</v>
      </c>
      <c r="K6575" s="1">
        <v>179.83</v>
      </c>
      <c r="L6575">
        <f t="shared" ref="L6575:Q6575" si="6582">(F6575-F6576)/F6576</f>
        <v>-0.008508068943</v>
      </c>
      <c r="M6575">
        <f t="shared" si="6582"/>
        <v>-0.009378084896</v>
      </c>
      <c r="N6575" s="1">
        <f t="shared" si="6582"/>
        <v>-0.009744214373</v>
      </c>
      <c r="O6575">
        <f t="shared" si="6582"/>
        <v>-0.004428943143</v>
      </c>
      <c r="P6575">
        <f t="shared" si="6582"/>
        <v>0.2581589016</v>
      </c>
      <c r="Q6575">
        <f t="shared" si="6582"/>
        <v>-0.004428943143</v>
      </c>
    </row>
    <row r="6576">
      <c r="A6576" s="2">
        <v>31166.0</v>
      </c>
      <c r="B6576">
        <f t="shared" si="2"/>
        <v>1985</v>
      </c>
      <c r="C6576">
        <f t="shared" si="1531"/>
        <v>4</v>
      </c>
      <c r="D6576">
        <f t="shared" si="3"/>
        <v>29</v>
      </c>
      <c r="E6576" s="1"/>
      <c r="F6576" s="1">
        <v>182.18</v>
      </c>
      <c r="G6576" s="1">
        <v>182.34</v>
      </c>
      <c r="H6576" s="1">
        <v>180.62</v>
      </c>
      <c r="I6576" s="1">
        <v>180.63</v>
      </c>
      <c r="J6576" s="1">
        <v>8.886E7</v>
      </c>
      <c r="K6576" s="1">
        <v>180.63</v>
      </c>
      <c r="L6576">
        <f t="shared" ref="L6576:Q6576" si="6583">(F6576-F6577)/F6577</f>
        <v>-0.006814588671</v>
      </c>
      <c r="M6576">
        <f t="shared" si="6583"/>
        <v>-0.006916834595</v>
      </c>
      <c r="N6576" s="1">
        <f t="shared" si="6583"/>
        <v>-0.008181868102</v>
      </c>
      <c r="O6576">
        <f t="shared" si="6583"/>
        <v>-0.008508068943</v>
      </c>
      <c r="P6576">
        <f t="shared" si="6583"/>
        <v>0.02645258173</v>
      </c>
      <c r="Q6576">
        <f t="shared" si="6583"/>
        <v>-0.008508068943</v>
      </c>
    </row>
    <row r="6577">
      <c r="A6577" s="2">
        <v>31163.0</v>
      </c>
      <c r="B6577">
        <f t="shared" si="2"/>
        <v>1985</v>
      </c>
      <c r="C6577">
        <f t="shared" si="1531"/>
        <v>4</v>
      </c>
      <c r="D6577">
        <f t="shared" si="3"/>
        <v>26</v>
      </c>
      <c r="E6577" s="1"/>
      <c r="F6577" s="1">
        <v>183.43</v>
      </c>
      <c r="G6577" s="1">
        <v>183.61</v>
      </c>
      <c r="H6577" s="1">
        <v>182.11</v>
      </c>
      <c r="I6577" s="1">
        <v>182.18</v>
      </c>
      <c r="J6577" s="1">
        <v>8.657E7</v>
      </c>
      <c r="K6577" s="1">
        <v>182.18</v>
      </c>
      <c r="L6577">
        <f t="shared" ref="L6577:Q6577" si="6584">(F6577-F6578)/F6578</f>
        <v>0.006419400856</v>
      </c>
      <c r="M6577">
        <f t="shared" si="6584"/>
        <v>0.0009813007687</v>
      </c>
      <c r="N6577" s="1">
        <f t="shared" si="6584"/>
        <v>-0.00005490885131</v>
      </c>
      <c r="O6577">
        <f t="shared" si="6584"/>
        <v>-0.006814588671</v>
      </c>
      <c r="P6577">
        <f t="shared" si="6584"/>
        <v>-0.202854512</v>
      </c>
      <c r="Q6577">
        <f t="shared" si="6584"/>
        <v>-0.006814588671</v>
      </c>
    </row>
    <row r="6578">
      <c r="A6578" s="2">
        <v>31162.0</v>
      </c>
      <c r="B6578">
        <f t="shared" si="2"/>
        <v>1985</v>
      </c>
      <c r="C6578">
        <f t="shared" si="1531"/>
        <v>4</v>
      </c>
      <c r="D6578">
        <f t="shared" si="3"/>
        <v>25</v>
      </c>
      <c r="E6578" s="1"/>
      <c r="F6578" s="1">
        <v>182.26</v>
      </c>
      <c r="G6578" s="1">
        <v>183.43</v>
      </c>
      <c r="H6578" s="1">
        <v>182.12</v>
      </c>
      <c r="I6578" s="1">
        <v>183.43</v>
      </c>
      <c r="J6578" s="1">
        <v>1.086E8</v>
      </c>
      <c r="K6578" s="1">
        <v>183.43</v>
      </c>
      <c r="L6578">
        <f t="shared" ref="L6578:Q6578" si="6585">(F6578-F6579)/F6579</f>
        <v>0.002089289642</v>
      </c>
      <c r="M6578">
        <f t="shared" si="6585"/>
        <v>0.006364185</v>
      </c>
      <c r="N6578" s="1">
        <f t="shared" si="6585"/>
        <v>0.002090899087</v>
      </c>
      <c r="O6578">
        <f t="shared" si="6585"/>
        <v>0.006419400856</v>
      </c>
      <c r="P6578">
        <f t="shared" si="6585"/>
        <v>0.09036144578</v>
      </c>
      <c r="Q6578">
        <f t="shared" si="6585"/>
        <v>0.006419400856</v>
      </c>
    </row>
    <row r="6579">
      <c r="A6579" s="2">
        <v>31161.0</v>
      </c>
      <c r="B6579">
        <f t="shared" si="2"/>
        <v>1985</v>
      </c>
      <c r="C6579">
        <f t="shared" si="1531"/>
        <v>4</v>
      </c>
      <c r="D6579">
        <f t="shared" si="3"/>
        <v>24</v>
      </c>
      <c r="E6579" s="1"/>
      <c r="F6579" s="1">
        <v>181.88</v>
      </c>
      <c r="G6579" s="1">
        <v>182.27</v>
      </c>
      <c r="H6579" s="1">
        <v>181.74</v>
      </c>
      <c r="I6579" s="1">
        <v>182.26</v>
      </c>
      <c r="J6579" s="1">
        <v>9.96E7</v>
      </c>
      <c r="K6579" s="1">
        <v>182.26</v>
      </c>
      <c r="L6579">
        <f t="shared" ref="L6579:Q6579" si="6586">(F6579-F6580)/F6580</f>
        <v>0.006530160487</v>
      </c>
      <c r="M6579">
        <f t="shared" si="6586"/>
        <v>0.001648623399</v>
      </c>
      <c r="N6579" s="1">
        <f t="shared" si="6586"/>
        <v>0.007763114118</v>
      </c>
      <c r="O6579">
        <f t="shared" si="6586"/>
        <v>0.002089289642</v>
      </c>
      <c r="P6579">
        <f t="shared" si="6586"/>
        <v>-0.08539944904</v>
      </c>
      <c r="Q6579">
        <f t="shared" si="6586"/>
        <v>0.002089289642</v>
      </c>
    </row>
    <row r="6580">
      <c r="A6580" s="2">
        <v>31160.0</v>
      </c>
      <c r="B6580">
        <f t="shared" si="2"/>
        <v>1985</v>
      </c>
      <c r="C6580">
        <f t="shared" si="1531"/>
        <v>4</v>
      </c>
      <c r="D6580">
        <f t="shared" si="3"/>
        <v>23</v>
      </c>
      <c r="E6580" s="1"/>
      <c r="F6580" s="1">
        <v>180.7</v>
      </c>
      <c r="G6580" s="1">
        <v>181.97</v>
      </c>
      <c r="H6580" s="1">
        <v>180.34</v>
      </c>
      <c r="I6580" s="1">
        <v>181.88</v>
      </c>
      <c r="J6580" s="1">
        <v>1.089E8</v>
      </c>
      <c r="K6580" s="1">
        <v>181.88</v>
      </c>
      <c r="L6580">
        <f t="shared" ref="L6580:Q6580" si="6587">(F6580-F6581)/F6581</f>
        <v>-0.002263817569</v>
      </c>
      <c r="M6580">
        <f t="shared" si="6587"/>
        <v>0.004083209182</v>
      </c>
      <c r="N6580" s="1">
        <f t="shared" si="6587"/>
        <v>0.0004993065187</v>
      </c>
      <c r="O6580">
        <f t="shared" si="6587"/>
        <v>0.006530160487</v>
      </c>
      <c r="P6580">
        <f t="shared" si="6587"/>
        <v>0.3624421369</v>
      </c>
      <c r="Q6580">
        <f t="shared" si="6587"/>
        <v>0.006530160487</v>
      </c>
    </row>
    <row r="6581">
      <c r="A6581" s="2">
        <v>31159.0</v>
      </c>
      <c r="B6581">
        <f t="shared" si="2"/>
        <v>1985</v>
      </c>
      <c r="C6581">
        <f t="shared" si="1531"/>
        <v>4</v>
      </c>
      <c r="D6581">
        <f t="shared" si="3"/>
        <v>22</v>
      </c>
      <c r="E6581" s="1"/>
      <c r="F6581" s="1">
        <v>181.11</v>
      </c>
      <c r="G6581" s="1">
        <v>181.23</v>
      </c>
      <c r="H6581" s="1">
        <v>180.25</v>
      </c>
      <c r="I6581" s="1">
        <v>180.7</v>
      </c>
      <c r="J6581" s="1">
        <v>7.993E7</v>
      </c>
      <c r="K6581" s="1">
        <v>180.7</v>
      </c>
      <c r="L6581">
        <f t="shared" ref="L6581:Q6581" si="6588">(F6581-F6582)/F6582</f>
        <v>0.001493032515</v>
      </c>
      <c r="M6581">
        <f t="shared" si="6588"/>
        <v>-0.0001103448276</v>
      </c>
      <c r="N6581" s="1">
        <f t="shared" si="6588"/>
        <v>-0.0009422458707</v>
      </c>
      <c r="O6581">
        <f t="shared" si="6588"/>
        <v>-0.002263817569</v>
      </c>
      <c r="P6581">
        <f t="shared" si="6588"/>
        <v>-0.0145481445</v>
      </c>
      <c r="Q6581">
        <f t="shared" si="6588"/>
        <v>-0.002263817569</v>
      </c>
    </row>
    <row r="6582">
      <c r="A6582" s="2">
        <v>31156.0</v>
      </c>
      <c r="B6582">
        <f t="shared" si="2"/>
        <v>1985</v>
      </c>
      <c r="C6582">
        <f t="shared" si="1531"/>
        <v>4</v>
      </c>
      <c r="D6582">
        <f t="shared" si="3"/>
        <v>19</v>
      </c>
      <c r="E6582" s="1"/>
      <c r="F6582" s="1">
        <v>180.84</v>
      </c>
      <c r="G6582" s="1">
        <v>181.25</v>
      </c>
      <c r="H6582" s="1">
        <v>180.42</v>
      </c>
      <c r="I6582" s="1">
        <v>181.11</v>
      </c>
      <c r="J6582" s="1">
        <v>8.111E7</v>
      </c>
      <c r="K6582" s="1">
        <v>181.11</v>
      </c>
      <c r="L6582">
        <f t="shared" ref="L6582:Q6582" si="6589">(F6582-F6583)/F6583</f>
        <v>-0.004623513871</v>
      </c>
      <c r="M6582">
        <f t="shared" si="6589"/>
        <v>-0.00717572305</v>
      </c>
      <c r="N6582" s="1">
        <f t="shared" si="6589"/>
        <v>-0.001825726141</v>
      </c>
      <c r="O6582">
        <f t="shared" si="6589"/>
        <v>0.001493032515</v>
      </c>
      <c r="P6582">
        <f t="shared" si="6589"/>
        <v>-0.1937375746</v>
      </c>
      <c r="Q6582">
        <f t="shared" si="6589"/>
        <v>0.001493032515</v>
      </c>
    </row>
    <row r="6583">
      <c r="A6583" s="2">
        <v>31155.0</v>
      </c>
      <c r="B6583">
        <f t="shared" si="2"/>
        <v>1985</v>
      </c>
      <c r="C6583">
        <f t="shared" si="1531"/>
        <v>4</v>
      </c>
      <c r="D6583">
        <f t="shared" si="3"/>
        <v>18</v>
      </c>
      <c r="E6583" s="1"/>
      <c r="F6583" s="1">
        <v>181.68</v>
      </c>
      <c r="G6583" s="1">
        <v>182.56</v>
      </c>
      <c r="H6583" s="1">
        <v>180.75</v>
      </c>
      <c r="I6583" s="1">
        <v>180.84</v>
      </c>
      <c r="J6583" s="1">
        <v>1.006E8</v>
      </c>
      <c r="K6583" s="1">
        <v>180.84</v>
      </c>
      <c r="L6583">
        <f t="shared" ref="L6583:Q6583" si="6590">(F6583-F6584)/F6584</f>
        <v>0.002649006623</v>
      </c>
      <c r="M6583">
        <f t="shared" si="6590"/>
        <v>0.003573195536</v>
      </c>
      <c r="N6583" s="1">
        <f t="shared" si="6590"/>
        <v>-0.002153030805</v>
      </c>
      <c r="O6583">
        <f t="shared" si="6590"/>
        <v>-0.004623513871</v>
      </c>
      <c r="P6583">
        <f t="shared" si="6590"/>
        <v>0.04769839617</v>
      </c>
      <c r="Q6583">
        <f t="shared" si="6590"/>
        <v>-0.004623513871</v>
      </c>
    </row>
    <row r="6584">
      <c r="A6584" s="2">
        <v>31154.0</v>
      </c>
      <c r="B6584">
        <f t="shared" si="2"/>
        <v>1985</v>
      </c>
      <c r="C6584">
        <f t="shared" si="1531"/>
        <v>4</v>
      </c>
      <c r="D6584">
        <f t="shared" si="3"/>
        <v>17</v>
      </c>
      <c r="E6584" s="1"/>
      <c r="F6584" s="1">
        <v>181.2</v>
      </c>
      <c r="G6584" s="1">
        <v>181.91</v>
      </c>
      <c r="H6584" s="1">
        <v>181.14</v>
      </c>
      <c r="I6584" s="1">
        <v>181.68</v>
      </c>
      <c r="J6584" s="1">
        <v>9.602E7</v>
      </c>
      <c r="K6584" s="1">
        <v>181.68</v>
      </c>
      <c r="L6584">
        <f t="shared" ref="L6584:Q6584" si="6591">(F6584-F6585)/F6585</f>
        <v>0.001547645368</v>
      </c>
      <c r="M6584">
        <f t="shared" si="6591"/>
        <v>0.0007151501815</v>
      </c>
      <c r="N6584" s="1">
        <f t="shared" si="6591"/>
        <v>0.005272212664</v>
      </c>
      <c r="O6584">
        <f t="shared" si="6591"/>
        <v>0.002649006623</v>
      </c>
      <c r="P6584">
        <f t="shared" si="6591"/>
        <v>-0.02497969131</v>
      </c>
      <c r="Q6584">
        <f t="shared" si="6591"/>
        <v>0.002649006623</v>
      </c>
    </row>
    <row r="6585">
      <c r="A6585" s="2">
        <v>31153.0</v>
      </c>
      <c r="B6585">
        <f t="shared" si="2"/>
        <v>1985</v>
      </c>
      <c r="C6585">
        <f t="shared" si="1531"/>
        <v>4</v>
      </c>
      <c r="D6585">
        <f t="shared" si="3"/>
        <v>16</v>
      </c>
      <c r="E6585" s="1"/>
      <c r="F6585" s="1">
        <v>180.92</v>
      </c>
      <c r="G6585" s="1">
        <v>181.78</v>
      </c>
      <c r="H6585" s="1">
        <v>180.19</v>
      </c>
      <c r="I6585" s="1">
        <v>181.2</v>
      </c>
      <c r="J6585" s="1">
        <v>9.848E7</v>
      </c>
      <c r="K6585" s="1">
        <v>181.2</v>
      </c>
      <c r="L6585">
        <f t="shared" ref="L6585:Q6585" si="6592">(F6585-F6586)/F6586</f>
        <v>0.002104796721</v>
      </c>
      <c r="M6585">
        <f t="shared" si="6592"/>
        <v>0.003477780845</v>
      </c>
      <c r="N6585" s="1">
        <f t="shared" si="6592"/>
        <v>-0.001440842339</v>
      </c>
      <c r="O6585">
        <f t="shared" si="6592"/>
        <v>0.001547645368</v>
      </c>
      <c r="P6585">
        <f t="shared" si="6592"/>
        <v>0.2209273494</v>
      </c>
      <c r="Q6585">
        <f t="shared" si="6592"/>
        <v>0.001547645368</v>
      </c>
    </row>
    <row r="6586">
      <c r="A6586" s="2">
        <v>31152.0</v>
      </c>
      <c r="B6586">
        <f t="shared" si="2"/>
        <v>1985</v>
      </c>
      <c r="C6586">
        <f t="shared" si="1531"/>
        <v>4</v>
      </c>
      <c r="D6586">
        <f t="shared" si="3"/>
        <v>15</v>
      </c>
      <c r="E6586" s="1"/>
      <c r="F6586" s="1">
        <v>180.54</v>
      </c>
      <c r="G6586" s="1">
        <v>181.15</v>
      </c>
      <c r="H6586" s="1">
        <v>180.45</v>
      </c>
      <c r="I6586" s="1">
        <v>180.92</v>
      </c>
      <c r="J6586" s="1">
        <v>8.066E7</v>
      </c>
      <c r="K6586" s="1">
        <v>180.92</v>
      </c>
      <c r="L6586">
        <f t="shared" ref="L6586:Q6586" si="6593">(F6586-F6587)/F6587</f>
        <v>0.00194239414</v>
      </c>
      <c r="M6586">
        <f t="shared" si="6593"/>
        <v>0.003323179175</v>
      </c>
      <c r="N6586" s="1">
        <f t="shared" si="6593"/>
        <v>0.002165944685</v>
      </c>
      <c r="O6586">
        <f t="shared" si="6593"/>
        <v>0.002104796721</v>
      </c>
      <c r="P6586">
        <f t="shared" si="6593"/>
        <v>-0.0644861981</v>
      </c>
      <c r="Q6586">
        <f t="shared" si="6593"/>
        <v>0.002104796721</v>
      </c>
    </row>
    <row r="6587">
      <c r="A6587" s="2">
        <v>31149.0</v>
      </c>
      <c r="B6587">
        <f t="shared" si="2"/>
        <v>1985</v>
      </c>
      <c r="C6587">
        <f t="shared" si="1531"/>
        <v>4</v>
      </c>
      <c r="D6587">
        <f t="shared" si="3"/>
        <v>12</v>
      </c>
      <c r="E6587" s="1"/>
      <c r="F6587" s="1">
        <v>180.19</v>
      </c>
      <c r="G6587" s="1">
        <v>180.55</v>
      </c>
      <c r="H6587" s="1">
        <v>180.06</v>
      </c>
      <c r="I6587" s="1">
        <v>180.54</v>
      </c>
      <c r="J6587" s="1">
        <v>8.622E7</v>
      </c>
      <c r="K6587" s="1">
        <v>180.54</v>
      </c>
      <c r="L6587">
        <f t="shared" ref="L6587:Q6587" si="6594">(F6587-F6588)/F6588</f>
        <v>0.004291606287</v>
      </c>
      <c r="M6587">
        <f t="shared" si="6594"/>
        <v>-0.001989939749</v>
      </c>
      <c r="N6587" s="1">
        <f t="shared" si="6594"/>
        <v>0.003567049381</v>
      </c>
      <c r="O6587">
        <f t="shared" si="6594"/>
        <v>0.00194239414</v>
      </c>
      <c r="P6587">
        <f t="shared" si="6594"/>
        <v>-0.2046125461</v>
      </c>
      <c r="Q6587">
        <f t="shared" si="6594"/>
        <v>0.00194239414</v>
      </c>
    </row>
    <row r="6588">
      <c r="A6588" s="2">
        <v>31148.0</v>
      </c>
      <c r="B6588">
        <f t="shared" si="2"/>
        <v>1985</v>
      </c>
      <c r="C6588">
        <f t="shared" si="1531"/>
        <v>4</v>
      </c>
      <c r="D6588">
        <f t="shared" si="3"/>
        <v>11</v>
      </c>
      <c r="E6588" s="1"/>
      <c r="F6588" s="1">
        <v>179.42</v>
      </c>
      <c r="G6588" s="1">
        <v>180.91</v>
      </c>
      <c r="H6588" s="1">
        <v>179.42</v>
      </c>
      <c r="I6588" s="1">
        <v>180.19</v>
      </c>
      <c r="J6588" s="1">
        <v>1.084E8</v>
      </c>
      <c r="K6588" s="1">
        <v>180.19</v>
      </c>
      <c r="L6588">
        <f t="shared" ref="L6588:Q6588" si="6595">(F6588-F6589)/F6589</f>
        <v>0.006789742439</v>
      </c>
      <c r="M6588">
        <f t="shared" si="6595"/>
        <v>0.005614230128</v>
      </c>
      <c r="N6588" s="1">
        <f t="shared" si="6595"/>
        <v>0.006789742439</v>
      </c>
      <c r="O6588">
        <f t="shared" si="6595"/>
        <v>0.004291606287</v>
      </c>
      <c r="P6588">
        <f t="shared" si="6595"/>
        <v>0.001848428835</v>
      </c>
      <c r="Q6588">
        <f t="shared" si="6595"/>
        <v>0.004291606287</v>
      </c>
    </row>
    <row r="6589">
      <c r="A6589" s="2">
        <v>31147.0</v>
      </c>
      <c r="B6589">
        <f t="shared" si="2"/>
        <v>1985</v>
      </c>
      <c r="C6589">
        <f t="shared" si="1531"/>
        <v>4</v>
      </c>
      <c r="D6589">
        <f t="shared" si="3"/>
        <v>10</v>
      </c>
      <c r="E6589" s="1"/>
      <c r="F6589" s="1">
        <v>178.21</v>
      </c>
      <c r="G6589" s="1">
        <v>179.9</v>
      </c>
      <c r="H6589" s="1">
        <v>178.21</v>
      </c>
      <c r="I6589" s="1">
        <v>179.42</v>
      </c>
      <c r="J6589" s="1">
        <v>1.082E8</v>
      </c>
      <c r="K6589" s="1">
        <v>179.42</v>
      </c>
      <c r="L6589">
        <f t="shared" ref="L6589:Q6589" si="6596">(F6589-F6590)/F6590</f>
        <v>0.001011065551</v>
      </c>
      <c r="M6589">
        <f t="shared" si="6596"/>
        <v>0.006884199922</v>
      </c>
      <c r="N6589" s="1">
        <f t="shared" si="6596"/>
        <v>0.001348541889</v>
      </c>
      <c r="O6589">
        <f t="shared" si="6596"/>
        <v>0.006789742439</v>
      </c>
      <c r="P6589">
        <f t="shared" si="6596"/>
        <v>0.2884020005</v>
      </c>
      <c r="Q6589">
        <f t="shared" si="6596"/>
        <v>0.006789742439</v>
      </c>
    </row>
    <row r="6590">
      <c r="A6590" s="2">
        <v>31146.0</v>
      </c>
      <c r="B6590">
        <f t="shared" si="2"/>
        <v>1985</v>
      </c>
      <c r="C6590">
        <f t="shared" si="1531"/>
        <v>4</v>
      </c>
      <c r="D6590">
        <f t="shared" si="3"/>
        <v>9</v>
      </c>
      <c r="E6590" s="1"/>
      <c r="F6590" s="1">
        <v>178.03</v>
      </c>
      <c r="G6590" s="1">
        <v>178.67</v>
      </c>
      <c r="H6590" s="1">
        <v>177.97</v>
      </c>
      <c r="I6590" s="1">
        <v>178.21</v>
      </c>
      <c r="J6590" s="1">
        <v>8.398E7</v>
      </c>
      <c r="K6590" s="1">
        <v>178.21</v>
      </c>
      <c r="L6590">
        <f t="shared" ref="L6590:Q6590" si="6597">(F6590-F6591)/F6591</f>
        <v>-0.005585656035</v>
      </c>
      <c r="M6590">
        <f t="shared" si="6597"/>
        <v>-0.004402095174</v>
      </c>
      <c r="N6590" s="1">
        <f t="shared" si="6597"/>
        <v>0.0006184639604</v>
      </c>
      <c r="O6590">
        <f t="shared" si="6597"/>
        <v>0.001011065551</v>
      </c>
      <c r="P6590">
        <f t="shared" si="6597"/>
        <v>0.05027513757</v>
      </c>
      <c r="Q6590">
        <f t="shared" si="6597"/>
        <v>0.001011065551</v>
      </c>
    </row>
    <row r="6591">
      <c r="A6591" s="2">
        <v>31145.0</v>
      </c>
      <c r="B6591">
        <f t="shared" si="2"/>
        <v>1985</v>
      </c>
      <c r="C6591">
        <f t="shared" si="1531"/>
        <v>4</v>
      </c>
      <c r="D6591">
        <f t="shared" si="3"/>
        <v>8</v>
      </c>
      <c r="E6591" s="1"/>
      <c r="F6591" s="1">
        <v>179.03</v>
      </c>
      <c r="G6591" s="1">
        <v>179.46</v>
      </c>
      <c r="H6591" s="1">
        <v>177.86</v>
      </c>
      <c r="I6591" s="1">
        <v>178.03</v>
      </c>
      <c r="J6591" s="1">
        <v>7.996E7</v>
      </c>
      <c r="K6591" s="1">
        <v>178.03</v>
      </c>
      <c r="L6591">
        <f t="shared" ref="L6591:Q6591" si="6598">(F6591-F6592)/F6592</f>
        <v>-0.0004466528949</v>
      </c>
      <c r="M6591">
        <f t="shared" si="6598"/>
        <v>0.001842237481</v>
      </c>
      <c r="N6591" s="1">
        <f t="shared" si="6598"/>
        <v>-0.002411800998</v>
      </c>
      <c r="O6591">
        <f t="shared" si="6598"/>
        <v>-0.005585656035</v>
      </c>
      <c r="P6591">
        <f t="shared" si="6598"/>
        <v>-0.07996778276</v>
      </c>
      <c r="Q6591">
        <f t="shared" si="6598"/>
        <v>-0.005585656035</v>
      </c>
    </row>
    <row r="6592">
      <c r="A6592" s="2">
        <v>31141.0</v>
      </c>
      <c r="B6592">
        <f t="shared" si="2"/>
        <v>1985</v>
      </c>
      <c r="C6592">
        <f t="shared" si="1531"/>
        <v>4</v>
      </c>
      <c r="D6592">
        <f t="shared" si="3"/>
        <v>4</v>
      </c>
      <c r="E6592" s="1"/>
      <c r="F6592" s="1">
        <v>179.11</v>
      </c>
      <c r="G6592" s="1">
        <v>179.13</v>
      </c>
      <c r="H6592" s="1">
        <v>178.29</v>
      </c>
      <c r="I6592" s="1">
        <v>179.03</v>
      </c>
      <c r="J6592" s="1">
        <v>8.691E7</v>
      </c>
      <c r="K6592" s="1">
        <v>179.03</v>
      </c>
      <c r="L6592">
        <f t="shared" ref="L6592:Q6592" si="6599">(F6592-F6593)/F6593</f>
        <v>-0.007865728688</v>
      </c>
      <c r="M6592">
        <f t="shared" si="6599"/>
        <v>-0.007754943777</v>
      </c>
      <c r="N6592" s="1">
        <f t="shared" si="6599"/>
        <v>-0.001959247649</v>
      </c>
      <c r="O6592">
        <f t="shared" si="6599"/>
        <v>-0.0004466528949</v>
      </c>
      <c r="P6592">
        <f t="shared" si="6599"/>
        <v>-0.08975701718</v>
      </c>
      <c r="Q6592">
        <f t="shared" si="6599"/>
        <v>-0.0004466528949</v>
      </c>
    </row>
    <row r="6593">
      <c r="A6593" s="2">
        <v>31140.0</v>
      </c>
      <c r="B6593">
        <f t="shared" si="2"/>
        <v>1985</v>
      </c>
      <c r="C6593">
        <f t="shared" si="1531"/>
        <v>4</v>
      </c>
      <c r="D6593">
        <f t="shared" si="3"/>
        <v>3</v>
      </c>
      <c r="E6593" s="1"/>
      <c r="F6593" s="1">
        <v>180.53</v>
      </c>
      <c r="G6593" s="1">
        <v>180.53</v>
      </c>
      <c r="H6593" s="1">
        <v>178.64</v>
      </c>
      <c r="I6593" s="1">
        <v>179.11</v>
      </c>
      <c r="J6593" s="1">
        <v>9.548E7</v>
      </c>
      <c r="K6593" s="1">
        <v>179.11</v>
      </c>
      <c r="L6593">
        <f t="shared" ref="L6593:Q6593" si="6600">(F6593-F6594)/F6594</f>
        <v>-0.004082308159</v>
      </c>
      <c r="M6593">
        <f t="shared" si="6600"/>
        <v>-0.007313317937</v>
      </c>
      <c r="N6593" s="1">
        <f t="shared" si="6600"/>
        <v>-0.009096960284</v>
      </c>
      <c r="O6593">
        <f t="shared" si="6600"/>
        <v>-0.007865728688</v>
      </c>
      <c r="P6593">
        <f t="shared" si="6600"/>
        <v>-0.06116027532</v>
      </c>
      <c r="Q6593">
        <f t="shared" si="6600"/>
        <v>-0.007865728688</v>
      </c>
    </row>
    <row r="6594">
      <c r="A6594" s="2">
        <v>31139.0</v>
      </c>
      <c r="B6594">
        <f t="shared" si="2"/>
        <v>1985</v>
      </c>
      <c r="C6594">
        <f t="shared" si="1531"/>
        <v>4</v>
      </c>
      <c r="D6594">
        <f t="shared" si="3"/>
        <v>2</v>
      </c>
      <c r="E6594" s="1"/>
      <c r="F6594" s="1">
        <v>181.27</v>
      </c>
      <c r="G6594" s="1">
        <v>181.86</v>
      </c>
      <c r="H6594" s="1">
        <v>180.28</v>
      </c>
      <c r="I6594" s="1">
        <v>180.53</v>
      </c>
      <c r="J6594" s="1">
        <v>1.017E8</v>
      </c>
      <c r="K6594" s="1">
        <v>180.53</v>
      </c>
      <c r="L6594">
        <f t="shared" ref="L6594:Q6594" si="6601">(F6594-F6595)/F6595</f>
        <v>0.003376508358</v>
      </c>
      <c r="M6594">
        <f t="shared" si="6601"/>
        <v>0.003254813262</v>
      </c>
      <c r="N6594" s="1">
        <f t="shared" si="6601"/>
        <v>-0.0008313473369</v>
      </c>
      <c r="O6594">
        <f t="shared" si="6601"/>
        <v>-0.004082308159</v>
      </c>
      <c r="P6594">
        <f t="shared" si="6601"/>
        <v>0.1312569522</v>
      </c>
      <c r="Q6594">
        <f t="shared" si="6601"/>
        <v>-0.004082308159</v>
      </c>
    </row>
    <row r="6595">
      <c r="A6595" s="2">
        <v>31138.0</v>
      </c>
      <c r="B6595">
        <f t="shared" si="2"/>
        <v>1985</v>
      </c>
      <c r="C6595">
        <f t="shared" si="1531"/>
        <v>4</v>
      </c>
      <c r="D6595">
        <f t="shared" si="3"/>
        <v>1</v>
      </c>
      <c r="E6595" s="1"/>
      <c r="F6595" s="1">
        <v>180.66</v>
      </c>
      <c r="G6595" s="1">
        <v>181.27</v>
      </c>
      <c r="H6595" s="1">
        <v>180.43</v>
      </c>
      <c r="I6595" s="1">
        <v>181.27</v>
      </c>
      <c r="J6595" s="1">
        <v>8.99E7</v>
      </c>
      <c r="K6595" s="1">
        <v>181.27</v>
      </c>
      <c r="L6595">
        <f t="shared" ref="L6595:Q6595" si="6602">(F6595-F6596)/F6596</f>
        <v>0.006238164197</v>
      </c>
      <c r="M6595">
        <f t="shared" si="6602"/>
        <v>0.003376508358</v>
      </c>
      <c r="N6595" s="1">
        <f t="shared" si="6602"/>
        <v>0.004957112621</v>
      </c>
      <c r="O6595">
        <f t="shared" si="6602"/>
        <v>0.003376508358</v>
      </c>
      <c r="P6595">
        <f t="shared" si="6602"/>
        <v>-0.1134122288</v>
      </c>
      <c r="Q6595">
        <f t="shared" si="6602"/>
        <v>0.003376508358</v>
      </c>
    </row>
    <row r="6596">
      <c r="A6596" s="2">
        <v>31135.0</v>
      </c>
      <c r="B6596">
        <f t="shared" si="2"/>
        <v>1985</v>
      </c>
      <c r="C6596">
        <f t="shared" si="1531"/>
        <v>3</v>
      </c>
      <c r="D6596">
        <f t="shared" si="3"/>
        <v>29</v>
      </c>
      <c r="E6596" s="1"/>
      <c r="F6596" s="1">
        <v>179.54</v>
      </c>
      <c r="G6596" s="1">
        <v>180.66</v>
      </c>
      <c r="H6596" s="1">
        <v>179.54</v>
      </c>
      <c r="I6596" s="1">
        <v>180.66</v>
      </c>
      <c r="J6596" s="1">
        <v>1.014E8</v>
      </c>
      <c r="K6596" s="1">
        <v>180.66</v>
      </c>
      <c r="L6596">
        <f t="shared" ref="L6596:Q6596" si="6603">(F6596-F6597)/F6597</f>
        <v>0</v>
      </c>
      <c r="M6596">
        <f t="shared" si="6603"/>
        <v>0.0003322259136</v>
      </c>
      <c r="N6596" s="1">
        <f t="shared" si="6603"/>
        <v>0.0006130524438</v>
      </c>
      <c r="O6596">
        <f t="shared" si="6603"/>
        <v>0.006238164197</v>
      </c>
      <c r="P6596">
        <f t="shared" si="6603"/>
        <v>0.01623571858</v>
      </c>
      <c r="Q6596">
        <f t="shared" si="6603"/>
        <v>0.006238164197</v>
      </c>
    </row>
    <row r="6597">
      <c r="A6597" s="2">
        <v>31134.0</v>
      </c>
      <c r="B6597">
        <f t="shared" si="2"/>
        <v>1985</v>
      </c>
      <c r="C6597">
        <f t="shared" si="1531"/>
        <v>3</v>
      </c>
      <c r="D6597">
        <f t="shared" si="3"/>
        <v>28</v>
      </c>
      <c r="E6597" s="1"/>
      <c r="F6597" s="1">
        <v>179.54</v>
      </c>
      <c r="G6597" s="1">
        <v>180.6</v>
      </c>
      <c r="H6597" s="1">
        <v>179.43</v>
      </c>
      <c r="I6597" s="1">
        <v>179.54</v>
      </c>
      <c r="J6597" s="1">
        <v>9.978E7</v>
      </c>
      <c r="K6597" s="1">
        <v>179.54</v>
      </c>
      <c r="L6597">
        <f t="shared" ref="L6597:Q6597" si="6604">(F6597-F6598)/F6598</f>
        <v>0.006220926974</v>
      </c>
      <c r="M6597">
        <f t="shared" si="6604"/>
        <v>0.004449388209</v>
      </c>
      <c r="N6597" s="1">
        <f t="shared" si="6604"/>
        <v>0.005604438715</v>
      </c>
      <c r="O6597">
        <f t="shared" si="6604"/>
        <v>0</v>
      </c>
      <c r="P6597">
        <f t="shared" si="6604"/>
        <v>-0.01207920792</v>
      </c>
      <c r="Q6597">
        <f t="shared" si="6604"/>
        <v>0</v>
      </c>
    </row>
    <row r="6598">
      <c r="A6598" s="2">
        <v>31133.0</v>
      </c>
      <c r="B6598">
        <f t="shared" si="2"/>
        <v>1985</v>
      </c>
      <c r="C6598">
        <f t="shared" si="1531"/>
        <v>3</v>
      </c>
      <c r="D6598">
        <f t="shared" si="3"/>
        <v>27</v>
      </c>
      <c r="E6598" s="1"/>
      <c r="F6598" s="1">
        <v>178.43</v>
      </c>
      <c r="G6598" s="1">
        <v>179.8</v>
      </c>
      <c r="H6598" s="1">
        <v>178.43</v>
      </c>
      <c r="I6598" s="1">
        <v>179.54</v>
      </c>
      <c r="J6598" s="1">
        <v>1.01E8</v>
      </c>
      <c r="K6598" s="1">
        <v>179.54</v>
      </c>
      <c r="L6598">
        <f t="shared" ref="L6598:Q6598" si="6605">(F6598-F6599)/F6599</f>
        <v>0.002584705287</v>
      </c>
      <c r="M6598">
        <f t="shared" si="6605"/>
        <v>0.005255507101</v>
      </c>
      <c r="N6598" s="1">
        <f t="shared" si="6605"/>
        <v>0.003091972116</v>
      </c>
      <c r="O6598">
        <f t="shared" si="6605"/>
        <v>0.006220926974</v>
      </c>
      <c r="P6598">
        <f t="shared" si="6605"/>
        <v>0.1230957411</v>
      </c>
      <c r="Q6598">
        <f t="shared" si="6605"/>
        <v>0.006220926974</v>
      </c>
    </row>
    <row r="6599">
      <c r="A6599" s="2">
        <v>31132.0</v>
      </c>
      <c r="B6599">
        <f t="shared" si="2"/>
        <v>1985</v>
      </c>
      <c r="C6599">
        <f t="shared" si="1531"/>
        <v>3</v>
      </c>
      <c r="D6599">
        <f t="shared" si="3"/>
        <v>26</v>
      </c>
      <c r="E6599" s="1"/>
      <c r="F6599" s="1">
        <v>177.97</v>
      </c>
      <c r="G6599" s="1">
        <v>178.86</v>
      </c>
      <c r="H6599" s="1">
        <v>177.88</v>
      </c>
      <c r="I6599" s="1">
        <v>178.43</v>
      </c>
      <c r="J6599" s="1">
        <v>8.993E7</v>
      </c>
      <c r="K6599" s="1">
        <v>178.43</v>
      </c>
      <c r="L6599">
        <f t="shared" ref="L6599:Q6599" si="6606">(F6599-F6600)/F6600</f>
        <v>-0.005976318141</v>
      </c>
      <c r="M6599">
        <f t="shared" si="6606"/>
        <v>-0.00100536193</v>
      </c>
      <c r="N6599" s="1">
        <f t="shared" si="6606"/>
        <v>0.0001686814732</v>
      </c>
      <c r="O6599">
        <f t="shared" si="6606"/>
        <v>0.002584705287</v>
      </c>
      <c r="P6599">
        <f t="shared" si="6606"/>
        <v>0.2146137223</v>
      </c>
      <c r="Q6599">
        <f t="shared" si="6606"/>
        <v>0.002584705287</v>
      </c>
    </row>
    <row r="6600">
      <c r="A6600" s="2">
        <v>31131.0</v>
      </c>
      <c r="B6600">
        <f t="shared" si="2"/>
        <v>1985</v>
      </c>
      <c r="C6600">
        <f t="shared" si="1531"/>
        <v>3</v>
      </c>
      <c r="D6600">
        <f t="shared" si="3"/>
        <v>25</v>
      </c>
      <c r="E6600" s="1"/>
      <c r="F6600" s="1">
        <v>179.04</v>
      </c>
      <c r="G6600" s="1">
        <v>179.04</v>
      </c>
      <c r="H6600" s="1">
        <v>177.85</v>
      </c>
      <c r="I6600" s="1">
        <v>177.97</v>
      </c>
      <c r="J6600" s="1">
        <v>7.404E7</v>
      </c>
      <c r="K6600" s="1">
        <v>177.97</v>
      </c>
      <c r="L6600">
        <f t="shared" ref="L6600:Q6600" si="6607">(F6600-F6601)/F6601</f>
        <v>-0.001728463897</v>
      </c>
      <c r="M6600">
        <f t="shared" si="6607"/>
        <v>-0.004891062695</v>
      </c>
      <c r="N6600" s="1">
        <f t="shared" si="6607"/>
        <v>-0.005646874651</v>
      </c>
      <c r="O6600">
        <f t="shared" si="6607"/>
        <v>-0.005976318141</v>
      </c>
      <c r="P6600">
        <f t="shared" si="6607"/>
        <v>-0.2540050378</v>
      </c>
      <c r="Q6600">
        <f t="shared" si="6607"/>
        <v>-0.005976318141</v>
      </c>
    </row>
    <row r="6601">
      <c r="A6601" s="2">
        <v>31128.0</v>
      </c>
      <c r="B6601">
        <f t="shared" si="2"/>
        <v>1985</v>
      </c>
      <c r="C6601">
        <f t="shared" si="1531"/>
        <v>3</v>
      </c>
      <c r="D6601">
        <f t="shared" si="3"/>
        <v>22</v>
      </c>
      <c r="E6601" s="1"/>
      <c r="F6601" s="1">
        <v>179.35</v>
      </c>
      <c r="G6601" s="1">
        <v>179.92</v>
      </c>
      <c r="H6601" s="1">
        <v>178.86</v>
      </c>
      <c r="I6601" s="1">
        <v>179.04</v>
      </c>
      <c r="J6601" s="1">
        <v>9.925E7</v>
      </c>
      <c r="K6601" s="1">
        <v>179.04</v>
      </c>
      <c r="L6601">
        <f t="shared" ref="L6601:Q6601" si="6608">(F6601-F6602)/F6602</f>
        <v>0.001507706053</v>
      </c>
      <c r="M6601">
        <f t="shared" si="6608"/>
        <v>-0.001664632116</v>
      </c>
      <c r="N6601" s="1">
        <f t="shared" si="6608"/>
        <v>-0.0001677008217</v>
      </c>
      <c r="O6601">
        <f t="shared" si="6608"/>
        <v>-0.001728463897</v>
      </c>
      <c r="P6601">
        <f t="shared" si="6608"/>
        <v>0.03460856875</v>
      </c>
      <c r="Q6601">
        <f t="shared" si="6608"/>
        <v>-0.001728463897</v>
      </c>
    </row>
    <row r="6602">
      <c r="A6602" s="2">
        <v>31127.0</v>
      </c>
      <c r="B6602">
        <f t="shared" si="2"/>
        <v>1985</v>
      </c>
      <c r="C6602">
        <f t="shared" si="1531"/>
        <v>3</v>
      </c>
      <c r="D6602">
        <f t="shared" si="3"/>
        <v>21</v>
      </c>
      <c r="E6602" s="1"/>
      <c r="F6602" s="1">
        <v>179.08</v>
      </c>
      <c r="G6602" s="1">
        <v>180.22</v>
      </c>
      <c r="H6602" s="1">
        <v>178.89</v>
      </c>
      <c r="I6602" s="1">
        <v>179.35</v>
      </c>
      <c r="J6602" s="1">
        <v>9.593E7</v>
      </c>
      <c r="K6602" s="1">
        <v>179.35</v>
      </c>
      <c r="L6602">
        <f t="shared" ref="L6602:Q6602" si="6609">(F6602-F6603)/F6603</f>
        <v>-0.002562103153</v>
      </c>
      <c r="M6602">
        <f t="shared" si="6609"/>
        <v>0.002447435755</v>
      </c>
      <c r="N6602" s="1">
        <f t="shared" si="6609"/>
        <v>0.000559315398</v>
      </c>
      <c r="O6602">
        <f t="shared" si="6609"/>
        <v>0.001507706053</v>
      </c>
      <c r="P6602">
        <f t="shared" si="6609"/>
        <v>-0.107627907</v>
      </c>
      <c r="Q6602">
        <f t="shared" si="6609"/>
        <v>0.001507706053</v>
      </c>
    </row>
    <row r="6603">
      <c r="A6603" s="2">
        <v>31126.0</v>
      </c>
      <c r="B6603">
        <f t="shared" si="2"/>
        <v>1985</v>
      </c>
      <c r="C6603">
        <f t="shared" si="1531"/>
        <v>3</v>
      </c>
      <c r="D6603">
        <f t="shared" si="3"/>
        <v>20</v>
      </c>
      <c r="E6603" s="1"/>
      <c r="F6603" s="1">
        <v>179.54</v>
      </c>
      <c r="G6603" s="1">
        <v>179.78</v>
      </c>
      <c r="H6603" s="1">
        <v>178.79</v>
      </c>
      <c r="I6603" s="1">
        <v>179.08</v>
      </c>
      <c r="J6603" s="1">
        <v>1.075E8</v>
      </c>
      <c r="K6603" s="1">
        <v>179.08</v>
      </c>
      <c r="L6603">
        <f t="shared" ref="L6603:Q6603" si="6610">(F6603-F6604)/F6604</f>
        <v>0.01503844414</v>
      </c>
      <c r="M6603">
        <f t="shared" si="6610"/>
        <v>0.001225217198</v>
      </c>
      <c r="N6603" s="1">
        <f t="shared" si="6610"/>
        <v>0.01085543054</v>
      </c>
      <c r="O6603">
        <f t="shared" si="6610"/>
        <v>-0.002562103153</v>
      </c>
      <c r="P6603">
        <f t="shared" si="6610"/>
        <v>-0.09815436242</v>
      </c>
      <c r="Q6603">
        <f t="shared" si="6610"/>
        <v>-0.002562103153</v>
      </c>
    </row>
    <row r="6604">
      <c r="A6604" s="2">
        <v>31125.0</v>
      </c>
      <c r="B6604">
        <f t="shared" si="2"/>
        <v>1985</v>
      </c>
      <c r="C6604">
        <f t="shared" si="1531"/>
        <v>3</v>
      </c>
      <c r="D6604">
        <f t="shared" si="3"/>
        <v>19</v>
      </c>
      <c r="E6604" s="1"/>
      <c r="F6604" s="1">
        <v>176.88</v>
      </c>
      <c r="G6604" s="1">
        <v>179.56</v>
      </c>
      <c r="H6604" s="1">
        <v>176.87</v>
      </c>
      <c r="I6604" s="1">
        <v>179.54</v>
      </c>
      <c r="J6604" s="1">
        <v>1.192E8</v>
      </c>
      <c r="K6604" s="1">
        <v>179.54</v>
      </c>
      <c r="L6604">
        <f t="shared" ref="L6604:Q6604" si="6611">(F6604-F6605)/F6605</f>
        <v>0.001982665836</v>
      </c>
      <c r="M6604">
        <f t="shared" si="6611"/>
        <v>0.01069458516</v>
      </c>
      <c r="N6604" s="1">
        <f t="shared" si="6611"/>
        <v>0.001926018241</v>
      </c>
      <c r="O6604">
        <f t="shared" si="6611"/>
        <v>0.01503844414</v>
      </c>
      <c r="P6604">
        <f t="shared" si="6611"/>
        <v>0.2678153584</v>
      </c>
      <c r="Q6604">
        <f t="shared" si="6611"/>
        <v>0.01503844414</v>
      </c>
    </row>
    <row r="6605">
      <c r="A6605" s="2">
        <v>31124.0</v>
      </c>
      <c r="B6605">
        <f t="shared" si="2"/>
        <v>1985</v>
      </c>
      <c r="C6605">
        <f t="shared" si="1531"/>
        <v>3</v>
      </c>
      <c r="D6605">
        <f t="shared" si="3"/>
        <v>18</v>
      </c>
      <c r="E6605" s="1"/>
      <c r="F6605" s="1">
        <v>176.53</v>
      </c>
      <c r="G6605" s="1">
        <v>177.66</v>
      </c>
      <c r="H6605" s="1">
        <v>176.53</v>
      </c>
      <c r="I6605" s="1">
        <v>176.88</v>
      </c>
      <c r="J6605" s="1">
        <v>9.402E7</v>
      </c>
      <c r="K6605" s="1">
        <v>176.88</v>
      </c>
      <c r="L6605">
        <f t="shared" ref="L6605:Q6605" si="6612">(F6605-F6606)/F6606</f>
        <v>-0.00736617184</v>
      </c>
      <c r="M6605">
        <f t="shared" si="6612"/>
        <v>-0.004203800235</v>
      </c>
      <c r="N6605" s="1">
        <f t="shared" si="6612"/>
        <v>0</v>
      </c>
      <c r="O6605">
        <f t="shared" si="6612"/>
        <v>0.001982665836</v>
      </c>
      <c r="P6605">
        <f t="shared" si="6612"/>
        <v>-0.1062737643</v>
      </c>
      <c r="Q6605">
        <f t="shared" si="6612"/>
        <v>0.001982665836</v>
      </c>
    </row>
    <row r="6606">
      <c r="A6606" s="2">
        <v>31121.0</v>
      </c>
      <c r="B6606">
        <f t="shared" si="2"/>
        <v>1985</v>
      </c>
      <c r="C6606">
        <f t="shared" si="1531"/>
        <v>3</v>
      </c>
      <c r="D6606">
        <f t="shared" si="3"/>
        <v>15</v>
      </c>
      <c r="E6606" s="1"/>
      <c r="F6606" s="1">
        <v>177.84</v>
      </c>
      <c r="G6606" s="1">
        <v>178.41</v>
      </c>
      <c r="H6606" s="1">
        <v>176.53</v>
      </c>
      <c r="I6606" s="1">
        <v>176.53</v>
      </c>
      <c r="J6606" s="1">
        <v>1.052E8</v>
      </c>
      <c r="K6606" s="1">
        <v>176.53</v>
      </c>
      <c r="L6606">
        <f t="shared" ref="L6606:Q6606" si="6613">(F6606-F6607)/F6607</f>
        <v>-0.001964195522</v>
      </c>
      <c r="M6606">
        <f t="shared" si="6613"/>
        <v>-0.0006721559402</v>
      </c>
      <c r="N6606" s="1">
        <f t="shared" si="6613"/>
        <v>-0.006080738697</v>
      </c>
      <c r="O6606">
        <f t="shared" si="6613"/>
        <v>-0.00736617184</v>
      </c>
      <c r="P6606">
        <f t="shared" si="6613"/>
        <v>0.01740812379</v>
      </c>
      <c r="Q6606">
        <f t="shared" si="6613"/>
        <v>-0.00736617184</v>
      </c>
    </row>
    <row r="6607">
      <c r="A6607" s="2">
        <v>31120.0</v>
      </c>
      <c r="B6607">
        <f t="shared" si="2"/>
        <v>1985</v>
      </c>
      <c r="C6607">
        <f t="shared" si="1531"/>
        <v>3</v>
      </c>
      <c r="D6607">
        <f t="shared" si="3"/>
        <v>14</v>
      </c>
      <c r="E6607" s="1"/>
      <c r="F6607" s="1">
        <v>178.19</v>
      </c>
      <c r="G6607" s="1">
        <v>178.53</v>
      </c>
      <c r="H6607" s="1">
        <v>177.61</v>
      </c>
      <c r="I6607" s="1">
        <v>177.84</v>
      </c>
      <c r="J6607" s="1">
        <v>1.034E8</v>
      </c>
      <c r="K6607" s="1">
        <v>177.84</v>
      </c>
      <c r="L6607">
        <f t="shared" ref="L6607:Q6607" si="6614">(F6607-F6608)/F6608</f>
        <v>-0.008182121786</v>
      </c>
      <c r="M6607">
        <f t="shared" si="6614"/>
        <v>-0.007946210269</v>
      </c>
      <c r="N6607" s="1">
        <f t="shared" si="6614"/>
        <v>-0.00230311201</v>
      </c>
      <c r="O6607">
        <f t="shared" si="6614"/>
        <v>-0.001964195522</v>
      </c>
      <c r="P6607">
        <f t="shared" si="6614"/>
        <v>0.01671583088</v>
      </c>
      <c r="Q6607">
        <f t="shared" si="6614"/>
        <v>-0.001964195522</v>
      </c>
    </row>
    <row r="6608">
      <c r="A6608" s="2">
        <v>31119.0</v>
      </c>
      <c r="B6608">
        <f t="shared" si="2"/>
        <v>1985</v>
      </c>
      <c r="C6608">
        <f t="shared" si="1531"/>
        <v>3</v>
      </c>
      <c r="D6608">
        <f t="shared" si="3"/>
        <v>13</v>
      </c>
      <c r="E6608" s="1"/>
      <c r="F6608" s="1">
        <v>179.66</v>
      </c>
      <c r="G6608" s="1">
        <v>179.96</v>
      </c>
      <c r="H6608" s="1">
        <v>178.02</v>
      </c>
      <c r="I6608" s="1">
        <v>178.19</v>
      </c>
      <c r="J6608" s="1">
        <v>1.017E8</v>
      </c>
      <c r="K6608" s="1">
        <v>178.19</v>
      </c>
      <c r="L6608">
        <f t="shared" ref="L6608:Q6608" si="6615">(F6608-F6609)/F6609</f>
        <v>0.004866043962</v>
      </c>
      <c r="M6608">
        <f t="shared" si="6615"/>
        <v>-0.0009992228267</v>
      </c>
      <c r="N6608" s="1">
        <f t="shared" si="6615"/>
        <v>-0.003805260213</v>
      </c>
      <c r="O6608">
        <f t="shared" si="6615"/>
        <v>-0.008182121786</v>
      </c>
      <c r="P6608">
        <f t="shared" si="6615"/>
        <v>0.09543300302</v>
      </c>
      <c r="Q6608">
        <f t="shared" si="6615"/>
        <v>-0.008182121786</v>
      </c>
    </row>
    <row r="6609">
      <c r="A6609" s="2">
        <v>31118.0</v>
      </c>
      <c r="B6609">
        <f t="shared" si="2"/>
        <v>1985</v>
      </c>
      <c r="C6609">
        <f t="shared" si="1531"/>
        <v>3</v>
      </c>
      <c r="D6609">
        <f t="shared" si="3"/>
        <v>12</v>
      </c>
      <c r="E6609" s="1"/>
      <c r="F6609" s="1">
        <v>178.79</v>
      </c>
      <c r="G6609" s="1">
        <v>180.14</v>
      </c>
      <c r="H6609" s="1">
        <v>178.7</v>
      </c>
      <c r="I6609" s="1">
        <v>179.66</v>
      </c>
      <c r="J6609" s="1">
        <v>9.284E7</v>
      </c>
      <c r="K6609" s="1">
        <v>179.66</v>
      </c>
      <c r="L6609">
        <f t="shared" ref="L6609:Q6609" si="6616">(F6609-F6610)/F6610</f>
        <v>-0.001730876605</v>
      </c>
      <c r="M6609">
        <f t="shared" si="6616"/>
        <v>0.003789145213</v>
      </c>
      <c r="N6609" s="1">
        <f t="shared" si="6616"/>
        <v>0.003087285995</v>
      </c>
      <c r="O6609">
        <f t="shared" si="6616"/>
        <v>0.004866043962</v>
      </c>
      <c r="P6609">
        <f t="shared" si="6616"/>
        <v>0.1037926525</v>
      </c>
      <c r="Q6609">
        <f t="shared" si="6616"/>
        <v>0.004866043962</v>
      </c>
    </row>
    <row r="6610">
      <c r="A6610" s="2">
        <v>31117.0</v>
      </c>
      <c r="B6610">
        <f t="shared" si="2"/>
        <v>1985</v>
      </c>
      <c r="C6610">
        <f t="shared" si="1531"/>
        <v>3</v>
      </c>
      <c r="D6610">
        <f t="shared" si="3"/>
        <v>11</v>
      </c>
      <c r="E6610" s="1"/>
      <c r="F6610" s="1">
        <v>179.1</v>
      </c>
      <c r="G6610" s="1">
        <v>179.46</v>
      </c>
      <c r="H6610" s="1">
        <v>178.15</v>
      </c>
      <c r="I6610" s="1">
        <v>178.79</v>
      </c>
      <c r="J6610" s="1">
        <v>8.411E7</v>
      </c>
      <c r="K6610" s="1">
        <v>178.79</v>
      </c>
      <c r="L6610">
        <f t="shared" ref="L6610:Q6610" si="6617">(F6610-F6611)/F6611</f>
        <v>-0.002283995321</v>
      </c>
      <c r="M6610">
        <f t="shared" si="6617"/>
        <v>-0.002833805634</v>
      </c>
      <c r="N6610" s="1">
        <f t="shared" si="6617"/>
        <v>-0.005137655665</v>
      </c>
      <c r="O6610">
        <f t="shared" si="6617"/>
        <v>-0.001730876605</v>
      </c>
      <c r="P6610">
        <f t="shared" si="6617"/>
        <v>-0.1273991078</v>
      </c>
      <c r="Q6610">
        <f t="shared" si="6617"/>
        <v>-0.001730876605</v>
      </c>
    </row>
    <row r="6611">
      <c r="A6611" s="2">
        <v>31114.0</v>
      </c>
      <c r="B6611">
        <f t="shared" si="2"/>
        <v>1985</v>
      </c>
      <c r="C6611">
        <f t="shared" si="1531"/>
        <v>3</v>
      </c>
      <c r="D6611">
        <f t="shared" si="3"/>
        <v>8</v>
      </c>
      <c r="E6611" s="1"/>
      <c r="F6611" s="1">
        <v>179.51</v>
      </c>
      <c r="G6611" s="1">
        <v>179.97</v>
      </c>
      <c r="H6611" s="1">
        <v>179.07</v>
      </c>
      <c r="I6611" s="1">
        <v>179.1</v>
      </c>
      <c r="J6611" s="1">
        <v>9.639E7</v>
      </c>
      <c r="K6611" s="1">
        <v>179.1</v>
      </c>
      <c r="L6611">
        <f t="shared" ref="L6611:Q6611" si="6618">(F6611-F6612)/F6612</f>
        <v>-0.006310545253</v>
      </c>
      <c r="M6611">
        <f t="shared" si="6618"/>
        <v>-0.003764184888</v>
      </c>
      <c r="N6611" s="1">
        <f t="shared" si="6618"/>
        <v>-0.002061970575</v>
      </c>
      <c r="O6611">
        <f t="shared" si="6618"/>
        <v>-0.002283995321</v>
      </c>
      <c r="P6611">
        <f t="shared" si="6618"/>
        <v>-0.1401427297</v>
      </c>
      <c r="Q6611">
        <f t="shared" si="6618"/>
        <v>-0.002283995321</v>
      </c>
    </row>
    <row r="6612">
      <c r="A6612" s="2">
        <v>31113.0</v>
      </c>
      <c r="B6612">
        <f t="shared" si="2"/>
        <v>1985</v>
      </c>
      <c r="C6612">
        <f t="shared" si="1531"/>
        <v>3</v>
      </c>
      <c r="D6612">
        <f t="shared" si="3"/>
        <v>7</v>
      </c>
      <c r="E6612" s="1"/>
      <c r="F6612" s="1">
        <v>180.65</v>
      </c>
      <c r="G6612" s="1">
        <v>180.65</v>
      </c>
      <c r="H6612" s="1">
        <v>179.44</v>
      </c>
      <c r="I6612" s="1">
        <v>179.51</v>
      </c>
      <c r="J6612" s="1">
        <v>1.121E8</v>
      </c>
      <c r="K6612" s="1">
        <v>179.51</v>
      </c>
      <c r="L6612">
        <f t="shared" ref="L6612:Q6612" si="6619">(F6612-F6613)/F6613</f>
        <v>-0.008670361631</v>
      </c>
      <c r="M6612">
        <f t="shared" si="6619"/>
        <v>-0.00877914952</v>
      </c>
      <c r="N6612" s="1">
        <f t="shared" si="6619"/>
        <v>-0.006368015948</v>
      </c>
      <c r="O6612">
        <f t="shared" si="6619"/>
        <v>-0.006310545253</v>
      </c>
      <c r="P6612">
        <f t="shared" si="6619"/>
        <v>-0.04106073567</v>
      </c>
      <c r="Q6612">
        <f t="shared" si="6619"/>
        <v>-0.006310545253</v>
      </c>
    </row>
    <row r="6613">
      <c r="A6613" s="2">
        <v>31112.0</v>
      </c>
      <c r="B6613">
        <f t="shared" si="2"/>
        <v>1985</v>
      </c>
      <c r="C6613">
        <f t="shared" si="1531"/>
        <v>3</v>
      </c>
      <c r="D6613">
        <f t="shared" si="3"/>
        <v>6</v>
      </c>
      <c r="E6613" s="1"/>
      <c r="F6613" s="1">
        <v>182.23</v>
      </c>
      <c r="G6613" s="1">
        <v>182.25</v>
      </c>
      <c r="H6613" s="1">
        <v>180.59</v>
      </c>
      <c r="I6613" s="1">
        <v>180.65</v>
      </c>
      <c r="J6613" s="1">
        <v>1.169E8</v>
      </c>
      <c r="K6613" s="1">
        <v>180.65</v>
      </c>
      <c r="L6613">
        <f t="shared" ref="L6613:Q6613" si="6620">(F6613-F6614)/F6614</f>
        <v>0.0009337581017</v>
      </c>
      <c r="M6613">
        <f t="shared" si="6620"/>
        <v>-0.002189980838</v>
      </c>
      <c r="N6613" s="1">
        <f t="shared" si="6620"/>
        <v>-0.004575019292</v>
      </c>
      <c r="O6613">
        <f t="shared" si="6620"/>
        <v>-0.008670361631</v>
      </c>
      <c r="P6613">
        <f t="shared" si="6620"/>
        <v>0.004295532646</v>
      </c>
      <c r="Q6613">
        <f t="shared" si="6620"/>
        <v>-0.008670361631</v>
      </c>
    </row>
    <row r="6614">
      <c r="A6614" s="2">
        <v>31111.0</v>
      </c>
      <c r="B6614">
        <f t="shared" si="2"/>
        <v>1985</v>
      </c>
      <c r="C6614">
        <f t="shared" si="1531"/>
        <v>3</v>
      </c>
      <c r="D6614">
        <f t="shared" si="3"/>
        <v>5</v>
      </c>
      <c r="E6614" s="1"/>
      <c r="F6614" s="1">
        <v>182.06</v>
      </c>
      <c r="G6614" s="1">
        <v>182.65</v>
      </c>
      <c r="H6614" s="1">
        <v>181.42</v>
      </c>
      <c r="I6614" s="1">
        <v>182.23</v>
      </c>
      <c r="J6614" s="1">
        <v>1.164E8</v>
      </c>
      <c r="K6614" s="1">
        <v>182.23</v>
      </c>
      <c r="L6614">
        <f t="shared" ref="L6614:Q6614" si="6621">(F6614-F6615)/F6615</f>
        <v>-0.006385417235</v>
      </c>
      <c r="M6614">
        <f t="shared" si="6621"/>
        <v>-0.004143721716</v>
      </c>
      <c r="N6614" s="1">
        <f t="shared" si="6621"/>
        <v>0.0001102535832</v>
      </c>
      <c r="O6614">
        <f t="shared" si="6621"/>
        <v>0.0009337581017</v>
      </c>
      <c r="P6614">
        <f t="shared" si="6621"/>
        <v>0.1400587659</v>
      </c>
      <c r="Q6614">
        <f t="shared" si="6621"/>
        <v>0.0009337581017</v>
      </c>
    </row>
    <row r="6615">
      <c r="A6615" s="2">
        <v>31110.0</v>
      </c>
      <c r="B6615">
        <f t="shared" si="2"/>
        <v>1985</v>
      </c>
      <c r="C6615">
        <f t="shared" si="1531"/>
        <v>3</v>
      </c>
      <c r="D6615">
        <f t="shared" si="3"/>
        <v>4</v>
      </c>
      <c r="E6615" s="1"/>
      <c r="F6615" s="1">
        <v>183.23</v>
      </c>
      <c r="G6615" s="1">
        <v>183.41</v>
      </c>
      <c r="H6615" s="1">
        <v>181.4</v>
      </c>
      <c r="I6615" s="1">
        <v>182.06</v>
      </c>
      <c r="J6615" s="1">
        <v>1.021E8</v>
      </c>
      <c r="K6615" s="1">
        <v>182.06</v>
      </c>
      <c r="L6615">
        <f t="shared" ref="L6615:Q6615" si="6622">(F6615-F6616)/F6616</f>
        <v>0.01131471465</v>
      </c>
      <c r="M6615">
        <f t="shared" si="6622"/>
        <v>-0.002610256131</v>
      </c>
      <c r="N6615" s="1">
        <f t="shared" si="6622"/>
        <v>0.001324795761</v>
      </c>
      <c r="O6615">
        <f t="shared" si="6622"/>
        <v>-0.006385417235</v>
      </c>
      <c r="P6615">
        <f t="shared" si="6622"/>
        <v>-0.270192995</v>
      </c>
      <c r="Q6615">
        <f t="shared" si="6622"/>
        <v>-0.006385417235</v>
      </c>
    </row>
    <row r="6616">
      <c r="A6616" s="2">
        <v>31107.0</v>
      </c>
      <c r="B6616">
        <f t="shared" si="2"/>
        <v>1985</v>
      </c>
      <c r="C6616">
        <f t="shared" si="1531"/>
        <v>3</v>
      </c>
      <c r="D6616">
        <f t="shared" si="3"/>
        <v>1</v>
      </c>
      <c r="E6616" s="1"/>
      <c r="F6616" s="1">
        <v>181.18</v>
      </c>
      <c r="G6616" s="1">
        <v>183.89</v>
      </c>
      <c r="H6616" s="1">
        <v>181.16</v>
      </c>
      <c r="I6616" s="1">
        <v>183.23</v>
      </c>
      <c r="J6616" s="1">
        <v>1.399E8</v>
      </c>
      <c r="K6616" s="1">
        <v>183.23</v>
      </c>
      <c r="L6616">
        <f t="shared" ref="L6616:Q6616" si="6623">(F6616-F6617)/F6617</f>
        <v>0.002600852194</v>
      </c>
      <c r="M6616">
        <f t="shared" si="6623"/>
        <v>0.01478947078</v>
      </c>
      <c r="N6616" s="1">
        <f t="shared" si="6623"/>
        <v>0.004602672878</v>
      </c>
      <c r="O6616">
        <f t="shared" si="6623"/>
        <v>0.01131471465</v>
      </c>
      <c r="P6616">
        <f t="shared" si="6623"/>
        <v>0.3892750745</v>
      </c>
      <c r="Q6616">
        <f t="shared" si="6623"/>
        <v>0.01131471465</v>
      </c>
    </row>
    <row r="6617">
      <c r="A6617" s="2">
        <v>31106.0</v>
      </c>
      <c r="B6617">
        <f t="shared" si="2"/>
        <v>1985</v>
      </c>
      <c r="C6617">
        <f t="shared" si="1531"/>
        <v>2</v>
      </c>
      <c r="D6617">
        <f t="shared" si="3"/>
        <v>28</v>
      </c>
      <c r="E6617" s="1"/>
      <c r="F6617" s="1">
        <v>180.71</v>
      </c>
      <c r="G6617" s="1">
        <v>181.21</v>
      </c>
      <c r="H6617" s="1">
        <v>180.33</v>
      </c>
      <c r="I6617" s="1">
        <v>181.18</v>
      </c>
      <c r="J6617" s="1">
        <v>1.007E8</v>
      </c>
      <c r="K6617" s="1">
        <v>181.18</v>
      </c>
      <c r="L6617">
        <f t="shared" ref="L6617:Q6617" si="6624">(F6617-F6618)/F6618</f>
        <v>-0.002539051719</v>
      </c>
      <c r="M6617">
        <f t="shared" si="6624"/>
        <v>-0.003628965745</v>
      </c>
      <c r="N6617" s="1">
        <f t="shared" si="6624"/>
        <v>-0.0009418282548</v>
      </c>
      <c r="O6617">
        <f t="shared" si="6624"/>
        <v>0.002600852194</v>
      </c>
      <c r="P6617">
        <f t="shared" si="6624"/>
        <v>-0.06499535747</v>
      </c>
      <c r="Q6617">
        <f t="shared" si="6624"/>
        <v>0.002600852194</v>
      </c>
    </row>
    <row r="6618">
      <c r="A6618" s="2">
        <v>31105.0</v>
      </c>
      <c r="B6618">
        <f t="shared" si="2"/>
        <v>1985</v>
      </c>
      <c r="C6618">
        <f t="shared" si="1531"/>
        <v>2</v>
      </c>
      <c r="D6618">
        <f t="shared" si="3"/>
        <v>27</v>
      </c>
      <c r="E6618" s="1"/>
      <c r="F6618" s="1">
        <v>181.17</v>
      </c>
      <c r="G6618" s="1">
        <v>181.87</v>
      </c>
      <c r="H6618" s="1">
        <v>180.5</v>
      </c>
      <c r="I6618" s="1">
        <v>180.71</v>
      </c>
      <c r="J6618" s="1">
        <v>1.077E8</v>
      </c>
      <c r="K6618" s="1">
        <v>180.71</v>
      </c>
      <c r="L6618">
        <f t="shared" ref="L6618:Q6618" si="6625">(F6618-F6619)/F6619</f>
        <v>0.01082408079</v>
      </c>
      <c r="M6618">
        <f t="shared" si="6625"/>
        <v>0.001597092191</v>
      </c>
      <c r="N6618" s="1">
        <f t="shared" si="6625"/>
        <v>0.007479348069</v>
      </c>
      <c r="O6618">
        <f t="shared" si="6625"/>
        <v>-0.002539051719</v>
      </c>
      <c r="P6618">
        <f t="shared" si="6625"/>
        <v>-0.05691768827</v>
      </c>
      <c r="Q6618">
        <f t="shared" si="6625"/>
        <v>-0.002539051719</v>
      </c>
    </row>
    <row r="6619">
      <c r="A6619" s="2">
        <v>31104.0</v>
      </c>
      <c r="B6619">
        <f t="shared" si="2"/>
        <v>1985</v>
      </c>
      <c r="C6619">
        <f t="shared" si="1531"/>
        <v>2</v>
      </c>
      <c r="D6619">
        <f t="shared" si="3"/>
        <v>26</v>
      </c>
      <c r="E6619" s="1"/>
      <c r="F6619" s="1">
        <v>179.23</v>
      </c>
      <c r="G6619" s="1">
        <v>181.58</v>
      </c>
      <c r="H6619" s="1">
        <v>179.16</v>
      </c>
      <c r="I6619" s="1">
        <v>181.17</v>
      </c>
      <c r="J6619" s="1">
        <v>1.142E8</v>
      </c>
      <c r="K6619" s="1">
        <v>181.17</v>
      </c>
      <c r="L6619">
        <f t="shared" ref="L6619:Q6619" si="6626">(F6619-F6620)/F6620</f>
        <v>-0.0007247992864</v>
      </c>
      <c r="M6619">
        <f t="shared" si="6626"/>
        <v>0.01237734166</v>
      </c>
      <c r="N6619" s="1">
        <f t="shared" si="6626"/>
        <v>0.00578229383</v>
      </c>
      <c r="O6619">
        <f t="shared" si="6626"/>
        <v>0.01082408079</v>
      </c>
      <c r="P6619">
        <f t="shared" si="6626"/>
        <v>0.2725651883</v>
      </c>
      <c r="Q6619">
        <f t="shared" si="6626"/>
        <v>0.01082408079</v>
      </c>
    </row>
    <row r="6620">
      <c r="A6620" s="2">
        <v>31103.0</v>
      </c>
      <c r="B6620">
        <f t="shared" si="2"/>
        <v>1985</v>
      </c>
      <c r="C6620">
        <f t="shared" si="1531"/>
        <v>2</v>
      </c>
      <c r="D6620">
        <f t="shared" si="3"/>
        <v>25</v>
      </c>
      <c r="E6620" s="1"/>
      <c r="F6620" s="1">
        <v>179.36</v>
      </c>
      <c r="G6620" s="1">
        <v>179.36</v>
      </c>
      <c r="H6620" s="1">
        <v>178.13</v>
      </c>
      <c r="I6620" s="1">
        <v>179.23</v>
      </c>
      <c r="J6620" s="1">
        <v>8.974E7</v>
      </c>
      <c r="K6620" s="1">
        <v>179.23</v>
      </c>
      <c r="L6620">
        <f t="shared" ref="L6620:Q6620" si="6627">(F6620-F6621)/F6621</f>
        <v>-0.004606248959</v>
      </c>
      <c r="M6620">
        <f t="shared" si="6627"/>
        <v>-0.005820076492</v>
      </c>
      <c r="N6620" s="1">
        <f t="shared" si="6627"/>
        <v>-0.006137365396</v>
      </c>
      <c r="O6620">
        <f t="shared" si="6627"/>
        <v>-0.0007247992864</v>
      </c>
      <c r="P6620">
        <f t="shared" si="6627"/>
        <v>-0.04205807003</v>
      </c>
      <c r="Q6620">
        <f t="shared" si="6627"/>
        <v>-0.0007247992864</v>
      </c>
    </row>
    <row r="6621">
      <c r="A6621" s="2">
        <v>31100.0</v>
      </c>
      <c r="B6621">
        <f t="shared" si="2"/>
        <v>1985</v>
      </c>
      <c r="C6621">
        <f t="shared" si="1531"/>
        <v>2</v>
      </c>
      <c r="D6621">
        <f t="shared" si="3"/>
        <v>22</v>
      </c>
      <c r="E6621" s="1"/>
      <c r="F6621" s="1">
        <v>180.19</v>
      </c>
      <c r="G6621" s="1">
        <v>180.41</v>
      </c>
      <c r="H6621" s="1">
        <v>179.23</v>
      </c>
      <c r="I6621" s="1">
        <v>179.36</v>
      </c>
      <c r="J6621" s="1">
        <v>9.368E7</v>
      </c>
      <c r="K6621" s="1">
        <v>179.36</v>
      </c>
      <c r="L6621">
        <f t="shared" ref="L6621:Q6621" si="6628">(F6621-F6622)/F6622</f>
        <v>-0.005464179269</v>
      </c>
      <c r="M6621">
        <f t="shared" si="6628"/>
        <v>-0.004249917209</v>
      </c>
      <c r="N6621" s="1">
        <f t="shared" si="6628"/>
        <v>-0.004388401289</v>
      </c>
      <c r="O6621">
        <f t="shared" si="6628"/>
        <v>-0.004606248959</v>
      </c>
      <c r="P6621">
        <f t="shared" si="6628"/>
        <v>-0.09923076923</v>
      </c>
      <c r="Q6621">
        <f t="shared" si="6628"/>
        <v>-0.004606248959</v>
      </c>
    </row>
    <row r="6622">
      <c r="A6622" s="2">
        <v>31099.0</v>
      </c>
      <c r="B6622">
        <f t="shared" si="2"/>
        <v>1985</v>
      </c>
      <c r="C6622">
        <f t="shared" si="1531"/>
        <v>2</v>
      </c>
      <c r="D6622">
        <f t="shared" si="3"/>
        <v>21</v>
      </c>
      <c r="E6622" s="1"/>
      <c r="F6622" s="1">
        <v>181.18</v>
      </c>
      <c r="G6622" s="1">
        <v>181.18</v>
      </c>
      <c r="H6622" s="1">
        <v>180.02</v>
      </c>
      <c r="I6622" s="1">
        <v>180.19</v>
      </c>
      <c r="J6622" s="1">
        <v>1.04E8</v>
      </c>
      <c r="K6622" s="1">
        <v>180.19</v>
      </c>
      <c r="L6622">
        <f t="shared" ref="L6622:Q6622" si="6629">(F6622-F6623)/F6623</f>
        <v>-0.0008272210886</v>
      </c>
      <c r="M6622">
        <f t="shared" si="6629"/>
        <v>-0.005052169138</v>
      </c>
      <c r="N6622" s="1">
        <f t="shared" si="6629"/>
        <v>-0.003432240921</v>
      </c>
      <c r="O6622">
        <f t="shared" si="6629"/>
        <v>-0.005464179269</v>
      </c>
      <c r="P6622">
        <f t="shared" si="6629"/>
        <v>-0.1201353638</v>
      </c>
      <c r="Q6622">
        <f t="shared" si="6629"/>
        <v>-0.005464179269</v>
      </c>
    </row>
    <row r="6623">
      <c r="A6623" s="2">
        <v>31098.0</v>
      </c>
      <c r="B6623">
        <f t="shared" si="2"/>
        <v>1985</v>
      </c>
      <c r="C6623">
        <f t="shared" si="1531"/>
        <v>2</v>
      </c>
      <c r="D6623">
        <f t="shared" si="3"/>
        <v>20</v>
      </c>
      <c r="E6623" s="1"/>
      <c r="F6623" s="1">
        <v>181.33</v>
      </c>
      <c r="G6623" s="1">
        <v>182.1</v>
      </c>
      <c r="H6623" s="1">
        <v>180.64</v>
      </c>
      <c r="I6623" s="1">
        <v>181.18</v>
      </c>
      <c r="J6623" s="1">
        <v>1.182E8</v>
      </c>
      <c r="K6623" s="1">
        <v>181.18</v>
      </c>
      <c r="L6623">
        <f t="shared" ref="L6623:Q6623" si="6630">(F6623-F6624)/F6624</f>
        <v>-0.001486784141</v>
      </c>
      <c r="M6623">
        <f t="shared" si="6630"/>
        <v>0.002698089312</v>
      </c>
      <c r="N6623" s="1">
        <f t="shared" si="6630"/>
        <v>-0.001713180437</v>
      </c>
      <c r="O6623">
        <f t="shared" si="6630"/>
        <v>-0.0008272210886</v>
      </c>
      <c r="P6623">
        <f t="shared" si="6630"/>
        <v>0.3075221239</v>
      </c>
      <c r="Q6623">
        <f t="shared" si="6630"/>
        <v>-0.0008272210886</v>
      </c>
    </row>
    <row r="6624">
      <c r="A6624" s="2">
        <v>31097.0</v>
      </c>
      <c r="B6624">
        <f t="shared" si="2"/>
        <v>1985</v>
      </c>
      <c r="C6624">
        <f t="shared" si="1531"/>
        <v>2</v>
      </c>
      <c r="D6624">
        <f t="shared" si="3"/>
        <v>19</v>
      </c>
      <c r="E6624" s="1"/>
      <c r="F6624" s="1">
        <v>181.6</v>
      </c>
      <c r="G6624" s="1">
        <v>181.61</v>
      </c>
      <c r="H6624" s="1">
        <v>180.95</v>
      </c>
      <c r="I6624" s="1">
        <v>181.33</v>
      </c>
      <c r="J6624" s="1">
        <v>9.04E7</v>
      </c>
      <c r="K6624" s="1">
        <v>181.33</v>
      </c>
      <c r="L6624">
        <f t="shared" ref="L6624:Q6624" si="6631">(F6624-F6625)/F6625</f>
        <v>-0.004440546023</v>
      </c>
      <c r="M6624">
        <f t="shared" si="6631"/>
        <v>-0.005693950178</v>
      </c>
      <c r="N6624" s="1">
        <f t="shared" si="6631"/>
        <v>-0.001544998069</v>
      </c>
      <c r="O6624">
        <f t="shared" si="6631"/>
        <v>-0.001486784141</v>
      </c>
      <c r="P6624">
        <f t="shared" si="6631"/>
        <v>-0.1511737089</v>
      </c>
      <c r="Q6624">
        <f t="shared" si="6631"/>
        <v>-0.001486784141</v>
      </c>
    </row>
    <row r="6625">
      <c r="A6625" s="2">
        <v>31093.0</v>
      </c>
      <c r="B6625">
        <f t="shared" si="2"/>
        <v>1985</v>
      </c>
      <c r="C6625">
        <f t="shared" si="1531"/>
        <v>2</v>
      </c>
      <c r="D6625">
        <f t="shared" si="3"/>
        <v>15</v>
      </c>
      <c r="E6625" s="1"/>
      <c r="F6625" s="1">
        <v>182.41</v>
      </c>
      <c r="G6625" s="1">
        <v>182.65</v>
      </c>
      <c r="H6625" s="1">
        <v>181.23</v>
      </c>
      <c r="I6625" s="1">
        <v>181.6</v>
      </c>
      <c r="J6625" s="1">
        <v>1.065E8</v>
      </c>
      <c r="K6625" s="1">
        <v>181.6</v>
      </c>
      <c r="L6625">
        <f t="shared" ref="L6625:Q6625" si="6632">(F6625-F6626)/F6626</f>
        <v>-0.005126806654</v>
      </c>
      <c r="M6625">
        <f t="shared" si="6632"/>
        <v>-0.007067137809</v>
      </c>
      <c r="N6625" s="1">
        <f t="shared" si="6632"/>
        <v>-0.006359997807</v>
      </c>
      <c r="O6625">
        <f t="shared" si="6632"/>
        <v>-0.004440546023</v>
      </c>
      <c r="P6625">
        <f t="shared" si="6632"/>
        <v>-0.2376521117</v>
      </c>
      <c r="Q6625">
        <f t="shared" si="6632"/>
        <v>-0.004440546023</v>
      </c>
    </row>
    <row r="6626">
      <c r="A6626" s="2">
        <v>31092.0</v>
      </c>
      <c r="B6626">
        <f t="shared" si="2"/>
        <v>1985</v>
      </c>
      <c r="C6626">
        <f t="shared" si="1531"/>
        <v>2</v>
      </c>
      <c r="D6626">
        <f t="shared" si="3"/>
        <v>14</v>
      </c>
      <c r="E6626" s="1"/>
      <c r="F6626" s="1">
        <v>183.35</v>
      </c>
      <c r="G6626" s="1">
        <v>183.95</v>
      </c>
      <c r="H6626" s="1">
        <v>182.39</v>
      </c>
      <c r="I6626" s="1">
        <v>182.41</v>
      </c>
      <c r="J6626" s="1">
        <v>1.397E8</v>
      </c>
      <c r="K6626" s="1">
        <v>182.41</v>
      </c>
      <c r="L6626">
        <f t="shared" ref="L6626:Q6626" si="6633">(F6626-F6627)/F6627</f>
        <v>0.01545192734</v>
      </c>
      <c r="M6626">
        <f t="shared" si="6633"/>
        <v>0.0004895028826</v>
      </c>
      <c r="N6626" s="1">
        <f t="shared" si="6633"/>
        <v>0.01047091413</v>
      </c>
      <c r="O6626">
        <f t="shared" si="6633"/>
        <v>-0.005126806654</v>
      </c>
      <c r="P6626">
        <f t="shared" si="6633"/>
        <v>-0.01964912281</v>
      </c>
      <c r="Q6626">
        <f t="shared" si="6633"/>
        <v>-0.005126806654</v>
      </c>
    </row>
    <row r="6627">
      <c r="A6627" s="2">
        <v>31091.0</v>
      </c>
      <c r="B6627">
        <f t="shared" si="2"/>
        <v>1985</v>
      </c>
      <c r="C6627">
        <f t="shared" si="1531"/>
        <v>2</v>
      </c>
      <c r="D6627">
        <f t="shared" si="3"/>
        <v>13</v>
      </c>
      <c r="E6627" s="1"/>
      <c r="F6627" s="1">
        <v>180.56</v>
      </c>
      <c r="G6627" s="1">
        <v>183.86</v>
      </c>
      <c r="H6627" s="1">
        <v>180.5</v>
      </c>
      <c r="I6627" s="1">
        <v>183.35</v>
      </c>
      <c r="J6627" s="1">
        <v>1.425E8</v>
      </c>
      <c r="K6627" s="1">
        <v>183.35</v>
      </c>
      <c r="L6627">
        <f t="shared" ref="L6627:Q6627" si="6634">(F6627-F6628)/F6628</f>
        <v>0.0002769929644</v>
      </c>
      <c r="M6627">
        <f t="shared" si="6634"/>
        <v>0.01720608575</v>
      </c>
      <c r="N6627" s="1">
        <f t="shared" si="6634"/>
        <v>0.005851212037</v>
      </c>
      <c r="O6627">
        <f t="shared" si="6634"/>
        <v>0.01545192734</v>
      </c>
      <c r="P6627">
        <f t="shared" si="6634"/>
        <v>0.2826282628</v>
      </c>
      <c r="Q6627">
        <f t="shared" si="6634"/>
        <v>0.01545192734</v>
      </c>
    </row>
    <row r="6628">
      <c r="A6628" s="2">
        <v>31090.0</v>
      </c>
      <c r="B6628">
        <f t="shared" si="2"/>
        <v>1985</v>
      </c>
      <c r="C6628">
        <f t="shared" si="1531"/>
        <v>2</v>
      </c>
      <c r="D6628">
        <f t="shared" si="3"/>
        <v>12</v>
      </c>
      <c r="E6628" s="1"/>
      <c r="F6628" s="1">
        <v>180.51</v>
      </c>
      <c r="G6628" s="1">
        <v>180.75</v>
      </c>
      <c r="H6628" s="1">
        <v>179.45</v>
      </c>
      <c r="I6628" s="1">
        <v>180.56</v>
      </c>
      <c r="J6628" s="1">
        <v>1.111E8</v>
      </c>
      <c r="K6628" s="1">
        <v>180.56</v>
      </c>
      <c r="L6628">
        <f t="shared" ref="L6628:Q6628" si="6635">(F6628-F6629)/F6629</f>
        <v>-0.009221142763</v>
      </c>
      <c r="M6628">
        <f t="shared" si="6635"/>
        <v>-0.007903836654</v>
      </c>
      <c r="N6628" s="1">
        <f t="shared" si="6635"/>
        <v>-0.003664427294</v>
      </c>
      <c r="O6628">
        <f t="shared" si="6635"/>
        <v>0.0002769929644</v>
      </c>
      <c r="P6628">
        <f t="shared" si="6635"/>
        <v>0.06826923077</v>
      </c>
      <c r="Q6628">
        <f t="shared" si="6635"/>
        <v>0.0002769929644</v>
      </c>
    </row>
    <row r="6629">
      <c r="A6629" s="2">
        <v>31089.0</v>
      </c>
      <c r="B6629">
        <f t="shared" si="2"/>
        <v>1985</v>
      </c>
      <c r="C6629">
        <f t="shared" si="1531"/>
        <v>2</v>
      </c>
      <c r="D6629">
        <f t="shared" si="3"/>
        <v>11</v>
      </c>
      <c r="E6629" s="1"/>
      <c r="F6629" s="1">
        <v>182.19</v>
      </c>
      <c r="G6629" s="1">
        <v>182.19</v>
      </c>
      <c r="H6629" s="1">
        <v>180.11</v>
      </c>
      <c r="I6629" s="1">
        <v>180.51</v>
      </c>
      <c r="J6629" s="1">
        <v>1.04E8</v>
      </c>
      <c r="K6629" s="1">
        <v>180.51</v>
      </c>
      <c r="L6629">
        <f t="shared" ref="L6629:Q6629" si="6636">(F6629-F6630)/F6630</f>
        <v>0.00203497965</v>
      </c>
      <c r="M6629">
        <f t="shared" si="6636"/>
        <v>-0.001096551346</v>
      </c>
      <c r="N6629" s="1">
        <f t="shared" si="6636"/>
        <v>-0.008586998404</v>
      </c>
      <c r="O6629">
        <f t="shared" si="6636"/>
        <v>-0.009221142763</v>
      </c>
      <c r="P6629">
        <f t="shared" si="6636"/>
        <v>-0.1072961373</v>
      </c>
      <c r="Q6629">
        <f t="shared" si="6636"/>
        <v>-0.009221142763</v>
      </c>
    </row>
    <row r="6630">
      <c r="A6630" s="2">
        <v>31086.0</v>
      </c>
      <c r="B6630">
        <f t="shared" si="2"/>
        <v>1985</v>
      </c>
      <c r="C6630">
        <f t="shared" si="1531"/>
        <v>2</v>
      </c>
      <c r="D6630">
        <f t="shared" si="3"/>
        <v>8</v>
      </c>
      <c r="E6630" s="1"/>
      <c r="F6630" s="1">
        <v>181.82</v>
      </c>
      <c r="G6630" s="1">
        <v>182.39</v>
      </c>
      <c r="H6630" s="1">
        <v>181.67</v>
      </c>
      <c r="I6630" s="1">
        <v>182.19</v>
      </c>
      <c r="J6630" s="1">
        <v>1.165E8</v>
      </c>
      <c r="K6630" s="1">
        <v>182.19</v>
      </c>
      <c r="L6630">
        <f t="shared" ref="L6630:Q6630" si="6637">(F6630-F6631)/F6631</f>
        <v>0.007703818655</v>
      </c>
      <c r="M6630">
        <f t="shared" si="6637"/>
        <v>0.002363156738</v>
      </c>
      <c r="N6630" s="1">
        <f t="shared" si="6637"/>
        <v>0.006872471319</v>
      </c>
      <c r="O6630">
        <f t="shared" si="6637"/>
        <v>0.00203497965</v>
      </c>
      <c r="P6630">
        <f t="shared" si="6637"/>
        <v>-0.232036915</v>
      </c>
      <c r="Q6630">
        <f t="shared" si="6637"/>
        <v>0.00203497965</v>
      </c>
    </row>
    <row r="6631">
      <c r="A6631" s="2">
        <v>31085.0</v>
      </c>
      <c r="B6631">
        <f t="shared" si="2"/>
        <v>1985</v>
      </c>
      <c r="C6631">
        <f t="shared" si="1531"/>
        <v>2</v>
      </c>
      <c r="D6631">
        <f t="shared" si="3"/>
        <v>7</v>
      </c>
      <c r="E6631" s="1"/>
      <c r="F6631" s="1">
        <v>180.43</v>
      </c>
      <c r="G6631" s="1">
        <v>181.96</v>
      </c>
      <c r="H6631" s="1">
        <v>180.43</v>
      </c>
      <c r="I6631" s="1">
        <v>181.82</v>
      </c>
      <c r="J6631" s="1">
        <v>1.517E8</v>
      </c>
      <c r="K6631" s="1">
        <v>181.82</v>
      </c>
      <c r="L6631">
        <f t="shared" ref="L6631:Q6631" si="6638">(F6631-F6632)/F6632</f>
        <v>-0.0009966225569</v>
      </c>
      <c r="M6631">
        <f t="shared" si="6638"/>
        <v>0.002534435262</v>
      </c>
      <c r="N6631" s="1">
        <f t="shared" si="6638"/>
        <v>0.0006100266193</v>
      </c>
      <c r="O6631">
        <f t="shared" si="6638"/>
        <v>0.007703818655</v>
      </c>
      <c r="P6631">
        <f t="shared" si="6638"/>
        <v>0.07588652482</v>
      </c>
      <c r="Q6631">
        <f t="shared" si="6638"/>
        <v>0.007703818655</v>
      </c>
    </row>
    <row r="6632">
      <c r="A6632" s="2">
        <v>31084.0</v>
      </c>
      <c r="B6632">
        <f t="shared" si="2"/>
        <v>1985</v>
      </c>
      <c r="C6632">
        <f t="shared" si="1531"/>
        <v>2</v>
      </c>
      <c r="D6632">
        <f t="shared" si="3"/>
        <v>6</v>
      </c>
      <c r="E6632" s="1"/>
      <c r="F6632" s="1">
        <v>180.61</v>
      </c>
      <c r="G6632" s="1">
        <v>181.5</v>
      </c>
      <c r="H6632" s="1">
        <v>180.32</v>
      </c>
      <c r="I6632" s="1">
        <v>180.43</v>
      </c>
      <c r="J6632" s="1">
        <v>1.41E8</v>
      </c>
      <c r="K6632" s="1">
        <v>180.43</v>
      </c>
      <c r="L6632">
        <f t="shared" ref="L6632:Q6632" si="6639">(F6632-F6633)/F6633</f>
        <v>0.001441641253</v>
      </c>
      <c r="M6632">
        <f t="shared" si="6639"/>
        <v>-0.0001652619402</v>
      </c>
      <c r="N6632" s="1">
        <f t="shared" si="6639"/>
        <v>0.001388348975</v>
      </c>
      <c r="O6632">
        <f t="shared" si="6639"/>
        <v>-0.0009966225569</v>
      </c>
      <c r="P6632">
        <f t="shared" si="6639"/>
        <v>-0.02015288395</v>
      </c>
      <c r="Q6632">
        <f t="shared" si="6639"/>
        <v>-0.0009966225569</v>
      </c>
    </row>
    <row r="6633">
      <c r="A6633" s="2">
        <v>31083.0</v>
      </c>
      <c r="B6633">
        <f t="shared" si="2"/>
        <v>1985</v>
      </c>
      <c r="C6633">
        <f t="shared" si="1531"/>
        <v>2</v>
      </c>
      <c r="D6633">
        <f t="shared" si="3"/>
        <v>5</v>
      </c>
      <c r="E6633" s="1"/>
      <c r="F6633" s="1">
        <v>180.35</v>
      </c>
      <c r="G6633" s="1">
        <v>181.53</v>
      </c>
      <c r="H6633" s="1">
        <v>180.07</v>
      </c>
      <c r="I6633" s="1">
        <v>180.61</v>
      </c>
      <c r="J6633" s="1">
        <v>1.439E8</v>
      </c>
      <c r="K6633" s="1">
        <v>180.61</v>
      </c>
      <c r="L6633">
        <f t="shared" ref="L6633:Q6633" si="6640">(F6633-F6634)/F6634</f>
        <v>0.00962884174</v>
      </c>
      <c r="M6633">
        <f t="shared" si="6640"/>
        <v>0.00654283338</v>
      </c>
      <c r="N6633" s="1">
        <f t="shared" si="6640"/>
        <v>0.01305203938</v>
      </c>
      <c r="O6633">
        <f t="shared" si="6640"/>
        <v>0.001441641253</v>
      </c>
      <c r="P6633">
        <f t="shared" si="6640"/>
        <v>0.2656112577</v>
      </c>
      <c r="Q6633">
        <f t="shared" si="6640"/>
        <v>0.001441641253</v>
      </c>
    </row>
    <row r="6634">
      <c r="A6634" s="2">
        <v>31082.0</v>
      </c>
      <c r="B6634">
        <f t="shared" si="2"/>
        <v>1985</v>
      </c>
      <c r="C6634">
        <f t="shared" si="1531"/>
        <v>2</v>
      </c>
      <c r="D6634">
        <f t="shared" si="3"/>
        <v>4</v>
      </c>
      <c r="E6634" s="1"/>
      <c r="F6634" s="1">
        <v>178.63</v>
      </c>
      <c r="G6634" s="1">
        <v>180.35</v>
      </c>
      <c r="H6634" s="1">
        <v>177.75</v>
      </c>
      <c r="I6634" s="1">
        <v>180.35</v>
      </c>
      <c r="J6634" s="1">
        <v>1.137E8</v>
      </c>
      <c r="K6634" s="1">
        <v>180.35</v>
      </c>
      <c r="L6634">
        <f t="shared" ref="L6634:Q6634" si="6641">(F6634-F6635)/F6635</f>
        <v>-0.005566998831</v>
      </c>
      <c r="M6634">
        <f t="shared" si="6641"/>
        <v>0.004008239158</v>
      </c>
      <c r="N6634" s="1">
        <f t="shared" si="6641"/>
        <v>-0.003866845999</v>
      </c>
      <c r="O6634">
        <f t="shared" si="6641"/>
        <v>0.00962884174</v>
      </c>
      <c r="P6634">
        <f t="shared" si="6641"/>
        <v>0.07874762808</v>
      </c>
      <c r="Q6634">
        <f t="shared" si="6641"/>
        <v>0.00962884174</v>
      </c>
    </row>
    <row r="6635">
      <c r="A6635" s="2">
        <v>31079.0</v>
      </c>
      <c r="B6635">
        <f t="shared" si="2"/>
        <v>1985</v>
      </c>
      <c r="C6635">
        <f t="shared" si="1531"/>
        <v>2</v>
      </c>
      <c r="D6635">
        <f t="shared" si="3"/>
        <v>1</v>
      </c>
      <c r="E6635" s="1"/>
      <c r="F6635" s="1">
        <v>179.63</v>
      </c>
      <c r="G6635" s="1">
        <v>179.63</v>
      </c>
      <c r="H6635" s="1">
        <v>178.44</v>
      </c>
      <c r="I6635" s="1">
        <v>178.63</v>
      </c>
      <c r="J6635" s="1">
        <v>1.054E8</v>
      </c>
      <c r="K6635" s="1">
        <v>178.63</v>
      </c>
      <c r="L6635">
        <f t="shared" ref="L6635:Q6635" si="6642">(F6635-F6636)/F6636</f>
        <v>0.001337867217</v>
      </c>
      <c r="M6635">
        <f t="shared" si="6642"/>
        <v>-0.001112161486</v>
      </c>
      <c r="N6635" s="1">
        <f t="shared" si="6642"/>
        <v>-0.0006720430108</v>
      </c>
      <c r="O6635">
        <f t="shared" si="6642"/>
        <v>-0.005566998831</v>
      </c>
      <c r="P6635">
        <f t="shared" si="6642"/>
        <v>-0.2045283019</v>
      </c>
      <c r="Q6635">
        <f t="shared" si="6642"/>
        <v>-0.005566998831</v>
      </c>
    </row>
    <row r="6636">
      <c r="A6636" s="2">
        <v>31078.0</v>
      </c>
      <c r="B6636">
        <f t="shared" si="2"/>
        <v>1985</v>
      </c>
      <c r="C6636">
        <f t="shared" si="1531"/>
        <v>1</v>
      </c>
      <c r="D6636">
        <f t="shared" si="3"/>
        <v>31</v>
      </c>
      <c r="E6636" s="1"/>
      <c r="F6636" s="1">
        <v>179.39</v>
      </c>
      <c r="G6636" s="1">
        <v>179.83</v>
      </c>
      <c r="H6636" s="1">
        <v>178.56</v>
      </c>
      <c r="I6636" s="1">
        <v>179.63</v>
      </c>
      <c r="J6636" s="1">
        <v>1.325E8</v>
      </c>
      <c r="K6636" s="1">
        <v>179.63</v>
      </c>
      <c r="L6636">
        <f t="shared" ref="L6636:Q6636" si="6643">(F6636-F6637)/F6637</f>
        <v>0.001172005804</v>
      </c>
      <c r="M6636">
        <f t="shared" si="6643"/>
        <v>-0.00244078327</v>
      </c>
      <c r="N6636" s="1">
        <f t="shared" si="6643"/>
        <v>-0.002736665736</v>
      </c>
      <c r="O6636">
        <f t="shared" si="6643"/>
        <v>0.001337867217</v>
      </c>
      <c r="P6636">
        <f t="shared" si="6643"/>
        <v>-0.2205882353</v>
      </c>
      <c r="Q6636">
        <f t="shared" si="6643"/>
        <v>0.001337867217</v>
      </c>
    </row>
    <row r="6637">
      <c r="A6637" s="2">
        <v>31077.0</v>
      </c>
      <c r="B6637">
        <f t="shared" si="2"/>
        <v>1985</v>
      </c>
      <c r="C6637">
        <f t="shared" si="1531"/>
        <v>1</v>
      </c>
      <c r="D6637">
        <f t="shared" si="3"/>
        <v>30</v>
      </c>
      <c r="E6637" s="1"/>
      <c r="F6637" s="1">
        <v>179.18</v>
      </c>
      <c r="G6637" s="1">
        <v>180.27</v>
      </c>
      <c r="H6637" s="1">
        <v>179.05</v>
      </c>
      <c r="I6637" s="1">
        <v>179.39</v>
      </c>
      <c r="J6637" s="1">
        <v>1.7E8</v>
      </c>
      <c r="K6637" s="1">
        <v>179.39</v>
      </c>
      <c r="L6637">
        <f t="shared" ref="L6637:Q6637" si="6644">(F6637-F6638)/F6638</f>
        <v>0.01003382187</v>
      </c>
      <c r="M6637">
        <f t="shared" si="6644"/>
        <v>0.006027122049</v>
      </c>
      <c r="N6637" s="1">
        <f t="shared" si="6644"/>
        <v>0.01398799411</v>
      </c>
      <c r="O6637">
        <f t="shared" si="6644"/>
        <v>0.001172005804</v>
      </c>
      <c r="P6637">
        <f t="shared" si="6644"/>
        <v>0.4693171997</v>
      </c>
      <c r="Q6637">
        <f t="shared" si="6644"/>
        <v>0.001172005804</v>
      </c>
    </row>
    <row r="6638">
      <c r="A6638" s="2">
        <v>31076.0</v>
      </c>
      <c r="B6638">
        <f t="shared" si="2"/>
        <v>1985</v>
      </c>
      <c r="C6638">
        <f t="shared" si="1531"/>
        <v>1</v>
      </c>
      <c r="D6638">
        <f t="shared" si="3"/>
        <v>29</v>
      </c>
      <c r="E6638" s="1"/>
      <c r="F6638" s="1">
        <v>177.4</v>
      </c>
      <c r="G6638" s="1">
        <v>179.19</v>
      </c>
      <c r="H6638" s="1">
        <v>176.58</v>
      </c>
      <c r="I6638" s="1">
        <v>179.18</v>
      </c>
      <c r="J6638" s="1">
        <v>1.157E8</v>
      </c>
      <c r="K6638" s="1">
        <v>179.18</v>
      </c>
      <c r="L6638">
        <f t="shared" ref="L6638:Q6638" si="6645">(F6638-F6639)/F6639</f>
        <v>0.0002819283902</v>
      </c>
      <c r="M6638">
        <f t="shared" si="6645"/>
        <v>0.005611987205</v>
      </c>
      <c r="N6638" s="1">
        <f t="shared" si="6645"/>
        <v>0.0001132759402</v>
      </c>
      <c r="O6638">
        <f t="shared" si="6645"/>
        <v>0.01003382187</v>
      </c>
      <c r="P6638">
        <f t="shared" si="6645"/>
        <v>-0.09890965732</v>
      </c>
      <c r="Q6638">
        <f t="shared" si="6645"/>
        <v>0.01003382187</v>
      </c>
    </row>
    <row r="6639">
      <c r="A6639" s="2">
        <v>31075.0</v>
      </c>
      <c r="B6639">
        <f t="shared" si="2"/>
        <v>1985</v>
      </c>
      <c r="C6639">
        <f t="shared" si="1531"/>
        <v>1</v>
      </c>
      <c r="D6639">
        <f t="shared" si="3"/>
        <v>28</v>
      </c>
      <c r="E6639" s="1"/>
      <c r="F6639" s="1">
        <v>177.35</v>
      </c>
      <c r="G6639" s="1">
        <v>178.19</v>
      </c>
      <c r="H6639" s="1">
        <v>176.56</v>
      </c>
      <c r="I6639" s="1">
        <v>177.4</v>
      </c>
      <c r="J6639" s="1">
        <v>1.284E8</v>
      </c>
      <c r="K6639" s="1">
        <v>177.4</v>
      </c>
      <c r="L6639">
        <f t="shared" ref="L6639:Q6639" si="6646">(F6639-F6640)/F6640</f>
        <v>0.003621753155</v>
      </c>
      <c r="M6639">
        <f t="shared" si="6646"/>
        <v>0.002475386779</v>
      </c>
      <c r="N6639" s="1">
        <f t="shared" si="6646"/>
        <v>0.0001132887731</v>
      </c>
      <c r="O6639">
        <f t="shared" si="6646"/>
        <v>0.0002819283902</v>
      </c>
      <c r="P6639">
        <f t="shared" si="6646"/>
        <v>0.04901960784</v>
      </c>
      <c r="Q6639">
        <f t="shared" si="6646"/>
        <v>0.0002819283902</v>
      </c>
    </row>
    <row r="6640">
      <c r="A6640" s="2">
        <v>31072.0</v>
      </c>
      <c r="B6640">
        <f t="shared" si="2"/>
        <v>1985</v>
      </c>
      <c r="C6640">
        <f t="shared" si="1531"/>
        <v>1</v>
      </c>
      <c r="D6640">
        <f t="shared" si="3"/>
        <v>25</v>
      </c>
      <c r="E6640" s="1"/>
      <c r="F6640" s="1">
        <v>176.71</v>
      </c>
      <c r="G6640" s="1">
        <v>177.75</v>
      </c>
      <c r="H6640" s="1">
        <v>176.54</v>
      </c>
      <c r="I6640" s="1">
        <v>177.35</v>
      </c>
      <c r="J6640" s="1">
        <v>1.224E8</v>
      </c>
      <c r="K6640" s="1">
        <v>177.35</v>
      </c>
      <c r="L6640">
        <f t="shared" ref="L6640:Q6640" si="6647">(F6640-F6641)/F6641</f>
        <v>-0.003327693175</v>
      </c>
      <c r="M6640">
        <f t="shared" si="6647"/>
        <v>-0.0023013022</v>
      </c>
      <c r="N6640" s="1">
        <f t="shared" si="6647"/>
        <v>-0.0001132759402</v>
      </c>
      <c r="O6640">
        <f t="shared" si="6647"/>
        <v>0.003621753155</v>
      </c>
      <c r="P6640">
        <f t="shared" si="6647"/>
        <v>-0.2383322962</v>
      </c>
      <c r="Q6640">
        <f t="shared" si="6647"/>
        <v>0.003621753155</v>
      </c>
    </row>
    <row r="6641">
      <c r="A6641" s="2">
        <v>31071.0</v>
      </c>
      <c r="B6641">
        <f t="shared" si="2"/>
        <v>1985</v>
      </c>
      <c r="C6641">
        <f t="shared" si="1531"/>
        <v>1</v>
      </c>
      <c r="D6641">
        <f t="shared" si="3"/>
        <v>24</v>
      </c>
      <c r="E6641" s="1"/>
      <c r="F6641" s="1">
        <v>177.3</v>
      </c>
      <c r="G6641" s="1">
        <v>178.16</v>
      </c>
      <c r="H6641" s="1">
        <v>176.56</v>
      </c>
      <c r="I6641" s="1">
        <v>176.71</v>
      </c>
      <c r="J6641" s="1">
        <v>1.607E8</v>
      </c>
      <c r="K6641" s="1">
        <v>176.71</v>
      </c>
      <c r="L6641">
        <f t="shared" ref="L6641:Q6641" si="6648">(F6641-F6642)/F6642</f>
        <v>0.01037155231</v>
      </c>
      <c r="M6641">
        <f t="shared" si="6648"/>
        <v>0.004850535815</v>
      </c>
      <c r="N6641" s="1">
        <f t="shared" si="6648"/>
        <v>0.008050242649</v>
      </c>
      <c r="O6641">
        <f t="shared" si="6648"/>
        <v>-0.003327693175</v>
      </c>
      <c r="P6641">
        <f t="shared" si="6648"/>
        <v>0.1128808864</v>
      </c>
      <c r="Q6641">
        <f t="shared" si="6648"/>
        <v>-0.003327693175</v>
      </c>
    </row>
    <row r="6642">
      <c r="A6642" s="2">
        <v>31070.0</v>
      </c>
      <c r="B6642">
        <f t="shared" si="2"/>
        <v>1985</v>
      </c>
      <c r="C6642">
        <f t="shared" si="1531"/>
        <v>1</v>
      </c>
      <c r="D6642">
        <f t="shared" si="3"/>
        <v>23</v>
      </c>
      <c r="E6642" s="1"/>
      <c r="F6642" s="1">
        <v>175.48</v>
      </c>
      <c r="G6642" s="1">
        <v>177.3</v>
      </c>
      <c r="H6642" s="1">
        <v>175.15</v>
      </c>
      <c r="I6642" s="1">
        <v>177.3</v>
      </c>
      <c r="J6642" s="1">
        <v>1.444E8</v>
      </c>
      <c r="K6642" s="1">
        <v>177.3</v>
      </c>
      <c r="L6642">
        <f t="shared" ref="L6642:Q6642" si="6649">(F6642-F6643)/F6643</f>
        <v>0.001426696342</v>
      </c>
      <c r="M6642">
        <f t="shared" si="6649"/>
        <v>0.003793240106</v>
      </c>
      <c r="N6642" s="1">
        <f t="shared" si="6649"/>
        <v>0.0000570971794</v>
      </c>
      <c r="O6642">
        <f t="shared" si="6649"/>
        <v>0.01037155231</v>
      </c>
      <c r="P6642">
        <f t="shared" si="6649"/>
        <v>-0.1739130435</v>
      </c>
      <c r="Q6642">
        <f t="shared" si="6649"/>
        <v>0.01037155231</v>
      </c>
    </row>
    <row r="6643">
      <c r="A6643" s="2">
        <v>31069.0</v>
      </c>
      <c r="B6643">
        <f t="shared" si="2"/>
        <v>1985</v>
      </c>
      <c r="C6643">
        <f t="shared" si="1531"/>
        <v>1</v>
      </c>
      <c r="D6643">
        <f t="shared" si="3"/>
        <v>22</v>
      </c>
      <c r="E6643" s="1"/>
      <c r="F6643" s="1">
        <v>175.23</v>
      </c>
      <c r="G6643" s="1">
        <v>176.63</v>
      </c>
      <c r="H6643" s="1">
        <v>175.14</v>
      </c>
      <c r="I6643" s="1">
        <v>175.48</v>
      </c>
      <c r="J6643" s="1">
        <v>1.748E8</v>
      </c>
      <c r="K6643" s="1">
        <v>175.48</v>
      </c>
      <c r="L6643">
        <f t="shared" ref="L6643:Q6643" si="6650">(F6643-F6644)/F6644</f>
        <v>0.02282278777</v>
      </c>
      <c r="M6643">
        <f t="shared" si="6650"/>
        <v>0.006725562838</v>
      </c>
      <c r="N6643" s="1">
        <f t="shared" si="6650"/>
        <v>0.02235713035</v>
      </c>
      <c r="O6643">
        <f t="shared" si="6650"/>
        <v>0.001426696342</v>
      </c>
      <c r="P6643">
        <f t="shared" si="6650"/>
        <v>0.1907356948</v>
      </c>
      <c r="Q6643">
        <f t="shared" si="6650"/>
        <v>0.001426696342</v>
      </c>
    </row>
    <row r="6644">
      <c r="A6644" s="2">
        <v>31068.0</v>
      </c>
      <c r="B6644">
        <f t="shared" si="2"/>
        <v>1985</v>
      </c>
      <c r="C6644">
        <f t="shared" si="1531"/>
        <v>1</v>
      </c>
      <c r="D6644">
        <f t="shared" si="3"/>
        <v>21</v>
      </c>
      <c r="E6644" s="1"/>
      <c r="F6644" s="1">
        <v>171.32</v>
      </c>
      <c r="G6644" s="1">
        <v>175.45</v>
      </c>
      <c r="H6644" s="1">
        <v>171.31</v>
      </c>
      <c r="I6644" s="1">
        <v>175.23</v>
      </c>
      <c r="J6644" s="1">
        <v>1.468E8</v>
      </c>
      <c r="K6644" s="1">
        <v>175.23</v>
      </c>
      <c r="L6644">
        <f t="shared" ref="L6644:Q6644" si="6651">(F6644-F6645)/F6645</f>
        <v>0.003455748843</v>
      </c>
      <c r="M6644">
        <f t="shared" si="6651"/>
        <v>0.02350950881</v>
      </c>
      <c r="N6644" s="1">
        <f t="shared" si="6651"/>
        <v>0.003808742529</v>
      </c>
      <c r="O6644">
        <f t="shared" si="6651"/>
        <v>0.02282278777</v>
      </c>
      <c r="P6644">
        <f t="shared" si="6651"/>
        <v>0.4021012416</v>
      </c>
      <c r="Q6644">
        <f t="shared" si="6651"/>
        <v>0.02282278777</v>
      </c>
    </row>
    <row r="6645">
      <c r="A6645" s="2">
        <v>31065.0</v>
      </c>
      <c r="B6645">
        <f t="shared" si="2"/>
        <v>1985</v>
      </c>
      <c r="C6645">
        <f t="shared" si="1531"/>
        <v>1</v>
      </c>
      <c r="D6645">
        <f t="shared" si="3"/>
        <v>18</v>
      </c>
      <c r="E6645" s="1"/>
      <c r="F6645" s="1">
        <v>170.73</v>
      </c>
      <c r="G6645" s="1">
        <v>171.42</v>
      </c>
      <c r="H6645" s="1">
        <v>170.66</v>
      </c>
      <c r="I6645" s="1">
        <v>171.32</v>
      </c>
      <c r="J6645" s="1">
        <v>1.047E8</v>
      </c>
      <c r="K6645" s="1">
        <v>171.32</v>
      </c>
      <c r="L6645">
        <f t="shared" ref="L6645:Q6645" si="6652">(F6645-F6646)/F6646</f>
        <v>-0.002687072843</v>
      </c>
      <c r="M6645">
        <f t="shared" si="6652"/>
        <v>0.0004669079024</v>
      </c>
      <c r="N6645" s="1">
        <f t="shared" si="6652"/>
        <v>0.002584890142</v>
      </c>
      <c r="O6645">
        <f t="shared" si="6652"/>
        <v>0.003455748843</v>
      </c>
      <c r="P6645">
        <f t="shared" si="6652"/>
        <v>-0.07834507042</v>
      </c>
      <c r="Q6645">
        <f t="shared" si="6652"/>
        <v>0.003455748843</v>
      </c>
    </row>
    <row r="6646">
      <c r="A6646" s="2">
        <v>31064.0</v>
      </c>
      <c r="B6646">
        <f t="shared" si="2"/>
        <v>1985</v>
      </c>
      <c r="C6646">
        <f t="shared" si="1531"/>
        <v>1</v>
      </c>
      <c r="D6646">
        <f t="shared" si="3"/>
        <v>17</v>
      </c>
      <c r="E6646" s="1"/>
      <c r="F6646" s="1">
        <v>171.19</v>
      </c>
      <c r="G6646" s="1">
        <v>171.34</v>
      </c>
      <c r="H6646" s="1">
        <v>170.22</v>
      </c>
      <c r="I6646" s="1">
        <v>170.73</v>
      </c>
      <c r="J6646" s="1">
        <v>1.136E8</v>
      </c>
      <c r="K6646" s="1">
        <v>170.73</v>
      </c>
      <c r="L6646">
        <f t="shared" ref="L6646:Q6646" si="6653">(F6646-F6647)/F6647</f>
        <v>0.002224694105</v>
      </c>
      <c r="M6646">
        <f t="shared" si="6653"/>
        <v>-0.003489589392</v>
      </c>
      <c r="N6646" s="1">
        <f t="shared" si="6653"/>
        <v>-0.001114958042</v>
      </c>
      <c r="O6646">
        <f t="shared" si="6653"/>
        <v>-0.002687072843</v>
      </c>
      <c r="P6646">
        <f t="shared" si="6653"/>
        <v>-0.1616236162</v>
      </c>
      <c r="Q6646">
        <f t="shared" si="6653"/>
        <v>-0.002687072843</v>
      </c>
    </row>
    <row r="6647">
      <c r="A6647" s="2">
        <v>31063.0</v>
      </c>
      <c r="B6647">
        <f t="shared" si="2"/>
        <v>1985</v>
      </c>
      <c r="C6647">
        <f t="shared" si="1531"/>
        <v>1</v>
      </c>
      <c r="D6647">
        <f t="shared" si="3"/>
        <v>16</v>
      </c>
      <c r="E6647" s="1"/>
      <c r="F6647" s="1">
        <v>170.81</v>
      </c>
      <c r="G6647" s="1">
        <v>171.94</v>
      </c>
      <c r="H6647" s="1">
        <v>170.41</v>
      </c>
      <c r="I6647" s="1">
        <v>171.19</v>
      </c>
      <c r="J6647" s="1">
        <v>1.355E8</v>
      </c>
      <c r="K6647" s="1">
        <v>171.19</v>
      </c>
      <c r="L6647">
        <f t="shared" ref="L6647:Q6647" si="6654">(F6647-F6648)/F6648</f>
        <v>0.0017594276</v>
      </c>
      <c r="M6647">
        <f t="shared" si="6654"/>
        <v>0.0006984053079</v>
      </c>
      <c r="N6647" s="1">
        <f t="shared" si="6654"/>
        <v>0.00005868544601</v>
      </c>
      <c r="O6647">
        <f t="shared" si="6654"/>
        <v>0.002224694105</v>
      </c>
      <c r="P6647">
        <f t="shared" si="6654"/>
        <v>-0.1274951706</v>
      </c>
      <c r="Q6647">
        <f t="shared" si="6654"/>
        <v>0.002224694105</v>
      </c>
    </row>
    <row r="6648">
      <c r="A6648" s="2">
        <v>31062.0</v>
      </c>
      <c r="B6648">
        <f t="shared" si="2"/>
        <v>1985</v>
      </c>
      <c r="C6648">
        <f t="shared" si="1531"/>
        <v>1</v>
      </c>
      <c r="D6648">
        <f t="shared" si="3"/>
        <v>15</v>
      </c>
      <c r="E6648" s="1"/>
      <c r="F6648" s="1">
        <v>170.51</v>
      </c>
      <c r="G6648" s="1">
        <v>171.82</v>
      </c>
      <c r="H6648" s="1">
        <v>170.4</v>
      </c>
      <c r="I6648" s="1">
        <v>170.81</v>
      </c>
      <c r="J6648" s="1">
        <v>1.553E8</v>
      </c>
      <c r="K6648" s="1">
        <v>170.81</v>
      </c>
      <c r="L6648">
        <f t="shared" ref="L6648:Q6648" si="6655">(F6648-F6649)/F6649</f>
        <v>0.01548448574</v>
      </c>
      <c r="M6648">
        <f t="shared" si="6655"/>
        <v>0.007446496629</v>
      </c>
      <c r="N6648" s="1">
        <f t="shared" si="6655"/>
        <v>0.01682778375</v>
      </c>
      <c r="O6648">
        <f t="shared" si="6655"/>
        <v>0.0017594276</v>
      </c>
      <c r="P6648">
        <f t="shared" si="6655"/>
        <v>0.2433947158</v>
      </c>
      <c r="Q6648">
        <f t="shared" si="6655"/>
        <v>0.0017594276</v>
      </c>
    </row>
    <row r="6649">
      <c r="A6649" s="2">
        <v>31061.0</v>
      </c>
      <c r="B6649">
        <f t="shared" si="2"/>
        <v>1985</v>
      </c>
      <c r="C6649">
        <f t="shared" si="1531"/>
        <v>1</v>
      </c>
      <c r="D6649">
        <f t="shared" si="3"/>
        <v>14</v>
      </c>
      <c r="E6649" s="1"/>
      <c r="F6649" s="1">
        <v>167.91</v>
      </c>
      <c r="G6649" s="1">
        <v>170.55</v>
      </c>
      <c r="H6649" s="1">
        <v>167.58</v>
      </c>
      <c r="I6649" s="1">
        <v>170.51</v>
      </c>
      <c r="J6649" s="1">
        <v>1.249E8</v>
      </c>
      <c r="K6649" s="1">
        <v>170.51</v>
      </c>
      <c r="L6649">
        <f t="shared" ref="L6649:Q6649" si="6656">(F6649-F6650)/F6650</f>
        <v>-0.002376567049</v>
      </c>
      <c r="M6649">
        <f t="shared" si="6656"/>
        <v>0.01084637269</v>
      </c>
      <c r="N6649" s="1">
        <f t="shared" si="6656"/>
        <v>0</v>
      </c>
      <c r="O6649">
        <f t="shared" si="6656"/>
        <v>0.01548448574</v>
      </c>
      <c r="P6649">
        <f t="shared" si="6656"/>
        <v>0.1607806691</v>
      </c>
      <c r="Q6649">
        <f t="shared" si="6656"/>
        <v>0.01548448574</v>
      </c>
    </row>
    <row r="6650">
      <c r="A6650" s="2">
        <v>31058.0</v>
      </c>
      <c r="B6650">
        <f t="shared" si="2"/>
        <v>1985</v>
      </c>
      <c r="C6650">
        <f t="shared" si="1531"/>
        <v>1</v>
      </c>
      <c r="D6650">
        <f t="shared" si="3"/>
        <v>11</v>
      </c>
      <c r="E6650" s="1"/>
      <c r="F6650" s="1">
        <v>168.31</v>
      </c>
      <c r="G6650" s="1">
        <v>168.72</v>
      </c>
      <c r="H6650" s="1">
        <v>167.58</v>
      </c>
      <c r="I6650" s="1">
        <v>167.91</v>
      </c>
      <c r="J6650" s="1">
        <v>1.076E8</v>
      </c>
      <c r="K6650" s="1">
        <v>167.91</v>
      </c>
      <c r="L6650">
        <f t="shared" ref="L6650:Q6650" si="6657">(F6650-F6651)/F6651</f>
        <v>0.01894902531</v>
      </c>
      <c r="M6650">
        <f t="shared" si="6657"/>
        <v>0.002435981225</v>
      </c>
      <c r="N6650" s="1">
        <f t="shared" si="6657"/>
        <v>0.01569792109</v>
      </c>
      <c r="O6650">
        <f t="shared" si="6657"/>
        <v>-0.002376567049</v>
      </c>
      <c r="P6650">
        <f t="shared" si="6657"/>
        <v>-0.1371291099</v>
      </c>
      <c r="Q6650">
        <f t="shared" si="6657"/>
        <v>-0.002376567049</v>
      </c>
    </row>
    <row r="6651">
      <c r="A6651" s="2">
        <v>31057.0</v>
      </c>
      <c r="B6651">
        <f t="shared" si="2"/>
        <v>1985</v>
      </c>
      <c r="C6651">
        <f t="shared" si="1531"/>
        <v>1</v>
      </c>
      <c r="D6651">
        <f t="shared" si="3"/>
        <v>10</v>
      </c>
      <c r="E6651" s="1"/>
      <c r="F6651" s="1">
        <v>165.18</v>
      </c>
      <c r="G6651" s="1">
        <v>168.31</v>
      </c>
      <c r="H6651" s="1">
        <v>164.99</v>
      </c>
      <c r="I6651" s="1">
        <v>168.31</v>
      </c>
      <c r="J6651" s="1">
        <v>1.247E8</v>
      </c>
      <c r="K6651" s="1">
        <v>168.31</v>
      </c>
      <c r="L6651">
        <f t="shared" ref="L6651:Q6651" si="6658">(F6651-F6652)/F6652</f>
        <v>0.007256540033</v>
      </c>
      <c r="M6651">
        <f t="shared" si="6658"/>
        <v>0.01654889171</v>
      </c>
      <c r="N6651" s="1">
        <f t="shared" si="6658"/>
        <v>0.006097932801</v>
      </c>
      <c r="O6651">
        <f t="shared" si="6658"/>
        <v>0.01894902531</v>
      </c>
      <c r="P6651">
        <f t="shared" si="6658"/>
        <v>0.2566764083</v>
      </c>
      <c r="Q6651">
        <f t="shared" si="6658"/>
        <v>0.01894902531</v>
      </c>
    </row>
    <row r="6652">
      <c r="A6652" s="2">
        <v>31056.0</v>
      </c>
      <c r="B6652">
        <f t="shared" si="2"/>
        <v>1985</v>
      </c>
      <c r="C6652">
        <f t="shared" si="1531"/>
        <v>1</v>
      </c>
      <c r="D6652">
        <f t="shared" si="3"/>
        <v>9</v>
      </c>
      <c r="E6652" s="1"/>
      <c r="F6652" s="1">
        <v>163.99</v>
      </c>
      <c r="G6652" s="1">
        <v>165.57</v>
      </c>
      <c r="H6652" s="1">
        <v>163.99</v>
      </c>
      <c r="I6652" s="1">
        <v>165.18</v>
      </c>
      <c r="J6652" s="1">
        <v>9.923E7</v>
      </c>
      <c r="K6652" s="1">
        <v>165.18</v>
      </c>
      <c r="L6652">
        <f t="shared" ref="L6652:Q6652" si="6659">(F6652-F6653)/F6653</f>
        <v>-0.001522162689</v>
      </c>
      <c r="M6652">
        <f t="shared" si="6659"/>
        <v>0.005954189197</v>
      </c>
      <c r="N6652" s="1">
        <f t="shared" si="6659"/>
        <v>0.0004880727228</v>
      </c>
      <c r="O6652">
        <f t="shared" si="6659"/>
        <v>0.007256540033</v>
      </c>
      <c r="P6652">
        <f t="shared" si="6659"/>
        <v>0.07729888177</v>
      </c>
      <c r="Q6652">
        <f t="shared" si="6659"/>
        <v>0.007256540033</v>
      </c>
    </row>
    <row r="6653">
      <c r="A6653" s="2">
        <v>31055.0</v>
      </c>
      <c r="B6653">
        <f t="shared" si="2"/>
        <v>1985</v>
      </c>
      <c r="C6653">
        <f t="shared" si="1531"/>
        <v>1</v>
      </c>
      <c r="D6653">
        <f t="shared" si="3"/>
        <v>8</v>
      </c>
      <c r="E6653" s="1"/>
      <c r="F6653" s="1">
        <v>164.24</v>
      </c>
      <c r="G6653" s="1">
        <v>164.59</v>
      </c>
      <c r="H6653" s="1">
        <v>163.91</v>
      </c>
      <c r="I6653" s="1">
        <v>163.99</v>
      </c>
      <c r="J6653" s="1">
        <v>9.211E7</v>
      </c>
      <c r="K6653" s="1">
        <v>163.99</v>
      </c>
      <c r="L6653">
        <f t="shared" ref="L6653:Q6653" si="6660">(F6653-F6654)/F6654</f>
        <v>0.003421309873</v>
      </c>
      <c r="M6653">
        <f t="shared" si="6660"/>
        <v>-0.0007285532147</v>
      </c>
      <c r="N6653" s="1">
        <f t="shared" si="6660"/>
        <v>0.001405180841</v>
      </c>
      <c r="O6653">
        <f t="shared" si="6660"/>
        <v>-0.001522162689</v>
      </c>
      <c r="P6653">
        <f t="shared" si="6660"/>
        <v>0.06868546235</v>
      </c>
      <c r="Q6653">
        <f t="shared" si="6660"/>
        <v>-0.001522162689</v>
      </c>
    </row>
    <row r="6654">
      <c r="A6654" s="2">
        <v>31054.0</v>
      </c>
      <c r="B6654">
        <f t="shared" si="2"/>
        <v>1985</v>
      </c>
      <c r="C6654">
        <f t="shared" si="1531"/>
        <v>1</v>
      </c>
      <c r="D6654">
        <f t="shared" si="3"/>
        <v>7</v>
      </c>
      <c r="E6654" s="1"/>
      <c r="F6654" s="1">
        <v>163.68</v>
      </c>
      <c r="G6654" s="1">
        <v>164.71</v>
      </c>
      <c r="H6654" s="1">
        <v>163.68</v>
      </c>
      <c r="I6654" s="1">
        <v>164.24</v>
      </c>
      <c r="J6654" s="1">
        <v>8.619E7</v>
      </c>
      <c r="K6654" s="1">
        <v>164.24</v>
      </c>
      <c r="L6654">
        <f t="shared" ref="L6654:Q6654" si="6661">(F6654-F6655)/F6655</f>
        <v>-0.005287146764</v>
      </c>
      <c r="M6654">
        <f t="shared" si="6661"/>
        <v>0.0009723488301</v>
      </c>
      <c r="N6654" s="1">
        <f t="shared" si="6661"/>
        <v>0.001958863859</v>
      </c>
      <c r="O6654">
        <f t="shared" si="6661"/>
        <v>0.003421309873</v>
      </c>
      <c r="P6654">
        <f t="shared" si="6661"/>
        <v>0.1124161074</v>
      </c>
      <c r="Q6654">
        <f t="shared" si="6661"/>
        <v>0.003421309873</v>
      </c>
    </row>
    <row r="6655">
      <c r="A6655" s="2">
        <v>31051.0</v>
      </c>
      <c r="B6655">
        <f t="shared" si="2"/>
        <v>1985</v>
      </c>
      <c r="C6655">
        <f t="shared" si="1531"/>
        <v>1</v>
      </c>
      <c r="D6655">
        <f t="shared" si="3"/>
        <v>4</v>
      </c>
      <c r="E6655" s="1"/>
      <c r="F6655" s="1">
        <v>164.55</v>
      </c>
      <c r="G6655" s="1">
        <v>164.55</v>
      </c>
      <c r="H6655" s="1">
        <v>163.36</v>
      </c>
      <c r="I6655" s="1">
        <v>163.68</v>
      </c>
      <c r="J6655" s="1">
        <v>7.748E7</v>
      </c>
      <c r="K6655" s="1">
        <v>163.68</v>
      </c>
      <c r="L6655">
        <f t="shared" ref="L6655:Q6655" si="6662">(F6655-F6656)/F6656</f>
        <v>-0.004958577735</v>
      </c>
      <c r="M6655">
        <f t="shared" si="6662"/>
        <v>-0.009391367166</v>
      </c>
      <c r="N6655" s="1">
        <f t="shared" si="6662"/>
        <v>-0.006205134445</v>
      </c>
      <c r="O6655">
        <f t="shared" si="6662"/>
        <v>-0.005408033056</v>
      </c>
      <c r="P6655">
        <f t="shared" si="6662"/>
        <v>-0.1282628263</v>
      </c>
      <c r="Q6655">
        <f t="shared" si="6662"/>
        <v>-0.005408033056</v>
      </c>
    </row>
    <row r="6656">
      <c r="A6656" s="2">
        <v>31050.0</v>
      </c>
      <c r="B6656">
        <f t="shared" si="2"/>
        <v>1985</v>
      </c>
      <c r="C6656">
        <f t="shared" si="1531"/>
        <v>1</v>
      </c>
      <c r="D6656">
        <f t="shared" si="3"/>
        <v>3</v>
      </c>
      <c r="E6656" s="1"/>
      <c r="F6656" s="1">
        <v>165.37</v>
      </c>
      <c r="G6656" s="1">
        <v>166.11</v>
      </c>
      <c r="H6656" s="1">
        <v>164.38</v>
      </c>
      <c r="I6656" s="1">
        <v>164.57</v>
      </c>
      <c r="J6656" s="1">
        <v>8.888E7</v>
      </c>
      <c r="K6656" s="1">
        <v>164.57</v>
      </c>
      <c r="L6656">
        <f t="shared" ref="L6656:Q6656" si="6663">(F6656-F6657)/F6657</f>
        <v>-0.01094497608</v>
      </c>
      <c r="M6656">
        <f t="shared" si="6663"/>
        <v>-0.006519138756</v>
      </c>
      <c r="N6656" s="1">
        <f t="shared" si="6663"/>
        <v>-0.004903444518</v>
      </c>
      <c r="O6656">
        <f t="shared" si="6663"/>
        <v>-0.004837636814</v>
      </c>
      <c r="P6656">
        <f t="shared" si="6663"/>
        <v>0.3105278679</v>
      </c>
      <c r="Q6656">
        <f t="shared" si="6663"/>
        <v>-0.004837636814</v>
      </c>
    </row>
    <row r="6657">
      <c r="A6657" s="2">
        <v>31049.0</v>
      </c>
      <c r="B6657">
        <f t="shared" si="2"/>
        <v>1985</v>
      </c>
      <c r="C6657">
        <f t="shared" si="1531"/>
        <v>1</v>
      </c>
      <c r="D6657">
        <f t="shared" si="3"/>
        <v>2</v>
      </c>
      <c r="E6657" s="1"/>
      <c r="F6657" s="1">
        <v>167.2</v>
      </c>
      <c r="G6657" s="1">
        <v>167.2</v>
      </c>
      <c r="H6657" s="1">
        <v>165.19</v>
      </c>
      <c r="I6657" s="1">
        <v>165.37</v>
      </c>
      <c r="J6657" s="1">
        <v>6.782E7</v>
      </c>
      <c r="K6657" s="1">
        <v>165.37</v>
      </c>
      <c r="L6657">
        <f t="shared" ref="L6657:Q6657" si="6664">(F6657-F6658)/F6658</f>
        <v>0.00565379526</v>
      </c>
      <c r="M6657">
        <f t="shared" si="6664"/>
        <v>-0.000836620055</v>
      </c>
      <c r="N6657" s="1">
        <f t="shared" si="6664"/>
        <v>-0.005239070216</v>
      </c>
      <c r="O6657">
        <f t="shared" si="6664"/>
        <v>-0.01118153552</v>
      </c>
      <c r="P6657">
        <f t="shared" si="6664"/>
        <v>-0.1549962621</v>
      </c>
      <c r="Q6657">
        <f t="shared" si="6664"/>
        <v>-0.01118153552</v>
      </c>
    </row>
    <row r="6658">
      <c r="A6658" s="2">
        <v>31047.0</v>
      </c>
      <c r="B6658">
        <f t="shared" si="2"/>
        <v>1984</v>
      </c>
      <c r="C6658">
        <f t="shared" si="1531"/>
        <v>12</v>
      </c>
      <c r="D6658">
        <f t="shared" si="3"/>
        <v>31</v>
      </c>
      <c r="E6658" s="1"/>
      <c r="F6658" s="1">
        <v>166.26</v>
      </c>
      <c r="G6658" s="1">
        <v>167.34</v>
      </c>
      <c r="H6658" s="1">
        <v>166.06</v>
      </c>
      <c r="I6658" s="1">
        <v>167.24</v>
      </c>
      <c r="J6658" s="1">
        <v>8.026E7</v>
      </c>
      <c r="K6658" s="1">
        <v>167.24</v>
      </c>
      <c r="L6658">
        <f t="shared" ref="L6658:Q6658" si="6665">(F6658-F6659)/F6659</f>
        <v>0.003076923077</v>
      </c>
      <c r="M6658">
        <f t="shared" si="6665"/>
        <v>0.006132756133</v>
      </c>
      <c r="N6658" s="1">
        <f t="shared" si="6665"/>
        <v>0.002354077383</v>
      </c>
      <c r="O6658">
        <f t="shared" si="6665"/>
        <v>0.005894382293</v>
      </c>
      <c r="P6658">
        <f t="shared" si="6665"/>
        <v>0.0413909433</v>
      </c>
      <c r="Q6658">
        <f t="shared" si="6665"/>
        <v>0.005894382293</v>
      </c>
    </row>
    <row r="6659">
      <c r="A6659" s="2">
        <v>31044.0</v>
      </c>
      <c r="B6659">
        <f t="shared" si="2"/>
        <v>1984</v>
      </c>
      <c r="C6659">
        <f t="shared" si="1531"/>
        <v>12</v>
      </c>
      <c r="D6659">
        <f t="shared" si="3"/>
        <v>28</v>
      </c>
      <c r="E6659" s="1"/>
      <c r="F6659" s="1">
        <v>165.75</v>
      </c>
      <c r="G6659" s="1">
        <v>166.32</v>
      </c>
      <c r="H6659" s="1">
        <v>165.67</v>
      </c>
      <c r="I6659" s="1">
        <v>166.26</v>
      </c>
      <c r="J6659" s="1">
        <v>7.707E7</v>
      </c>
      <c r="K6659" s="1">
        <v>166.26</v>
      </c>
      <c r="L6659">
        <f t="shared" ref="L6659:Q6659" si="6666">(F6659-F6660)/F6660</f>
        <v>-0.004325103622</v>
      </c>
      <c r="M6659">
        <f t="shared" si="6666"/>
        <v>-0.001081081081</v>
      </c>
      <c r="N6659" s="1">
        <f t="shared" si="6666"/>
        <v>0.0003018959063</v>
      </c>
      <c r="O6659">
        <f t="shared" si="6666"/>
        <v>0.003076923077</v>
      </c>
      <c r="P6659">
        <f t="shared" si="6666"/>
        <v>0.09942938659</v>
      </c>
      <c r="Q6659">
        <f t="shared" si="6666"/>
        <v>0.003076923077</v>
      </c>
    </row>
    <row r="6660">
      <c r="A6660" s="2">
        <v>31043.0</v>
      </c>
      <c r="B6660">
        <f t="shared" si="2"/>
        <v>1984</v>
      </c>
      <c r="C6660">
        <f t="shared" si="1531"/>
        <v>12</v>
      </c>
      <c r="D6660">
        <f t="shared" si="3"/>
        <v>27</v>
      </c>
      <c r="E6660" s="1"/>
      <c r="F6660" s="1">
        <v>166.47</v>
      </c>
      <c r="G6660" s="1">
        <v>166.5</v>
      </c>
      <c r="H6660" s="1">
        <v>165.62</v>
      </c>
      <c r="I6660" s="1">
        <v>165.75</v>
      </c>
      <c r="J6660" s="1">
        <v>7.01E7</v>
      </c>
      <c r="K6660" s="1">
        <v>165.75</v>
      </c>
      <c r="L6660">
        <f t="shared" ref="L6660:Q6660" si="6667">(F6660-F6661)/F6661</f>
        <v>-0.001739026145</v>
      </c>
      <c r="M6660">
        <f t="shared" si="6667"/>
        <v>-0.001559126889</v>
      </c>
      <c r="N6660" s="1">
        <f t="shared" si="6667"/>
        <v>-0.004029105779</v>
      </c>
      <c r="O6660">
        <f t="shared" si="6667"/>
        <v>-0.004325103622</v>
      </c>
      <c r="P6660">
        <f t="shared" si="6667"/>
        <v>0.5010706638</v>
      </c>
      <c r="Q6660">
        <f t="shared" si="6667"/>
        <v>-0.004325103622</v>
      </c>
    </row>
    <row r="6661">
      <c r="A6661" s="2">
        <v>31042.0</v>
      </c>
      <c r="B6661">
        <f t="shared" si="2"/>
        <v>1984</v>
      </c>
      <c r="C6661">
        <f t="shared" si="1531"/>
        <v>12</v>
      </c>
      <c r="D6661">
        <f t="shared" si="3"/>
        <v>26</v>
      </c>
      <c r="E6661" s="1"/>
      <c r="F6661" s="1">
        <v>166.76</v>
      </c>
      <c r="G6661" s="1">
        <v>166.76</v>
      </c>
      <c r="H6661" s="1">
        <v>166.29</v>
      </c>
      <c r="I6661" s="1">
        <v>166.47</v>
      </c>
      <c r="J6661" s="1">
        <v>4.67E7</v>
      </c>
      <c r="K6661" s="1">
        <v>166.47</v>
      </c>
      <c r="L6661">
        <f t="shared" ref="L6661:Q6661" si="6668">(F6661-F6662)/F6662</f>
        <v>0.007552413751</v>
      </c>
      <c r="M6661">
        <f t="shared" si="6668"/>
        <v>-0.001018390942</v>
      </c>
      <c r="N6661" s="1">
        <f t="shared" si="6668"/>
        <v>0.004773413897</v>
      </c>
      <c r="O6661">
        <f t="shared" si="6668"/>
        <v>-0.001739026145</v>
      </c>
      <c r="P6661">
        <f t="shared" si="6668"/>
        <v>-0.1593159316</v>
      </c>
      <c r="Q6661">
        <f t="shared" si="6668"/>
        <v>-0.001739026145</v>
      </c>
    </row>
    <row r="6662">
      <c r="A6662" s="2">
        <v>31040.0</v>
      </c>
      <c r="B6662">
        <f t="shared" si="2"/>
        <v>1984</v>
      </c>
      <c r="C6662">
        <f t="shared" si="1531"/>
        <v>12</v>
      </c>
      <c r="D6662">
        <f t="shared" si="3"/>
        <v>24</v>
      </c>
      <c r="E6662" s="1"/>
      <c r="F6662" s="1">
        <v>165.51</v>
      </c>
      <c r="G6662" s="1">
        <v>166.93</v>
      </c>
      <c r="H6662" s="1">
        <v>165.5</v>
      </c>
      <c r="I6662" s="1">
        <v>166.76</v>
      </c>
      <c r="J6662" s="1">
        <v>5.555E7</v>
      </c>
      <c r="K6662" s="1">
        <v>166.76</v>
      </c>
      <c r="L6662">
        <f t="shared" ref="L6662:Q6662" si="6669">(F6662-F6663)/F6663</f>
        <v>-0.004989779969</v>
      </c>
      <c r="M6662">
        <f t="shared" si="6669"/>
        <v>0.00330568578</v>
      </c>
      <c r="N6662" s="1">
        <f t="shared" si="6669"/>
        <v>0.005345644515</v>
      </c>
      <c r="O6662">
        <f t="shared" si="6669"/>
        <v>0.007552413751</v>
      </c>
      <c r="P6662">
        <f t="shared" si="6669"/>
        <v>-0.4510869565</v>
      </c>
      <c r="Q6662">
        <f t="shared" si="6669"/>
        <v>0.007552413751</v>
      </c>
    </row>
    <row r="6663">
      <c r="A6663" s="2">
        <v>31037.0</v>
      </c>
      <c r="B6663">
        <f t="shared" si="2"/>
        <v>1984</v>
      </c>
      <c r="C6663">
        <f t="shared" si="1531"/>
        <v>12</v>
      </c>
      <c r="D6663">
        <f t="shared" si="3"/>
        <v>21</v>
      </c>
      <c r="E6663" s="1"/>
      <c r="F6663" s="1">
        <v>166.34</v>
      </c>
      <c r="G6663" s="1">
        <v>166.38</v>
      </c>
      <c r="H6663" s="1">
        <v>164.62</v>
      </c>
      <c r="I6663" s="1">
        <v>165.51</v>
      </c>
      <c r="J6663" s="1">
        <v>1.012E8</v>
      </c>
      <c r="K6663" s="1">
        <v>165.51</v>
      </c>
      <c r="L6663">
        <f t="shared" ref="L6663:Q6663" si="6670">(F6663-F6664)/F6664</f>
        <v>-0.00490547978</v>
      </c>
      <c r="M6663">
        <f t="shared" si="6670"/>
        <v>-0.00716075904</v>
      </c>
      <c r="N6663" s="1">
        <f t="shared" si="6670"/>
        <v>-0.01004269649</v>
      </c>
      <c r="O6663">
        <f t="shared" si="6670"/>
        <v>-0.005228993869</v>
      </c>
      <c r="P6663">
        <f t="shared" si="6670"/>
        <v>0.08560394765</v>
      </c>
      <c r="Q6663">
        <f t="shared" si="6670"/>
        <v>-0.005228993869</v>
      </c>
    </row>
    <row r="6664">
      <c r="A6664" s="2">
        <v>31036.0</v>
      </c>
      <c r="B6664">
        <f t="shared" si="2"/>
        <v>1984</v>
      </c>
      <c r="C6664">
        <f t="shared" si="1531"/>
        <v>12</v>
      </c>
      <c r="D6664">
        <f t="shared" si="3"/>
        <v>20</v>
      </c>
      <c r="E6664" s="1"/>
      <c r="F6664" s="1">
        <v>167.16</v>
      </c>
      <c r="G6664" s="1">
        <v>167.58</v>
      </c>
      <c r="H6664" s="1">
        <v>166.29</v>
      </c>
      <c r="I6664" s="1">
        <v>166.38</v>
      </c>
      <c r="J6664" s="1">
        <v>9.322E7</v>
      </c>
      <c r="K6664" s="1">
        <v>166.38</v>
      </c>
      <c r="L6664">
        <f t="shared" ref="L6664:Q6664" si="6671">(F6664-F6665)/F6665</f>
        <v>-0.005651061805</v>
      </c>
      <c r="M6664">
        <f t="shared" si="6671"/>
        <v>-0.008578358871</v>
      </c>
      <c r="N6664" s="1">
        <f t="shared" si="6671"/>
        <v>-0.003296571566</v>
      </c>
      <c r="O6664">
        <f t="shared" si="6671"/>
        <v>-0.004666188083</v>
      </c>
      <c r="P6664">
        <f t="shared" si="6671"/>
        <v>-0.332234957</v>
      </c>
      <c r="Q6664">
        <f t="shared" si="6671"/>
        <v>-0.004666188083</v>
      </c>
    </row>
    <row r="6665">
      <c r="A6665" s="2">
        <v>31035.0</v>
      </c>
      <c r="B6665">
        <f t="shared" si="2"/>
        <v>1984</v>
      </c>
      <c r="C6665">
        <f t="shared" si="1531"/>
        <v>12</v>
      </c>
      <c r="D6665">
        <f t="shared" si="3"/>
        <v>19</v>
      </c>
      <c r="E6665" s="1"/>
      <c r="F6665" s="1">
        <v>168.11</v>
      </c>
      <c r="G6665" s="1">
        <v>169.03</v>
      </c>
      <c r="H6665" s="1">
        <v>166.84</v>
      </c>
      <c r="I6665" s="1">
        <v>167.16</v>
      </c>
      <c r="J6665" s="1">
        <v>1.396E8</v>
      </c>
      <c r="K6665" s="1">
        <v>167.16</v>
      </c>
      <c r="L6665">
        <f t="shared" ref="L6665:Q6665" si="6672">(F6665-F6666)/F6666</f>
        <v>0.02750443127</v>
      </c>
      <c r="M6665">
        <f t="shared" si="6672"/>
        <v>0.005472607221</v>
      </c>
      <c r="N6665" s="1">
        <f t="shared" si="6672"/>
        <v>0.01974206956</v>
      </c>
      <c r="O6665">
        <f t="shared" si="6672"/>
        <v>-0.005651061805</v>
      </c>
      <c r="P6665">
        <f t="shared" si="6672"/>
        <v>-0.173964497</v>
      </c>
      <c r="Q6665">
        <f t="shared" si="6672"/>
        <v>-0.005651061805</v>
      </c>
    </row>
    <row r="6666">
      <c r="A6666" s="2">
        <v>31034.0</v>
      </c>
      <c r="B6666">
        <f t="shared" si="2"/>
        <v>1984</v>
      </c>
      <c r="C6666">
        <f t="shared" si="1531"/>
        <v>12</v>
      </c>
      <c r="D6666">
        <f t="shared" si="3"/>
        <v>18</v>
      </c>
      <c r="E6666" s="1"/>
      <c r="F6666" s="1">
        <v>163.61</v>
      </c>
      <c r="G6666" s="1">
        <v>168.11</v>
      </c>
      <c r="H6666" s="1">
        <v>163.61</v>
      </c>
      <c r="I6666" s="1">
        <v>168.11</v>
      </c>
      <c r="J6666" s="1">
        <v>1.69E8</v>
      </c>
      <c r="K6666" s="1">
        <v>168.11</v>
      </c>
      <c r="L6666">
        <f t="shared" ref="L6666:Q6666" si="6673">(F6666-F6667)/F6667</f>
        <v>0.005654926547</v>
      </c>
      <c r="M6666">
        <f t="shared" si="6673"/>
        <v>0.02737884251</v>
      </c>
      <c r="N6666" s="1">
        <f t="shared" si="6673"/>
        <v>0.007202659443</v>
      </c>
      <c r="O6666">
        <f t="shared" si="6673"/>
        <v>0.02750443127</v>
      </c>
      <c r="P6666">
        <f t="shared" si="6673"/>
        <v>0.8884791597</v>
      </c>
      <c r="Q6666">
        <f t="shared" si="6673"/>
        <v>0.02750443127</v>
      </c>
    </row>
    <row r="6667">
      <c r="A6667" s="2">
        <v>31033.0</v>
      </c>
      <c r="B6667">
        <f t="shared" si="2"/>
        <v>1984</v>
      </c>
      <c r="C6667">
        <f t="shared" si="1531"/>
        <v>12</v>
      </c>
      <c r="D6667">
        <f t="shared" si="3"/>
        <v>17</v>
      </c>
      <c r="E6667" s="1"/>
      <c r="F6667" s="1">
        <v>162.69</v>
      </c>
      <c r="G6667" s="1">
        <v>163.63</v>
      </c>
      <c r="H6667" s="1">
        <v>162.44</v>
      </c>
      <c r="I6667" s="1">
        <v>163.61</v>
      </c>
      <c r="J6667" s="1">
        <v>8.949E7</v>
      </c>
      <c r="K6667" s="1">
        <v>163.61</v>
      </c>
      <c r="L6667">
        <f t="shared" ref="L6667:Q6667" si="6674">(F6667-F6668)/F6668</f>
        <v>0.005438477226</v>
      </c>
      <c r="M6667">
        <f t="shared" si="6674"/>
        <v>0.0006115085917</v>
      </c>
      <c r="N6667" s="1">
        <f t="shared" si="6674"/>
        <v>0.005011445895</v>
      </c>
      <c r="O6667">
        <f t="shared" si="6674"/>
        <v>0.005654926547</v>
      </c>
      <c r="P6667">
        <f t="shared" si="6674"/>
        <v>-0.05859457185</v>
      </c>
      <c r="Q6667">
        <f t="shared" si="6674"/>
        <v>0.005654926547</v>
      </c>
    </row>
    <row r="6668">
      <c r="A6668" s="2">
        <v>31030.0</v>
      </c>
      <c r="B6668">
        <f t="shared" si="2"/>
        <v>1984</v>
      </c>
      <c r="C6668">
        <f t="shared" si="1531"/>
        <v>12</v>
      </c>
      <c r="D6668">
        <f t="shared" si="3"/>
        <v>14</v>
      </c>
      <c r="E6668" s="1"/>
      <c r="F6668" s="1">
        <v>161.81</v>
      </c>
      <c r="G6668" s="1">
        <v>163.53</v>
      </c>
      <c r="H6668" s="1">
        <v>161.63</v>
      </c>
      <c r="I6668" s="1">
        <v>162.69</v>
      </c>
      <c r="J6668" s="1">
        <v>9.506E7</v>
      </c>
      <c r="K6668" s="1">
        <v>162.69</v>
      </c>
      <c r="L6668">
        <f t="shared" ref="L6668:Q6668" si="6675">(F6668-F6669)/F6669</f>
        <v>-0.00504212015</v>
      </c>
      <c r="M6668">
        <f t="shared" si="6675"/>
        <v>0.003744168917</v>
      </c>
      <c r="N6668" s="1">
        <f t="shared" si="6675"/>
        <v>0.0005571375511</v>
      </c>
      <c r="O6668">
        <f t="shared" si="6675"/>
        <v>0.005438477226</v>
      </c>
      <c r="P6668">
        <f t="shared" si="6675"/>
        <v>0.1757575758</v>
      </c>
      <c r="Q6668">
        <f t="shared" si="6675"/>
        <v>0.005438477226</v>
      </c>
    </row>
    <row r="6669">
      <c r="A6669" s="2">
        <v>31029.0</v>
      </c>
      <c r="B6669">
        <f t="shared" si="2"/>
        <v>1984</v>
      </c>
      <c r="C6669">
        <f t="shared" si="1531"/>
        <v>12</v>
      </c>
      <c r="D6669">
        <f t="shared" si="3"/>
        <v>13</v>
      </c>
      <c r="E6669" s="1"/>
      <c r="F6669" s="1">
        <v>162.63</v>
      </c>
      <c r="G6669" s="1">
        <v>162.92</v>
      </c>
      <c r="H6669" s="1">
        <v>161.54</v>
      </c>
      <c r="I6669" s="1">
        <v>161.81</v>
      </c>
      <c r="J6669" s="1">
        <v>8.085E7</v>
      </c>
      <c r="K6669" s="1">
        <v>161.81</v>
      </c>
      <c r="L6669">
        <f t="shared" ref="L6669:Q6669" si="6676">(F6669-F6670)/F6670</f>
        <v>-0.002698227755</v>
      </c>
      <c r="M6669">
        <f t="shared" si="6676"/>
        <v>-0.001593332516</v>
      </c>
      <c r="N6669" s="1">
        <f t="shared" si="6676"/>
        <v>-0.006213472778</v>
      </c>
      <c r="O6669">
        <f t="shared" si="6676"/>
        <v>-0.00504212015</v>
      </c>
      <c r="P6669">
        <f t="shared" si="6676"/>
        <v>0.02718841316</v>
      </c>
      <c r="Q6669">
        <f t="shared" si="6676"/>
        <v>-0.00504212015</v>
      </c>
    </row>
    <row r="6670">
      <c r="A6670" s="2">
        <v>31028.0</v>
      </c>
      <c r="B6670">
        <f t="shared" si="2"/>
        <v>1984</v>
      </c>
      <c r="C6670">
        <f t="shared" si="1531"/>
        <v>12</v>
      </c>
      <c r="D6670">
        <f t="shared" si="3"/>
        <v>12</v>
      </c>
      <c r="E6670" s="1"/>
      <c r="F6670" s="1">
        <v>163.07</v>
      </c>
      <c r="G6670" s="1">
        <v>163.18</v>
      </c>
      <c r="H6670" s="1">
        <v>162.55</v>
      </c>
      <c r="I6670" s="1">
        <v>162.63</v>
      </c>
      <c r="J6670" s="1">
        <v>7.871E7</v>
      </c>
      <c r="K6670" s="1">
        <v>162.63</v>
      </c>
      <c r="L6670">
        <f t="shared" ref="L6670:Q6670" si="6677">(F6670-F6671)/F6671</f>
        <v>0.001473929866</v>
      </c>
      <c r="M6670">
        <f t="shared" si="6677"/>
        <v>0</v>
      </c>
      <c r="N6670" s="1">
        <f t="shared" si="6677"/>
        <v>-0.00006151574803</v>
      </c>
      <c r="O6670">
        <f t="shared" si="6677"/>
        <v>-0.002698227755</v>
      </c>
      <c r="P6670">
        <f t="shared" si="6677"/>
        <v>-0.01906779661</v>
      </c>
      <c r="Q6670">
        <f t="shared" si="6677"/>
        <v>-0.002698227755</v>
      </c>
    </row>
    <row r="6671">
      <c r="A6671" s="2">
        <v>31027.0</v>
      </c>
      <c r="B6671">
        <f t="shared" si="2"/>
        <v>1984</v>
      </c>
      <c r="C6671">
        <f t="shared" si="1531"/>
        <v>12</v>
      </c>
      <c r="D6671">
        <f t="shared" si="3"/>
        <v>11</v>
      </c>
      <c r="E6671" s="1"/>
      <c r="F6671" s="1">
        <v>162.83</v>
      </c>
      <c r="G6671" s="1">
        <v>163.18</v>
      </c>
      <c r="H6671" s="1">
        <v>162.56</v>
      </c>
      <c r="I6671" s="1">
        <v>163.07</v>
      </c>
      <c r="J6671" s="1">
        <v>8.024E7</v>
      </c>
      <c r="K6671" s="1">
        <v>163.07</v>
      </c>
      <c r="L6671">
        <f t="shared" ref="L6671:Q6671" si="6678">(F6671-F6672)/F6672</f>
        <v>0.003512880562</v>
      </c>
      <c r="M6671">
        <f t="shared" si="6678"/>
        <v>-0.0008572128337</v>
      </c>
      <c r="N6671" s="1">
        <f t="shared" si="6678"/>
        <v>0.006314225579</v>
      </c>
      <c r="O6671">
        <f t="shared" si="6678"/>
        <v>0.001473929866</v>
      </c>
      <c r="P6671">
        <f t="shared" si="6678"/>
        <v>-0.01109193986</v>
      </c>
      <c r="Q6671">
        <f t="shared" si="6678"/>
        <v>0.001473929866</v>
      </c>
    </row>
    <row r="6672">
      <c r="A6672" s="2">
        <v>31026.0</v>
      </c>
      <c r="B6672">
        <f t="shared" si="2"/>
        <v>1984</v>
      </c>
      <c r="C6672">
        <f t="shared" si="1531"/>
        <v>12</v>
      </c>
      <c r="D6672">
        <f t="shared" si="3"/>
        <v>10</v>
      </c>
      <c r="E6672" s="1"/>
      <c r="F6672" s="1">
        <v>162.26</v>
      </c>
      <c r="G6672" s="1">
        <v>163.32</v>
      </c>
      <c r="H6672" s="1">
        <v>161.54</v>
      </c>
      <c r="I6672" s="1">
        <v>162.83</v>
      </c>
      <c r="J6672" s="1">
        <v>8.114E7</v>
      </c>
      <c r="K6672" s="1">
        <v>162.83</v>
      </c>
      <c r="L6672">
        <f t="shared" ref="L6672:Q6672" si="6679">(F6672-F6673)/F6673</f>
        <v>-0.003072007864</v>
      </c>
      <c r="M6672">
        <f t="shared" si="6679"/>
        <v>0.0000612332374</v>
      </c>
      <c r="N6672" s="1">
        <f t="shared" si="6679"/>
        <v>-0.004437322815</v>
      </c>
      <c r="O6672">
        <f t="shared" si="6679"/>
        <v>0.003512880562</v>
      </c>
      <c r="P6672">
        <f t="shared" si="6679"/>
        <v>0.001728395062</v>
      </c>
      <c r="Q6672">
        <f t="shared" si="6679"/>
        <v>0.003512880562</v>
      </c>
    </row>
    <row r="6673">
      <c r="A6673" s="2">
        <v>31023.0</v>
      </c>
      <c r="B6673">
        <f t="shared" si="2"/>
        <v>1984</v>
      </c>
      <c r="C6673">
        <f t="shared" si="1531"/>
        <v>12</v>
      </c>
      <c r="D6673">
        <f t="shared" si="3"/>
        <v>7</v>
      </c>
      <c r="E6673" s="1"/>
      <c r="F6673" s="1">
        <v>162.76</v>
      </c>
      <c r="G6673" s="1">
        <v>163.31</v>
      </c>
      <c r="H6673" s="1">
        <v>162.26</v>
      </c>
      <c r="I6673" s="1">
        <v>162.26</v>
      </c>
      <c r="J6673" s="1">
        <v>8.1E7</v>
      </c>
      <c r="K6673" s="1">
        <v>162.26</v>
      </c>
      <c r="L6673">
        <f t="shared" ref="L6673:Q6673" si="6680">(F6673-F6674)/F6674</f>
        <v>0.004071560765</v>
      </c>
      <c r="M6673">
        <f t="shared" si="6680"/>
        <v>0.001226166391</v>
      </c>
      <c r="N6673" s="1">
        <f t="shared" si="6680"/>
        <v>0.003090999011</v>
      </c>
      <c r="O6673">
        <f t="shared" si="6680"/>
        <v>-0.003072007864</v>
      </c>
      <c r="P6673">
        <f t="shared" si="6680"/>
        <v>-0.1611433306</v>
      </c>
      <c r="Q6673">
        <f t="shared" si="6680"/>
        <v>-0.003072007864</v>
      </c>
    </row>
    <row r="6674">
      <c r="A6674" s="2">
        <v>31022.0</v>
      </c>
      <c r="B6674">
        <f t="shared" si="2"/>
        <v>1984</v>
      </c>
      <c r="C6674">
        <f t="shared" si="1531"/>
        <v>12</v>
      </c>
      <c r="D6674">
        <f t="shared" si="3"/>
        <v>6</v>
      </c>
      <c r="E6674" s="1"/>
      <c r="F6674" s="1">
        <v>162.1</v>
      </c>
      <c r="G6674" s="1">
        <v>163.11</v>
      </c>
      <c r="H6674" s="1">
        <v>161.76</v>
      </c>
      <c r="I6674" s="1">
        <v>162.76</v>
      </c>
      <c r="J6674" s="1">
        <v>9.656E7</v>
      </c>
      <c r="K6674" s="1">
        <v>162.76</v>
      </c>
      <c r="L6674">
        <f t="shared" ref="L6674:Q6674" si="6681">(F6674-F6675)/F6675</f>
        <v>-0.007834496266</v>
      </c>
      <c r="M6674">
        <f t="shared" si="6681"/>
        <v>-0.001774785802</v>
      </c>
      <c r="N6674" s="1">
        <f t="shared" si="6681"/>
        <v>-0.001049836349</v>
      </c>
      <c r="O6674">
        <f t="shared" si="6681"/>
        <v>0.004071560765</v>
      </c>
      <c r="P6674">
        <f t="shared" si="6681"/>
        <v>0.08861330327</v>
      </c>
      <c r="Q6674">
        <f t="shared" si="6681"/>
        <v>0.004071560765</v>
      </c>
    </row>
    <row r="6675">
      <c r="A6675" s="2">
        <v>31021.0</v>
      </c>
      <c r="B6675">
        <f t="shared" si="2"/>
        <v>1984</v>
      </c>
      <c r="C6675">
        <f t="shared" si="1531"/>
        <v>12</v>
      </c>
      <c r="D6675">
        <f t="shared" si="3"/>
        <v>5</v>
      </c>
      <c r="E6675" s="1"/>
      <c r="F6675" s="1">
        <v>163.38</v>
      </c>
      <c r="G6675" s="1">
        <v>163.4</v>
      </c>
      <c r="H6675" s="1">
        <v>161.93</v>
      </c>
      <c r="I6675" s="1">
        <v>162.1</v>
      </c>
      <c r="J6675" s="1">
        <v>8.87E7</v>
      </c>
      <c r="K6675" s="1">
        <v>162.1</v>
      </c>
      <c r="L6675">
        <f t="shared" ref="L6675:Q6675" si="6682">(F6675-F6676)/F6676</f>
        <v>0.003439380911</v>
      </c>
      <c r="M6675">
        <f t="shared" si="6682"/>
        <v>-0.003111463608</v>
      </c>
      <c r="N6675" s="1">
        <f t="shared" si="6682"/>
        <v>-0.005466158949</v>
      </c>
      <c r="O6675">
        <f t="shared" si="6682"/>
        <v>-0.007834496266</v>
      </c>
      <c r="P6675">
        <f t="shared" si="6682"/>
        <v>0.09169230769</v>
      </c>
      <c r="Q6675">
        <f t="shared" si="6682"/>
        <v>-0.007834496266</v>
      </c>
    </row>
    <row r="6676">
      <c r="A6676" s="2">
        <v>31020.0</v>
      </c>
      <c r="B6676">
        <f t="shared" si="2"/>
        <v>1984</v>
      </c>
      <c r="C6676">
        <f t="shared" si="1531"/>
        <v>12</v>
      </c>
      <c r="D6676">
        <f t="shared" si="3"/>
        <v>4</v>
      </c>
      <c r="E6676" s="1"/>
      <c r="F6676" s="1">
        <v>162.82</v>
      </c>
      <c r="G6676" s="1">
        <v>163.91</v>
      </c>
      <c r="H6676" s="1">
        <v>162.82</v>
      </c>
      <c r="I6676" s="1">
        <v>163.38</v>
      </c>
      <c r="J6676" s="1">
        <v>8.125E7</v>
      </c>
      <c r="K6676" s="1">
        <v>163.38</v>
      </c>
      <c r="L6676">
        <f t="shared" ref="L6676:Q6676" si="6683">(F6676-F6677)/F6677</f>
        <v>-0.004646044749</v>
      </c>
      <c r="M6676">
        <f t="shared" si="6683"/>
        <v>0.002017361536</v>
      </c>
      <c r="N6676" s="1">
        <f t="shared" si="6683"/>
        <v>0.003265758827</v>
      </c>
      <c r="O6676">
        <f t="shared" si="6683"/>
        <v>0.003439380911</v>
      </c>
      <c r="P6676">
        <f t="shared" si="6683"/>
        <v>-0.147429171</v>
      </c>
      <c r="Q6676">
        <f t="shared" si="6683"/>
        <v>0.003439380911</v>
      </c>
    </row>
    <row r="6677">
      <c r="A6677" s="2">
        <v>31019.0</v>
      </c>
      <c r="B6677">
        <f t="shared" si="2"/>
        <v>1984</v>
      </c>
      <c r="C6677">
        <f t="shared" si="1531"/>
        <v>12</v>
      </c>
      <c r="D6677">
        <f t="shared" si="3"/>
        <v>3</v>
      </c>
      <c r="E6677" s="1"/>
      <c r="F6677" s="1">
        <v>163.58</v>
      </c>
      <c r="G6677" s="1">
        <v>163.58</v>
      </c>
      <c r="H6677" s="1">
        <v>162.29</v>
      </c>
      <c r="I6677" s="1">
        <v>162.82</v>
      </c>
      <c r="J6677" s="1">
        <v>9.53E7</v>
      </c>
      <c r="K6677" s="1">
        <v>162.82</v>
      </c>
      <c r="L6677">
        <f t="shared" ref="L6677:Q6677" si="6684">(F6677-F6678)/F6678</f>
        <v>-0.002013299982</v>
      </c>
      <c r="M6677">
        <f t="shared" si="6684"/>
        <v>-0.002013299982</v>
      </c>
      <c r="N6677" s="1">
        <f t="shared" si="6684"/>
        <v>-0.004294742009</v>
      </c>
      <c r="O6677">
        <f t="shared" si="6684"/>
        <v>-0.004646044749</v>
      </c>
      <c r="P6677">
        <f t="shared" si="6684"/>
        <v>0.2284093839</v>
      </c>
      <c r="Q6677">
        <f t="shared" si="6684"/>
        <v>-0.004646044749</v>
      </c>
    </row>
    <row r="6678">
      <c r="A6678" s="2">
        <v>31016.0</v>
      </c>
      <c r="B6678">
        <f t="shared" si="2"/>
        <v>1984</v>
      </c>
      <c r="C6678">
        <f t="shared" si="1531"/>
        <v>11</v>
      </c>
      <c r="D6678">
        <f t="shared" si="3"/>
        <v>30</v>
      </c>
      <c r="E6678" s="1"/>
      <c r="F6678" s="1">
        <v>163.91</v>
      </c>
      <c r="G6678" s="1">
        <v>163.91</v>
      </c>
      <c r="H6678" s="1">
        <v>162.99</v>
      </c>
      <c r="I6678" s="1">
        <v>163.58</v>
      </c>
      <c r="J6678" s="1">
        <v>7.758E7</v>
      </c>
      <c r="K6678" s="1">
        <v>163.58</v>
      </c>
      <c r="L6678">
        <f t="shared" ref="L6678:Q6678" si="6685">(F6678-F6679)/F6679</f>
        <v>-0.006726457399</v>
      </c>
      <c r="M6678">
        <f t="shared" si="6685"/>
        <v>-0.006726457399</v>
      </c>
      <c r="N6678" s="1">
        <f t="shared" si="6685"/>
        <v>-0.004823543778</v>
      </c>
      <c r="O6678">
        <f t="shared" si="6685"/>
        <v>-0.002013299982</v>
      </c>
      <c r="P6678">
        <f t="shared" si="6685"/>
        <v>0.02267334564</v>
      </c>
      <c r="Q6678">
        <f t="shared" si="6685"/>
        <v>-0.002013299982</v>
      </c>
    </row>
    <row r="6679">
      <c r="A6679" s="2">
        <v>31015.0</v>
      </c>
      <c r="B6679">
        <f t="shared" si="2"/>
        <v>1984</v>
      </c>
      <c r="C6679">
        <f t="shared" si="1531"/>
        <v>11</v>
      </c>
      <c r="D6679">
        <f t="shared" si="3"/>
        <v>29</v>
      </c>
      <c r="E6679" s="1"/>
      <c r="F6679" s="1">
        <v>165.02</v>
      </c>
      <c r="G6679" s="1">
        <v>165.02</v>
      </c>
      <c r="H6679" s="1">
        <v>163.78</v>
      </c>
      <c r="I6679" s="1">
        <v>163.91</v>
      </c>
      <c r="J6679" s="1">
        <v>7.586E7</v>
      </c>
      <c r="K6679" s="1">
        <v>163.91</v>
      </c>
      <c r="L6679">
        <f t="shared" ref="L6679:Q6679" si="6686">(F6679-F6680)/F6680</f>
        <v>-0.007637260208</v>
      </c>
      <c r="M6679">
        <f t="shared" si="6686"/>
        <v>-0.01126423008</v>
      </c>
      <c r="N6679" s="1">
        <f t="shared" si="6686"/>
        <v>-0.007213432745</v>
      </c>
      <c r="O6679">
        <f t="shared" si="6686"/>
        <v>-0.006726457399</v>
      </c>
      <c r="P6679">
        <f t="shared" si="6686"/>
        <v>-0.1209733488</v>
      </c>
      <c r="Q6679">
        <f t="shared" si="6686"/>
        <v>-0.006726457399</v>
      </c>
    </row>
    <row r="6680">
      <c r="A6680" s="2">
        <v>31014.0</v>
      </c>
      <c r="B6680">
        <f t="shared" si="2"/>
        <v>1984</v>
      </c>
      <c r="C6680">
        <f t="shared" si="1531"/>
        <v>11</v>
      </c>
      <c r="D6680">
        <f t="shared" si="3"/>
        <v>28</v>
      </c>
      <c r="E6680" s="1"/>
      <c r="F6680" s="1">
        <v>166.29</v>
      </c>
      <c r="G6680" s="1">
        <v>166.9</v>
      </c>
      <c r="H6680" s="1">
        <v>164.97</v>
      </c>
      <c r="I6680" s="1">
        <v>165.02</v>
      </c>
      <c r="J6680" s="1">
        <v>8.63E7</v>
      </c>
      <c r="K6680" s="1">
        <v>165.02</v>
      </c>
      <c r="L6680">
        <f t="shared" ref="L6680:Q6680" si="6687">(F6680-F6681)/F6681</f>
        <v>0.004469948656</v>
      </c>
      <c r="M6680">
        <f t="shared" si="6687"/>
        <v>0.0002996703626</v>
      </c>
      <c r="N6680" s="1">
        <f t="shared" si="6687"/>
        <v>-0.0006058035985</v>
      </c>
      <c r="O6680">
        <f t="shared" si="6687"/>
        <v>-0.007637260208</v>
      </c>
      <c r="P6680">
        <f t="shared" si="6687"/>
        <v>-0.09605111553</v>
      </c>
      <c r="Q6680">
        <f t="shared" si="6687"/>
        <v>-0.007637260208</v>
      </c>
    </row>
    <row r="6681">
      <c r="A6681" s="2">
        <v>31013.0</v>
      </c>
      <c r="B6681">
        <f t="shared" si="2"/>
        <v>1984</v>
      </c>
      <c r="C6681">
        <f t="shared" si="1531"/>
        <v>11</v>
      </c>
      <c r="D6681">
        <f t="shared" si="3"/>
        <v>27</v>
      </c>
      <c r="E6681" s="1"/>
      <c r="F6681" s="1">
        <v>165.55</v>
      </c>
      <c r="G6681" s="1">
        <v>166.85</v>
      </c>
      <c r="H6681" s="1">
        <v>165.07</v>
      </c>
      <c r="I6681" s="1">
        <v>166.29</v>
      </c>
      <c r="J6681" s="1">
        <v>9.547E7</v>
      </c>
      <c r="K6681" s="1">
        <v>166.29</v>
      </c>
      <c r="L6681">
        <f t="shared" ref="L6681:Q6681" si="6688">(F6681-F6682)/F6682</f>
        <v>-0.008207524563</v>
      </c>
      <c r="M6681">
        <f t="shared" si="6688"/>
        <v>-0.0004193625689</v>
      </c>
      <c r="N6681" s="1">
        <f t="shared" si="6688"/>
        <v>-0.001814113805</v>
      </c>
      <c r="O6681">
        <f t="shared" si="6688"/>
        <v>0.004469948656</v>
      </c>
      <c r="P6681">
        <f t="shared" si="6688"/>
        <v>0.2476476738</v>
      </c>
      <c r="Q6681">
        <f t="shared" si="6688"/>
        <v>0.004469948656</v>
      </c>
    </row>
    <row r="6682">
      <c r="A6682" s="2">
        <v>31012.0</v>
      </c>
      <c r="B6682">
        <f t="shared" si="2"/>
        <v>1984</v>
      </c>
      <c r="C6682">
        <f t="shared" si="1531"/>
        <v>11</v>
      </c>
      <c r="D6682">
        <f t="shared" si="3"/>
        <v>26</v>
      </c>
      <c r="E6682" s="1"/>
      <c r="F6682" s="1">
        <v>166.92</v>
      </c>
      <c r="G6682" s="1">
        <v>166.92</v>
      </c>
      <c r="H6682" s="1">
        <v>165.37</v>
      </c>
      <c r="I6682" s="1">
        <v>165.55</v>
      </c>
      <c r="J6682" s="1">
        <v>7.652E7</v>
      </c>
      <c r="K6682" s="1">
        <v>165.55</v>
      </c>
      <c r="L6682">
        <f t="shared" ref="L6682:Q6682" si="6689">(F6682-F6683)/F6683</f>
        <v>0.01458789205</v>
      </c>
      <c r="M6682">
        <f t="shared" si="6689"/>
        <v>0</v>
      </c>
      <c r="N6682" s="1">
        <f t="shared" si="6689"/>
        <v>0.005166545101</v>
      </c>
      <c r="O6682">
        <f t="shared" si="6689"/>
        <v>-0.008207524563</v>
      </c>
      <c r="P6682">
        <f t="shared" si="6689"/>
        <v>0.03531321878</v>
      </c>
      <c r="Q6682">
        <f t="shared" si="6689"/>
        <v>-0.008207524563</v>
      </c>
    </row>
    <row r="6683">
      <c r="A6683" s="2">
        <v>31009.0</v>
      </c>
      <c r="B6683">
        <f t="shared" si="2"/>
        <v>1984</v>
      </c>
      <c r="C6683">
        <f t="shared" si="1531"/>
        <v>11</v>
      </c>
      <c r="D6683">
        <f t="shared" si="3"/>
        <v>23</v>
      </c>
      <c r="E6683" s="1"/>
      <c r="F6683" s="1">
        <v>164.52</v>
      </c>
      <c r="G6683" s="1">
        <v>166.92</v>
      </c>
      <c r="H6683" s="1">
        <v>164.52</v>
      </c>
      <c r="I6683" s="1">
        <v>166.92</v>
      </c>
      <c r="J6683" s="1">
        <v>7.391E7</v>
      </c>
      <c r="K6683" s="1">
        <v>166.92</v>
      </c>
      <c r="L6683">
        <f t="shared" ref="L6683:Q6683" si="6690">(F6683-F6684)/F6684</f>
        <v>0.002070897795</v>
      </c>
      <c r="M6683">
        <f t="shared" si="6690"/>
        <v>0.01360213748</v>
      </c>
      <c r="N6683" s="1">
        <f t="shared" si="6690"/>
        <v>0.007532610693</v>
      </c>
      <c r="O6683">
        <f t="shared" si="6690"/>
        <v>0.01464956538</v>
      </c>
      <c r="P6683">
        <f t="shared" si="6690"/>
        <v>-0.09446214163</v>
      </c>
      <c r="Q6683">
        <f t="shared" si="6690"/>
        <v>0.01464956538</v>
      </c>
    </row>
    <row r="6684">
      <c r="A6684" s="2">
        <v>31007.0</v>
      </c>
      <c r="B6684">
        <f t="shared" si="2"/>
        <v>1984</v>
      </c>
      <c r="C6684">
        <f t="shared" si="1531"/>
        <v>11</v>
      </c>
      <c r="D6684">
        <f t="shared" si="3"/>
        <v>21</v>
      </c>
      <c r="E6684" s="1"/>
      <c r="F6684" s="1">
        <v>164.18</v>
      </c>
      <c r="G6684" s="1">
        <v>164.68</v>
      </c>
      <c r="H6684" s="1">
        <v>163.29</v>
      </c>
      <c r="I6684" s="1">
        <v>164.51</v>
      </c>
      <c r="J6684" s="1">
        <v>8.162E7</v>
      </c>
      <c r="K6684" s="1">
        <v>164.51</v>
      </c>
      <c r="L6684">
        <f t="shared" ref="L6684:Q6684" si="6691">(F6684-F6685)/F6685</f>
        <v>0.006621704476</v>
      </c>
      <c r="M6684">
        <f t="shared" si="6691"/>
        <v>0.001276828601</v>
      </c>
      <c r="N6684" s="1">
        <f t="shared" si="6691"/>
        <v>0.001164929491</v>
      </c>
      <c r="O6684">
        <f t="shared" si="6691"/>
        <v>0.002009989036</v>
      </c>
      <c r="P6684">
        <f t="shared" si="6691"/>
        <v>-0.01946179721</v>
      </c>
      <c r="Q6684">
        <f t="shared" si="6691"/>
        <v>0.002009989036</v>
      </c>
    </row>
    <row r="6685">
      <c r="A6685" s="2">
        <v>31006.0</v>
      </c>
      <c r="B6685">
        <f t="shared" si="2"/>
        <v>1984</v>
      </c>
      <c r="C6685">
        <f t="shared" si="1531"/>
        <v>11</v>
      </c>
      <c r="D6685">
        <f t="shared" si="3"/>
        <v>20</v>
      </c>
      <c r="E6685" s="1"/>
      <c r="F6685" s="1">
        <v>163.1</v>
      </c>
      <c r="G6685" s="1">
        <v>164.47</v>
      </c>
      <c r="H6685" s="1">
        <v>163.1</v>
      </c>
      <c r="I6685" s="1">
        <v>164.18</v>
      </c>
      <c r="J6685" s="1">
        <v>8.324E7</v>
      </c>
      <c r="K6685" s="1">
        <v>164.18</v>
      </c>
      <c r="L6685">
        <f t="shared" ref="L6685:Q6685" si="6692">(F6685-F6686)/F6686</f>
        <v>-0.006093845216</v>
      </c>
      <c r="M6685">
        <f t="shared" si="6692"/>
        <v>0.0007910429597</v>
      </c>
      <c r="N6685" s="1">
        <f t="shared" si="6692"/>
        <v>0.0004293688278</v>
      </c>
      <c r="O6685">
        <f t="shared" si="6692"/>
        <v>0.006683426329</v>
      </c>
      <c r="P6685">
        <f t="shared" si="6692"/>
        <v>0.1937473111</v>
      </c>
      <c r="Q6685">
        <f t="shared" si="6692"/>
        <v>0.006683426329</v>
      </c>
    </row>
    <row r="6686">
      <c r="A6686" s="2">
        <v>31005.0</v>
      </c>
      <c r="B6686">
        <f t="shared" si="2"/>
        <v>1984</v>
      </c>
      <c r="C6686">
        <f t="shared" si="1531"/>
        <v>11</v>
      </c>
      <c r="D6686">
        <f t="shared" si="3"/>
        <v>19</v>
      </c>
      <c r="E6686" s="1"/>
      <c r="F6686" s="1">
        <v>164.1</v>
      </c>
      <c r="G6686" s="1">
        <v>164.34</v>
      </c>
      <c r="H6686" s="1">
        <v>163.03</v>
      </c>
      <c r="I6686" s="1">
        <v>163.09</v>
      </c>
      <c r="J6686" s="1">
        <v>6.973E7</v>
      </c>
      <c r="K6686" s="1">
        <v>163.09</v>
      </c>
      <c r="L6686">
        <f t="shared" ref="L6686:Q6686" si="6693">(F6686-F6687)/F6687</f>
        <v>-0.01079028272</v>
      </c>
      <c r="M6686">
        <f t="shared" si="6693"/>
        <v>-0.0114292589</v>
      </c>
      <c r="N6686" s="1">
        <f t="shared" si="6693"/>
        <v>-0.006459869584</v>
      </c>
      <c r="O6686">
        <f t="shared" si="6693"/>
        <v>-0.006154783668</v>
      </c>
      <c r="P6686">
        <f t="shared" si="6693"/>
        <v>-0.1612942025</v>
      </c>
      <c r="Q6686">
        <f t="shared" si="6693"/>
        <v>-0.006154783668</v>
      </c>
    </row>
    <row r="6687">
      <c r="A6687" s="2">
        <v>31002.0</v>
      </c>
      <c r="B6687">
        <f t="shared" si="2"/>
        <v>1984</v>
      </c>
      <c r="C6687">
        <f t="shared" si="1531"/>
        <v>11</v>
      </c>
      <c r="D6687">
        <f t="shared" si="3"/>
        <v>16</v>
      </c>
      <c r="E6687" s="1"/>
      <c r="F6687" s="1">
        <v>165.89</v>
      </c>
      <c r="G6687" s="1">
        <v>166.24</v>
      </c>
      <c r="H6687" s="1">
        <v>164.09</v>
      </c>
      <c r="I6687" s="1">
        <v>164.1</v>
      </c>
      <c r="J6687" s="1">
        <v>8.314E7</v>
      </c>
      <c r="K6687" s="1">
        <v>164.1</v>
      </c>
      <c r="L6687">
        <f t="shared" ref="L6687:Q6687" si="6694">(F6687-F6688)/F6688</f>
        <v>-0.0006024459305</v>
      </c>
      <c r="M6687">
        <f t="shared" si="6694"/>
        <v>-0.001501591687</v>
      </c>
      <c r="N6687" s="1">
        <f t="shared" si="6694"/>
        <v>-0.009178189723</v>
      </c>
      <c r="O6687">
        <f t="shared" si="6694"/>
        <v>-0.01079028272</v>
      </c>
      <c r="P6687">
        <f t="shared" si="6694"/>
        <v>0.01974733227</v>
      </c>
      <c r="Q6687">
        <f t="shared" si="6694"/>
        <v>-0.01079028272</v>
      </c>
    </row>
    <row r="6688">
      <c r="A6688" s="2">
        <v>31001.0</v>
      </c>
      <c r="B6688">
        <f t="shared" si="2"/>
        <v>1984</v>
      </c>
      <c r="C6688">
        <f t="shared" si="1531"/>
        <v>11</v>
      </c>
      <c r="D6688">
        <f t="shared" si="3"/>
        <v>15</v>
      </c>
      <c r="E6688" s="1"/>
      <c r="F6688" s="1">
        <v>165.99</v>
      </c>
      <c r="G6688" s="1">
        <v>166.49</v>
      </c>
      <c r="H6688" s="1">
        <v>165.61</v>
      </c>
      <c r="I6688" s="1">
        <v>165.89</v>
      </c>
      <c r="J6688" s="1">
        <v>8.153E7</v>
      </c>
      <c r="K6688" s="1">
        <v>165.89</v>
      </c>
      <c r="L6688">
        <f t="shared" ref="L6688:Q6688" si="6695">(F6688-F6689)/F6689</f>
        <v>0.0001205037055</v>
      </c>
      <c r="M6688">
        <f t="shared" si="6695"/>
        <v>0.0003605119269</v>
      </c>
      <c r="N6688" s="1">
        <f t="shared" si="6695"/>
        <v>0.00133018925</v>
      </c>
      <c r="O6688">
        <f t="shared" si="6695"/>
        <v>-0.0006024459305</v>
      </c>
      <c r="P6688">
        <f t="shared" si="6695"/>
        <v>0.1026507979</v>
      </c>
      <c r="Q6688">
        <f t="shared" si="6695"/>
        <v>-0.0006024459305</v>
      </c>
    </row>
    <row r="6689">
      <c r="A6689" s="2">
        <v>31000.0</v>
      </c>
      <c r="B6689">
        <f t="shared" si="2"/>
        <v>1984</v>
      </c>
      <c r="C6689">
        <f t="shared" si="1531"/>
        <v>11</v>
      </c>
      <c r="D6689">
        <f t="shared" si="3"/>
        <v>14</v>
      </c>
      <c r="E6689" s="1"/>
      <c r="F6689" s="1">
        <v>165.97</v>
      </c>
      <c r="G6689" s="1">
        <v>166.43</v>
      </c>
      <c r="H6689" s="1">
        <v>165.39</v>
      </c>
      <c r="I6689" s="1">
        <v>165.99</v>
      </c>
      <c r="J6689" s="1">
        <v>7.394E7</v>
      </c>
      <c r="K6689" s="1">
        <v>165.99</v>
      </c>
      <c r="L6689">
        <f t="shared" ref="L6689:Q6689" si="6696">(F6689-F6690)/F6690</f>
        <v>-0.008305449331</v>
      </c>
      <c r="M6689">
        <f t="shared" si="6696"/>
        <v>-0.00567570797</v>
      </c>
      <c r="N6689" s="1">
        <f t="shared" si="6696"/>
        <v>-0.002412690753</v>
      </c>
      <c r="O6689">
        <f t="shared" si="6696"/>
        <v>0.0001205037055</v>
      </c>
      <c r="P6689">
        <f t="shared" si="6696"/>
        <v>0.05946410661</v>
      </c>
      <c r="Q6689">
        <f t="shared" si="6696"/>
        <v>0.0001205037055</v>
      </c>
    </row>
    <row r="6690">
      <c r="A6690" s="2">
        <v>30999.0</v>
      </c>
      <c r="B6690">
        <f t="shared" si="2"/>
        <v>1984</v>
      </c>
      <c r="C6690">
        <f t="shared" si="1531"/>
        <v>11</v>
      </c>
      <c r="D6690">
        <f t="shared" si="3"/>
        <v>13</v>
      </c>
      <c r="E6690" s="1"/>
      <c r="F6690" s="1">
        <v>167.36</v>
      </c>
      <c r="G6690" s="1">
        <v>167.38</v>
      </c>
      <c r="H6690" s="1">
        <v>165.79</v>
      </c>
      <c r="I6690" s="1">
        <v>165.97</v>
      </c>
      <c r="J6690" s="1">
        <v>6.979E7</v>
      </c>
      <c r="K6690" s="1">
        <v>165.97</v>
      </c>
      <c r="L6690">
        <f t="shared" ref="L6690:Q6690" si="6697">(F6690-F6691)/F6691</f>
        <v>-0.001729794214</v>
      </c>
      <c r="M6690">
        <f t="shared" si="6697"/>
        <v>-0.001610498061</v>
      </c>
      <c r="N6690" s="1">
        <f t="shared" si="6697"/>
        <v>-0.005279894402</v>
      </c>
      <c r="O6690">
        <f t="shared" si="6697"/>
        <v>-0.008305449331</v>
      </c>
      <c r="P6690">
        <f t="shared" si="6697"/>
        <v>0.2549901097</v>
      </c>
      <c r="Q6690">
        <f t="shared" si="6697"/>
        <v>-0.008305449331</v>
      </c>
    </row>
    <row r="6691">
      <c r="A6691" s="2">
        <v>30998.0</v>
      </c>
      <c r="B6691">
        <f t="shared" si="2"/>
        <v>1984</v>
      </c>
      <c r="C6691">
        <f t="shared" si="1531"/>
        <v>11</v>
      </c>
      <c r="D6691">
        <f t="shared" si="3"/>
        <v>12</v>
      </c>
      <c r="E6691" s="1"/>
      <c r="F6691" s="1">
        <v>167.65</v>
      </c>
      <c r="G6691" s="1">
        <v>167.65</v>
      </c>
      <c r="H6691" s="1">
        <v>166.67</v>
      </c>
      <c r="I6691" s="1">
        <v>167.36</v>
      </c>
      <c r="J6691" s="1">
        <v>5.561E7</v>
      </c>
      <c r="K6691" s="1">
        <v>167.36</v>
      </c>
      <c r="L6691">
        <f t="shared" ref="L6691:Q6691" si="6698">(F6691-F6692)/F6692</f>
        <v>-0.006106236661</v>
      </c>
      <c r="M6691">
        <f t="shared" si="6698"/>
        <v>-0.01068098666</v>
      </c>
      <c r="N6691" s="1">
        <f t="shared" si="6698"/>
        <v>-0.004598662207</v>
      </c>
      <c r="O6691">
        <f t="shared" si="6698"/>
        <v>-0.001431980907</v>
      </c>
      <c r="P6691">
        <f t="shared" si="6698"/>
        <v>-0.3349677111</v>
      </c>
      <c r="Q6691">
        <f t="shared" si="6698"/>
        <v>-0.001431980907</v>
      </c>
    </row>
    <row r="6692">
      <c r="A6692" s="2">
        <v>30995.0</v>
      </c>
      <c r="B6692">
        <f t="shared" si="2"/>
        <v>1984</v>
      </c>
      <c r="C6692">
        <f t="shared" si="1531"/>
        <v>11</v>
      </c>
      <c r="D6692">
        <f t="shared" si="3"/>
        <v>9</v>
      </c>
      <c r="E6692" s="1"/>
      <c r="F6692" s="1">
        <v>168.68</v>
      </c>
      <c r="G6692" s="1">
        <v>169.46</v>
      </c>
      <c r="H6692" s="1">
        <v>167.44</v>
      </c>
      <c r="I6692" s="1">
        <v>167.6</v>
      </c>
      <c r="J6692" s="1">
        <v>8.362E7</v>
      </c>
      <c r="K6692" s="1">
        <v>167.6</v>
      </c>
      <c r="L6692">
        <f t="shared" ref="L6692:Q6692" si="6699">(F6692-F6693)/F6693</f>
        <v>-0.003014362551</v>
      </c>
      <c r="M6692">
        <f t="shared" si="6699"/>
        <v>0.001122467064</v>
      </c>
      <c r="N6692" s="1">
        <f t="shared" si="6699"/>
        <v>-0.00493254888</v>
      </c>
      <c r="O6692">
        <f t="shared" si="6699"/>
        <v>-0.006402655917</v>
      </c>
      <c r="P6692">
        <f t="shared" si="6699"/>
        <v>-0.05599458117</v>
      </c>
      <c r="Q6692">
        <f t="shared" si="6699"/>
        <v>-0.006402655917</v>
      </c>
    </row>
    <row r="6693">
      <c r="A6693" s="2">
        <v>30994.0</v>
      </c>
      <c r="B6693">
        <f t="shared" si="2"/>
        <v>1984</v>
      </c>
      <c r="C6693">
        <f t="shared" si="1531"/>
        <v>11</v>
      </c>
      <c r="D6693">
        <f t="shared" si="3"/>
        <v>8</v>
      </c>
      <c r="E6693" s="1"/>
      <c r="F6693" s="1">
        <v>169.19</v>
      </c>
      <c r="G6693" s="1">
        <v>169.27</v>
      </c>
      <c r="H6693" s="1">
        <v>168.27</v>
      </c>
      <c r="I6693" s="1">
        <v>168.68</v>
      </c>
      <c r="J6693" s="1">
        <v>8.858E7</v>
      </c>
      <c r="K6693" s="1">
        <v>168.68</v>
      </c>
      <c r="L6693">
        <f t="shared" ref="L6693:Q6693" si="6700">(F6693-F6694)/F6694</f>
        <v>-0.007159204272</v>
      </c>
      <c r="M6693">
        <f t="shared" si="6700"/>
        <v>-0.006689748254</v>
      </c>
      <c r="N6693" s="1">
        <f t="shared" si="6700"/>
        <v>-0.001009261458</v>
      </c>
      <c r="O6693">
        <f t="shared" si="6700"/>
        <v>-0.00289649465</v>
      </c>
      <c r="P6693">
        <f t="shared" si="6700"/>
        <v>-0.2005415162</v>
      </c>
      <c r="Q6693">
        <f t="shared" si="6700"/>
        <v>-0.00289649465</v>
      </c>
    </row>
    <row r="6694">
      <c r="A6694" s="2">
        <v>30993.0</v>
      </c>
      <c r="B6694">
        <f t="shared" si="2"/>
        <v>1984</v>
      </c>
      <c r="C6694">
        <f t="shared" si="1531"/>
        <v>11</v>
      </c>
      <c r="D6694">
        <f t="shared" si="3"/>
        <v>7</v>
      </c>
      <c r="E6694" s="1"/>
      <c r="F6694" s="1">
        <v>170.41</v>
      </c>
      <c r="G6694" s="1">
        <v>170.41</v>
      </c>
      <c r="H6694" s="1">
        <v>168.44</v>
      </c>
      <c r="I6694" s="1">
        <v>169.17</v>
      </c>
      <c r="J6694" s="1">
        <v>1.108E8</v>
      </c>
      <c r="K6694" s="1">
        <v>169.17</v>
      </c>
      <c r="L6694">
        <f t="shared" ref="L6694:Q6694" si="6701">(F6694-F6695)/F6695</f>
        <v>0.01085538023</v>
      </c>
      <c r="M6694">
        <f t="shared" si="6701"/>
        <v>0</v>
      </c>
      <c r="N6694" s="1">
        <f t="shared" si="6701"/>
        <v>-0.0008304662475</v>
      </c>
      <c r="O6694">
        <f t="shared" si="6701"/>
        <v>-0.007276568277</v>
      </c>
      <c r="P6694">
        <f t="shared" si="6701"/>
        <v>0.09486166008</v>
      </c>
      <c r="Q6694">
        <f t="shared" si="6701"/>
        <v>-0.007276568277</v>
      </c>
    </row>
    <row r="6695">
      <c r="A6695" s="2">
        <v>30992.0</v>
      </c>
      <c r="B6695">
        <f t="shared" si="2"/>
        <v>1984</v>
      </c>
      <c r="C6695">
        <f t="shared" si="1531"/>
        <v>11</v>
      </c>
      <c r="D6695">
        <f t="shared" si="3"/>
        <v>6</v>
      </c>
      <c r="E6695" s="1"/>
      <c r="F6695" s="1">
        <v>168.58</v>
      </c>
      <c r="G6695" s="1">
        <v>170.41</v>
      </c>
      <c r="H6695" s="1">
        <v>168.58</v>
      </c>
      <c r="I6695" s="1">
        <v>170.41</v>
      </c>
      <c r="J6695" s="1">
        <v>1.012E8</v>
      </c>
      <c r="K6695" s="1">
        <v>170.41</v>
      </c>
      <c r="L6695">
        <f t="shared" ref="L6695:Q6695" si="6702">(F6695-F6696)/F6696</f>
        <v>0.006928682356</v>
      </c>
      <c r="M6695">
        <f t="shared" si="6702"/>
        <v>0.01043581382</v>
      </c>
      <c r="N6695" s="1">
        <f t="shared" si="6702"/>
        <v>0.007470268332</v>
      </c>
      <c r="O6695">
        <f t="shared" si="6702"/>
        <v>0.01085538023</v>
      </c>
      <c r="P6695">
        <f t="shared" si="6702"/>
        <v>0.1943821551</v>
      </c>
      <c r="Q6695">
        <f t="shared" si="6702"/>
        <v>0.01085538023</v>
      </c>
    </row>
    <row r="6696">
      <c r="A6696" s="2">
        <v>30991.0</v>
      </c>
      <c r="B6696">
        <f t="shared" si="2"/>
        <v>1984</v>
      </c>
      <c r="C6696">
        <f t="shared" si="1531"/>
        <v>11</v>
      </c>
      <c r="D6696">
        <f t="shared" si="3"/>
        <v>5</v>
      </c>
      <c r="E6696" s="1"/>
      <c r="F6696" s="1">
        <v>167.42</v>
      </c>
      <c r="G6696" s="1">
        <v>168.65</v>
      </c>
      <c r="H6696" s="1">
        <v>167.33</v>
      </c>
      <c r="I6696" s="1">
        <v>168.58</v>
      </c>
      <c r="J6696" s="1">
        <v>8.473E7</v>
      </c>
      <c r="K6696" s="1">
        <v>168.58</v>
      </c>
      <c r="L6696">
        <f t="shared" ref="L6696:Q6696" si="6703">(F6696-F6697)/F6697</f>
        <v>-0.0004179353991</v>
      </c>
      <c r="M6696">
        <f t="shared" si="6703"/>
        <v>0.004167907115</v>
      </c>
      <c r="N6696" s="1">
        <f t="shared" si="6703"/>
        <v>0.0005381487682</v>
      </c>
      <c r="O6696">
        <f t="shared" si="6703"/>
        <v>0.006928682356</v>
      </c>
      <c r="P6696">
        <f t="shared" si="6703"/>
        <v>-0.1247804979</v>
      </c>
      <c r="Q6696">
        <f t="shared" si="6703"/>
        <v>0.006928682356</v>
      </c>
    </row>
    <row r="6697">
      <c r="A6697" s="2">
        <v>30988.0</v>
      </c>
      <c r="B6697">
        <f t="shared" si="2"/>
        <v>1984</v>
      </c>
      <c r="C6697">
        <f t="shared" si="1531"/>
        <v>11</v>
      </c>
      <c r="D6697">
        <f t="shared" si="3"/>
        <v>2</v>
      </c>
      <c r="E6697" s="1"/>
      <c r="F6697" s="1">
        <v>167.49</v>
      </c>
      <c r="G6697" s="1">
        <v>167.95</v>
      </c>
      <c r="H6697" s="1">
        <v>167.24</v>
      </c>
      <c r="I6697" s="1">
        <v>167.42</v>
      </c>
      <c r="J6697" s="1">
        <v>9.681E7</v>
      </c>
      <c r="K6697" s="1">
        <v>167.42</v>
      </c>
      <c r="L6697">
        <f t="shared" ref="L6697:Q6697" si="6704">(F6697-F6698)/F6698</f>
        <v>0.008429164911</v>
      </c>
      <c r="M6697">
        <f t="shared" si="6704"/>
        <v>0.0007150092355</v>
      </c>
      <c r="N6697" s="1">
        <f t="shared" si="6704"/>
        <v>0.006923956891</v>
      </c>
      <c r="O6697">
        <f t="shared" si="6704"/>
        <v>-0.0004179353991</v>
      </c>
      <c r="P6697">
        <f t="shared" si="6704"/>
        <v>-0.09776328052</v>
      </c>
      <c r="Q6697">
        <f t="shared" si="6704"/>
        <v>-0.0004179353991</v>
      </c>
    </row>
    <row r="6698">
      <c r="A6698" s="2">
        <v>30987.0</v>
      </c>
      <c r="B6698">
        <f t="shared" si="2"/>
        <v>1984</v>
      </c>
      <c r="C6698">
        <f t="shared" si="1531"/>
        <v>11</v>
      </c>
      <c r="D6698">
        <f t="shared" si="3"/>
        <v>1</v>
      </c>
      <c r="E6698" s="1"/>
      <c r="F6698" s="1">
        <v>166.09</v>
      </c>
      <c r="G6698" s="1">
        <v>167.83</v>
      </c>
      <c r="H6698" s="1">
        <v>166.09</v>
      </c>
      <c r="I6698" s="1">
        <v>167.49</v>
      </c>
      <c r="J6698" s="1">
        <v>1.073E8</v>
      </c>
      <c r="K6698" s="1">
        <v>167.49</v>
      </c>
      <c r="L6698">
        <f t="shared" ref="L6698:Q6698" si="6705">(F6698-F6699)/F6699</f>
        <v>-0.003898284755</v>
      </c>
      <c r="M6698">
        <f t="shared" si="6705"/>
        <v>0.005271039233</v>
      </c>
      <c r="N6698" s="1">
        <f t="shared" si="6705"/>
        <v>0.0006024459305</v>
      </c>
      <c r="O6698">
        <f t="shared" si="6705"/>
        <v>0.008429164911</v>
      </c>
      <c r="P6698">
        <f t="shared" si="6705"/>
        <v>0.1677005115</v>
      </c>
      <c r="Q6698">
        <f t="shared" si="6705"/>
        <v>0.008429164911</v>
      </c>
    </row>
    <row r="6699">
      <c r="A6699" s="2">
        <v>30986.0</v>
      </c>
      <c r="B6699">
        <f t="shared" si="2"/>
        <v>1984</v>
      </c>
      <c r="C6699">
        <f t="shared" si="1531"/>
        <v>10</v>
      </c>
      <c r="D6699">
        <f t="shared" si="3"/>
        <v>31</v>
      </c>
      <c r="E6699" s="1"/>
      <c r="F6699" s="1">
        <v>166.74</v>
      </c>
      <c r="G6699" s="1">
        <v>166.95</v>
      </c>
      <c r="H6699" s="1">
        <v>165.99</v>
      </c>
      <c r="I6699" s="1">
        <v>166.09</v>
      </c>
      <c r="J6699" s="1">
        <v>9.189E7</v>
      </c>
      <c r="K6699" s="1">
        <v>166.09</v>
      </c>
      <c r="L6699">
        <f t="shared" ref="L6699:Q6699" si="6706">(F6699-F6700)/F6700</f>
        <v>0.01189464741</v>
      </c>
      <c r="M6699">
        <f t="shared" si="6706"/>
        <v>-0.002270961573</v>
      </c>
      <c r="N6699" s="1">
        <f t="shared" si="6706"/>
        <v>0.007343124166</v>
      </c>
      <c r="O6699">
        <f t="shared" si="6706"/>
        <v>-0.004495324862</v>
      </c>
      <c r="P6699">
        <f t="shared" si="6706"/>
        <v>-0.03476890756</v>
      </c>
      <c r="Q6699">
        <f t="shared" si="6706"/>
        <v>-0.004495324862</v>
      </c>
    </row>
    <row r="6700">
      <c r="A6700" s="2">
        <v>30985.0</v>
      </c>
      <c r="B6700">
        <f t="shared" si="2"/>
        <v>1984</v>
      </c>
      <c r="C6700">
        <f t="shared" si="1531"/>
        <v>10</v>
      </c>
      <c r="D6700">
        <f t="shared" si="3"/>
        <v>30</v>
      </c>
      <c r="E6700" s="1"/>
      <c r="F6700" s="1">
        <v>164.78</v>
      </c>
      <c r="G6700" s="1">
        <v>167.33</v>
      </c>
      <c r="H6700" s="1">
        <v>164.78</v>
      </c>
      <c r="I6700" s="1">
        <v>166.84</v>
      </c>
      <c r="J6700" s="1">
        <v>9.52E7</v>
      </c>
      <c r="K6700" s="1">
        <v>166.84</v>
      </c>
      <c r="L6700">
        <f t="shared" ref="L6700:Q6700" si="6707">(F6700-F6701)/F6701</f>
        <v>-0.003085486115</v>
      </c>
      <c r="M6700">
        <f t="shared" si="6707"/>
        <v>0.01234194446</v>
      </c>
      <c r="N6700" s="1">
        <f t="shared" si="6707"/>
        <v>0.000668002672</v>
      </c>
      <c r="O6700">
        <f t="shared" si="6707"/>
        <v>0.01250151717</v>
      </c>
      <c r="P6700">
        <f t="shared" si="6707"/>
        <v>0.5063291139</v>
      </c>
      <c r="Q6700">
        <f t="shared" si="6707"/>
        <v>0.01250151717</v>
      </c>
    </row>
    <row r="6701">
      <c r="A6701" s="2">
        <v>30984.0</v>
      </c>
      <c r="B6701">
        <f t="shared" si="2"/>
        <v>1984</v>
      </c>
      <c r="C6701">
        <f t="shared" si="1531"/>
        <v>10</v>
      </c>
      <c r="D6701">
        <f t="shared" si="3"/>
        <v>29</v>
      </c>
      <c r="E6701" s="1"/>
      <c r="F6701" s="1">
        <v>165.29</v>
      </c>
      <c r="G6701" s="1">
        <v>165.29</v>
      </c>
      <c r="H6701" s="1">
        <v>164.67</v>
      </c>
      <c r="I6701" s="1">
        <v>164.78</v>
      </c>
      <c r="J6701" s="1">
        <v>6.32E7</v>
      </c>
      <c r="K6701" s="1">
        <v>164.78</v>
      </c>
      <c r="L6701">
        <f t="shared" ref="L6701:Q6701" si="6708">(F6701-F6702)/F6702</f>
        <v>-0.006133124887</v>
      </c>
      <c r="M6701">
        <f t="shared" si="6708"/>
        <v>-0.006133124887</v>
      </c>
      <c r="N6701" s="1">
        <f t="shared" si="6708"/>
        <v>-0.001576426363</v>
      </c>
      <c r="O6701">
        <f t="shared" si="6708"/>
        <v>-0.003085486115</v>
      </c>
      <c r="P6701">
        <f t="shared" si="6708"/>
        <v>-0.2467222884</v>
      </c>
      <c r="Q6701">
        <f t="shared" si="6708"/>
        <v>-0.003085486115</v>
      </c>
    </row>
    <row r="6702">
      <c r="A6702" s="2">
        <v>30981.0</v>
      </c>
      <c r="B6702">
        <f t="shared" si="2"/>
        <v>1984</v>
      </c>
      <c r="C6702">
        <f t="shared" si="1531"/>
        <v>10</v>
      </c>
      <c r="D6702">
        <f t="shared" si="3"/>
        <v>26</v>
      </c>
      <c r="E6702" s="1"/>
      <c r="F6702" s="1">
        <v>166.31</v>
      </c>
      <c r="G6702" s="1">
        <v>166.31</v>
      </c>
      <c r="H6702" s="1">
        <v>164.93</v>
      </c>
      <c r="I6702" s="1">
        <v>165.29</v>
      </c>
      <c r="J6702" s="1">
        <v>8.39E7</v>
      </c>
      <c r="K6702" s="1">
        <v>165.29</v>
      </c>
      <c r="L6702">
        <f t="shared" ref="L6702:Q6702" si="6709">(F6702-F6703)/F6703</f>
        <v>-0.005322966507</v>
      </c>
      <c r="M6702">
        <f t="shared" si="6709"/>
        <v>-0.007815296504</v>
      </c>
      <c r="N6702" s="1">
        <f t="shared" si="6709"/>
        <v>-0.007462237468</v>
      </c>
      <c r="O6702">
        <f t="shared" si="6709"/>
        <v>-0.006133124887</v>
      </c>
      <c r="P6702">
        <f t="shared" si="6709"/>
        <v>-0.09551530832</v>
      </c>
      <c r="Q6702">
        <f t="shared" si="6709"/>
        <v>-0.006133124887</v>
      </c>
    </row>
    <row r="6703">
      <c r="A6703" s="2">
        <v>30980.0</v>
      </c>
      <c r="B6703">
        <f t="shared" si="2"/>
        <v>1984</v>
      </c>
      <c r="C6703">
        <f t="shared" si="1531"/>
        <v>10</v>
      </c>
      <c r="D6703">
        <f t="shared" si="3"/>
        <v>25</v>
      </c>
      <c r="E6703" s="1"/>
      <c r="F6703" s="1">
        <v>167.2</v>
      </c>
      <c r="G6703" s="1">
        <v>167.62</v>
      </c>
      <c r="H6703" s="1">
        <v>166.17</v>
      </c>
      <c r="I6703" s="1">
        <v>166.31</v>
      </c>
      <c r="J6703" s="1">
        <v>9.276E7</v>
      </c>
      <c r="K6703" s="1">
        <v>166.31</v>
      </c>
      <c r="L6703">
        <f t="shared" ref="L6703:Q6703" si="6710">(F6703-F6704)/F6704</f>
        <v>0.0006583278473</v>
      </c>
      <c r="M6703">
        <f t="shared" si="6710"/>
        <v>0.0004774979109</v>
      </c>
      <c r="N6703" s="1">
        <f t="shared" si="6710"/>
        <v>-0.003896415298</v>
      </c>
      <c r="O6703">
        <f t="shared" si="6710"/>
        <v>-0.005322966507</v>
      </c>
      <c r="P6703">
        <f t="shared" si="6710"/>
        <v>0.0124426981</v>
      </c>
      <c r="Q6703">
        <f t="shared" si="6710"/>
        <v>-0.005322966507</v>
      </c>
    </row>
    <row r="6704">
      <c r="A6704" s="2">
        <v>30979.0</v>
      </c>
      <c r="B6704">
        <f t="shared" si="2"/>
        <v>1984</v>
      </c>
      <c r="C6704">
        <f t="shared" si="1531"/>
        <v>10</v>
      </c>
      <c r="D6704">
        <f t="shared" si="3"/>
        <v>24</v>
      </c>
      <c r="E6704" s="1"/>
      <c r="F6704" s="1">
        <v>167.09</v>
      </c>
      <c r="G6704" s="1">
        <v>167.54</v>
      </c>
      <c r="H6704" s="1">
        <v>166.82</v>
      </c>
      <c r="I6704" s="1">
        <v>167.2</v>
      </c>
      <c r="J6704" s="1">
        <v>9.162E7</v>
      </c>
      <c r="K6704" s="1">
        <v>167.2</v>
      </c>
      <c r="L6704">
        <f t="shared" ref="L6704:Q6704" si="6711">(F6704-F6705)/F6705</f>
        <v>-0.001613288719</v>
      </c>
      <c r="M6704">
        <f t="shared" si="6711"/>
        <v>-0.004338265882</v>
      </c>
      <c r="N6704" s="1">
        <f t="shared" si="6711"/>
        <v>-0.00005994125757</v>
      </c>
      <c r="O6704">
        <f t="shared" si="6711"/>
        <v>0.0006583278473</v>
      </c>
      <c r="P6704">
        <f t="shared" si="6711"/>
        <v>-0.006936917407</v>
      </c>
      <c r="Q6704">
        <f t="shared" si="6711"/>
        <v>0.0006583278473</v>
      </c>
    </row>
    <row r="6705">
      <c r="A6705" s="2">
        <v>30978.0</v>
      </c>
      <c r="B6705">
        <f t="shared" si="2"/>
        <v>1984</v>
      </c>
      <c r="C6705">
        <f t="shared" si="1531"/>
        <v>10</v>
      </c>
      <c r="D6705">
        <f t="shared" si="3"/>
        <v>23</v>
      </c>
      <c r="E6705" s="1"/>
      <c r="F6705" s="1">
        <v>167.36</v>
      </c>
      <c r="G6705" s="1">
        <v>168.27</v>
      </c>
      <c r="H6705" s="1">
        <v>166.83</v>
      </c>
      <c r="I6705" s="1">
        <v>167.09</v>
      </c>
      <c r="J6705" s="1">
        <v>9.226E7</v>
      </c>
      <c r="K6705" s="1">
        <v>167.09</v>
      </c>
      <c r="L6705">
        <f t="shared" ref="L6705:Q6705" si="6712">(F6705-F6706)/F6706</f>
        <v>-0.003572279114</v>
      </c>
      <c r="M6705">
        <f t="shared" si="6712"/>
        <v>-0.0005345687812</v>
      </c>
      <c r="N6705" s="1">
        <f t="shared" si="6712"/>
        <v>-0.002570847782</v>
      </c>
      <c r="O6705">
        <f t="shared" si="6712"/>
        <v>-0.001613288719</v>
      </c>
      <c r="P6705">
        <f t="shared" si="6712"/>
        <v>0.1387311775</v>
      </c>
      <c r="Q6705">
        <f t="shared" si="6712"/>
        <v>-0.001613288719</v>
      </c>
    </row>
    <row r="6706">
      <c r="A6706" s="2">
        <v>30977.0</v>
      </c>
      <c r="B6706">
        <f t="shared" si="2"/>
        <v>1984</v>
      </c>
      <c r="C6706">
        <f t="shared" si="1531"/>
        <v>10</v>
      </c>
      <c r="D6706">
        <f t="shared" si="3"/>
        <v>22</v>
      </c>
      <c r="E6706" s="1"/>
      <c r="F6706" s="1">
        <v>167.96</v>
      </c>
      <c r="G6706" s="1">
        <v>168.36</v>
      </c>
      <c r="H6706" s="1">
        <v>167.26</v>
      </c>
      <c r="I6706" s="1">
        <v>167.36</v>
      </c>
      <c r="J6706" s="1">
        <v>8.102E7</v>
      </c>
      <c r="K6706" s="1">
        <v>167.36</v>
      </c>
      <c r="L6706">
        <f t="shared" ref="L6706:Q6706" si="6713">(F6706-F6707)/F6707</f>
        <v>-0.0007139457401</v>
      </c>
      <c r="M6706">
        <f t="shared" si="6713"/>
        <v>-0.007428369296</v>
      </c>
      <c r="N6706" s="1">
        <f t="shared" si="6713"/>
        <v>-0.0002988464527</v>
      </c>
      <c r="O6706">
        <f t="shared" si="6713"/>
        <v>-0.003572279114</v>
      </c>
      <c r="P6706">
        <f t="shared" si="6713"/>
        <v>-0.566506153</v>
      </c>
      <c r="Q6706">
        <f t="shared" si="6713"/>
        <v>-0.003572279114</v>
      </c>
    </row>
    <row r="6707">
      <c r="A6707" s="2">
        <v>30974.0</v>
      </c>
      <c r="B6707">
        <f t="shared" si="2"/>
        <v>1984</v>
      </c>
      <c r="C6707">
        <f t="shared" si="1531"/>
        <v>10</v>
      </c>
      <c r="D6707">
        <f t="shared" si="3"/>
        <v>19</v>
      </c>
      <c r="E6707" s="1"/>
      <c r="F6707" s="1">
        <v>168.08</v>
      </c>
      <c r="G6707" s="1">
        <v>169.62</v>
      </c>
      <c r="H6707" s="1">
        <v>167.31</v>
      </c>
      <c r="I6707" s="1">
        <v>167.96</v>
      </c>
      <c r="J6707" s="1">
        <v>1.869E8</v>
      </c>
      <c r="K6707" s="1">
        <v>167.96</v>
      </c>
      <c r="L6707">
        <f t="shared" ref="L6707:Q6707" si="6714">(F6707-F6708)/F6708</f>
        <v>0.02400389911</v>
      </c>
      <c r="M6707">
        <f t="shared" si="6714"/>
        <v>0.009042236764</v>
      </c>
      <c r="N6707" s="1">
        <f t="shared" si="6714"/>
        <v>0.02142857143</v>
      </c>
      <c r="O6707">
        <f t="shared" si="6714"/>
        <v>-0.0008328375967</v>
      </c>
      <c r="P6707">
        <f t="shared" si="6714"/>
        <v>0.2501672241</v>
      </c>
      <c r="Q6707">
        <f t="shared" si="6714"/>
        <v>-0.0008328375967</v>
      </c>
    </row>
    <row r="6708">
      <c r="A6708" s="2">
        <v>30973.0</v>
      </c>
      <c r="B6708">
        <f t="shared" si="2"/>
        <v>1984</v>
      </c>
      <c r="C6708">
        <f t="shared" si="1531"/>
        <v>10</v>
      </c>
      <c r="D6708">
        <f t="shared" si="3"/>
        <v>18</v>
      </c>
      <c r="E6708" s="1"/>
      <c r="F6708" s="1">
        <v>164.14</v>
      </c>
      <c r="G6708" s="1">
        <v>168.1</v>
      </c>
      <c r="H6708" s="1">
        <v>163.8</v>
      </c>
      <c r="I6708" s="1">
        <v>168.1</v>
      </c>
      <c r="J6708" s="1">
        <v>1.495E8</v>
      </c>
      <c r="K6708" s="1">
        <v>168.1</v>
      </c>
      <c r="L6708">
        <f t="shared" ref="L6708:Q6708" si="6715">(F6708-F6709)/F6709</f>
        <v>-0.003883966501</v>
      </c>
      <c r="M6708">
        <f t="shared" si="6715"/>
        <v>0.01854095977</v>
      </c>
      <c r="N6708" s="1">
        <f t="shared" si="6715"/>
        <v>0.0005497526113</v>
      </c>
      <c r="O6708">
        <f t="shared" si="6715"/>
        <v>0.02412574631</v>
      </c>
      <c r="P6708">
        <f t="shared" si="6715"/>
        <v>0.4988971325</v>
      </c>
      <c r="Q6708">
        <f t="shared" si="6715"/>
        <v>0.02412574631</v>
      </c>
    </row>
    <row r="6709">
      <c r="A6709" s="2">
        <v>30972.0</v>
      </c>
      <c r="B6709">
        <f t="shared" si="2"/>
        <v>1984</v>
      </c>
      <c r="C6709">
        <f t="shared" si="1531"/>
        <v>10</v>
      </c>
      <c r="D6709">
        <f t="shared" si="3"/>
        <v>17</v>
      </c>
      <c r="E6709" s="1"/>
      <c r="F6709" s="1">
        <v>164.78</v>
      </c>
      <c r="G6709" s="1">
        <v>165.04</v>
      </c>
      <c r="H6709" s="1">
        <v>163.71</v>
      </c>
      <c r="I6709" s="1">
        <v>164.14</v>
      </c>
      <c r="J6709" s="1">
        <v>9.974E7</v>
      </c>
      <c r="K6709" s="1">
        <v>164.14</v>
      </c>
      <c r="L6709">
        <f t="shared" ref="L6709:Q6709" si="6716">(F6709-F6710)/F6710</f>
        <v>-0.006032090723</v>
      </c>
      <c r="M6709">
        <f t="shared" si="6716"/>
        <v>-0.004463747135</v>
      </c>
      <c r="N6709" s="1">
        <f t="shared" si="6716"/>
        <v>-0.005769464351</v>
      </c>
      <c r="O6709">
        <f t="shared" si="6716"/>
        <v>-0.003883966501</v>
      </c>
      <c r="P6709">
        <f t="shared" si="6716"/>
        <v>0.2027010732</v>
      </c>
      <c r="Q6709">
        <f t="shared" si="6716"/>
        <v>-0.003883966501</v>
      </c>
    </row>
    <row r="6710">
      <c r="A6710" s="2">
        <v>30971.0</v>
      </c>
      <c r="B6710">
        <f t="shared" si="2"/>
        <v>1984</v>
      </c>
      <c r="C6710">
        <f t="shared" si="1531"/>
        <v>10</v>
      </c>
      <c r="D6710">
        <f t="shared" si="3"/>
        <v>16</v>
      </c>
      <c r="E6710" s="1"/>
      <c r="F6710" s="1">
        <v>165.78</v>
      </c>
      <c r="G6710" s="1">
        <v>165.78</v>
      </c>
      <c r="H6710" s="1">
        <v>164.66</v>
      </c>
      <c r="I6710" s="1">
        <v>164.78</v>
      </c>
      <c r="J6710" s="1">
        <v>8.293E7</v>
      </c>
      <c r="K6710" s="1">
        <v>164.78</v>
      </c>
      <c r="L6710">
        <f t="shared" ref="L6710:Q6710" si="6717">(F6710-F6711)/F6711</f>
        <v>0.009745401389</v>
      </c>
      <c r="M6710">
        <f t="shared" si="6717"/>
        <v>-0.002226903401</v>
      </c>
      <c r="N6710" s="1">
        <f t="shared" si="6717"/>
        <v>0.003473703455</v>
      </c>
      <c r="O6710">
        <f t="shared" si="6717"/>
        <v>-0.00597213006</v>
      </c>
      <c r="P6710">
        <f t="shared" si="6717"/>
        <v>-0.05320242037</v>
      </c>
      <c r="Q6710">
        <f t="shared" si="6717"/>
        <v>-0.00597213006</v>
      </c>
    </row>
    <row r="6711">
      <c r="A6711" s="2">
        <v>30970.0</v>
      </c>
      <c r="B6711">
        <f t="shared" si="2"/>
        <v>1984</v>
      </c>
      <c r="C6711">
        <f t="shared" si="1531"/>
        <v>10</v>
      </c>
      <c r="D6711">
        <f t="shared" si="3"/>
        <v>15</v>
      </c>
      <c r="E6711" s="1"/>
      <c r="F6711" s="1">
        <v>164.18</v>
      </c>
      <c r="G6711" s="1">
        <v>166.15</v>
      </c>
      <c r="H6711" s="1">
        <v>164.09</v>
      </c>
      <c r="I6711" s="1">
        <v>165.77</v>
      </c>
      <c r="J6711" s="1">
        <v>8.759E7</v>
      </c>
      <c r="K6711" s="1">
        <v>165.77</v>
      </c>
      <c r="L6711">
        <f t="shared" ref="L6711:Q6711" si="6718">(F6711-F6712)/F6712</f>
        <v>0.00860056518</v>
      </c>
      <c r="M6711">
        <f t="shared" si="6718"/>
        <v>0.01021462881</v>
      </c>
      <c r="N6711" s="1">
        <f t="shared" si="6718"/>
        <v>0.008047671704</v>
      </c>
      <c r="O6711">
        <f t="shared" si="6718"/>
        <v>0.00968449263</v>
      </c>
      <c r="P6711">
        <f t="shared" si="6718"/>
        <v>-0.04989695195</v>
      </c>
      <c r="Q6711">
        <f t="shared" si="6718"/>
        <v>0.00968449263</v>
      </c>
    </row>
    <row r="6712">
      <c r="A6712" s="2">
        <v>30967.0</v>
      </c>
      <c r="B6712">
        <f t="shared" si="2"/>
        <v>1984</v>
      </c>
      <c r="C6712">
        <f t="shared" si="1531"/>
        <v>10</v>
      </c>
      <c r="D6712">
        <f t="shared" si="3"/>
        <v>12</v>
      </c>
      <c r="E6712" s="1"/>
      <c r="F6712" s="1">
        <v>162.78</v>
      </c>
      <c r="G6712" s="1">
        <v>164.47</v>
      </c>
      <c r="H6712" s="1">
        <v>162.78</v>
      </c>
      <c r="I6712" s="1">
        <v>164.18</v>
      </c>
      <c r="J6712" s="1">
        <v>9.219E7</v>
      </c>
      <c r="K6712" s="1">
        <v>164.18</v>
      </c>
      <c r="L6712">
        <f t="shared" ref="L6712:Q6712" si="6719">(F6712-F6713)/F6713</f>
        <v>0.004132996114</v>
      </c>
      <c r="M6712">
        <f t="shared" si="6719"/>
        <v>0.009823785841</v>
      </c>
      <c r="N6712" s="1">
        <f t="shared" si="6719"/>
        <v>0.004814814815</v>
      </c>
      <c r="O6712">
        <f t="shared" si="6719"/>
        <v>0.00860056518</v>
      </c>
      <c r="P6712">
        <f t="shared" si="6719"/>
        <v>0.05941162951</v>
      </c>
      <c r="Q6712">
        <f t="shared" si="6719"/>
        <v>0.00860056518</v>
      </c>
    </row>
    <row r="6713">
      <c r="A6713" s="2">
        <v>30966.0</v>
      </c>
      <c r="B6713">
        <f t="shared" si="2"/>
        <v>1984</v>
      </c>
      <c r="C6713">
        <f t="shared" si="1531"/>
        <v>10</v>
      </c>
      <c r="D6713">
        <f t="shared" si="3"/>
        <v>11</v>
      </c>
      <c r="E6713" s="1"/>
      <c r="F6713" s="1">
        <v>162.11</v>
      </c>
      <c r="G6713" s="1">
        <v>162.87</v>
      </c>
      <c r="H6713" s="1">
        <v>162.0</v>
      </c>
      <c r="I6713" s="1">
        <v>162.78</v>
      </c>
      <c r="J6713" s="1">
        <v>8.702E7</v>
      </c>
      <c r="K6713" s="1">
        <v>162.78</v>
      </c>
      <c r="L6713">
        <f t="shared" ref="L6713:Q6713" si="6720">(F6713-F6714)/F6714</f>
        <v>0.002721593369</v>
      </c>
      <c r="M6713">
        <f t="shared" si="6720"/>
        <v>0.004626202813</v>
      </c>
      <c r="N6713" s="1">
        <f t="shared" si="6720"/>
        <v>0.01237345332</v>
      </c>
      <c r="O6713">
        <f t="shared" si="6720"/>
        <v>0.004132996114</v>
      </c>
      <c r="P6713">
        <f t="shared" si="6720"/>
        <v>-0.07690675719</v>
      </c>
      <c r="Q6713">
        <f t="shared" si="6720"/>
        <v>0.004132996114</v>
      </c>
    </row>
    <row r="6714">
      <c r="A6714" s="2">
        <v>30965.0</v>
      </c>
      <c r="B6714">
        <f t="shared" si="2"/>
        <v>1984</v>
      </c>
      <c r="C6714">
        <f t="shared" si="1531"/>
        <v>10</v>
      </c>
      <c r="D6714">
        <f t="shared" si="3"/>
        <v>10</v>
      </c>
      <c r="E6714" s="1"/>
      <c r="F6714" s="1">
        <v>161.67</v>
      </c>
      <c r="G6714" s="1">
        <v>162.12</v>
      </c>
      <c r="H6714" s="1">
        <v>160.02</v>
      </c>
      <c r="I6714" s="1">
        <v>162.11</v>
      </c>
      <c r="J6714" s="1">
        <v>9.427E7</v>
      </c>
      <c r="K6714" s="1">
        <v>162.11</v>
      </c>
      <c r="L6714">
        <f t="shared" ref="L6714:Q6714" si="6721">(F6714-F6715)/F6715</f>
        <v>-0.002837229384</v>
      </c>
      <c r="M6714">
        <f t="shared" si="6721"/>
        <v>-0.004421518055</v>
      </c>
      <c r="N6714" s="1">
        <f t="shared" si="6721"/>
        <v>-0.009899764881</v>
      </c>
      <c r="O6714">
        <f t="shared" si="6721"/>
        <v>0.002721593369</v>
      </c>
      <c r="P6714">
        <f t="shared" si="6721"/>
        <v>0.2268349818</v>
      </c>
      <c r="Q6714">
        <f t="shared" si="6721"/>
        <v>0.002721593369</v>
      </c>
    </row>
    <row r="6715">
      <c r="A6715" s="2">
        <v>30964.0</v>
      </c>
      <c r="B6715">
        <f t="shared" si="2"/>
        <v>1984</v>
      </c>
      <c r="C6715">
        <f t="shared" si="1531"/>
        <v>10</v>
      </c>
      <c r="D6715">
        <f t="shared" si="3"/>
        <v>9</v>
      </c>
      <c r="E6715" s="1"/>
      <c r="F6715" s="1">
        <v>162.13</v>
      </c>
      <c r="G6715" s="1">
        <v>162.84</v>
      </c>
      <c r="H6715" s="1">
        <v>161.62</v>
      </c>
      <c r="I6715" s="1">
        <v>161.67</v>
      </c>
      <c r="J6715" s="1">
        <v>7.684E7</v>
      </c>
      <c r="K6715" s="1">
        <v>161.67</v>
      </c>
      <c r="L6715">
        <f t="shared" ref="L6715:Q6715" si="6722">(F6715-F6716)/F6716</f>
        <v>-0.00338087042</v>
      </c>
      <c r="M6715">
        <f t="shared" si="6722"/>
        <v>0.0009835259405</v>
      </c>
      <c r="N6715" s="1">
        <f t="shared" si="6722"/>
        <v>-0.001112484549</v>
      </c>
      <c r="O6715">
        <f t="shared" si="6722"/>
        <v>-0.002837229384</v>
      </c>
      <c r="P6715">
        <f t="shared" si="6722"/>
        <v>0.6574633305</v>
      </c>
      <c r="Q6715">
        <f t="shared" si="6722"/>
        <v>-0.002837229384</v>
      </c>
    </row>
    <row r="6716">
      <c r="A6716" s="2">
        <v>30963.0</v>
      </c>
      <c r="B6716">
        <f t="shared" si="2"/>
        <v>1984</v>
      </c>
      <c r="C6716">
        <f t="shared" si="1531"/>
        <v>10</v>
      </c>
      <c r="D6716">
        <f t="shared" si="3"/>
        <v>8</v>
      </c>
      <c r="E6716" s="1"/>
      <c r="F6716" s="1">
        <v>162.68</v>
      </c>
      <c r="G6716" s="1">
        <v>162.68</v>
      </c>
      <c r="H6716" s="1">
        <v>161.8</v>
      </c>
      <c r="I6716" s="1">
        <v>162.13</v>
      </c>
      <c r="J6716" s="1">
        <v>4.636E7</v>
      </c>
      <c r="K6716" s="1">
        <v>162.13</v>
      </c>
      <c r="L6716">
        <f t="shared" ref="L6716:Q6716" si="6723">(F6716-F6717)/F6717</f>
        <v>-0.00147311564</v>
      </c>
      <c r="M6716">
        <f t="shared" si="6723"/>
        <v>-0.00391868724</v>
      </c>
      <c r="N6716" s="1">
        <f t="shared" si="6723"/>
        <v>-0.00436896191</v>
      </c>
      <c r="O6716">
        <f t="shared" si="6723"/>
        <v>-0.00338087042</v>
      </c>
      <c r="P6716">
        <f t="shared" si="6723"/>
        <v>-0.4411091019</v>
      </c>
      <c r="Q6716">
        <f t="shared" si="6723"/>
        <v>-0.00338087042</v>
      </c>
    </row>
    <row r="6717">
      <c r="A6717" s="2">
        <v>30960.0</v>
      </c>
      <c r="B6717">
        <f t="shared" si="2"/>
        <v>1984</v>
      </c>
      <c r="C6717">
        <f t="shared" si="1531"/>
        <v>10</v>
      </c>
      <c r="D6717">
        <f t="shared" si="3"/>
        <v>5</v>
      </c>
      <c r="E6717" s="1"/>
      <c r="F6717" s="1">
        <v>162.92</v>
      </c>
      <c r="G6717" s="1">
        <v>163.32</v>
      </c>
      <c r="H6717" s="1">
        <v>162.51</v>
      </c>
      <c r="I6717" s="1">
        <v>162.68</v>
      </c>
      <c r="J6717" s="1">
        <v>8.295E7</v>
      </c>
      <c r="K6717" s="1">
        <v>162.68</v>
      </c>
      <c r="L6717">
        <f t="shared" ref="L6717:Q6717" si="6724">(F6717-F6718)/F6718</f>
        <v>0.002954937208</v>
      </c>
      <c r="M6717">
        <f t="shared" si="6724"/>
        <v>0.0006126700159</v>
      </c>
      <c r="N6717" s="1">
        <f t="shared" si="6724"/>
        <v>0.0004309283428</v>
      </c>
      <c r="O6717">
        <f t="shared" si="6724"/>
        <v>-0.00147311564</v>
      </c>
      <c r="P6717">
        <f t="shared" si="6724"/>
        <v>0.0814863103</v>
      </c>
      <c r="Q6717">
        <f t="shared" si="6724"/>
        <v>-0.00147311564</v>
      </c>
    </row>
    <row r="6718">
      <c r="A6718" s="2">
        <v>30959.0</v>
      </c>
      <c r="B6718">
        <f t="shared" si="2"/>
        <v>1984</v>
      </c>
      <c r="C6718">
        <f t="shared" si="1531"/>
        <v>10</v>
      </c>
      <c r="D6718">
        <f t="shared" si="3"/>
        <v>4</v>
      </c>
      <c r="E6718" s="1"/>
      <c r="F6718" s="1">
        <v>162.44</v>
      </c>
      <c r="G6718" s="1">
        <v>163.22</v>
      </c>
      <c r="H6718" s="1">
        <v>162.44</v>
      </c>
      <c r="I6718" s="1">
        <v>162.92</v>
      </c>
      <c r="J6718" s="1">
        <v>7.67E7</v>
      </c>
      <c r="K6718" s="1">
        <v>162.92</v>
      </c>
      <c r="L6718">
        <f t="shared" ref="L6718:Q6718" si="6725">(F6718-F6719)/F6719</f>
        <v>-0.007029769546</v>
      </c>
      <c r="M6718">
        <f t="shared" si="6725"/>
        <v>-0.002261751941</v>
      </c>
      <c r="N6718" s="1">
        <f t="shared" si="6725"/>
        <v>0.001479654747</v>
      </c>
      <c r="O6718">
        <f t="shared" si="6725"/>
        <v>0.002954937208</v>
      </c>
      <c r="P6718">
        <f t="shared" si="6725"/>
        <v>-0.1699134199</v>
      </c>
      <c r="Q6718">
        <f t="shared" si="6725"/>
        <v>0.002954937208</v>
      </c>
    </row>
    <row r="6719">
      <c r="A6719" s="2">
        <v>30958.0</v>
      </c>
      <c r="B6719">
        <f t="shared" si="2"/>
        <v>1984</v>
      </c>
      <c r="C6719">
        <f t="shared" si="1531"/>
        <v>10</v>
      </c>
      <c r="D6719">
        <f t="shared" si="3"/>
        <v>3</v>
      </c>
      <c r="E6719" s="1"/>
      <c r="F6719" s="1">
        <v>163.59</v>
      </c>
      <c r="G6719" s="1">
        <v>163.59</v>
      </c>
      <c r="H6719" s="1">
        <v>162.2</v>
      </c>
      <c r="I6719" s="1">
        <v>162.44</v>
      </c>
      <c r="J6719" s="1">
        <v>9.24E7</v>
      </c>
      <c r="K6719" s="1">
        <v>162.44</v>
      </c>
      <c r="L6719">
        <f t="shared" ref="L6719:Q6719" si="6726">(F6719-F6720)/F6720</f>
        <v>-0.006256833921</v>
      </c>
      <c r="M6719">
        <f t="shared" si="6726"/>
        <v>-0.009985475672</v>
      </c>
      <c r="N6719" s="1">
        <f t="shared" si="6726"/>
        <v>-0.008254356466</v>
      </c>
      <c r="O6719">
        <f t="shared" si="6726"/>
        <v>-0.007029769546</v>
      </c>
      <c r="P6719">
        <f t="shared" si="6726"/>
        <v>0.03401969561</v>
      </c>
      <c r="Q6719">
        <f t="shared" si="6726"/>
        <v>-0.007029769546</v>
      </c>
    </row>
    <row r="6720">
      <c r="A6720" s="2">
        <v>30957.0</v>
      </c>
      <c r="B6720">
        <f t="shared" si="2"/>
        <v>1984</v>
      </c>
      <c r="C6720">
        <f t="shared" si="1531"/>
        <v>10</v>
      </c>
      <c r="D6720">
        <f t="shared" si="3"/>
        <v>2</v>
      </c>
      <c r="E6720" s="1"/>
      <c r="F6720" s="1">
        <v>164.62</v>
      </c>
      <c r="G6720" s="1">
        <v>165.24</v>
      </c>
      <c r="H6720" s="1">
        <v>163.55</v>
      </c>
      <c r="I6720" s="1">
        <v>163.59</v>
      </c>
      <c r="J6720" s="1">
        <v>8.936E7</v>
      </c>
      <c r="K6720" s="1">
        <v>163.59</v>
      </c>
      <c r="L6720">
        <f t="shared" ref="L6720:Q6720" si="6727">(F6720-F6721)/F6721</f>
        <v>-0.008910295003</v>
      </c>
      <c r="M6720">
        <f t="shared" si="6727"/>
        <v>-0.005177603853</v>
      </c>
      <c r="N6720" s="1">
        <f t="shared" si="6727"/>
        <v>-0.005654182879</v>
      </c>
      <c r="O6720">
        <f t="shared" si="6727"/>
        <v>-0.006256833921</v>
      </c>
      <c r="P6720">
        <f t="shared" si="6727"/>
        <v>0.2136357463</v>
      </c>
      <c r="Q6720">
        <f t="shared" si="6727"/>
        <v>-0.006256833921</v>
      </c>
    </row>
    <row r="6721">
      <c r="A6721" s="2">
        <v>30956.0</v>
      </c>
      <c r="B6721">
        <f t="shared" si="2"/>
        <v>1984</v>
      </c>
      <c r="C6721">
        <f t="shared" si="1531"/>
        <v>10</v>
      </c>
      <c r="D6721">
        <f t="shared" si="3"/>
        <v>1</v>
      </c>
      <c r="E6721" s="1"/>
      <c r="F6721" s="1">
        <v>166.1</v>
      </c>
      <c r="G6721" s="1">
        <v>166.1</v>
      </c>
      <c r="H6721" s="1">
        <v>164.48</v>
      </c>
      <c r="I6721" s="1">
        <v>164.62</v>
      </c>
      <c r="J6721" s="1">
        <v>7.363E7</v>
      </c>
      <c r="K6721" s="1">
        <v>164.62</v>
      </c>
      <c r="L6721">
        <f t="shared" ref="L6721:Q6721" si="6728">(F6721-F6722)/F6722</f>
        <v>-0.005150934356</v>
      </c>
      <c r="M6721">
        <f t="shared" si="6728"/>
        <v>-0.005150934356</v>
      </c>
      <c r="N6721" s="1">
        <f t="shared" si="6728"/>
        <v>-0.007781866441</v>
      </c>
      <c r="O6721">
        <f t="shared" si="6728"/>
        <v>-0.008910295003</v>
      </c>
      <c r="P6721">
        <f t="shared" si="6728"/>
        <v>-0.06738442052</v>
      </c>
      <c r="Q6721">
        <f t="shared" si="6728"/>
        <v>-0.008910295003</v>
      </c>
    </row>
    <row r="6722">
      <c r="A6722" s="2">
        <v>30953.0</v>
      </c>
      <c r="B6722">
        <f t="shared" si="2"/>
        <v>1984</v>
      </c>
      <c r="C6722">
        <f t="shared" si="1531"/>
        <v>9</v>
      </c>
      <c r="D6722">
        <f t="shared" si="3"/>
        <v>28</v>
      </c>
      <c r="E6722" s="1"/>
      <c r="F6722" s="1">
        <v>166.96</v>
      </c>
      <c r="G6722" s="1">
        <v>166.96</v>
      </c>
      <c r="H6722" s="1">
        <v>165.77</v>
      </c>
      <c r="I6722" s="1">
        <v>166.1</v>
      </c>
      <c r="J6722" s="1">
        <v>7.895E7</v>
      </c>
      <c r="K6722" s="1">
        <v>166.1</v>
      </c>
      <c r="L6722">
        <f t="shared" ref="L6722:Q6722" si="6729">(F6722-F6723)/F6723</f>
        <v>0.001259370315</v>
      </c>
      <c r="M6722">
        <f t="shared" si="6729"/>
        <v>-0.001315946884</v>
      </c>
      <c r="N6722" s="1">
        <f t="shared" si="6729"/>
        <v>-0.003366800938</v>
      </c>
      <c r="O6722">
        <f t="shared" si="6729"/>
        <v>-0.005150934356</v>
      </c>
      <c r="P6722">
        <f t="shared" si="6729"/>
        <v>-0.1117236724</v>
      </c>
      <c r="Q6722">
        <f t="shared" si="6729"/>
        <v>-0.005150934356</v>
      </c>
    </row>
    <row r="6723">
      <c r="A6723" s="2">
        <v>30952.0</v>
      </c>
      <c r="B6723">
        <f t="shared" si="2"/>
        <v>1984</v>
      </c>
      <c r="C6723">
        <f t="shared" si="1531"/>
        <v>9</v>
      </c>
      <c r="D6723">
        <f t="shared" si="3"/>
        <v>27</v>
      </c>
      <c r="E6723" s="1"/>
      <c r="F6723" s="1">
        <v>166.75</v>
      </c>
      <c r="G6723" s="1">
        <v>167.18</v>
      </c>
      <c r="H6723" s="1">
        <v>166.33</v>
      </c>
      <c r="I6723" s="1">
        <v>166.96</v>
      </c>
      <c r="J6723" s="1">
        <v>8.888E7</v>
      </c>
      <c r="K6723" s="1">
        <v>166.96</v>
      </c>
      <c r="L6723">
        <f t="shared" ref="L6723:Q6723" si="6730">(F6723-F6724)/F6724</f>
        <v>0.006822847482</v>
      </c>
      <c r="M6723">
        <f t="shared" si="6730"/>
        <v>-0.0001196172249</v>
      </c>
      <c r="N6723" s="1">
        <f t="shared" si="6730"/>
        <v>0.004347563553</v>
      </c>
      <c r="O6723">
        <f t="shared" si="6730"/>
        <v>0.004089487611</v>
      </c>
      <c r="P6723">
        <f t="shared" si="6730"/>
        <v>-0.1129740519</v>
      </c>
      <c r="Q6723">
        <f t="shared" si="6730"/>
        <v>0.004089487611</v>
      </c>
    </row>
    <row r="6724">
      <c r="A6724" s="2">
        <v>30951.0</v>
      </c>
      <c r="B6724">
        <f t="shared" si="2"/>
        <v>1984</v>
      </c>
      <c r="C6724">
        <f t="shared" si="1531"/>
        <v>9</v>
      </c>
      <c r="D6724">
        <f t="shared" si="3"/>
        <v>26</v>
      </c>
      <c r="E6724" s="1"/>
      <c r="F6724" s="1">
        <v>165.62</v>
      </c>
      <c r="G6724" s="1">
        <v>167.2</v>
      </c>
      <c r="H6724" s="1">
        <v>165.61</v>
      </c>
      <c r="I6724" s="1">
        <v>166.28</v>
      </c>
      <c r="J6724" s="1">
        <v>1.002E8</v>
      </c>
      <c r="K6724" s="1">
        <v>166.28</v>
      </c>
      <c r="L6724">
        <f t="shared" ref="L6724:Q6724" si="6731">(F6724-F6725)/F6725</f>
        <v>0.002057115198</v>
      </c>
      <c r="M6724">
        <f t="shared" si="6731"/>
        <v>0.007410977888</v>
      </c>
      <c r="N6724" s="1">
        <f t="shared" si="6731"/>
        <v>0.007053815749</v>
      </c>
      <c r="O6724">
        <f t="shared" si="6731"/>
        <v>0.003985025963</v>
      </c>
      <c r="P6724">
        <f t="shared" si="6731"/>
        <v>0.1617391304</v>
      </c>
      <c r="Q6724">
        <f t="shared" si="6731"/>
        <v>0.003985025963</v>
      </c>
    </row>
    <row r="6725">
      <c r="A6725" s="2">
        <v>30950.0</v>
      </c>
      <c r="B6725">
        <f t="shared" si="2"/>
        <v>1984</v>
      </c>
      <c r="C6725">
        <f t="shared" si="1531"/>
        <v>9</v>
      </c>
      <c r="D6725">
        <f t="shared" si="3"/>
        <v>25</v>
      </c>
      <c r="E6725" s="1"/>
      <c r="F6725" s="1">
        <v>165.28</v>
      </c>
      <c r="G6725" s="1">
        <v>165.97</v>
      </c>
      <c r="H6725" s="1">
        <v>164.45</v>
      </c>
      <c r="I6725" s="1">
        <v>165.62</v>
      </c>
      <c r="J6725" s="1">
        <v>8.625E7</v>
      </c>
      <c r="K6725" s="1">
        <v>165.62</v>
      </c>
      <c r="L6725">
        <f t="shared" ref="L6725:Q6725" si="6732">(F6725-F6726)/F6726</f>
        <v>-0.002354077383</v>
      </c>
      <c r="M6725">
        <f t="shared" si="6732"/>
        <v>-0.0009029617144</v>
      </c>
      <c r="N6725" s="1">
        <f t="shared" si="6732"/>
        <v>-0.003212510607</v>
      </c>
      <c r="O6725">
        <f t="shared" si="6732"/>
        <v>0.002057115198</v>
      </c>
      <c r="P6725">
        <f t="shared" si="6732"/>
        <v>0.1292223095</v>
      </c>
      <c r="Q6725">
        <f t="shared" si="6732"/>
        <v>0.002057115198</v>
      </c>
    </row>
    <row r="6726">
      <c r="A6726" s="2">
        <v>30949.0</v>
      </c>
      <c r="B6726">
        <f t="shared" si="2"/>
        <v>1984</v>
      </c>
      <c r="C6726">
        <f t="shared" si="1531"/>
        <v>9</v>
      </c>
      <c r="D6726">
        <f t="shared" si="3"/>
        <v>24</v>
      </c>
      <c r="E6726" s="1"/>
      <c r="F6726" s="1">
        <v>165.67</v>
      </c>
      <c r="G6726" s="1">
        <v>166.12</v>
      </c>
      <c r="H6726" s="1">
        <v>164.98</v>
      </c>
      <c r="I6726" s="1">
        <v>165.28</v>
      </c>
      <c r="J6726" s="1">
        <v>7.638E7</v>
      </c>
      <c r="K6726" s="1">
        <v>165.28</v>
      </c>
      <c r="L6726">
        <f t="shared" ref="L6726:Q6726" si="6733">(F6726-F6727)/F6727</f>
        <v>-0.01074819371</v>
      </c>
      <c r="M6726">
        <f t="shared" si="6733"/>
        <v>-0.01511827829</v>
      </c>
      <c r="N6726" s="1">
        <f t="shared" si="6733"/>
        <v>-0.004104792949</v>
      </c>
      <c r="O6726">
        <f t="shared" si="6733"/>
        <v>-0.002354077383</v>
      </c>
      <c r="P6726">
        <f t="shared" si="6733"/>
        <v>-0.3666666667</v>
      </c>
      <c r="Q6726">
        <f t="shared" si="6733"/>
        <v>-0.002354077383</v>
      </c>
    </row>
    <row r="6727">
      <c r="A6727" s="2">
        <v>30946.0</v>
      </c>
      <c r="B6727">
        <f t="shared" si="2"/>
        <v>1984</v>
      </c>
      <c r="C6727">
        <f t="shared" si="1531"/>
        <v>9</v>
      </c>
      <c r="D6727">
        <f t="shared" si="3"/>
        <v>21</v>
      </c>
      <c r="E6727" s="1"/>
      <c r="F6727" s="1">
        <v>167.47</v>
      </c>
      <c r="G6727" s="1">
        <v>168.67</v>
      </c>
      <c r="H6727" s="1">
        <v>165.66</v>
      </c>
      <c r="I6727" s="1">
        <v>165.67</v>
      </c>
      <c r="J6727" s="1">
        <v>1.206E8</v>
      </c>
      <c r="K6727" s="1">
        <v>165.67</v>
      </c>
      <c r="L6727">
        <f t="shared" ref="L6727:Q6727" si="6734">(F6727-F6728)/F6728</f>
        <v>0.003174793339</v>
      </c>
      <c r="M6727">
        <f t="shared" si="6734"/>
        <v>0.007165462471</v>
      </c>
      <c r="N6727" s="1">
        <f t="shared" si="6734"/>
        <v>-0.00623875225</v>
      </c>
      <c r="O6727">
        <f t="shared" si="6734"/>
        <v>-0.01074819371</v>
      </c>
      <c r="P6727">
        <f t="shared" si="6734"/>
        <v>0.3104422471</v>
      </c>
      <c r="Q6727">
        <f t="shared" si="6734"/>
        <v>-0.01074819371</v>
      </c>
    </row>
    <row r="6728">
      <c r="A6728" s="2">
        <v>30945.0</v>
      </c>
      <c r="B6728">
        <f t="shared" si="2"/>
        <v>1984</v>
      </c>
      <c r="C6728">
        <f t="shared" si="1531"/>
        <v>9</v>
      </c>
      <c r="D6728">
        <f t="shared" si="3"/>
        <v>20</v>
      </c>
      <c r="E6728" s="1"/>
      <c r="F6728" s="1">
        <v>166.94</v>
      </c>
      <c r="G6728" s="1">
        <v>167.47</v>
      </c>
      <c r="H6728" s="1">
        <v>166.7</v>
      </c>
      <c r="I6728" s="1">
        <v>167.47</v>
      </c>
      <c r="J6728" s="1">
        <v>9.203E7</v>
      </c>
      <c r="K6728" s="1">
        <v>167.47</v>
      </c>
      <c r="L6728">
        <f t="shared" ref="L6728:Q6728" si="6735">(F6728-F6729)/F6729</f>
        <v>-0.004235013421</v>
      </c>
      <c r="M6728">
        <f t="shared" si="6735"/>
        <v>-0.007643991467</v>
      </c>
      <c r="N6728" s="1">
        <f t="shared" si="6735"/>
        <v>-0.001138474444</v>
      </c>
      <c r="O6728">
        <f t="shared" si="6735"/>
        <v>0.003174793339</v>
      </c>
      <c r="P6728">
        <f t="shared" si="6735"/>
        <v>-0.2324437031</v>
      </c>
      <c r="Q6728">
        <f t="shared" si="6735"/>
        <v>0.003174793339</v>
      </c>
    </row>
    <row r="6729">
      <c r="A6729" s="2">
        <v>30944.0</v>
      </c>
      <c r="B6729">
        <f t="shared" si="2"/>
        <v>1984</v>
      </c>
      <c r="C6729">
        <f t="shared" si="1531"/>
        <v>9</v>
      </c>
      <c r="D6729">
        <f t="shared" si="3"/>
        <v>19</v>
      </c>
      <c r="E6729" s="1"/>
      <c r="F6729" s="1">
        <v>167.65</v>
      </c>
      <c r="G6729" s="1">
        <v>168.76</v>
      </c>
      <c r="H6729" s="1">
        <v>166.89</v>
      </c>
      <c r="I6729" s="1">
        <v>166.94</v>
      </c>
      <c r="J6729" s="1">
        <v>1.199E8</v>
      </c>
      <c r="K6729" s="1">
        <v>166.94</v>
      </c>
      <c r="L6729">
        <f t="shared" ref="L6729:Q6729" si="6736">(F6729-F6730)/F6730</f>
        <v>-0.007224492213</v>
      </c>
      <c r="M6729">
        <f t="shared" si="6736"/>
        <v>-0.0006513886422</v>
      </c>
      <c r="N6729" s="1">
        <f t="shared" si="6736"/>
        <v>-0.004473872584</v>
      </c>
      <c r="O6729">
        <f t="shared" si="6736"/>
        <v>-0.004235013421</v>
      </c>
      <c r="P6729">
        <f t="shared" si="6736"/>
        <v>0.113277623</v>
      </c>
      <c r="Q6729">
        <f t="shared" si="6736"/>
        <v>-0.004235013421</v>
      </c>
    </row>
    <row r="6730">
      <c r="A6730" s="2">
        <v>30943.0</v>
      </c>
      <c r="B6730">
        <f t="shared" si="2"/>
        <v>1984</v>
      </c>
      <c r="C6730">
        <f t="shared" si="1531"/>
        <v>9</v>
      </c>
      <c r="D6730">
        <f t="shared" si="3"/>
        <v>18</v>
      </c>
      <c r="E6730" s="1"/>
      <c r="F6730" s="1">
        <v>168.87</v>
      </c>
      <c r="G6730" s="1">
        <v>168.87</v>
      </c>
      <c r="H6730" s="1">
        <v>167.64</v>
      </c>
      <c r="I6730" s="1">
        <v>167.65</v>
      </c>
      <c r="J6730" s="1">
        <v>1.077E8</v>
      </c>
      <c r="K6730" s="1">
        <v>167.65</v>
      </c>
      <c r="L6730">
        <f t="shared" ref="L6730:Q6730" si="6737">(F6730-F6731)/F6731</f>
        <v>0.0005332385354</v>
      </c>
      <c r="M6730">
        <f t="shared" si="6737"/>
        <v>-0.002952116668</v>
      </c>
      <c r="N6730" s="1">
        <f t="shared" si="6737"/>
        <v>-0.002083457349</v>
      </c>
      <c r="O6730">
        <f t="shared" si="6737"/>
        <v>-0.007224492213</v>
      </c>
      <c r="P6730">
        <f t="shared" si="6737"/>
        <v>0.2129744341</v>
      </c>
      <c r="Q6730">
        <f t="shared" si="6737"/>
        <v>-0.007224492213</v>
      </c>
    </row>
    <row r="6731">
      <c r="A6731" s="2">
        <v>30942.0</v>
      </c>
      <c r="B6731">
        <f t="shared" si="2"/>
        <v>1984</v>
      </c>
      <c r="C6731">
        <f t="shared" si="1531"/>
        <v>9</v>
      </c>
      <c r="D6731">
        <f t="shared" si="3"/>
        <v>17</v>
      </c>
      <c r="E6731" s="1"/>
      <c r="F6731" s="1">
        <v>168.78</v>
      </c>
      <c r="G6731" s="1">
        <v>169.37</v>
      </c>
      <c r="H6731" s="1">
        <v>167.99</v>
      </c>
      <c r="I6731" s="1">
        <v>168.87</v>
      </c>
      <c r="J6731" s="1">
        <v>8.879E7</v>
      </c>
      <c r="K6731" s="1">
        <v>168.87</v>
      </c>
      <c r="L6731">
        <f t="shared" ref="L6731:Q6731" si="6738">(F6731-F6732)/F6732</f>
        <v>0.005001786352</v>
      </c>
      <c r="M6731">
        <f t="shared" si="6738"/>
        <v>-0.001650456823</v>
      </c>
      <c r="N6731" s="1">
        <f t="shared" si="6738"/>
        <v>0.0002977253781</v>
      </c>
      <c r="O6731">
        <f t="shared" si="6738"/>
        <v>0.0005332385354</v>
      </c>
      <c r="P6731">
        <f t="shared" si="6738"/>
        <v>-0.3537845706</v>
      </c>
      <c r="Q6731">
        <f t="shared" si="6738"/>
        <v>0.0005332385354</v>
      </c>
    </row>
    <row r="6732">
      <c r="A6732" s="2">
        <v>30939.0</v>
      </c>
      <c r="B6732">
        <f t="shared" si="2"/>
        <v>1984</v>
      </c>
      <c r="C6732">
        <f t="shared" si="1531"/>
        <v>9</v>
      </c>
      <c r="D6732">
        <f t="shared" si="3"/>
        <v>14</v>
      </c>
      <c r="E6732" s="1"/>
      <c r="F6732" s="1">
        <v>167.94</v>
      </c>
      <c r="G6732" s="1">
        <v>169.65</v>
      </c>
      <c r="H6732" s="1">
        <v>167.94</v>
      </c>
      <c r="I6732" s="1">
        <v>168.78</v>
      </c>
      <c r="J6732" s="1">
        <v>1.374E8</v>
      </c>
      <c r="K6732" s="1">
        <v>168.78</v>
      </c>
      <c r="L6732">
        <f t="shared" ref="L6732:Q6732" si="6739">(F6732-F6733)/F6733</f>
        <v>0.01979596794</v>
      </c>
      <c r="M6732">
        <f t="shared" si="6739"/>
        <v>0.01018220793</v>
      </c>
      <c r="N6732" s="1">
        <f t="shared" si="6739"/>
        <v>0.01979596794</v>
      </c>
      <c r="O6732">
        <f t="shared" si="6739"/>
        <v>0.005001786352</v>
      </c>
      <c r="P6732">
        <f t="shared" si="6739"/>
        <v>0.243438914</v>
      </c>
      <c r="Q6732">
        <f t="shared" si="6739"/>
        <v>0.005001786352</v>
      </c>
    </row>
    <row r="6733">
      <c r="A6733" s="2">
        <v>30938.0</v>
      </c>
      <c r="B6733">
        <f t="shared" si="2"/>
        <v>1984</v>
      </c>
      <c r="C6733">
        <f t="shared" si="1531"/>
        <v>9</v>
      </c>
      <c r="D6733">
        <f t="shared" si="3"/>
        <v>13</v>
      </c>
      <c r="E6733" s="1"/>
      <c r="F6733" s="1">
        <v>164.68</v>
      </c>
      <c r="G6733" s="1">
        <v>167.94</v>
      </c>
      <c r="H6733" s="1">
        <v>164.68</v>
      </c>
      <c r="I6733" s="1">
        <v>167.94</v>
      </c>
      <c r="J6733" s="1">
        <v>1.105E8</v>
      </c>
      <c r="K6733" s="1">
        <v>167.94</v>
      </c>
      <c r="L6733">
        <f t="shared" ref="L6733:Q6733" si="6740">(F6733-F6734)/F6734</f>
        <v>0.001398601399</v>
      </c>
      <c r="M6733">
        <f t="shared" si="6740"/>
        <v>0.01899156605</v>
      </c>
      <c r="N6733" s="1">
        <f t="shared" si="6740"/>
        <v>0.003289874497</v>
      </c>
      <c r="O6733">
        <f t="shared" si="6740"/>
        <v>0.01979596794</v>
      </c>
      <c r="P6733">
        <f t="shared" si="6740"/>
        <v>0.4170300077</v>
      </c>
      <c r="Q6733">
        <f t="shared" si="6740"/>
        <v>0.01979596794</v>
      </c>
    </row>
    <row r="6734">
      <c r="A6734" s="2">
        <v>30937.0</v>
      </c>
      <c r="B6734">
        <f t="shared" si="2"/>
        <v>1984</v>
      </c>
      <c r="C6734">
        <f t="shared" si="1531"/>
        <v>9</v>
      </c>
      <c r="D6734">
        <f t="shared" si="3"/>
        <v>12</v>
      </c>
      <c r="E6734" s="1"/>
      <c r="F6734" s="1">
        <v>164.45</v>
      </c>
      <c r="G6734" s="1">
        <v>164.81</v>
      </c>
      <c r="H6734" s="1">
        <v>164.14</v>
      </c>
      <c r="I6734" s="1">
        <v>164.68</v>
      </c>
      <c r="J6734" s="1">
        <v>7.798E7</v>
      </c>
      <c r="K6734" s="1">
        <v>164.68</v>
      </c>
      <c r="L6734">
        <f t="shared" ref="L6734:Q6734" si="6741">(F6734-F6735)/F6735</f>
        <v>-0.00466045273</v>
      </c>
      <c r="M6734">
        <f t="shared" si="6741"/>
        <v>-0.008184389481</v>
      </c>
      <c r="N6734" s="1">
        <f t="shared" si="6741"/>
        <v>-0.0008522035549</v>
      </c>
      <c r="O6734">
        <f t="shared" si="6741"/>
        <v>0.001398601399</v>
      </c>
      <c r="P6734">
        <f t="shared" si="6741"/>
        <v>-0.230207305</v>
      </c>
      <c r="Q6734">
        <f t="shared" si="6741"/>
        <v>0.001398601399</v>
      </c>
    </row>
    <row r="6735">
      <c r="A6735" s="2">
        <v>30936.0</v>
      </c>
      <c r="B6735">
        <f t="shared" si="2"/>
        <v>1984</v>
      </c>
      <c r="C6735">
        <f t="shared" si="1531"/>
        <v>9</v>
      </c>
      <c r="D6735">
        <f t="shared" si="3"/>
        <v>11</v>
      </c>
      <c r="E6735" s="1"/>
      <c r="F6735" s="1">
        <v>165.22</v>
      </c>
      <c r="G6735" s="1">
        <v>166.17</v>
      </c>
      <c r="H6735" s="1">
        <v>164.28</v>
      </c>
      <c r="I6735" s="1">
        <v>164.45</v>
      </c>
      <c r="J6735" s="1">
        <v>1.013E8</v>
      </c>
      <c r="K6735" s="1">
        <v>164.45</v>
      </c>
      <c r="L6735">
        <f t="shared" ref="L6735:Q6735" si="6742">(F6735-F6736)/F6736</f>
        <v>0.005171259962</v>
      </c>
      <c r="M6735">
        <f t="shared" si="6742"/>
        <v>0.006785822478</v>
      </c>
      <c r="N6735" s="1">
        <f t="shared" si="6742"/>
        <v>0.0074819085</v>
      </c>
      <c r="O6735">
        <f t="shared" si="6742"/>
        <v>0.001156702788</v>
      </c>
      <c r="P6735">
        <f t="shared" si="6742"/>
        <v>0.3613761591</v>
      </c>
      <c r="Q6735">
        <f t="shared" si="6742"/>
        <v>0.001156702788</v>
      </c>
    </row>
    <row r="6736">
      <c r="A6736" s="2">
        <v>30935.0</v>
      </c>
      <c r="B6736">
        <f t="shared" si="2"/>
        <v>1984</v>
      </c>
      <c r="C6736">
        <f t="shared" si="1531"/>
        <v>9</v>
      </c>
      <c r="D6736">
        <f t="shared" si="3"/>
        <v>10</v>
      </c>
      <c r="E6736" s="1"/>
      <c r="F6736" s="1">
        <v>164.37</v>
      </c>
      <c r="G6736" s="1">
        <v>165.05</v>
      </c>
      <c r="H6736" s="1">
        <v>163.06</v>
      </c>
      <c r="I6736" s="1">
        <v>164.26</v>
      </c>
      <c r="J6736" s="1">
        <v>7.441E7</v>
      </c>
      <c r="K6736" s="1">
        <v>164.26</v>
      </c>
      <c r="L6736">
        <f t="shared" ref="L6736:Q6736" si="6743">(F6736-F6737)/F6737</f>
        <v>-0.007727135527</v>
      </c>
      <c r="M6736">
        <f t="shared" si="6743"/>
        <v>-0.007576213096</v>
      </c>
      <c r="N6736" s="1">
        <f t="shared" si="6743"/>
        <v>-0.007063695043</v>
      </c>
      <c r="O6736">
        <f t="shared" si="6743"/>
        <v>-0.0006692218775</v>
      </c>
      <c r="P6736">
        <f t="shared" si="6743"/>
        <v>-0.1153251694</v>
      </c>
      <c r="Q6736">
        <f t="shared" si="6743"/>
        <v>-0.0006692218775</v>
      </c>
    </row>
    <row r="6737">
      <c r="A6737" s="2">
        <v>30932.0</v>
      </c>
      <c r="B6737">
        <f t="shared" si="2"/>
        <v>1984</v>
      </c>
      <c r="C6737">
        <f t="shared" si="1531"/>
        <v>9</v>
      </c>
      <c r="D6737">
        <f t="shared" si="3"/>
        <v>7</v>
      </c>
      <c r="E6737" s="1"/>
      <c r="F6737" s="1">
        <v>165.65</v>
      </c>
      <c r="G6737" s="1">
        <v>166.31</v>
      </c>
      <c r="H6737" s="1">
        <v>164.22</v>
      </c>
      <c r="I6737" s="1">
        <v>164.37</v>
      </c>
      <c r="J6737" s="1">
        <v>8.411E7</v>
      </c>
      <c r="K6737" s="1">
        <v>164.37</v>
      </c>
      <c r="L6737">
        <f t="shared" ref="L6737:Q6737" si="6744">(F6737-F6738)/F6738</f>
        <v>0.008278044921</v>
      </c>
      <c r="M6737">
        <f t="shared" si="6744"/>
        <v>0.002169328111</v>
      </c>
      <c r="N6737" s="1">
        <f t="shared" si="6744"/>
        <v>-0.0004260758415</v>
      </c>
      <c r="O6737">
        <f t="shared" si="6744"/>
        <v>-0.007727135527</v>
      </c>
      <c r="P6737">
        <f t="shared" si="6744"/>
        <v>-0.08496518712</v>
      </c>
      <c r="Q6737">
        <f t="shared" si="6744"/>
        <v>-0.007727135527</v>
      </c>
    </row>
    <row r="6738">
      <c r="A6738" s="2">
        <v>30931.0</v>
      </c>
      <c r="B6738">
        <f t="shared" si="2"/>
        <v>1984</v>
      </c>
      <c r="C6738">
        <f t="shared" si="1531"/>
        <v>9</v>
      </c>
      <c r="D6738">
        <f t="shared" si="3"/>
        <v>6</v>
      </c>
      <c r="E6738" s="1"/>
      <c r="F6738" s="1">
        <v>164.29</v>
      </c>
      <c r="G6738" s="1">
        <v>165.95</v>
      </c>
      <c r="H6738" s="1">
        <v>164.29</v>
      </c>
      <c r="I6738" s="1">
        <v>165.65</v>
      </c>
      <c r="J6738" s="1">
        <v>9.192E7</v>
      </c>
      <c r="K6738" s="1">
        <v>165.65</v>
      </c>
      <c r="L6738">
        <f t="shared" ref="L6738:Q6738" si="6745">(F6738-F6739)/F6739</f>
        <v>-0.003578360019</v>
      </c>
      <c r="M6738">
        <f t="shared" si="6745"/>
        <v>0.006489568171</v>
      </c>
      <c r="N6738" s="1">
        <f t="shared" si="6745"/>
        <v>0.002746582031</v>
      </c>
      <c r="O6738">
        <f t="shared" si="6745"/>
        <v>0.008278044921</v>
      </c>
      <c r="P6738">
        <f t="shared" si="6745"/>
        <v>0.3273646209</v>
      </c>
      <c r="Q6738">
        <f t="shared" si="6745"/>
        <v>0.008278044921</v>
      </c>
    </row>
    <row r="6739">
      <c r="A6739" s="2">
        <v>30930.0</v>
      </c>
      <c r="B6739">
        <f t="shared" si="2"/>
        <v>1984</v>
      </c>
      <c r="C6739">
        <f t="shared" si="1531"/>
        <v>9</v>
      </c>
      <c r="D6739">
        <f t="shared" si="3"/>
        <v>5</v>
      </c>
      <c r="E6739" s="1"/>
      <c r="F6739" s="1">
        <v>164.88</v>
      </c>
      <c r="G6739" s="1">
        <v>164.88</v>
      </c>
      <c r="H6739" s="1">
        <v>163.84</v>
      </c>
      <c r="I6739" s="1">
        <v>164.29</v>
      </c>
      <c r="J6739" s="1">
        <v>6.925E7</v>
      </c>
      <c r="K6739" s="1">
        <v>164.29</v>
      </c>
      <c r="L6739">
        <f t="shared" ref="L6739:Q6739" si="6746">(F6739-F6740)/F6740</f>
        <v>-0.01079913607</v>
      </c>
      <c r="M6739">
        <f t="shared" si="6746"/>
        <v>-0.01079913607</v>
      </c>
      <c r="N6739" s="1">
        <f t="shared" si="6746"/>
        <v>-0.005402780307</v>
      </c>
      <c r="O6739">
        <f t="shared" si="6746"/>
        <v>-0.003578360019</v>
      </c>
      <c r="P6739">
        <f t="shared" si="6746"/>
        <v>0.1149573338</v>
      </c>
      <c r="Q6739">
        <f t="shared" si="6746"/>
        <v>-0.003578360019</v>
      </c>
    </row>
    <row r="6740">
      <c r="A6740" s="2">
        <v>30929.0</v>
      </c>
      <c r="B6740">
        <f t="shared" si="2"/>
        <v>1984</v>
      </c>
      <c r="C6740">
        <f t="shared" si="1531"/>
        <v>9</v>
      </c>
      <c r="D6740">
        <f t="shared" si="3"/>
        <v>4</v>
      </c>
      <c r="E6740" s="1"/>
      <c r="F6740" s="1">
        <v>166.68</v>
      </c>
      <c r="G6740" s="1">
        <v>166.68</v>
      </c>
      <c r="H6740" s="1">
        <v>164.73</v>
      </c>
      <c r="I6740" s="1">
        <v>164.88</v>
      </c>
      <c r="J6740" s="1">
        <v>6.211E7</v>
      </c>
      <c r="K6740" s="1">
        <v>164.88</v>
      </c>
      <c r="L6740">
        <f t="shared" ref="L6740:Q6740" si="6747">(F6740-F6741)/F6741</f>
        <v>0.0004801920768</v>
      </c>
      <c r="M6740">
        <f t="shared" si="6747"/>
        <v>0</v>
      </c>
      <c r="N6740" s="1">
        <f t="shared" si="6747"/>
        <v>-0.006333695259</v>
      </c>
      <c r="O6740">
        <f t="shared" si="6747"/>
        <v>-0.01079913607</v>
      </c>
      <c r="P6740">
        <f t="shared" si="6747"/>
        <v>0.08092586147</v>
      </c>
      <c r="Q6740">
        <f t="shared" si="6747"/>
        <v>-0.01079913607</v>
      </c>
    </row>
    <row r="6741">
      <c r="A6741" s="2">
        <v>30925.0</v>
      </c>
      <c r="B6741">
        <f t="shared" si="2"/>
        <v>1984</v>
      </c>
      <c r="C6741">
        <f t="shared" si="1531"/>
        <v>8</v>
      </c>
      <c r="D6741">
        <f t="shared" si="3"/>
        <v>31</v>
      </c>
      <c r="E6741" s="1"/>
      <c r="F6741" s="1">
        <v>166.6</v>
      </c>
      <c r="G6741" s="1">
        <v>166.68</v>
      </c>
      <c r="H6741" s="1">
        <v>165.78</v>
      </c>
      <c r="I6741" s="1">
        <v>166.68</v>
      </c>
      <c r="J6741" s="1">
        <v>5.746E7</v>
      </c>
      <c r="K6741" s="1">
        <v>166.68</v>
      </c>
      <c r="L6741">
        <f t="shared" ref="L6741:Q6741" si="6748">(F6741-F6742)/F6742</f>
        <v>-0.002992220227</v>
      </c>
      <c r="M6741">
        <f t="shared" si="6748"/>
        <v>-0.003050421676</v>
      </c>
      <c r="N6741" s="1">
        <f t="shared" si="6748"/>
        <v>-0.004623236265</v>
      </c>
      <c r="O6741">
        <f t="shared" si="6748"/>
        <v>0.0004801920768</v>
      </c>
      <c r="P6741">
        <f t="shared" si="6748"/>
        <v>-0.1888763411</v>
      </c>
      <c r="Q6741">
        <f t="shared" si="6748"/>
        <v>0.0004801920768</v>
      </c>
    </row>
    <row r="6742">
      <c r="A6742" s="2">
        <v>30924.0</v>
      </c>
      <c r="B6742">
        <f t="shared" si="2"/>
        <v>1984</v>
      </c>
      <c r="C6742">
        <f t="shared" si="1531"/>
        <v>8</v>
      </c>
      <c r="D6742">
        <f t="shared" si="3"/>
        <v>30</v>
      </c>
      <c r="E6742" s="1"/>
      <c r="F6742" s="1">
        <v>167.1</v>
      </c>
      <c r="G6742" s="1">
        <v>167.19</v>
      </c>
      <c r="H6742" s="1">
        <v>166.55</v>
      </c>
      <c r="I6742" s="1">
        <v>166.6</v>
      </c>
      <c r="J6742" s="1">
        <v>7.084E7</v>
      </c>
      <c r="K6742" s="1">
        <v>166.6</v>
      </c>
      <c r="L6742">
        <f t="shared" ref="L6742:Q6742" si="6749">(F6742-F6743)/F6743</f>
        <v>-0.001792114695</v>
      </c>
      <c r="M6742">
        <f t="shared" si="6749"/>
        <v>-0.00606384876</v>
      </c>
      <c r="N6742" s="1">
        <f t="shared" si="6749"/>
        <v>-0.002873735257</v>
      </c>
      <c r="O6742">
        <f t="shared" si="6749"/>
        <v>-0.00293255132</v>
      </c>
      <c r="P6742">
        <f t="shared" si="6749"/>
        <v>-0.2186190161</v>
      </c>
      <c r="Q6742">
        <f t="shared" si="6749"/>
        <v>-0.00293255132</v>
      </c>
    </row>
    <row r="6743">
      <c r="A6743" s="2">
        <v>30923.0</v>
      </c>
      <c r="B6743">
        <f t="shared" si="2"/>
        <v>1984</v>
      </c>
      <c r="C6743">
        <f t="shared" si="1531"/>
        <v>8</v>
      </c>
      <c r="D6743">
        <f t="shared" si="3"/>
        <v>29</v>
      </c>
      <c r="E6743" s="1"/>
      <c r="F6743" s="1">
        <v>167.4</v>
      </c>
      <c r="G6743" s="1">
        <v>168.21</v>
      </c>
      <c r="H6743" s="1">
        <v>167.03</v>
      </c>
      <c r="I6743" s="1">
        <v>167.09</v>
      </c>
      <c r="J6743" s="1">
        <v>9.066E7</v>
      </c>
      <c r="K6743" s="1">
        <v>167.09</v>
      </c>
      <c r="L6743">
        <f t="shared" ref="L6743:Q6743" si="6750">(F6743-F6744)/F6744</f>
        <v>0.005767844268</v>
      </c>
      <c r="M6743">
        <f t="shared" si="6750"/>
        <v>0.004658663322</v>
      </c>
      <c r="N6743" s="1">
        <f t="shared" si="6750"/>
        <v>0.004933517839</v>
      </c>
      <c r="O6743">
        <f t="shared" si="6750"/>
        <v>-0.001851851852</v>
      </c>
      <c r="P6743">
        <f t="shared" si="6750"/>
        <v>0.2848639456</v>
      </c>
      <c r="Q6743">
        <f t="shared" si="6750"/>
        <v>-0.001851851852</v>
      </c>
    </row>
    <row r="6744">
      <c r="A6744" s="2">
        <v>30922.0</v>
      </c>
      <c r="B6744">
        <f t="shared" si="2"/>
        <v>1984</v>
      </c>
      <c r="C6744">
        <f t="shared" si="1531"/>
        <v>8</v>
      </c>
      <c r="D6744">
        <f t="shared" si="3"/>
        <v>28</v>
      </c>
      <c r="E6744" s="1"/>
      <c r="F6744" s="1">
        <v>166.44</v>
      </c>
      <c r="G6744" s="1">
        <v>167.43</v>
      </c>
      <c r="H6744" s="1">
        <v>166.21</v>
      </c>
      <c r="I6744" s="1">
        <v>167.4</v>
      </c>
      <c r="J6744" s="1">
        <v>7.056E7</v>
      </c>
      <c r="K6744" s="1">
        <v>167.4</v>
      </c>
      <c r="L6744">
        <f t="shared" ref="L6744:Q6744" si="6751">(F6744-F6745)/F6745</f>
        <v>-0.006387678348</v>
      </c>
      <c r="M6744">
        <f t="shared" si="6751"/>
        <v>-0.0004775834279</v>
      </c>
      <c r="N6744" s="1">
        <f t="shared" si="6751"/>
        <v>0.002412399735</v>
      </c>
      <c r="O6744">
        <f t="shared" si="6751"/>
        <v>0.005767844268</v>
      </c>
      <c r="P6744">
        <f t="shared" si="6751"/>
        <v>0.2237252862</v>
      </c>
      <c r="Q6744">
        <f t="shared" si="6751"/>
        <v>0.005767844268</v>
      </c>
    </row>
    <row r="6745">
      <c r="A6745" s="2">
        <v>30921.0</v>
      </c>
      <c r="B6745">
        <f t="shared" si="2"/>
        <v>1984</v>
      </c>
      <c r="C6745">
        <f t="shared" si="1531"/>
        <v>8</v>
      </c>
      <c r="D6745">
        <f t="shared" si="3"/>
        <v>27</v>
      </c>
      <c r="E6745" s="1"/>
      <c r="F6745" s="1">
        <v>167.51</v>
      </c>
      <c r="G6745" s="1">
        <v>167.51</v>
      </c>
      <c r="H6745" s="1">
        <v>165.81</v>
      </c>
      <c r="I6745" s="1">
        <v>166.44</v>
      </c>
      <c r="J6745" s="1">
        <v>5.766E7</v>
      </c>
      <c r="K6745" s="1">
        <v>166.44</v>
      </c>
      <c r="L6745">
        <f t="shared" ref="L6745:Q6745" si="6752">(F6745-F6746)/F6746</f>
        <v>0.002333652465</v>
      </c>
      <c r="M6745">
        <f t="shared" si="6752"/>
        <v>-0.00005969436485</v>
      </c>
      <c r="N6745" s="1">
        <f t="shared" si="6752"/>
        <v>-0.007838678794</v>
      </c>
      <c r="O6745">
        <f t="shared" si="6752"/>
        <v>-0.006387678348</v>
      </c>
      <c r="P6745">
        <f t="shared" si="6752"/>
        <v>-0.1720275704</v>
      </c>
      <c r="Q6745">
        <f t="shared" si="6752"/>
        <v>-0.006387678348</v>
      </c>
    </row>
    <row r="6746">
      <c r="A6746" s="2">
        <v>30918.0</v>
      </c>
      <c r="B6746">
        <f t="shared" si="2"/>
        <v>1984</v>
      </c>
      <c r="C6746">
        <f t="shared" si="1531"/>
        <v>8</v>
      </c>
      <c r="D6746">
        <f t="shared" si="3"/>
        <v>24</v>
      </c>
      <c r="E6746" s="1"/>
      <c r="F6746" s="1">
        <v>167.12</v>
      </c>
      <c r="G6746" s="1">
        <v>167.52</v>
      </c>
      <c r="H6746" s="1">
        <v>167.12</v>
      </c>
      <c r="I6746" s="1">
        <v>167.51</v>
      </c>
      <c r="J6746" s="1">
        <v>6.964E7</v>
      </c>
      <c r="K6746" s="1">
        <v>167.51</v>
      </c>
      <c r="L6746">
        <f t="shared" ref="L6746:Q6746" si="6753">(F6746-F6747)/F6747</f>
        <v>0.0003591524003</v>
      </c>
      <c r="M6746">
        <f t="shared" si="6753"/>
        <v>-0.001549648349</v>
      </c>
      <c r="N6746" s="1">
        <f t="shared" si="6753"/>
        <v>0.003061040754</v>
      </c>
      <c r="O6746">
        <f t="shared" si="6753"/>
        <v>0.002333652465</v>
      </c>
      <c r="P6746">
        <f t="shared" si="6753"/>
        <v>-0.1622759533</v>
      </c>
      <c r="Q6746">
        <f t="shared" si="6753"/>
        <v>0.002333652465</v>
      </c>
    </row>
    <row r="6747">
      <c r="A6747" s="2">
        <v>30917.0</v>
      </c>
      <c r="B6747">
        <f t="shared" si="2"/>
        <v>1984</v>
      </c>
      <c r="C6747">
        <f t="shared" si="1531"/>
        <v>8</v>
      </c>
      <c r="D6747">
        <f t="shared" si="3"/>
        <v>23</v>
      </c>
      <c r="E6747" s="1"/>
      <c r="F6747" s="1">
        <v>167.06</v>
      </c>
      <c r="G6747" s="1">
        <v>167.78</v>
      </c>
      <c r="H6747" s="1">
        <v>166.61</v>
      </c>
      <c r="I6747" s="1">
        <v>167.12</v>
      </c>
      <c r="J6747" s="1">
        <v>8.313E7</v>
      </c>
      <c r="K6747" s="1">
        <v>167.12</v>
      </c>
      <c r="L6747">
        <f t="shared" ref="L6747:Q6747" si="6754">(F6747-F6748)/F6748</f>
        <v>-0.004587975928</v>
      </c>
      <c r="M6747">
        <f t="shared" si="6754"/>
        <v>-0.006042654028</v>
      </c>
      <c r="N6747" s="1">
        <f t="shared" si="6754"/>
        <v>-0.001857177091</v>
      </c>
      <c r="O6747">
        <f t="shared" si="6754"/>
        <v>0.0003591524003</v>
      </c>
      <c r="P6747">
        <f t="shared" si="6754"/>
        <v>-0.283362069</v>
      </c>
      <c r="Q6747">
        <f t="shared" si="6754"/>
        <v>0.0003591524003</v>
      </c>
    </row>
    <row r="6748">
      <c r="A6748" s="2">
        <v>30916.0</v>
      </c>
      <c r="B6748">
        <f t="shared" si="2"/>
        <v>1984</v>
      </c>
      <c r="C6748">
        <f t="shared" si="1531"/>
        <v>8</v>
      </c>
      <c r="D6748">
        <f t="shared" si="3"/>
        <v>22</v>
      </c>
      <c r="E6748" s="1"/>
      <c r="F6748" s="1">
        <v>167.83</v>
      </c>
      <c r="G6748" s="1">
        <v>168.8</v>
      </c>
      <c r="H6748" s="1">
        <v>166.92</v>
      </c>
      <c r="I6748" s="1">
        <v>167.06</v>
      </c>
      <c r="J6748" s="1">
        <v>1.16E8</v>
      </c>
      <c r="K6748" s="1">
        <v>167.06</v>
      </c>
      <c r="L6748">
        <f t="shared" ref="L6748:Q6748" si="6755">(F6748-F6749)/F6749</f>
        <v>0.01752152298</v>
      </c>
      <c r="M6748">
        <f t="shared" si="6755"/>
        <v>0.00344786589</v>
      </c>
      <c r="N6748" s="1">
        <f t="shared" si="6755"/>
        <v>0.01206572485</v>
      </c>
      <c r="O6748">
        <f t="shared" si="6755"/>
        <v>-0.004587975928</v>
      </c>
      <c r="P6748">
        <f t="shared" si="6755"/>
        <v>-0.09445745511</v>
      </c>
      <c r="Q6748">
        <f t="shared" si="6755"/>
        <v>-0.004587975928</v>
      </c>
    </row>
    <row r="6749">
      <c r="A6749" s="2">
        <v>30915.0</v>
      </c>
      <c r="B6749">
        <f t="shared" si="2"/>
        <v>1984</v>
      </c>
      <c r="C6749">
        <f t="shared" si="1531"/>
        <v>8</v>
      </c>
      <c r="D6749">
        <f t="shared" si="3"/>
        <v>21</v>
      </c>
      <c r="E6749" s="1"/>
      <c r="F6749" s="1">
        <v>164.94</v>
      </c>
      <c r="G6749" s="1">
        <v>168.22</v>
      </c>
      <c r="H6749" s="1">
        <v>164.93</v>
      </c>
      <c r="I6749" s="1">
        <v>167.83</v>
      </c>
      <c r="J6749" s="1">
        <v>1.281E8</v>
      </c>
      <c r="K6749" s="1">
        <v>167.83</v>
      </c>
      <c r="L6749">
        <f t="shared" ref="L6749:Q6749" si="6756">(F6749-F6750)/F6750</f>
        <v>0.004873888144</v>
      </c>
      <c r="M6749">
        <f t="shared" si="6756"/>
        <v>0.01988601916</v>
      </c>
      <c r="N6749" s="1">
        <f t="shared" si="6756"/>
        <v>0.007144601856</v>
      </c>
      <c r="O6749">
        <f t="shared" si="6756"/>
        <v>0.01752152298</v>
      </c>
      <c r="P6749">
        <f t="shared" si="6756"/>
        <v>0.6978131213</v>
      </c>
      <c r="Q6749">
        <f t="shared" si="6756"/>
        <v>0.01752152298</v>
      </c>
    </row>
    <row r="6750">
      <c r="A6750" s="2">
        <v>30914.0</v>
      </c>
      <c r="B6750">
        <f t="shared" si="2"/>
        <v>1984</v>
      </c>
      <c r="C6750">
        <f t="shared" si="1531"/>
        <v>8</v>
      </c>
      <c r="D6750">
        <f t="shared" si="3"/>
        <v>20</v>
      </c>
      <c r="E6750" s="1"/>
      <c r="F6750" s="1">
        <v>164.14</v>
      </c>
      <c r="G6750" s="1">
        <v>164.94</v>
      </c>
      <c r="H6750" s="1">
        <v>163.76</v>
      </c>
      <c r="I6750" s="1">
        <v>164.94</v>
      </c>
      <c r="J6750" s="1">
        <v>7.545E7</v>
      </c>
      <c r="K6750" s="1">
        <v>164.94</v>
      </c>
      <c r="L6750">
        <f t="shared" ref="L6750:Q6750" si="6757">(F6750-F6751)/F6751</f>
        <v>-0.0009738283628</v>
      </c>
      <c r="M6750">
        <f t="shared" si="6757"/>
        <v>0.002004738473</v>
      </c>
      <c r="N6750" s="1">
        <f t="shared" si="6757"/>
        <v>-0.0001221150324</v>
      </c>
      <c r="O6750">
        <f t="shared" si="6757"/>
        <v>0.004873888144</v>
      </c>
      <c r="P6750">
        <f t="shared" si="6757"/>
        <v>0.05524475524</v>
      </c>
      <c r="Q6750">
        <f t="shared" si="6757"/>
        <v>0.004873888144</v>
      </c>
    </row>
    <row r="6751">
      <c r="A6751" s="2">
        <v>30911.0</v>
      </c>
      <c r="B6751">
        <f t="shared" si="2"/>
        <v>1984</v>
      </c>
      <c r="C6751">
        <f t="shared" si="1531"/>
        <v>8</v>
      </c>
      <c r="D6751">
        <f t="shared" si="3"/>
        <v>17</v>
      </c>
      <c r="E6751" s="1"/>
      <c r="F6751" s="1">
        <v>164.3</v>
      </c>
      <c r="G6751" s="1">
        <v>164.61</v>
      </c>
      <c r="H6751" s="1">
        <v>163.78</v>
      </c>
      <c r="I6751" s="1">
        <v>164.14</v>
      </c>
      <c r="J6751" s="1">
        <v>7.15E7</v>
      </c>
      <c r="K6751" s="1">
        <v>164.14</v>
      </c>
      <c r="L6751">
        <f t="shared" ref="L6751:Q6751" si="6758">(F6751-F6752)/F6752</f>
        <v>0.009213759214</v>
      </c>
      <c r="M6751">
        <f t="shared" si="6758"/>
        <v>0.00115557718</v>
      </c>
      <c r="N6751" s="1">
        <f t="shared" si="6758"/>
        <v>0.006328725038</v>
      </c>
      <c r="O6751">
        <f t="shared" si="6758"/>
        <v>0.002259266044</v>
      </c>
      <c r="P6751">
        <f t="shared" si="6758"/>
        <v>-0.2361927145</v>
      </c>
      <c r="Q6751">
        <f t="shared" si="6758"/>
        <v>0.002259266044</v>
      </c>
    </row>
    <row r="6752">
      <c r="A6752" s="2">
        <v>30910.0</v>
      </c>
      <c r="B6752">
        <f t="shared" si="2"/>
        <v>1984</v>
      </c>
      <c r="C6752">
        <f t="shared" si="1531"/>
        <v>8</v>
      </c>
      <c r="D6752">
        <f t="shared" si="3"/>
        <v>16</v>
      </c>
      <c r="E6752" s="1"/>
      <c r="F6752" s="1">
        <v>162.8</v>
      </c>
      <c r="G6752" s="1">
        <v>164.42</v>
      </c>
      <c r="H6752" s="1">
        <v>162.75</v>
      </c>
      <c r="I6752" s="1">
        <v>163.77</v>
      </c>
      <c r="J6752" s="1">
        <v>9.361E7</v>
      </c>
      <c r="K6752" s="1">
        <v>163.77</v>
      </c>
      <c r="L6752">
        <f t="shared" ref="L6752:Q6752" si="6759">(F6752-F6753)/F6753</f>
        <v>-0.009852815959</v>
      </c>
      <c r="M6752">
        <f t="shared" si="6759"/>
        <v>0</v>
      </c>
      <c r="N6752" s="1">
        <f t="shared" si="6759"/>
        <v>0</v>
      </c>
      <c r="O6752">
        <f t="shared" si="6759"/>
        <v>0.005958230958</v>
      </c>
      <c r="P6752">
        <f t="shared" si="6759"/>
        <v>0.01882890727</v>
      </c>
      <c r="Q6752">
        <f t="shared" si="6759"/>
        <v>0.005958230958</v>
      </c>
    </row>
    <row r="6753">
      <c r="A6753" s="2">
        <v>30909.0</v>
      </c>
      <c r="B6753">
        <f t="shared" si="2"/>
        <v>1984</v>
      </c>
      <c r="C6753">
        <f t="shared" si="1531"/>
        <v>8</v>
      </c>
      <c r="D6753">
        <f t="shared" si="3"/>
        <v>15</v>
      </c>
      <c r="E6753" s="1"/>
      <c r="F6753" s="1">
        <v>164.42</v>
      </c>
      <c r="G6753" s="1">
        <v>164.42</v>
      </c>
      <c r="H6753" s="1">
        <v>162.75</v>
      </c>
      <c r="I6753" s="1">
        <v>162.8</v>
      </c>
      <c r="J6753" s="1">
        <v>9.188E7</v>
      </c>
      <c r="K6753" s="1">
        <v>162.8</v>
      </c>
      <c r="L6753">
        <f t="shared" ref="L6753:Q6753" si="6760">(F6753-F6754)/F6754</f>
        <v>-0.006105301336</v>
      </c>
      <c r="M6753">
        <f t="shared" si="6760"/>
        <v>-0.01005478957</v>
      </c>
      <c r="N6753" s="1">
        <f t="shared" si="6760"/>
        <v>-0.009313367421</v>
      </c>
      <c r="O6753">
        <f t="shared" si="6760"/>
        <v>-0.009852815959</v>
      </c>
      <c r="P6753">
        <f t="shared" si="6760"/>
        <v>0.1277770959</v>
      </c>
      <c r="Q6753">
        <f t="shared" si="6760"/>
        <v>-0.009852815959</v>
      </c>
    </row>
    <row r="6754">
      <c r="A6754" s="2">
        <v>30908.0</v>
      </c>
      <c r="B6754">
        <f t="shared" si="2"/>
        <v>1984</v>
      </c>
      <c r="C6754">
        <f t="shared" si="1531"/>
        <v>8</v>
      </c>
      <c r="D6754">
        <f t="shared" si="3"/>
        <v>14</v>
      </c>
      <c r="E6754" s="1"/>
      <c r="F6754" s="1">
        <v>165.43</v>
      </c>
      <c r="G6754" s="1">
        <v>166.09</v>
      </c>
      <c r="H6754" s="1">
        <v>164.28</v>
      </c>
      <c r="I6754" s="1">
        <v>164.42</v>
      </c>
      <c r="J6754" s="1">
        <v>8.147E7</v>
      </c>
      <c r="K6754" s="1">
        <v>164.42</v>
      </c>
      <c r="L6754">
        <f t="shared" ref="L6754:Q6754" si="6761">(F6754-F6755)/F6755</f>
        <v>0.003579228343</v>
      </c>
      <c r="M6754">
        <f t="shared" si="6761"/>
        <v>0.003625596713</v>
      </c>
      <c r="N6754" s="1">
        <f t="shared" si="6761"/>
        <v>0.001829491401</v>
      </c>
      <c r="O6754">
        <f t="shared" si="6761"/>
        <v>-0.006105301336</v>
      </c>
      <c r="P6754">
        <f t="shared" si="6761"/>
        <v>0.04502308876</v>
      </c>
      <c r="Q6754">
        <f t="shared" si="6761"/>
        <v>-0.006105301336</v>
      </c>
    </row>
    <row r="6755">
      <c r="A6755" s="2">
        <v>30907.0</v>
      </c>
      <c r="B6755">
        <f t="shared" si="2"/>
        <v>1984</v>
      </c>
      <c r="C6755">
        <f t="shared" si="1531"/>
        <v>8</v>
      </c>
      <c r="D6755">
        <f t="shared" si="3"/>
        <v>13</v>
      </c>
      <c r="E6755" s="1"/>
      <c r="F6755" s="1">
        <v>164.84</v>
      </c>
      <c r="G6755" s="1">
        <v>165.49</v>
      </c>
      <c r="H6755" s="1">
        <v>163.98</v>
      </c>
      <c r="I6755" s="1">
        <v>165.43</v>
      </c>
      <c r="J6755" s="1">
        <v>7.796E7</v>
      </c>
      <c r="K6755" s="1">
        <v>165.43</v>
      </c>
      <c r="L6755">
        <f t="shared" ref="L6755:Q6755" si="6762">(F6755-F6756)/F6756</f>
        <v>-0.004228585236</v>
      </c>
      <c r="M6755">
        <f t="shared" si="6762"/>
        <v>-0.01838780473</v>
      </c>
      <c r="N6755" s="1">
        <f t="shared" si="6762"/>
        <v>-0.007625272331</v>
      </c>
      <c r="O6755">
        <f t="shared" si="6762"/>
        <v>0.00006045218232</v>
      </c>
      <c r="P6755">
        <f t="shared" si="6762"/>
        <v>-0.5440935673</v>
      </c>
      <c r="Q6755">
        <f t="shared" si="6762"/>
        <v>0.00006045218232</v>
      </c>
    </row>
    <row r="6756">
      <c r="A6756" s="2">
        <v>30904.0</v>
      </c>
      <c r="B6756">
        <f t="shared" si="2"/>
        <v>1984</v>
      </c>
      <c r="C6756">
        <f t="shared" si="1531"/>
        <v>8</v>
      </c>
      <c r="D6756">
        <f t="shared" si="3"/>
        <v>10</v>
      </c>
      <c r="E6756" s="1"/>
      <c r="F6756" s="1">
        <v>165.54</v>
      </c>
      <c r="G6756" s="1">
        <v>168.59</v>
      </c>
      <c r="H6756" s="1">
        <v>165.24</v>
      </c>
      <c r="I6756" s="1">
        <v>165.42</v>
      </c>
      <c r="J6756" s="1">
        <v>1.71E8</v>
      </c>
      <c r="K6756" s="1">
        <v>165.42</v>
      </c>
      <c r="L6756">
        <f t="shared" ref="L6756:Q6756" si="6763">(F6756-F6757)/F6757</f>
        <v>0.02343122102</v>
      </c>
      <c r="M6756">
        <f t="shared" si="6763"/>
        <v>0.01633711116</v>
      </c>
      <c r="N6756" s="1">
        <f t="shared" si="6763"/>
        <v>0.02334799034</v>
      </c>
      <c r="O6756">
        <f t="shared" si="6763"/>
        <v>-0.0007249003262</v>
      </c>
      <c r="P6756">
        <f t="shared" si="6763"/>
        <v>0.3043478261</v>
      </c>
      <c r="Q6756">
        <f t="shared" si="6763"/>
        <v>-0.0007249003262</v>
      </c>
    </row>
    <row r="6757">
      <c r="A6757" s="2">
        <v>30903.0</v>
      </c>
      <c r="B6757">
        <f t="shared" si="2"/>
        <v>1984</v>
      </c>
      <c r="C6757">
        <f t="shared" si="1531"/>
        <v>8</v>
      </c>
      <c r="D6757">
        <f t="shared" si="3"/>
        <v>9</v>
      </c>
      <c r="E6757" s="1"/>
      <c r="F6757" s="1">
        <v>161.75</v>
      </c>
      <c r="G6757" s="1">
        <v>165.88</v>
      </c>
      <c r="H6757" s="1">
        <v>161.47</v>
      </c>
      <c r="I6757" s="1">
        <v>165.54</v>
      </c>
      <c r="J6757" s="1">
        <v>1.311E8</v>
      </c>
      <c r="K6757" s="1">
        <v>165.54</v>
      </c>
      <c r="L6757">
        <f t="shared" ref="L6757:Q6757" si="6764">(F6757-F6758)/F6758</f>
        <v>-0.005900067605</v>
      </c>
      <c r="M6757">
        <f t="shared" si="6764"/>
        <v>0.01226582047</v>
      </c>
      <c r="N6757" s="1">
        <f t="shared" si="6764"/>
        <v>-0.001731066461</v>
      </c>
      <c r="O6757">
        <f t="shared" si="6764"/>
        <v>0.02343122102</v>
      </c>
      <c r="P6757">
        <f t="shared" si="6764"/>
        <v>0.08168316832</v>
      </c>
      <c r="Q6757">
        <f t="shared" si="6764"/>
        <v>0.02343122102</v>
      </c>
    </row>
    <row r="6758">
      <c r="A6758" s="2">
        <v>30902.0</v>
      </c>
      <c r="B6758">
        <f t="shared" si="2"/>
        <v>1984</v>
      </c>
      <c r="C6758">
        <f t="shared" si="1531"/>
        <v>8</v>
      </c>
      <c r="D6758">
        <f t="shared" si="3"/>
        <v>8</v>
      </c>
      <c r="E6758" s="1"/>
      <c r="F6758" s="1">
        <v>162.71</v>
      </c>
      <c r="G6758" s="1">
        <v>163.87</v>
      </c>
      <c r="H6758" s="1">
        <v>161.75</v>
      </c>
      <c r="I6758" s="1">
        <v>161.75</v>
      </c>
      <c r="J6758" s="1">
        <v>1.212E8</v>
      </c>
      <c r="K6758" s="1">
        <v>161.75</v>
      </c>
      <c r="L6758">
        <f t="shared" ref="L6758:Q6758" si="6765">(F6758-F6759)/F6759</f>
        <v>0.0006765067651</v>
      </c>
      <c r="M6758">
        <f t="shared" si="6765"/>
        <v>0.001772832865</v>
      </c>
      <c r="N6758" s="1">
        <f t="shared" si="6765"/>
        <v>0.005845407624</v>
      </c>
      <c r="O6758">
        <f t="shared" si="6765"/>
        <v>-0.005961160275</v>
      </c>
      <c r="P6758">
        <f t="shared" si="6765"/>
        <v>-0.05238467553</v>
      </c>
      <c r="Q6758">
        <f t="shared" si="6765"/>
        <v>-0.005961160275</v>
      </c>
    </row>
    <row r="6759">
      <c r="A6759" s="2">
        <v>30901.0</v>
      </c>
      <c r="B6759">
        <f t="shared" si="2"/>
        <v>1984</v>
      </c>
      <c r="C6759">
        <f t="shared" si="1531"/>
        <v>8</v>
      </c>
      <c r="D6759">
        <f t="shared" si="3"/>
        <v>7</v>
      </c>
      <c r="E6759" s="1"/>
      <c r="F6759" s="1">
        <v>162.6</v>
      </c>
      <c r="G6759" s="1">
        <v>163.58</v>
      </c>
      <c r="H6759" s="1">
        <v>160.81</v>
      </c>
      <c r="I6759" s="1">
        <v>162.72</v>
      </c>
      <c r="J6759" s="1">
        <v>1.279E8</v>
      </c>
      <c r="K6759" s="1">
        <v>162.72</v>
      </c>
      <c r="L6759">
        <f t="shared" ref="L6759:Q6759" si="6766">(F6759-F6760)/F6760</f>
        <v>0.001539882969</v>
      </c>
      <c r="M6759">
        <f t="shared" si="6766"/>
        <v>-0.01022569129</v>
      </c>
      <c r="N6759" s="1">
        <f t="shared" si="6766"/>
        <v>-0.00789684743</v>
      </c>
      <c r="O6759">
        <f t="shared" si="6766"/>
        <v>0.0007380073801</v>
      </c>
      <c r="P6759">
        <f t="shared" si="6766"/>
        <v>-0.3699507389</v>
      </c>
      <c r="Q6759">
        <f t="shared" si="6766"/>
        <v>0.0007380073801</v>
      </c>
    </row>
    <row r="6760">
      <c r="A6760" s="2">
        <v>30900.0</v>
      </c>
      <c r="B6760">
        <f t="shared" si="2"/>
        <v>1984</v>
      </c>
      <c r="C6760">
        <f t="shared" si="1531"/>
        <v>8</v>
      </c>
      <c r="D6760">
        <f t="shared" si="3"/>
        <v>6</v>
      </c>
      <c r="E6760" s="1"/>
      <c r="F6760" s="1">
        <v>162.35</v>
      </c>
      <c r="G6760" s="1">
        <v>165.27</v>
      </c>
      <c r="H6760" s="1">
        <v>162.09</v>
      </c>
      <c r="I6760" s="1">
        <v>162.6</v>
      </c>
      <c r="J6760" s="1">
        <v>2.03E8</v>
      </c>
      <c r="K6760" s="1">
        <v>162.6</v>
      </c>
      <c r="L6760">
        <f t="shared" ref="L6760:Q6760" si="6767">(F6760-F6761)/F6761</f>
        <v>0.01291489893</v>
      </c>
      <c r="M6760">
        <f t="shared" si="6767"/>
        <v>0.01667076772</v>
      </c>
      <c r="N6760" s="1">
        <f t="shared" si="6767"/>
        <v>0.02588607595</v>
      </c>
      <c r="O6760">
        <f t="shared" si="6767"/>
        <v>0.001539882969</v>
      </c>
      <c r="P6760">
        <f t="shared" si="6767"/>
        <v>-0.1416490486</v>
      </c>
      <c r="Q6760">
        <f t="shared" si="6767"/>
        <v>0.001539882969</v>
      </c>
    </row>
    <row r="6761">
      <c r="A6761" s="2">
        <v>30897.0</v>
      </c>
      <c r="B6761">
        <f t="shared" si="2"/>
        <v>1984</v>
      </c>
      <c r="C6761">
        <f t="shared" si="1531"/>
        <v>8</v>
      </c>
      <c r="D6761">
        <f t="shared" si="3"/>
        <v>3</v>
      </c>
      <c r="E6761" s="1"/>
      <c r="F6761" s="1">
        <v>160.28</v>
      </c>
      <c r="G6761" s="1">
        <v>162.56</v>
      </c>
      <c r="H6761" s="1">
        <v>158.0</v>
      </c>
      <c r="I6761" s="1">
        <v>162.35</v>
      </c>
      <c r="J6761" s="1">
        <v>2.365E8</v>
      </c>
      <c r="K6761" s="1">
        <v>162.35</v>
      </c>
      <c r="L6761">
        <f t="shared" ref="L6761:Q6761" si="6768">(F6761-F6762)/F6762</f>
        <v>0.04023883697</v>
      </c>
      <c r="M6761">
        <f t="shared" si="6768"/>
        <v>0.02892588138</v>
      </c>
      <c r="N6761" s="1">
        <f t="shared" si="6768"/>
        <v>0.02544132918</v>
      </c>
      <c r="O6761">
        <f t="shared" si="6768"/>
        <v>0.02759668333</v>
      </c>
      <c r="P6761">
        <f t="shared" si="6768"/>
        <v>0.3686342593</v>
      </c>
      <c r="Q6761">
        <f t="shared" si="6768"/>
        <v>0.02759668333</v>
      </c>
    </row>
    <row r="6762">
      <c r="A6762" s="2">
        <v>30896.0</v>
      </c>
      <c r="B6762">
        <f t="shared" si="2"/>
        <v>1984</v>
      </c>
      <c r="C6762">
        <f t="shared" si="1531"/>
        <v>8</v>
      </c>
      <c r="D6762">
        <f t="shared" si="3"/>
        <v>2</v>
      </c>
      <c r="E6762" s="1"/>
      <c r="F6762" s="1">
        <v>154.08</v>
      </c>
      <c r="G6762" s="1">
        <v>157.99</v>
      </c>
      <c r="H6762" s="1">
        <v>154.08</v>
      </c>
      <c r="I6762" s="1">
        <v>157.99</v>
      </c>
      <c r="J6762" s="1">
        <v>1.728E8</v>
      </c>
      <c r="K6762" s="1">
        <v>157.99</v>
      </c>
      <c r="L6762">
        <f t="shared" ref="L6762:Q6762" si="6769">(F6762-F6763)/F6763</f>
        <v>0.02270011947</v>
      </c>
      <c r="M6762">
        <f t="shared" si="6769"/>
        <v>0.02537642783</v>
      </c>
      <c r="N6762" s="1">
        <f t="shared" si="6769"/>
        <v>0.02270011947</v>
      </c>
      <c r="O6762">
        <f t="shared" si="6769"/>
        <v>0.02537642783</v>
      </c>
      <c r="P6762">
        <f t="shared" si="6769"/>
        <v>0.3552941176</v>
      </c>
      <c r="Q6762">
        <f t="shared" si="6769"/>
        <v>0.02537642783</v>
      </c>
    </row>
    <row r="6763">
      <c r="A6763" s="2">
        <v>30895.0</v>
      </c>
      <c r="B6763">
        <f t="shared" si="2"/>
        <v>1984</v>
      </c>
      <c r="C6763">
        <f t="shared" si="1531"/>
        <v>8</v>
      </c>
      <c r="D6763">
        <f t="shared" si="3"/>
        <v>1</v>
      </c>
      <c r="E6763" s="1"/>
      <c r="F6763" s="1">
        <v>150.66</v>
      </c>
      <c r="G6763" s="1">
        <v>154.08</v>
      </c>
      <c r="H6763" s="1">
        <v>150.66</v>
      </c>
      <c r="I6763" s="1">
        <v>154.08</v>
      </c>
      <c r="J6763" s="1">
        <v>1.275E8</v>
      </c>
      <c r="K6763" s="1">
        <v>154.08</v>
      </c>
      <c r="L6763">
        <f t="shared" ref="L6763:Q6763" si="6770">(F6763-F6764)/F6764</f>
        <v>0.003129369465</v>
      </c>
      <c r="M6763">
        <f t="shared" si="6770"/>
        <v>0.02195396962</v>
      </c>
      <c r="N6763" s="1">
        <f t="shared" si="6770"/>
        <v>0.006749081189</v>
      </c>
      <c r="O6763">
        <f t="shared" si="6770"/>
        <v>0.02270011947</v>
      </c>
      <c r="P6763">
        <f t="shared" si="6770"/>
        <v>0.4670348637</v>
      </c>
      <c r="Q6763">
        <f t="shared" si="6770"/>
        <v>0.02270011947</v>
      </c>
    </row>
    <row r="6764">
      <c r="A6764" s="2">
        <v>30894.0</v>
      </c>
      <c r="B6764">
        <f t="shared" si="2"/>
        <v>1984</v>
      </c>
      <c r="C6764">
        <f t="shared" si="1531"/>
        <v>7</v>
      </c>
      <c r="D6764">
        <f t="shared" si="3"/>
        <v>31</v>
      </c>
      <c r="E6764" s="1"/>
      <c r="F6764" s="1">
        <v>150.19</v>
      </c>
      <c r="G6764" s="1">
        <v>150.77</v>
      </c>
      <c r="H6764" s="1">
        <v>149.65</v>
      </c>
      <c r="I6764" s="1">
        <v>150.66</v>
      </c>
      <c r="J6764" s="1">
        <v>8.691E7</v>
      </c>
      <c r="K6764" s="1">
        <v>150.66</v>
      </c>
      <c r="L6764">
        <f t="shared" ref="L6764:Q6764" si="6771">(F6764-F6765)/F6765</f>
        <v>-0.00661419406</v>
      </c>
      <c r="M6764">
        <f t="shared" si="6771"/>
        <v>-0.002777961505</v>
      </c>
      <c r="N6764" s="1">
        <f t="shared" si="6771"/>
        <v>-0.003263620621</v>
      </c>
      <c r="O6764">
        <f t="shared" si="6771"/>
        <v>0.003129369465</v>
      </c>
      <c r="P6764">
        <f t="shared" si="6771"/>
        <v>0.2015761095</v>
      </c>
      <c r="Q6764">
        <f t="shared" si="6771"/>
        <v>0.003129369465</v>
      </c>
    </row>
    <row r="6765">
      <c r="A6765" s="2">
        <v>30893.0</v>
      </c>
      <c r="B6765">
        <f t="shared" si="2"/>
        <v>1984</v>
      </c>
      <c r="C6765">
        <f t="shared" si="1531"/>
        <v>7</v>
      </c>
      <c r="D6765">
        <f t="shared" si="3"/>
        <v>30</v>
      </c>
      <c r="E6765" s="1"/>
      <c r="F6765" s="1">
        <v>151.19</v>
      </c>
      <c r="G6765" s="1">
        <v>151.19</v>
      </c>
      <c r="H6765" s="1">
        <v>150.14</v>
      </c>
      <c r="I6765" s="1">
        <v>150.19</v>
      </c>
      <c r="J6765" s="1">
        <v>7.233E7</v>
      </c>
      <c r="K6765" s="1">
        <v>150.19</v>
      </c>
      <c r="L6765">
        <f t="shared" ref="L6765:Q6765" si="6772">(F6765-F6766)/F6766</f>
        <v>0.007396055437</v>
      </c>
      <c r="M6765">
        <f t="shared" si="6772"/>
        <v>-0.001255119567</v>
      </c>
      <c r="N6765" s="1">
        <f t="shared" si="6772"/>
        <v>0.001000066671</v>
      </c>
      <c r="O6765">
        <f t="shared" si="6772"/>
        <v>-0.00661419406</v>
      </c>
      <c r="P6765">
        <f t="shared" si="6772"/>
        <v>-0.2863344845</v>
      </c>
      <c r="Q6765">
        <f t="shared" si="6772"/>
        <v>-0.00661419406</v>
      </c>
    </row>
    <row r="6766">
      <c r="A6766" s="2">
        <v>30890.0</v>
      </c>
      <c r="B6766">
        <f t="shared" si="2"/>
        <v>1984</v>
      </c>
      <c r="C6766">
        <f t="shared" si="1531"/>
        <v>7</v>
      </c>
      <c r="D6766">
        <f t="shared" si="3"/>
        <v>27</v>
      </c>
      <c r="E6766" s="1"/>
      <c r="F6766" s="1">
        <v>150.08</v>
      </c>
      <c r="G6766" s="1">
        <v>151.38</v>
      </c>
      <c r="H6766" s="1">
        <v>149.99</v>
      </c>
      <c r="I6766" s="1">
        <v>151.19</v>
      </c>
      <c r="J6766" s="1">
        <v>1.0135E8</v>
      </c>
      <c r="K6766" s="1">
        <v>151.19</v>
      </c>
      <c r="L6766">
        <f t="shared" ref="L6766:Q6766" si="6773">(F6766-F6767)/F6767</f>
        <v>0.008398844319</v>
      </c>
      <c r="M6766">
        <f t="shared" si="6773"/>
        <v>0.008124667022</v>
      </c>
      <c r="N6766" s="1">
        <f t="shared" si="6773"/>
        <v>0.007794127528</v>
      </c>
      <c r="O6766">
        <f t="shared" si="6773"/>
        <v>0.007396055437</v>
      </c>
      <c r="P6766">
        <f t="shared" si="6773"/>
        <v>0.1210043137</v>
      </c>
      <c r="Q6766">
        <f t="shared" si="6773"/>
        <v>0.007396055437</v>
      </c>
    </row>
    <row r="6767">
      <c r="A6767" s="2">
        <v>30889.0</v>
      </c>
      <c r="B6767">
        <f t="shared" si="2"/>
        <v>1984</v>
      </c>
      <c r="C6767">
        <f t="shared" si="1531"/>
        <v>7</v>
      </c>
      <c r="D6767">
        <f t="shared" si="3"/>
        <v>26</v>
      </c>
      <c r="E6767" s="1"/>
      <c r="F6767" s="1">
        <v>148.83</v>
      </c>
      <c r="G6767" s="1">
        <v>150.16</v>
      </c>
      <c r="H6767" s="1">
        <v>148.83</v>
      </c>
      <c r="I6767" s="1">
        <v>150.08</v>
      </c>
      <c r="J6767" s="1">
        <v>9.041E7</v>
      </c>
      <c r="K6767" s="1">
        <v>150.08</v>
      </c>
      <c r="L6767">
        <f t="shared" ref="L6767:Q6767" si="6774">(F6767-F6768)/F6768</f>
        <v>0.006832634285</v>
      </c>
      <c r="M6767">
        <f t="shared" si="6774"/>
        <v>0.005760214334</v>
      </c>
      <c r="N6767" s="1">
        <f t="shared" si="6774"/>
        <v>0.01066141518</v>
      </c>
      <c r="O6767">
        <f t="shared" si="6774"/>
        <v>0.008398844319</v>
      </c>
      <c r="P6767">
        <f t="shared" si="6774"/>
        <v>-0.001215201061</v>
      </c>
      <c r="Q6767">
        <f t="shared" si="6774"/>
        <v>0.008398844319</v>
      </c>
    </row>
    <row r="6768">
      <c r="A6768" s="2">
        <v>30888.0</v>
      </c>
      <c r="B6768">
        <f t="shared" si="2"/>
        <v>1984</v>
      </c>
      <c r="C6768">
        <f t="shared" si="1531"/>
        <v>7</v>
      </c>
      <c r="D6768">
        <f t="shared" si="3"/>
        <v>25</v>
      </c>
      <c r="E6768" s="1"/>
      <c r="F6768" s="1">
        <v>147.82</v>
      </c>
      <c r="G6768" s="1">
        <v>149.3</v>
      </c>
      <c r="H6768" s="1">
        <v>147.26</v>
      </c>
      <c r="I6768" s="1">
        <v>148.83</v>
      </c>
      <c r="J6768" s="1">
        <v>9.052E7</v>
      </c>
      <c r="K6768" s="1">
        <v>148.83</v>
      </c>
      <c r="L6768">
        <f t="shared" ref="L6768:Q6768" si="6775">(F6768-F6769)/F6769</f>
        <v>-0.007586438402</v>
      </c>
      <c r="M6768">
        <f t="shared" si="6775"/>
        <v>0.0001339764202</v>
      </c>
      <c r="N6768" s="1">
        <f t="shared" si="6775"/>
        <v>-0.003518744079</v>
      </c>
      <c r="O6768">
        <f t="shared" si="6775"/>
        <v>0.006832634285</v>
      </c>
      <c r="P6768">
        <f t="shared" si="6775"/>
        <v>0.217157456</v>
      </c>
      <c r="Q6768">
        <f t="shared" si="6775"/>
        <v>0.006832634285</v>
      </c>
    </row>
    <row r="6769">
      <c r="A6769" s="2">
        <v>30887.0</v>
      </c>
      <c r="B6769">
        <f t="shared" si="2"/>
        <v>1984</v>
      </c>
      <c r="C6769">
        <f t="shared" si="1531"/>
        <v>7</v>
      </c>
      <c r="D6769">
        <f t="shared" si="3"/>
        <v>24</v>
      </c>
      <c r="E6769" s="1"/>
      <c r="F6769" s="1">
        <v>148.95</v>
      </c>
      <c r="G6769" s="1">
        <v>149.28</v>
      </c>
      <c r="H6769" s="1">
        <v>147.78</v>
      </c>
      <c r="I6769" s="1">
        <v>147.82</v>
      </c>
      <c r="J6769" s="1">
        <v>7.437E7</v>
      </c>
      <c r="K6769" s="1">
        <v>147.82</v>
      </c>
      <c r="L6769">
        <f t="shared" ref="L6769:Q6769" si="6776">(F6769-F6770)/F6770</f>
        <v>-0.004012036108</v>
      </c>
      <c r="M6769">
        <f t="shared" si="6776"/>
        <v>-0.001805416249</v>
      </c>
      <c r="N6769" s="1">
        <f t="shared" si="6776"/>
        <v>-0.0004734528238</v>
      </c>
      <c r="O6769">
        <f t="shared" si="6776"/>
        <v>-0.007586438402</v>
      </c>
      <c r="P6769">
        <f t="shared" si="6776"/>
        <v>-0.04641620721</v>
      </c>
      <c r="Q6769">
        <f t="shared" si="6776"/>
        <v>-0.007586438402</v>
      </c>
    </row>
    <row r="6770">
      <c r="A6770" s="2">
        <v>30886.0</v>
      </c>
      <c r="B6770">
        <f t="shared" si="2"/>
        <v>1984</v>
      </c>
      <c r="C6770">
        <f t="shared" si="1531"/>
        <v>7</v>
      </c>
      <c r="D6770">
        <f t="shared" si="3"/>
        <v>23</v>
      </c>
      <c r="E6770" s="1"/>
      <c r="F6770" s="1">
        <v>149.55</v>
      </c>
      <c r="G6770" s="1">
        <v>149.55</v>
      </c>
      <c r="H6770" s="1">
        <v>147.85</v>
      </c>
      <c r="I6770" s="1">
        <v>148.95</v>
      </c>
      <c r="J6770" s="1">
        <v>7.799E7</v>
      </c>
      <c r="K6770" s="1">
        <v>148.95</v>
      </c>
      <c r="L6770">
        <f t="shared" ref="L6770:Q6770" si="6777">(F6770-F6771)/F6771</f>
        <v>-0.005453215402</v>
      </c>
      <c r="M6770">
        <f t="shared" si="6777"/>
        <v>-0.006840217824</v>
      </c>
      <c r="N6770" s="1">
        <f t="shared" si="6777"/>
        <v>-0.008184074596</v>
      </c>
      <c r="O6770">
        <f t="shared" si="6777"/>
        <v>-0.004012036108</v>
      </c>
      <c r="P6770">
        <f t="shared" si="6777"/>
        <v>-0.01390820584</v>
      </c>
      <c r="Q6770">
        <f t="shared" si="6777"/>
        <v>-0.004012036108</v>
      </c>
    </row>
    <row r="6771">
      <c r="A6771" s="2">
        <v>30883.0</v>
      </c>
      <c r="B6771">
        <f t="shared" si="2"/>
        <v>1984</v>
      </c>
      <c r="C6771">
        <f t="shared" si="1531"/>
        <v>7</v>
      </c>
      <c r="D6771">
        <f t="shared" si="3"/>
        <v>20</v>
      </c>
      <c r="E6771" s="1"/>
      <c r="F6771" s="1">
        <v>150.37</v>
      </c>
      <c r="G6771" s="1">
        <v>150.58</v>
      </c>
      <c r="H6771" s="1">
        <v>149.07</v>
      </c>
      <c r="I6771" s="1">
        <v>149.55</v>
      </c>
      <c r="J6771" s="1">
        <v>7.909E7</v>
      </c>
      <c r="K6771" s="1">
        <v>149.55</v>
      </c>
      <c r="L6771">
        <f t="shared" ref="L6771:Q6771" si="6778">(F6771-F6772)/F6772</f>
        <v>-0.00680317041</v>
      </c>
      <c r="M6771">
        <f t="shared" si="6778"/>
        <v>-0.005416116248</v>
      </c>
      <c r="N6771" s="1">
        <f t="shared" si="6778"/>
        <v>-0.007985625873</v>
      </c>
      <c r="O6771">
        <f t="shared" si="6778"/>
        <v>-0.005453215402</v>
      </c>
      <c r="P6771">
        <f t="shared" si="6778"/>
        <v>-0.07204036138</v>
      </c>
      <c r="Q6771">
        <f t="shared" si="6778"/>
        <v>-0.005453215402</v>
      </c>
    </row>
    <row r="6772">
      <c r="A6772" s="2">
        <v>30882.0</v>
      </c>
      <c r="B6772">
        <f t="shared" si="2"/>
        <v>1984</v>
      </c>
      <c r="C6772">
        <f t="shared" si="1531"/>
        <v>7</v>
      </c>
      <c r="D6772">
        <f t="shared" si="3"/>
        <v>19</v>
      </c>
      <c r="E6772" s="1"/>
      <c r="F6772" s="1">
        <v>151.4</v>
      </c>
      <c r="G6772" s="1">
        <v>151.4</v>
      </c>
      <c r="H6772" s="1">
        <v>150.27</v>
      </c>
      <c r="I6772" s="1">
        <v>150.37</v>
      </c>
      <c r="J6772" s="1">
        <v>8.523E7</v>
      </c>
      <c r="K6772" s="1">
        <v>150.37</v>
      </c>
      <c r="L6772">
        <f t="shared" ref="L6772:Q6772" si="6779">(F6772-F6773)/F6773</f>
        <v>-0.006431290196</v>
      </c>
      <c r="M6772">
        <f t="shared" si="6779"/>
        <v>-0.006431290196</v>
      </c>
      <c r="N6772" s="1">
        <f t="shared" si="6779"/>
        <v>-0.005558864403</v>
      </c>
      <c r="O6772">
        <f t="shared" si="6779"/>
        <v>-0.00680317041</v>
      </c>
      <c r="P6772">
        <f t="shared" si="6779"/>
        <v>0.1120824635</v>
      </c>
      <c r="Q6772">
        <f t="shared" si="6779"/>
        <v>-0.00680317041</v>
      </c>
    </row>
    <row r="6773">
      <c r="A6773" s="2">
        <v>30881.0</v>
      </c>
      <c r="B6773">
        <f t="shared" si="2"/>
        <v>1984</v>
      </c>
      <c r="C6773">
        <f t="shared" si="1531"/>
        <v>7</v>
      </c>
      <c r="D6773">
        <f t="shared" si="3"/>
        <v>18</v>
      </c>
      <c r="E6773" s="1"/>
      <c r="F6773" s="1">
        <v>152.38</v>
      </c>
      <c r="G6773" s="1">
        <v>152.38</v>
      </c>
      <c r="H6773" s="1">
        <v>151.11</v>
      </c>
      <c r="I6773" s="1">
        <v>151.4</v>
      </c>
      <c r="J6773" s="1">
        <v>7.664E7</v>
      </c>
      <c r="K6773" s="1">
        <v>151.4</v>
      </c>
      <c r="L6773">
        <f t="shared" ref="L6773:Q6773" si="6780">(F6773-F6774)/F6774</f>
        <v>0.005145118734</v>
      </c>
      <c r="M6773">
        <f t="shared" si="6780"/>
        <v>-0.001441677588</v>
      </c>
      <c r="N6773" s="1">
        <f t="shared" si="6780"/>
        <v>-0.0009916699722</v>
      </c>
      <c r="O6773">
        <f t="shared" si="6780"/>
        <v>-0.006431290196</v>
      </c>
      <c r="P6773">
        <f t="shared" si="6780"/>
        <v>-0.07540113403</v>
      </c>
      <c r="Q6773">
        <f t="shared" si="6780"/>
        <v>-0.006431290196</v>
      </c>
    </row>
    <row r="6774">
      <c r="A6774" s="2">
        <v>30880.0</v>
      </c>
      <c r="B6774">
        <f t="shared" si="2"/>
        <v>1984</v>
      </c>
      <c r="C6774">
        <f t="shared" si="1531"/>
        <v>7</v>
      </c>
      <c r="D6774">
        <f t="shared" si="3"/>
        <v>17</v>
      </c>
      <c r="E6774" s="1"/>
      <c r="F6774" s="1">
        <v>151.6</v>
      </c>
      <c r="G6774" s="1">
        <v>152.6</v>
      </c>
      <c r="H6774" s="1">
        <v>151.26</v>
      </c>
      <c r="I6774" s="1">
        <v>152.38</v>
      </c>
      <c r="J6774" s="1">
        <v>8.289E7</v>
      </c>
      <c r="K6774" s="1">
        <v>152.38</v>
      </c>
      <c r="L6774">
        <f t="shared" ref="L6774:Q6774" si="6781">(F6774-F6775)/F6775</f>
        <v>0.004772004242</v>
      </c>
      <c r="M6774">
        <f t="shared" si="6781"/>
        <v>0.006596306069</v>
      </c>
      <c r="N6774" s="1">
        <f t="shared" si="6781"/>
        <v>0.008332777815</v>
      </c>
      <c r="O6774">
        <f t="shared" si="6781"/>
        <v>0.005145118734</v>
      </c>
      <c r="P6774">
        <f t="shared" si="6781"/>
        <v>0.1289839281</v>
      </c>
      <c r="Q6774">
        <f t="shared" si="6781"/>
        <v>0.005145118734</v>
      </c>
    </row>
    <row r="6775">
      <c r="A6775" s="2">
        <v>30879.0</v>
      </c>
      <c r="B6775">
        <f t="shared" si="2"/>
        <v>1984</v>
      </c>
      <c r="C6775">
        <f t="shared" si="1531"/>
        <v>7</v>
      </c>
      <c r="D6775">
        <f t="shared" si="3"/>
        <v>16</v>
      </c>
      <c r="E6775" s="1"/>
      <c r="F6775" s="1">
        <v>150.88</v>
      </c>
      <c r="G6775" s="1">
        <v>151.6</v>
      </c>
      <c r="H6775" s="1">
        <v>150.01</v>
      </c>
      <c r="I6775" s="1">
        <v>151.6</v>
      </c>
      <c r="J6775" s="1">
        <v>7.342E7</v>
      </c>
      <c r="K6775" s="1">
        <v>151.6</v>
      </c>
      <c r="L6775">
        <f t="shared" ref="L6775:Q6775" si="6782">(F6775-F6776)/F6776</f>
        <v>0.00566553356</v>
      </c>
      <c r="M6775">
        <f t="shared" si="6782"/>
        <v>0.002910822969</v>
      </c>
      <c r="N6775" s="1">
        <f t="shared" si="6782"/>
        <v>-0.000133306672</v>
      </c>
      <c r="O6775">
        <f t="shared" si="6782"/>
        <v>0.004772004242</v>
      </c>
      <c r="P6775">
        <f t="shared" si="6782"/>
        <v>-0.02729199788</v>
      </c>
      <c r="Q6775">
        <f t="shared" si="6782"/>
        <v>0.004772004242</v>
      </c>
    </row>
    <row r="6776">
      <c r="A6776" s="2">
        <v>30876.0</v>
      </c>
      <c r="B6776">
        <f t="shared" si="2"/>
        <v>1984</v>
      </c>
      <c r="C6776">
        <f t="shared" si="1531"/>
        <v>7</v>
      </c>
      <c r="D6776">
        <f t="shared" si="3"/>
        <v>13</v>
      </c>
      <c r="E6776" s="1"/>
      <c r="F6776" s="1">
        <v>150.03</v>
      </c>
      <c r="G6776" s="1">
        <v>151.16</v>
      </c>
      <c r="H6776" s="1">
        <v>150.03</v>
      </c>
      <c r="I6776" s="1">
        <v>150.88</v>
      </c>
      <c r="J6776" s="1">
        <v>7.548E7</v>
      </c>
      <c r="K6776" s="1">
        <v>150.88</v>
      </c>
      <c r="L6776">
        <f t="shared" ref="L6776:Q6776" si="6783">(F6776-F6777)/F6777</f>
        <v>-0.003520191286</v>
      </c>
      <c r="M6776">
        <f t="shared" si="6783"/>
        <v>0.0006619886138</v>
      </c>
      <c r="N6776" s="1">
        <f t="shared" si="6783"/>
        <v>0.00267326071</v>
      </c>
      <c r="O6776">
        <f t="shared" si="6783"/>
        <v>0.00566553356</v>
      </c>
      <c r="P6776">
        <f t="shared" si="6783"/>
        <v>-0.1228355607</v>
      </c>
      <c r="Q6776">
        <f t="shared" si="6783"/>
        <v>0.00566553356</v>
      </c>
    </row>
    <row r="6777">
      <c r="A6777" s="2">
        <v>30875.0</v>
      </c>
      <c r="B6777">
        <f t="shared" si="2"/>
        <v>1984</v>
      </c>
      <c r="C6777">
        <f t="shared" si="1531"/>
        <v>7</v>
      </c>
      <c r="D6777">
        <f t="shared" si="3"/>
        <v>12</v>
      </c>
      <c r="E6777" s="1"/>
      <c r="F6777" s="1">
        <v>150.56</v>
      </c>
      <c r="G6777" s="1">
        <v>151.06</v>
      </c>
      <c r="H6777" s="1">
        <v>149.63</v>
      </c>
      <c r="I6777" s="1">
        <v>150.03</v>
      </c>
      <c r="J6777" s="1">
        <v>8.605E7</v>
      </c>
      <c r="K6777" s="1">
        <v>150.03</v>
      </c>
      <c r="L6777">
        <f t="shared" ref="L6777:Q6777" si="6784">(F6777-F6778)/F6778</f>
        <v>-0.01523971483</v>
      </c>
      <c r="M6777">
        <f t="shared" si="6784"/>
        <v>-0.01196938976</v>
      </c>
      <c r="N6777" s="1">
        <f t="shared" si="6784"/>
        <v>-0.006110926602</v>
      </c>
      <c r="O6777">
        <f t="shared" si="6784"/>
        <v>-0.003520191286</v>
      </c>
      <c r="P6777">
        <f t="shared" si="6784"/>
        <v>-0.03897699352</v>
      </c>
      <c r="Q6777">
        <f t="shared" si="6784"/>
        <v>-0.003520191286</v>
      </c>
    </row>
    <row r="6778">
      <c r="A6778" s="2">
        <v>30874.0</v>
      </c>
      <c r="B6778">
        <f t="shared" si="2"/>
        <v>1984</v>
      </c>
      <c r="C6778">
        <f t="shared" si="1531"/>
        <v>7</v>
      </c>
      <c r="D6778">
        <f t="shared" si="3"/>
        <v>11</v>
      </c>
      <c r="E6778" s="1"/>
      <c r="F6778" s="1">
        <v>152.89</v>
      </c>
      <c r="G6778" s="1">
        <v>152.89</v>
      </c>
      <c r="H6778" s="1">
        <v>150.55</v>
      </c>
      <c r="I6778" s="1">
        <v>150.56</v>
      </c>
      <c r="J6778" s="1">
        <v>8.954E7</v>
      </c>
      <c r="K6778" s="1">
        <v>150.56</v>
      </c>
      <c r="L6778">
        <f t="shared" ref="L6778:Q6778" si="6785">(F6778-F6779)/F6779</f>
        <v>-0.003064684403</v>
      </c>
      <c r="M6778">
        <f t="shared" si="6785"/>
        <v>-0.004168566404</v>
      </c>
      <c r="N6778" s="1">
        <f t="shared" si="6785"/>
        <v>-0.01323982434</v>
      </c>
      <c r="O6778">
        <f t="shared" si="6785"/>
        <v>-0.01523971483</v>
      </c>
      <c r="P6778">
        <f t="shared" si="6785"/>
        <v>0.2098365086</v>
      </c>
      <c r="Q6778">
        <f t="shared" si="6785"/>
        <v>-0.01523971483</v>
      </c>
    </row>
    <row r="6779">
      <c r="A6779" s="2">
        <v>30873.0</v>
      </c>
      <c r="B6779">
        <f t="shared" si="2"/>
        <v>1984</v>
      </c>
      <c r="C6779">
        <f t="shared" si="1531"/>
        <v>7</v>
      </c>
      <c r="D6779">
        <f t="shared" si="3"/>
        <v>10</v>
      </c>
      <c r="E6779" s="1"/>
      <c r="F6779" s="1">
        <v>153.36</v>
      </c>
      <c r="G6779" s="1">
        <v>153.53</v>
      </c>
      <c r="H6779" s="1">
        <v>152.57</v>
      </c>
      <c r="I6779" s="1">
        <v>152.89</v>
      </c>
      <c r="J6779" s="1">
        <v>7.401E7</v>
      </c>
      <c r="K6779" s="1">
        <v>152.89</v>
      </c>
      <c r="L6779">
        <f t="shared" ref="L6779:Q6779" si="6786">(F6779-F6780)/F6780</f>
        <v>0.007356805045</v>
      </c>
      <c r="M6779">
        <f t="shared" si="6786"/>
        <v>0</v>
      </c>
      <c r="N6779" s="1">
        <f t="shared" si="6786"/>
        <v>0.007461701004</v>
      </c>
      <c r="O6779">
        <f t="shared" si="6786"/>
        <v>-0.003064684403</v>
      </c>
      <c r="P6779">
        <f t="shared" si="6786"/>
        <v>-0.01095817186</v>
      </c>
      <c r="Q6779">
        <f t="shared" si="6786"/>
        <v>-0.003064684403</v>
      </c>
    </row>
    <row r="6780">
      <c r="A6780" s="2">
        <v>30872.0</v>
      </c>
      <c r="B6780">
        <f t="shared" si="2"/>
        <v>1984</v>
      </c>
      <c r="C6780">
        <f t="shared" si="1531"/>
        <v>7</v>
      </c>
      <c r="D6780">
        <f t="shared" si="3"/>
        <v>9</v>
      </c>
      <c r="E6780" s="1"/>
      <c r="F6780" s="1">
        <v>152.24</v>
      </c>
      <c r="G6780" s="1">
        <v>153.53</v>
      </c>
      <c r="H6780" s="1">
        <v>151.44</v>
      </c>
      <c r="I6780" s="1">
        <v>153.36</v>
      </c>
      <c r="J6780" s="1">
        <v>7.483E7</v>
      </c>
      <c r="K6780" s="1">
        <v>153.36</v>
      </c>
      <c r="L6780">
        <f t="shared" ref="L6780:Q6780" si="6787">(F6780-F6781)/F6781</f>
        <v>-0.003404032469</v>
      </c>
      <c r="M6780">
        <f t="shared" si="6787"/>
        <v>0.005040586541</v>
      </c>
      <c r="N6780" s="1">
        <f t="shared" si="6787"/>
        <v>-0.001253050188</v>
      </c>
      <c r="O6780">
        <f t="shared" si="6787"/>
        <v>0.007356805045</v>
      </c>
      <c r="P6780">
        <f t="shared" si="6787"/>
        <v>0.1363705391</v>
      </c>
      <c r="Q6780">
        <f t="shared" si="6787"/>
        <v>0.007356805045</v>
      </c>
    </row>
    <row r="6781">
      <c r="A6781" s="2">
        <v>30869.0</v>
      </c>
      <c r="B6781">
        <f t="shared" si="2"/>
        <v>1984</v>
      </c>
      <c r="C6781">
        <f t="shared" si="1531"/>
        <v>7</v>
      </c>
      <c r="D6781">
        <f t="shared" si="3"/>
        <v>6</v>
      </c>
      <c r="E6781" s="1"/>
      <c r="F6781" s="1">
        <v>152.76</v>
      </c>
      <c r="G6781" s="1">
        <v>152.76</v>
      </c>
      <c r="H6781" s="1">
        <v>151.63</v>
      </c>
      <c r="I6781" s="1">
        <v>152.24</v>
      </c>
      <c r="J6781" s="1">
        <v>6.585E7</v>
      </c>
      <c r="K6781" s="1">
        <v>152.24</v>
      </c>
      <c r="L6781">
        <f t="shared" ref="L6781:Q6781" si="6788">(F6781-F6782)/F6782</f>
        <v>-0.00611581002</v>
      </c>
      <c r="M6781">
        <f t="shared" si="6788"/>
        <v>-0.007213881848</v>
      </c>
      <c r="N6781" s="1">
        <f t="shared" si="6788"/>
        <v>-0.007072228407</v>
      </c>
      <c r="O6781">
        <f t="shared" si="6788"/>
        <v>-0.003404032469</v>
      </c>
      <c r="P6781">
        <f t="shared" si="6788"/>
        <v>-0.00378214826</v>
      </c>
      <c r="Q6781">
        <f t="shared" si="6788"/>
        <v>-0.003404032469</v>
      </c>
    </row>
    <row r="6782">
      <c r="A6782" s="2">
        <v>30868.0</v>
      </c>
      <c r="B6782">
        <f t="shared" si="2"/>
        <v>1984</v>
      </c>
      <c r="C6782">
        <f t="shared" si="1531"/>
        <v>7</v>
      </c>
      <c r="D6782">
        <f t="shared" si="3"/>
        <v>5</v>
      </c>
      <c r="E6782" s="1"/>
      <c r="F6782" s="1">
        <v>153.7</v>
      </c>
      <c r="G6782" s="1">
        <v>153.87</v>
      </c>
      <c r="H6782" s="1">
        <v>152.71</v>
      </c>
      <c r="I6782" s="1">
        <v>152.76</v>
      </c>
      <c r="J6782" s="1">
        <v>6.61E7</v>
      </c>
      <c r="K6782" s="1">
        <v>152.76</v>
      </c>
      <c r="L6782">
        <f t="shared" ref="L6782:Q6782" si="6789">(F6782-F6783)/F6783</f>
        <v>0.003263707572</v>
      </c>
      <c r="M6782">
        <f t="shared" si="6789"/>
        <v>0.00006499415053</v>
      </c>
      <c r="N6782" s="1">
        <f t="shared" si="6789"/>
        <v>-0.00254735467</v>
      </c>
      <c r="O6782">
        <f t="shared" si="6789"/>
        <v>-0.00611581002</v>
      </c>
      <c r="P6782">
        <f t="shared" si="6789"/>
        <v>-0.05517438536</v>
      </c>
      <c r="Q6782">
        <f t="shared" si="6789"/>
        <v>-0.00611581002</v>
      </c>
    </row>
    <row r="6783">
      <c r="A6783" s="2">
        <v>30866.0</v>
      </c>
      <c r="B6783">
        <f t="shared" si="2"/>
        <v>1984</v>
      </c>
      <c r="C6783">
        <f t="shared" si="1531"/>
        <v>7</v>
      </c>
      <c r="D6783">
        <f t="shared" si="3"/>
        <v>3</v>
      </c>
      <c r="E6783" s="1"/>
      <c r="F6783" s="1">
        <v>153.2</v>
      </c>
      <c r="G6783" s="1">
        <v>153.86</v>
      </c>
      <c r="H6783" s="1">
        <v>153.1</v>
      </c>
      <c r="I6783" s="1">
        <v>153.7</v>
      </c>
      <c r="J6783" s="1">
        <v>6.996E7</v>
      </c>
      <c r="K6783" s="1">
        <v>153.7</v>
      </c>
      <c r="L6783">
        <f t="shared" ref="L6783:Q6783" si="6790">(F6783-F6784)/F6784</f>
        <v>0.000261164795</v>
      </c>
      <c r="M6783">
        <f t="shared" si="6790"/>
        <v>0.004177000392</v>
      </c>
      <c r="N6783" s="1">
        <f t="shared" si="6790"/>
        <v>0.004329572291</v>
      </c>
      <c r="O6783">
        <f t="shared" si="6790"/>
        <v>0.003263707572</v>
      </c>
      <c r="P6783">
        <f t="shared" si="6790"/>
        <v>0.01054456161</v>
      </c>
      <c r="Q6783">
        <f t="shared" si="6790"/>
        <v>0.003263707572</v>
      </c>
    </row>
    <row r="6784">
      <c r="A6784" s="2">
        <v>30865.0</v>
      </c>
      <c r="B6784">
        <f t="shared" si="2"/>
        <v>1984</v>
      </c>
      <c r="C6784">
        <f t="shared" si="1531"/>
        <v>7</v>
      </c>
      <c r="D6784">
        <f t="shared" si="3"/>
        <v>2</v>
      </c>
      <c r="E6784" s="1"/>
      <c r="F6784" s="1">
        <v>153.16</v>
      </c>
      <c r="G6784" s="1">
        <v>153.22</v>
      </c>
      <c r="H6784" s="1">
        <v>152.44</v>
      </c>
      <c r="I6784" s="1">
        <v>153.2</v>
      </c>
      <c r="J6784" s="1">
        <v>6.923E7</v>
      </c>
      <c r="K6784" s="1">
        <v>153.2</v>
      </c>
      <c r="L6784">
        <f t="shared" ref="L6784:Q6784" si="6791">(F6784-F6785)/F6785</f>
        <v>0.002093692751</v>
      </c>
      <c r="M6784">
        <f t="shared" si="6791"/>
        <v>-0.005581516096</v>
      </c>
      <c r="N6784" s="1">
        <f t="shared" si="6791"/>
        <v>-0.002486585525</v>
      </c>
      <c r="O6784">
        <f t="shared" si="6791"/>
        <v>0.000130565348</v>
      </c>
      <c r="P6784">
        <f t="shared" si="6791"/>
        <v>-0.2373030737</v>
      </c>
      <c r="Q6784">
        <f t="shared" si="6791"/>
        <v>0.000130565348</v>
      </c>
    </row>
    <row r="6785">
      <c r="A6785" s="2">
        <v>30862.0</v>
      </c>
      <c r="B6785">
        <f t="shared" si="2"/>
        <v>1984</v>
      </c>
      <c r="C6785">
        <f t="shared" si="1531"/>
        <v>6</v>
      </c>
      <c r="D6785">
        <f t="shared" si="3"/>
        <v>29</v>
      </c>
      <c r="E6785" s="1"/>
      <c r="F6785" s="1">
        <v>152.84</v>
      </c>
      <c r="G6785" s="1">
        <v>154.08</v>
      </c>
      <c r="H6785" s="1">
        <v>152.82</v>
      </c>
      <c r="I6785" s="1">
        <v>153.18</v>
      </c>
      <c r="J6785" s="1">
        <v>9.077E7</v>
      </c>
      <c r="K6785" s="1">
        <v>153.18</v>
      </c>
      <c r="L6785">
        <f t="shared" ref="L6785:Q6785" si="6792">(F6785-F6786)/F6786</f>
        <v>0.007913479293</v>
      </c>
      <c r="M6785">
        <f t="shared" si="6792"/>
        <v>0.006598288365</v>
      </c>
      <c r="N6785" s="1">
        <f t="shared" si="6792"/>
        <v>0.00791452315</v>
      </c>
      <c r="O6785">
        <f t="shared" si="6792"/>
        <v>0.002224548548</v>
      </c>
      <c r="P6785">
        <f t="shared" si="6792"/>
        <v>0.1688127736</v>
      </c>
      <c r="Q6785">
        <f t="shared" si="6792"/>
        <v>0.002224548548</v>
      </c>
    </row>
    <row r="6786">
      <c r="A6786" s="2">
        <v>30861.0</v>
      </c>
      <c r="B6786">
        <f t="shared" si="2"/>
        <v>1984</v>
      </c>
      <c r="C6786">
        <f t="shared" si="1531"/>
        <v>6</v>
      </c>
      <c r="D6786">
        <f t="shared" si="3"/>
        <v>28</v>
      </c>
      <c r="E6786" s="1"/>
      <c r="F6786" s="1">
        <v>151.64</v>
      </c>
      <c r="G6786" s="1">
        <v>153.07</v>
      </c>
      <c r="H6786" s="1">
        <v>151.62</v>
      </c>
      <c r="I6786" s="1">
        <v>152.84</v>
      </c>
      <c r="J6786" s="1">
        <v>7.766E7</v>
      </c>
      <c r="K6786" s="1">
        <v>152.84</v>
      </c>
      <c r="L6786">
        <f t="shared" ref="L6786:Q6786" si="6793">(F6786-F6787)/F6787</f>
        <v>-0.00700674481</v>
      </c>
      <c r="M6786">
        <f t="shared" si="6793"/>
        <v>0.001242804814</v>
      </c>
      <c r="N6786" s="1">
        <f t="shared" si="6793"/>
        <v>0.002115003305</v>
      </c>
      <c r="O6786">
        <f t="shared" si="6793"/>
        <v>0.007913479293</v>
      </c>
      <c r="P6786">
        <f t="shared" si="6793"/>
        <v>-0.00943877551</v>
      </c>
      <c r="Q6786">
        <f t="shared" si="6793"/>
        <v>0.007913479293</v>
      </c>
    </row>
    <row r="6787">
      <c r="A6787" s="2">
        <v>30860.0</v>
      </c>
      <c r="B6787">
        <f t="shared" si="2"/>
        <v>1984</v>
      </c>
      <c r="C6787">
        <f t="shared" si="1531"/>
        <v>6</v>
      </c>
      <c r="D6787">
        <f t="shared" si="3"/>
        <v>27</v>
      </c>
      <c r="E6787" s="1"/>
      <c r="F6787" s="1">
        <v>152.71</v>
      </c>
      <c r="G6787" s="1">
        <v>152.88</v>
      </c>
      <c r="H6787" s="1">
        <v>151.3</v>
      </c>
      <c r="I6787" s="1">
        <v>151.64</v>
      </c>
      <c r="J6787" s="1">
        <v>7.84E7</v>
      </c>
      <c r="K6787" s="1">
        <v>151.64</v>
      </c>
      <c r="L6787">
        <f t="shared" ref="L6787:Q6787" si="6794">(F6787-F6788)/F6788</f>
        <v>-0.008183412353</v>
      </c>
      <c r="M6787">
        <f t="shared" si="6794"/>
        <v>-0.007079301163</v>
      </c>
      <c r="N6787" s="1">
        <f t="shared" si="6794"/>
        <v>-0.007673640716</v>
      </c>
      <c r="O6787">
        <f t="shared" si="6794"/>
        <v>-0.00700674481</v>
      </c>
      <c r="P6787">
        <f t="shared" si="6794"/>
        <v>-0.05084745763</v>
      </c>
      <c r="Q6787">
        <f t="shared" si="6794"/>
        <v>-0.00700674481</v>
      </c>
    </row>
    <row r="6788">
      <c r="A6788" s="2">
        <v>30859.0</v>
      </c>
      <c r="B6788">
        <f t="shared" si="2"/>
        <v>1984</v>
      </c>
      <c r="C6788">
        <f t="shared" si="1531"/>
        <v>6</v>
      </c>
      <c r="D6788">
        <f t="shared" si="3"/>
        <v>26</v>
      </c>
      <c r="E6788" s="1"/>
      <c r="F6788" s="1">
        <v>153.97</v>
      </c>
      <c r="G6788" s="1">
        <v>153.97</v>
      </c>
      <c r="H6788" s="1">
        <v>152.47</v>
      </c>
      <c r="I6788" s="1">
        <v>152.71</v>
      </c>
      <c r="J6788" s="1">
        <v>8.26E7</v>
      </c>
      <c r="K6788" s="1">
        <v>152.71</v>
      </c>
      <c r="L6788">
        <f t="shared" ref="L6788:Q6788" si="6795">(F6788-F6789)/F6789</f>
        <v>-0.003172342354</v>
      </c>
      <c r="M6788">
        <f t="shared" si="6795"/>
        <v>-0.004525764531</v>
      </c>
      <c r="N6788" s="1">
        <f t="shared" si="6795"/>
        <v>-0.009034186923</v>
      </c>
      <c r="O6788">
        <f t="shared" si="6795"/>
        <v>-0.008183412353</v>
      </c>
      <c r="P6788">
        <f t="shared" si="6795"/>
        <v>0.1338366507</v>
      </c>
      <c r="Q6788">
        <f t="shared" si="6795"/>
        <v>-0.008183412353</v>
      </c>
    </row>
    <row r="6789">
      <c r="A6789" s="2">
        <v>30858.0</v>
      </c>
      <c r="B6789">
        <f t="shared" si="2"/>
        <v>1984</v>
      </c>
      <c r="C6789">
        <f t="shared" si="1531"/>
        <v>6</v>
      </c>
      <c r="D6789">
        <f t="shared" si="3"/>
        <v>25</v>
      </c>
      <c r="E6789" s="1"/>
      <c r="F6789" s="1">
        <v>154.46</v>
      </c>
      <c r="G6789" s="1">
        <v>154.67</v>
      </c>
      <c r="H6789" s="1">
        <v>153.86</v>
      </c>
      <c r="I6789" s="1">
        <v>153.97</v>
      </c>
      <c r="J6789" s="1">
        <v>7.285E7</v>
      </c>
      <c r="K6789" s="1">
        <v>153.97</v>
      </c>
      <c r="L6789">
        <f t="shared" ref="L6789:Q6789" si="6796">(F6789-F6790)/F6790</f>
        <v>-0.0003236036502</v>
      </c>
      <c r="M6789">
        <f t="shared" si="6796"/>
        <v>-0.001613736122</v>
      </c>
      <c r="N6789" s="1">
        <f t="shared" si="6796"/>
        <v>-0.0001949444408</v>
      </c>
      <c r="O6789">
        <f t="shared" si="6796"/>
        <v>-0.003172342354</v>
      </c>
      <c r="P6789">
        <f t="shared" si="6796"/>
        <v>-0.2596544715</v>
      </c>
      <c r="Q6789">
        <f t="shared" si="6796"/>
        <v>-0.003172342354</v>
      </c>
    </row>
    <row r="6790">
      <c r="A6790" s="2">
        <v>30855.0</v>
      </c>
      <c r="B6790">
        <f t="shared" si="2"/>
        <v>1984</v>
      </c>
      <c r="C6790">
        <f t="shared" si="1531"/>
        <v>6</v>
      </c>
      <c r="D6790">
        <f t="shared" si="3"/>
        <v>22</v>
      </c>
      <c r="E6790" s="1"/>
      <c r="F6790" s="1">
        <v>154.51</v>
      </c>
      <c r="G6790" s="1">
        <v>154.92</v>
      </c>
      <c r="H6790" s="1">
        <v>153.89</v>
      </c>
      <c r="I6790" s="1">
        <v>154.46</v>
      </c>
      <c r="J6790" s="1">
        <v>9.84E7</v>
      </c>
      <c r="K6790" s="1">
        <v>154.46</v>
      </c>
      <c r="L6790">
        <f t="shared" ref="L6790:Q6790" si="6797">(F6790-F6791)/F6791</f>
        <v>-0.00213123224</v>
      </c>
      <c r="M6790">
        <f t="shared" si="6797"/>
        <v>-0.004626060139</v>
      </c>
      <c r="N6790" s="1">
        <f t="shared" si="6797"/>
        <v>-0.001038623823</v>
      </c>
      <c r="O6790">
        <f t="shared" si="6797"/>
        <v>-0.0003236036502</v>
      </c>
      <c r="P6790">
        <f t="shared" si="6797"/>
        <v>-0.2024639326</v>
      </c>
      <c r="Q6790">
        <f t="shared" si="6797"/>
        <v>-0.0003236036502</v>
      </c>
    </row>
    <row r="6791">
      <c r="A6791" s="2">
        <v>30854.0</v>
      </c>
      <c r="B6791">
        <f t="shared" si="2"/>
        <v>1984</v>
      </c>
      <c r="C6791">
        <f t="shared" si="1531"/>
        <v>6</v>
      </c>
      <c r="D6791">
        <f t="shared" si="3"/>
        <v>21</v>
      </c>
      <c r="E6791" s="1"/>
      <c r="F6791" s="1">
        <v>154.84</v>
      </c>
      <c r="G6791" s="1">
        <v>155.64</v>
      </c>
      <c r="H6791" s="1">
        <v>154.05</v>
      </c>
      <c r="I6791" s="1">
        <v>154.51</v>
      </c>
      <c r="J6791" s="1">
        <v>1.2338E8</v>
      </c>
      <c r="K6791" s="1">
        <v>154.51</v>
      </c>
      <c r="L6791">
        <f t="shared" ref="L6791:Q6791" si="6798">(F6791-F6792)/F6792</f>
        <v>0.0194219501</v>
      </c>
      <c r="M6791">
        <f t="shared" si="6798"/>
        <v>0.005166623611</v>
      </c>
      <c r="N6791" s="1">
        <f t="shared" si="6798"/>
        <v>0.02046899841</v>
      </c>
      <c r="O6791">
        <f t="shared" si="6798"/>
        <v>-0.00213123224</v>
      </c>
      <c r="P6791">
        <f t="shared" si="6798"/>
        <v>0.2451306893</v>
      </c>
      <c r="Q6791">
        <f t="shared" si="6798"/>
        <v>-0.00213123224</v>
      </c>
    </row>
    <row r="6792">
      <c r="A6792" s="2">
        <v>30853.0</v>
      </c>
      <c r="B6792">
        <f t="shared" si="2"/>
        <v>1984</v>
      </c>
      <c r="C6792">
        <f t="shared" si="1531"/>
        <v>6</v>
      </c>
      <c r="D6792">
        <f t="shared" si="3"/>
        <v>20</v>
      </c>
      <c r="E6792" s="1"/>
      <c r="F6792" s="1">
        <v>151.89</v>
      </c>
      <c r="G6792" s="1">
        <v>154.84</v>
      </c>
      <c r="H6792" s="1">
        <v>150.96</v>
      </c>
      <c r="I6792" s="1">
        <v>154.84</v>
      </c>
      <c r="J6792" s="1">
        <v>9.909E7</v>
      </c>
      <c r="K6792" s="1">
        <v>154.84</v>
      </c>
      <c r="L6792">
        <f t="shared" ref="L6792:Q6792" si="6799">(F6792-F6793)/F6793</f>
        <v>0.001054504712</v>
      </c>
      <c r="M6792">
        <f t="shared" si="6799"/>
        <v>0.01202614379</v>
      </c>
      <c r="N6792" s="1">
        <f t="shared" si="6799"/>
        <v>-0.005074803928</v>
      </c>
      <c r="O6792">
        <f t="shared" si="6799"/>
        <v>0.01461241072</v>
      </c>
      <c r="P6792">
        <f t="shared" si="6799"/>
        <v>0.01112244898</v>
      </c>
      <c r="Q6792">
        <f t="shared" si="6799"/>
        <v>0.01461241072</v>
      </c>
    </row>
    <row r="6793">
      <c r="A6793" s="2">
        <v>30852.0</v>
      </c>
      <c r="B6793">
        <f t="shared" si="2"/>
        <v>1984</v>
      </c>
      <c r="C6793">
        <f t="shared" si="1531"/>
        <v>6</v>
      </c>
      <c r="D6793">
        <f t="shared" si="3"/>
        <v>19</v>
      </c>
      <c r="E6793" s="1"/>
      <c r="F6793" s="1">
        <v>151.73</v>
      </c>
      <c r="G6793" s="1">
        <v>153.0</v>
      </c>
      <c r="H6793" s="1">
        <v>151.73</v>
      </c>
      <c r="I6793" s="1">
        <v>152.61</v>
      </c>
      <c r="J6793" s="1">
        <v>9.8E7</v>
      </c>
      <c r="K6793" s="1">
        <v>152.61</v>
      </c>
      <c r="L6793">
        <f t="shared" ref="L6793:Q6793" si="6800">(F6793-F6794)/F6794</f>
        <v>0.01811715762</v>
      </c>
      <c r="M6793">
        <f t="shared" si="6800"/>
        <v>0.007109004739</v>
      </c>
      <c r="N6793" s="1">
        <f t="shared" si="6800"/>
        <v>0.02154446913</v>
      </c>
      <c r="O6793">
        <f t="shared" si="6800"/>
        <v>0.005799775918</v>
      </c>
      <c r="P6793">
        <f t="shared" si="6800"/>
        <v>0.03266596417</v>
      </c>
      <c r="Q6793">
        <f t="shared" si="6800"/>
        <v>0.005799775918</v>
      </c>
    </row>
    <row r="6794">
      <c r="A6794" s="2">
        <v>30851.0</v>
      </c>
      <c r="B6794">
        <f t="shared" si="2"/>
        <v>1984</v>
      </c>
      <c r="C6794">
        <f t="shared" si="1531"/>
        <v>6</v>
      </c>
      <c r="D6794">
        <f t="shared" si="3"/>
        <v>18</v>
      </c>
      <c r="E6794" s="1"/>
      <c r="F6794" s="1">
        <v>149.03</v>
      </c>
      <c r="G6794" s="1">
        <v>151.92</v>
      </c>
      <c r="H6794" s="1">
        <v>148.53</v>
      </c>
      <c r="I6794" s="1">
        <v>151.73</v>
      </c>
      <c r="J6794" s="1">
        <v>9.49E7</v>
      </c>
      <c r="K6794" s="1">
        <v>151.73</v>
      </c>
      <c r="L6794">
        <f t="shared" ref="L6794:Q6794" si="6801">(F6794-F6795)/F6795</f>
        <v>-0.009701641305</v>
      </c>
      <c r="M6794">
        <f t="shared" si="6801"/>
        <v>0.008028664322</v>
      </c>
      <c r="N6794" s="1">
        <f t="shared" si="6801"/>
        <v>-0.003288149242</v>
      </c>
      <c r="O6794">
        <f t="shared" si="6801"/>
        <v>0.01811715762</v>
      </c>
      <c r="P6794">
        <f t="shared" si="6801"/>
        <v>0.1104610344</v>
      </c>
      <c r="Q6794">
        <f t="shared" si="6801"/>
        <v>0.01811715762</v>
      </c>
    </row>
    <row r="6795">
      <c r="A6795" s="2">
        <v>30848.0</v>
      </c>
      <c r="B6795">
        <f t="shared" si="2"/>
        <v>1984</v>
      </c>
      <c r="C6795">
        <f t="shared" si="1531"/>
        <v>6</v>
      </c>
      <c r="D6795">
        <f t="shared" si="3"/>
        <v>15</v>
      </c>
      <c r="E6795" s="1"/>
      <c r="F6795" s="1">
        <v>150.49</v>
      </c>
      <c r="G6795" s="1">
        <v>150.71</v>
      </c>
      <c r="H6795" s="1">
        <v>149.02</v>
      </c>
      <c r="I6795" s="1">
        <v>149.03</v>
      </c>
      <c r="J6795" s="1">
        <v>8.546E7</v>
      </c>
      <c r="K6795" s="1">
        <v>149.03</v>
      </c>
      <c r="L6795">
        <f t="shared" ref="L6795:Q6795" si="6802">(F6795-F6796)/F6796</f>
        <v>-0.01071522482</v>
      </c>
      <c r="M6795">
        <f t="shared" si="6802"/>
        <v>-0.009399237544</v>
      </c>
      <c r="N6795" s="1">
        <f t="shared" si="6802"/>
        <v>-0.008582263322</v>
      </c>
      <c r="O6795">
        <f t="shared" si="6802"/>
        <v>-0.009043154465</v>
      </c>
      <c r="P6795">
        <f t="shared" si="6802"/>
        <v>0.0801314459</v>
      </c>
      <c r="Q6795">
        <f t="shared" si="6802"/>
        <v>-0.009043154465</v>
      </c>
    </row>
    <row r="6796">
      <c r="A6796" s="2">
        <v>30847.0</v>
      </c>
      <c r="B6796">
        <f t="shared" si="2"/>
        <v>1984</v>
      </c>
      <c r="C6796">
        <f t="shared" si="1531"/>
        <v>6</v>
      </c>
      <c r="D6796">
        <f t="shared" si="3"/>
        <v>14</v>
      </c>
      <c r="E6796" s="1"/>
      <c r="F6796" s="1">
        <v>152.12</v>
      </c>
      <c r="G6796" s="1">
        <v>152.14</v>
      </c>
      <c r="H6796" s="1">
        <v>150.31</v>
      </c>
      <c r="I6796" s="1">
        <v>150.39</v>
      </c>
      <c r="J6796" s="1">
        <v>7.912E7</v>
      </c>
      <c r="K6796" s="1">
        <v>150.39</v>
      </c>
      <c r="L6796">
        <f t="shared" ref="L6796:Q6796" si="6803">(F6796-F6797)/F6797</f>
        <v>-0.0004599513766</v>
      </c>
      <c r="M6796">
        <f t="shared" si="6803"/>
        <v>-0.004645076873</v>
      </c>
      <c r="N6796" s="1">
        <f t="shared" si="6803"/>
        <v>-0.01020676939</v>
      </c>
      <c r="O6796">
        <f t="shared" si="6803"/>
        <v>-0.01143758627</v>
      </c>
      <c r="P6796">
        <f t="shared" si="6803"/>
        <v>0.1719745223</v>
      </c>
      <c r="Q6796">
        <f t="shared" si="6803"/>
        <v>-0.01143758627</v>
      </c>
    </row>
    <row r="6797">
      <c r="A6797" s="2">
        <v>30846.0</v>
      </c>
      <c r="B6797">
        <f t="shared" si="2"/>
        <v>1984</v>
      </c>
      <c r="C6797">
        <f t="shared" si="1531"/>
        <v>6</v>
      </c>
      <c r="D6797">
        <f t="shared" si="3"/>
        <v>13</v>
      </c>
      <c r="E6797" s="1"/>
      <c r="F6797" s="1">
        <v>152.19</v>
      </c>
      <c r="G6797" s="1">
        <v>152.85</v>
      </c>
      <c r="H6797" s="1">
        <v>151.86</v>
      </c>
      <c r="I6797" s="1">
        <v>152.13</v>
      </c>
      <c r="J6797" s="1">
        <v>6.751E7</v>
      </c>
      <c r="K6797" s="1">
        <v>152.13</v>
      </c>
      <c r="L6797">
        <f t="shared" ref="L6797:Q6797" si="6804">(F6797-F6798)/F6798</f>
        <v>-0.005684045472</v>
      </c>
      <c r="M6797">
        <f t="shared" si="6804"/>
        <v>-0.001437250931</v>
      </c>
      <c r="N6797" s="1">
        <f t="shared" si="6804"/>
        <v>0.001648967746</v>
      </c>
      <c r="O6797">
        <f t="shared" si="6804"/>
        <v>-0.0003942440371</v>
      </c>
      <c r="P6797">
        <f t="shared" si="6804"/>
        <v>-0.2025750059</v>
      </c>
      <c r="Q6797">
        <f t="shared" si="6804"/>
        <v>-0.0003942440371</v>
      </c>
    </row>
    <row r="6798">
      <c r="A6798" s="2">
        <v>30845.0</v>
      </c>
      <c r="B6798">
        <f t="shared" si="2"/>
        <v>1984</v>
      </c>
      <c r="C6798">
        <f t="shared" si="1531"/>
        <v>6</v>
      </c>
      <c r="D6798">
        <f t="shared" si="3"/>
        <v>12</v>
      </c>
      <c r="E6798" s="1"/>
      <c r="F6798" s="1">
        <v>153.06</v>
      </c>
      <c r="G6798" s="1">
        <v>153.07</v>
      </c>
      <c r="H6798" s="1">
        <v>151.61</v>
      </c>
      <c r="I6798" s="1">
        <v>152.19</v>
      </c>
      <c r="J6798" s="1">
        <v>8.466E7</v>
      </c>
      <c r="K6798" s="1">
        <v>152.19</v>
      </c>
      <c r="L6798">
        <f t="shared" ref="L6798:Q6798" si="6805">(F6798-F6799)/F6799</f>
        <v>-0.0135979893</v>
      </c>
      <c r="M6798">
        <f t="shared" si="6805"/>
        <v>-0.01353354386</v>
      </c>
      <c r="N6798" s="1">
        <f t="shared" si="6805"/>
        <v>-0.00908496732</v>
      </c>
      <c r="O6798">
        <f t="shared" si="6805"/>
        <v>-0.005684045472</v>
      </c>
      <c r="P6798">
        <f t="shared" si="6805"/>
        <v>0.2260680666</v>
      </c>
      <c r="Q6798">
        <f t="shared" si="6805"/>
        <v>-0.005684045472</v>
      </c>
    </row>
    <row r="6799">
      <c r="A6799" s="2">
        <v>30844.0</v>
      </c>
      <c r="B6799">
        <f t="shared" si="2"/>
        <v>1984</v>
      </c>
      <c r="C6799">
        <f t="shared" si="1531"/>
        <v>6</v>
      </c>
      <c r="D6799">
        <f t="shared" si="3"/>
        <v>11</v>
      </c>
      <c r="E6799" s="1"/>
      <c r="F6799" s="1">
        <v>155.17</v>
      </c>
      <c r="G6799" s="1">
        <v>155.17</v>
      </c>
      <c r="H6799" s="1">
        <v>153.0</v>
      </c>
      <c r="I6799" s="1">
        <v>153.06</v>
      </c>
      <c r="J6799" s="1">
        <v>6.905E7</v>
      </c>
      <c r="K6799" s="1">
        <v>153.06</v>
      </c>
      <c r="L6799">
        <f t="shared" ref="L6799:Q6799" si="6806">(F6799-F6800)/F6800</f>
        <v>0.001613736122</v>
      </c>
      <c r="M6799">
        <f t="shared" si="6806"/>
        <v>-0.00148005148</v>
      </c>
      <c r="N6799" s="1">
        <f t="shared" si="6806"/>
        <v>-0.01015721033</v>
      </c>
      <c r="O6799">
        <f t="shared" si="6806"/>
        <v>-0.0135979893</v>
      </c>
      <c r="P6799">
        <f t="shared" si="6806"/>
        <v>0.01783608491</v>
      </c>
      <c r="Q6799">
        <f t="shared" si="6806"/>
        <v>-0.0135979893</v>
      </c>
    </row>
    <row r="6800">
      <c r="A6800" s="2">
        <v>30841.0</v>
      </c>
      <c r="B6800">
        <f t="shared" si="2"/>
        <v>1984</v>
      </c>
      <c r="C6800">
        <f t="shared" si="1531"/>
        <v>6</v>
      </c>
      <c r="D6800">
        <f t="shared" si="3"/>
        <v>8</v>
      </c>
      <c r="E6800" s="1"/>
      <c r="F6800" s="1">
        <v>154.92</v>
      </c>
      <c r="G6800" s="1">
        <v>155.4</v>
      </c>
      <c r="H6800" s="1">
        <v>154.57</v>
      </c>
      <c r="I6800" s="1">
        <v>155.17</v>
      </c>
      <c r="J6800" s="1">
        <v>6.784E7</v>
      </c>
      <c r="K6800" s="1">
        <v>155.17</v>
      </c>
      <c r="L6800">
        <f t="shared" ref="L6800:Q6800" si="6807">(F6800-F6801)/F6801</f>
        <v>-0.0005806077027</v>
      </c>
      <c r="M6800">
        <f t="shared" si="6807"/>
        <v>0.0018696409</v>
      </c>
      <c r="N6800" s="1">
        <f t="shared" si="6807"/>
        <v>0.001360456077</v>
      </c>
      <c r="O6800">
        <f t="shared" si="6807"/>
        <v>0.001613736122</v>
      </c>
      <c r="P6800">
        <f t="shared" si="6807"/>
        <v>-0.1738918656</v>
      </c>
      <c r="Q6800">
        <f t="shared" si="6807"/>
        <v>0.001613736122</v>
      </c>
    </row>
    <row r="6801">
      <c r="A6801" s="2">
        <v>30840.0</v>
      </c>
      <c r="B6801">
        <f t="shared" si="2"/>
        <v>1984</v>
      </c>
      <c r="C6801">
        <f t="shared" si="1531"/>
        <v>6</v>
      </c>
      <c r="D6801">
        <f t="shared" si="3"/>
        <v>7</v>
      </c>
      <c r="E6801" s="1"/>
      <c r="F6801" s="1">
        <v>155.01</v>
      </c>
      <c r="G6801" s="1">
        <v>155.11</v>
      </c>
      <c r="H6801" s="1">
        <v>154.36</v>
      </c>
      <c r="I6801" s="1">
        <v>154.92</v>
      </c>
      <c r="J6801" s="1">
        <v>8.212E7</v>
      </c>
      <c r="K6801" s="1">
        <v>154.92</v>
      </c>
      <c r="L6801">
        <f t="shared" ref="L6801:Q6801" si="6808">(F6801-F6802)/F6802</f>
        <v>0.008851285389</v>
      </c>
      <c r="M6801">
        <f t="shared" si="6808"/>
        <v>0.0005160291556</v>
      </c>
      <c r="N6801" s="1">
        <f t="shared" si="6808"/>
        <v>0.00638935976</v>
      </c>
      <c r="O6801">
        <f t="shared" si="6808"/>
        <v>-0.0005806077027</v>
      </c>
      <c r="P6801">
        <f t="shared" si="6808"/>
        <v>-0.01581975072</v>
      </c>
      <c r="Q6801">
        <f t="shared" si="6808"/>
        <v>-0.0005806077027</v>
      </c>
    </row>
    <row r="6802">
      <c r="A6802" s="2">
        <v>30839.0</v>
      </c>
      <c r="B6802">
        <f t="shared" si="2"/>
        <v>1984</v>
      </c>
      <c r="C6802">
        <f t="shared" si="1531"/>
        <v>6</v>
      </c>
      <c r="D6802">
        <f t="shared" si="3"/>
        <v>6</v>
      </c>
      <c r="E6802" s="1"/>
      <c r="F6802" s="1">
        <v>153.65</v>
      </c>
      <c r="G6802" s="1">
        <v>155.03</v>
      </c>
      <c r="H6802" s="1">
        <v>153.38</v>
      </c>
      <c r="I6802" s="1">
        <v>155.01</v>
      </c>
      <c r="J6802" s="1">
        <v>8.344E7</v>
      </c>
      <c r="K6802" s="1">
        <v>155.01</v>
      </c>
      <c r="L6802">
        <f t="shared" ref="L6802:Q6802" si="6809">(F6802-F6803)/F6803</f>
        <v>-0.004470649216</v>
      </c>
      <c r="M6802">
        <f t="shared" si="6809"/>
        <v>0.004470649216</v>
      </c>
      <c r="N6802" s="1">
        <f t="shared" si="6809"/>
        <v>0.0006524008351</v>
      </c>
      <c r="O6802">
        <f t="shared" si="6809"/>
        <v>0.008851285389</v>
      </c>
      <c r="P6802">
        <f t="shared" si="6809"/>
        <v>-0.01650165017</v>
      </c>
      <c r="Q6802">
        <f t="shared" si="6809"/>
        <v>0.008851285389</v>
      </c>
    </row>
    <row r="6803">
      <c r="A6803" s="2">
        <v>30838.0</v>
      </c>
      <c r="B6803">
        <f t="shared" si="2"/>
        <v>1984</v>
      </c>
      <c r="C6803">
        <f t="shared" si="1531"/>
        <v>6</v>
      </c>
      <c r="D6803">
        <f t="shared" si="3"/>
        <v>5</v>
      </c>
      <c r="E6803" s="1"/>
      <c r="F6803" s="1">
        <v>154.34</v>
      </c>
      <c r="G6803" s="1">
        <v>154.34</v>
      </c>
      <c r="H6803" s="1">
        <v>153.28</v>
      </c>
      <c r="I6803" s="1">
        <v>153.65</v>
      </c>
      <c r="J6803" s="1">
        <v>8.484E7</v>
      </c>
      <c r="K6803" s="1">
        <v>153.65</v>
      </c>
      <c r="L6803">
        <f t="shared" ref="L6803:Q6803" si="6810">(F6803-F6804)/F6804</f>
        <v>0.007178282433</v>
      </c>
      <c r="M6803">
        <f t="shared" si="6810"/>
        <v>-0.004900064475</v>
      </c>
      <c r="N6803" s="1">
        <f t="shared" si="6810"/>
        <v>0.0002610284521</v>
      </c>
      <c r="O6803">
        <f t="shared" si="6810"/>
        <v>-0.004470649216</v>
      </c>
      <c r="P6803">
        <f t="shared" si="6810"/>
        <v>-0.1230101302</v>
      </c>
      <c r="Q6803">
        <f t="shared" si="6810"/>
        <v>-0.004470649216</v>
      </c>
    </row>
    <row r="6804">
      <c r="A6804" s="2">
        <v>30837.0</v>
      </c>
      <c r="B6804">
        <f t="shared" si="2"/>
        <v>1984</v>
      </c>
      <c r="C6804">
        <f t="shared" si="1531"/>
        <v>6</v>
      </c>
      <c r="D6804">
        <f t="shared" si="3"/>
        <v>4</v>
      </c>
      <c r="E6804" s="1"/>
      <c r="F6804" s="1">
        <v>153.24</v>
      </c>
      <c r="G6804" s="1">
        <v>155.1</v>
      </c>
      <c r="H6804" s="1">
        <v>153.24</v>
      </c>
      <c r="I6804" s="1">
        <v>154.34</v>
      </c>
      <c r="J6804" s="1">
        <v>9.674E7</v>
      </c>
      <c r="K6804" s="1">
        <v>154.34</v>
      </c>
      <c r="L6804">
        <f t="shared" ref="L6804:Q6804" si="6811">(F6804-F6805)/F6805</f>
        <v>0.017867818</v>
      </c>
      <c r="M6804">
        <f t="shared" si="6811"/>
        <v>0.01213782302</v>
      </c>
      <c r="N6804" s="1">
        <f t="shared" si="6811"/>
        <v>0.017867818</v>
      </c>
      <c r="O6804">
        <f t="shared" si="6811"/>
        <v>0.007178282433</v>
      </c>
      <c r="P6804">
        <f t="shared" si="6811"/>
        <v>0.007288629738</v>
      </c>
      <c r="Q6804">
        <f t="shared" si="6811"/>
        <v>0.007178282433</v>
      </c>
    </row>
    <row r="6805">
      <c r="A6805" s="2">
        <v>30834.0</v>
      </c>
      <c r="B6805">
        <f t="shared" si="2"/>
        <v>1984</v>
      </c>
      <c r="C6805">
        <f t="shared" si="1531"/>
        <v>6</v>
      </c>
      <c r="D6805">
        <f t="shared" si="3"/>
        <v>1</v>
      </c>
      <c r="E6805" s="1"/>
      <c r="F6805" s="1">
        <v>150.55</v>
      </c>
      <c r="G6805" s="1">
        <v>153.24</v>
      </c>
      <c r="H6805" s="1">
        <v>150.55</v>
      </c>
      <c r="I6805" s="1">
        <v>153.24</v>
      </c>
      <c r="J6805" s="1">
        <v>9.604E7</v>
      </c>
      <c r="K6805" s="1">
        <v>153.24</v>
      </c>
      <c r="L6805">
        <f t="shared" ref="L6805:Q6805" si="6812">(F6805-F6806)/F6806</f>
        <v>0.001330229465</v>
      </c>
      <c r="M6805">
        <f t="shared" si="6812"/>
        <v>0.01692215807</v>
      </c>
      <c r="N6805" s="1">
        <f t="shared" si="6812"/>
        <v>0.005275106838</v>
      </c>
      <c r="O6805">
        <f t="shared" si="6812"/>
        <v>0.017867818</v>
      </c>
      <c r="P6805">
        <f t="shared" si="6812"/>
        <v>0.1727927708</v>
      </c>
      <c r="Q6805">
        <f t="shared" si="6812"/>
        <v>0.017867818</v>
      </c>
    </row>
    <row r="6806">
      <c r="A6806" s="2">
        <v>30833.0</v>
      </c>
      <c r="B6806">
        <f t="shared" si="2"/>
        <v>1984</v>
      </c>
      <c r="C6806">
        <f t="shared" si="1531"/>
        <v>5</v>
      </c>
      <c r="D6806">
        <f t="shared" si="3"/>
        <v>31</v>
      </c>
      <c r="E6806" s="1"/>
      <c r="F6806" s="1">
        <v>150.35</v>
      </c>
      <c r="G6806" s="1">
        <v>150.69</v>
      </c>
      <c r="H6806" s="1">
        <v>149.76</v>
      </c>
      <c r="I6806" s="1">
        <v>150.55</v>
      </c>
      <c r="J6806" s="1">
        <v>8.189E7</v>
      </c>
      <c r="K6806" s="1">
        <v>150.55</v>
      </c>
      <c r="L6806">
        <f t="shared" ref="L6806:Q6806" si="6813">(F6806-F6807)/F6807</f>
        <v>0.0003992281589</v>
      </c>
      <c r="M6806">
        <f t="shared" si="6813"/>
        <v>-0.004886746351</v>
      </c>
      <c r="N6806" s="1">
        <f t="shared" si="6813"/>
        <v>0.007263922518</v>
      </c>
      <c r="O6806">
        <f t="shared" si="6813"/>
        <v>0.001330229465</v>
      </c>
      <c r="P6806">
        <f t="shared" si="6813"/>
        <v>-0.2249668749</v>
      </c>
      <c r="Q6806">
        <f t="shared" si="6813"/>
        <v>0.001330229465</v>
      </c>
    </row>
    <row r="6807">
      <c r="A6807" s="2">
        <v>30832.0</v>
      </c>
      <c r="B6807">
        <f t="shared" si="2"/>
        <v>1984</v>
      </c>
      <c r="C6807">
        <f t="shared" si="1531"/>
        <v>5</v>
      </c>
      <c r="D6807">
        <f t="shared" si="3"/>
        <v>30</v>
      </c>
      <c r="E6807" s="1"/>
      <c r="F6807" s="1">
        <v>150.29</v>
      </c>
      <c r="G6807" s="1">
        <v>151.43</v>
      </c>
      <c r="H6807" s="1">
        <v>148.68</v>
      </c>
      <c r="I6807" s="1">
        <v>150.35</v>
      </c>
      <c r="J6807" s="1">
        <v>1.0566E8</v>
      </c>
      <c r="K6807" s="1">
        <v>150.35</v>
      </c>
      <c r="L6807">
        <f t="shared" ref="L6807:Q6807" si="6814">(F6807-F6808)/F6808</f>
        <v>-0.008771929825</v>
      </c>
      <c r="M6807">
        <f t="shared" si="6814"/>
        <v>-0.00283155538</v>
      </c>
      <c r="N6807" s="1">
        <f t="shared" si="6814"/>
        <v>-0.00846948983</v>
      </c>
      <c r="O6807">
        <f t="shared" si="6814"/>
        <v>0.0003992281589</v>
      </c>
      <c r="P6807">
        <f t="shared" si="6814"/>
        <v>0.5299739357</v>
      </c>
      <c r="Q6807">
        <f t="shared" si="6814"/>
        <v>0.0003992281589</v>
      </c>
    </row>
    <row r="6808">
      <c r="A6808" s="2">
        <v>30831.0</v>
      </c>
      <c r="B6808">
        <f t="shared" si="2"/>
        <v>1984</v>
      </c>
      <c r="C6808">
        <f t="shared" si="1531"/>
        <v>5</v>
      </c>
      <c r="D6808">
        <f t="shared" si="3"/>
        <v>29</v>
      </c>
      <c r="E6808" s="1"/>
      <c r="F6808" s="1">
        <v>151.62</v>
      </c>
      <c r="G6808" s="1">
        <v>151.86</v>
      </c>
      <c r="H6808" s="1">
        <v>149.95</v>
      </c>
      <c r="I6808" s="1">
        <v>150.29</v>
      </c>
      <c r="J6808" s="1">
        <v>6.906E7</v>
      </c>
      <c r="K6808" s="1">
        <v>150.29</v>
      </c>
      <c r="L6808">
        <f t="shared" ref="L6808:Q6808" si="6815">(F6808-F6809)/F6809</f>
        <v>0.002578853402</v>
      </c>
      <c r="M6808">
        <f t="shared" si="6815"/>
        <v>-0.001052493093</v>
      </c>
      <c r="N6808" s="1">
        <f t="shared" si="6815"/>
        <v>-0.005966191581</v>
      </c>
      <c r="O6808">
        <f t="shared" si="6815"/>
        <v>-0.008771929825</v>
      </c>
      <c r="P6808">
        <f t="shared" si="6815"/>
        <v>-0.11676685</v>
      </c>
      <c r="Q6808">
        <f t="shared" si="6815"/>
        <v>-0.008771929825</v>
      </c>
    </row>
    <row r="6809">
      <c r="A6809" s="2">
        <v>30827.0</v>
      </c>
      <c r="B6809">
        <f t="shared" si="2"/>
        <v>1984</v>
      </c>
      <c r="C6809">
        <f t="shared" si="1531"/>
        <v>5</v>
      </c>
      <c r="D6809">
        <f t="shared" si="3"/>
        <v>25</v>
      </c>
      <c r="E6809" s="1"/>
      <c r="F6809" s="1">
        <v>151.23</v>
      </c>
      <c r="G6809" s="1">
        <v>152.02</v>
      </c>
      <c r="H6809" s="1">
        <v>150.85</v>
      </c>
      <c r="I6809" s="1">
        <v>151.62</v>
      </c>
      <c r="J6809" s="1">
        <v>7.819E7</v>
      </c>
      <c r="K6809" s="1">
        <v>151.62</v>
      </c>
      <c r="L6809">
        <f t="shared" ref="L6809:Q6809" si="6816">(F6809-F6810)/F6810</f>
        <v>-0.0125367287</v>
      </c>
      <c r="M6809">
        <f t="shared" si="6816"/>
        <v>-0.007378387202</v>
      </c>
      <c r="N6809" s="1">
        <f t="shared" si="6816"/>
        <v>0.0003315649867</v>
      </c>
      <c r="O6809">
        <f t="shared" si="6816"/>
        <v>0.002578853402</v>
      </c>
      <c r="P6809">
        <f t="shared" si="6816"/>
        <v>-0.2105210016</v>
      </c>
      <c r="Q6809">
        <f t="shared" si="6816"/>
        <v>0.002578853402</v>
      </c>
    </row>
    <row r="6810">
      <c r="A6810" s="2">
        <v>30826.0</v>
      </c>
      <c r="B6810">
        <f t="shared" si="2"/>
        <v>1984</v>
      </c>
      <c r="C6810">
        <f t="shared" si="1531"/>
        <v>5</v>
      </c>
      <c r="D6810">
        <f t="shared" si="3"/>
        <v>24</v>
      </c>
      <c r="E6810" s="1"/>
      <c r="F6810" s="1">
        <v>153.15</v>
      </c>
      <c r="G6810" s="1">
        <v>153.15</v>
      </c>
      <c r="H6810" s="1">
        <v>150.8</v>
      </c>
      <c r="I6810" s="1">
        <v>151.23</v>
      </c>
      <c r="J6810" s="1">
        <v>9.904E7</v>
      </c>
      <c r="K6810" s="1">
        <v>151.23</v>
      </c>
      <c r="L6810">
        <f t="shared" ref="L6810:Q6810" si="6817">(F6810-F6811)/F6811</f>
        <v>-0.00474395633</v>
      </c>
      <c r="M6810">
        <f t="shared" si="6817"/>
        <v>-0.005648617063</v>
      </c>
      <c r="N6810" s="1">
        <f t="shared" si="6817"/>
        <v>-0.01502286088</v>
      </c>
      <c r="O6810">
        <f t="shared" si="6817"/>
        <v>-0.0125367287</v>
      </c>
      <c r="P6810">
        <f t="shared" si="6817"/>
        <v>0.1977264482</v>
      </c>
      <c r="Q6810">
        <f t="shared" si="6817"/>
        <v>-0.0125367287</v>
      </c>
    </row>
    <row r="6811">
      <c r="A6811" s="2">
        <v>30825.0</v>
      </c>
      <c r="B6811">
        <f t="shared" si="2"/>
        <v>1984</v>
      </c>
      <c r="C6811">
        <f t="shared" si="1531"/>
        <v>5</v>
      </c>
      <c r="D6811">
        <f t="shared" si="3"/>
        <v>23</v>
      </c>
      <c r="E6811" s="1"/>
      <c r="F6811" s="1">
        <v>153.88</v>
      </c>
      <c r="G6811" s="1">
        <v>154.02</v>
      </c>
      <c r="H6811" s="1">
        <v>153.1</v>
      </c>
      <c r="I6811" s="1">
        <v>153.15</v>
      </c>
      <c r="J6811" s="1">
        <v>8.269E7</v>
      </c>
      <c r="K6811" s="1">
        <v>153.15</v>
      </c>
      <c r="L6811">
        <f t="shared" ref="L6811:Q6811" si="6818">(F6811-F6812)/F6812</f>
        <v>-0.005493440186</v>
      </c>
      <c r="M6811">
        <f t="shared" si="6818"/>
        <v>-0.004588638273</v>
      </c>
      <c r="N6811" s="1">
        <f t="shared" si="6818"/>
        <v>0.0007190012419</v>
      </c>
      <c r="O6811">
        <f t="shared" si="6818"/>
        <v>-0.00474395633</v>
      </c>
      <c r="P6811">
        <f t="shared" si="6818"/>
        <v>-0.06066113825</v>
      </c>
      <c r="Q6811">
        <f t="shared" si="6818"/>
        <v>-0.00474395633</v>
      </c>
    </row>
    <row r="6812">
      <c r="A6812" s="2">
        <v>30824.0</v>
      </c>
      <c r="B6812">
        <f t="shared" si="2"/>
        <v>1984</v>
      </c>
      <c r="C6812">
        <f t="shared" si="1531"/>
        <v>5</v>
      </c>
      <c r="D6812">
        <f t="shared" si="3"/>
        <v>22</v>
      </c>
      <c r="E6812" s="1"/>
      <c r="F6812" s="1">
        <v>154.73</v>
      </c>
      <c r="G6812" s="1">
        <v>154.73</v>
      </c>
      <c r="H6812" s="1">
        <v>152.99</v>
      </c>
      <c r="I6812" s="1">
        <v>153.88</v>
      </c>
      <c r="J6812" s="1">
        <v>8.803E7</v>
      </c>
      <c r="K6812" s="1">
        <v>153.88</v>
      </c>
      <c r="L6812">
        <f t="shared" ref="L6812:Q6812" si="6819">(F6812-F6813)/F6813</f>
        <v>-0.006740274746</v>
      </c>
      <c r="M6812">
        <f t="shared" si="6819"/>
        <v>-0.008839920569</v>
      </c>
      <c r="N6812" s="1">
        <f t="shared" si="6819"/>
        <v>-0.01060596262</v>
      </c>
      <c r="O6812">
        <f t="shared" si="6819"/>
        <v>-0.005493440186</v>
      </c>
      <c r="P6812">
        <f t="shared" si="6819"/>
        <v>0.19964568</v>
      </c>
      <c r="Q6812">
        <f t="shared" si="6819"/>
        <v>-0.005493440186</v>
      </c>
    </row>
    <row r="6813">
      <c r="A6813" s="2">
        <v>30823.0</v>
      </c>
      <c r="B6813">
        <f t="shared" si="2"/>
        <v>1984</v>
      </c>
      <c r="C6813">
        <f t="shared" si="1531"/>
        <v>5</v>
      </c>
      <c r="D6813">
        <f t="shared" si="3"/>
        <v>21</v>
      </c>
      <c r="E6813" s="1"/>
      <c r="F6813" s="1">
        <v>155.78</v>
      </c>
      <c r="G6813" s="1">
        <v>156.11</v>
      </c>
      <c r="H6813" s="1">
        <v>154.63</v>
      </c>
      <c r="I6813" s="1">
        <v>154.73</v>
      </c>
      <c r="J6813" s="1">
        <v>7.338E7</v>
      </c>
      <c r="K6813" s="1">
        <v>154.73</v>
      </c>
      <c r="L6813">
        <f t="shared" ref="L6813:Q6813" si="6820">(F6813-F6814)/F6814</f>
        <v>-0.005045666475</v>
      </c>
      <c r="M6813">
        <f t="shared" si="6820"/>
        <v>-0.004209989156</v>
      </c>
      <c r="N6813" s="1">
        <f t="shared" si="6820"/>
        <v>-0.003929399639</v>
      </c>
      <c r="O6813">
        <f t="shared" si="6820"/>
        <v>-0.006740274746</v>
      </c>
      <c r="P6813">
        <f t="shared" si="6820"/>
        <v>-0.09708379476</v>
      </c>
      <c r="Q6813">
        <f t="shared" si="6820"/>
        <v>-0.006740274746</v>
      </c>
    </row>
    <row r="6814">
      <c r="A6814" s="2">
        <v>30820.0</v>
      </c>
      <c r="B6814">
        <f t="shared" si="2"/>
        <v>1984</v>
      </c>
      <c r="C6814">
        <f t="shared" si="1531"/>
        <v>5</v>
      </c>
      <c r="D6814">
        <f t="shared" si="3"/>
        <v>18</v>
      </c>
      <c r="E6814" s="1"/>
      <c r="F6814" s="1">
        <v>156.57</v>
      </c>
      <c r="G6814" s="1">
        <v>156.77</v>
      </c>
      <c r="H6814" s="1">
        <v>155.24</v>
      </c>
      <c r="I6814" s="1">
        <v>155.78</v>
      </c>
      <c r="J6814" s="1">
        <v>8.127E7</v>
      </c>
      <c r="K6814" s="1">
        <v>155.78</v>
      </c>
      <c r="L6814">
        <f t="shared" ref="L6814:Q6814" si="6821">(F6814-F6815)/F6815</f>
        <v>-0.008987910627</v>
      </c>
      <c r="M6814">
        <f t="shared" si="6821"/>
        <v>-0.007722007722</v>
      </c>
      <c r="N6814" s="1">
        <f t="shared" si="6821"/>
        <v>-0.005827729747</v>
      </c>
      <c r="O6814">
        <f t="shared" si="6821"/>
        <v>-0.005045666475</v>
      </c>
      <c r="P6814">
        <f t="shared" si="6821"/>
        <v>-0.1000996567</v>
      </c>
      <c r="Q6814">
        <f t="shared" si="6821"/>
        <v>-0.005045666475</v>
      </c>
    </row>
    <row r="6815">
      <c r="A6815" s="2">
        <v>30819.0</v>
      </c>
      <c r="B6815">
        <f t="shared" si="2"/>
        <v>1984</v>
      </c>
      <c r="C6815">
        <f t="shared" si="1531"/>
        <v>5</v>
      </c>
      <c r="D6815">
        <f t="shared" si="3"/>
        <v>17</v>
      </c>
      <c r="E6815" s="1"/>
      <c r="F6815" s="1">
        <v>157.99</v>
      </c>
      <c r="G6815" s="1">
        <v>157.99</v>
      </c>
      <c r="H6815" s="1">
        <v>156.15</v>
      </c>
      <c r="I6815" s="1">
        <v>156.57</v>
      </c>
      <c r="J6815" s="1">
        <v>9.031E7</v>
      </c>
      <c r="K6815" s="1">
        <v>156.57</v>
      </c>
      <c r="L6815">
        <f t="shared" ref="L6815:Q6815" si="6822">(F6815-F6816)/F6816</f>
        <v>-0.00006329113924</v>
      </c>
      <c r="M6815">
        <f t="shared" si="6822"/>
        <v>-0.002651347768</v>
      </c>
      <c r="N6815" s="1">
        <f t="shared" si="6822"/>
        <v>-0.01064436419</v>
      </c>
      <c r="O6815">
        <f t="shared" si="6822"/>
        <v>-0.008987910627</v>
      </c>
      <c r="P6815">
        <f t="shared" si="6822"/>
        <v>0.01233045623</v>
      </c>
      <c r="Q6815">
        <f t="shared" si="6822"/>
        <v>-0.008987910627</v>
      </c>
    </row>
    <row r="6816">
      <c r="A6816" s="2">
        <v>30818.0</v>
      </c>
      <c r="B6816">
        <f t="shared" si="2"/>
        <v>1984</v>
      </c>
      <c r="C6816">
        <f t="shared" si="1531"/>
        <v>5</v>
      </c>
      <c r="D6816">
        <f t="shared" si="3"/>
        <v>16</v>
      </c>
      <c r="E6816" s="1"/>
      <c r="F6816" s="1">
        <v>158.0</v>
      </c>
      <c r="G6816" s="1">
        <v>158.41</v>
      </c>
      <c r="H6816" s="1">
        <v>157.83</v>
      </c>
      <c r="I6816" s="1">
        <v>157.99</v>
      </c>
      <c r="J6816" s="1">
        <v>8.921E7</v>
      </c>
      <c r="K6816" s="1">
        <v>157.99</v>
      </c>
      <c r="L6816">
        <f t="shared" ref="L6816:Q6816" si="6823">(F6816-F6817)/F6817</f>
        <v>0.003174603175</v>
      </c>
      <c r="M6816">
        <f t="shared" si="6823"/>
        <v>0.0008845643521</v>
      </c>
      <c r="N6816" s="1">
        <f t="shared" si="6823"/>
        <v>0.003433148961</v>
      </c>
      <c r="O6816">
        <f t="shared" si="6823"/>
        <v>-0.00006329113924</v>
      </c>
      <c r="P6816">
        <f t="shared" si="6823"/>
        <v>0.01087818697</v>
      </c>
      <c r="Q6816">
        <f t="shared" si="6823"/>
        <v>-0.00006329113924</v>
      </c>
    </row>
    <row r="6817">
      <c r="A6817" s="2">
        <v>30817.0</v>
      </c>
      <c r="B6817">
        <f t="shared" si="2"/>
        <v>1984</v>
      </c>
      <c r="C6817">
        <f t="shared" si="1531"/>
        <v>5</v>
      </c>
      <c r="D6817">
        <f t="shared" si="3"/>
        <v>15</v>
      </c>
      <c r="E6817" s="1"/>
      <c r="F6817" s="1">
        <v>157.5</v>
      </c>
      <c r="G6817" s="1">
        <v>158.27</v>
      </c>
      <c r="H6817" s="1">
        <v>157.29</v>
      </c>
      <c r="I6817" s="1">
        <v>158.0</v>
      </c>
      <c r="J6817" s="1">
        <v>8.825E7</v>
      </c>
      <c r="K6817" s="1">
        <v>158.0</v>
      </c>
      <c r="L6817">
        <f t="shared" ref="L6817:Q6817" si="6824">(F6817-F6818)/F6818</f>
        <v>-0.00624645088</v>
      </c>
      <c r="M6817">
        <f t="shared" si="6824"/>
        <v>-0.001388100196</v>
      </c>
      <c r="N6817" s="1">
        <f t="shared" si="6824"/>
        <v>0.000572519084</v>
      </c>
      <c r="O6817">
        <f t="shared" si="6824"/>
        <v>0.003174603175</v>
      </c>
      <c r="P6817">
        <f t="shared" si="6824"/>
        <v>0.3597842835</v>
      </c>
      <c r="Q6817">
        <f t="shared" si="6824"/>
        <v>0.003174603175</v>
      </c>
    </row>
    <row r="6818">
      <c r="A6818" s="2">
        <v>30816.0</v>
      </c>
      <c r="B6818">
        <f t="shared" si="2"/>
        <v>1984</v>
      </c>
      <c r="C6818">
        <f t="shared" si="1531"/>
        <v>5</v>
      </c>
      <c r="D6818">
        <f t="shared" si="3"/>
        <v>14</v>
      </c>
      <c r="E6818" s="1"/>
      <c r="F6818" s="1">
        <v>158.49</v>
      </c>
      <c r="G6818" s="1">
        <v>158.49</v>
      </c>
      <c r="H6818" s="1">
        <v>157.2</v>
      </c>
      <c r="I6818" s="1">
        <v>157.5</v>
      </c>
      <c r="J6818" s="1">
        <v>6.49E7</v>
      </c>
      <c r="K6818" s="1">
        <v>157.5</v>
      </c>
      <c r="L6818">
        <f t="shared" ref="L6818:Q6818" si="6825">(F6818-F6819)/F6819</f>
        <v>-0.0094375</v>
      </c>
      <c r="M6818">
        <f t="shared" si="6825"/>
        <v>-0.0094375</v>
      </c>
      <c r="N6818" s="1">
        <f t="shared" si="6825"/>
        <v>-0.001397535256</v>
      </c>
      <c r="O6818">
        <f t="shared" si="6825"/>
        <v>-0.00624645088</v>
      </c>
      <c r="P6818">
        <f t="shared" si="6825"/>
        <v>-0.2159942015</v>
      </c>
      <c r="Q6818">
        <f t="shared" si="6825"/>
        <v>-0.00624645088</v>
      </c>
    </row>
    <row r="6819">
      <c r="A6819" s="2">
        <v>30813.0</v>
      </c>
      <c r="B6819">
        <f t="shared" si="2"/>
        <v>1984</v>
      </c>
      <c r="C6819">
        <f t="shared" si="1531"/>
        <v>5</v>
      </c>
      <c r="D6819">
        <f t="shared" si="3"/>
        <v>11</v>
      </c>
      <c r="E6819" s="1"/>
      <c r="F6819" s="1">
        <v>160.0</v>
      </c>
      <c r="G6819" s="1">
        <v>160.0</v>
      </c>
      <c r="H6819" s="1">
        <v>157.42</v>
      </c>
      <c r="I6819" s="1">
        <v>158.49</v>
      </c>
      <c r="J6819" s="1">
        <v>8.278E7</v>
      </c>
      <c r="K6819" s="1">
        <v>158.49</v>
      </c>
      <c r="L6819">
        <f t="shared" ref="L6819:Q6819" si="6826">(F6819-F6820)/F6820</f>
        <v>-0.0006870276685</v>
      </c>
      <c r="M6819">
        <f t="shared" si="6826"/>
        <v>-0.002804612029</v>
      </c>
      <c r="N6819" s="1">
        <f t="shared" si="6826"/>
        <v>-0.0137209448</v>
      </c>
      <c r="O6819">
        <f t="shared" si="6826"/>
        <v>-0.0094375</v>
      </c>
      <c r="P6819">
        <f t="shared" si="6826"/>
        <v>-0.1869168058</v>
      </c>
      <c r="Q6819">
        <f t="shared" si="6826"/>
        <v>-0.0094375</v>
      </c>
    </row>
    <row r="6820">
      <c r="A6820" s="2">
        <v>30812.0</v>
      </c>
      <c r="B6820">
        <f t="shared" si="2"/>
        <v>1984</v>
      </c>
      <c r="C6820">
        <f t="shared" si="1531"/>
        <v>5</v>
      </c>
      <c r="D6820">
        <f t="shared" si="3"/>
        <v>10</v>
      </c>
      <c r="E6820" s="1"/>
      <c r="F6820" s="1">
        <v>160.11</v>
      </c>
      <c r="G6820" s="1">
        <v>160.45</v>
      </c>
      <c r="H6820" s="1">
        <v>159.61</v>
      </c>
      <c r="I6820" s="1">
        <v>160.0</v>
      </c>
      <c r="J6820" s="1">
        <v>1.0181E8</v>
      </c>
      <c r="K6820" s="1">
        <v>160.0</v>
      </c>
      <c r="L6820">
        <f t="shared" ref="L6820:Q6820" si="6827">(F6820-F6821)/F6821</f>
        <v>-0.002554198854</v>
      </c>
      <c r="M6820">
        <f t="shared" si="6827"/>
        <v>-0.005331349575</v>
      </c>
      <c r="N6820" s="1">
        <f t="shared" si="6827"/>
        <v>0.00138026225</v>
      </c>
      <c r="O6820">
        <f t="shared" si="6827"/>
        <v>-0.0006870276685</v>
      </c>
      <c r="P6820">
        <f t="shared" si="6827"/>
        <v>0.01212844219</v>
      </c>
      <c r="Q6820">
        <f t="shared" si="6827"/>
        <v>-0.0006870276685</v>
      </c>
    </row>
    <row r="6821">
      <c r="A6821" s="2">
        <v>30811.0</v>
      </c>
      <c r="B6821">
        <f t="shared" si="2"/>
        <v>1984</v>
      </c>
      <c r="C6821">
        <f t="shared" si="1531"/>
        <v>5</v>
      </c>
      <c r="D6821">
        <f t="shared" si="3"/>
        <v>9</v>
      </c>
      <c r="E6821" s="1"/>
      <c r="F6821" s="1">
        <v>160.52</v>
      </c>
      <c r="G6821" s="1">
        <v>161.31</v>
      </c>
      <c r="H6821" s="1">
        <v>159.39</v>
      </c>
      <c r="I6821" s="1">
        <v>160.11</v>
      </c>
      <c r="J6821" s="1">
        <v>1.0059E8</v>
      </c>
      <c r="K6821" s="1">
        <v>160.11</v>
      </c>
      <c r="L6821">
        <f t="shared" ref="L6821:Q6821" si="6828">(F6821-F6822)/F6822</f>
        <v>0.006584310529</v>
      </c>
      <c r="M6821">
        <f t="shared" si="6828"/>
        <v>0.004921505108</v>
      </c>
      <c r="N6821" s="1">
        <f t="shared" si="6828"/>
        <v>0.001570943823</v>
      </c>
      <c r="O6821">
        <f t="shared" si="6828"/>
        <v>-0.002554198854</v>
      </c>
      <c r="P6821">
        <f t="shared" si="6828"/>
        <v>0.232569538</v>
      </c>
      <c r="Q6821">
        <f t="shared" si="6828"/>
        <v>-0.002554198854</v>
      </c>
    </row>
    <row r="6822">
      <c r="A6822" s="2">
        <v>30810.0</v>
      </c>
      <c r="B6822">
        <f t="shared" si="2"/>
        <v>1984</v>
      </c>
      <c r="C6822">
        <f t="shared" si="1531"/>
        <v>5</v>
      </c>
      <c r="D6822">
        <f t="shared" si="3"/>
        <v>8</v>
      </c>
      <c r="E6822" s="1"/>
      <c r="F6822" s="1">
        <v>159.47</v>
      </c>
      <c r="G6822" s="1">
        <v>160.52</v>
      </c>
      <c r="H6822" s="1">
        <v>159.14</v>
      </c>
      <c r="I6822" s="1">
        <v>160.52</v>
      </c>
      <c r="J6822" s="1">
        <v>8.161E7</v>
      </c>
      <c r="K6822" s="1">
        <v>160.52</v>
      </c>
      <c r="L6822">
        <f t="shared" ref="L6822:Q6822" si="6829">(F6822-F6823)/F6823</f>
        <v>0.002262585633</v>
      </c>
      <c r="M6822">
        <f t="shared" si="6829"/>
        <v>0.00652119388</v>
      </c>
      <c r="N6822" s="1">
        <f t="shared" si="6829"/>
        <v>0.003215028683</v>
      </c>
      <c r="O6822">
        <f t="shared" si="6829"/>
        <v>0.006584310529</v>
      </c>
      <c r="P6822">
        <f t="shared" si="6829"/>
        <v>0.1216327653</v>
      </c>
      <c r="Q6822">
        <f t="shared" si="6829"/>
        <v>0.006584310529</v>
      </c>
    </row>
    <row r="6823">
      <c r="A6823" s="2">
        <v>30809.0</v>
      </c>
      <c r="B6823">
        <f t="shared" si="2"/>
        <v>1984</v>
      </c>
      <c r="C6823">
        <f t="shared" si="1531"/>
        <v>5</v>
      </c>
      <c r="D6823">
        <f t="shared" si="3"/>
        <v>7</v>
      </c>
      <c r="E6823" s="1"/>
      <c r="F6823" s="1">
        <v>159.11</v>
      </c>
      <c r="G6823" s="1">
        <v>159.48</v>
      </c>
      <c r="H6823" s="1">
        <v>158.63</v>
      </c>
      <c r="I6823" s="1">
        <v>159.47</v>
      </c>
      <c r="J6823" s="1">
        <v>7.276E7</v>
      </c>
      <c r="K6823" s="1">
        <v>159.47</v>
      </c>
      <c r="L6823">
        <f t="shared" ref="L6823:Q6823" si="6830">(F6823-F6824)/F6824</f>
        <v>-0.01296526055</v>
      </c>
      <c r="M6823">
        <f t="shared" si="6830"/>
        <v>-0.01066997519</v>
      </c>
      <c r="N6823" s="1">
        <f t="shared" si="6830"/>
        <v>-0.001887623482</v>
      </c>
      <c r="O6823">
        <f t="shared" si="6830"/>
        <v>0.002262585633</v>
      </c>
      <c r="P6823">
        <f t="shared" si="6830"/>
        <v>-0.2619192534</v>
      </c>
      <c r="Q6823">
        <f t="shared" si="6830"/>
        <v>0.002262585633</v>
      </c>
    </row>
    <row r="6824">
      <c r="A6824" s="2">
        <v>30806.0</v>
      </c>
      <c r="B6824">
        <f t="shared" si="2"/>
        <v>1984</v>
      </c>
      <c r="C6824">
        <f t="shared" si="1531"/>
        <v>5</v>
      </c>
      <c r="D6824">
        <f t="shared" si="3"/>
        <v>4</v>
      </c>
      <c r="E6824" s="1"/>
      <c r="F6824" s="1">
        <v>161.2</v>
      </c>
      <c r="G6824" s="1">
        <v>161.2</v>
      </c>
      <c r="H6824" s="1">
        <v>158.93</v>
      </c>
      <c r="I6824" s="1">
        <v>159.11</v>
      </c>
      <c r="J6824" s="1">
        <v>9.858E7</v>
      </c>
      <c r="K6824" s="1">
        <v>159.11</v>
      </c>
      <c r="L6824">
        <f t="shared" ref="L6824:Q6824" si="6831">(F6824-F6825)/F6825</f>
        <v>-0.004323656578</v>
      </c>
      <c r="M6824">
        <f t="shared" si="6831"/>
        <v>-0.004323656578</v>
      </c>
      <c r="N6824" s="1">
        <f t="shared" si="6831"/>
        <v>-0.01255048152</v>
      </c>
      <c r="O6824">
        <f t="shared" si="6831"/>
        <v>-0.01296526055</v>
      </c>
      <c r="P6824">
        <f t="shared" si="6831"/>
        <v>0.07257099336</v>
      </c>
      <c r="Q6824">
        <f t="shared" si="6831"/>
        <v>-0.01296526055</v>
      </c>
    </row>
    <row r="6825">
      <c r="A6825" s="2">
        <v>30805.0</v>
      </c>
      <c r="B6825">
        <f t="shared" si="2"/>
        <v>1984</v>
      </c>
      <c r="C6825">
        <f t="shared" si="1531"/>
        <v>5</v>
      </c>
      <c r="D6825">
        <f t="shared" si="3"/>
        <v>3</v>
      </c>
      <c r="E6825" s="1"/>
      <c r="F6825" s="1">
        <v>161.9</v>
      </c>
      <c r="G6825" s="1">
        <v>161.9</v>
      </c>
      <c r="H6825" s="1">
        <v>160.95</v>
      </c>
      <c r="I6825" s="1">
        <v>161.2</v>
      </c>
      <c r="J6825" s="1">
        <v>9.191E7</v>
      </c>
      <c r="K6825" s="1">
        <v>161.2</v>
      </c>
      <c r="L6825">
        <f t="shared" ref="L6825:Q6825" si="6832">(F6825-F6826)/F6826</f>
        <v>0.001360712519</v>
      </c>
      <c r="M6825">
        <f t="shared" si="6832"/>
        <v>-0.001295416692</v>
      </c>
      <c r="N6825" s="1">
        <f t="shared" si="6832"/>
        <v>-0.002849885385</v>
      </c>
      <c r="O6825">
        <f t="shared" si="6832"/>
        <v>-0.004323656578</v>
      </c>
      <c r="P6825">
        <f t="shared" si="6832"/>
        <v>-0.1416697796</v>
      </c>
      <c r="Q6825">
        <f t="shared" si="6832"/>
        <v>-0.004323656578</v>
      </c>
    </row>
    <row r="6826">
      <c r="A6826" s="2">
        <v>30804.0</v>
      </c>
      <c r="B6826">
        <f t="shared" si="2"/>
        <v>1984</v>
      </c>
      <c r="C6826">
        <f t="shared" si="1531"/>
        <v>5</v>
      </c>
      <c r="D6826">
        <f t="shared" si="3"/>
        <v>2</v>
      </c>
      <c r="E6826" s="1"/>
      <c r="F6826" s="1">
        <v>161.68</v>
      </c>
      <c r="G6826" s="1">
        <v>162.11</v>
      </c>
      <c r="H6826" s="1">
        <v>161.41</v>
      </c>
      <c r="I6826" s="1">
        <v>161.9</v>
      </c>
      <c r="J6826" s="1">
        <v>1.0708E8</v>
      </c>
      <c r="K6826" s="1">
        <v>161.9</v>
      </c>
      <c r="L6826">
        <f t="shared" ref="L6826:Q6826" si="6833">(F6826-F6827)/F6827</f>
        <v>0.0101843174</v>
      </c>
      <c r="M6826">
        <f t="shared" si="6833"/>
        <v>0.002597563238</v>
      </c>
      <c r="N6826" s="1">
        <f t="shared" si="6833"/>
        <v>0.00849734458</v>
      </c>
      <c r="O6826">
        <f t="shared" si="6833"/>
        <v>0.001360712519</v>
      </c>
      <c r="P6826">
        <f t="shared" si="6833"/>
        <v>-0.03138851199</v>
      </c>
      <c r="Q6826">
        <f t="shared" si="6833"/>
        <v>0.001360712519</v>
      </c>
    </row>
    <row r="6827">
      <c r="A6827" s="2">
        <v>30803.0</v>
      </c>
      <c r="B6827">
        <f t="shared" si="2"/>
        <v>1984</v>
      </c>
      <c r="C6827">
        <f t="shared" si="1531"/>
        <v>5</v>
      </c>
      <c r="D6827">
        <f t="shared" si="3"/>
        <v>1</v>
      </c>
      <c r="E6827" s="1"/>
      <c r="F6827" s="1">
        <v>160.05</v>
      </c>
      <c r="G6827" s="1">
        <v>161.69</v>
      </c>
      <c r="H6827" s="1">
        <v>160.05</v>
      </c>
      <c r="I6827" s="1">
        <v>161.68</v>
      </c>
      <c r="J6827" s="1">
        <v>1.1055E8</v>
      </c>
      <c r="K6827" s="1">
        <v>161.68</v>
      </c>
      <c r="L6827">
        <f t="shared" ref="L6827:Q6827" si="6834">(F6827-F6828)/F6828</f>
        <v>0.001000687973</v>
      </c>
      <c r="M6827">
        <f t="shared" si="6834"/>
        <v>0.007853892663</v>
      </c>
      <c r="N6827" s="1">
        <f t="shared" si="6834"/>
        <v>0.004708097928</v>
      </c>
      <c r="O6827">
        <f t="shared" si="6834"/>
        <v>0.0101843174</v>
      </c>
      <c r="P6827">
        <f t="shared" si="6834"/>
        <v>0.5197965356</v>
      </c>
      <c r="Q6827">
        <f t="shared" si="6834"/>
        <v>0.0101843174</v>
      </c>
    </row>
    <row r="6828">
      <c r="A6828" s="2">
        <v>30802.0</v>
      </c>
      <c r="B6828">
        <f t="shared" si="2"/>
        <v>1984</v>
      </c>
      <c r="C6828">
        <f t="shared" si="1531"/>
        <v>4</v>
      </c>
      <c r="D6828">
        <f t="shared" si="3"/>
        <v>30</v>
      </c>
      <c r="E6828" s="1"/>
      <c r="F6828" s="1">
        <v>159.89</v>
      </c>
      <c r="G6828" s="1">
        <v>160.43</v>
      </c>
      <c r="H6828" s="1">
        <v>159.3</v>
      </c>
      <c r="I6828" s="1">
        <v>160.05</v>
      </c>
      <c r="J6828" s="1">
        <v>7.274E7</v>
      </c>
      <c r="K6828" s="1">
        <v>160.05</v>
      </c>
      <c r="L6828">
        <f t="shared" ref="L6828:Q6828" si="6835">(F6828-F6829)/F6829</f>
        <v>-0.002557704304</v>
      </c>
      <c r="M6828">
        <f t="shared" si="6835"/>
        <v>-0.001618022279</v>
      </c>
      <c r="N6828" s="1">
        <f t="shared" si="6835"/>
        <v>-0.002941728735</v>
      </c>
      <c r="O6828">
        <f t="shared" si="6835"/>
        <v>0.001000687973</v>
      </c>
      <c r="P6828">
        <f t="shared" si="6835"/>
        <v>-0.1783576189</v>
      </c>
      <c r="Q6828">
        <f t="shared" si="6835"/>
        <v>0.001000687973</v>
      </c>
    </row>
    <row r="6829">
      <c r="A6829" s="2">
        <v>30799.0</v>
      </c>
      <c r="B6829">
        <f t="shared" si="2"/>
        <v>1984</v>
      </c>
      <c r="C6829">
        <f t="shared" si="1531"/>
        <v>4</v>
      </c>
      <c r="D6829">
        <f t="shared" si="3"/>
        <v>27</v>
      </c>
      <c r="E6829" s="1"/>
      <c r="F6829" s="1">
        <v>160.3</v>
      </c>
      <c r="G6829" s="1">
        <v>160.69</v>
      </c>
      <c r="H6829" s="1">
        <v>159.77</v>
      </c>
      <c r="I6829" s="1">
        <v>159.89</v>
      </c>
      <c r="J6829" s="1">
        <v>8.853E7</v>
      </c>
      <c r="K6829" s="1">
        <v>159.89</v>
      </c>
      <c r="L6829">
        <f t="shared" ref="L6829:Q6829" si="6836">(F6829-F6830)/F6830</f>
        <v>0.01040025213</v>
      </c>
      <c r="M6829">
        <f t="shared" si="6836"/>
        <v>0.001183800623</v>
      </c>
      <c r="N6829" s="1">
        <f t="shared" si="6836"/>
        <v>0.00705956508</v>
      </c>
      <c r="O6829">
        <f t="shared" si="6836"/>
        <v>-0.002557704304</v>
      </c>
      <c r="P6829">
        <f t="shared" si="6836"/>
        <v>-0.09663265306</v>
      </c>
      <c r="Q6829">
        <f t="shared" si="6836"/>
        <v>-0.002557704304</v>
      </c>
    </row>
    <row r="6830">
      <c r="A6830" s="2">
        <v>30798.0</v>
      </c>
      <c r="B6830">
        <f t="shared" si="2"/>
        <v>1984</v>
      </c>
      <c r="C6830">
        <f t="shared" si="1531"/>
        <v>4</v>
      </c>
      <c r="D6830">
        <f t="shared" si="3"/>
        <v>26</v>
      </c>
      <c r="E6830" s="1"/>
      <c r="F6830" s="1">
        <v>158.65</v>
      </c>
      <c r="G6830" s="1">
        <v>160.5</v>
      </c>
      <c r="H6830" s="1">
        <v>158.65</v>
      </c>
      <c r="I6830" s="1">
        <v>160.3</v>
      </c>
      <c r="J6830" s="1">
        <v>9.8E7</v>
      </c>
      <c r="K6830" s="1">
        <v>160.3</v>
      </c>
      <c r="L6830">
        <f t="shared" ref="L6830:Q6830" si="6837">(F6830-F6831)/F6831</f>
        <v>0.003669260454</v>
      </c>
      <c r="M6830">
        <f t="shared" si="6837"/>
        <v>0.01089626504</v>
      </c>
      <c r="N6830" s="1">
        <f t="shared" si="6837"/>
        <v>0.005386565272</v>
      </c>
      <c r="O6830">
        <f t="shared" si="6837"/>
        <v>0.01040025213</v>
      </c>
      <c r="P6830">
        <f t="shared" si="6837"/>
        <v>0.1733716475</v>
      </c>
      <c r="Q6830">
        <f t="shared" si="6837"/>
        <v>0.01040025213</v>
      </c>
    </row>
    <row r="6831">
      <c r="A6831" s="2">
        <v>30797.0</v>
      </c>
      <c r="B6831">
        <f t="shared" si="2"/>
        <v>1984</v>
      </c>
      <c r="C6831">
        <f t="shared" si="1531"/>
        <v>4</v>
      </c>
      <c r="D6831">
        <f t="shared" si="3"/>
        <v>25</v>
      </c>
      <c r="E6831" s="1"/>
      <c r="F6831" s="1">
        <v>158.07</v>
      </c>
      <c r="G6831" s="1">
        <v>158.77</v>
      </c>
      <c r="H6831" s="1">
        <v>157.8</v>
      </c>
      <c r="I6831" s="1">
        <v>158.65</v>
      </c>
      <c r="J6831" s="1">
        <v>8.352E7</v>
      </c>
      <c r="K6831" s="1">
        <v>158.65</v>
      </c>
      <c r="L6831">
        <f t="shared" ref="L6831:Q6831" si="6838">(F6831-F6832)/F6832</f>
        <v>0.008099489796</v>
      </c>
      <c r="M6831">
        <f t="shared" si="6838"/>
        <v>0.002462432125</v>
      </c>
      <c r="N6831" s="1">
        <f t="shared" si="6838"/>
        <v>0.007598493072</v>
      </c>
      <c r="O6831">
        <f t="shared" si="6838"/>
        <v>0.003669260454</v>
      </c>
      <c r="P6831">
        <f t="shared" si="6838"/>
        <v>-0.04066161268</v>
      </c>
      <c r="Q6831">
        <f t="shared" si="6838"/>
        <v>0.003669260454</v>
      </c>
    </row>
    <row r="6832">
      <c r="A6832" s="2">
        <v>30796.0</v>
      </c>
      <c r="B6832">
        <f t="shared" si="2"/>
        <v>1984</v>
      </c>
      <c r="C6832">
        <f t="shared" si="1531"/>
        <v>4</v>
      </c>
      <c r="D6832">
        <f t="shared" si="3"/>
        <v>24</v>
      </c>
      <c r="E6832" s="1"/>
      <c r="F6832" s="1">
        <v>156.8</v>
      </c>
      <c r="G6832" s="1">
        <v>158.38</v>
      </c>
      <c r="H6832" s="1">
        <v>156.61</v>
      </c>
      <c r="I6832" s="1">
        <v>158.07</v>
      </c>
      <c r="J6832" s="1">
        <v>8.706E7</v>
      </c>
      <c r="K6832" s="1">
        <v>158.07</v>
      </c>
      <c r="L6832">
        <f t="shared" ref="L6832:Q6832" si="6839">(F6832-F6833)/F6833</f>
        <v>-0.007720541704</v>
      </c>
      <c r="M6832">
        <f t="shared" si="6839"/>
        <v>0.002087946852</v>
      </c>
      <c r="N6832" s="1">
        <f t="shared" si="6839"/>
        <v>-0.0011480324</v>
      </c>
      <c r="O6832">
        <f t="shared" si="6839"/>
        <v>0.008099489796</v>
      </c>
      <c r="P6832">
        <f t="shared" si="6839"/>
        <v>0.1912972085</v>
      </c>
      <c r="Q6832">
        <f t="shared" si="6839"/>
        <v>0.008099489796</v>
      </c>
    </row>
    <row r="6833">
      <c r="A6833" s="2">
        <v>30795.0</v>
      </c>
      <c r="B6833">
        <f t="shared" si="2"/>
        <v>1984</v>
      </c>
      <c r="C6833">
        <f t="shared" si="1531"/>
        <v>4</v>
      </c>
      <c r="D6833">
        <f t="shared" si="3"/>
        <v>23</v>
      </c>
      <c r="E6833" s="1"/>
      <c r="F6833" s="1">
        <v>158.02</v>
      </c>
      <c r="G6833" s="1">
        <v>158.05</v>
      </c>
      <c r="H6833" s="1">
        <v>156.79</v>
      </c>
      <c r="I6833" s="1">
        <v>156.8</v>
      </c>
      <c r="J6833" s="1">
        <v>7.308E7</v>
      </c>
      <c r="K6833" s="1">
        <v>156.8</v>
      </c>
      <c r="L6833">
        <f t="shared" ref="L6833:Q6833" si="6840">(F6833-F6834)/F6834</f>
        <v>0.0007599746675</v>
      </c>
      <c r="M6833">
        <f t="shared" si="6840"/>
        <v>0.0001898493862</v>
      </c>
      <c r="N6833" s="1">
        <f t="shared" si="6840"/>
        <v>-0.001973265436</v>
      </c>
      <c r="O6833">
        <f t="shared" si="6840"/>
        <v>-0.007720541704</v>
      </c>
      <c r="P6833">
        <f t="shared" si="6840"/>
        <v>-0.03664645399</v>
      </c>
      <c r="Q6833">
        <f t="shared" si="6840"/>
        <v>-0.007720541704</v>
      </c>
    </row>
    <row r="6834">
      <c r="A6834" s="2">
        <v>30791.0</v>
      </c>
      <c r="B6834">
        <f t="shared" si="2"/>
        <v>1984</v>
      </c>
      <c r="C6834">
        <f t="shared" si="1531"/>
        <v>4</v>
      </c>
      <c r="D6834">
        <f t="shared" si="3"/>
        <v>19</v>
      </c>
      <c r="E6834" s="1"/>
      <c r="F6834" s="1">
        <v>157.9</v>
      </c>
      <c r="G6834" s="1">
        <v>158.02</v>
      </c>
      <c r="H6834" s="1">
        <v>157.1</v>
      </c>
      <c r="I6834" s="1">
        <v>158.02</v>
      </c>
      <c r="J6834" s="1">
        <v>7.586E7</v>
      </c>
      <c r="K6834" s="1">
        <v>158.02</v>
      </c>
      <c r="L6834">
        <f t="shared" ref="L6834:Q6834" si="6841">(F6834-F6835)/F6835</f>
        <v>-0.006730829716</v>
      </c>
      <c r="M6834">
        <f t="shared" si="6841"/>
        <v>-0.005975970309</v>
      </c>
      <c r="N6834" s="1">
        <f t="shared" si="6841"/>
        <v>-0.003425526516</v>
      </c>
      <c r="O6834">
        <f t="shared" si="6841"/>
        <v>0.0007599746675</v>
      </c>
      <c r="P6834">
        <f t="shared" si="6841"/>
        <v>-0.1079492004</v>
      </c>
      <c r="Q6834">
        <f t="shared" si="6841"/>
        <v>0.0007599746675</v>
      </c>
    </row>
    <row r="6835">
      <c r="A6835" s="2">
        <v>30790.0</v>
      </c>
      <c r="B6835">
        <f t="shared" si="2"/>
        <v>1984</v>
      </c>
      <c r="C6835">
        <f t="shared" si="1531"/>
        <v>4</v>
      </c>
      <c r="D6835">
        <f t="shared" si="3"/>
        <v>18</v>
      </c>
      <c r="E6835" s="1"/>
      <c r="F6835" s="1">
        <v>158.97</v>
      </c>
      <c r="G6835" s="1">
        <v>158.97</v>
      </c>
      <c r="H6835" s="1">
        <v>157.64</v>
      </c>
      <c r="I6835" s="1">
        <v>157.9</v>
      </c>
      <c r="J6835" s="1">
        <v>8.504E7</v>
      </c>
      <c r="K6835" s="1">
        <v>157.9</v>
      </c>
      <c r="L6835">
        <f t="shared" ref="L6835:Q6835" si="6842">(F6835-F6836)/F6836</f>
        <v>0.004105608893</v>
      </c>
      <c r="M6835">
        <f t="shared" si="6842"/>
        <v>-0.003884955198</v>
      </c>
      <c r="N6835" s="1">
        <f t="shared" si="6842"/>
        <v>-0.004295098535</v>
      </c>
      <c r="O6835">
        <f t="shared" si="6842"/>
        <v>-0.006730829716</v>
      </c>
      <c r="P6835">
        <f t="shared" si="6842"/>
        <v>-0.1335710647</v>
      </c>
      <c r="Q6835">
        <f t="shared" si="6842"/>
        <v>-0.006730829716</v>
      </c>
    </row>
    <row r="6836">
      <c r="A6836" s="2">
        <v>30789.0</v>
      </c>
      <c r="B6836">
        <f t="shared" si="2"/>
        <v>1984</v>
      </c>
      <c r="C6836">
        <f t="shared" si="1531"/>
        <v>4</v>
      </c>
      <c r="D6836">
        <f t="shared" si="3"/>
        <v>17</v>
      </c>
      <c r="E6836" s="1"/>
      <c r="F6836" s="1">
        <v>158.32</v>
      </c>
      <c r="G6836" s="1">
        <v>159.59</v>
      </c>
      <c r="H6836" s="1">
        <v>158.32</v>
      </c>
      <c r="I6836" s="1">
        <v>158.97</v>
      </c>
      <c r="J6836" s="1">
        <v>9.815E7</v>
      </c>
      <c r="K6836" s="1">
        <v>158.97</v>
      </c>
      <c r="L6836">
        <f t="shared" ref="L6836:Q6836" si="6843">(F6836-F6837)/F6837</f>
        <v>0.00642044371</v>
      </c>
      <c r="M6836">
        <f t="shared" si="6843"/>
        <v>0.007830754657</v>
      </c>
      <c r="N6836" s="1">
        <f t="shared" si="6843"/>
        <v>0.01169403796</v>
      </c>
      <c r="O6836">
        <f t="shared" si="6843"/>
        <v>0.004105608893</v>
      </c>
      <c r="P6836">
        <f t="shared" si="6843"/>
        <v>0.3286855286</v>
      </c>
      <c r="Q6836">
        <f t="shared" si="6843"/>
        <v>0.004105608893</v>
      </c>
    </row>
    <row r="6837">
      <c r="A6837" s="2">
        <v>30788.0</v>
      </c>
      <c r="B6837">
        <f t="shared" si="2"/>
        <v>1984</v>
      </c>
      <c r="C6837">
        <f t="shared" si="1531"/>
        <v>4</v>
      </c>
      <c r="D6837">
        <f t="shared" si="3"/>
        <v>16</v>
      </c>
      <c r="E6837" s="1"/>
      <c r="F6837" s="1">
        <v>157.31</v>
      </c>
      <c r="G6837" s="1">
        <v>158.35</v>
      </c>
      <c r="H6837" s="1">
        <v>156.49</v>
      </c>
      <c r="I6837" s="1">
        <v>158.32</v>
      </c>
      <c r="J6837" s="1">
        <v>7.387E7</v>
      </c>
      <c r="K6837" s="1">
        <v>158.32</v>
      </c>
      <c r="L6837">
        <f t="shared" ref="L6837:Q6837" si="6844">(F6837-F6838)/F6838</f>
        <v>-0.002662778165</v>
      </c>
      <c r="M6837">
        <f t="shared" si="6844"/>
        <v>-0.003273116384</v>
      </c>
      <c r="N6837" s="1">
        <f t="shared" si="6844"/>
        <v>-0.004073060523</v>
      </c>
      <c r="O6837">
        <f t="shared" si="6844"/>
        <v>0.00642044371</v>
      </c>
      <c r="P6837">
        <f t="shared" si="6844"/>
        <v>-0.2584822325</v>
      </c>
      <c r="Q6837">
        <f t="shared" si="6844"/>
        <v>0.00642044371</v>
      </c>
    </row>
    <row r="6838">
      <c r="A6838" s="2">
        <v>30785.0</v>
      </c>
      <c r="B6838">
        <f t="shared" si="2"/>
        <v>1984</v>
      </c>
      <c r="C6838">
        <f t="shared" si="1531"/>
        <v>4</v>
      </c>
      <c r="D6838">
        <f t="shared" si="3"/>
        <v>13</v>
      </c>
      <c r="E6838" s="1"/>
      <c r="F6838" s="1">
        <v>157.73</v>
      </c>
      <c r="G6838" s="1">
        <v>158.87</v>
      </c>
      <c r="H6838" s="1">
        <v>157.13</v>
      </c>
      <c r="I6838" s="1">
        <v>157.31</v>
      </c>
      <c r="J6838" s="1">
        <v>9.962E7</v>
      </c>
      <c r="K6838" s="1">
        <v>157.31</v>
      </c>
      <c r="L6838">
        <f t="shared" ref="L6838:Q6838" si="6845">(F6838-F6839)/F6839</f>
        <v>0.01761290323</v>
      </c>
      <c r="M6838">
        <f t="shared" si="6845"/>
        <v>0.00716368708</v>
      </c>
      <c r="N6838" s="1">
        <f t="shared" si="6845"/>
        <v>0.01919958487</v>
      </c>
      <c r="O6838">
        <f t="shared" si="6845"/>
        <v>-0.002662778165</v>
      </c>
      <c r="P6838">
        <f t="shared" si="6845"/>
        <v>0.03415343091</v>
      </c>
      <c r="Q6838">
        <f t="shared" si="6845"/>
        <v>-0.002662778165</v>
      </c>
    </row>
    <row r="6839">
      <c r="A6839" s="2">
        <v>30784.0</v>
      </c>
      <c r="B6839">
        <f t="shared" si="2"/>
        <v>1984</v>
      </c>
      <c r="C6839">
        <f t="shared" si="1531"/>
        <v>4</v>
      </c>
      <c r="D6839">
        <f t="shared" si="3"/>
        <v>12</v>
      </c>
      <c r="E6839" s="1"/>
      <c r="F6839" s="1">
        <v>155.0</v>
      </c>
      <c r="G6839" s="1">
        <v>157.74</v>
      </c>
      <c r="H6839" s="1">
        <v>154.17</v>
      </c>
      <c r="I6839" s="1">
        <v>157.73</v>
      </c>
      <c r="J6839" s="1">
        <v>9.633E7</v>
      </c>
      <c r="K6839" s="1">
        <v>157.73</v>
      </c>
      <c r="L6839">
        <f t="shared" ref="L6839:Q6839" si="6846">(F6839-F6840)/F6840</f>
        <v>-0.005964214712</v>
      </c>
      <c r="M6839">
        <f t="shared" si="6846"/>
        <v>0.009148486981</v>
      </c>
      <c r="N6839" s="1">
        <f t="shared" si="6846"/>
        <v>-0.004712717883</v>
      </c>
      <c r="O6839">
        <f t="shared" si="6846"/>
        <v>0.01761290323</v>
      </c>
      <c r="P6839">
        <f t="shared" si="6846"/>
        <v>0.1999252616</v>
      </c>
      <c r="Q6839">
        <f t="shared" si="6846"/>
        <v>0.01761290323</v>
      </c>
    </row>
    <row r="6840">
      <c r="A6840" s="2">
        <v>30783.0</v>
      </c>
      <c r="B6840">
        <f t="shared" si="2"/>
        <v>1984</v>
      </c>
      <c r="C6840">
        <f t="shared" si="1531"/>
        <v>4</v>
      </c>
      <c r="D6840">
        <f t="shared" si="3"/>
        <v>11</v>
      </c>
      <c r="E6840" s="1"/>
      <c r="F6840" s="1">
        <v>155.93</v>
      </c>
      <c r="G6840" s="1">
        <v>156.31</v>
      </c>
      <c r="H6840" s="1">
        <v>154.9</v>
      </c>
      <c r="I6840" s="1">
        <v>155.0</v>
      </c>
      <c r="J6840" s="1">
        <v>8.028E7</v>
      </c>
      <c r="K6840" s="1">
        <v>155.0</v>
      </c>
      <c r="L6840">
        <f t="shared" ref="L6840:Q6840" si="6847">(F6840-F6841)/F6841</f>
        <v>0.003087809585</v>
      </c>
      <c r="M6840">
        <f t="shared" si="6847"/>
        <v>-0.001660599093</v>
      </c>
      <c r="N6840" s="1">
        <f t="shared" si="6847"/>
        <v>-0.00353811515</v>
      </c>
      <c r="O6840">
        <f t="shared" si="6847"/>
        <v>-0.005581574389</v>
      </c>
      <c r="P6840">
        <f t="shared" si="6847"/>
        <v>0.01633118116</v>
      </c>
      <c r="Q6840">
        <f t="shared" si="6847"/>
        <v>-0.005581574389</v>
      </c>
    </row>
    <row r="6841">
      <c r="A6841" s="2">
        <v>30782.0</v>
      </c>
      <c r="B6841">
        <f t="shared" si="2"/>
        <v>1984</v>
      </c>
      <c r="C6841">
        <f t="shared" si="1531"/>
        <v>4</v>
      </c>
      <c r="D6841">
        <f t="shared" si="3"/>
        <v>10</v>
      </c>
      <c r="E6841" s="1"/>
      <c r="F6841" s="1">
        <v>155.45</v>
      </c>
      <c r="G6841" s="1">
        <v>156.57</v>
      </c>
      <c r="H6841" s="1">
        <v>155.45</v>
      </c>
      <c r="I6841" s="1">
        <v>155.87</v>
      </c>
      <c r="J6841" s="1">
        <v>7.899E7</v>
      </c>
      <c r="K6841" s="1">
        <v>155.87</v>
      </c>
      <c r="L6841">
        <f t="shared" ref="L6841:Q6841" si="6848">(F6841-F6842)/F6842</f>
        <v>-0.0001929508618</v>
      </c>
      <c r="M6841">
        <f t="shared" si="6848"/>
        <v>0.004555370204</v>
      </c>
      <c r="N6841" s="1">
        <f t="shared" si="6848"/>
        <v>0.004783142654</v>
      </c>
      <c r="O6841">
        <f t="shared" si="6848"/>
        <v>0.002701833387</v>
      </c>
      <c r="P6841">
        <f t="shared" si="6848"/>
        <v>0.103674724</v>
      </c>
      <c r="Q6841">
        <f t="shared" si="6848"/>
        <v>0.002701833387</v>
      </c>
    </row>
    <row r="6842">
      <c r="A6842" s="2">
        <v>30781.0</v>
      </c>
      <c r="B6842">
        <f t="shared" si="2"/>
        <v>1984</v>
      </c>
      <c r="C6842">
        <f t="shared" si="1531"/>
        <v>4</v>
      </c>
      <c r="D6842">
        <f t="shared" si="3"/>
        <v>9</v>
      </c>
      <c r="E6842" s="1"/>
      <c r="F6842" s="1">
        <v>155.48</v>
      </c>
      <c r="G6842" s="1">
        <v>155.86</v>
      </c>
      <c r="H6842" s="1">
        <v>154.71</v>
      </c>
      <c r="I6842" s="1">
        <v>155.45</v>
      </c>
      <c r="J6842" s="1">
        <v>7.157E7</v>
      </c>
      <c r="K6842" s="1">
        <v>155.45</v>
      </c>
      <c r="L6842">
        <f t="shared" ref="L6842:Q6842" si="6849">(F6842-F6843)/F6843</f>
        <v>0.002837977296</v>
      </c>
      <c r="M6842">
        <f t="shared" si="6849"/>
        <v>0.00244404425</v>
      </c>
      <c r="N6842" s="1">
        <f t="shared" si="6849"/>
        <v>0.003828185829</v>
      </c>
      <c r="O6842">
        <f t="shared" si="6849"/>
        <v>-0.0001929508618</v>
      </c>
      <c r="P6842">
        <f t="shared" si="6849"/>
        <v>-0.1737474024</v>
      </c>
      <c r="Q6842">
        <f t="shared" si="6849"/>
        <v>-0.0001929508618</v>
      </c>
    </row>
    <row r="6843">
      <c r="A6843" s="2">
        <v>30778.0</v>
      </c>
      <c r="B6843">
        <f t="shared" si="2"/>
        <v>1984</v>
      </c>
      <c r="C6843">
        <f t="shared" si="1531"/>
        <v>4</v>
      </c>
      <c r="D6843">
        <f t="shared" si="3"/>
        <v>6</v>
      </c>
      <c r="E6843" s="1"/>
      <c r="F6843" s="1">
        <v>155.04</v>
      </c>
      <c r="G6843" s="1">
        <v>155.48</v>
      </c>
      <c r="H6843" s="1">
        <v>154.12</v>
      </c>
      <c r="I6843" s="1">
        <v>155.48</v>
      </c>
      <c r="J6843" s="1">
        <v>8.662E7</v>
      </c>
      <c r="K6843" s="1">
        <v>155.48</v>
      </c>
      <c r="L6843">
        <f t="shared" ref="L6843:Q6843" si="6850">(F6843-F6844)/F6844</f>
        <v>-0.01586898565</v>
      </c>
      <c r="M6843">
        <f t="shared" si="6850"/>
        <v>-0.01657179001</v>
      </c>
      <c r="N6843" s="1">
        <f t="shared" si="6850"/>
        <v>-0.005420753743</v>
      </c>
      <c r="O6843">
        <f t="shared" si="6850"/>
        <v>0.002837977296</v>
      </c>
      <c r="P6843">
        <f t="shared" si="6850"/>
        <v>-0.1486977887</v>
      </c>
      <c r="Q6843">
        <f t="shared" si="6850"/>
        <v>0.002837977296</v>
      </c>
    </row>
    <row r="6844">
      <c r="A6844" s="2">
        <v>30777.0</v>
      </c>
      <c r="B6844">
        <f t="shared" si="2"/>
        <v>1984</v>
      </c>
      <c r="C6844">
        <f t="shared" si="1531"/>
        <v>4</v>
      </c>
      <c r="D6844">
        <f t="shared" si="3"/>
        <v>5</v>
      </c>
      <c r="E6844" s="1"/>
      <c r="F6844" s="1">
        <v>157.54</v>
      </c>
      <c r="G6844" s="1">
        <v>158.1</v>
      </c>
      <c r="H6844" s="1">
        <v>154.96</v>
      </c>
      <c r="I6844" s="1">
        <v>155.04</v>
      </c>
      <c r="J6844" s="1">
        <v>1.0175E8</v>
      </c>
      <c r="K6844" s="1">
        <v>155.04</v>
      </c>
      <c r="L6844">
        <f t="shared" ref="L6844:Q6844" si="6851">(F6844-F6845)/F6845</f>
        <v>-0.0007611315489</v>
      </c>
      <c r="M6844">
        <f t="shared" si="6851"/>
        <v>-0.00006324710645</v>
      </c>
      <c r="N6844" s="1">
        <f t="shared" si="6851"/>
        <v>-0.014813402</v>
      </c>
      <c r="O6844">
        <f t="shared" si="6851"/>
        <v>-0.01586898565</v>
      </c>
      <c r="P6844">
        <f t="shared" si="6851"/>
        <v>0.09573551583</v>
      </c>
      <c r="Q6844">
        <f t="shared" si="6851"/>
        <v>-0.01586898565</v>
      </c>
    </row>
    <row r="6845">
      <c r="A6845" s="2">
        <v>30776.0</v>
      </c>
      <c r="B6845">
        <f t="shared" si="2"/>
        <v>1984</v>
      </c>
      <c r="C6845">
        <f t="shared" si="1531"/>
        <v>4</v>
      </c>
      <c r="D6845">
        <f t="shared" si="3"/>
        <v>4</v>
      </c>
      <c r="E6845" s="1"/>
      <c r="F6845" s="1">
        <v>157.66</v>
      </c>
      <c r="G6845" s="1">
        <v>158.11</v>
      </c>
      <c r="H6845" s="1">
        <v>157.29</v>
      </c>
      <c r="I6845" s="1">
        <v>157.54</v>
      </c>
      <c r="J6845" s="1">
        <v>9.286E7</v>
      </c>
      <c r="K6845" s="1">
        <v>157.54</v>
      </c>
      <c r="L6845">
        <f t="shared" ref="L6845:Q6845" si="6852">(F6845-F6846)/F6846</f>
        <v>-0.002088739794</v>
      </c>
      <c r="M6845">
        <f t="shared" si="6852"/>
        <v>-0.001010930688</v>
      </c>
      <c r="N6845" s="1">
        <f t="shared" si="6852"/>
        <v>0.0007635044856</v>
      </c>
      <c r="O6845">
        <f t="shared" si="6852"/>
        <v>-0.0007611315489</v>
      </c>
      <c r="P6845">
        <f t="shared" si="6852"/>
        <v>0.05546715163</v>
      </c>
      <c r="Q6845">
        <f t="shared" si="6852"/>
        <v>-0.0007611315489</v>
      </c>
    </row>
    <row r="6846">
      <c r="A6846" s="2">
        <v>30775.0</v>
      </c>
      <c r="B6846">
        <f t="shared" si="2"/>
        <v>1984</v>
      </c>
      <c r="C6846">
        <f t="shared" si="1531"/>
        <v>4</v>
      </c>
      <c r="D6846">
        <f t="shared" si="3"/>
        <v>3</v>
      </c>
      <c r="E6846" s="1"/>
      <c r="F6846" s="1">
        <v>157.99</v>
      </c>
      <c r="G6846" s="1">
        <v>158.27</v>
      </c>
      <c r="H6846" s="1">
        <v>157.17</v>
      </c>
      <c r="I6846" s="1">
        <v>157.66</v>
      </c>
      <c r="J6846" s="1">
        <v>8.798E7</v>
      </c>
      <c r="K6846" s="1">
        <v>157.66</v>
      </c>
      <c r="L6846">
        <f t="shared" ref="L6846:Q6846" si="6853">(F6846-F6847)/F6847</f>
        <v>-0.007475813544</v>
      </c>
      <c r="M6846">
        <f t="shared" si="6853"/>
        <v>-0.01000813161</v>
      </c>
      <c r="N6846" s="1">
        <f t="shared" si="6853"/>
        <v>-0.002918226226</v>
      </c>
      <c r="O6846">
        <f t="shared" si="6853"/>
        <v>-0.002025572857</v>
      </c>
      <c r="P6846">
        <f t="shared" si="6853"/>
        <v>0.02684407096</v>
      </c>
      <c r="Q6846">
        <f t="shared" si="6853"/>
        <v>-0.002025572857</v>
      </c>
    </row>
    <row r="6847">
      <c r="A6847" s="2">
        <v>30774.0</v>
      </c>
      <c r="B6847">
        <f t="shared" si="2"/>
        <v>1984</v>
      </c>
      <c r="C6847">
        <f t="shared" si="1531"/>
        <v>4</v>
      </c>
      <c r="D6847">
        <f t="shared" si="3"/>
        <v>2</v>
      </c>
      <c r="E6847" s="1"/>
      <c r="F6847" s="1">
        <v>159.18</v>
      </c>
      <c r="G6847" s="1">
        <v>159.87</v>
      </c>
      <c r="H6847" s="1">
        <v>157.63</v>
      </c>
      <c r="I6847" s="1">
        <v>157.98</v>
      </c>
      <c r="J6847" s="1">
        <v>8.568E7</v>
      </c>
      <c r="K6847" s="1">
        <v>157.98</v>
      </c>
      <c r="L6847">
        <f t="shared" ref="L6847:Q6847" si="6854">(F6847-F6848)/F6848</f>
        <v>-0.002131394183</v>
      </c>
      <c r="M6847">
        <f t="shared" si="6854"/>
        <v>0.002194082247</v>
      </c>
      <c r="N6847" s="1">
        <f t="shared" si="6854"/>
        <v>-0.008117291719</v>
      </c>
      <c r="O6847">
        <f t="shared" si="6854"/>
        <v>-0.007538635507</v>
      </c>
      <c r="P6847">
        <f t="shared" si="6854"/>
        <v>0.1968151977</v>
      </c>
      <c r="Q6847">
        <f t="shared" si="6854"/>
        <v>-0.007538635507</v>
      </c>
    </row>
    <row r="6848">
      <c r="A6848" s="2">
        <v>30771.0</v>
      </c>
      <c r="B6848">
        <f t="shared" si="2"/>
        <v>1984</v>
      </c>
      <c r="C6848">
        <f t="shared" si="1531"/>
        <v>3</v>
      </c>
      <c r="D6848">
        <f t="shared" si="3"/>
        <v>30</v>
      </c>
      <c r="E6848" s="1"/>
      <c r="F6848" s="1">
        <v>159.52</v>
      </c>
      <c r="G6848" s="1">
        <v>159.52</v>
      </c>
      <c r="H6848" s="1">
        <v>158.92</v>
      </c>
      <c r="I6848" s="1">
        <v>159.18</v>
      </c>
      <c r="J6848" s="1">
        <v>7.159E7</v>
      </c>
      <c r="K6848" s="1">
        <v>159.18</v>
      </c>
      <c r="L6848">
        <f t="shared" ref="L6848:Q6848" si="6855">(F6848-F6849)/F6849</f>
        <v>-0.002251688767</v>
      </c>
      <c r="M6848">
        <f t="shared" si="6855"/>
        <v>-0.005858157796</v>
      </c>
      <c r="N6848" s="1">
        <f t="shared" si="6855"/>
        <v>-0.003761283852</v>
      </c>
      <c r="O6848">
        <f t="shared" si="6855"/>
        <v>-0.002131394183</v>
      </c>
      <c r="P6848">
        <f t="shared" si="6855"/>
        <v>-0.1212716337</v>
      </c>
      <c r="Q6848">
        <f t="shared" si="6855"/>
        <v>-0.002131394183</v>
      </c>
    </row>
    <row r="6849">
      <c r="A6849" s="2">
        <v>30770.0</v>
      </c>
      <c r="B6849">
        <f t="shared" si="2"/>
        <v>1984</v>
      </c>
      <c r="C6849">
        <f t="shared" si="1531"/>
        <v>3</v>
      </c>
      <c r="D6849">
        <f t="shared" si="3"/>
        <v>29</v>
      </c>
      <c r="E6849" s="1"/>
      <c r="F6849" s="1">
        <v>159.88</v>
      </c>
      <c r="G6849" s="1">
        <v>160.46</v>
      </c>
      <c r="H6849" s="1">
        <v>159.52</v>
      </c>
      <c r="I6849" s="1">
        <v>159.52</v>
      </c>
      <c r="J6849" s="1">
        <v>8.147E7</v>
      </c>
      <c r="K6849" s="1">
        <v>159.52</v>
      </c>
      <c r="L6849">
        <f t="shared" ref="L6849:Q6849" si="6856">(F6849-F6850)/F6850</f>
        <v>0.01640178004</v>
      </c>
      <c r="M6849">
        <f t="shared" si="6856"/>
        <v>0.003502188868</v>
      </c>
      <c r="N6849" s="1">
        <f t="shared" si="6856"/>
        <v>0.01411315957</v>
      </c>
      <c r="O6849">
        <f t="shared" si="6856"/>
        <v>-0.002251688767</v>
      </c>
      <c r="P6849">
        <f t="shared" si="6856"/>
        <v>-0.2231334033</v>
      </c>
      <c r="Q6849">
        <f t="shared" si="6856"/>
        <v>-0.002251688767</v>
      </c>
    </row>
    <row r="6850">
      <c r="A6850" s="2">
        <v>30769.0</v>
      </c>
      <c r="B6850">
        <f t="shared" si="2"/>
        <v>1984</v>
      </c>
      <c r="C6850">
        <f t="shared" si="1531"/>
        <v>3</v>
      </c>
      <c r="D6850">
        <f t="shared" si="3"/>
        <v>28</v>
      </c>
      <c r="E6850" s="1"/>
      <c r="F6850" s="1">
        <v>157.3</v>
      </c>
      <c r="G6850" s="1">
        <v>159.9</v>
      </c>
      <c r="H6850" s="1">
        <v>157.3</v>
      </c>
      <c r="I6850" s="1">
        <v>159.88</v>
      </c>
      <c r="J6850" s="1">
        <v>1.0487E8</v>
      </c>
      <c r="K6850" s="1">
        <v>159.88</v>
      </c>
      <c r="L6850">
        <f t="shared" ref="L6850:Q6850" si="6857">(F6850-F6851)/F6851</f>
        <v>0.004021191038</v>
      </c>
      <c r="M6850">
        <f t="shared" si="6857"/>
        <v>0.01652892562</v>
      </c>
      <c r="N6850" s="1">
        <f t="shared" si="6857"/>
        <v>0.004405848924</v>
      </c>
      <c r="O6850">
        <f t="shared" si="6857"/>
        <v>0.01640178004</v>
      </c>
      <c r="P6850">
        <f t="shared" si="6857"/>
        <v>0.4235102484</v>
      </c>
      <c r="Q6850">
        <f t="shared" si="6857"/>
        <v>0.01640178004</v>
      </c>
    </row>
    <row r="6851">
      <c r="A6851" s="2">
        <v>30768.0</v>
      </c>
      <c r="B6851">
        <f t="shared" si="2"/>
        <v>1984</v>
      </c>
      <c r="C6851">
        <f t="shared" si="1531"/>
        <v>3</v>
      </c>
      <c r="D6851">
        <f t="shared" si="3"/>
        <v>27</v>
      </c>
      <c r="E6851" s="1"/>
      <c r="F6851" s="1">
        <v>156.67</v>
      </c>
      <c r="G6851" s="1">
        <v>157.3</v>
      </c>
      <c r="H6851" s="1">
        <v>156.61</v>
      </c>
      <c r="I6851" s="1">
        <v>157.3</v>
      </c>
      <c r="J6851" s="1">
        <v>7.367E7</v>
      </c>
      <c r="K6851" s="1">
        <v>157.3</v>
      </c>
      <c r="L6851">
        <f t="shared" ref="L6851:Q6851" si="6858">(F6851-F6852)/F6852</f>
        <v>-0.001211271197</v>
      </c>
      <c r="M6851">
        <f t="shared" si="6858"/>
        <v>0.0007634559104</v>
      </c>
      <c r="N6851" s="1">
        <f t="shared" si="6858"/>
        <v>0.001919263003</v>
      </c>
      <c r="O6851">
        <f t="shared" si="6858"/>
        <v>0.004021191038</v>
      </c>
      <c r="P6851">
        <f t="shared" si="6858"/>
        <v>0.06659910236</v>
      </c>
      <c r="Q6851">
        <f t="shared" si="6858"/>
        <v>0.004021191038</v>
      </c>
    </row>
    <row r="6852">
      <c r="A6852" s="2">
        <v>30767.0</v>
      </c>
      <c r="B6852">
        <f t="shared" si="2"/>
        <v>1984</v>
      </c>
      <c r="C6852">
        <f t="shared" si="1531"/>
        <v>3</v>
      </c>
      <c r="D6852">
        <f t="shared" si="3"/>
        <v>26</v>
      </c>
      <c r="E6852" s="1"/>
      <c r="F6852" s="1">
        <v>156.86</v>
      </c>
      <c r="G6852" s="1">
        <v>157.18</v>
      </c>
      <c r="H6852" s="1">
        <v>156.31</v>
      </c>
      <c r="I6852" s="1">
        <v>156.67</v>
      </c>
      <c r="J6852" s="1">
        <v>6.907E7</v>
      </c>
      <c r="K6852" s="1">
        <v>156.67</v>
      </c>
      <c r="L6852">
        <f t="shared" ref="L6852:Q6852" si="6859">(F6852-F6853)/F6853</f>
        <v>0.001084944795</v>
      </c>
      <c r="M6852">
        <f t="shared" si="6859"/>
        <v>0.001656895233</v>
      </c>
      <c r="N6852" s="1">
        <f t="shared" si="6859"/>
        <v>0.001858736059</v>
      </c>
      <c r="O6852">
        <f t="shared" si="6859"/>
        <v>-0.001211271197</v>
      </c>
      <c r="P6852">
        <f t="shared" si="6859"/>
        <v>-0.1340270812</v>
      </c>
      <c r="Q6852">
        <f t="shared" si="6859"/>
        <v>-0.001211271197</v>
      </c>
    </row>
    <row r="6853">
      <c r="A6853" s="2">
        <v>30764.0</v>
      </c>
      <c r="B6853">
        <f t="shared" si="2"/>
        <v>1984</v>
      </c>
      <c r="C6853">
        <f t="shared" si="1531"/>
        <v>3</v>
      </c>
      <c r="D6853">
        <f t="shared" si="3"/>
        <v>23</v>
      </c>
      <c r="E6853" s="1"/>
      <c r="F6853" s="1">
        <v>156.69</v>
      </c>
      <c r="G6853" s="1">
        <v>156.92</v>
      </c>
      <c r="H6853" s="1">
        <v>156.02</v>
      </c>
      <c r="I6853" s="1">
        <v>156.86</v>
      </c>
      <c r="J6853" s="1">
        <v>7.976E7</v>
      </c>
      <c r="K6853" s="1">
        <v>156.86</v>
      </c>
      <c r="L6853">
        <f t="shared" ref="L6853:Q6853" si="6860">(F6853-F6854)/F6854</f>
        <v>-0.01241648809</v>
      </c>
      <c r="M6853">
        <f t="shared" si="6860"/>
        <v>-0.01102918006</v>
      </c>
      <c r="N6853" s="1">
        <f t="shared" si="6860"/>
        <v>-0.003767320095</v>
      </c>
      <c r="O6853">
        <f t="shared" si="6860"/>
        <v>0.001084944795</v>
      </c>
      <c r="P6853">
        <f t="shared" si="6860"/>
        <v>-0.08678726815</v>
      </c>
      <c r="Q6853">
        <f t="shared" si="6860"/>
        <v>0.001084944795</v>
      </c>
    </row>
    <row r="6854">
      <c r="A6854" s="2">
        <v>30763.0</v>
      </c>
      <c r="B6854">
        <f t="shared" si="2"/>
        <v>1984</v>
      </c>
      <c r="C6854">
        <f t="shared" si="1531"/>
        <v>3</v>
      </c>
      <c r="D6854">
        <f t="shared" si="3"/>
        <v>22</v>
      </c>
      <c r="E6854" s="1"/>
      <c r="F6854" s="1">
        <v>158.66</v>
      </c>
      <c r="G6854" s="1">
        <v>158.67</v>
      </c>
      <c r="H6854" s="1">
        <v>156.61</v>
      </c>
      <c r="I6854" s="1">
        <v>156.69</v>
      </c>
      <c r="J6854" s="1">
        <v>8.734E7</v>
      </c>
      <c r="K6854" s="1">
        <v>156.69</v>
      </c>
      <c r="L6854">
        <f t="shared" ref="L6854:Q6854" si="6861">(F6854-F6855)/F6855</f>
        <v>-0.001258970162</v>
      </c>
      <c r="M6854">
        <f t="shared" si="6861"/>
        <v>-0.003704633932</v>
      </c>
      <c r="N6854" s="1">
        <f t="shared" si="6861"/>
        <v>-0.01248502428</v>
      </c>
      <c r="O6854">
        <f t="shared" si="6861"/>
        <v>-0.01241648809</v>
      </c>
      <c r="P6854">
        <f t="shared" si="6861"/>
        <v>0.001950212229</v>
      </c>
      <c r="Q6854">
        <f t="shared" si="6861"/>
        <v>-0.01241648809</v>
      </c>
    </row>
    <row r="6855">
      <c r="A6855" s="2">
        <v>30762.0</v>
      </c>
      <c r="B6855">
        <f t="shared" si="2"/>
        <v>1984</v>
      </c>
      <c r="C6855">
        <f t="shared" si="1531"/>
        <v>3</v>
      </c>
      <c r="D6855">
        <f t="shared" si="3"/>
        <v>21</v>
      </c>
      <c r="E6855" s="1"/>
      <c r="F6855" s="1">
        <v>158.86</v>
      </c>
      <c r="G6855" s="1">
        <v>159.26</v>
      </c>
      <c r="H6855" s="1">
        <v>158.59</v>
      </c>
      <c r="I6855" s="1">
        <v>158.66</v>
      </c>
      <c r="J6855" s="1">
        <v>8.717E7</v>
      </c>
      <c r="K6855" s="1">
        <v>158.66</v>
      </c>
      <c r="L6855">
        <f t="shared" ref="L6855:Q6855" si="6862">(F6855-F6856)/F6856</f>
        <v>0.006844974014</v>
      </c>
      <c r="M6855">
        <f t="shared" si="6862"/>
        <v>0.0005654331846</v>
      </c>
      <c r="N6855" s="1">
        <f t="shared" si="6862"/>
        <v>0.005133730511</v>
      </c>
      <c r="O6855">
        <f t="shared" si="6862"/>
        <v>-0.001258970162</v>
      </c>
      <c r="P6855">
        <f t="shared" si="6862"/>
        <v>0.008211889891</v>
      </c>
      <c r="Q6855">
        <f t="shared" si="6862"/>
        <v>-0.001258970162</v>
      </c>
    </row>
    <row r="6856">
      <c r="A6856" s="2">
        <v>30761.0</v>
      </c>
      <c r="B6856">
        <f t="shared" si="2"/>
        <v>1984</v>
      </c>
      <c r="C6856">
        <f t="shared" si="1531"/>
        <v>3</v>
      </c>
      <c r="D6856">
        <f t="shared" si="3"/>
        <v>20</v>
      </c>
      <c r="E6856" s="1"/>
      <c r="F6856" s="1">
        <v>157.78</v>
      </c>
      <c r="G6856" s="1">
        <v>159.17</v>
      </c>
      <c r="H6856" s="1">
        <v>157.78</v>
      </c>
      <c r="I6856" s="1">
        <v>158.86</v>
      </c>
      <c r="J6856" s="1">
        <v>8.646E7</v>
      </c>
      <c r="K6856" s="1">
        <v>158.86</v>
      </c>
      <c r="L6856">
        <f t="shared" ref="L6856:Q6856" si="6863">(F6856-F6857)/F6857</f>
        <v>-0.009355183023</v>
      </c>
      <c r="M6856">
        <f t="shared" si="6863"/>
        <v>-0.0006278646324</v>
      </c>
      <c r="N6856" s="1">
        <f t="shared" si="6863"/>
        <v>0.003179043744</v>
      </c>
      <c r="O6856">
        <f t="shared" si="6863"/>
        <v>0.006844974014</v>
      </c>
      <c r="P6856">
        <f t="shared" si="6863"/>
        <v>0.3496721823</v>
      </c>
      <c r="Q6856">
        <f t="shared" si="6863"/>
        <v>0.006844974014</v>
      </c>
    </row>
    <row r="6857">
      <c r="A6857" s="2">
        <v>30760.0</v>
      </c>
      <c r="B6857">
        <f t="shared" si="2"/>
        <v>1984</v>
      </c>
      <c r="C6857">
        <f t="shared" si="1531"/>
        <v>3</v>
      </c>
      <c r="D6857">
        <f t="shared" si="3"/>
        <v>19</v>
      </c>
      <c r="E6857" s="1"/>
      <c r="F6857" s="1">
        <v>159.27</v>
      </c>
      <c r="G6857" s="1">
        <v>159.27</v>
      </c>
      <c r="H6857" s="1">
        <v>157.28</v>
      </c>
      <c r="I6857" s="1">
        <v>157.78</v>
      </c>
      <c r="J6857" s="1">
        <v>6.406E7</v>
      </c>
      <c r="K6857" s="1">
        <v>157.78</v>
      </c>
      <c r="L6857">
        <f t="shared" ref="L6857:Q6857" si="6864">(F6857-F6858)/F6858</f>
        <v>0.01181627597</v>
      </c>
      <c r="M6857">
        <f t="shared" si="6864"/>
        <v>-0.007354315986</v>
      </c>
      <c r="N6857" s="1">
        <f t="shared" si="6864"/>
        <v>-0.0008258687504</v>
      </c>
      <c r="O6857">
        <f t="shared" si="6864"/>
        <v>-0.009355183023</v>
      </c>
      <c r="P6857">
        <f t="shared" si="6864"/>
        <v>-0.4571186441</v>
      </c>
      <c r="Q6857">
        <f t="shared" si="6864"/>
        <v>-0.009355183023</v>
      </c>
    </row>
    <row r="6858">
      <c r="A6858" s="2">
        <v>30757.0</v>
      </c>
      <c r="B6858">
        <f t="shared" si="2"/>
        <v>1984</v>
      </c>
      <c r="C6858">
        <f t="shared" si="1531"/>
        <v>3</v>
      </c>
      <c r="D6858">
        <f t="shared" si="3"/>
        <v>16</v>
      </c>
      <c r="E6858" s="1"/>
      <c r="F6858" s="1">
        <v>157.41</v>
      </c>
      <c r="G6858" s="1">
        <v>160.45</v>
      </c>
      <c r="H6858" s="1">
        <v>157.41</v>
      </c>
      <c r="I6858" s="1">
        <v>159.27</v>
      </c>
      <c r="J6858" s="1">
        <v>1.18E8</v>
      </c>
      <c r="K6858" s="1">
        <v>159.27</v>
      </c>
      <c r="L6858">
        <f t="shared" ref="L6858:Q6858" si="6865">(F6858-F6859)/F6859</f>
        <v>0.00401836969</v>
      </c>
      <c r="M6858">
        <f t="shared" si="6865"/>
        <v>0.01518506802</v>
      </c>
      <c r="N6858" s="1">
        <f t="shared" si="6865"/>
        <v>0.004338671601</v>
      </c>
      <c r="O6858">
        <f t="shared" si="6865"/>
        <v>0.01181627597</v>
      </c>
      <c r="P6858">
        <f t="shared" si="6865"/>
        <v>0.4839034205</v>
      </c>
      <c r="Q6858">
        <f t="shared" si="6865"/>
        <v>0.01181627597</v>
      </c>
    </row>
    <row r="6859">
      <c r="A6859" s="2">
        <v>30756.0</v>
      </c>
      <c r="B6859">
        <f t="shared" si="2"/>
        <v>1984</v>
      </c>
      <c r="C6859">
        <f t="shared" si="1531"/>
        <v>3</v>
      </c>
      <c r="D6859">
        <f t="shared" si="3"/>
        <v>15</v>
      </c>
      <c r="E6859" s="1"/>
      <c r="F6859" s="1">
        <v>156.78</v>
      </c>
      <c r="G6859" s="1">
        <v>158.05</v>
      </c>
      <c r="H6859" s="1">
        <v>156.73</v>
      </c>
      <c r="I6859" s="1">
        <v>157.41</v>
      </c>
      <c r="J6859" s="1">
        <v>7.952E7</v>
      </c>
      <c r="K6859" s="1">
        <v>157.41</v>
      </c>
      <c r="L6859">
        <f t="shared" ref="L6859:Q6859" si="6866">(F6859-F6860)/F6860</f>
        <v>0</v>
      </c>
      <c r="M6859">
        <f t="shared" si="6866"/>
        <v>0.005599032894</v>
      </c>
      <c r="N6859" s="1">
        <f t="shared" si="6866"/>
        <v>0.003264626808</v>
      </c>
      <c r="O6859">
        <f t="shared" si="6866"/>
        <v>0.004082413727</v>
      </c>
      <c r="P6859">
        <f t="shared" si="6866"/>
        <v>0.02938511327</v>
      </c>
      <c r="Q6859">
        <f t="shared" si="6866"/>
        <v>0.004082413727</v>
      </c>
    </row>
    <row r="6860">
      <c r="A6860" s="2">
        <v>30755.0</v>
      </c>
      <c r="B6860">
        <f t="shared" si="2"/>
        <v>1984</v>
      </c>
      <c r="C6860">
        <f t="shared" si="1531"/>
        <v>3</v>
      </c>
      <c r="D6860">
        <f t="shared" si="3"/>
        <v>14</v>
      </c>
      <c r="E6860" s="1"/>
      <c r="F6860" s="1">
        <v>156.78</v>
      </c>
      <c r="G6860" s="1">
        <v>157.17</v>
      </c>
      <c r="H6860" s="1">
        <v>156.22</v>
      </c>
      <c r="I6860" s="1">
        <v>156.77</v>
      </c>
      <c r="J6860" s="1">
        <v>7.725E7</v>
      </c>
      <c r="K6860" s="1">
        <v>156.77</v>
      </c>
      <c r="L6860">
        <f t="shared" ref="L6860:Q6860" si="6867">(F6860-F6861)/F6861</f>
        <v>0.002814378918</v>
      </c>
      <c r="M6860">
        <f t="shared" si="6867"/>
        <v>-0.004812258596</v>
      </c>
      <c r="N6860" s="1">
        <f t="shared" si="6867"/>
        <v>-0.0007675578867</v>
      </c>
      <c r="O6860">
        <f t="shared" si="6867"/>
        <v>-0.00006378364587</v>
      </c>
      <c r="P6860">
        <f t="shared" si="6867"/>
        <v>-0.2470760234</v>
      </c>
      <c r="Q6860">
        <f t="shared" si="6867"/>
        <v>-0.00006378364587</v>
      </c>
    </row>
    <row r="6861">
      <c r="A6861" s="2">
        <v>30754.0</v>
      </c>
      <c r="B6861">
        <f t="shared" si="2"/>
        <v>1984</v>
      </c>
      <c r="C6861">
        <f t="shared" si="1531"/>
        <v>3</v>
      </c>
      <c r="D6861">
        <f t="shared" si="3"/>
        <v>13</v>
      </c>
      <c r="E6861" s="1"/>
      <c r="F6861" s="1">
        <v>156.34</v>
      </c>
      <c r="G6861" s="1">
        <v>157.93</v>
      </c>
      <c r="H6861" s="1">
        <v>156.34</v>
      </c>
      <c r="I6861" s="1">
        <v>156.78</v>
      </c>
      <c r="J6861" s="1">
        <v>1.026E8</v>
      </c>
      <c r="K6861" s="1">
        <v>156.78</v>
      </c>
      <c r="L6861">
        <f t="shared" ref="L6861:Q6861" si="6868">(F6861-F6862)/F6862</f>
        <v>0.01289277616</v>
      </c>
      <c r="M6861">
        <f t="shared" si="6868"/>
        <v>0.01010553246</v>
      </c>
      <c r="N6861" s="1">
        <f t="shared" si="6868"/>
        <v>0.01289277616</v>
      </c>
      <c r="O6861">
        <f t="shared" si="6868"/>
        <v>0.002814378918</v>
      </c>
      <c r="P6861">
        <f t="shared" si="6868"/>
        <v>0.2146324139</v>
      </c>
      <c r="Q6861">
        <f t="shared" si="6868"/>
        <v>0.002814378918</v>
      </c>
    </row>
    <row r="6862">
      <c r="A6862" s="2">
        <v>30753.0</v>
      </c>
      <c r="B6862">
        <f t="shared" si="2"/>
        <v>1984</v>
      </c>
      <c r="C6862">
        <f t="shared" si="1531"/>
        <v>3</v>
      </c>
      <c r="D6862">
        <f t="shared" si="3"/>
        <v>12</v>
      </c>
      <c r="E6862" s="1"/>
      <c r="F6862" s="1">
        <v>154.35</v>
      </c>
      <c r="G6862" s="1">
        <v>156.35</v>
      </c>
      <c r="H6862" s="1">
        <v>154.35</v>
      </c>
      <c r="I6862" s="1">
        <v>156.34</v>
      </c>
      <c r="J6862" s="1">
        <v>8.447E7</v>
      </c>
      <c r="K6862" s="1">
        <v>156.34</v>
      </c>
      <c r="L6862">
        <f t="shared" ref="L6862:Q6862" si="6869">(F6862-F6863)/F6863</f>
        <v>-0.004963898917</v>
      </c>
      <c r="M6862">
        <f t="shared" si="6869"/>
        <v>0.007474708422</v>
      </c>
      <c r="N6862" s="1">
        <f t="shared" si="6869"/>
        <v>0.003771867074</v>
      </c>
      <c r="O6862">
        <f t="shared" si="6869"/>
        <v>0.01289277616</v>
      </c>
      <c r="P6862">
        <f t="shared" si="6869"/>
        <v>0.1544348777</v>
      </c>
      <c r="Q6862">
        <f t="shared" si="6869"/>
        <v>0.01289277616</v>
      </c>
    </row>
    <row r="6863">
      <c r="A6863" s="2">
        <v>30750.0</v>
      </c>
      <c r="B6863">
        <f t="shared" si="2"/>
        <v>1984</v>
      </c>
      <c r="C6863">
        <f t="shared" si="1531"/>
        <v>3</v>
      </c>
      <c r="D6863">
        <f t="shared" si="3"/>
        <v>9</v>
      </c>
      <c r="E6863" s="1"/>
      <c r="F6863" s="1">
        <v>155.12</v>
      </c>
      <c r="G6863" s="1">
        <v>155.19</v>
      </c>
      <c r="H6863" s="1">
        <v>153.77</v>
      </c>
      <c r="I6863" s="1">
        <v>154.35</v>
      </c>
      <c r="J6863" s="1">
        <v>7.317E7</v>
      </c>
      <c r="K6863" s="1">
        <v>154.35</v>
      </c>
      <c r="L6863">
        <f t="shared" ref="L6863:Q6863" si="6870">(F6863-F6864)/F6864</f>
        <v>0.003558258394</v>
      </c>
      <c r="M6863">
        <f t="shared" si="6870"/>
        <v>-0.003915275995</v>
      </c>
      <c r="N6863" s="1">
        <f t="shared" si="6870"/>
        <v>-0.003757693554</v>
      </c>
      <c r="O6863">
        <f t="shared" si="6870"/>
        <v>-0.005412719892</v>
      </c>
      <c r="P6863">
        <f t="shared" si="6870"/>
        <v>-0.09252139402</v>
      </c>
      <c r="Q6863">
        <f t="shared" si="6870"/>
        <v>-0.005412719892</v>
      </c>
    </row>
    <row r="6864">
      <c r="A6864" s="2">
        <v>30749.0</v>
      </c>
      <c r="B6864">
        <f t="shared" si="2"/>
        <v>1984</v>
      </c>
      <c r="C6864">
        <f t="shared" si="1531"/>
        <v>3</v>
      </c>
      <c r="D6864">
        <f t="shared" si="3"/>
        <v>8</v>
      </c>
      <c r="E6864" s="1"/>
      <c r="F6864" s="1">
        <v>154.57</v>
      </c>
      <c r="G6864" s="1">
        <v>155.8</v>
      </c>
      <c r="H6864" s="1">
        <v>154.35</v>
      </c>
      <c r="I6864" s="1">
        <v>155.19</v>
      </c>
      <c r="J6864" s="1">
        <v>8.063E7</v>
      </c>
      <c r="K6864" s="1">
        <v>155.19</v>
      </c>
      <c r="L6864">
        <f t="shared" ref="L6864:Q6864" si="6871">(F6864-F6865)/F6865</f>
        <v>-0.010752</v>
      </c>
      <c r="M6864">
        <f t="shared" si="6871"/>
        <v>-0.00288</v>
      </c>
      <c r="N6864" s="1">
        <f t="shared" si="6871"/>
        <v>0.003510825044</v>
      </c>
      <c r="O6864">
        <f t="shared" si="6871"/>
        <v>0.004011127644</v>
      </c>
      <c r="P6864">
        <f t="shared" si="6871"/>
        <v>-0.1049067496</v>
      </c>
      <c r="Q6864">
        <f t="shared" si="6871"/>
        <v>0.004011127644</v>
      </c>
    </row>
    <row r="6865">
      <c r="A6865" s="2">
        <v>30748.0</v>
      </c>
      <c r="B6865">
        <f t="shared" si="2"/>
        <v>1984</v>
      </c>
      <c r="C6865">
        <f t="shared" si="1531"/>
        <v>3</v>
      </c>
      <c r="D6865">
        <f t="shared" si="3"/>
        <v>7</v>
      </c>
      <c r="E6865" s="1"/>
      <c r="F6865" s="1">
        <v>156.25</v>
      </c>
      <c r="G6865" s="1">
        <v>156.25</v>
      </c>
      <c r="H6865" s="1">
        <v>153.81</v>
      </c>
      <c r="I6865" s="1">
        <v>154.57</v>
      </c>
      <c r="J6865" s="1">
        <v>9.008E7</v>
      </c>
      <c r="K6865" s="1">
        <v>154.57</v>
      </c>
      <c r="L6865">
        <f t="shared" ref="L6865:Q6865" si="6872">(F6865-F6866)/F6866</f>
        <v>-0.01038697828</v>
      </c>
      <c r="M6865">
        <f t="shared" si="6872"/>
        <v>-0.01338637368</v>
      </c>
      <c r="N6865" s="1">
        <f t="shared" si="6872"/>
        <v>-0.01536393317</v>
      </c>
      <c r="O6865">
        <f t="shared" si="6872"/>
        <v>-0.010752</v>
      </c>
      <c r="P6865">
        <f t="shared" si="6872"/>
        <v>0.07764086613</v>
      </c>
      <c r="Q6865">
        <f t="shared" si="6872"/>
        <v>-0.010752</v>
      </c>
    </row>
    <row r="6866">
      <c r="A6866" s="2">
        <v>30747.0</v>
      </c>
      <c r="B6866">
        <f t="shared" si="2"/>
        <v>1984</v>
      </c>
      <c r="C6866">
        <f t="shared" si="1531"/>
        <v>3</v>
      </c>
      <c r="D6866">
        <f t="shared" si="3"/>
        <v>6</v>
      </c>
      <c r="E6866" s="1"/>
      <c r="F6866" s="1">
        <v>157.89</v>
      </c>
      <c r="G6866" s="1">
        <v>158.37</v>
      </c>
      <c r="H6866" s="1">
        <v>156.21</v>
      </c>
      <c r="I6866" s="1">
        <v>156.25</v>
      </c>
      <c r="J6866" s="1">
        <v>8.359E7</v>
      </c>
      <c r="K6866" s="1">
        <v>156.25</v>
      </c>
      <c r="L6866">
        <f t="shared" ref="L6866:Q6866" si="6873">(F6866-F6867)/F6867</f>
        <v>-0.008477769405</v>
      </c>
      <c r="M6866">
        <f t="shared" si="6873"/>
        <v>-0.005463451394</v>
      </c>
      <c r="N6866" s="1">
        <f t="shared" si="6873"/>
        <v>-0.008756900819</v>
      </c>
      <c r="O6866">
        <f t="shared" si="6873"/>
        <v>-0.01038697828</v>
      </c>
      <c r="P6866">
        <f t="shared" si="6873"/>
        <v>0.1963646773</v>
      </c>
      <c r="Q6866">
        <f t="shared" si="6873"/>
        <v>-0.01038697828</v>
      </c>
    </row>
    <row r="6867">
      <c r="A6867" s="2">
        <v>30746.0</v>
      </c>
      <c r="B6867">
        <f t="shared" si="2"/>
        <v>1984</v>
      </c>
      <c r="C6867">
        <f t="shared" si="1531"/>
        <v>3</v>
      </c>
      <c r="D6867">
        <f t="shared" si="3"/>
        <v>5</v>
      </c>
      <c r="E6867" s="1"/>
      <c r="F6867" s="1">
        <v>159.24</v>
      </c>
      <c r="G6867" s="1">
        <v>159.24</v>
      </c>
      <c r="H6867" s="1">
        <v>157.59</v>
      </c>
      <c r="I6867" s="1">
        <v>157.89</v>
      </c>
      <c r="J6867" s="1">
        <v>6.987E7</v>
      </c>
      <c r="K6867" s="1">
        <v>157.89</v>
      </c>
      <c r="L6867">
        <f t="shared" ref="L6867:Q6867" si="6874">(F6867-F6868)/F6868</f>
        <v>0.006637587711</v>
      </c>
      <c r="M6867">
        <f t="shared" si="6874"/>
        <v>-0.004127579737</v>
      </c>
      <c r="N6867" s="1">
        <f t="shared" si="6874"/>
        <v>-0.003792907263</v>
      </c>
      <c r="O6867">
        <f t="shared" si="6874"/>
        <v>-0.008477769405</v>
      </c>
      <c r="P6867">
        <f t="shared" si="6874"/>
        <v>-0.3546688833</v>
      </c>
      <c r="Q6867">
        <f t="shared" si="6874"/>
        <v>-0.008477769405</v>
      </c>
    </row>
    <row r="6868">
      <c r="A6868" s="2">
        <v>30743.0</v>
      </c>
      <c r="B6868">
        <f t="shared" si="2"/>
        <v>1984</v>
      </c>
      <c r="C6868">
        <f t="shared" si="1531"/>
        <v>3</v>
      </c>
      <c r="D6868">
        <f t="shared" si="3"/>
        <v>2</v>
      </c>
      <c r="E6868" s="1"/>
      <c r="F6868" s="1">
        <v>158.19</v>
      </c>
      <c r="G6868" s="1">
        <v>159.9</v>
      </c>
      <c r="H6868" s="1">
        <v>158.19</v>
      </c>
      <c r="I6868" s="1">
        <v>159.24</v>
      </c>
      <c r="J6868" s="1">
        <v>1.0827E8</v>
      </c>
      <c r="K6868" s="1">
        <v>159.24</v>
      </c>
      <c r="L6868">
        <f t="shared" ref="L6868:Q6868" si="6875">(F6868-F6869)/F6869</f>
        <v>0.007194702661</v>
      </c>
      <c r="M6868">
        <f t="shared" si="6875"/>
        <v>0.0108097857</v>
      </c>
      <c r="N6868" s="1">
        <f t="shared" si="6875"/>
        <v>0.009057855457</v>
      </c>
      <c r="O6868">
        <f t="shared" si="6875"/>
        <v>0.006637587711</v>
      </c>
      <c r="P6868">
        <f t="shared" si="6875"/>
        <v>0.3202048531</v>
      </c>
      <c r="Q6868">
        <f t="shared" si="6875"/>
        <v>0.006637587711</v>
      </c>
    </row>
    <row r="6869">
      <c r="A6869" s="2">
        <v>30742.0</v>
      </c>
      <c r="B6869">
        <f t="shared" si="2"/>
        <v>1984</v>
      </c>
      <c r="C6869">
        <f t="shared" si="1531"/>
        <v>3</v>
      </c>
      <c r="D6869">
        <f t="shared" si="3"/>
        <v>1</v>
      </c>
      <c r="E6869" s="1"/>
      <c r="F6869" s="1">
        <v>157.06</v>
      </c>
      <c r="G6869" s="1">
        <v>158.19</v>
      </c>
      <c r="H6869" s="1">
        <v>156.77</v>
      </c>
      <c r="I6869" s="1">
        <v>158.19</v>
      </c>
      <c r="J6869" s="1">
        <v>8.201E7</v>
      </c>
      <c r="K6869" s="1">
        <v>158.19</v>
      </c>
      <c r="L6869">
        <f t="shared" ref="L6869:Q6869" si="6876">(F6869-F6870)/F6870</f>
        <v>0.001530417039</v>
      </c>
      <c r="M6869">
        <f t="shared" si="6876"/>
        <v>-0.000505465344</v>
      </c>
      <c r="N6869" s="1">
        <f t="shared" si="6876"/>
        <v>0.002301643117</v>
      </c>
      <c r="O6869">
        <f t="shared" si="6876"/>
        <v>0.007194702661</v>
      </c>
      <c r="P6869">
        <f t="shared" si="6876"/>
        <v>-0.1163667708</v>
      </c>
      <c r="Q6869">
        <f t="shared" si="6876"/>
        <v>0.007194702661</v>
      </c>
    </row>
    <row r="6870">
      <c r="A6870" s="2">
        <v>30741.0</v>
      </c>
      <c r="B6870">
        <f t="shared" si="2"/>
        <v>1984</v>
      </c>
      <c r="C6870">
        <f t="shared" si="1531"/>
        <v>2</v>
      </c>
      <c r="D6870">
        <f t="shared" si="3"/>
        <v>29</v>
      </c>
      <c r="E6870" s="1"/>
      <c r="F6870" s="1">
        <v>156.82</v>
      </c>
      <c r="G6870" s="1">
        <v>158.27</v>
      </c>
      <c r="H6870" s="1">
        <v>156.41</v>
      </c>
      <c r="I6870" s="1">
        <v>157.06</v>
      </c>
      <c r="J6870" s="1">
        <v>9.281E7</v>
      </c>
      <c r="K6870" s="1">
        <v>157.06</v>
      </c>
      <c r="L6870">
        <f t="shared" ref="L6870:Q6870" si="6877">(F6870-F6871)/F6871</f>
        <v>-0.01556811048</v>
      </c>
      <c r="M6870">
        <f t="shared" si="6877"/>
        <v>-0.006465787822</v>
      </c>
      <c r="N6870" s="1">
        <f t="shared" si="6877"/>
        <v>-0.001149498691</v>
      </c>
      <c r="O6870">
        <f t="shared" si="6877"/>
        <v>0.001530417039</v>
      </c>
      <c r="P6870">
        <f t="shared" si="6877"/>
        <v>0.01977804637</v>
      </c>
      <c r="Q6870">
        <f t="shared" si="6877"/>
        <v>0.001530417039</v>
      </c>
    </row>
    <row r="6871">
      <c r="A6871" s="2">
        <v>30740.0</v>
      </c>
      <c r="B6871">
        <f t="shared" si="2"/>
        <v>1984</v>
      </c>
      <c r="C6871">
        <f t="shared" si="1531"/>
        <v>2</v>
      </c>
      <c r="D6871">
        <f t="shared" si="3"/>
        <v>28</v>
      </c>
      <c r="E6871" s="1"/>
      <c r="F6871" s="1">
        <v>159.3</v>
      </c>
      <c r="G6871" s="1">
        <v>159.3</v>
      </c>
      <c r="H6871" s="1">
        <v>156.59</v>
      </c>
      <c r="I6871" s="1">
        <v>156.82</v>
      </c>
      <c r="J6871" s="1">
        <v>9.101E7</v>
      </c>
      <c r="K6871" s="1">
        <v>156.82</v>
      </c>
      <c r="L6871">
        <f t="shared" ref="L6871:Q6871" si="6878">(F6871-F6872)/F6872</f>
        <v>0.01136435782</v>
      </c>
      <c r="M6871">
        <f t="shared" si="6878"/>
        <v>-0.00175460584</v>
      </c>
      <c r="N6871" s="1">
        <f t="shared" si="6878"/>
        <v>-0.00311942959</v>
      </c>
      <c r="O6871">
        <f t="shared" si="6878"/>
        <v>-0.01556811048</v>
      </c>
      <c r="P6871">
        <f t="shared" si="6878"/>
        <v>-0.08200524511</v>
      </c>
      <c r="Q6871">
        <f t="shared" si="6878"/>
        <v>-0.01556811048</v>
      </c>
    </row>
    <row r="6872">
      <c r="A6872" s="2">
        <v>30739.0</v>
      </c>
      <c r="B6872">
        <f t="shared" si="2"/>
        <v>1984</v>
      </c>
      <c r="C6872">
        <f t="shared" si="1531"/>
        <v>2</v>
      </c>
      <c r="D6872">
        <f t="shared" si="3"/>
        <v>27</v>
      </c>
      <c r="E6872" s="1"/>
      <c r="F6872" s="1">
        <v>157.51</v>
      </c>
      <c r="G6872" s="1">
        <v>159.58</v>
      </c>
      <c r="H6872" s="1">
        <v>157.08</v>
      </c>
      <c r="I6872" s="1">
        <v>159.3</v>
      </c>
      <c r="J6872" s="1">
        <v>9.914E7</v>
      </c>
      <c r="K6872" s="1">
        <v>159.3</v>
      </c>
      <c r="L6872">
        <f t="shared" ref="L6872:Q6872" si="6879">(F6872-F6873)/F6873</f>
        <v>0.02073747651</v>
      </c>
      <c r="M6872">
        <f t="shared" si="6879"/>
        <v>0.01314202273</v>
      </c>
      <c r="N6872" s="1">
        <f t="shared" si="6879"/>
        <v>0.01808283103</v>
      </c>
      <c r="O6872">
        <f t="shared" si="6879"/>
        <v>0.01136435782</v>
      </c>
      <c r="P6872">
        <f t="shared" si="6879"/>
        <v>-0.03391151822</v>
      </c>
      <c r="Q6872">
        <f t="shared" si="6879"/>
        <v>0.01136435782</v>
      </c>
    </row>
    <row r="6873">
      <c r="A6873" s="2">
        <v>30736.0</v>
      </c>
      <c r="B6873">
        <f t="shared" si="2"/>
        <v>1984</v>
      </c>
      <c r="C6873">
        <f t="shared" si="1531"/>
        <v>2</v>
      </c>
      <c r="D6873">
        <f t="shared" si="3"/>
        <v>24</v>
      </c>
      <c r="E6873" s="1"/>
      <c r="F6873" s="1">
        <v>154.31</v>
      </c>
      <c r="G6873" s="1">
        <v>157.51</v>
      </c>
      <c r="H6873" s="1">
        <v>154.29</v>
      </c>
      <c r="I6873" s="1">
        <v>157.51</v>
      </c>
      <c r="J6873" s="1">
        <v>1.0262E8</v>
      </c>
      <c r="K6873" s="1">
        <v>157.51</v>
      </c>
      <c r="L6873">
        <f t="shared" ref="L6873:Q6873" si="6880">(F6873-F6874)/F6874</f>
        <v>0.001882872354</v>
      </c>
      <c r="M6873">
        <f t="shared" si="6880"/>
        <v>0.01981223697</v>
      </c>
      <c r="N6873" s="1">
        <f t="shared" si="6880"/>
        <v>0.01419838296</v>
      </c>
      <c r="O6873">
        <f t="shared" si="6880"/>
        <v>0.02086979065</v>
      </c>
      <c r="P6873">
        <f t="shared" si="6880"/>
        <v>0.02394731591</v>
      </c>
      <c r="Q6873">
        <f t="shared" si="6880"/>
        <v>0.02086979065</v>
      </c>
    </row>
    <row r="6874">
      <c r="A6874" s="2">
        <v>30735.0</v>
      </c>
      <c r="B6874">
        <f t="shared" si="2"/>
        <v>1984</v>
      </c>
      <c r="C6874">
        <f t="shared" si="1531"/>
        <v>2</v>
      </c>
      <c r="D6874">
        <f t="shared" si="3"/>
        <v>23</v>
      </c>
      <c r="E6874" s="1"/>
      <c r="F6874" s="1">
        <v>154.02</v>
      </c>
      <c r="G6874" s="1">
        <v>154.45</v>
      </c>
      <c r="H6874" s="1">
        <v>152.13</v>
      </c>
      <c r="I6874" s="1">
        <v>154.29</v>
      </c>
      <c r="J6874" s="1">
        <v>1.0022E8</v>
      </c>
      <c r="K6874" s="1">
        <v>154.29</v>
      </c>
      <c r="L6874">
        <f t="shared" ref="L6874:Q6874" si="6881">(F6874-F6875)/F6875</f>
        <v>-0.003235827077</v>
      </c>
      <c r="M6874">
        <f t="shared" si="6881"/>
        <v>-0.004190844616</v>
      </c>
      <c r="N6874" s="1">
        <f t="shared" si="6881"/>
        <v>-0.01175782773</v>
      </c>
      <c r="O6874">
        <f t="shared" si="6881"/>
        <v>-0.0001296092282</v>
      </c>
      <c r="P6874">
        <f t="shared" si="6881"/>
        <v>0.1125666075</v>
      </c>
      <c r="Q6874">
        <f t="shared" si="6881"/>
        <v>-0.0001296092282</v>
      </c>
    </row>
    <row r="6875">
      <c r="A6875" s="2">
        <v>30734.0</v>
      </c>
      <c r="B6875">
        <f t="shared" si="2"/>
        <v>1984</v>
      </c>
      <c r="C6875">
        <f t="shared" si="1531"/>
        <v>2</v>
      </c>
      <c r="D6875">
        <f t="shared" si="3"/>
        <v>22</v>
      </c>
      <c r="E6875" s="1"/>
      <c r="F6875" s="1">
        <v>154.52</v>
      </c>
      <c r="G6875" s="1">
        <v>155.1</v>
      </c>
      <c r="H6875" s="1">
        <v>153.94</v>
      </c>
      <c r="I6875" s="1">
        <v>154.31</v>
      </c>
      <c r="J6875" s="1">
        <v>9.008E7</v>
      </c>
      <c r="K6875" s="1">
        <v>154.31</v>
      </c>
      <c r="L6875">
        <f t="shared" ref="L6875:Q6875" si="6882">(F6875-F6876)/F6876</f>
        <v>-0.007642412176</v>
      </c>
      <c r="M6875">
        <f t="shared" si="6882"/>
        <v>-0.004109413124</v>
      </c>
      <c r="N6875" s="1">
        <f t="shared" si="6882"/>
        <v>-0.003431086942</v>
      </c>
      <c r="O6875">
        <f t="shared" si="6882"/>
        <v>-0.002133988619</v>
      </c>
      <c r="P6875">
        <f t="shared" si="6882"/>
        <v>0.2530254556</v>
      </c>
      <c r="Q6875">
        <f t="shared" si="6882"/>
        <v>-0.002133988619</v>
      </c>
    </row>
    <row r="6876">
      <c r="A6876" s="2">
        <v>30733.0</v>
      </c>
      <c r="B6876">
        <f t="shared" si="2"/>
        <v>1984</v>
      </c>
      <c r="C6876">
        <f t="shared" si="1531"/>
        <v>2</v>
      </c>
      <c r="D6876">
        <f t="shared" si="3"/>
        <v>21</v>
      </c>
      <c r="E6876" s="1"/>
      <c r="F6876" s="1">
        <v>155.71</v>
      </c>
      <c r="G6876" s="1">
        <v>155.74</v>
      </c>
      <c r="H6876" s="1">
        <v>154.47</v>
      </c>
      <c r="I6876" s="1">
        <v>154.64</v>
      </c>
      <c r="J6876" s="1">
        <v>7.189E7</v>
      </c>
      <c r="K6876" s="1">
        <v>154.64</v>
      </c>
      <c r="L6876">
        <f t="shared" ref="L6876:Q6876" si="6883">(F6876-F6877)/F6877</f>
        <v>-0.002690065971</v>
      </c>
      <c r="M6876">
        <f t="shared" si="6883"/>
        <v>-0.006760204082</v>
      </c>
      <c r="N6876" s="1">
        <f t="shared" si="6883"/>
        <v>-0.006687672818</v>
      </c>
      <c r="O6876">
        <f t="shared" si="6883"/>
        <v>-0.007063053808</v>
      </c>
      <c r="P6876">
        <f t="shared" si="6883"/>
        <v>-0.06148825065</v>
      </c>
      <c r="Q6876">
        <f t="shared" si="6883"/>
        <v>-0.007063053808</v>
      </c>
    </row>
    <row r="6877">
      <c r="A6877" s="2">
        <v>30729.0</v>
      </c>
      <c r="B6877">
        <f t="shared" si="2"/>
        <v>1984</v>
      </c>
      <c r="C6877">
        <f t="shared" si="1531"/>
        <v>2</v>
      </c>
      <c r="D6877">
        <f t="shared" si="3"/>
        <v>17</v>
      </c>
      <c r="E6877" s="1"/>
      <c r="F6877" s="1">
        <v>156.13</v>
      </c>
      <c r="G6877" s="1">
        <v>156.8</v>
      </c>
      <c r="H6877" s="1">
        <v>155.51</v>
      </c>
      <c r="I6877" s="1">
        <v>155.74</v>
      </c>
      <c r="J6877" s="1">
        <v>7.66E7</v>
      </c>
      <c r="K6877" s="1">
        <v>155.74</v>
      </c>
      <c r="L6877">
        <f t="shared" ref="L6877:Q6877" si="6884">(F6877-F6878)/F6878</f>
        <v>0.00121841734</v>
      </c>
      <c r="M6877">
        <f t="shared" si="6884"/>
        <v>0.002301201739</v>
      </c>
      <c r="N6877" s="1">
        <f t="shared" si="6884"/>
        <v>0.0004503345342</v>
      </c>
      <c r="O6877">
        <f t="shared" si="6884"/>
        <v>-0.002497918401</v>
      </c>
      <c r="P6877">
        <f t="shared" si="6884"/>
        <v>-0.0629969419</v>
      </c>
      <c r="Q6877">
        <f t="shared" si="6884"/>
        <v>-0.002497918401</v>
      </c>
    </row>
    <row r="6878">
      <c r="A6878" s="2">
        <v>30728.0</v>
      </c>
      <c r="B6878">
        <f t="shared" si="2"/>
        <v>1984</v>
      </c>
      <c r="C6878">
        <f t="shared" si="1531"/>
        <v>2</v>
      </c>
      <c r="D6878">
        <f t="shared" si="3"/>
        <v>16</v>
      </c>
      <c r="E6878" s="1"/>
      <c r="F6878" s="1">
        <v>155.94</v>
      </c>
      <c r="G6878" s="1">
        <v>156.44</v>
      </c>
      <c r="H6878" s="1">
        <v>155.44</v>
      </c>
      <c r="I6878" s="1">
        <v>156.13</v>
      </c>
      <c r="J6878" s="1">
        <v>8.175E7</v>
      </c>
      <c r="K6878" s="1">
        <v>156.13</v>
      </c>
      <c r="L6878">
        <f t="shared" ref="L6878:Q6878" si="6885">(F6878-F6879)/F6879</f>
        <v>-0.004278143158</v>
      </c>
      <c r="M6878">
        <f t="shared" si="6885"/>
        <v>-0.006604013208</v>
      </c>
      <c r="N6878" s="1">
        <f t="shared" si="6885"/>
        <v>-0.004228058937</v>
      </c>
      <c r="O6878">
        <f t="shared" si="6885"/>
        <v>-0.000768</v>
      </c>
      <c r="P6878">
        <f t="shared" si="6885"/>
        <v>-0.1382945083</v>
      </c>
      <c r="Q6878">
        <f t="shared" si="6885"/>
        <v>-0.000768</v>
      </c>
    </row>
    <row r="6879">
      <c r="A6879" s="2">
        <v>30727.0</v>
      </c>
      <c r="B6879">
        <f t="shared" si="2"/>
        <v>1984</v>
      </c>
      <c r="C6879">
        <f t="shared" si="1531"/>
        <v>2</v>
      </c>
      <c r="D6879">
        <f t="shared" si="3"/>
        <v>15</v>
      </c>
      <c r="E6879" s="1"/>
      <c r="F6879" s="1">
        <v>156.61</v>
      </c>
      <c r="G6879" s="1">
        <v>157.48</v>
      </c>
      <c r="H6879" s="1">
        <v>156.1</v>
      </c>
      <c r="I6879" s="1">
        <v>156.25</v>
      </c>
      <c r="J6879" s="1">
        <v>9.487E7</v>
      </c>
      <c r="K6879" s="1">
        <v>156.25</v>
      </c>
      <c r="L6879">
        <f t="shared" ref="L6879:Q6879" si="6886">(F6879-F6880)/F6880</f>
        <v>0.01071313327</v>
      </c>
      <c r="M6879">
        <f t="shared" si="6886"/>
        <v>0.005555200817</v>
      </c>
      <c r="N6879" s="1">
        <f t="shared" si="6886"/>
        <v>0.007421748951</v>
      </c>
      <c r="O6879">
        <f t="shared" si="6886"/>
        <v>-0.002298703786</v>
      </c>
      <c r="P6879">
        <f t="shared" si="6886"/>
        <v>0.0334422658</v>
      </c>
      <c r="Q6879">
        <f t="shared" si="6886"/>
        <v>-0.002298703786</v>
      </c>
    </row>
    <row r="6880">
      <c r="A6880" s="2">
        <v>30726.0</v>
      </c>
      <c r="B6880">
        <f t="shared" si="2"/>
        <v>1984</v>
      </c>
      <c r="C6880">
        <f t="shared" si="1531"/>
        <v>2</v>
      </c>
      <c r="D6880">
        <f t="shared" si="3"/>
        <v>14</v>
      </c>
      <c r="E6880" s="1"/>
      <c r="F6880" s="1">
        <v>154.95</v>
      </c>
      <c r="G6880" s="1">
        <v>156.61</v>
      </c>
      <c r="H6880" s="1">
        <v>154.95</v>
      </c>
      <c r="I6880" s="1">
        <v>156.61</v>
      </c>
      <c r="J6880" s="1">
        <v>9.18E7</v>
      </c>
      <c r="K6880" s="1">
        <v>156.61</v>
      </c>
      <c r="L6880">
        <f t="shared" ref="L6880:Q6880" si="6887">(F6880-F6881)/F6881</f>
        <v>-0.008637236084</v>
      </c>
      <c r="M6880">
        <f t="shared" si="6887"/>
        <v>0.001855168884</v>
      </c>
      <c r="N6880" s="1">
        <f t="shared" si="6887"/>
        <v>0.00532018426</v>
      </c>
      <c r="O6880">
        <f t="shared" si="6887"/>
        <v>0.01071313327</v>
      </c>
      <c r="P6880">
        <f t="shared" si="6887"/>
        <v>0.1700229416</v>
      </c>
      <c r="Q6880">
        <f t="shared" si="6887"/>
        <v>0.01071313327</v>
      </c>
    </row>
    <row r="6881">
      <c r="A6881" s="2">
        <v>30725.0</v>
      </c>
      <c r="B6881">
        <f t="shared" si="2"/>
        <v>1984</v>
      </c>
      <c r="C6881">
        <f t="shared" si="1531"/>
        <v>2</v>
      </c>
      <c r="D6881">
        <f t="shared" si="3"/>
        <v>13</v>
      </c>
      <c r="E6881" s="1"/>
      <c r="F6881" s="1">
        <v>156.3</v>
      </c>
      <c r="G6881" s="1">
        <v>156.32</v>
      </c>
      <c r="H6881" s="1">
        <v>154.13</v>
      </c>
      <c r="I6881" s="1">
        <v>154.95</v>
      </c>
      <c r="J6881" s="1">
        <v>7.846E7</v>
      </c>
      <c r="K6881" s="1">
        <v>154.95</v>
      </c>
      <c r="L6881">
        <f t="shared" ref="L6881:Q6881" si="6888">(F6881-F6882)/F6882</f>
        <v>0.005662076953</v>
      </c>
      <c r="M6881">
        <f t="shared" si="6888"/>
        <v>-0.001277791975</v>
      </c>
      <c r="N6881" s="1">
        <f t="shared" si="6888"/>
        <v>-0.008300090078</v>
      </c>
      <c r="O6881">
        <f t="shared" si="6888"/>
        <v>-0.008637236084</v>
      </c>
      <c r="P6881">
        <f t="shared" si="6888"/>
        <v>-0.1492084147</v>
      </c>
      <c r="Q6881">
        <f t="shared" si="6888"/>
        <v>-0.008637236084</v>
      </c>
    </row>
    <row r="6882">
      <c r="A6882" s="2">
        <v>30722.0</v>
      </c>
      <c r="B6882">
        <f t="shared" si="2"/>
        <v>1984</v>
      </c>
      <c r="C6882">
        <f t="shared" si="1531"/>
        <v>2</v>
      </c>
      <c r="D6882">
        <f t="shared" si="3"/>
        <v>10</v>
      </c>
      <c r="E6882" s="1"/>
      <c r="F6882" s="1">
        <v>155.42</v>
      </c>
      <c r="G6882" s="1">
        <v>156.52</v>
      </c>
      <c r="H6882" s="1">
        <v>155.42</v>
      </c>
      <c r="I6882" s="1">
        <v>156.3</v>
      </c>
      <c r="J6882" s="1">
        <v>9.222E7</v>
      </c>
      <c r="K6882" s="1">
        <v>156.3</v>
      </c>
      <c r="L6882">
        <f t="shared" ref="L6882:Q6882" si="6889">(F6882-F6883)/F6883</f>
        <v>-0.002759063202</v>
      </c>
      <c r="M6882">
        <f t="shared" si="6889"/>
        <v>0.002241147468</v>
      </c>
      <c r="N6882" s="1">
        <f t="shared" si="6889"/>
        <v>0.007258587168</v>
      </c>
      <c r="O6882">
        <f t="shared" si="6889"/>
        <v>0.005662076953</v>
      </c>
      <c r="P6882">
        <f t="shared" si="6889"/>
        <v>-0.2805991107</v>
      </c>
      <c r="Q6882">
        <f t="shared" si="6889"/>
        <v>0.005662076953</v>
      </c>
    </row>
    <row r="6883">
      <c r="A6883" s="2">
        <v>30721.0</v>
      </c>
      <c r="B6883">
        <f t="shared" si="2"/>
        <v>1984</v>
      </c>
      <c r="C6883">
        <f t="shared" si="1531"/>
        <v>2</v>
      </c>
      <c r="D6883">
        <f t="shared" si="3"/>
        <v>9</v>
      </c>
      <c r="E6883" s="1"/>
      <c r="F6883" s="1">
        <v>155.85</v>
      </c>
      <c r="G6883" s="1">
        <v>156.17</v>
      </c>
      <c r="H6883" s="1">
        <v>154.3</v>
      </c>
      <c r="I6883" s="1">
        <v>155.42</v>
      </c>
      <c r="J6883" s="1">
        <v>1.2819E8</v>
      </c>
      <c r="K6883" s="1">
        <v>155.42</v>
      </c>
      <c r="L6883">
        <f t="shared" ref="L6883:Q6883" si="6890">(F6883-F6884)/F6884</f>
        <v>-0.01820587124</v>
      </c>
      <c r="M6883">
        <f t="shared" si="6890"/>
        <v>-0.0182309675</v>
      </c>
      <c r="N6883" s="1">
        <f t="shared" si="6890"/>
        <v>-0.00880066808</v>
      </c>
      <c r="O6883">
        <f t="shared" si="6890"/>
        <v>-0.002759063202</v>
      </c>
      <c r="P6883">
        <f t="shared" si="6890"/>
        <v>0.3230467541</v>
      </c>
      <c r="Q6883">
        <f t="shared" si="6890"/>
        <v>-0.002759063202</v>
      </c>
    </row>
    <row r="6884">
      <c r="A6884" s="2">
        <v>30720.0</v>
      </c>
      <c r="B6884">
        <f t="shared" si="2"/>
        <v>1984</v>
      </c>
      <c r="C6884">
        <f t="shared" si="1531"/>
        <v>2</v>
      </c>
      <c r="D6884">
        <f t="shared" si="3"/>
        <v>8</v>
      </c>
      <c r="E6884" s="1"/>
      <c r="F6884" s="1">
        <v>158.74</v>
      </c>
      <c r="G6884" s="1">
        <v>159.07</v>
      </c>
      <c r="H6884" s="1">
        <v>155.67</v>
      </c>
      <c r="I6884" s="1">
        <v>155.85</v>
      </c>
      <c r="J6884" s="1">
        <v>9.689E7</v>
      </c>
      <c r="K6884" s="1">
        <v>155.85</v>
      </c>
      <c r="L6884">
        <f t="shared" ref="L6884:Q6884" si="6891">(F6884-F6885)/F6885</f>
        <v>0.005256158571</v>
      </c>
      <c r="M6884">
        <f t="shared" si="6891"/>
        <v>0.0016371765</v>
      </c>
      <c r="N6884" s="1">
        <f t="shared" si="6891"/>
        <v>-0.008534488249</v>
      </c>
      <c r="O6884">
        <f t="shared" si="6891"/>
        <v>-0.01820587124</v>
      </c>
      <c r="P6884">
        <f t="shared" si="6891"/>
        <v>-0.09986993683</v>
      </c>
      <c r="Q6884">
        <f t="shared" si="6891"/>
        <v>-0.01820587124</v>
      </c>
    </row>
    <row r="6885">
      <c r="A6885" s="2">
        <v>30719.0</v>
      </c>
      <c r="B6885">
        <f t="shared" si="2"/>
        <v>1984</v>
      </c>
      <c r="C6885">
        <f t="shared" si="1531"/>
        <v>2</v>
      </c>
      <c r="D6885">
        <f t="shared" si="3"/>
        <v>7</v>
      </c>
      <c r="E6885" s="1"/>
      <c r="F6885" s="1">
        <v>157.91</v>
      </c>
      <c r="G6885" s="1">
        <v>158.81</v>
      </c>
      <c r="H6885" s="1">
        <v>157.01</v>
      </c>
      <c r="I6885" s="1">
        <v>158.74</v>
      </c>
      <c r="J6885" s="1">
        <v>1.0764E8</v>
      </c>
      <c r="K6885" s="1">
        <v>158.74</v>
      </c>
      <c r="L6885">
        <f t="shared" ref="L6885:Q6885" si="6892">(F6885-F6886)/F6886</f>
        <v>-0.01864396246</v>
      </c>
      <c r="M6885">
        <f t="shared" si="6892"/>
        <v>-0.01305077372</v>
      </c>
      <c r="N6885" s="1">
        <f t="shared" si="6892"/>
        <v>-0.006391596001</v>
      </c>
      <c r="O6885">
        <f t="shared" si="6892"/>
        <v>0.004175101215</v>
      </c>
      <c r="P6885">
        <f t="shared" si="6892"/>
        <v>-0.01329177743</v>
      </c>
      <c r="Q6885">
        <f t="shared" si="6892"/>
        <v>0.004175101215</v>
      </c>
    </row>
    <row r="6886">
      <c r="A6886" s="2">
        <v>30718.0</v>
      </c>
      <c r="B6886">
        <f t="shared" si="2"/>
        <v>1984</v>
      </c>
      <c r="C6886">
        <f t="shared" si="1531"/>
        <v>2</v>
      </c>
      <c r="D6886">
        <f t="shared" si="3"/>
        <v>6</v>
      </c>
      <c r="E6886" s="1"/>
      <c r="F6886" s="1">
        <v>160.91</v>
      </c>
      <c r="G6886" s="1">
        <v>160.91</v>
      </c>
      <c r="H6886" s="1">
        <v>158.02</v>
      </c>
      <c r="I6886" s="1">
        <v>158.08</v>
      </c>
      <c r="J6886" s="1">
        <v>1.0909E8</v>
      </c>
      <c r="K6886" s="1">
        <v>158.08</v>
      </c>
      <c r="L6886">
        <f t="shared" ref="L6886:Q6886" si="6893">(F6886-F6887)/F6887</f>
        <v>-0.01547968674</v>
      </c>
      <c r="M6886">
        <f t="shared" si="6893"/>
        <v>-0.01872179534</v>
      </c>
      <c r="N6886" s="1">
        <f t="shared" si="6893"/>
        <v>-0.0174107698</v>
      </c>
      <c r="O6886">
        <f t="shared" si="6893"/>
        <v>-0.01758747126</v>
      </c>
      <c r="P6886">
        <f t="shared" si="6893"/>
        <v>-0.00009165902841</v>
      </c>
      <c r="Q6886">
        <f t="shared" si="6893"/>
        <v>-0.01758747126</v>
      </c>
    </row>
    <row r="6887">
      <c r="A6887" s="2">
        <v>30715.0</v>
      </c>
      <c r="B6887">
        <f t="shared" si="2"/>
        <v>1984</v>
      </c>
      <c r="C6887">
        <f t="shared" si="1531"/>
        <v>2</v>
      </c>
      <c r="D6887">
        <f t="shared" si="3"/>
        <v>3</v>
      </c>
      <c r="E6887" s="1"/>
      <c r="F6887" s="1">
        <v>163.44</v>
      </c>
      <c r="G6887" s="1">
        <v>163.98</v>
      </c>
      <c r="H6887" s="1">
        <v>160.82</v>
      </c>
      <c r="I6887" s="1">
        <v>160.91</v>
      </c>
      <c r="J6887" s="1">
        <v>1.091E8</v>
      </c>
      <c r="K6887" s="1">
        <v>160.91</v>
      </c>
      <c r="L6887">
        <f t="shared" ref="L6887:Q6887" si="6894">(F6887-F6888)/F6888</f>
        <v>0.00430133956</v>
      </c>
      <c r="M6887">
        <f t="shared" si="6894"/>
        <v>0.003795298727</v>
      </c>
      <c r="N6887" s="1">
        <f t="shared" si="6894"/>
        <v>-0.008752465483</v>
      </c>
      <c r="O6887">
        <f t="shared" si="6894"/>
        <v>-0.01499755142</v>
      </c>
      <c r="P6887">
        <f t="shared" si="6894"/>
        <v>-0.02003053984</v>
      </c>
      <c r="Q6887">
        <f t="shared" si="6894"/>
        <v>-0.01499755142</v>
      </c>
    </row>
    <row r="6888">
      <c r="A6888" s="2">
        <v>30714.0</v>
      </c>
      <c r="B6888">
        <f t="shared" si="2"/>
        <v>1984</v>
      </c>
      <c r="C6888">
        <f t="shared" si="1531"/>
        <v>2</v>
      </c>
      <c r="D6888">
        <f t="shared" si="3"/>
        <v>2</v>
      </c>
      <c r="E6888" s="1"/>
      <c r="F6888" s="1">
        <v>162.74</v>
      </c>
      <c r="G6888" s="1">
        <v>163.36</v>
      </c>
      <c r="H6888" s="1">
        <v>162.24</v>
      </c>
      <c r="I6888" s="1">
        <v>163.36</v>
      </c>
      <c r="J6888" s="1">
        <v>1.1133E8</v>
      </c>
      <c r="K6888" s="1">
        <v>163.36</v>
      </c>
      <c r="L6888">
        <f t="shared" ref="L6888:Q6888" si="6895">(F6888-F6889)/F6889</f>
        <v>-0.004100116272</v>
      </c>
      <c r="M6888">
        <f t="shared" si="6895"/>
        <v>-0.003902439024</v>
      </c>
      <c r="N6888" s="1">
        <f t="shared" si="6895"/>
        <v>-0.0001848770568</v>
      </c>
      <c r="O6888">
        <f t="shared" si="6895"/>
        <v>0.003809757896</v>
      </c>
      <c r="P6888">
        <f t="shared" si="6895"/>
        <v>0.03949579832</v>
      </c>
      <c r="Q6888">
        <f t="shared" si="6895"/>
        <v>0.003809757896</v>
      </c>
    </row>
    <row r="6889">
      <c r="A6889" s="2">
        <v>30713.0</v>
      </c>
      <c r="B6889">
        <f t="shared" si="2"/>
        <v>1984</v>
      </c>
      <c r="C6889">
        <f t="shared" si="1531"/>
        <v>2</v>
      </c>
      <c r="D6889">
        <f t="shared" si="3"/>
        <v>1</v>
      </c>
      <c r="E6889" s="1"/>
      <c r="F6889" s="1">
        <v>163.41</v>
      </c>
      <c r="G6889" s="1">
        <v>164.0</v>
      </c>
      <c r="H6889" s="1">
        <v>162.27</v>
      </c>
      <c r="I6889" s="1">
        <v>162.74</v>
      </c>
      <c r="J6889" s="1">
        <v>1.071E8</v>
      </c>
      <c r="K6889" s="1">
        <v>162.74</v>
      </c>
      <c r="L6889">
        <f t="shared" ref="L6889:Q6889" si="6896">(F6889-F6890)/F6890</f>
        <v>0.003315527721</v>
      </c>
      <c r="M6889">
        <f t="shared" si="6896"/>
        <v>0.002444987775</v>
      </c>
      <c r="N6889" s="1">
        <f t="shared" si="6896"/>
        <v>0.001481207184</v>
      </c>
      <c r="O6889">
        <f t="shared" si="6896"/>
        <v>-0.004100116272</v>
      </c>
      <c r="P6889">
        <f t="shared" si="6896"/>
        <v>-0.05647079552</v>
      </c>
      <c r="Q6889">
        <f t="shared" si="6896"/>
        <v>-0.004100116272</v>
      </c>
    </row>
    <row r="6890">
      <c r="A6890" s="2">
        <v>30712.0</v>
      </c>
      <c r="B6890">
        <f t="shared" si="2"/>
        <v>1984</v>
      </c>
      <c r="C6890">
        <f t="shared" si="1531"/>
        <v>1</v>
      </c>
      <c r="D6890">
        <f t="shared" si="3"/>
        <v>31</v>
      </c>
      <c r="E6890" s="1"/>
      <c r="F6890" s="1">
        <v>162.87</v>
      </c>
      <c r="G6890" s="1">
        <v>163.6</v>
      </c>
      <c r="H6890" s="1">
        <v>162.03</v>
      </c>
      <c r="I6890" s="1">
        <v>163.41</v>
      </c>
      <c r="J6890" s="1">
        <v>1.1351E8</v>
      </c>
      <c r="K6890" s="1">
        <v>163.41</v>
      </c>
      <c r="L6890">
        <f t="shared" ref="L6890:Q6890" si="6897">(F6890-F6891)/F6891</f>
        <v>-0.009306569343</v>
      </c>
      <c r="M6890">
        <f t="shared" si="6897"/>
        <v>-0.006497844173</v>
      </c>
      <c r="N6890" s="1">
        <f t="shared" si="6897"/>
        <v>-0.002278325123</v>
      </c>
      <c r="O6890">
        <f t="shared" si="6897"/>
        <v>0.003315527721</v>
      </c>
      <c r="P6890">
        <f t="shared" si="6897"/>
        <v>0.1007564003</v>
      </c>
      <c r="Q6890">
        <f t="shared" si="6897"/>
        <v>0.003315527721</v>
      </c>
    </row>
    <row r="6891">
      <c r="A6891" s="2">
        <v>30711.0</v>
      </c>
      <c r="B6891">
        <f t="shared" si="2"/>
        <v>1984</v>
      </c>
      <c r="C6891">
        <f t="shared" si="1531"/>
        <v>1</v>
      </c>
      <c r="D6891">
        <f t="shared" si="3"/>
        <v>30</v>
      </c>
      <c r="E6891" s="1"/>
      <c r="F6891" s="1">
        <v>164.4</v>
      </c>
      <c r="G6891" s="1">
        <v>164.67</v>
      </c>
      <c r="H6891" s="1">
        <v>162.4</v>
      </c>
      <c r="I6891" s="1">
        <v>162.87</v>
      </c>
      <c r="J6891" s="1">
        <v>1.0312E8</v>
      </c>
      <c r="K6891" s="1">
        <v>162.87</v>
      </c>
      <c r="L6891">
        <f t="shared" ref="L6891:Q6891" si="6898">(F6891-F6892)/F6892</f>
        <v>0.0009741841208</v>
      </c>
      <c r="M6891">
        <f t="shared" si="6898"/>
        <v>0.002069007485</v>
      </c>
      <c r="N6891" s="1">
        <f t="shared" si="6898"/>
        <v>-0.00410866499</v>
      </c>
      <c r="O6891">
        <f t="shared" si="6898"/>
        <v>-0.00652677809</v>
      </c>
      <c r="P6891">
        <f t="shared" si="6898"/>
        <v>-0.005784805245</v>
      </c>
      <c r="Q6891">
        <f t="shared" si="6898"/>
        <v>-0.00652677809</v>
      </c>
    </row>
    <row r="6892">
      <c r="A6892" s="2">
        <v>30708.0</v>
      </c>
      <c r="B6892">
        <f t="shared" si="2"/>
        <v>1984</v>
      </c>
      <c r="C6892">
        <f t="shared" si="1531"/>
        <v>1</v>
      </c>
      <c r="D6892">
        <f t="shared" si="3"/>
        <v>27</v>
      </c>
      <c r="E6892" s="1"/>
      <c r="F6892" s="1">
        <v>164.24</v>
      </c>
      <c r="G6892" s="1">
        <v>164.33</v>
      </c>
      <c r="H6892" s="1">
        <v>163.07</v>
      </c>
      <c r="I6892" s="1">
        <v>163.94</v>
      </c>
      <c r="J6892" s="1">
        <v>1.0372E8</v>
      </c>
      <c r="K6892" s="1">
        <v>163.94</v>
      </c>
      <c r="L6892">
        <f t="shared" ref="L6892:Q6892" si="6899">(F6892-F6893)/F6893</f>
        <v>-0.00363989323</v>
      </c>
      <c r="M6892">
        <f t="shared" si="6899"/>
        <v>-0.007369374811</v>
      </c>
      <c r="N6892" s="1">
        <f t="shared" si="6899"/>
        <v>-0.006397757738</v>
      </c>
      <c r="O6892">
        <f t="shared" si="6899"/>
        <v>-0.001826595226</v>
      </c>
      <c r="P6892">
        <f t="shared" si="6899"/>
        <v>-0.06642664266</v>
      </c>
      <c r="Q6892">
        <f t="shared" si="6899"/>
        <v>-0.001826595226</v>
      </c>
    </row>
    <row r="6893">
      <c r="A6893" s="2">
        <v>30707.0</v>
      </c>
      <c r="B6893">
        <f t="shared" si="2"/>
        <v>1984</v>
      </c>
      <c r="C6893">
        <f t="shared" si="1531"/>
        <v>1</v>
      </c>
      <c r="D6893">
        <f t="shared" si="3"/>
        <v>26</v>
      </c>
      <c r="E6893" s="1"/>
      <c r="F6893" s="1">
        <v>164.84</v>
      </c>
      <c r="G6893" s="1">
        <v>165.55</v>
      </c>
      <c r="H6893" s="1">
        <v>164.12</v>
      </c>
      <c r="I6893" s="1">
        <v>164.24</v>
      </c>
      <c r="J6893" s="1">
        <v>1.111E8</v>
      </c>
      <c r="K6893" s="1">
        <v>164.24</v>
      </c>
      <c r="L6893">
        <f t="shared" ref="L6893:Q6893" si="6900">(F6893-F6894)/F6894</f>
        <v>-0.006628902013</v>
      </c>
      <c r="M6893">
        <f t="shared" si="6900"/>
        <v>-0.009394447104</v>
      </c>
      <c r="N6893" s="1">
        <f t="shared" si="6900"/>
        <v>-0.003763506131</v>
      </c>
      <c r="O6893">
        <f t="shared" si="6900"/>
        <v>-0.00363989323</v>
      </c>
      <c r="P6893">
        <f t="shared" si="6900"/>
        <v>-0.02088657795</v>
      </c>
      <c r="Q6893">
        <f t="shared" si="6900"/>
        <v>-0.00363989323</v>
      </c>
    </row>
    <row r="6894">
      <c r="A6894" s="2">
        <v>30706.0</v>
      </c>
      <c r="B6894">
        <f t="shared" si="2"/>
        <v>1984</v>
      </c>
      <c r="C6894">
        <f t="shared" si="1531"/>
        <v>1</v>
      </c>
      <c r="D6894">
        <f t="shared" si="3"/>
        <v>25</v>
      </c>
      <c r="E6894" s="1"/>
      <c r="F6894" s="1">
        <v>165.94</v>
      </c>
      <c r="G6894" s="1">
        <v>167.12</v>
      </c>
      <c r="H6894" s="1">
        <v>164.74</v>
      </c>
      <c r="I6894" s="1">
        <v>164.84</v>
      </c>
      <c r="J6894" s="1">
        <v>1.1347E8</v>
      </c>
      <c r="K6894" s="1">
        <v>164.84</v>
      </c>
      <c r="L6894">
        <f t="shared" ref="L6894:Q6894" si="6901">(F6894-F6895)/F6895</f>
        <v>0.006489961788</v>
      </c>
      <c r="M6894">
        <f t="shared" si="6901"/>
        <v>0.00462879471</v>
      </c>
      <c r="N6894" s="1">
        <f t="shared" si="6901"/>
        <v>-0.0006066488716</v>
      </c>
      <c r="O6894">
        <f t="shared" si="6901"/>
        <v>-0.006628902013</v>
      </c>
      <c r="P6894">
        <f t="shared" si="6901"/>
        <v>0.1011159631</v>
      </c>
      <c r="Q6894">
        <f t="shared" si="6901"/>
        <v>-0.006628902013</v>
      </c>
    </row>
    <row r="6895">
      <c r="A6895" s="2">
        <v>30705.0</v>
      </c>
      <c r="B6895">
        <f t="shared" si="2"/>
        <v>1984</v>
      </c>
      <c r="C6895">
        <f t="shared" si="1531"/>
        <v>1</v>
      </c>
      <c r="D6895">
        <f t="shared" si="3"/>
        <v>24</v>
      </c>
      <c r="E6895" s="1"/>
      <c r="F6895" s="1">
        <v>164.87</v>
      </c>
      <c r="G6895" s="1">
        <v>166.35</v>
      </c>
      <c r="H6895" s="1">
        <v>164.84</v>
      </c>
      <c r="I6895" s="1">
        <v>165.94</v>
      </c>
      <c r="J6895" s="1">
        <v>1.0305E8</v>
      </c>
      <c r="K6895" s="1">
        <v>165.94</v>
      </c>
      <c r="L6895">
        <f t="shared" ref="L6895:Q6895" si="6902">(F6895-F6896)/F6896</f>
        <v>-0.008062090127</v>
      </c>
      <c r="M6895">
        <f t="shared" si="6902"/>
        <v>0.0008423079237</v>
      </c>
      <c r="N6895" s="1">
        <f t="shared" si="6902"/>
        <v>0.00006066856762</v>
      </c>
      <c r="O6895">
        <f t="shared" si="6902"/>
        <v>0.006489961788</v>
      </c>
      <c r="P6895">
        <f t="shared" si="6902"/>
        <v>0.2565540788</v>
      </c>
      <c r="Q6895">
        <f t="shared" si="6902"/>
        <v>0.006489961788</v>
      </c>
    </row>
    <row r="6896">
      <c r="A6896" s="2">
        <v>30704.0</v>
      </c>
      <c r="B6896">
        <f t="shared" si="2"/>
        <v>1984</v>
      </c>
      <c r="C6896">
        <f t="shared" si="1531"/>
        <v>1</v>
      </c>
      <c r="D6896">
        <f t="shared" si="3"/>
        <v>23</v>
      </c>
      <c r="E6896" s="1"/>
      <c r="F6896" s="1">
        <v>166.21</v>
      </c>
      <c r="G6896" s="1">
        <v>166.21</v>
      </c>
      <c r="H6896" s="1">
        <v>164.83</v>
      </c>
      <c r="I6896" s="1">
        <v>164.87</v>
      </c>
      <c r="J6896" s="1">
        <v>8.201E7</v>
      </c>
      <c r="K6896" s="1">
        <v>164.87</v>
      </c>
      <c r="L6896">
        <f t="shared" ref="L6896:Q6896" si="6903">(F6896-F6897)/F6897</f>
        <v>-0.004968869732</v>
      </c>
      <c r="M6896">
        <f t="shared" si="6903"/>
        <v>-0.005087992338</v>
      </c>
      <c r="N6896" s="1">
        <f t="shared" si="6903"/>
        <v>-0.006269970459</v>
      </c>
      <c r="O6896">
        <f t="shared" si="6903"/>
        <v>-0.008062090127</v>
      </c>
      <c r="P6896">
        <f t="shared" si="6903"/>
        <v>-0.1215724079</v>
      </c>
      <c r="Q6896">
        <f t="shared" si="6903"/>
        <v>-0.008062090127</v>
      </c>
    </row>
    <row r="6897">
      <c r="A6897" s="2">
        <v>30701.0</v>
      </c>
      <c r="B6897">
        <f t="shared" si="2"/>
        <v>1984</v>
      </c>
      <c r="C6897">
        <f t="shared" si="1531"/>
        <v>1</v>
      </c>
      <c r="D6897">
        <f t="shared" si="3"/>
        <v>20</v>
      </c>
      <c r="E6897" s="1"/>
      <c r="F6897" s="1">
        <v>167.04</v>
      </c>
      <c r="G6897" s="1">
        <v>167.06</v>
      </c>
      <c r="H6897" s="1">
        <v>165.87</v>
      </c>
      <c r="I6897" s="1">
        <v>166.21</v>
      </c>
      <c r="J6897" s="1">
        <v>9.336E7</v>
      </c>
      <c r="K6897" s="1">
        <v>166.21</v>
      </c>
      <c r="L6897">
        <f t="shared" ref="L6897:Q6897" si="6904">(F6897-F6898)/F6898</f>
        <v>-0.003043867502</v>
      </c>
      <c r="M6897">
        <f t="shared" si="6904"/>
        <v>-0.003519236505</v>
      </c>
      <c r="N6897" s="1">
        <f t="shared" si="6904"/>
        <v>-0.004799904002</v>
      </c>
      <c r="O6897">
        <f t="shared" si="6904"/>
        <v>-0.004968869732</v>
      </c>
      <c r="P6897">
        <f t="shared" si="6904"/>
        <v>-0.05064063453</v>
      </c>
      <c r="Q6897">
        <f t="shared" si="6904"/>
        <v>-0.004968869732</v>
      </c>
    </row>
    <row r="6898">
      <c r="A6898" s="2">
        <v>30700.0</v>
      </c>
      <c r="B6898">
        <f t="shared" si="2"/>
        <v>1984</v>
      </c>
      <c r="C6898">
        <f t="shared" si="1531"/>
        <v>1</v>
      </c>
      <c r="D6898">
        <f t="shared" si="3"/>
        <v>19</v>
      </c>
      <c r="E6898" s="1"/>
      <c r="F6898" s="1">
        <v>167.55</v>
      </c>
      <c r="G6898" s="1">
        <v>167.65</v>
      </c>
      <c r="H6898" s="1">
        <v>166.67</v>
      </c>
      <c r="I6898" s="1">
        <v>167.04</v>
      </c>
      <c r="J6898" s="1">
        <v>9.834E7</v>
      </c>
      <c r="K6898" s="1">
        <v>167.04</v>
      </c>
      <c r="L6898">
        <f t="shared" ref="L6898:Q6898" si="6905">(F6898-F6899)/F6899</f>
        <v>-0.001668354883</v>
      </c>
      <c r="M6898">
        <f t="shared" si="6905"/>
        <v>-0.00409884757</v>
      </c>
      <c r="N6898" s="1">
        <f t="shared" si="6905"/>
        <v>-0.002095557418</v>
      </c>
      <c r="O6898">
        <f t="shared" si="6905"/>
        <v>-0.003043867502</v>
      </c>
      <c r="P6898">
        <f t="shared" si="6905"/>
        <v>-0.09788092836</v>
      </c>
      <c r="Q6898">
        <f t="shared" si="6905"/>
        <v>-0.003043867502</v>
      </c>
    </row>
    <row r="6899">
      <c r="A6899" s="2">
        <v>30699.0</v>
      </c>
      <c r="B6899">
        <f t="shared" si="2"/>
        <v>1984</v>
      </c>
      <c r="C6899">
        <f t="shared" si="1531"/>
        <v>1</v>
      </c>
      <c r="D6899">
        <f t="shared" si="3"/>
        <v>18</v>
      </c>
      <c r="E6899" s="1"/>
      <c r="F6899" s="1">
        <v>167.83</v>
      </c>
      <c r="G6899" s="1">
        <v>168.34</v>
      </c>
      <c r="H6899" s="1">
        <v>167.02</v>
      </c>
      <c r="I6899" s="1">
        <v>167.55</v>
      </c>
      <c r="J6899" s="1">
        <v>1.0901E8</v>
      </c>
      <c r="K6899" s="1">
        <v>167.55</v>
      </c>
      <c r="L6899">
        <f t="shared" ref="L6899:Q6899" si="6906">(F6899-F6900)/F6900</f>
        <v>0.003888024883</v>
      </c>
      <c r="M6899">
        <f t="shared" si="6906"/>
        <v>0.002979027645</v>
      </c>
      <c r="N6899" s="1">
        <f t="shared" si="6906"/>
        <v>0.00005987665409</v>
      </c>
      <c r="O6899">
        <f t="shared" si="6906"/>
        <v>-0.001668354883</v>
      </c>
      <c r="P6899">
        <f t="shared" si="6906"/>
        <v>0.175309973</v>
      </c>
      <c r="Q6899">
        <f t="shared" si="6906"/>
        <v>-0.001668354883</v>
      </c>
    </row>
    <row r="6900">
      <c r="A6900" s="2">
        <v>30698.0</v>
      </c>
      <c r="B6900">
        <f t="shared" si="2"/>
        <v>1984</v>
      </c>
      <c r="C6900">
        <f t="shared" si="1531"/>
        <v>1</v>
      </c>
      <c r="D6900">
        <f t="shared" si="3"/>
        <v>17</v>
      </c>
      <c r="E6900" s="1"/>
      <c r="F6900" s="1">
        <v>167.18</v>
      </c>
      <c r="G6900" s="1">
        <v>167.84</v>
      </c>
      <c r="H6900" s="1">
        <v>167.01</v>
      </c>
      <c r="I6900" s="1">
        <v>167.83</v>
      </c>
      <c r="J6900" s="1">
        <v>9.275E7</v>
      </c>
      <c r="K6900" s="1">
        <v>167.83</v>
      </c>
      <c r="L6900">
        <f t="shared" ref="L6900:Q6900" si="6907">(F6900-F6901)/F6901</f>
        <v>0.0009579691055</v>
      </c>
      <c r="M6900">
        <f t="shared" si="6907"/>
        <v>0.001730826619</v>
      </c>
      <c r="N6900" s="1">
        <f t="shared" si="6907"/>
        <v>0.001439107753</v>
      </c>
      <c r="O6900">
        <f t="shared" si="6907"/>
        <v>0.003888024883</v>
      </c>
      <c r="P6900">
        <f t="shared" si="6907"/>
        <v>-0.0110886022</v>
      </c>
      <c r="Q6900">
        <f t="shared" si="6907"/>
        <v>0.003888024883</v>
      </c>
    </row>
    <row r="6901">
      <c r="A6901" s="2">
        <v>30697.0</v>
      </c>
      <c r="B6901">
        <f t="shared" si="2"/>
        <v>1984</v>
      </c>
      <c r="C6901">
        <f t="shared" si="1531"/>
        <v>1</v>
      </c>
      <c r="D6901">
        <f t="shared" si="3"/>
        <v>16</v>
      </c>
      <c r="E6901" s="1"/>
      <c r="F6901" s="1">
        <v>167.02</v>
      </c>
      <c r="G6901" s="1">
        <v>167.55</v>
      </c>
      <c r="H6901" s="1">
        <v>166.77</v>
      </c>
      <c r="I6901" s="1">
        <v>167.18</v>
      </c>
      <c r="J6901" s="1">
        <v>9.379E7</v>
      </c>
      <c r="K6901" s="1">
        <v>167.18</v>
      </c>
      <c r="L6901">
        <f t="shared" ref="L6901:Q6901" si="6908">(F6901-F6902)/F6902</f>
        <v>-0.00435171386</v>
      </c>
      <c r="M6901">
        <f t="shared" si="6908"/>
        <v>-0.006168811911</v>
      </c>
      <c r="N6901" s="1">
        <f t="shared" si="6908"/>
        <v>0.00078012482</v>
      </c>
      <c r="O6901">
        <f t="shared" si="6908"/>
        <v>0.0009579691055</v>
      </c>
      <c r="P6901">
        <f t="shared" si="6908"/>
        <v>-0.07859318204</v>
      </c>
      <c r="Q6901">
        <f t="shared" si="6908"/>
        <v>0.0009579691055</v>
      </c>
    </row>
    <row r="6902">
      <c r="A6902" s="2">
        <v>30694.0</v>
      </c>
      <c r="B6902">
        <f t="shared" si="2"/>
        <v>1984</v>
      </c>
      <c r="C6902">
        <f t="shared" si="1531"/>
        <v>1</v>
      </c>
      <c r="D6902">
        <f t="shared" si="3"/>
        <v>13</v>
      </c>
      <c r="E6902" s="1"/>
      <c r="F6902" s="1">
        <v>167.75</v>
      </c>
      <c r="G6902" s="1">
        <v>168.59</v>
      </c>
      <c r="H6902" s="1">
        <v>166.64</v>
      </c>
      <c r="I6902" s="1">
        <v>167.02</v>
      </c>
      <c r="J6902" s="1">
        <v>1.0179E8</v>
      </c>
      <c r="K6902" s="1">
        <v>167.02</v>
      </c>
      <c r="L6902">
        <f t="shared" ref="L6902:Q6902" si="6909">(F6902-F6903)/F6903</f>
        <v>-0.0002383932296</v>
      </c>
      <c r="M6902">
        <f t="shared" si="6909"/>
        <v>0.001128266033</v>
      </c>
      <c r="N6902" s="1">
        <f t="shared" si="6909"/>
        <v>-0.006202290076</v>
      </c>
      <c r="O6902">
        <f t="shared" si="6909"/>
        <v>-0.00435171386</v>
      </c>
      <c r="P6902">
        <f t="shared" si="6909"/>
        <v>0.0239412534</v>
      </c>
      <c r="Q6902">
        <f t="shared" si="6909"/>
        <v>-0.00435171386</v>
      </c>
    </row>
    <row r="6903">
      <c r="A6903" s="2">
        <v>30693.0</v>
      </c>
      <c r="B6903">
        <f t="shared" si="2"/>
        <v>1984</v>
      </c>
      <c r="C6903">
        <f t="shared" si="1531"/>
        <v>1</v>
      </c>
      <c r="D6903">
        <f t="shared" si="3"/>
        <v>12</v>
      </c>
      <c r="E6903" s="1"/>
      <c r="F6903" s="1">
        <v>167.79</v>
      </c>
      <c r="G6903" s="1">
        <v>168.4</v>
      </c>
      <c r="H6903" s="1">
        <v>167.68</v>
      </c>
      <c r="I6903" s="1">
        <v>167.75</v>
      </c>
      <c r="J6903" s="1">
        <v>9.941E7</v>
      </c>
      <c r="K6903" s="1">
        <v>167.75</v>
      </c>
      <c r="L6903">
        <f t="shared" ref="L6903:Q6903" si="6910">(F6903-F6904)/F6904</f>
        <v>-0.0009526644835</v>
      </c>
      <c r="M6903">
        <f t="shared" si="6910"/>
        <v>0.001963467603</v>
      </c>
      <c r="N6903" s="1">
        <f t="shared" si="6910"/>
        <v>0.002451126921</v>
      </c>
      <c r="O6903">
        <f t="shared" si="6910"/>
        <v>-0.0002979737783</v>
      </c>
      <c r="P6903">
        <f t="shared" si="6910"/>
        <v>0.007601864991</v>
      </c>
      <c r="Q6903">
        <f t="shared" si="6910"/>
        <v>-0.0002979737783</v>
      </c>
    </row>
    <row r="6904">
      <c r="A6904" s="2">
        <v>30692.0</v>
      </c>
      <c r="B6904">
        <f t="shared" si="2"/>
        <v>1984</v>
      </c>
      <c r="C6904">
        <f t="shared" si="1531"/>
        <v>1</v>
      </c>
      <c r="D6904">
        <f t="shared" si="3"/>
        <v>11</v>
      </c>
      <c r="E6904" s="1"/>
      <c r="F6904" s="1">
        <v>167.95</v>
      </c>
      <c r="G6904" s="1">
        <v>168.07</v>
      </c>
      <c r="H6904" s="1">
        <v>167.27</v>
      </c>
      <c r="I6904" s="1">
        <v>167.8</v>
      </c>
      <c r="J6904" s="1">
        <v>9.866E7</v>
      </c>
      <c r="K6904" s="1">
        <v>167.8</v>
      </c>
      <c r="L6904">
        <f t="shared" ref="L6904:Q6904" si="6911">(F6904-F6905)/F6905</f>
        <v>-0.005624629959</v>
      </c>
      <c r="M6904">
        <f t="shared" si="6911"/>
        <v>-0.008670520231</v>
      </c>
      <c r="N6904" s="1">
        <f t="shared" si="6911"/>
        <v>-0.003574194317</v>
      </c>
      <c r="O6904">
        <f t="shared" si="6911"/>
        <v>-0.0008931229533</v>
      </c>
      <c r="P6904">
        <f t="shared" si="6911"/>
        <v>-0.09957105047</v>
      </c>
      <c r="Q6904">
        <f t="shared" si="6911"/>
        <v>-0.0008931229533</v>
      </c>
    </row>
    <row r="6905">
      <c r="A6905" s="2">
        <v>30691.0</v>
      </c>
      <c r="B6905">
        <f t="shared" si="2"/>
        <v>1984</v>
      </c>
      <c r="C6905">
        <f t="shared" si="1531"/>
        <v>1</v>
      </c>
      <c r="D6905">
        <f t="shared" si="3"/>
        <v>10</v>
      </c>
      <c r="E6905" s="1"/>
      <c r="F6905" s="1">
        <v>168.9</v>
      </c>
      <c r="G6905" s="1">
        <v>169.54</v>
      </c>
      <c r="H6905" s="1">
        <v>167.87</v>
      </c>
      <c r="I6905" s="1">
        <v>167.95</v>
      </c>
      <c r="J6905" s="1">
        <v>1.0957E8</v>
      </c>
      <c r="K6905" s="1">
        <v>167.95</v>
      </c>
      <c r="L6905">
        <f t="shared" ref="L6905:Q6905" si="6912">(F6905-F6906)/F6906</f>
        <v>-0.001655041967</v>
      </c>
      <c r="M6905">
        <f t="shared" si="6912"/>
        <v>0.0004720878083</v>
      </c>
      <c r="N6905" s="1">
        <f t="shared" si="6912"/>
        <v>-0.003620607787</v>
      </c>
      <c r="O6905">
        <f t="shared" si="6912"/>
        <v>-0.005624629959</v>
      </c>
      <c r="P6905">
        <f t="shared" si="6912"/>
        <v>0.02306255836</v>
      </c>
      <c r="Q6905">
        <f t="shared" si="6912"/>
        <v>-0.005624629959</v>
      </c>
    </row>
    <row r="6906">
      <c r="A6906" s="2">
        <v>30690.0</v>
      </c>
      <c r="B6906">
        <f t="shared" si="2"/>
        <v>1984</v>
      </c>
      <c r="C6906">
        <f t="shared" si="1531"/>
        <v>1</v>
      </c>
      <c r="D6906">
        <f t="shared" si="3"/>
        <v>9</v>
      </c>
      <c r="E6906" s="1"/>
      <c r="F6906" s="1">
        <v>169.18</v>
      </c>
      <c r="G6906" s="1">
        <v>169.46</v>
      </c>
      <c r="H6906" s="1">
        <v>168.48</v>
      </c>
      <c r="I6906" s="1">
        <v>168.9</v>
      </c>
      <c r="J6906" s="1">
        <v>1.071E8</v>
      </c>
      <c r="K6906" s="1">
        <v>168.9</v>
      </c>
      <c r="L6906">
        <f t="shared" ref="L6906:Q6906" si="6913">(F6906-F6907)/F6907</f>
        <v>0.002191813281</v>
      </c>
      <c r="M6906">
        <f t="shared" si="6913"/>
        <v>0.0008859488512</v>
      </c>
      <c r="N6906" s="1">
        <f t="shared" si="6913"/>
        <v>-0.00005935070331</v>
      </c>
      <c r="O6906">
        <f t="shared" si="6913"/>
        <v>-0.002244801512</v>
      </c>
      <c r="P6906">
        <f t="shared" si="6913"/>
        <v>-0.221600407</v>
      </c>
      <c r="Q6906">
        <f t="shared" si="6913"/>
        <v>-0.002244801512</v>
      </c>
    </row>
    <row r="6907">
      <c r="A6907" s="2">
        <v>30687.0</v>
      </c>
      <c r="B6907">
        <f t="shared" si="2"/>
        <v>1984</v>
      </c>
      <c r="C6907">
        <f t="shared" si="1531"/>
        <v>1</v>
      </c>
      <c r="D6907">
        <f t="shared" si="3"/>
        <v>6</v>
      </c>
      <c r="E6907" s="1"/>
      <c r="F6907" s="1">
        <v>168.81</v>
      </c>
      <c r="G6907" s="1">
        <v>169.31</v>
      </c>
      <c r="H6907" s="1">
        <v>168.49</v>
      </c>
      <c r="I6907" s="1">
        <v>169.28</v>
      </c>
      <c r="J6907" s="1">
        <v>1.3759E8</v>
      </c>
      <c r="K6907" s="1">
        <v>169.28</v>
      </c>
      <c r="L6907">
        <f t="shared" ref="L6907:Q6907" si="6914">(F6907-F6908)/F6908</f>
        <v>0.01217172323</v>
      </c>
      <c r="M6907">
        <f t="shared" si="6914"/>
        <v>0.001241868717</v>
      </c>
      <c r="N6907" s="1">
        <f t="shared" si="6914"/>
        <v>0.01025302794</v>
      </c>
      <c r="O6907">
        <f t="shared" si="6914"/>
        <v>0.002784195249</v>
      </c>
      <c r="P6907">
        <f t="shared" si="6914"/>
        <v>-0.1400087505</v>
      </c>
      <c r="Q6907">
        <f t="shared" si="6914"/>
        <v>0.002784195249</v>
      </c>
    </row>
    <row r="6908">
      <c r="A6908" s="2">
        <v>30686.0</v>
      </c>
      <c r="B6908">
        <f t="shared" si="2"/>
        <v>1984</v>
      </c>
      <c r="C6908">
        <f t="shared" si="1531"/>
        <v>1</v>
      </c>
      <c r="D6908">
        <f t="shared" si="3"/>
        <v>5</v>
      </c>
      <c r="E6908" s="1"/>
      <c r="F6908" s="1">
        <v>166.78</v>
      </c>
      <c r="G6908" s="1">
        <v>169.1</v>
      </c>
      <c r="H6908" s="1">
        <v>166.78</v>
      </c>
      <c r="I6908" s="1">
        <v>168.81</v>
      </c>
      <c r="J6908" s="1">
        <v>1.5999E8</v>
      </c>
      <c r="K6908" s="1">
        <v>168.81</v>
      </c>
      <c r="L6908">
        <f t="shared" ref="L6908:Q6908" si="6915">(F6908-F6909)/F6909</f>
        <v>0.01639344262</v>
      </c>
      <c r="M6908">
        <f t="shared" si="6915"/>
        <v>0.01391054083</v>
      </c>
      <c r="N6908" s="1">
        <f t="shared" si="6915"/>
        <v>0.01670324311</v>
      </c>
      <c r="O6908">
        <f t="shared" si="6915"/>
        <v>0.01217172323</v>
      </c>
      <c r="P6908">
        <f t="shared" si="6915"/>
        <v>0.4160913436</v>
      </c>
      <c r="Q6908">
        <f t="shared" si="6915"/>
        <v>0.01217172323</v>
      </c>
    </row>
    <row r="6909">
      <c r="A6909" s="2">
        <v>30685.0</v>
      </c>
      <c r="B6909">
        <f t="shared" si="2"/>
        <v>1984</v>
      </c>
      <c r="C6909">
        <f t="shared" si="1531"/>
        <v>1</v>
      </c>
      <c r="D6909">
        <f t="shared" si="3"/>
        <v>4</v>
      </c>
      <c r="E6909" s="1"/>
      <c r="F6909" s="1">
        <v>164.09</v>
      </c>
      <c r="G6909" s="1">
        <v>166.78</v>
      </c>
      <c r="H6909" s="1">
        <v>164.04</v>
      </c>
      <c r="I6909" s="1">
        <v>166.78</v>
      </c>
      <c r="J6909" s="1">
        <v>1.1298E8</v>
      </c>
      <c r="K6909" s="1">
        <v>166.78</v>
      </c>
      <c r="L6909">
        <f t="shared" ref="L6909:Q6909" si="6916">(F6909-F6910)/F6910</f>
        <v>-0.005093069787</v>
      </c>
      <c r="M6909">
        <f t="shared" si="6916"/>
        <v>0.01121687989</v>
      </c>
      <c r="N6909" s="1">
        <f t="shared" si="6916"/>
        <v>0.0003658982803</v>
      </c>
      <c r="O6909">
        <f t="shared" si="6916"/>
        <v>0.01670324311</v>
      </c>
      <c r="P6909">
        <f t="shared" si="6916"/>
        <v>0.5836837679</v>
      </c>
      <c r="Q6909">
        <f t="shared" si="6916"/>
        <v>0.01670324311</v>
      </c>
    </row>
    <row r="6910">
      <c r="A6910" s="2">
        <v>30684.0</v>
      </c>
      <c r="B6910">
        <f t="shared" si="2"/>
        <v>1984</v>
      </c>
      <c r="C6910">
        <f t="shared" si="1531"/>
        <v>1</v>
      </c>
      <c r="D6910">
        <f t="shared" si="3"/>
        <v>3</v>
      </c>
      <c r="E6910" s="1"/>
      <c r="F6910" s="1">
        <v>164.93</v>
      </c>
      <c r="G6910" s="1">
        <v>164.93</v>
      </c>
      <c r="H6910" s="1">
        <v>163.98</v>
      </c>
      <c r="I6910" s="1">
        <v>164.04</v>
      </c>
      <c r="J6910" s="1">
        <v>7.134E7</v>
      </c>
      <c r="K6910" s="1">
        <v>164.04</v>
      </c>
      <c r="L6910">
        <f t="shared" ref="L6910:Q6910" si="6917">(F6910-F6911)/F6911</f>
        <v>0.0004246026932</v>
      </c>
      <c r="M6910">
        <f t="shared" si="6917"/>
        <v>-0.0007270524084</v>
      </c>
      <c r="N6910" s="1">
        <f t="shared" si="6917"/>
        <v>-0.003645643456</v>
      </c>
      <c r="O6910">
        <f t="shared" si="6917"/>
        <v>-0.005396228703</v>
      </c>
      <c r="P6910">
        <f t="shared" si="6917"/>
        <v>-0.006959910913</v>
      </c>
      <c r="Q6910">
        <f t="shared" si="6917"/>
        <v>-0.005396228703</v>
      </c>
    </row>
    <row r="6911">
      <c r="A6911" s="2">
        <v>30680.0</v>
      </c>
      <c r="B6911">
        <f t="shared" si="2"/>
        <v>1983</v>
      </c>
      <c r="C6911">
        <f t="shared" si="1531"/>
        <v>12</v>
      </c>
      <c r="D6911">
        <f t="shared" si="3"/>
        <v>30</v>
      </c>
      <c r="E6911" s="1"/>
      <c r="F6911" s="1">
        <v>164.86</v>
      </c>
      <c r="G6911" s="1">
        <v>165.05</v>
      </c>
      <c r="H6911" s="1">
        <v>164.58</v>
      </c>
      <c r="I6911" s="1">
        <v>164.93</v>
      </c>
      <c r="J6911" s="1">
        <v>7.184E7</v>
      </c>
      <c r="K6911" s="1">
        <v>164.93</v>
      </c>
      <c r="L6911">
        <f t="shared" ref="L6911:Q6911" si="6918">(F6911-F6912)/F6912</f>
        <v>-0.00284279925</v>
      </c>
      <c r="M6911">
        <f t="shared" si="6918"/>
        <v>-0.004763627593</v>
      </c>
      <c r="N6911" s="1">
        <f t="shared" si="6918"/>
        <v>-0.00151671419</v>
      </c>
      <c r="O6911">
        <f t="shared" si="6918"/>
        <v>0.0004246026932</v>
      </c>
      <c r="P6911">
        <f t="shared" si="6918"/>
        <v>-0.1700554529</v>
      </c>
      <c r="Q6911">
        <f t="shared" si="6918"/>
        <v>0.0004246026932</v>
      </c>
    </row>
    <row r="6912">
      <c r="A6912" s="2">
        <v>30679.0</v>
      </c>
      <c r="B6912">
        <f t="shared" si="2"/>
        <v>1983</v>
      </c>
      <c r="C6912">
        <f t="shared" si="1531"/>
        <v>12</v>
      </c>
      <c r="D6912">
        <f t="shared" si="3"/>
        <v>29</v>
      </c>
      <c r="E6912" s="1"/>
      <c r="F6912" s="1">
        <v>165.33</v>
      </c>
      <c r="G6912" s="1">
        <v>165.84</v>
      </c>
      <c r="H6912" s="1">
        <v>164.83</v>
      </c>
      <c r="I6912" s="1">
        <v>164.86</v>
      </c>
      <c r="J6912" s="1">
        <v>8.656E7</v>
      </c>
      <c r="K6912" s="1">
        <v>164.86</v>
      </c>
      <c r="L6912">
        <f t="shared" ref="L6912:Q6912" si="6919">(F6912-F6913)/F6913</f>
        <v>0.003886089016</v>
      </c>
      <c r="M6912">
        <f t="shared" si="6919"/>
        <v>0.00302407161</v>
      </c>
      <c r="N6912" s="1">
        <f t="shared" si="6919"/>
        <v>0.003225806452</v>
      </c>
      <c r="O6912">
        <f t="shared" si="6919"/>
        <v>-0.002903108746</v>
      </c>
      <c r="P6912">
        <f t="shared" si="6919"/>
        <v>0.01050665421</v>
      </c>
      <c r="Q6912">
        <f t="shared" si="6919"/>
        <v>-0.002903108746</v>
      </c>
    </row>
    <row r="6913">
      <c r="A6913" s="2">
        <v>30678.0</v>
      </c>
      <c r="B6913">
        <f t="shared" si="2"/>
        <v>1983</v>
      </c>
      <c r="C6913">
        <f t="shared" si="1531"/>
        <v>12</v>
      </c>
      <c r="D6913">
        <f t="shared" si="3"/>
        <v>28</v>
      </c>
      <c r="E6913" s="1"/>
      <c r="F6913" s="1">
        <v>164.69</v>
      </c>
      <c r="G6913" s="1">
        <v>165.34</v>
      </c>
      <c r="H6913" s="1">
        <v>164.3</v>
      </c>
      <c r="I6913" s="1">
        <v>165.34</v>
      </c>
      <c r="J6913" s="1">
        <v>8.566E7</v>
      </c>
      <c r="K6913" s="1">
        <v>165.34</v>
      </c>
      <c r="L6913">
        <f t="shared" ref="L6913:Q6913" si="6920">(F6913-F6914)/F6914</f>
        <v>0.009006249234</v>
      </c>
      <c r="M6913">
        <f t="shared" si="6920"/>
        <v>0.003520271911</v>
      </c>
      <c r="N6913" s="1">
        <f t="shared" si="6920"/>
        <v>0.006616836172</v>
      </c>
      <c r="O6913">
        <f t="shared" si="6920"/>
        <v>0.003520271911</v>
      </c>
      <c r="P6913">
        <f t="shared" si="6920"/>
        <v>0.3426332288</v>
      </c>
      <c r="Q6913">
        <f t="shared" si="6920"/>
        <v>0.003520271911</v>
      </c>
    </row>
    <row r="6914">
      <c r="A6914" s="2">
        <v>30677.0</v>
      </c>
      <c r="B6914">
        <f t="shared" si="2"/>
        <v>1983</v>
      </c>
      <c r="C6914">
        <f t="shared" si="1531"/>
        <v>12</v>
      </c>
      <c r="D6914">
        <f t="shared" si="3"/>
        <v>27</v>
      </c>
      <c r="E6914" s="1"/>
      <c r="F6914" s="1">
        <v>163.22</v>
      </c>
      <c r="G6914" s="1">
        <v>164.76</v>
      </c>
      <c r="H6914" s="1">
        <v>163.22</v>
      </c>
      <c r="I6914" s="1">
        <v>164.76</v>
      </c>
      <c r="J6914" s="1">
        <v>6.38E7</v>
      </c>
      <c r="K6914" s="1">
        <v>164.76</v>
      </c>
      <c r="L6914">
        <f t="shared" ref="L6914:Q6914" si="6921">(F6914-F6915)/F6915</f>
        <v>-0.0003062411956</v>
      </c>
      <c r="M6914">
        <f t="shared" si="6921"/>
        <v>0.008878819423</v>
      </c>
      <c r="N6914" s="1">
        <f t="shared" si="6921"/>
        <v>0.001964395335</v>
      </c>
      <c r="O6914">
        <f t="shared" si="6921"/>
        <v>0.009435118245</v>
      </c>
      <c r="P6914">
        <f t="shared" si="6921"/>
        <v>0.01738159783</v>
      </c>
      <c r="Q6914">
        <f t="shared" si="6921"/>
        <v>0.009435118245</v>
      </c>
    </row>
    <row r="6915">
      <c r="A6915" s="2">
        <v>30673.0</v>
      </c>
      <c r="B6915">
        <f t="shared" si="2"/>
        <v>1983</v>
      </c>
      <c r="C6915">
        <f t="shared" si="1531"/>
        <v>12</v>
      </c>
      <c r="D6915">
        <f t="shared" si="3"/>
        <v>23</v>
      </c>
      <c r="E6915" s="1"/>
      <c r="F6915" s="1">
        <v>163.27</v>
      </c>
      <c r="G6915" s="1">
        <v>163.31</v>
      </c>
      <c r="H6915" s="1">
        <v>162.9</v>
      </c>
      <c r="I6915" s="1">
        <v>163.22</v>
      </c>
      <c r="J6915" s="1">
        <v>6.271E7</v>
      </c>
      <c r="K6915" s="1">
        <v>163.22</v>
      </c>
      <c r="L6915">
        <f t="shared" ref="L6915:Q6915" si="6922">(F6915-F6916)/F6916</f>
        <v>-0.001773049645</v>
      </c>
      <c r="M6915">
        <f t="shared" si="6922"/>
        <v>-0.005299062005</v>
      </c>
      <c r="N6915" s="1">
        <f t="shared" si="6922"/>
        <v>-0.00165471594</v>
      </c>
      <c r="O6915">
        <f t="shared" si="6922"/>
        <v>-0.001895676634</v>
      </c>
      <c r="P6915">
        <f t="shared" si="6922"/>
        <v>-0.4098437794</v>
      </c>
      <c r="Q6915">
        <f t="shared" si="6922"/>
        <v>-0.001895676634</v>
      </c>
    </row>
    <row r="6916">
      <c r="A6916" s="2">
        <v>30672.0</v>
      </c>
      <c r="B6916">
        <f t="shared" si="2"/>
        <v>1983</v>
      </c>
      <c r="C6916">
        <f t="shared" si="1531"/>
        <v>12</v>
      </c>
      <c r="D6916">
        <f t="shared" si="3"/>
        <v>22</v>
      </c>
      <c r="E6916" s="1"/>
      <c r="F6916" s="1">
        <v>163.56</v>
      </c>
      <c r="G6916" s="1">
        <v>164.18</v>
      </c>
      <c r="H6916" s="1">
        <v>163.17</v>
      </c>
      <c r="I6916" s="1">
        <v>163.53</v>
      </c>
      <c r="J6916" s="1">
        <v>1.0626E8</v>
      </c>
      <c r="K6916" s="1">
        <v>163.53</v>
      </c>
      <c r="L6916">
        <f t="shared" ref="L6916:Q6916" si="6923">(F6916-F6917)/F6917</f>
        <v>0.00962962963</v>
      </c>
      <c r="M6916">
        <f t="shared" si="6923"/>
        <v>0.003729290212</v>
      </c>
      <c r="N6916" s="1">
        <f t="shared" si="6923"/>
        <v>0.007284400272</v>
      </c>
      <c r="O6916">
        <f t="shared" si="6923"/>
        <v>-0.0001834189288</v>
      </c>
      <c r="P6916">
        <f t="shared" si="6923"/>
        <v>-0.01683937824</v>
      </c>
      <c r="Q6916">
        <f t="shared" si="6923"/>
        <v>-0.0001834189288</v>
      </c>
    </row>
    <row r="6917">
      <c r="A6917" s="2">
        <v>30671.0</v>
      </c>
      <c r="B6917">
        <f t="shared" si="2"/>
        <v>1983</v>
      </c>
      <c r="C6917">
        <f t="shared" si="1531"/>
        <v>12</v>
      </c>
      <c r="D6917">
        <f t="shared" si="3"/>
        <v>21</v>
      </c>
      <c r="E6917" s="1"/>
      <c r="F6917" s="1">
        <v>162.0</v>
      </c>
      <c r="G6917" s="1">
        <v>163.57</v>
      </c>
      <c r="H6917" s="1">
        <v>161.99</v>
      </c>
      <c r="I6917" s="1">
        <v>163.56</v>
      </c>
      <c r="J6917" s="1">
        <v>1.0808E8</v>
      </c>
      <c r="K6917" s="1">
        <v>163.56</v>
      </c>
      <c r="L6917">
        <f t="shared" ref="L6917:Q6917" si="6924">(F6917-F6918)/F6918</f>
        <v>-0.002032895953</v>
      </c>
      <c r="M6917">
        <f t="shared" si="6924"/>
        <v>0.00472972973</v>
      </c>
      <c r="N6917" s="1">
        <f t="shared" si="6924"/>
        <v>0.002165305617</v>
      </c>
      <c r="O6917">
        <f t="shared" si="6924"/>
        <v>0.00962962963</v>
      </c>
      <c r="P6917">
        <f t="shared" si="6924"/>
        <v>0.2906615715</v>
      </c>
      <c r="Q6917">
        <f t="shared" si="6924"/>
        <v>0.00962962963</v>
      </c>
    </row>
    <row r="6918">
      <c r="A6918" s="2">
        <v>30670.0</v>
      </c>
      <c r="B6918">
        <f t="shared" si="2"/>
        <v>1983</v>
      </c>
      <c r="C6918">
        <f t="shared" si="1531"/>
        <v>12</v>
      </c>
      <c r="D6918">
        <f t="shared" si="3"/>
        <v>20</v>
      </c>
      <c r="E6918" s="1"/>
      <c r="F6918" s="1">
        <v>162.33</v>
      </c>
      <c r="G6918" s="1">
        <v>162.8</v>
      </c>
      <c r="H6918" s="1">
        <v>161.64</v>
      </c>
      <c r="I6918" s="1">
        <v>162.0</v>
      </c>
      <c r="J6918" s="1">
        <v>8.374E7</v>
      </c>
      <c r="K6918" s="1">
        <v>162.0</v>
      </c>
      <c r="L6918">
        <f t="shared" ref="L6918:Q6918" si="6925">(F6918-F6919)/F6919</f>
        <v>-0.00006159911297</v>
      </c>
      <c r="M6918">
        <f t="shared" si="6925"/>
        <v>-0.0004911591356</v>
      </c>
      <c r="N6918" s="1">
        <f t="shared" si="6925"/>
        <v>-0.003882418192</v>
      </c>
      <c r="O6918">
        <f t="shared" si="6925"/>
        <v>-0.00197141449</v>
      </c>
      <c r="P6918">
        <f t="shared" si="6925"/>
        <v>0.1138600692</v>
      </c>
      <c r="Q6918">
        <f t="shared" si="6925"/>
        <v>-0.00197141449</v>
      </c>
    </row>
    <row r="6919">
      <c r="A6919" s="2">
        <v>30669.0</v>
      </c>
      <c r="B6919">
        <f t="shared" si="2"/>
        <v>1983</v>
      </c>
      <c r="C6919">
        <f t="shared" si="1531"/>
        <v>12</v>
      </c>
      <c r="D6919">
        <f t="shared" si="3"/>
        <v>19</v>
      </c>
      <c r="E6919" s="1"/>
      <c r="F6919" s="1">
        <v>162.34</v>
      </c>
      <c r="G6919" s="1">
        <v>162.88</v>
      </c>
      <c r="H6919" s="1">
        <v>162.27</v>
      </c>
      <c r="I6919" s="1">
        <v>162.32</v>
      </c>
      <c r="J6919" s="1">
        <v>7.518E7</v>
      </c>
      <c r="K6919" s="1">
        <v>162.32</v>
      </c>
      <c r="L6919">
        <f t="shared" ref="L6919:Q6919" si="6926">(F6919-F6920)/F6920</f>
        <v>0.004020038345</v>
      </c>
      <c r="M6919">
        <f t="shared" si="6926"/>
        <v>0.003017427181</v>
      </c>
      <c r="N6919" s="1">
        <f t="shared" si="6926"/>
        <v>0.004270330486</v>
      </c>
      <c r="O6919">
        <f t="shared" si="6926"/>
        <v>-0.0004310610259</v>
      </c>
      <c r="P6919">
        <f t="shared" si="6926"/>
        <v>-0.07219548315</v>
      </c>
      <c r="Q6919">
        <f t="shared" si="6926"/>
        <v>-0.0004310610259</v>
      </c>
    </row>
    <row r="6920">
      <c r="A6920" s="2">
        <v>30666.0</v>
      </c>
      <c r="B6920">
        <f t="shared" si="2"/>
        <v>1983</v>
      </c>
      <c r="C6920">
        <f t="shared" si="1531"/>
        <v>12</v>
      </c>
      <c r="D6920">
        <f t="shared" si="3"/>
        <v>16</v>
      </c>
      <c r="E6920" s="1"/>
      <c r="F6920" s="1">
        <v>161.69</v>
      </c>
      <c r="G6920" s="1">
        <v>162.39</v>
      </c>
      <c r="H6920" s="1">
        <v>161.58</v>
      </c>
      <c r="I6920" s="1">
        <v>162.39</v>
      </c>
      <c r="J6920" s="1">
        <v>8.103E7</v>
      </c>
      <c r="K6920" s="1">
        <v>162.39</v>
      </c>
      <c r="L6920">
        <f t="shared" ref="L6920:Q6920" si="6927">(F6920-F6921)/F6921</f>
        <v>-0.01004102125</v>
      </c>
      <c r="M6920">
        <f t="shared" si="6927"/>
        <v>-0.005755219494</v>
      </c>
      <c r="N6920" s="1">
        <f t="shared" si="6927"/>
        <v>-0.0004948657677</v>
      </c>
      <c r="O6920">
        <f t="shared" si="6927"/>
        <v>0.00451565013</v>
      </c>
      <c r="P6920">
        <f t="shared" si="6927"/>
        <v>-0.08233295583</v>
      </c>
      <c r="Q6920">
        <f t="shared" si="6927"/>
        <v>0.00451565013</v>
      </c>
    </row>
    <row r="6921">
      <c r="A6921" s="2">
        <v>30665.0</v>
      </c>
      <c r="B6921">
        <f t="shared" si="2"/>
        <v>1983</v>
      </c>
      <c r="C6921">
        <f t="shared" si="1531"/>
        <v>12</v>
      </c>
      <c r="D6921">
        <f t="shared" si="3"/>
        <v>15</v>
      </c>
      <c r="E6921" s="1"/>
      <c r="F6921" s="1">
        <v>163.33</v>
      </c>
      <c r="G6921" s="1">
        <v>163.33</v>
      </c>
      <c r="H6921" s="1">
        <v>161.66</v>
      </c>
      <c r="I6921" s="1">
        <v>161.66</v>
      </c>
      <c r="J6921" s="1">
        <v>8.83E7</v>
      </c>
      <c r="K6921" s="1">
        <v>161.66</v>
      </c>
      <c r="L6921">
        <f t="shared" ref="L6921:Q6921" si="6928">(F6921-F6922)/F6922</f>
        <v>-0.009701085309</v>
      </c>
      <c r="M6921">
        <f t="shared" si="6928"/>
        <v>-0.009701085309</v>
      </c>
      <c r="N6921" s="1">
        <f t="shared" si="6928"/>
        <v>-0.009739663093</v>
      </c>
      <c r="O6921">
        <f t="shared" si="6928"/>
        <v>-0.01022469846</v>
      </c>
      <c r="P6921">
        <f t="shared" si="6928"/>
        <v>0.03359475594</v>
      </c>
      <c r="Q6921">
        <f t="shared" si="6928"/>
        <v>-0.01022469846</v>
      </c>
    </row>
    <row r="6922">
      <c r="A6922" s="2">
        <v>30664.0</v>
      </c>
      <c r="B6922">
        <f t="shared" si="2"/>
        <v>1983</v>
      </c>
      <c r="C6922">
        <f t="shared" si="1531"/>
        <v>12</v>
      </c>
      <c r="D6922">
        <f t="shared" si="3"/>
        <v>14</v>
      </c>
      <c r="E6922" s="1"/>
      <c r="F6922" s="1">
        <v>164.93</v>
      </c>
      <c r="G6922" s="1">
        <v>164.93</v>
      </c>
      <c r="H6922" s="1">
        <v>163.25</v>
      </c>
      <c r="I6922" s="1">
        <v>163.33</v>
      </c>
      <c r="J6922" s="1">
        <v>8.543E7</v>
      </c>
      <c r="K6922" s="1">
        <v>163.33</v>
      </c>
      <c r="L6922">
        <f t="shared" ref="L6922:Q6922" si="6929">(F6922-F6923)/F6923</f>
        <v>-0.004166163507</v>
      </c>
      <c r="M6922">
        <f t="shared" si="6929"/>
        <v>-0.004226287508</v>
      </c>
      <c r="N6922" s="1">
        <f t="shared" si="6929"/>
        <v>-0.009705793145</v>
      </c>
      <c r="O6922">
        <f t="shared" si="6929"/>
        <v>-0.009701085309</v>
      </c>
      <c r="P6922">
        <f t="shared" si="6929"/>
        <v>-0.08631016043</v>
      </c>
      <c r="Q6922">
        <f t="shared" si="6929"/>
        <v>-0.009701085309</v>
      </c>
    </row>
    <row r="6923">
      <c r="A6923" s="2">
        <v>30663.0</v>
      </c>
      <c r="B6923">
        <f t="shared" si="2"/>
        <v>1983</v>
      </c>
      <c r="C6923">
        <f t="shared" si="1531"/>
        <v>12</v>
      </c>
      <c r="D6923">
        <f t="shared" si="3"/>
        <v>13</v>
      </c>
      <c r="E6923" s="1"/>
      <c r="F6923" s="1">
        <v>165.62</v>
      </c>
      <c r="G6923" s="1">
        <v>165.63</v>
      </c>
      <c r="H6923" s="1">
        <v>164.85</v>
      </c>
      <c r="I6923" s="1">
        <v>164.93</v>
      </c>
      <c r="J6923" s="1">
        <v>9.35E7</v>
      </c>
      <c r="K6923" s="1">
        <v>164.93</v>
      </c>
      <c r="L6923">
        <f t="shared" ref="L6923:Q6923" si="6930">(F6923-F6924)/F6924</f>
        <v>0.00296735905</v>
      </c>
      <c r="M6923">
        <f t="shared" si="6930"/>
        <v>0.00006037918126</v>
      </c>
      <c r="N6923" s="1">
        <f t="shared" si="6930"/>
        <v>-0.0008485362749</v>
      </c>
      <c r="O6923">
        <f t="shared" si="6930"/>
        <v>-0.004166163507</v>
      </c>
      <c r="P6923">
        <f t="shared" si="6930"/>
        <v>0.2089475045</v>
      </c>
      <c r="Q6923">
        <f t="shared" si="6930"/>
        <v>-0.004166163507</v>
      </c>
    </row>
    <row r="6924">
      <c r="A6924" s="2">
        <v>30662.0</v>
      </c>
      <c r="B6924">
        <f t="shared" si="2"/>
        <v>1983</v>
      </c>
      <c r="C6924">
        <f t="shared" si="1531"/>
        <v>12</v>
      </c>
      <c r="D6924">
        <f t="shared" si="3"/>
        <v>12</v>
      </c>
      <c r="E6924" s="1"/>
      <c r="F6924" s="1">
        <v>165.13</v>
      </c>
      <c r="G6924" s="1">
        <v>165.62</v>
      </c>
      <c r="H6924" s="1">
        <v>164.99</v>
      </c>
      <c r="I6924" s="1">
        <v>165.62</v>
      </c>
      <c r="J6924" s="1">
        <v>7.734E7</v>
      </c>
      <c r="K6924" s="1">
        <v>165.62</v>
      </c>
      <c r="L6924">
        <f t="shared" ref="L6924:Q6924" si="6931">(F6924-F6925)/F6925</f>
        <v>-0.0004237288136</v>
      </c>
      <c r="M6924">
        <f t="shared" si="6931"/>
        <v>0.001996491016</v>
      </c>
      <c r="N6924" s="1">
        <f t="shared" si="6931"/>
        <v>0.002978723404</v>
      </c>
      <c r="O6924">
        <f t="shared" si="6931"/>
        <v>0.003271141265</v>
      </c>
      <c r="P6924">
        <f t="shared" si="6931"/>
        <v>-0.2130647131</v>
      </c>
      <c r="Q6924">
        <f t="shared" si="6931"/>
        <v>0.003271141265</v>
      </c>
    </row>
    <row r="6925">
      <c r="A6925" s="2">
        <v>30659.0</v>
      </c>
      <c r="B6925">
        <f t="shared" si="2"/>
        <v>1983</v>
      </c>
      <c r="C6925">
        <f t="shared" si="1531"/>
        <v>12</v>
      </c>
      <c r="D6925">
        <f t="shared" si="3"/>
        <v>9</v>
      </c>
      <c r="E6925" s="1"/>
      <c r="F6925" s="1">
        <v>165.2</v>
      </c>
      <c r="G6925" s="1">
        <v>165.29</v>
      </c>
      <c r="H6925" s="1">
        <v>164.5</v>
      </c>
      <c r="I6925" s="1">
        <v>165.08</v>
      </c>
      <c r="J6925" s="1">
        <v>9.828E7</v>
      </c>
      <c r="K6925" s="1">
        <v>165.08</v>
      </c>
      <c r="L6925">
        <f t="shared" ref="L6925:Q6925" si="6932">(F6925-F6926)/F6926</f>
        <v>-0.004279428606</v>
      </c>
      <c r="M6925">
        <f t="shared" si="6932"/>
        <v>-0.004337088127</v>
      </c>
      <c r="N6925" s="1">
        <f t="shared" si="6932"/>
        <v>-0.002183670994</v>
      </c>
      <c r="O6925">
        <f t="shared" si="6932"/>
        <v>-0.0007263922518</v>
      </c>
      <c r="P6925">
        <f t="shared" si="6932"/>
        <v>0.01812907904</v>
      </c>
      <c r="Q6925">
        <f t="shared" si="6932"/>
        <v>-0.0007263922518</v>
      </c>
    </row>
    <row r="6926">
      <c r="A6926" s="2">
        <v>30658.0</v>
      </c>
      <c r="B6926">
        <f t="shared" si="2"/>
        <v>1983</v>
      </c>
      <c r="C6926">
        <f t="shared" si="1531"/>
        <v>12</v>
      </c>
      <c r="D6926">
        <f t="shared" si="3"/>
        <v>8</v>
      </c>
      <c r="E6926" s="1"/>
      <c r="F6926" s="1">
        <v>165.91</v>
      </c>
      <c r="G6926" s="1">
        <v>166.01</v>
      </c>
      <c r="H6926" s="1">
        <v>164.86</v>
      </c>
      <c r="I6926" s="1">
        <v>165.2</v>
      </c>
      <c r="J6926" s="1">
        <v>9.653E7</v>
      </c>
      <c r="K6926" s="1">
        <v>165.2</v>
      </c>
      <c r="L6926">
        <f t="shared" ref="L6926:Q6926" si="6933">(F6926-F6927)/F6927</f>
        <v>0.002659092283</v>
      </c>
      <c r="M6926">
        <f t="shared" si="6933"/>
        <v>-0.001983888421</v>
      </c>
      <c r="N6926" s="1">
        <f t="shared" si="6933"/>
        <v>-0.002963410946</v>
      </c>
      <c r="O6926">
        <f t="shared" si="6933"/>
        <v>-0.004279428606</v>
      </c>
      <c r="P6926">
        <f t="shared" si="6933"/>
        <v>-0.08649569414</v>
      </c>
      <c r="Q6926">
        <f t="shared" si="6933"/>
        <v>-0.004279428606</v>
      </c>
    </row>
    <row r="6927">
      <c r="A6927" s="2">
        <v>30657.0</v>
      </c>
      <c r="B6927">
        <f t="shared" si="2"/>
        <v>1983</v>
      </c>
      <c r="C6927">
        <f t="shared" si="1531"/>
        <v>12</v>
      </c>
      <c r="D6927">
        <f t="shared" si="3"/>
        <v>7</v>
      </c>
      <c r="E6927" s="1"/>
      <c r="F6927" s="1">
        <v>165.47</v>
      </c>
      <c r="G6927" s="1">
        <v>166.34</v>
      </c>
      <c r="H6927" s="1">
        <v>165.35</v>
      </c>
      <c r="I6927" s="1">
        <v>165.91</v>
      </c>
      <c r="J6927" s="1">
        <v>1.0567E8</v>
      </c>
      <c r="K6927" s="1">
        <v>165.91</v>
      </c>
      <c r="L6927">
        <f t="shared" ref="L6927:Q6927" si="6934">(F6927-F6928)/F6928</f>
        <v>-0.001809736382</v>
      </c>
      <c r="M6927">
        <f t="shared" si="6934"/>
        <v>0.002470921473</v>
      </c>
      <c r="N6927" s="1">
        <f t="shared" si="6934"/>
        <v>0.0000604814322</v>
      </c>
      <c r="O6927">
        <f t="shared" si="6934"/>
        <v>0.002659092283</v>
      </c>
      <c r="P6927">
        <f t="shared" si="6934"/>
        <v>0.1781692496</v>
      </c>
      <c r="Q6927">
        <f t="shared" si="6934"/>
        <v>0.002659092283</v>
      </c>
    </row>
    <row r="6928">
      <c r="A6928" s="2">
        <v>30656.0</v>
      </c>
      <c r="B6928">
        <f t="shared" si="2"/>
        <v>1983</v>
      </c>
      <c r="C6928">
        <f t="shared" si="1531"/>
        <v>12</v>
      </c>
      <c r="D6928">
        <f t="shared" si="3"/>
        <v>6</v>
      </c>
      <c r="E6928" s="1"/>
      <c r="F6928" s="1">
        <v>165.77</v>
      </c>
      <c r="G6928" s="1">
        <v>165.93</v>
      </c>
      <c r="H6928" s="1">
        <v>165.34</v>
      </c>
      <c r="I6928" s="1">
        <v>165.47</v>
      </c>
      <c r="J6928" s="1">
        <v>8.969E7</v>
      </c>
      <c r="K6928" s="1">
        <v>165.47</v>
      </c>
      <c r="L6928">
        <f t="shared" ref="L6928:Q6928" si="6935">(F6928-F6929)/F6929</f>
        <v>0.001994680851</v>
      </c>
      <c r="M6928">
        <f t="shared" si="6935"/>
        <v>0.0008444417637</v>
      </c>
      <c r="N6928" s="1">
        <f t="shared" si="6935"/>
        <v>0.003824904377</v>
      </c>
      <c r="O6928">
        <f t="shared" si="6935"/>
        <v>-0.001749517375</v>
      </c>
      <c r="P6928">
        <f t="shared" si="6935"/>
        <v>0.01539680743</v>
      </c>
      <c r="Q6928">
        <f t="shared" si="6935"/>
        <v>-0.001749517375</v>
      </c>
    </row>
    <row r="6929">
      <c r="A6929" s="2">
        <v>30655.0</v>
      </c>
      <c r="B6929">
        <f t="shared" si="2"/>
        <v>1983</v>
      </c>
      <c r="C6929">
        <f t="shared" si="1531"/>
        <v>12</v>
      </c>
      <c r="D6929">
        <f t="shared" si="3"/>
        <v>5</v>
      </c>
      <c r="E6929" s="1"/>
      <c r="F6929" s="1">
        <v>165.44</v>
      </c>
      <c r="G6929" s="1">
        <v>165.79</v>
      </c>
      <c r="H6929" s="1">
        <v>164.71</v>
      </c>
      <c r="I6929" s="1">
        <v>165.76</v>
      </c>
      <c r="J6929" s="1">
        <v>8.833E7</v>
      </c>
      <c r="K6929" s="1">
        <v>165.76</v>
      </c>
      <c r="L6929">
        <f t="shared" ref="L6929:Q6929" si="6936">(F6929-F6930)/F6930</f>
        <v>-0.006306685086</v>
      </c>
      <c r="M6929">
        <f t="shared" si="6936"/>
        <v>-0.005458908218</v>
      </c>
      <c r="N6929" s="1">
        <f t="shared" si="6936"/>
        <v>-0.003267776097</v>
      </c>
      <c r="O6929">
        <f t="shared" si="6936"/>
        <v>0.001934235977</v>
      </c>
      <c r="P6929">
        <f t="shared" si="6936"/>
        <v>-0.05991911452</v>
      </c>
      <c r="Q6929">
        <f t="shared" si="6936"/>
        <v>0.001934235977</v>
      </c>
    </row>
    <row r="6930">
      <c r="A6930" s="2">
        <v>30652.0</v>
      </c>
      <c r="B6930">
        <f t="shared" si="2"/>
        <v>1983</v>
      </c>
      <c r="C6930">
        <f t="shared" si="1531"/>
        <v>12</v>
      </c>
      <c r="D6930">
        <f t="shared" si="3"/>
        <v>2</v>
      </c>
      <c r="E6930" s="1"/>
      <c r="F6930" s="1">
        <v>166.49</v>
      </c>
      <c r="G6930" s="1">
        <v>166.7</v>
      </c>
      <c r="H6930" s="1">
        <v>165.25</v>
      </c>
      <c r="I6930" s="1">
        <v>165.44</v>
      </c>
      <c r="J6930" s="1">
        <v>9.396E7</v>
      </c>
      <c r="K6930" s="1">
        <v>165.44</v>
      </c>
      <c r="L6930">
        <f t="shared" ref="L6930:Q6930" si="6937">(F6930-F6931)/F6931</f>
        <v>0.0007212838853</v>
      </c>
      <c r="M6930">
        <f t="shared" si="6937"/>
        <v>-0.0004197397613</v>
      </c>
      <c r="N6930" s="1">
        <f t="shared" si="6937"/>
        <v>-0.004997591522</v>
      </c>
      <c r="O6930">
        <f t="shared" si="6937"/>
        <v>-0.006306685086</v>
      </c>
      <c r="P6930">
        <f t="shared" si="6937"/>
        <v>-0.1216228849</v>
      </c>
      <c r="Q6930">
        <f t="shared" si="6937"/>
        <v>-0.006306685086</v>
      </c>
    </row>
    <row r="6931">
      <c r="A6931" s="2">
        <v>30651.0</v>
      </c>
      <c r="B6931">
        <f t="shared" si="2"/>
        <v>1983</v>
      </c>
      <c r="C6931">
        <f t="shared" si="1531"/>
        <v>12</v>
      </c>
      <c r="D6931">
        <f t="shared" si="3"/>
        <v>1</v>
      </c>
      <c r="E6931" s="1"/>
      <c r="F6931" s="1">
        <v>166.37</v>
      </c>
      <c r="G6931" s="1">
        <v>166.77</v>
      </c>
      <c r="H6931" s="1">
        <v>166.08</v>
      </c>
      <c r="I6931" s="1">
        <v>166.49</v>
      </c>
      <c r="J6931" s="1">
        <v>1.0697E8</v>
      </c>
      <c r="K6931" s="1">
        <v>166.49</v>
      </c>
      <c r="L6931">
        <f t="shared" ref="L6931:Q6931" si="6938">(F6931-F6932)/F6932</f>
        <v>-0.009171580013</v>
      </c>
      <c r="M6931">
        <f t="shared" si="6938"/>
        <v>-0.007734872375</v>
      </c>
      <c r="N6931" s="1">
        <f t="shared" si="6938"/>
        <v>-0.001503036133</v>
      </c>
      <c r="O6931">
        <f t="shared" si="6938"/>
        <v>0.0005408653846</v>
      </c>
      <c r="P6931">
        <f t="shared" si="6938"/>
        <v>-0.1095479897</v>
      </c>
      <c r="Q6931">
        <f t="shared" si="6938"/>
        <v>0.0005408653846</v>
      </c>
    </row>
    <row r="6932">
      <c r="A6932" s="2">
        <v>30650.0</v>
      </c>
      <c r="B6932">
        <f t="shared" si="2"/>
        <v>1983</v>
      </c>
      <c r="C6932">
        <f t="shared" si="1531"/>
        <v>11</v>
      </c>
      <c r="D6932">
        <f t="shared" si="3"/>
        <v>30</v>
      </c>
      <c r="E6932" s="1"/>
      <c r="F6932" s="1">
        <v>167.91</v>
      </c>
      <c r="G6932" s="1">
        <v>168.07</v>
      </c>
      <c r="H6932" s="1">
        <v>166.33</v>
      </c>
      <c r="I6932" s="1">
        <v>166.4</v>
      </c>
      <c r="J6932" s="1">
        <v>1.2013E8</v>
      </c>
      <c r="K6932" s="1">
        <v>166.4</v>
      </c>
      <c r="L6932">
        <f t="shared" ref="L6932:Q6932" si="6939">(F6932-F6933)/F6933</f>
        <v>0.008226251951</v>
      </c>
      <c r="M6932">
        <f t="shared" si="6939"/>
        <v>0.0008932825155</v>
      </c>
      <c r="N6932" s="1">
        <f t="shared" si="6939"/>
        <v>0.0009628693507</v>
      </c>
      <c r="O6932">
        <f t="shared" si="6939"/>
        <v>-0.00899291287</v>
      </c>
      <c r="P6932">
        <f t="shared" si="6939"/>
        <v>0.1957993231</v>
      </c>
      <c r="Q6932">
        <f t="shared" si="6939"/>
        <v>-0.00899291287</v>
      </c>
    </row>
    <row r="6933">
      <c r="A6933" s="2">
        <v>30649.0</v>
      </c>
      <c r="B6933">
        <f t="shared" si="2"/>
        <v>1983</v>
      </c>
      <c r="C6933">
        <f t="shared" si="1531"/>
        <v>11</v>
      </c>
      <c r="D6933">
        <f t="shared" si="3"/>
        <v>29</v>
      </c>
      <c r="E6933" s="1"/>
      <c r="F6933" s="1">
        <v>166.54</v>
      </c>
      <c r="G6933" s="1">
        <v>167.92</v>
      </c>
      <c r="H6933" s="1">
        <v>166.17</v>
      </c>
      <c r="I6933" s="1">
        <v>167.91</v>
      </c>
      <c r="J6933" s="1">
        <v>1.0046E8</v>
      </c>
      <c r="K6933" s="1">
        <v>167.91</v>
      </c>
      <c r="L6933">
        <f t="shared" ref="L6933:Q6933" si="6940">(F6933-F6934)/F6934</f>
        <v>-0.003947368421</v>
      </c>
      <c r="M6933">
        <f t="shared" si="6940"/>
        <v>0.004186102141</v>
      </c>
      <c r="N6933" s="1">
        <f t="shared" si="6940"/>
        <v>-0.0002406594068</v>
      </c>
      <c r="O6933">
        <f t="shared" si="6940"/>
        <v>0.008226251951</v>
      </c>
      <c r="P6933">
        <f t="shared" si="6940"/>
        <v>0.2844904744</v>
      </c>
      <c r="Q6933">
        <f t="shared" si="6940"/>
        <v>0.008226251951</v>
      </c>
    </row>
    <row r="6934">
      <c r="A6934" s="2">
        <v>30648.0</v>
      </c>
      <c r="B6934">
        <f t="shared" si="2"/>
        <v>1983</v>
      </c>
      <c r="C6934">
        <f t="shared" si="1531"/>
        <v>11</v>
      </c>
      <c r="D6934">
        <f t="shared" si="3"/>
        <v>28</v>
      </c>
      <c r="E6934" s="1"/>
      <c r="F6934" s="1">
        <v>167.2</v>
      </c>
      <c r="G6934" s="1">
        <v>167.22</v>
      </c>
      <c r="H6934" s="1">
        <v>166.21</v>
      </c>
      <c r="I6934" s="1">
        <v>166.54</v>
      </c>
      <c r="J6934" s="1">
        <v>7.821E7</v>
      </c>
      <c r="K6934" s="1">
        <v>166.54</v>
      </c>
      <c r="L6934">
        <f t="shared" ref="L6934:Q6934" si="6941">(F6934-F6935)/F6935</f>
        <v>0.001077715244</v>
      </c>
      <c r="M6934">
        <f t="shared" si="6941"/>
        <v>0.0001196172249</v>
      </c>
      <c r="N6934" s="1">
        <f t="shared" si="6941"/>
        <v>-0.00311881485</v>
      </c>
      <c r="O6934">
        <f t="shared" si="6941"/>
        <v>-0.003828209116</v>
      </c>
      <c r="P6934">
        <f t="shared" si="6941"/>
        <v>0.3526461432</v>
      </c>
      <c r="Q6934">
        <f t="shared" si="6941"/>
        <v>-0.003828209116</v>
      </c>
    </row>
    <row r="6935">
      <c r="A6935" s="2">
        <v>30645.0</v>
      </c>
      <c r="B6935">
        <f t="shared" si="2"/>
        <v>1983</v>
      </c>
      <c r="C6935">
        <f t="shared" si="1531"/>
        <v>11</v>
      </c>
      <c r="D6935">
        <f t="shared" si="3"/>
        <v>25</v>
      </c>
      <c r="E6935" s="1"/>
      <c r="F6935" s="1">
        <v>167.02</v>
      </c>
      <c r="G6935" s="1">
        <v>167.2</v>
      </c>
      <c r="H6935" s="1">
        <v>166.73</v>
      </c>
      <c r="I6935" s="1">
        <v>167.18</v>
      </c>
      <c r="J6935" s="1">
        <v>5.782E7</v>
      </c>
      <c r="K6935" s="1">
        <v>167.18</v>
      </c>
      <c r="L6935">
        <f t="shared" ref="L6935:Q6935" si="6942">(F6935-F6936)/F6936</f>
        <v>0.0008389261745</v>
      </c>
      <c r="M6935">
        <f t="shared" si="6942"/>
        <v>-0.00005980503558</v>
      </c>
      <c r="N6935" s="1">
        <f t="shared" si="6942"/>
        <v>0.00282689763</v>
      </c>
      <c r="O6935">
        <f t="shared" si="6942"/>
        <v>0.001317680882</v>
      </c>
      <c r="P6935">
        <f t="shared" si="6942"/>
        <v>-0.4650259067</v>
      </c>
      <c r="Q6935">
        <f t="shared" si="6942"/>
        <v>0.001317680882</v>
      </c>
    </row>
    <row r="6936">
      <c r="A6936" s="2">
        <v>30643.0</v>
      </c>
      <c r="B6936">
        <f t="shared" si="2"/>
        <v>1983</v>
      </c>
      <c r="C6936">
        <f t="shared" si="1531"/>
        <v>11</v>
      </c>
      <c r="D6936">
        <f t="shared" si="3"/>
        <v>23</v>
      </c>
      <c r="E6936" s="1"/>
      <c r="F6936" s="1">
        <v>166.88</v>
      </c>
      <c r="G6936" s="1">
        <v>167.21</v>
      </c>
      <c r="H6936" s="1">
        <v>166.26</v>
      </c>
      <c r="I6936" s="1">
        <v>166.96</v>
      </c>
      <c r="J6936" s="1">
        <v>1.0808E8</v>
      </c>
      <c r="K6936" s="1">
        <v>166.96</v>
      </c>
      <c r="L6936">
        <f t="shared" ref="L6936:Q6936" si="6943">(F6936-F6937)/F6937</f>
        <v>0.004998494429</v>
      </c>
      <c r="M6936">
        <f t="shared" si="6943"/>
        <v>-0.0002989357886</v>
      </c>
      <c r="N6936" s="1">
        <f t="shared" si="6943"/>
        <v>0.001264679313</v>
      </c>
      <c r="O6936">
        <f t="shared" si="6943"/>
        <v>0.0007192519779</v>
      </c>
      <c r="P6936">
        <f t="shared" si="6943"/>
        <v>-0.08056146321</v>
      </c>
      <c r="Q6936">
        <f t="shared" si="6943"/>
        <v>0.0007192519779</v>
      </c>
    </row>
    <row r="6937">
      <c r="A6937" s="2">
        <v>30642.0</v>
      </c>
      <c r="B6937">
        <f t="shared" si="2"/>
        <v>1983</v>
      </c>
      <c r="C6937">
        <f t="shared" si="1531"/>
        <v>11</v>
      </c>
      <c r="D6937">
        <f t="shared" si="3"/>
        <v>22</v>
      </c>
      <c r="E6937" s="1"/>
      <c r="F6937" s="1">
        <v>166.05</v>
      </c>
      <c r="G6937" s="1">
        <v>167.26</v>
      </c>
      <c r="H6937" s="1">
        <v>166.05</v>
      </c>
      <c r="I6937" s="1">
        <v>166.84</v>
      </c>
      <c r="J6937" s="1">
        <v>1.1755E8</v>
      </c>
      <c r="K6937" s="1">
        <v>166.84</v>
      </c>
      <c r="L6937">
        <f t="shared" ref="L6937:Q6937" si="6944">(F6937-F6938)/F6938</f>
        <v>0.006119728551</v>
      </c>
      <c r="M6937">
        <f t="shared" si="6944"/>
        <v>0.007286961759</v>
      </c>
      <c r="N6937" s="1">
        <f t="shared" si="6944"/>
        <v>0.006363636364</v>
      </c>
      <c r="O6937">
        <f t="shared" si="6944"/>
        <v>0.004757603132</v>
      </c>
      <c r="P6937">
        <f t="shared" si="6944"/>
        <v>0.2026805811</v>
      </c>
      <c r="Q6937">
        <f t="shared" si="6944"/>
        <v>0.004757603132</v>
      </c>
    </row>
    <row r="6938">
      <c r="A6938" s="2">
        <v>30641.0</v>
      </c>
      <c r="B6938">
        <f t="shared" si="2"/>
        <v>1983</v>
      </c>
      <c r="C6938">
        <f t="shared" si="1531"/>
        <v>11</v>
      </c>
      <c r="D6938">
        <f t="shared" si="3"/>
        <v>21</v>
      </c>
      <c r="E6938" s="1"/>
      <c r="F6938" s="1">
        <v>165.04</v>
      </c>
      <c r="G6938" s="1">
        <v>166.05</v>
      </c>
      <c r="H6938" s="1">
        <v>165.0</v>
      </c>
      <c r="I6938" s="1">
        <v>166.05</v>
      </c>
      <c r="J6938" s="1">
        <v>9.774E7</v>
      </c>
      <c r="K6938" s="1">
        <v>166.05</v>
      </c>
      <c r="L6938">
        <f t="shared" ref="L6938:Q6938" si="6945">(F6938-F6939)/F6939</f>
        <v>-0.006262042389</v>
      </c>
      <c r="M6938">
        <f t="shared" si="6945"/>
        <v>-0.0004815505929</v>
      </c>
      <c r="N6938" s="1">
        <f t="shared" si="6945"/>
        <v>0.003039513678</v>
      </c>
      <c r="O6938">
        <f t="shared" si="6945"/>
        <v>0.005815009995</v>
      </c>
      <c r="P6938">
        <f t="shared" si="6945"/>
        <v>0.1071590394</v>
      </c>
      <c r="Q6938">
        <f t="shared" si="6945"/>
        <v>0.005815009995</v>
      </c>
    </row>
    <row r="6939">
      <c r="A6939" s="2">
        <v>30638.0</v>
      </c>
      <c r="B6939">
        <f t="shared" si="2"/>
        <v>1983</v>
      </c>
      <c r="C6939">
        <f t="shared" si="1531"/>
        <v>11</v>
      </c>
      <c r="D6939">
        <f t="shared" si="3"/>
        <v>18</v>
      </c>
      <c r="E6939" s="1"/>
      <c r="F6939" s="1">
        <v>166.08</v>
      </c>
      <c r="G6939" s="1">
        <v>166.13</v>
      </c>
      <c r="H6939" s="1">
        <v>164.5</v>
      </c>
      <c r="I6939" s="1">
        <v>165.09</v>
      </c>
      <c r="J6939" s="1">
        <v>8.828E7</v>
      </c>
      <c r="K6939" s="1">
        <v>165.09</v>
      </c>
      <c r="L6939">
        <f t="shared" ref="L6939:Q6939" si="6946">(F6939-F6940)/F6940</f>
        <v>0</v>
      </c>
      <c r="M6939">
        <f t="shared" si="6946"/>
        <v>-0.00216229203</v>
      </c>
      <c r="N6939" s="1">
        <f t="shared" si="6946"/>
        <v>-0.006102350311</v>
      </c>
      <c r="O6939">
        <f t="shared" si="6946"/>
        <v>-0.006260157708</v>
      </c>
      <c r="P6939">
        <f t="shared" si="6946"/>
        <v>0.09338617785</v>
      </c>
      <c r="Q6939">
        <f t="shared" si="6946"/>
        <v>-0.006260157708</v>
      </c>
    </row>
    <row r="6940">
      <c r="A6940" s="2">
        <v>30637.0</v>
      </c>
      <c r="B6940">
        <f t="shared" si="2"/>
        <v>1983</v>
      </c>
      <c r="C6940">
        <f t="shared" si="1531"/>
        <v>11</v>
      </c>
      <c r="D6940">
        <f t="shared" si="3"/>
        <v>17</v>
      </c>
      <c r="E6940" s="1"/>
      <c r="F6940" s="1">
        <v>166.08</v>
      </c>
      <c r="G6940" s="1">
        <v>166.49</v>
      </c>
      <c r="H6940" s="1">
        <v>165.51</v>
      </c>
      <c r="I6940" s="1">
        <v>166.13</v>
      </c>
      <c r="J6940" s="1">
        <v>8.074E7</v>
      </c>
      <c r="K6940" s="1">
        <v>166.13</v>
      </c>
      <c r="L6940">
        <f t="shared" ref="L6940:Q6940" si="6947">(F6940-F6941)/F6941</f>
        <v>0.00435413643</v>
      </c>
      <c r="M6940">
        <f t="shared" si="6947"/>
        <v>0.0004807403401</v>
      </c>
      <c r="N6940" s="1">
        <f t="shared" si="6947"/>
        <v>0.001028184347</v>
      </c>
      <c r="O6940">
        <f t="shared" si="6947"/>
        <v>0.0003010597303</v>
      </c>
      <c r="P6940">
        <f t="shared" si="6947"/>
        <v>-0.03166226913</v>
      </c>
      <c r="Q6940">
        <f t="shared" si="6947"/>
        <v>0.0003010597303</v>
      </c>
    </row>
    <row r="6941">
      <c r="A6941" s="2">
        <v>30636.0</v>
      </c>
      <c r="B6941">
        <f t="shared" si="2"/>
        <v>1983</v>
      </c>
      <c r="C6941">
        <f t="shared" si="1531"/>
        <v>11</v>
      </c>
      <c r="D6941">
        <f t="shared" si="3"/>
        <v>16</v>
      </c>
      <c r="E6941" s="1"/>
      <c r="F6941" s="1">
        <v>165.36</v>
      </c>
      <c r="G6941" s="1">
        <v>166.41</v>
      </c>
      <c r="H6941" s="1">
        <v>165.34</v>
      </c>
      <c r="I6941" s="1">
        <v>166.08</v>
      </c>
      <c r="J6941" s="1">
        <v>8.338E7</v>
      </c>
      <c r="K6941" s="1">
        <v>166.08</v>
      </c>
      <c r="L6941">
        <f t="shared" ref="L6941:Q6941" si="6948">(F6941-F6942)/F6942</f>
        <v>-0.00732380838</v>
      </c>
      <c r="M6941">
        <f t="shared" si="6948"/>
        <v>-0.001080497029</v>
      </c>
      <c r="N6941" s="1">
        <f t="shared" si="6948"/>
        <v>0.0003630203291</v>
      </c>
      <c r="O6941">
        <f t="shared" si="6948"/>
        <v>0.00435413643</v>
      </c>
      <c r="P6941">
        <f t="shared" si="6948"/>
        <v>0.07117163412</v>
      </c>
      <c r="Q6941">
        <f t="shared" si="6948"/>
        <v>0.00435413643</v>
      </c>
    </row>
    <row r="6942">
      <c r="A6942" s="2">
        <v>30635.0</v>
      </c>
      <c r="B6942">
        <f t="shared" si="2"/>
        <v>1983</v>
      </c>
      <c r="C6942">
        <f t="shared" si="1531"/>
        <v>11</v>
      </c>
      <c r="D6942">
        <f t="shared" si="3"/>
        <v>15</v>
      </c>
      <c r="E6942" s="1"/>
      <c r="F6942" s="1">
        <v>166.58</v>
      </c>
      <c r="G6942" s="1">
        <v>166.59</v>
      </c>
      <c r="H6942" s="1">
        <v>165.28</v>
      </c>
      <c r="I6942" s="1">
        <v>165.36</v>
      </c>
      <c r="J6942" s="1">
        <v>7.784E7</v>
      </c>
      <c r="K6942" s="1">
        <v>165.36</v>
      </c>
      <c r="L6942">
        <f t="shared" ref="L6942:Q6942" si="6949">(F6942-F6943)/F6943</f>
        <v>0.001743941307</v>
      </c>
      <c r="M6942">
        <f t="shared" si="6949"/>
        <v>-0.005907626208</v>
      </c>
      <c r="N6942" s="1">
        <f t="shared" si="6949"/>
        <v>-0.005954170927</v>
      </c>
      <c r="O6942">
        <f t="shared" si="6949"/>
        <v>-0.00732380838</v>
      </c>
      <c r="P6942">
        <f t="shared" si="6949"/>
        <v>-0.1040515654</v>
      </c>
      <c r="Q6942">
        <f t="shared" si="6949"/>
        <v>-0.00732380838</v>
      </c>
    </row>
    <row r="6943">
      <c r="A6943" s="2">
        <v>30634.0</v>
      </c>
      <c r="B6943">
        <f t="shared" si="2"/>
        <v>1983</v>
      </c>
      <c r="C6943">
        <f t="shared" si="1531"/>
        <v>11</v>
      </c>
      <c r="D6943">
        <f t="shared" si="3"/>
        <v>14</v>
      </c>
      <c r="E6943" s="1"/>
      <c r="F6943" s="1">
        <v>166.29</v>
      </c>
      <c r="G6943" s="1">
        <v>167.58</v>
      </c>
      <c r="H6943" s="1">
        <v>166.27</v>
      </c>
      <c r="I6943" s="1">
        <v>166.58</v>
      </c>
      <c r="J6943" s="1">
        <v>8.688E7</v>
      </c>
      <c r="K6943" s="1">
        <v>166.58</v>
      </c>
      <c r="L6943">
        <f t="shared" ref="L6943:Q6943" si="6950">(F6943-F6944)/F6944</f>
        <v>0.01143482757</v>
      </c>
      <c r="M6943">
        <f t="shared" si="6950"/>
        <v>0.007696933253</v>
      </c>
      <c r="N6943" s="1">
        <f t="shared" si="6950"/>
        <v>0.01174394548</v>
      </c>
      <c r="O6943">
        <f t="shared" si="6950"/>
        <v>0.001743941307</v>
      </c>
      <c r="P6943">
        <f t="shared" si="6950"/>
        <v>0.1697859163</v>
      </c>
      <c r="Q6943">
        <f t="shared" si="6950"/>
        <v>0.001743941307</v>
      </c>
    </row>
    <row r="6944">
      <c r="A6944" s="2">
        <v>30631.0</v>
      </c>
      <c r="B6944">
        <f t="shared" si="2"/>
        <v>1983</v>
      </c>
      <c r="C6944">
        <f t="shared" si="1531"/>
        <v>11</v>
      </c>
      <c r="D6944">
        <f t="shared" si="3"/>
        <v>11</v>
      </c>
      <c r="E6944" s="1"/>
      <c r="F6944" s="1">
        <v>164.41</v>
      </c>
      <c r="G6944" s="1">
        <v>166.3</v>
      </c>
      <c r="H6944" s="1">
        <v>164.34</v>
      </c>
      <c r="I6944" s="1">
        <v>166.29</v>
      </c>
      <c r="J6944" s="1">
        <v>7.427E7</v>
      </c>
      <c r="K6944" s="1">
        <v>166.29</v>
      </c>
      <c r="L6944">
        <f t="shared" ref="L6944:Q6944" si="6951">(F6944-F6945)/F6945</f>
        <v>0.002561131776</v>
      </c>
      <c r="M6944">
        <f t="shared" si="6951"/>
        <v>0.009653330095</v>
      </c>
      <c r="N6944" s="1">
        <f t="shared" si="6951"/>
        <v>0.002256510337</v>
      </c>
      <c r="O6944">
        <f t="shared" si="6951"/>
        <v>0.01143482757</v>
      </c>
      <c r="P6944">
        <f t="shared" si="6951"/>
        <v>-0.1629663023</v>
      </c>
      <c r="Q6944">
        <f t="shared" si="6951"/>
        <v>0.01143482757</v>
      </c>
    </row>
    <row r="6945">
      <c r="A6945" s="2">
        <v>30630.0</v>
      </c>
      <c r="B6945">
        <f t="shared" si="2"/>
        <v>1983</v>
      </c>
      <c r="C6945">
        <f t="shared" si="1531"/>
        <v>11</v>
      </c>
      <c r="D6945">
        <f t="shared" si="3"/>
        <v>10</v>
      </c>
      <c r="E6945" s="1"/>
      <c r="F6945" s="1">
        <v>163.99</v>
      </c>
      <c r="G6945" s="1">
        <v>164.71</v>
      </c>
      <c r="H6945" s="1">
        <v>163.97</v>
      </c>
      <c r="I6945" s="1">
        <v>164.41</v>
      </c>
      <c r="J6945" s="1">
        <v>8.873E7</v>
      </c>
      <c r="K6945" s="1">
        <v>164.41</v>
      </c>
      <c r="L6945">
        <f t="shared" ref="L6945:Q6945" si="6952">(F6945-F6946)/F6946</f>
        <v>0.01391121553</v>
      </c>
      <c r="M6945">
        <f t="shared" si="6952"/>
        <v>0.004513020675</v>
      </c>
      <c r="N6945" s="1">
        <f t="shared" si="6952"/>
        <v>0.01378756028</v>
      </c>
      <c r="O6945">
        <f t="shared" si="6952"/>
        <v>0.002683417698</v>
      </c>
      <c r="P6945">
        <f t="shared" si="6952"/>
        <v>0.06774969916</v>
      </c>
      <c r="Q6945">
        <f t="shared" si="6952"/>
        <v>0.002683417698</v>
      </c>
    </row>
    <row r="6946">
      <c r="A6946" s="2">
        <v>30629.0</v>
      </c>
      <c r="B6946">
        <f t="shared" si="2"/>
        <v>1983</v>
      </c>
      <c r="C6946">
        <f t="shared" si="1531"/>
        <v>11</v>
      </c>
      <c r="D6946">
        <f t="shared" si="3"/>
        <v>9</v>
      </c>
      <c r="E6946" s="1"/>
      <c r="F6946" s="1">
        <v>161.74</v>
      </c>
      <c r="G6946" s="1">
        <v>163.97</v>
      </c>
      <c r="H6946" s="1">
        <v>161.74</v>
      </c>
      <c r="I6946" s="1">
        <v>163.97</v>
      </c>
      <c r="J6946" s="1">
        <v>8.31E7</v>
      </c>
      <c r="K6946" s="1">
        <v>163.97</v>
      </c>
      <c r="L6946">
        <f t="shared" ref="L6946:Q6946" si="6953">(F6946-F6947)/F6947</f>
        <v>-0.001049966031</v>
      </c>
      <c r="M6946">
        <f t="shared" si="6953"/>
        <v>0.01122417515</v>
      </c>
      <c r="N6946" s="1">
        <f t="shared" si="6953"/>
        <v>0.0006805667265</v>
      </c>
      <c r="O6946">
        <f t="shared" si="6953"/>
        <v>0.01366221563</v>
      </c>
      <c r="P6946">
        <f t="shared" si="6953"/>
        <v>0.280431433</v>
      </c>
      <c r="Q6946">
        <f t="shared" si="6953"/>
        <v>0.01366221563</v>
      </c>
    </row>
    <row r="6947">
      <c r="A6947" s="2">
        <v>30628.0</v>
      </c>
      <c r="B6947">
        <f t="shared" si="2"/>
        <v>1983</v>
      </c>
      <c r="C6947">
        <f t="shared" si="1531"/>
        <v>11</v>
      </c>
      <c r="D6947">
        <f t="shared" si="3"/>
        <v>8</v>
      </c>
      <c r="E6947" s="1"/>
      <c r="F6947" s="1">
        <v>161.91</v>
      </c>
      <c r="G6947" s="1">
        <v>162.15</v>
      </c>
      <c r="H6947" s="1">
        <v>161.63</v>
      </c>
      <c r="I6947" s="1">
        <v>161.76</v>
      </c>
      <c r="J6947" s="1">
        <v>6.49E7</v>
      </c>
      <c r="K6947" s="1">
        <v>161.76</v>
      </c>
      <c r="L6947">
        <f t="shared" ref="L6947:Q6947" si="6954">(F6947-F6948)/F6948</f>
        <v>-0.003140007388</v>
      </c>
      <c r="M6947">
        <f t="shared" si="6954"/>
        <v>-0.002522145669</v>
      </c>
      <c r="N6947" s="1">
        <f t="shared" si="6954"/>
        <v>-0.001297577855</v>
      </c>
      <c r="O6947">
        <f t="shared" si="6954"/>
        <v>-0.0009264406152</v>
      </c>
      <c r="P6947">
        <f t="shared" si="6954"/>
        <v>-0.06484149856</v>
      </c>
      <c r="Q6947">
        <f t="shared" si="6954"/>
        <v>-0.0009264406152</v>
      </c>
    </row>
    <row r="6948">
      <c r="A6948" s="2">
        <v>30627.0</v>
      </c>
      <c r="B6948">
        <f t="shared" si="2"/>
        <v>1983</v>
      </c>
      <c r="C6948">
        <f t="shared" si="1531"/>
        <v>11</v>
      </c>
      <c r="D6948">
        <f t="shared" si="3"/>
        <v>7</v>
      </c>
      <c r="E6948" s="1"/>
      <c r="F6948" s="1">
        <v>162.42</v>
      </c>
      <c r="G6948" s="1">
        <v>162.56</v>
      </c>
      <c r="H6948" s="1">
        <v>161.84</v>
      </c>
      <c r="I6948" s="1">
        <v>161.91</v>
      </c>
      <c r="J6948" s="1">
        <v>6.94E7</v>
      </c>
      <c r="K6948" s="1">
        <v>161.91</v>
      </c>
      <c r="L6948">
        <f t="shared" ref="L6948:Q6948" si="6955">(F6948-F6949)/F6949</f>
        <v>-0.001598229653</v>
      </c>
      <c r="M6948">
        <f t="shared" si="6955"/>
        <v>-0.005445090242</v>
      </c>
      <c r="N6948" s="1">
        <f t="shared" si="6955"/>
        <v>-0.002342497842</v>
      </c>
      <c r="O6948">
        <f t="shared" si="6955"/>
        <v>-0.003262743167</v>
      </c>
      <c r="P6948">
        <f t="shared" si="6955"/>
        <v>-0.0371809101</v>
      </c>
      <c r="Q6948">
        <f t="shared" si="6955"/>
        <v>-0.003262743167</v>
      </c>
    </row>
    <row r="6949">
      <c r="A6949" s="2">
        <v>30624.0</v>
      </c>
      <c r="B6949">
        <f t="shared" si="2"/>
        <v>1983</v>
      </c>
      <c r="C6949">
        <f t="shared" si="1531"/>
        <v>11</v>
      </c>
      <c r="D6949">
        <f t="shared" si="3"/>
        <v>4</v>
      </c>
      <c r="E6949" s="1"/>
      <c r="F6949" s="1">
        <v>162.68</v>
      </c>
      <c r="G6949" s="1">
        <v>163.45</v>
      </c>
      <c r="H6949" s="1">
        <v>162.22</v>
      </c>
      <c r="I6949" s="1">
        <v>162.44</v>
      </c>
      <c r="J6949" s="1">
        <v>7.208E7</v>
      </c>
      <c r="K6949" s="1">
        <v>162.44</v>
      </c>
      <c r="L6949">
        <f t="shared" ref="L6949:Q6949" si="6956">(F6949-F6950)/F6950</f>
        <v>-0.01310361563</v>
      </c>
      <c r="M6949">
        <f t="shared" si="6956"/>
        <v>-0.008492569002</v>
      </c>
      <c r="N6949" s="1">
        <f t="shared" si="6956"/>
        <v>-0.007343042467</v>
      </c>
      <c r="O6949">
        <f t="shared" si="6956"/>
        <v>-0.006179259712</v>
      </c>
      <c r="P6949">
        <f t="shared" si="6956"/>
        <v>-0.1554774458</v>
      </c>
      <c r="Q6949">
        <f t="shared" si="6956"/>
        <v>-0.006179259712</v>
      </c>
    </row>
    <row r="6950">
      <c r="A6950" s="2">
        <v>30623.0</v>
      </c>
      <c r="B6950">
        <f t="shared" si="2"/>
        <v>1983</v>
      </c>
      <c r="C6950">
        <f t="shared" si="1531"/>
        <v>11</v>
      </c>
      <c r="D6950">
        <f t="shared" si="3"/>
        <v>3</v>
      </c>
      <c r="E6950" s="1"/>
      <c r="F6950" s="1">
        <v>164.84</v>
      </c>
      <c r="G6950" s="1">
        <v>164.85</v>
      </c>
      <c r="H6950" s="1">
        <v>163.42</v>
      </c>
      <c r="I6950" s="1">
        <v>163.45</v>
      </c>
      <c r="J6950" s="1">
        <v>8.535E7</v>
      </c>
      <c r="K6950" s="1">
        <v>163.45</v>
      </c>
      <c r="L6950">
        <f t="shared" ref="L6950:Q6950" si="6957">(F6950-F6951)/F6951</f>
        <v>-0.002239573876</v>
      </c>
      <c r="M6950">
        <f t="shared" si="6957"/>
        <v>-0.002179044852</v>
      </c>
      <c r="N6950" s="1">
        <f t="shared" si="6957"/>
        <v>-0.000794863956</v>
      </c>
      <c r="O6950">
        <f t="shared" si="6957"/>
        <v>-0.008432419316</v>
      </c>
      <c r="P6950">
        <f t="shared" si="6957"/>
        <v>-0.1035605504</v>
      </c>
      <c r="Q6950">
        <f t="shared" si="6957"/>
        <v>-0.008432419316</v>
      </c>
    </row>
    <row r="6951">
      <c r="A6951" s="2">
        <v>30622.0</v>
      </c>
      <c r="B6951">
        <f t="shared" si="2"/>
        <v>1983</v>
      </c>
      <c r="C6951">
        <f t="shared" si="1531"/>
        <v>11</v>
      </c>
      <c r="D6951">
        <f t="shared" si="3"/>
        <v>2</v>
      </c>
      <c r="E6951" s="1"/>
      <c r="F6951" s="1">
        <v>165.21</v>
      </c>
      <c r="G6951" s="1">
        <v>165.21</v>
      </c>
      <c r="H6951" s="1">
        <v>163.55</v>
      </c>
      <c r="I6951" s="1">
        <v>164.84</v>
      </c>
      <c r="J6951" s="1">
        <v>9.521E7</v>
      </c>
      <c r="K6951" s="1">
        <v>164.84</v>
      </c>
      <c r="L6951">
        <f t="shared" ref="L6951:Q6951" si="6958">(F6951-F6952)/F6952</f>
        <v>0.01014980128</v>
      </c>
      <c r="M6951">
        <f t="shared" si="6958"/>
        <v>0.00947085421</v>
      </c>
      <c r="N6951" s="1">
        <f t="shared" si="6958"/>
        <v>0.007267352343</v>
      </c>
      <c r="O6951">
        <f t="shared" si="6958"/>
        <v>0.007210069657</v>
      </c>
      <c r="P6951">
        <f t="shared" si="6958"/>
        <v>0.1272791854</v>
      </c>
      <c r="Q6951">
        <f t="shared" si="6958"/>
        <v>0.007210069657</v>
      </c>
    </row>
    <row r="6952">
      <c r="A6952" s="2">
        <v>30621.0</v>
      </c>
      <c r="B6952">
        <f t="shared" si="2"/>
        <v>1983</v>
      </c>
      <c r="C6952">
        <f t="shared" si="1531"/>
        <v>11</v>
      </c>
      <c r="D6952">
        <f t="shared" si="3"/>
        <v>1</v>
      </c>
      <c r="E6952" s="1"/>
      <c r="F6952" s="1">
        <v>163.55</v>
      </c>
      <c r="G6952" s="1">
        <v>163.66</v>
      </c>
      <c r="H6952" s="1">
        <v>162.37</v>
      </c>
      <c r="I6952" s="1">
        <v>163.66</v>
      </c>
      <c r="J6952" s="1">
        <v>8.446E7</v>
      </c>
      <c r="K6952" s="1">
        <v>163.66</v>
      </c>
      <c r="L6952">
        <f t="shared" ref="L6952:Q6952" si="6959">(F6952-F6953)/F6953</f>
        <v>0.001101793475</v>
      </c>
      <c r="M6952">
        <f t="shared" si="6959"/>
        <v>-0.005589986633</v>
      </c>
      <c r="N6952" s="1">
        <f t="shared" si="6959"/>
        <v>-0.003008719145</v>
      </c>
      <c r="O6952">
        <f t="shared" si="6959"/>
        <v>0.0006725771935</v>
      </c>
      <c r="P6952">
        <f t="shared" si="6959"/>
        <v>0.06292474201</v>
      </c>
      <c r="Q6952">
        <f t="shared" si="6959"/>
        <v>0.0006725771935</v>
      </c>
    </row>
    <row r="6953">
      <c r="A6953" s="2">
        <v>30620.0</v>
      </c>
      <c r="B6953">
        <f t="shared" si="2"/>
        <v>1983</v>
      </c>
      <c r="C6953">
        <f t="shared" si="1531"/>
        <v>10</v>
      </c>
      <c r="D6953">
        <f t="shared" si="3"/>
        <v>31</v>
      </c>
      <c r="E6953" s="1"/>
      <c r="F6953" s="1">
        <v>163.37</v>
      </c>
      <c r="G6953" s="1">
        <v>164.58</v>
      </c>
      <c r="H6953" s="1">
        <v>162.86</v>
      </c>
      <c r="I6953" s="1">
        <v>163.55</v>
      </c>
      <c r="J6953" s="1">
        <v>7.946E7</v>
      </c>
      <c r="K6953" s="1">
        <v>163.55</v>
      </c>
      <c r="L6953">
        <f t="shared" ref="L6953:Q6953" si="6960">(F6953-F6954)/F6954</f>
        <v>-0.009218266723</v>
      </c>
      <c r="M6953">
        <f t="shared" si="6960"/>
        <v>-0.003692717477</v>
      </c>
      <c r="N6953" s="1">
        <f t="shared" si="6960"/>
        <v>-0.002266740183</v>
      </c>
      <c r="O6953">
        <f t="shared" si="6960"/>
        <v>0.001101793475</v>
      </c>
      <c r="P6953">
        <f t="shared" si="6960"/>
        <v>-0.0211874846</v>
      </c>
      <c r="Q6953">
        <f t="shared" si="6960"/>
        <v>0.001101793475</v>
      </c>
    </row>
    <row r="6954">
      <c r="A6954" s="2">
        <v>30617.0</v>
      </c>
      <c r="B6954">
        <f t="shared" si="2"/>
        <v>1983</v>
      </c>
      <c r="C6954">
        <f t="shared" si="1531"/>
        <v>10</v>
      </c>
      <c r="D6954">
        <f t="shared" si="3"/>
        <v>28</v>
      </c>
      <c r="E6954" s="1"/>
      <c r="F6954" s="1">
        <v>164.89</v>
      </c>
      <c r="G6954" s="1">
        <v>165.19</v>
      </c>
      <c r="H6954" s="1">
        <v>163.23</v>
      </c>
      <c r="I6954" s="1">
        <v>163.37</v>
      </c>
      <c r="J6954" s="1">
        <v>8.118E7</v>
      </c>
      <c r="K6954" s="1">
        <v>163.37</v>
      </c>
      <c r="L6954">
        <f t="shared" ref="L6954:Q6954" si="6961">(F6954-F6955)/F6955</f>
        <v>-0.002540681145</v>
      </c>
      <c r="M6954">
        <f t="shared" si="6961"/>
        <v>-0.001148869271</v>
      </c>
      <c r="N6954" s="1">
        <f t="shared" si="6961"/>
        <v>-0.007177179004</v>
      </c>
      <c r="O6954">
        <f t="shared" si="6961"/>
        <v>-0.008917738413</v>
      </c>
      <c r="P6954">
        <f t="shared" si="6961"/>
        <v>0.02023375644</v>
      </c>
      <c r="Q6954">
        <f t="shared" si="6961"/>
        <v>-0.008917738413</v>
      </c>
    </row>
    <row r="6955">
      <c r="A6955" s="2">
        <v>30616.0</v>
      </c>
      <c r="B6955">
        <f t="shared" si="2"/>
        <v>1983</v>
      </c>
      <c r="C6955">
        <f t="shared" si="1531"/>
        <v>10</v>
      </c>
      <c r="D6955">
        <f t="shared" si="3"/>
        <v>27</v>
      </c>
      <c r="E6955" s="1"/>
      <c r="F6955" s="1">
        <v>165.31</v>
      </c>
      <c r="G6955" s="1">
        <v>165.38</v>
      </c>
      <c r="H6955" s="1">
        <v>164.41</v>
      </c>
      <c r="I6955" s="1">
        <v>164.84</v>
      </c>
      <c r="J6955" s="1">
        <v>7.957E7</v>
      </c>
      <c r="K6955" s="1">
        <v>164.84</v>
      </c>
      <c r="L6955">
        <f t="shared" ref="L6955:Q6955" si="6962">(F6955-F6956)/F6956</f>
        <v>-0.007087512764</v>
      </c>
      <c r="M6955">
        <f t="shared" si="6962"/>
        <v>-0.007620762076</v>
      </c>
      <c r="N6955" s="1">
        <f t="shared" si="6962"/>
        <v>-0.005745041122</v>
      </c>
      <c r="O6955">
        <f t="shared" si="6962"/>
        <v>-0.003265207401</v>
      </c>
      <c r="P6955">
        <f t="shared" si="6962"/>
        <v>0</v>
      </c>
      <c r="Q6955">
        <f t="shared" si="6962"/>
        <v>-0.003265207401</v>
      </c>
    </row>
    <row r="6956">
      <c r="A6956" s="2">
        <v>30615.0</v>
      </c>
      <c r="B6956">
        <f t="shared" si="2"/>
        <v>1983</v>
      </c>
      <c r="C6956">
        <f t="shared" si="1531"/>
        <v>10</v>
      </c>
      <c r="D6956">
        <f t="shared" si="3"/>
        <v>26</v>
      </c>
      <c r="E6956" s="1"/>
      <c r="F6956" s="1">
        <v>166.49</v>
      </c>
      <c r="G6956" s="1">
        <v>166.65</v>
      </c>
      <c r="H6956" s="1">
        <v>165.36</v>
      </c>
      <c r="I6956" s="1">
        <v>165.38</v>
      </c>
      <c r="J6956" s="1">
        <v>7.957E7</v>
      </c>
      <c r="K6956" s="1">
        <v>165.38</v>
      </c>
      <c r="L6956">
        <f t="shared" ref="L6956:Q6956" si="6963">(F6956-F6957)/F6957</f>
        <v>0.002951807229</v>
      </c>
      <c r="M6956">
        <f t="shared" si="6963"/>
        <v>-0.002991325157</v>
      </c>
      <c r="N6956" s="1">
        <f t="shared" si="6963"/>
        <v>-0.003855421687</v>
      </c>
      <c r="O6956">
        <f t="shared" si="6963"/>
        <v>-0.006547726317</v>
      </c>
      <c r="P6956">
        <f t="shared" si="6963"/>
        <v>-0.03586574579</v>
      </c>
      <c r="Q6956">
        <f t="shared" si="6963"/>
        <v>-0.006547726317</v>
      </c>
    </row>
    <row r="6957">
      <c r="A6957" s="2">
        <v>30614.0</v>
      </c>
      <c r="B6957">
        <f t="shared" si="2"/>
        <v>1983</v>
      </c>
      <c r="C6957">
        <f t="shared" si="1531"/>
        <v>10</v>
      </c>
      <c r="D6957">
        <f t="shared" si="3"/>
        <v>25</v>
      </c>
      <c r="E6957" s="1"/>
      <c r="F6957" s="1">
        <v>166.0</v>
      </c>
      <c r="G6957" s="1">
        <v>167.15</v>
      </c>
      <c r="H6957" s="1">
        <v>166.0</v>
      </c>
      <c r="I6957" s="1">
        <v>166.47</v>
      </c>
      <c r="J6957" s="1">
        <v>8.253E7</v>
      </c>
      <c r="K6957" s="1">
        <v>166.47</v>
      </c>
      <c r="L6957">
        <f t="shared" ref="L6957:Q6957" si="6964">(F6957-F6958)/F6958</f>
        <v>0.0009044317154</v>
      </c>
      <c r="M6957">
        <f t="shared" si="6964"/>
        <v>0.006988372794</v>
      </c>
      <c r="N6957" s="1">
        <f t="shared" si="6964"/>
        <v>0.01312175771</v>
      </c>
      <c r="O6957">
        <f t="shared" si="6964"/>
        <v>0.002891740466</v>
      </c>
      <c r="P6957">
        <f t="shared" si="6964"/>
        <v>-0.03383282604</v>
      </c>
      <c r="Q6957">
        <f t="shared" si="6964"/>
        <v>0.002891740466</v>
      </c>
    </row>
    <row r="6958">
      <c r="A6958" s="2">
        <v>30613.0</v>
      </c>
      <c r="B6958">
        <f t="shared" si="2"/>
        <v>1983</v>
      </c>
      <c r="C6958">
        <f t="shared" si="1531"/>
        <v>10</v>
      </c>
      <c r="D6958">
        <f t="shared" si="3"/>
        <v>24</v>
      </c>
      <c r="E6958" s="1"/>
      <c r="F6958" s="1">
        <v>165.85</v>
      </c>
      <c r="G6958" s="1">
        <v>165.99</v>
      </c>
      <c r="H6958" s="1">
        <v>163.85</v>
      </c>
      <c r="I6958" s="1">
        <v>165.99</v>
      </c>
      <c r="J6958" s="1">
        <v>8.542E7</v>
      </c>
      <c r="K6958" s="1">
        <v>165.99</v>
      </c>
      <c r="L6958">
        <f t="shared" ref="L6958:Q6958" si="6965">(F6958-F6959)/F6959</f>
        <v>-0.006707791819</v>
      </c>
      <c r="M6958">
        <f t="shared" si="6965"/>
        <v>-0.007414937511</v>
      </c>
      <c r="N6958" s="1">
        <f t="shared" si="6965"/>
        <v>-0.006849315068</v>
      </c>
      <c r="O6958">
        <f t="shared" si="6965"/>
        <v>0.0002410364568</v>
      </c>
      <c r="P6958">
        <f t="shared" si="6965"/>
        <v>-0.0678742907</v>
      </c>
      <c r="Q6958">
        <f t="shared" si="6965"/>
        <v>0.0002410364568</v>
      </c>
    </row>
    <row r="6959">
      <c r="A6959" s="2">
        <v>30610.0</v>
      </c>
      <c r="B6959">
        <f t="shared" si="2"/>
        <v>1983</v>
      </c>
      <c r="C6959">
        <f t="shared" si="1531"/>
        <v>10</v>
      </c>
      <c r="D6959">
        <f t="shared" si="3"/>
        <v>21</v>
      </c>
      <c r="E6959" s="1"/>
      <c r="F6959" s="1">
        <v>166.97</v>
      </c>
      <c r="G6959" s="1">
        <v>167.23</v>
      </c>
      <c r="H6959" s="1">
        <v>164.98</v>
      </c>
      <c r="I6959" s="1">
        <v>165.95</v>
      </c>
      <c r="J6959" s="1">
        <v>9.164E7</v>
      </c>
      <c r="K6959" s="1">
        <v>165.95</v>
      </c>
      <c r="L6959">
        <f t="shared" ref="L6959:Q6959" si="6966">(F6959-F6960)/F6960</f>
        <v>0.001199256461</v>
      </c>
      <c r="M6959">
        <f t="shared" si="6966"/>
        <v>-0.0007170600538</v>
      </c>
      <c r="N6959" s="1">
        <f t="shared" si="6966"/>
        <v>-0.008771929825</v>
      </c>
      <c r="O6959">
        <f t="shared" si="6966"/>
        <v>-0.006168403402</v>
      </c>
      <c r="P6959">
        <f t="shared" si="6966"/>
        <v>0.06558139535</v>
      </c>
      <c r="Q6959">
        <f t="shared" si="6966"/>
        <v>-0.006168403402</v>
      </c>
    </row>
    <row r="6960">
      <c r="A6960" s="2">
        <v>30609.0</v>
      </c>
      <c r="B6960">
        <f t="shared" si="2"/>
        <v>1983</v>
      </c>
      <c r="C6960">
        <f t="shared" si="1531"/>
        <v>10</v>
      </c>
      <c r="D6960">
        <f t="shared" si="3"/>
        <v>20</v>
      </c>
      <c r="E6960" s="1"/>
      <c r="F6960" s="1">
        <v>166.77</v>
      </c>
      <c r="G6960" s="1">
        <v>167.35</v>
      </c>
      <c r="H6960" s="1">
        <v>166.44</v>
      </c>
      <c r="I6960" s="1">
        <v>166.98</v>
      </c>
      <c r="J6960" s="1">
        <v>8.6E7</v>
      </c>
      <c r="K6960" s="1">
        <v>166.98</v>
      </c>
      <c r="L6960">
        <f t="shared" ref="L6960:Q6960" si="6967">(F6960-F6961)/F6961</f>
        <v>-0.006197485251</v>
      </c>
      <c r="M6960">
        <f t="shared" si="6967"/>
        <v>-0.0027411954</v>
      </c>
      <c r="N6960" s="1">
        <f t="shared" si="6967"/>
        <v>0.004647793807</v>
      </c>
      <c r="O6960">
        <f t="shared" si="6967"/>
        <v>0.001499430217</v>
      </c>
      <c r="P6960">
        <f t="shared" si="6967"/>
        <v>-0.2021523332</v>
      </c>
      <c r="Q6960">
        <f t="shared" si="6967"/>
        <v>0.001499430217</v>
      </c>
    </row>
    <row r="6961">
      <c r="A6961" s="2">
        <v>30608.0</v>
      </c>
      <c r="B6961">
        <f t="shared" si="2"/>
        <v>1983</v>
      </c>
      <c r="C6961">
        <f t="shared" si="1531"/>
        <v>10</v>
      </c>
      <c r="D6961">
        <f t="shared" si="3"/>
        <v>19</v>
      </c>
      <c r="E6961" s="1"/>
      <c r="F6961" s="1">
        <v>167.81</v>
      </c>
      <c r="G6961" s="1">
        <v>167.81</v>
      </c>
      <c r="H6961" s="1">
        <v>165.67</v>
      </c>
      <c r="I6961" s="1">
        <v>166.73</v>
      </c>
      <c r="J6961" s="1">
        <v>1.0779E8</v>
      </c>
      <c r="K6961" s="1">
        <v>166.73</v>
      </c>
      <c r="L6961">
        <f t="shared" ref="L6961:Q6961" si="6968">(F6961-F6962)/F6962</f>
        <v>-0.01525732058</v>
      </c>
      <c r="M6961">
        <f t="shared" si="6968"/>
        <v>-0.01525732058</v>
      </c>
      <c r="N6961" s="1">
        <f t="shared" si="6968"/>
        <v>-0.01192819228</v>
      </c>
      <c r="O6961">
        <f t="shared" si="6968"/>
        <v>-0.006435850069</v>
      </c>
      <c r="P6961">
        <f t="shared" si="6968"/>
        <v>0.1834650856</v>
      </c>
      <c r="Q6961">
        <f t="shared" si="6968"/>
        <v>-0.006435850069</v>
      </c>
    </row>
    <row r="6962">
      <c r="A6962" s="2">
        <v>30607.0</v>
      </c>
      <c r="B6962">
        <f t="shared" si="2"/>
        <v>1983</v>
      </c>
      <c r="C6962">
        <f t="shared" si="1531"/>
        <v>10</v>
      </c>
      <c r="D6962">
        <f t="shared" si="3"/>
        <v>18</v>
      </c>
      <c r="E6962" s="1"/>
      <c r="F6962" s="1">
        <v>170.41</v>
      </c>
      <c r="G6962" s="1">
        <v>170.41</v>
      </c>
      <c r="H6962" s="1">
        <v>167.67</v>
      </c>
      <c r="I6962" s="1">
        <v>167.81</v>
      </c>
      <c r="J6962" s="1">
        <v>9.108E7</v>
      </c>
      <c r="K6962" s="1">
        <v>167.81</v>
      </c>
      <c r="L6962">
        <f t="shared" ref="L6962:Q6962" si="6969">(F6962-F6963)/F6963</f>
        <v>0.003297026788</v>
      </c>
      <c r="M6962">
        <f t="shared" si="6969"/>
        <v>-0.004498189041</v>
      </c>
      <c r="N6962" s="1">
        <f t="shared" si="6969"/>
        <v>-0.01155455992</v>
      </c>
      <c r="O6962">
        <f t="shared" si="6969"/>
        <v>-0.01537288036</v>
      </c>
      <c r="P6962">
        <f t="shared" si="6969"/>
        <v>0.1717483597</v>
      </c>
      <c r="Q6962">
        <f t="shared" si="6969"/>
        <v>-0.01537288036</v>
      </c>
    </row>
    <row r="6963">
      <c r="A6963" s="2">
        <v>30606.0</v>
      </c>
      <c r="B6963">
        <f t="shared" si="2"/>
        <v>1983</v>
      </c>
      <c r="C6963">
        <f t="shared" si="1531"/>
        <v>10</v>
      </c>
      <c r="D6963">
        <f t="shared" si="3"/>
        <v>17</v>
      </c>
      <c r="E6963" s="1"/>
      <c r="F6963" s="1">
        <v>169.85</v>
      </c>
      <c r="G6963" s="1">
        <v>171.18</v>
      </c>
      <c r="H6963" s="1">
        <v>169.63</v>
      </c>
      <c r="I6963" s="1">
        <v>170.43</v>
      </c>
      <c r="J6963" s="1">
        <v>7.773E7</v>
      </c>
      <c r="K6963" s="1">
        <v>170.43</v>
      </c>
      <c r="L6963">
        <f t="shared" ref="L6963:Q6963" si="6970">(F6963-F6964)/F6964</f>
        <v>-0.0001765952437</v>
      </c>
      <c r="M6963">
        <f t="shared" si="6970"/>
        <v>0.007000411789</v>
      </c>
      <c r="N6963" s="1">
        <f t="shared" si="6970"/>
        <v>0.002659888876</v>
      </c>
      <c r="O6963">
        <f t="shared" si="6970"/>
        <v>0.003355704698</v>
      </c>
      <c r="P6963">
        <f t="shared" si="6970"/>
        <v>0.08561452514</v>
      </c>
      <c r="Q6963">
        <f t="shared" si="6970"/>
        <v>0.003355704698</v>
      </c>
    </row>
    <row r="6964">
      <c r="A6964" s="2">
        <v>30603.0</v>
      </c>
      <c r="B6964">
        <f t="shared" si="2"/>
        <v>1983</v>
      </c>
      <c r="C6964">
        <f t="shared" si="1531"/>
        <v>10</v>
      </c>
      <c r="D6964">
        <f t="shared" si="3"/>
        <v>14</v>
      </c>
      <c r="E6964" s="1"/>
      <c r="F6964" s="1">
        <v>169.88</v>
      </c>
      <c r="G6964" s="1">
        <v>169.99</v>
      </c>
      <c r="H6964" s="1">
        <v>169.18</v>
      </c>
      <c r="I6964" s="1">
        <v>169.86</v>
      </c>
      <c r="J6964" s="1">
        <v>7.16E7</v>
      </c>
      <c r="K6964" s="1">
        <v>169.86</v>
      </c>
      <c r="L6964">
        <f t="shared" ref="L6964:Q6964" si="6971">(F6964-F6965)/F6965</f>
        <v>0.001473795909</v>
      </c>
      <c r="M6964">
        <f t="shared" si="6971"/>
        <v>-0.0007641664707</v>
      </c>
      <c r="N6964" s="1">
        <f t="shared" si="6971"/>
        <v>0.00029563058</v>
      </c>
      <c r="O6964">
        <f t="shared" si="6971"/>
        <v>-0.00005886854654</v>
      </c>
      <c r="P6964">
        <f t="shared" si="6971"/>
        <v>0.05682656827</v>
      </c>
      <c r="Q6964">
        <f t="shared" si="6971"/>
        <v>-0.00005886854654</v>
      </c>
    </row>
    <row r="6965">
      <c r="A6965" s="2">
        <v>30602.0</v>
      </c>
      <c r="B6965">
        <f t="shared" si="2"/>
        <v>1983</v>
      </c>
      <c r="C6965">
        <f t="shared" si="1531"/>
        <v>10</v>
      </c>
      <c r="D6965">
        <f t="shared" si="3"/>
        <v>13</v>
      </c>
      <c r="E6965" s="1"/>
      <c r="F6965" s="1">
        <v>169.63</v>
      </c>
      <c r="G6965" s="1">
        <v>170.12</v>
      </c>
      <c r="H6965" s="1">
        <v>169.13</v>
      </c>
      <c r="I6965" s="1">
        <v>169.87</v>
      </c>
      <c r="J6965" s="1">
        <v>6.775E7</v>
      </c>
      <c r="K6965" s="1">
        <v>169.87</v>
      </c>
      <c r="L6965">
        <f t="shared" ref="L6965:Q6965" si="6972">(F6965-F6966)/F6966</f>
        <v>-0.00416813432</v>
      </c>
      <c r="M6965">
        <f t="shared" si="6972"/>
        <v>-0.004214469679</v>
      </c>
      <c r="N6965" s="1">
        <f t="shared" si="6972"/>
        <v>-0.001240108657</v>
      </c>
      <c r="O6965">
        <f t="shared" si="6972"/>
        <v>0.001473882797</v>
      </c>
      <c r="P6965">
        <f t="shared" si="6972"/>
        <v>-0.1041914584</v>
      </c>
      <c r="Q6965">
        <f t="shared" si="6972"/>
        <v>0.001473882797</v>
      </c>
    </row>
    <row r="6966">
      <c r="A6966" s="2">
        <v>30601.0</v>
      </c>
      <c r="B6966">
        <f t="shared" si="2"/>
        <v>1983</v>
      </c>
      <c r="C6966">
        <f t="shared" si="1531"/>
        <v>10</v>
      </c>
      <c r="D6966">
        <f t="shared" si="3"/>
        <v>12</v>
      </c>
      <c r="E6966" s="1"/>
      <c r="F6966" s="1">
        <v>170.34</v>
      </c>
      <c r="G6966" s="1">
        <v>170.84</v>
      </c>
      <c r="H6966" s="1">
        <v>169.34</v>
      </c>
      <c r="I6966" s="1">
        <v>169.62</v>
      </c>
      <c r="J6966" s="1">
        <v>7.563E7</v>
      </c>
      <c r="K6966" s="1">
        <v>169.62</v>
      </c>
      <c r="L6966">
        <f t="shared" ref="L6966:Q6966" si="6973">(F6966-F6967)/F6967</f>
        <v>-0.01303667652</v>
      </c>
      <c r="M6966">
        <f t="shared" si="6973"/>
        <v>-0.01013963729</v>
      </c>
      <c r="N6966" s="1">
        <f t="shared" si="6973"/>
        <v>-0.005870611718</v>
      </c>
      <c r="O6966">
        <f t="shared" si="6973"/>
        <v>-0.004226840437</v>
      </c>
      <c r="P6966">
        <f t="shared" si="6973"/>
        <v>-0.04879889322</v>
      </c>
      <c r="Q6966">
        <f t="shared" si="6973"/>
        <v>-0.004226840437</v>
      </c>
    </row>
    <row r="6967">
      <c r="A6967" s="2">
        <v>30600.0</v>
      </c>
      <c r="B6967">
        <f t="shared" si="2"/>
        <v>1983</v>
      </c>
      <c r="C6967">
        <f t="shared" si="1531"/>
        <v>10</v>
      </c>
      <c r="D6967">
        <f t="shared" si="3"/>
        <v>11</v>
      </c>
      <c r="E6967" s="1"/>
      <c r="F6967" s="1">
        <v>172.59</v>
      </c>
      <c r="G6967" s="1">
        <v>172.59</v>
      </c>
      <c r="H6967" s="1">
        <v>170.34</v>
      </c>
      <c r="I6967" s="1">
        <v>170.34</v>
      </c>
      <c r="J6967" s="1">
        <v>7.951E7</v>
      </c>
      <c r="K6967" s="1">
        <v>170.34</v>
      </c>
      <c r="L6967">
        <f t="shared" ref="L6967:Q6967" si="6974">(F6967-F6968)/F6968</f>
        <v>0.01065760965</v>
      </c>
      <c r="M6967">
        <f t="shared" si="6974"/>
        <v>-0.0003475238923</v>
      </c>
      <c r="N6967" s="1">
        <f t="shared" si="6974"/>
        <v>0.00170538077</v>
      </c>
      <c r="O6967">
        <f t="shared" si="6974"/>
        <v>-0.01337966985</v>
      </c>
      <c r="P6967">
        <f t="shared" si="6974"/>
        <v>0.1858314691</v>
      </c>
      <c r="Q6967">
        <f t="shared" si="6974"/>
        <v>-0.01337966985</v>
      </c>
    </row>
    <row r="6968">
      <c r="A6968" s="2">
        <v>30599.0</v>
      </c>
      <c r="B6968">
        <f t="shared" si="2"/>
        <v>1983</v>
      </c>
      <c r="C6968">
        <f t="shared" si="1531"/>
        <v>10</v>
      </c>
      <c r="D6968">
        <f t="shared" si="3"/>
        <v>10</v>
      </c>
      <c r="E6968" s="1"/>
      <c r="F6968" s="1">
        <v>170.77</v>
      </c>
      <c r="G6968" s="1">
        <v>172.65</v>
      </c>
      <c r="H6968" s="1">
        <v>170.05</v>
      </c>
      <c r="I6968" s="1">
        <v>172.65</v>
      </c>
      <c r="J6968" s="1">
        <v>6.705E7</v>
      </c>
      <c r="K6968" s="1">
        <v>172.65</v>
      </c>
      <c r="L6968">
        <f t="shared" ref="L6968:Q6968" si="6975">(F6968-F6969)/F6969</f>
        <v>0.002642085486</v>
      </c>
      <c r="M6968">
        <f t="shared" si="6975"/>
        <v>0.009059029807</v>
      </c>
      <c r="N6968" s="1">
        <f t="shared" si="6975"/>
        <v>-0.001526627914</v>
      </c>
      <c r="O6968">
        <f t="shared" si="6975"/>
        <v>0.01083138173</v>
      </c>
      <c r="P6968">
        <f t="shared" si="6975"/>
        <v>-0.3529865869</v>
      </c>
      <c r="Q6968">
        <f t="shared" si="6975"/>
        <v>0.01083138173</v>
      </c>
    </row>
    <row r="6969">
      <c r="A6969" s="2">
        <v>30596.0</v>
      </c>
      <c r="B6969">
        <f t="shared" si="2"/>
        <v>1983</v>
      </c>
      <c r="C6969">
        <f t="shared" si="1531"/>
        <v>10</v>
      </c>
      <c r="D6969">
        <f t="shared" si="3"/>
        <v>7</v>
      </c>
      <c r="E6969" s="1"/>
      <c r="F6969" s="1">
        <v>170.32</v>
      </c>
      <c r="G6969" s="1">
        <v>171.1</v>
      </c>
      <c r="H6969" s="1">
        <v>170.31</v>
      </c>
      <c r="I6969" s="1">
        <v>170.8</v>
      </c>
      <c r="J6969" s="1">
        <v>1.0363E8</v>
      </c>
      <c r="K6969" s="1">
        <v>170.8</v>
      </c>
      <c r="L6969">
        <f t="shared" ref="L6969:Q6969" si="6976">(F6969-F6970)/F6970</f>
        <v>0.01525989509</v>
      </c>
      <c r="M6969">
        <f t="shared" si="6976"/>
        <v>0.004815597839</v>
      </c>
      <c r="N6969" s="1">
        <f t="shared" si="6976"/>
        <v>0.01520028612</v>
      </c>
      <c r="O6969">
        <f t="shared" si="6976"/>
        <v>0.003053793751</v>
      </c>
      <c r="P6969">
        <f t="shared" si="6976"/>
        <v>-0.1237845608</v>
      </c>
      <c r="Q6969">
        <f t="shared" si="6976"/>
        <v>0.003053793751</v>
      </c>
    </row>
    <row r="6970">
      <c r="A6970" s="2">
        <v>30595.0</v>
      </c>
      <c r="B6970">
        <f t="shared" si="2"/>
        <v>1983</v>
      </c>
      <c r="C6970">
        <f t="shared" si="1531"/>
        <v>10</v>
      </c>
      <c r="D6970">
        <f t="shared" si="3"/>
        <v>6</v>
      </c>
      <c r="E6970" s="1"/>
      <c r="F6970" s="1">
        <v>167.76</v>
      </c>
      <c r="G6970" s="1">
        <v>170.28</v>
      </c>
      <c r="H6970" s="1">
        <v>167.76</v>
      </c>
      <c r="I6970" s="1">
        <v>170.28</v>
      </c>
      <c r="J6970" s="1">
        <v>1.1827E8</v>
      </c>
      <c r="K6970" s="1">
        <v>170.28</v>
      </c>
      <c r="L6970">
        <f t="shared" ref="L6970:Q6970" si="6977">(F6970-F6971)/F6971</f>
        <v>0.008839978351</v>
      </c>
      <c r="M6970">
        <f t="shared" si="6977"/>
        <v>0.01514248241</v>
      </c>
      <c r="N6970" s="1">
        <f t="shared" si="6977"/>
        <v>0.01108968177</v>
      </c>
      <c r="O6970">
        <f t="shared" si="6977"/>
        <v>0.01514248241</v>
      </c>
      <c r="P6970">
        <f t="shared" si="6977"/>
        <v>0.162815849</v>
      </c>
      <c r="Q6970">
        <f t="shared" si="6977"/>
        <v>0.01514248241</v>
      </c>
    </row>
    <row r="6971">
      <c r="A6971" s="2">
        <v>30594.0</v>
      </c>
      <c r="B6971">
        <f t="shared" si="2"/>
        <v>1983</v>
      </c>
      <c r="C6971">
        <f t="shared" si="1531"/>
        <v>10</v>
      </c>
      <c r="D6971">
        <f t="shared" si="3"/>
        <v>5</v>
      </c>
      <c r="E6971" s="1"/>
      <c r="F6971" s="1">
        <v>166.29</v>
      </c>
      <c r="G6971" s="1">
        <v>167.74</v>
      </c>
      <c r="H6971" s="1">
        <v>165.92</v>
      </c>
      <c r="I6971" s="1">
        <v>167.74</v>
      </c>
      <c r="J6971" s="1">
        <v>1.0171E8</v>
      </c>
      <c r="K6971" s="1">
        <v>167.74</v>
      </c>
      <c r="L6971">
        <f t="shared" ref="L6971:Q6971" si="6978">(F6971-F6972)/F6972</f>
        <v>0.002894879682</v>
      </c>
      <c r="M6971">
        <f t="shared" si="6978"/>
        <v>0.005635491607</v>
      </c>
      <c r="N6971" s="1">
        <f t="shared" si="6978"/>
        <v>0.000663409927</v>
      </c>
      <c r="O6971">
        <f t="shared" si="6978"/>
        <v>0.008841041679</v>
      </c>
      <c r="P6971">
        <f t="shared" si="6978"/>
        <v>0.1267309184</v>
      </c>
      <c r="Q6971">
        <f t="shared" si="6978"/>
        <v>0.008841041679</v>
      </c>
    </row>
    <row r="6972">
      <c r="A6972" s="2">
        <v>30593.0</v>
      </c>
      <c r="B6972">
        <f t="shared" si="2"/>
        <v>1983</v>
      </c>
      <c r="C6972">
        <f t="shared" si="1531"/>
        <v>10</v>
      </c>
      <c r="D6972">
        <f t="shared" si="3"/>
        <v>4</v>
      </c>
      <c r="E6972" s="1"/>
      <c r="F6972" s="1">
        <v>165.81</v>
      </c>
      <c r="G6972" s="1">
        <v>166.8</v>
      </c>
      <c r="H6972" s="1">
        <v>165.81</v>
      </c>
      <c r="I6972" s="1">
        <v>166.27</v>
      </c>
      <c r="J6972" s="1">
        <v>9.027E7</v>
      </c>
      <c r="K6972" s="1">
        <v>166.27</v>
      </c>
      <c r="L6972">
        <f t="shared" ref="L6972:Q6972" si="6979">(F6972-F6973)/F6973</f>
        <v>-0.001084402675</v>
      </c>
      <c r="M6972">
        <f t="shared" si="6979"/>
        <v>0.004395736738</v>
      </c>
      <c r="N6972" s="1">
        <f t="shared" si="6979"/>
        <v>0.00533559692</v>
      </c>
      <c r="O6972">
        <f t="shared" si="6979"/>
        <v>0.002774259695</v>
      </c>
      <c r="P6972">
        <f t="shared" si="6979"/>
        <v>0.1688463033</v>
      </c>
      <c r="Q6972">
        <f t="shared" si="6979"/>
        <v>0.002774259695</v>
      </c>
    </row>
    <row r="6973">
      <c r="A6973" s="2">
        <v>30592.0</v>
      </c>
      <c r="B6973">
        <f t="shared" si="2"/>
        <v>1983</v>
      </c>
      <c r="C6973">
        <f t="shared" si="1531"/>
        <v>10</v>
      </c>
      <c r="D6973">
        <f t="shared" si="3"/>
        <v>3</v>
      </c>
      <c r="E6973" s="1"/>
      <c r="F6973" s="1">
        <v>165.99</v>
      </c>
      <c r="G6973" s="1">
        <v>166.07</v>
      </c>
      <c r="H6973" s="1">
        <v>164.93</v>
      </c>
      <c r="I6973" s="1">
        <v>165.81</v>
      </c>
      <c r="J6973" s="1">
        <v>7.723E7</v>
      </c>
      <c r="K6973" s="1">
        <v>165.81</v>
      </c>
      <c r="L6973">
        <f t="shared" ref="L6973:Q6973" si="6980">(F6973-F6974)/F6974</f>
        <v>-0.007414937511</v>
      </c>
      <c r="M6973">
        <f t="shared" si="6980"/>
        <v>-0.006936554446</v>
      </c>
      <c r="N6973" s="1">
        <f t="shared" si="6980"/>
        <v>-0.004226287508</v>
      </c>
      <c r="O6973">
        <f t="shared" si="6980"/>
        <v>-0.001565604865</v>
      </c>
      <c r="P6973">
        <f t="shared" si="6980"/>
        <v>0.08989556873</v>
      </c>
      <c r="Q6973">
        <f t="shared" si="6980"/>
        <v>-0.001565604865</v>
      </c>
    </row>
    <row r="6974">
      <c r="A6974" s="2">
        <v>30589.0</v>
      </c>
      <c r="B6974">
        <f t="shared" si="2"/>
        <v>1983</v>
      </c>
      <c r="C6974">
        <f t="shared" si="1531"/>
        <v>9</v>
      </c>
      <c r="D6974">
        <f t="shared" si="3"/>
        <v>30</v>
      </c>
      <c r="E6974" s="1"/>
      <c r="F6974" s="1">
        <v>167.23</v>
      </c>
      <c r="G6974" s="1">
        <v>167.23</v>
      </c>
      <c r="H6974" s="1">
        <v>165.63</v>
      </c>
      <c r="I6974" s="1">
        <v>166.07</v>
      </c>
      <c r="J6974" s="1">
        <v>7.086E7</v>
      </c>
      <c r="K6974" s="1">
        <v>166.07</v>
      </c>
      <c r="L6974">
        <f t="shared" ref="L6974:Q6974" si="6981">(F6974-F6975)/F6975</f>
        <v>-0.004701821212</v>
      </c>
      <c r="M6974">
        <f t="shared" si="6981"/>
        <v>-0.006652806653</v>
      </c>
      <c r="N6974" s="1">
        <f t="shared" si="6981"/>
        <v>-0.009567661305</v>
      </c>
      <c r="O6974">
        <f t="shared" si="6981"/>
        <v>-0.006936554446</v>
      </c>
      <c r="P6974">
        <f t="shared" si="6981"/>
        <v>-0.03892581039</v>
      </c>
      <c r="Q6974">
        <f t="shared" si="6981"/>
        <v>-0.006936554446</v>
      </c>
    </row>
    <row r="6975">
      <c r="A6975" s="2">
        <v>30588.0</v>
      </c>
      <c r="B6975">
        <f t="shared" si="2"/>
        <v>1983</v>
      </c>
      <c r="C6975">
        <f t="shared" si="1531"/>
        <v>9</v>
      </c>
      <c r="D6975">
        <f t="shared" si="3"/>
        <v>29</v>
      </c>
      <c r="E6975" s="1"/>
      <c r="F6975" s="1">
        <v>168.02</v>
      </c>
      <c r="G6975" s="1">
        <v>168.35</v>
      </c>
      <c r="H6975" s="1">
        <v>167.23</v>
      </c>
      <c r="I6975" s="1">
        <v>167.23</v>
      </c>
      <c r="J6975" s="1">
        <v>7.373E7</v>
      </c>
      <c r="K6975" s="1">
        <v>167.23</v>
      </c>
      <c r="L6975">
        <f t="shared" ref="L6975:Q6975" si="6982">(F6975-F6976)/F6976</f>
        <v>-0.002375014844</v>
      </c>
      <c r="M6975">
        <f t="shared" si="6982"/>
        <v>-0.001068059099</v>
      </c>
      <c r="N6975" s="1">
        <f t="shared" si="6982"/>
        <v>-0.001731136581</v>
      </c>
      <c r="O6975">
        <f t="shared" si="6982"/>
        <v>-0.004583333333</v>
      </c>
      <c r="P6975">
        <f t="shared" si="6982"/>
        <v>-0.0275652862</v>
      </c>
      <c r="Q6975">
        <f t="shared" si="6982"/>
        <v>-0.004583333333</v>
      </c>
    </row>
    <row r="6976">
      <c r="A6976" s="2">
        <v>30587.0</v>
      </c>
      <c r="B6976">
        <f t="shared" si="2"/>
        <v>1983</v>
      </c>
      <c r="C6976">
        <f t="shared" si="1531"/>
        <v>9</v>
      </c>
      <c r="D6976">
        <f t="shared" si="3"/>
        <v>28</v>
      </c>
      <c r="E6976" s="1"/>
      <c r="F6976" s="1">
        <v>168.42</v>
      </c>
      <c r="G6976" s="1">
        <v>168.53</v>
      </c>
      <c r="H6976" s="1">
        <v>167.52</v>
      </c>
      <c r="I6976" s="1">
        <v>168.0</v>
      </c>
      <c r="J6976" s="1">
        <v>7.582E7</v>
      </c>
      <c r="K6976" s="1">
        <v>168.0</v>
      </c>
      <c r="L6976">
        <f t="shared" ref="L6976:Q6976" si="6983">(F6976-F6977)/F6977</f>
        <v>-0.00941065757</v>
      </c>
      <c r="M6976">
        <f t="shared" si="6983"/>
        <v>-0.008763674862</v>
      </c>
      <c r="N6976" s="1">
        <f t="shared" si="6983"/>
        <v>-0.002560285799</v>
      </c>
      <c r="O6976">
        <f t="shared" si="6983"/>
        <v>-0.002552989372</v>
      </c>
      <c r="P6976">
        <f t="shared" si="6983"/>
        <v>-0.06510480888</v>
      </c>
      <c r="Q6976">
        <f t="shared" si="6983"/>
        <v>-0.002552989372</v>
      </c>
    </row>
    <row r="6977">
      <c r="A6977" s="2">
        <v>30586.0</v>
      </c>
      <c r="B6977">
        <f t="shared" si="2"/>
        <v>1983</v>
      </c>
      <c r="C6977">
        <f t="shared" si="1531"/>
        <v>9</v>
      </c>
      <c r="D6977">
        <f t="shared" si="3"/>
        <v>27</v>
      </c>
      <c r="E6977" s="1"/>
      <c r="F6977" s="1">
        <v>170.02</v>
      </c>
      <c r="G6977" s="1">
        <v>170.02</v>
      </c>
      <c r="H6977" s="1">
        <v>167.95</v>
      </c>
      <c r="I6977" s="1">
        <v>168.43</v>
      </c>
      <c r="J6977" s="1">
        <v>8.11E7</v>
      </c>
      <c r="K6977" s="1">
        <v>168.43</v>
      </c>
      <c r="L6977">
        <f t="shared" ref="L6977:Q6977" si="6984">(F6977-F6978)/F6978</f>
        <v>0.002890343892</v>
      </c>
      <c r="M6977">
        <f t="shared" si="6984"/>
        <v>-0.002288598087</v>
      </c>
      <c r="N6977" s="1">
        <f t="shared" si="6984"/>
        <v>-0.007152991251</v>
      </c>
      <c r="O6977">
        <f t="shared" si="6984"/>
        <v>-0.00964308814</v>
      </c>
      <c r="P6977">
        <f t="shared" si="6984"/>
        <v>-0.06134259259</v>
      </c>
      <c r="Q6977">
        <f t="shared" si="6984"/>
        <v>-0.00964308814</v>
      </c>
    </row>
    <row r="6978">
      <c r="A6978" s="2">
        <v>30585.0</v>
      </c>
      <c r="B6978">
        <f t="shared" si="2"/>
        <v>1983</v>
      </c>
      <c r="C6978">
        <f t="shared" si="1531"/>
        <v>9</v>
      </c>
      <c r="D6978">
        <f t="shared" si="3"/>
        <v>26</v>
      </c>
      <c r="E6978" s="1"/>
      <c r="F6978" s="1">
        <v>169.53</v>
      </c>
      <c r="G6978" s="1">
        <v>170.41</v>
      </c>
      <c r="H6978" s="1">
        <v>169.16</v>
      </c>
      <c r="I6978" s="1">
        <v>170.07</v>
      </c>
      <c r="J6978" s="1">
        <v>8.64E7</v>
      </c>
      <c r="K6978" s="1">
        <v>170.07</v>
      </c>
      <c r="L6978">
        <f t="shared" ref="L6978:Q6978" si="6985">(F6978-F6979)/F6979</f>
        <v>-0.001354853911</v>
      </c>
      <c r="M6978">
        <f t="shared" si="6985"/>
        <v>0.001410354352</v>
      </c>
      <c r="N6978" s="1">
        <f t="shared" si="6985"/>
        <v>0.001657981999</v>
      </c>
      <c r="O6978">
        <f t="shared" si="6985"/>
        <v>0.003303639903</v>
      </c>
      <c r="P6978">
        <f t="shared" si="6985"/>
        <v>-0.07276239536</v>
      </c>
      <c r="Q6978">
        <f t="shared" si="6985"/>
        <v>0.003303639903</v>
      </c>
    </row>
    <row r="6979">
      <c r="A6979" s="2">
        <v>30582.0</v>
      </c>
      <c r="B6979">
        <f t="shared" si="2"/>
        <v>1983</v>
      </c>
      <c r="C6979">
        <f t="shared" si="1531"/>
        <v>9</v>
      </c>
      <c r="D6979">
        <f t="shared" si="3"/>
        <v>23</v>
      </c>
      <c r="E6979" s="1"/>
      <c r="F6979" s="1">
        <v>169.76</v>
      </c>
      <c r="G6979" s="1">
        <v>170.17</v>
      </c>
      <c r="H6979" s="1">
        <v>168.88</v>
      </c>
      <c r="I6979" s="1">
        <v>169.51</v>
      </c>
      <c r="J6979" s="1">
        <v>9.318E7</v>
      </c>
      <c r="K6979" s="1">
        <v>169.51</v>
      </c>
      <c r="L6979">
        <f t="shared" ref="L6979:Q6979" si="6986">(F6979-F6980)/F6980</f>
        <v>0.008076009501</v>
      </c>
      <c r="M6979">
        <f t="shared" si="6986"/>
        <v>0.002297090352</v>
      </c>
      <c r="N6979" s="1">
        <f t="shared" si="6986"/>
        <v>0.003923433599</v>
      </c>
      <c r="O6979">
        <f t="shared" si="6986"/>
        <v>-0.001472667295</v>
      </c>
      <c r="P6979">
        <f t="shared" si="6986"/>
        <v>-0.0398763524</v>
      </c>
      <c r="Q6979">
        <f t="shared" si="6986"/>
        <v>-0.001472667295</v>
      </c>
    </row>
    <row r="6980">
      <c r="A6980" s="2">
        <v>30581.0</v>
      </c>
      <c r="B6980">
        <f t="shared" si="2"/>
        <v>1983</v>
      </c>
      <c r="C6980">
        <f t="shared" si="1531"/>
        <v>9</v>
      </c>
      <c r="D6980">
        <f t="shared" si="3"/>
        <v>22</v>
      </c>
      <c r="E6980" s="1"/>
      <c r="F6980" s="1">
        <v>168.4</v>
      </c>
      <c r="G6980" s="1">
        <v>169.78</v>
      </c>
      <c r="H6980" s="1">
        <v>168.22</v>
      </c>
      <c r="I6980" s="1">
        <v>169.76</v>
      </c>
      <c r="J6980" s="1">
        <v>9.705E7</v>
      </c>
      <c r="K6980" s="1">
        <v>169.76</v>
      </c>
      <c r="L6980">
        <f t="shared" ref="L6980:Q6980" si="6987">(F6980-F6981)/F6981</f>
        <v>-0.005139717611</v>
      </c>
      <c r="M6980">
        <f t="shared" si="6987"/>
        <v>0.00283520378</v>
      </c>
      <c r="N6980" s="1">
        <f t="shared" si="6987"/>
        <v>0.00005944949765</v>
      </c>
      <c r="O6980">
        <f t="shared" si="6987"/>
        <v>0.00801615106</v>
      </c>
      <c r="P6980">
        <f t="shared" si="6987"/>
        <v>0.06321209465</v>
      </c>
      <c r="Q6980">
        <f t="shared" si="6987"/>
        <v>0.00801615106</v>
      </c>
    </row>
    <row r="6981">
      <c r="A6981" s="2">
        <v>30580.0</v>
      </c>
      <c r="B6981">
        <f t="shared" si="2"/>
        <v>1983</v>
      </c>
      <c r="C6981">
        <f t="shared" si="1531"/>
        <v>9</v>
      </c>
      <c r="D6981">
        <f t="shared" si="3"/>
        <v>21</v>
      </c>
      <c r="E6981" s="1"/>
      <c r="F6981" s="1">
        <v>169.27</v>
      </c>
      <c r="G6981" s="1">
        <v>169.3</v>
      </c>
      <c r="H6981" s="1">
        <v>168.21</v>
      </c>
      <c r="I6981" s="1">
        <v>168.41</v>
      </c>
      <c r="J6981" s="1">
        <v>9.128E7</v>
      </c>
      <c r="K6981" s="1">
        <v>168.41</v>
      </c>
      <c r="L6981">
        <f t="shared" ref="L6981:Q6981" si="6988">(F6981-F6982)/F6982</f>
        <v>0.009723216416</v>
      </c>
      <c r="M6981">
        <f t="shared" si="6988"/>
        <v>-0.0004723107805</v>
      </c>
      <c r="N6981" s="1">
        <f t="shared" si="6988"/>
        <v>0.003400143164</v>
      </c>
      <c r="O6981">
        <f t="shared" si="6988"/>
        <v>-0.004904277948</v>
      </c>
      <c r="P6981">
        <f t="shared" si="6988"/>
        <v>-0.1142163998</v>
      </c>
      <c r="Q6981">
        <f t="shared" si="6988"/>
        <v>-0.004904277948</v>
      </c>
    </row>
    <row r="6982">
      <c r="A6982" s="2">
        <v>30579.0</v>
      </c>
      <c r="B6982">
        <f t="shared" si="2"/>
        <v>1983</v>
      </c>
      <c r="C6982">
        <f t="shared" si="1531"/>
        <v>9</v>
      </c>
      <c r="D6982">
        <f t="shared" si="3"/>
        <v>20</v>
      </c>
      <c r="E6982" s="1"/>
      <c r="F6982" s="1">
        <v>167.64</v>
      </c>
      <c r="G6982" s="1">
        <v>169.38</v>
      </c>
      <c r="H6982" s="1">
        <v>167.64</v>
      </c>
      <c r="I6982" s="1">
        <v>169.24</v>
      </c>
      <c r="J6982" s="1">
        <v>1.0305E8</v>
      </c>
      <c r="K6982" s="1">
        <v>169.24</v>
      </c>
      <c r="L6982">
        <f t="shared" ref="L6982:Q6982" si="6989">(F6982-F6983)/F6983</f>
        <v>0.008239610272</v>
      </c>
      <c r="M6982">
        <f t="shared" si="6989"/>
        <v>0.007674460111</v>
      </c>
      <c r="N6982" s="1">
        <f t="shared" si="6989"/>
        <v>0.008300252616</v>
      </c>
      <c r="O6982">
        <f t="shared" si="6989"/>
        <v>0.009664717814</v>
      </c>
      <c r="P6982">
        <f t="shared" si="6989"/>
        <v>0.2034333762</v>
      </c>
      <c r="Q6982">
        <f t="shared" si="6989"/>
        <v>0.009664717814</v>
      </c>
    </row>
    <row r="6983">
      <c r="A6983" s="2">
        <v>30578.0</v>
      </c>
      <c r="B6983">
        <f t="shared" si="2"/>
        <v>1983</v>
      </c>
      <c r="C6983">
        <f t="shared" si="1531"/>
        <v>9</v>
      </c>
      <c r="D6983">
        <f t="shared" si="3"/>
        <v>19</v>
      </c>
      <c r="E6983" s="1"/>
      <c r="F6983" s="1">
        <v>166.27</v>
      </c>
      <c r="G6983" s="1">
        <v>168.09</v>
      </c>
      <c r="H6983" s="1">
        <v>166.26</v>
      </c>
      <c r="I6983" s="1">
        <v>167.62</v>
      </c>
      <c r="J6983" s="1">
        <v>8.563E7</v>
      </c>
      <c r="K6983" s="1">
        <v>167.62</v>
      </c>
      <c r="L6983">
        <f t="shared" ref="L6983:Q6983" si="6990">(F6983-F6984)/F6984</f>
        <v>0.01125167255</v>
      </c>
      <c r="M6983">
        <f t="shared" si="6990"/>
        <v>0.00912529267</v>
      </c>
      <c r="N6983" s="1">
        <f t="shared" si="6990"/>
        <v>0.0113753878</v>
      </c>
      <c r="O6983">
        <f t="shared" si="6990"/>
        <v>0.008240601504</v>
      </c>
      <c r="P6983">
        <f t="shared" si="6990"/>
        <v>0.1337217</v>
      </c>
      <c r="Q6983">
        <f t="shared" si="6990"/>
        <v>0.008240601504</v>
      </c>
    </row>
    <row r="6984">
      <c r="A6984" s="2">
        <v>30575.0</v>
      </c>
      <c r="B6984">
        <f t="shared" si="2"/>
        <v>1983</v>
      </c>
      <c r="C6984">
        <f t="shared" si="1531"/>
        <v>9</v>
      </c>
      <c r="D6984">
        <f t="shared" si="3"/>
        <v>16</v>
      </c>
      <c r="E6984" s="1"/>
      <c r="F6984" s="1">
        <v>164.42</v>
      </c>
      <c r="G6984" s="1">
        <v>166.57</v>
      </c>
      <c r="H6984" s="1">
        <v>164.39</v>
      </c>
      <c r="I6984" s="1">
        <v>166.25</v>
      </c>
      <c r="J6984" s="1">
        <v>7.553E7</v>
      </c>
      <c r="K6984" s="1">
        <v>166.25</v>
      </c>
      <c r="L6984">
        <f t="shared" ref="L6984:Q6984" si="6991">(F6984-F6985)/F6985</f>
        <v>-0.005864925328</v>
      </c>
      <c r="M6984">
        <f t="shared" si="6991"/>
        <v>0.005978982969</v>
      </c>
      <c r="N6984" s="1">
        <f t="shared" si="6991"/>
        <v>0.00006083465142</v>
      </c>
      <c r="O6984">
        <f t="shared" si="6991"/>
        <v>0.01137607982</v>
      </c>
      <c r="P6984">
        <f t="shared" si="6991"/>
        <v>0.07256461233</v>
      </c>
      <c r="Q6984">
        <f t="shared" si="6991"/>
        <v>0.01137607982</v>
      </c>
    </row>
    <row r="6985">
      <c r="A6985" s="2">
        <v>30574.0</v>
      </c>
      <c r="B6985">
        <f t="shared" si="2"/>
        <v>1983</v>
      </c>
      <c r="C6985">
        <f t="shared" si="1531"/>
        <v>9</v>
      </c>
      <c r="D6985">
        <f t="shared" si="3"/>
        <v>15</v>
      </c>
      <c r="E6985" s="1"/>
      <c r="F6985" s="1">
        <v>165.39</v>
      </c>
      <c r="G6985" s="1">
        <v>165.58</v>
      </c>
      <c r="H6985" s="1">
        <v>164.38</v>
      </c>
      <c r="I6985" s="1">
        <v>164.38</v>
      </c>
      <c r="J6985" s="1">
        <v>7.042E7</v>
      </c>
      <c r="K6985" s="1">
        <v>164.38</v>
      </c>
      <c r="L6985">
        <f t="shared" ref="L6985:Q6985" si="6992">(F6985-F6986)/F6986</f>
        <v>0.003580097087</v>
      </c>
      <c r="M6985">
        <f t="shared" si="6992"/>
        <v>0.0009672349172</v>
      </c>
      <c r="N6985" s="1">
        <f t="shared" si="6992"/>
        <v>-0.001518556764</v>
      </c>
      <c r="O6985">
        <f t="shared" si="6992"/>
        <v>-0.005866344119</v>
      </c>
      <c r="P6985">
        <f t="shared" si="6992"/>
        <v>-0.04020716914</v>
      </c>
      <c r="Q6985">
        <f t="shared" si="6992"/>
        <v>-0.005866344119</v>
      </c>
    </row>
    <row r="6986">
      <c r="A6986" s="2">
        <v>30573.0</v>
      </c>
      <c r="B6986">
        <f t="shared" si="2"/>
        <v>1983</v>
      </c>
      <c r="C6986">
        <f t="shared" si="1531"/>
        <v>9</v>
      </c>
      <c r="D6986">
        <f t="shared" si="3"/>
        <v>14</v>
      </c>
      <c r="E6986" s="1"/>
      <c r="F6986" s="1">
        <v>164.8</v>
      </c>
      <c r="G6986" s="1">
        <v>165.42</v>
      </c>
      <c r="H6986" s="1">
        <v>164.63</v>
      </c>
      <c r="I6986" s="1">
        <v>165.35</v>
      </c>
      <c r="J6986" s="1">
        <v>7.337E7</v>
      </c>
      <c r="K6986" s="1">
        <v>165.35</v>
      </c>
      <c r="L6986">
        <f t="shared" ref="L6986:Q6986" si="6993">(F6986-F6987)/F6987</f>
        <v>-0.004109257916</v>
      </c>
      <c r="M6986">
        <f t="shared" si="6993"/>
        <v>-0.0003625815809</v>
      </c>
      <c r="N6986" s="1">
        <f t="shared" si="6993"/>
        <v>0.002801973564</v>
      </c>
      <c r="O6986">
        <f t="shared" si="6993"/>
        <v>0.003337378641</v>
      </c>
      <c r="P6986">
        <f t="shared" si="6993"/>
        <v>-0.008111396512</v>
      </c>
      <c r="Q6986">
        <f t="shared" si="6993"/>
        <v>0.003337378641</v>
      </c>
    </row>
    <row r="6987">
      <c r="A6987" s="2">
        <v>30572.0</v>
      </c>
      <c r="B6987">
        <f t="shared" si="2"/>
        <v>1983</v>
      </c>
      <c r="C6987">
        <f t="shared" si="1531"/>
        <v>9</v>
      </c>
      <c r="D6987">
        <f t="shared" si="3"/>
        <v>13</v>
      </c>
      <c r="E6987" s="1"/>
      <c r="F6987" s="1">
        <v>165.48</v>
      </c>
      <c r="G6987" s="1">
        <v>165.48</v>
      </c>
      <c r="H6987" s="1">
        <v>164.17</v>
      </c>
      <c r="I6987" s="1">
        <v>164.8</v>
      </c>
      <c r="J6987" s="1">
        <v>7.397E7</v>
      </c>
      <c r="K6987" s="1">
        <v>164.8</v>
      </c>
      <c r="L6987">
        <f t="shared" ref="L6987:Q6987" si="6994">(F6987-F6988)/F6988</f>
        <v>-0.008805031447</v>
      </c>
      <c r="M6987">
        <f t="shared" si="6994"/>
        <v>-0.0219858156</v>
      </c>
      <c r="N6987" s="1">
        <f t="shared" si="6994"/>
        <v>-0.006655775398</v>
      </c>
      <c r="O6987">
        <f t="shared" si="6994"/>
        <v>-0.004109257916</v>
      </c>
      <c r="P6987">
        <f t="shared" si="6994"/>
        <v>-0.3512541659</v>
      </c>
      <c r="Q6987">
        <f t="shared" si="6994"/>
        <v>-0.004109257916</v>
      </c>
    </row>
    <row r="6988">
      <c r="A6988" s="2">
        <v>30571.0</v>
      </c>
      <c r="B6988">
        <f t="shared" si="2"/>
        <v>1983</v>
      </c>
      <c r="C6988">
        <f t="shared" si="1531"/>
        <v>9</v>
      </c>
      <c r="D6988">
        <f t="shared" si="3"/>
        <v>12</v>
      </c>
      <c r="E6988" s="1"/>
      <c r="F6988" s="1">
        <v>166.95</v>
      </c>
      <c r="G6988" s="1">
        <v>169.2</v>
      </c>
      <c r="H6988" s="1">
        <v>165.27</v>
      </c>
      <c r="I6988" s="1">
        <v>165.48</v>
      </c>
      <c r="J6988" s="1">
        <v>1.1402E8</v>
      </c>
      <c r="K6988" s="1">
        <v>165.48</v>
      </c>
      <c r="L6988">
        <f t="shared" ref="L6988:Q6988" si="6995">(F6988-F6989)/F6989</f>
        <v>-0.004887643798</v>
      </c>
      <c r="M6988">
        <f t="shared" si="6995"/>
        <v>0.008523573941</v>
      </c>
      <c r="N6988" s="1">
        <f t="shared" si="6995"/>
        <v>-0.009825654544</v>
      </c>
      <c r="O6988">
        <f t="shared" si="6995"/>
        <v>-0.008626887132</v>
      </c>
      <c r="P6988">
        <f t="shared" si="6995"/>
        <v>0.4619823054</v>
      </c>
      <c r="Q6988">
        <f t="shared" si="6995"/>
        <v>-0.008626887132</v>
      </c>
    </row>
    <row r="6989">
      <c r="A6989" s="2">
        <v>30568.0</v>
      </c>
      <c r="B6989">
        <f t="shared" si="2"/>
        <v>1983</v>
      </c>
      <c r="C6989">
        <f t="shared" si="1531"/>
        <v>9</v>
      </c>
      <c r="D6989">
        <f t="shared" si="3"/>
        <v>9</v>
      </c>
      <c r="E6989" s="1"/>
      <c r="F6989" s="1">
        <v>167.77</v>
      </c>
      <c r="G6989" s="1">
        <v>167.77</v>
      </c>
      <c r="H6989" s="1">
        <v>166.91</v>
      </c>
      <c r="I6989" s="1">
        <v>166.92</v>
      </c>
      <c r="J6989" s="1">
        <v>7.799E7</v>
      </c>
      <c r="K6989" s="1">
        <v>166.92</v>
      </c>
      <c r="L6989">
        <f t="shared" ref="L6989:Q6989" si="6996">(F6989-F6990)/F6990</f>
        <v>-0.001131221719</v>
      </c>
      <c r="M6989">
        <f t="shared" si="6996"/>
        <v>-0.002200547163</v>
      </c>
      <c r="N6989" s="1">
        <f t="shared" si="6996"/>
        <v>-0.001256582097</v>
      </c>
      <c r="O6989">
        <f t="shared" si="6996"/>
        <v>-0.005066460035</v>
      </c>
      <c r="P6989">
        <f t="shared" si="6996"/>
        <v>-0.01589905363</v>
      </c>
      <c r="Q6989">
        <f t="shared" si="6996"/>
        <v>-0.005066460035</v>
      </c>
    </row>
    <row r="6990">
      <c r="A6990" s="2">
        <v>30567.0</v>
      </c>
      <c r="B6990">
        <f t="shared" si="2"/>
        <v>1983</v>
      </c>
      <c r="C6990">
        <f t="shared" si="1531"/>
        <v>9</v>
      </c>
      <c r="D6990">
        <f t="shared" si="3"/>
        <v>8</v>
      </c>
      <c r="E6990" s="1"/>
      <c r="F6990" s="1">
        <v>167.96</v>
      </c>
      <c r="G6990" s="1">
        <v>168.14</v>
      </c>
      <c r="H6990" s="1">
        <v>167.12</v>
      </c>
      <c r="I6990" s="1">
        <v>167.77</v>
      </c>
      <c r="J6990" s="1">
        <v>7.925E7</v>
      </c>
      <c r="K6990" s="1">
        <v>167.77</v>
      </c>
      <c r="L6990">
        <f t="shared" ref="L6990:Q6990" si="6997">(F6990-F6991)/F6991</f>
        <v>0.0003573555688</v>
      </c>
      <c r="M6990">
        <f t="shared" si="6997"/>
        <v>-0.002018043685</v>
      </c>
      <c r="N6990" s="1">
        <f t="shared" si="6997"/>
        <v>-0.002030335603</v>
      </c>
      <c r="O6990">
        <f t="shared" si="6997"/>
        <v>-0.001131221719</v>
      </c>
      <c r="P6990">
        <f t="shared" si="6997"/>
        <v>-0.1590619694</v>
      </c>
      <c r="Q6990">
        <f t="shared" si="6997"/>
        <v>-0.001131221719</v>
      </c>
    </row>
    <row r="6991">
      <c r="A6991" s="2">
        <v>30566.0</v>
      </c>
      <c r="B6991">
        <f t="shared" si="2"/>
        <v>1983</v>
      </c>
      <c r="C6991">
        <f t="shared" si="1531"/>
        <v>9</v>
      </c>
      <c r="D6991">
        <f t="shared" si="3"/>
        <v>7</v>
      </c>
      <c r="E6991" s="1"/>
      <c r="F6991" s="1">
        <v>167.9</v>
      </c>
      <c r="G6991" s="1">
        <v>168.48</v>
      </c>
      <c r="H6991" s="1">
        <v>167.46</v>
      </c>
      <c r="I6991" s="1">
        <v>167.96</v>
      </c>
      <c r="J6991" s="1">
        <v>9.424E7</v>
      </c>
      <c r="K6991" s="1">
        <v>167.96</v>
      </c>
      <c r="L6991">
        <f t="shared" ref="L6991:Q6991" si="6998">(F6991-F6992)/F6992</f>
        <v>0.01634382567</v>
      </c>
      <c r="M6991">
        <f t="shared" si="6998"/>
        <v>0.003454437165</v>
      </c>
      <c r="N6991" s="1">
        <f t="shared" si="6998"/>
        <v>0.01472459553</v>
      </c>
      <c r="O6991">
        <f t="shared" si="6998"/>
        <v>0.0004169396629</v>
      </c>
      <c r="P6991">
        <f t="shared" si="6998"/>
        <v>0.07702857143</v>
      </c>
      <c r="Q6991">
        <f t="shared" si="6998"/>
        <v>0.0004169396629</v>
      </c>
    </row>
    <row r="6992">
      <c r="A6992" s="2">
        <v>30565.0</v>
      </c>
      <c r="B6992">
        <f t="shared" si="2"/>
        <v>1983</v>
      </c>
      <c r="C6992">
        <f t="shared" si="1531"/>
        <v>9</v>
      </c>
      <c r="D6992">
        <f t="shared" si="3"/>
        <v>6</v>
      </c>
      <c r="E6992" s="1"/>
      <c r="F6992" s="1">
        <v>165.2</v>
      </c>
      <c r="G6992" s="1">
        <v>167.9</v>
      </c>
      <c r="H6992" s="1">
        <v>165.03</v>
      </c>
      <c r="I6992" s="1">
        <v>167.89</v>
      </c>
      <c r="J6992" s="1">
        <v>8.75E7</v>
      </c>
      <c r="K6992" s="1">
        <v>167.89</v>
      </c>
      <c r="L6992">
        <f t="shared" ref="L6992:Q6992" si="6999">(F6992-F6993)/F6993</f>
        <v>0.005783866058</v>
      </c>
      <c r="M6992">
        <f t="shared" si="6999"/>
        <v>0.01714424184</v>
      </c>
      <c r="N6992" s="1">
        <f t="shared" si="6999"/>
        <v>0.004993605749</v>
      </c>
      <c r="O6992">
        <f t="shared" si="6999"/>
        <v>0.01751515152</v>
      </c>
      <c r="P6992">
        <f t="shared" si="6999"/>
        <v>0.4755480607</v>
      </c>
      <c r="Q6992">
        <f t="shared" si="6999"/>
        <v>0.01751515152</v>
      </c>
    </row>
    <row r="6993">
      <c r="A6993" s="2">
        <v>30561.0</v>
      </c>
      <c r="B6993">
        <f t="shared" si="2"/>
        <v>1983</v>
      </c>
      <c r="C6993">
        <f t="shared" si="1531"/>
        <v>9</v>
      </c>
      <c r="D6993">
        <f t="shared" si="3"/>
        <v>2</v>
      </c>
      <c r="E6993" s="1"/>
      <c r="F6993" s="1">
        <v>164.25</v>
      </c>
      <c r="G6993" s="1">
        <v>165.07</v>
      </c>
      <c r="H6993" s="1">
        <v>164.21</v>
      </c>
      <c r="I6993" s="1">
        <v>165.0</v>
      </c>
      <c r="J6993" s="1">
        <v>5.93E7</v>
      </c>
      <c r="K6993" s="1">
        <v>165.0</v>
      </c>
      <c r="L6993">
        <f t="shared" ref="L6993:Q6993" si="7000">(F6993-F6994)/F6994</f>
        <v>-0.0009124087591</v>
      </c>
      <c r="M6993">
        <f t="shared" si="7000"/>
        <v>0.002489979351</v>
      </c>
      <c r="N6993" s="1">
        <f t="shared" si="7000"/>
        <v>0.001585849344</v>
      </c>
      <c r="O6993">
        <f t="shared" si="7000"/>
        <v>0.004688546551</v>
      </c>
      <c r="P6993">
        <f t="shared" si="7000"/>
        <v>-0.2209668944</v>
      </c>
      <c r="Q6993">
        <f t="shared" si="7000"/>
        <v>0.004688546551</v>
      </c>
    </row>
    <row r="6994">
      <c r="A6994" s="2">
        <v>30560.0</v>
      </c>
      <c r="B6994">
        <f t="shared" si="2"/>
        <v>1983</v>
      </c>
      <c r="C6994">
        <f t="shared" si="1531"/>
        <v>9</v>
      </c>
      <c r="D6994">
        <f t="shared" si="3"/>
        <v>1</v>
      </c>
      <c r="E6994" s="1"/>
      <c r="F6994" s="1">
        <v>164.4</v>
      </c>
      <c r="G6994" s="1">
        <v>164.66</v>
      </c>
      <c r="H6994" s="1">
        <v>163.95</v>
      </c>
      <c r="I6994" s="1">
        <v>164.23</v>
      </c>
      <c r="J6994" s="1">
        <v>7.612E7</v>
      </c>
      <c r="K6994" s="1">
        <v>164.23</v>
      </c>
      <c r="L6994">
        <f t="shared" ref="L6994:Q6994" si="7001">(F6994-F6995)/F6995</f>
        <v>0.0113811135</v>
      </c>
      <c r="M6994">
        <f t="shared" si="7001"/>
        <v>0.001581508516</v>
      </c>
      <c r="N6994" s="1">
        <f t="shared" si="7001"/>
        <v>0.01004189256</v>
      </c>
      <c r="O6994">
        <f t="shared" si="7001"/>
        <v>-0.00103406326</v>
      </c>
      <c r="P6994">
        <f t="shared" si="7001"/>
        <v>-0.05792079208</v>
      </c>
      <c r="Q6994">
        <f t="shared" si="7001"/>
        <v>-0.00103406326</v>
      </c>
    </row>
    <row r="6995">
      <c r="A6995" s="2">
        <v>30559.0</v>
      </c>
      <c r="B6995">
        <f t="shared" si="2"/>
        <v>1983</v>
      </c>
      <c r="C6995">
        <f t="shared" si="1531"/>
        <v>8</v>
      </c>
      <c r="D6995">
        <f t="shared" si="3"/>
        <v>31</v>
      </c>
      <c r="E6995" s="1"/>
      <c r="F6995" s="1">
        <v>162.55</v>
      </c>
      <c r="G6995" s="1">
        <v>164.4</v>
      </c>
      <c r="H6995" s="1">
        <v>162.32</v>
      </c>
      <c r="I6995" s="1">
        <v>164.4</v>
      </c>
      <c r="J6995" s="1">
        <v>8.08E7</v>
      </c>
      <c r="K6995" s="1">
        <v>164.4</v>
      </c>
      <c r="L6995">
        <f t="shared" ref="L6995:Q6995" si="7002">(F6995-F6996)/F6996</f>
        <v>0.001848998459</v>
      </c>
      <c r="M6995">
        <f t="shared" si="7002"/>
        <v>0.007785201986</v>
      </c>
      <c r="N6995" s="1">
        <f t="shared" si="7002"/>
        <v>0.001295416692</v>
      </c>
      <c r="O6995">
        <f t="shared" si="7002"/>
        <v>0.01119448887</v>
      </c>
      <c r="P6995">
        <f t="shared" si="7002"/>
        <v>0.2954946288</v>
      </c>
      <c r="Q6995">
        <f t="shared" si="7002"/>
        <v>0.01119448887</v>
      </c>
    </row>
    <row r="6996">
      <c r="A6996" s="2">
        <v>30558.0</v>
      </c>
      <c r="B6996">
        <f t="shared" si="2"/>
        <v>1983</v>
      </c>
      <c r="C6996">
        <f t="shared" si="1531"/>
        <v>8</v>
      </c>
      <c r="D6996">
        <f t="shared" si="3"/>
        <v>30</v>
      </c>
      <c r="E6996" s="1"/>
      <c r="F6996" s="1">
        <v>162.25</v>
      </c>
      <c r="G6996" s="1">
        <v>163.13</v>
      </c>
      <c r="H6996" s="1">
        <v>162.11</v>
      </c>
      <c r="I6996" s="1">
        <v>162.58</v>
      </c>
      <c r="J6996" s="1">
        <v>6.237E7</v>
      </c>
      <c r="K6996" s="1">
        <v>162.58</v>
      </c>
      <c r="L6996">
        <f t="shared" ref="L6996:Q6996" si="7003">(F6996-F6997)/F6997</f>
        <v>0.0006784260516</v>
      </c>
      <c r="M6996">
        <f t="shared" si="7003"/>
        <v>0.004990142928</v>
      </c>
      <c r="N6996" s="1">
        <f t="shared" si="7003"/>
        <v>0.007082064981</v>
      </c>
      <c r="O6996">
        <f t="shared" si="7003"/>
        <v>0.002033898305</v>
      </c>
      <c r="P6996">
        <f t="shared" si="7003"/>
        <v>0.1761267207</v>
      </c>
      <c r="Q6996">
        <f t="shared" si="7003"/>
        <v>0.002033898305</v>
      </c>
    </row>
    <row r="6997">
      <c r="A6997" s="2">
        <v>30557.0</v>
      </c>
      <c r="B6997">
        <f t="shared" si="2"/>
        <v>1983</v>
      </c>
      <c r="C6997">
        <f t="shared" si="1531"/>
        <v>8</v>
      </c>
      <c r="D6997">
        <f t="shared" si="3"/>
        <v>29</v>
      </c>
      <c r="E6997" s="1"/>
      <c r="F6997" s="1">
        <v>162.14</v>
      </c>
      <c r="G6997" s="1">
        <v>162.32</v>
      </c>
      <c r="H6997" s="1">
        <v>160.97</v>
      </c>
      <c r="I6997" s="1">
        <v>162.25</v>
      </c>
      <c r="J6997" s="1">
        <v>5.303E7</v>
      </c>
      <c r="K6997" s="1">
        <v>162.25</v>
      </c>
      <c r="L6997">
        <f t="shared" ref="L6997:Q6997" si="7004">(F6997-F6998)/F6998</f>
        <v>0.008019894311</v>
      </c>
      <c r="M6997">
        <f t="shared" si="7004"/>
        <v>0.0009866798224</v>
      </c>
      <c r="N6997" s="1">
        <f t="shared" si="7004"/>
        <v>0.004492979719</v>
      </c>
      <c r="O6997">
        <f t="shared" si="7004"/>
        <v>0.0006784260516</v>
      </c>
      <c r="P6997">
        <f t="shared" si="7004"/>
        <v>-0.1398215734</v>
      </c>
      <c r="Q6997">
        <f t="shared" si="7004"/>
        <v>0.0006784260516</v>
      </c>
    </row>
    <row r="6998">
      <c r="A6998" s="2">
        <v>30554.0</v>
      </c>
      <c r="B6998">
        <f t="shared" si="2"/>
        <v>1983</v>
      </c>
      <c r="C6998">
        <f t="shared" si="1531"/>
        <v>8</v>
      </c>
      <c r="D6998">
        <f t="shared" si="3"/>
        <v>26</v>
      </c>
      <c r="E6998" s="1"/>
      <c r="F6998" s="1">
        <v>160.85</v>
      </c>
      <c r="G6998" s="1">
        <v>162.16</v>
      </c>
      <c r="H6998" s="1">
        <v>160.25</v>
      </c>
      <c r="I6998" s="1">
        <v>162.14</v>
      </c>
      <c r="J6998" s="1">
        <v>6.165E7</v>
      </c>
      <c r="K6998" s="1">
        <v>162.14</v>
      </c>
      <c r="L6998">
        <f t="shared" ref="L6998:Q6998" si="7005">(F6998-F6999)/F6999</f>
        <v>-0.002604328145</v>
      </c>
      <c r="M6998">
        <f t="shared" si="7005"/>
        <v>0.005456349206</v>
      </c>
      <c r="N6998" s="1">
        <f t="shared" si="7005"/>
        <v>0.001812953238</v>
      </c>
      <c r="O6998">
        <f t="shared" si="7005"/>
        <v>0.008082566526</v>
      </c>
      <c r="P6998">
        <f t="shared" si="7005"/>
        <v>-0.121043627</v>
      </c>
      <c r="Q6998">
        <f t="shared" si="7005"/>
        <v>0.008082566526</v>
      </c>
    </row>
    <row r="6999">
      <c r="A6999" s="2">
        <v>30553.0</v>
      </c>
      <c r="B6999">
        <f t="shared" si="2"/>
        <v>1983</v>
      </c>
      <c r="C6999">
        <f t="shared" si="1531"/>
        <v>8</v>
      </c>
      <c r="D6999">
        <f t="shared" si="3"/>
        <v>25</v>
      </c>
      <c r="E6999" s="1"/>
      <c r="F6999" s="1">
        <v>161.27</v>
      </c>
      <c r="G6999" s="1">
        <v>161.28</v>
      </c>
      <c r="H6999" s="1">
        <v>159.96</v>
      </c>
      <c r="I6999" s="1">
        <v>160.84</v>
      </c>
      <c r="J6999" s="1">
        <v>7.014E7</v>
      </c>
      <c r="K6999" s="1">
        <v>160.84</v>
      </c>
      <c r="L6999">
        <f t="shared" ref="L6999:Q6999" si="7006">(F6999-F7000)/F7000</f>
        <v>-0.009215457394</v>
      </c>
      <c r="M6999">
        <f t="shared" si="7006"/>
        <v>-0.009154021011</v>
      </c>
      <c r="N6999" s="1">
        <f t="shared" si="7006"/>
        <v>-0.007692307692</v>
      </c>
      <c r="O6999">
        <f t="shared" si="7006"/>
        <v>-0.002542635659</v>
      </c>
      <c r="P6999">
        <f t="shared" si="7006"/>
        <v>-0.02853185596</v>
      </c>
      <c r="Q6999">
        <f t="shared" si="7006"/>
        <v>-0.002542635659</v>
      </c>
    </row>
    <row r="7000">
      <c r="A7000" s="2">
        <v>30552.0</v>
      </c>
      <c r="B7000">
        <f t="shared" si="2"/>
        <v>1983</v>
      </c>
      <c r="C7000">
        <f t="shared" si="1531"/>
        <v>8</v>
      </c>
      <c r="D7000">
        <f t="shared" si="3"/>
        <v>24</v>
      </c>
      <c r="E7000" s="1"/>
      <c r="F7000" s="1">
        <v>162.77</v>
      </c>
      <c r="G7000" s="1">
        <v>162.77</v>
      </c>
      <c r="H7000" s="1">
        <v>161.2</v>
      </c>
      <c r="I7000" s="1">
        <v>161.25</v>
      </c>
      <c r="J7000" s="1">
        <v>7.22E7</v>
      </c>
      <c r="K7000" s="1">
        <v>161.25</v>
      </c>
      <c r="L7000">
        <f t="shared" ref="L7000:Q7000" si="7007">(F7000-F7001)/F7001</f>
        <v>-0.009493093166</v>
      </c>
      <c r="M7000">
        <f t="shared" si="7007"/>
        <v>-0.009493093166</v>
      </c>
      <c r="N7000" s="1">
        <f t="shared" si="7007"/>
        <v>-0.008244124523</v>
      </c>
      <c r="O7000">
        <f t="shared" si="7007"/>
        <v>-0.009338330159</v>
      </c>
      <c r="P7000">
        <f t="shared" si="7007"/>
        <v>0.08083832335</v>
      </c>
      <c r="Q7000">
        <f t="shared" si="7007"/>
        <v>-0.009338330159</v>
      </c>
    </row>
    <row r="7001">
      <c r="A7001" s="2">
        <v>30551.0</v>
      </c>
      <c r="B7001">
        <f t="shared" si="2"/>
        <v>1983</v>
      </c>
      <c r="C7001">
        <f t="shared" si="1531"/>
        <v>8</v>
      </c>
      <c r="D7001">
        <f t="shared" si="3"/>
        <v>23</v>
      </c>
      <c r="E7001" s="1"/>
      <c r="F7001" s="1">
        <v>164.33</v>
      </c>
      <c r="G7001" s="1">
        <v>164.33</v>
      </c>
      <c r="H7001" s="1">
        <v>162.54</v>
      </c>
      <c r="I7001" s="1">
        <v>162.77</v>
      </c>
      <c r="J7001" s="1">
        <v>6.68E7</v>
      </c>
      <c r="K7001" s="1">
        <v>162.77</v>
      </c>
      <c r="L7001">
        <f t="shared" ref="L7001:Q7001" si="7008">(F7001-F7002)/F7002</f>
        <v>0.0009136313802</v>
      </c>
      <c r="M7001">
        <f t="shared" si="7008"/>
        <v>-0.007908717701</v>
      </c>
      <c r="N7001" s="1">
        <f t="shared" si="7008"/>
        <v>-0.007510533065</v>
      </c>
      <c r="O7001">
        <f t="shared" si="7008"/>
        <v>-0.009553364975</v>
      </c>
      <c r="P7001">
        <f t="shared" si="7008"/>
        <v>-0.1258832766</v>
      </c>
      <c r="Q7001">
        <f t="shared" si="7008"/>
        <v>-0.009553364975</v>
      </c>
    </row>
    <row r="7002">
      <c r="A7002" s="2">
        <v>30550.0</v>
      </c>
      <c r="B7002">
        <f t="shared" si="2"/>
        <v>1983</v>
      </c>
      <c r="C7002">
        <f t="shared" si="1531"/>
        <v>8</v>
      </c>
      <c r="D7002">
        <f t="shared" si="3"/>
        <v>22</v>
      </c>
      <c r="E7002" s="1"/>
      <c r="F7002" s="1">
        <v>164.18</v>
      </c>
      <c r="G7002" s="1">
        <v>165.64</v>
      </c>
      <c r="H7002" s="1">
        <v>163.77</v>
      </c>
      <c r="I7002" s="1">
        <v>164.34</v>
      </c>
      <c r="J7002" s="1">
        <v>7.642E7</v>
      </c>
      <c r="K7002" s="1">
        <v>164.34</v>
      </c>
      <c r="L7002">
        <f t="shared" ref="L7002:Q7002" si="7009">(F7002-F7003)/F7003</f>
        <v>0.003667930065</v>
      </c>
      <c r="M7002">
        <f t="shared" si="7009"/>
        <v>0.008339928167</v>
      </c>
      <c r="N7002" s="1">
        <f t="shared" si="7009"/>
        <v>0.003369685088</v>
      </c>
      <c r="O7002">
        <f t="shared" si="7009"/>
        <v>0.002195389682</v>
      </c>
      <c r="P7002">
        <f t="shared" si="7009"/>
        <v>0.2963528414</v>
      </c>
      <c r="Q7002">
        <f t="shared" si="7009"/>
        <v>0.002195389682</v>
      </c>
    </row>
    <row r="7003">
      <c r="A7003" s="2">
        <v>30547.0</v>
      </c>
      <c r="B7003">
        <f t="shared" si="2"/>
        <v>1983</v>
      </c>
      <c r="C7003">
        <f t="shared" si="1531"/>
        <v>8</v>
      </c>
      <c r="D7003">
        <f t="shared" si="3"/>
        <v>19</v>
      </c>
      <c r="E7003" s="1"/>
      <c r="F7003" s="1">
        <v>163.58</v>
      </c>
      <c r="G7003" s="1">
        <v>164.27</v>
      </c>
      <c r="H7003" s="1">
        <v>163.22</v>
      </c>
      <c r="I7003" s="1">
        <v>163.98</v>
      </c>
      <c r="J7003" s="1">
        <v>5.895E7</v>
      </c>
      <c r="K7003" s="1">
        <v>163.98</v>
      </c>
      <c r="L7003">
        <f t="shared" ref="L7003:Q7003" si="7010">(F7003-F7004)/F7004</f>
        <v>-0.01034545345</v>
      </c>
      <c r="M7003">
        <f t="shared" si="7010"/>
        <v>-0.009884877343</v>
      </c>
      <c r="N7003" s="1">
        <f t="shared" si="7010"/>
        <v>-0.002017731581</v>
      </c>
      <c r="O7003">
        <f t="shared" si="7010"/>
        <v>0.002629165393</v>
      </c>
      <c r="P7003">
        <f t="shared" si="7010"/>
        <v>-0.2835439961</v>
      </c>
      <c r="Q7003">
        <f t="shared" si="7010"/>
        <v>0.002629165393</v>
      </c>
    </row>
    <row r="7004">
      <c r="A7004" s="2">
        <v>30546.0</v>
      </c>
      <c r="B7004">
        <f t="shared" si="2"/>
        <v>1983</v>
      </c>
      <c r="C7004">
        <f t="shared" si="1531"/>
        <v>8</v>
      </c>
      <c r="D7004">
        <f t="shared" si="3"/>
        <v>18</v>
      </c>
      <c r="E7004" s="1"/>
      <c r="F7004" s="1">
        <v>165.29</v>
      </c>
      <c r="G7004" s="1">
        <v>165.91</v>
      </c>
      <c r="H7004" s="1">
        <v>163.55</v>
      </c>
      <c r="I7004" s="1">
        <v>163.55</v>
      </c>
      <c r="J7004" s="1">
        <v>8.228E7</v>
      </c>
      <c r="K7004" s="1">
        <v>163.55</v>
      </c>
      <c r="L7004">
        <f t="shared" ref="L7004:Q7004" si="7011">(F7004-F7005)/F7005</f>
        <v>0.01045360068</v>
      </c>
      <c r="M7004">
        <f t="shared" si="7011"/>
        <v>0.003083434099</v>
      </c>
      <c r="N7004" s="1">
        <f t="shared" si="7011"/>
        <v>0.0007342593159</v>
      </c>
      <c r="O7004">
        <f t="shared" si="7011"/>
        <v>-0.01052695263</v>
      </c>
      <c r="P7004">
        <f t="shared" si="7011"/>
        <v>-0.06287015945</v>
      </c>
      <c r="Q7004">
        <f t="shared" si="7011"/>
        <v>-0.01052695263</v>
      </c>
    </row>
    <row r="7005">
      <c r="A7005" s="2">
        <v>30545.0</v>
      </c>
      <c r="B7005">
        <f t="shared" si="2"/>
        <v>1983</v>
      </c>
      <c r="C7005">
        <f t="shared" si="1531"/>
        <v>8</v>
      </c>
      <c r="D7005">
        <f t="shared" si="3"/>
        <v>17</v>
      </c>
      <c r="E7005" s="1"/>
      <c r="F7005" s="1">
        <v>163.58</v>
      </c>
      <c r="G7005" s="1">
        <v>165.4</v>
      </c>
      <c r="H7005" s="1">
        <v>163.43</v>
      </c>
      <c r="I7005" s="1">
        <v>165.29</v>
      </c>
      <c r="J7005" s="1">
        <v>8.78E7</v>
      </c>
      <c r="K7005" s="1">
        <v>165.29</v>
      </c>
      <c r="L7005">
        <f t="shared" ref="L7005:Q7005" si="7012">(F7005-F7006)/F7006</f>
        <v>-0.0009771589105</v>
      </c>
      <c r="M7005">
        <f t="shared" si="7012"/>
        <v>0.009521484375</v>
      </c>
      <c r="N7005" s="1">
        <f t="shared" si="7012"/>
        <v>0.0043633235</v>
      </c>
      <c r="O7005">
        <f t="shared" si="7012"/>
        <v>0.01150480387</v>
      </c>
      <c r="P7005">
        <f t="shared" si="7012"/>
        <v>0.2231819448</v>
      </c>
      <c r="Q7005">
        <f t="shared" si="7012"/>
        <v>0.01150480387</v>
      </c>
    </row>
    <row r="7006">
      <c r="A7006" s="2">
        <v>30544.0</v>
      </c>
      <c r="B7006">
        <f t="shared" si="2"/>
        <v>1983</v>
      </c>
      <c r="C7006">
        <f t="shared" si="1531"/>
        <v>8</v>
      </c>
      <c r="D7006">
        <f t="shared" si="3"/>
        <v>16</v>
      </c>
      <c r="E7006" s="1"/>
      <c r="F7006" s="1">
        <v>163.74</v>
      </c>
      <c r="G7006" s="1">
        <v>163.84</v>
      </c>
      <c r="H7006" s="1">
        <v>162.72</v>
      </c>
      <c r="I7006" s="1">
        <v>163.41</v>
      </c>
      <c r="J7006" s="1">
        <v>7.178E7</v>
      </c>
      <c r="K7006" s="1">
        <v>163.41</v>
      </c>
      <c r="L7006">
        <f t="shared" ref="L7006:Q7006" si="7013">(F7006-F7007)/F7007</f>
        <v>0.00936999137</v>
      </c>
      <c r="M7006">
        <f t="shared" si="7013"/>
        <v>-0.005583879582</v>
      </c>
      <c r="N7006" s="1">
        <f t="shared" si="7013"/>
        <v>0.003082234003</v>
      </c>
      <c r="O7006">
        <f t="shared" si="7013"/>
        <v>-0.001771533293</v>
      </c>
      <c r="P7006">
        <f t="shared" si="7013"/>
        <v>-0.1372596154</v>
      </c>
      <c r="Q7006">
        <f t="shared" si="7013"/>
        <v>-0.001771533293</v>
      </c>
    </row>
    <row r="7007">
      <c r="A7007" s="2">
        <v>30543.0</v>
      </c>
      <c r="B7007">
        <f t="shared" si="2"/>
        <v>1983</v>
      </c>
      <c r="C7007">
        <f t="shared" si="1531"/>
        <v>8</v>
      </c>
      <c r="D7007">
        <f t="shared" si="3"/>
        <v>15</v>
      </c>
      <c r="E7007" s="1"/>
      <c r="F7007" s="1">
        <v>162.22</v>
      </c>
      <c r="G7007" s="1">
        <v>164.76</v>
      </c>
      <c r="H7007" s="1">
        <v>162.22</v>
      </c>
      <c r="I7007" s="1">
        <v>163.7</v>
      </c>
      <c r="J7007" s="1">
        <v>8.32E7</v>
      </c>
      <c r="K7007" s="1">
        <v>163.7</v>
      </c>
      <c r="L7007">
        <f t="shared" ref="L7007:Q7007" si="7014">(F7007-F7008)/F7008</f>
        <v>0.00414732281</v>
      </c>
      <c r="M7007">
        <f t="shared" si="7014"/>
        <v>0.01328413284</v>
      </c>
      <c r="N7007" s="1">
        <f t="shared" si="7014"/>
        <v>0.00414732281</v>
      </c>
      <c r="O7007">
        <f t="shared" si="7014"/>
        <v>0.009496793291</v>
      </c>
      <c r="P7007">
        <f t="shared" si="7014"/>
        <v>0.1581291759</v>
      </c>
      <c r="Q7007">
        <f t="shared" si="7014"/>
        <v>0.009496793291</v>
      </c>
    </row>
    <row r="7008">
      <c r="A7008" s="2">
        <v>30540.0</v>
      </c>
      <c r="B7008">
        <f t="shared" si="2"/>
        <v>1983</v>
      </c>
      <c r="C7008">
        <f t="shared" si="1531"/>
        <v>8</v>
      </c>
      <c r="D7008">
        <f t="shared" si="3"/>
        <v>12</v>
      </c>
      <c r="E7008" s="1"/>
      <c r="F7008" s="1">
        <v>161.55</v>
      </c>
      <c r="G7008" s="1">
        <v>162.6</v>
      </c>
      <c r="H7008" s="1">
        <v>161.55</v>
      </c>
      <c r="I7008" s="1">
        <v>162.16</v>
      </c>
      <c r="J7008" s="1">
        <v>7.184E7</v>
      </c>
      <c r="K7008" s="1">
        <v>162.16</v>
      </c>
      <c r="L7008">
        <f t="shared" ref="L7008:Q7008" si="7015">(F7008-F7009)/F7009</f>
        <v>0</v>
      </c>
      <c r="M7008">
        <f t="shared" si="7015"/>
        <v>0.002837054397</v>
      </c>
      <c r="N7008" s="1">
        <f t="shared" si="7015"/>
        <v>0.0008673564215</v>
      </c>
      <c r="O7008">
        <f t="shared" si="7015"/>
        <v>0.003838058685</v>
      </c>
      <c r="P7008">
        <f t="shared" si="7015"/>
        <v>0.01713153051</v>
      </c>
      <c r="Q7008">
        <f t="shared" si="7015"/>
        <v>0.003838058685</v>
      </c>
    </row>
    <row r="7009">
      <c r="A7009" s="2">
        <v>30539.0</v>
      </c>
      <c r="B7009">
        <f t="shared" si="2"/>
        <v>1983</v>
      </c>
      <c r="C7009">
        <f t="shared" si="1531"/>
        <v>8</v>
      </c>
      <c r="D7009">
        <f t="shared" si="3"/>
        <v>11</v>
      </c>
      <c r="E7009" s="1"/>
      <c r="F7009" s="1">
        <v>161.55</v>
      </c>
      <c r="G7009" s="1">
        <v>162.14</v>
      </c>
      <c r="H7009" s="1">
        <v>161.41</v>
      </c>
      <c r="I7009" s="1">
        <v>161.54</v>
      </c>
      <c r="J7009" s="1">
        <v>7.063E7</v>
      </c>
      <c r="K7009" s="1">
        <v>161.54</v>
      </c>
      <c r="L7009">
        <f t="shared" ref="L7009:Q7009" si="7016">(F7009-F7010)/F7010</f>
        <v>0.008993816751</v>
      </c>
      <c r="M7009">
        <f t="shared" si="7016"/>
        <v>0.002287197874</v>
      </c>
      <c r="N7009" s="1">
        <f t="shared" si="7016"/>
        <v>0.01216529755</v>
      </c>
      <c r="O7009">
        <f t="shared" si="7016"/>
        <v>0</v>
      </c>
      <c r="P7009">
        <f t="shared" si="7016"/>
        <v>-0.1480096502</v>
      </c>
      <c r="Q7009">
        <f t="shared" si="7016"/>
        <v>0</v>
      </c>
    </row>
    <row r="7010">
      <c r="A7010" s="2">
        <v>30538.0</v>
      </c>
      <c r="B7010">
        <f t="shared" si="2"/>
        <v>1983</v>
      </c>
      <c r="C7010">
        <f t="shared" si="1531"/>
        <v>8</v>
      </c>
      <c r="D7010">
        <f t="shared" si="3"/>
        <v>10</v>
      </c>
      <c r="E7010" s="1"/>
      <c r="F7010" s="1">
        <v>160.11</v>
      </c>
      <c r="G7010" s="1">
        <v>161.77</v>
      </c>
      <c r="H7010" s="1">
        <v>159.47</v>
      </c>
      <c r="I7010" s="1">
        <v>161.54</v>
      </c>
      <c r="J7010" s="1">
        <v>8.29E7</v>
      </c>
      <c r="K7010" s="1">
        <v>161.54</v>
      </c>
      <c r="L7010">
        <f t="shared" ref="L7010:Q7010" si="7017">(F7010-F7011)/F7011</f>
        <v>0.005716080402</v>
      </c>
      <c r="M7010">
        <f t="shared" si="7017"/>
        <v>0.01017859373</v>
      </c>
      <c r="N7010" s="1">
        <f t="shared" si="7017"/>
        <v>0.006119873817</v>
      </c>
      <c r="O7010">
        <f t="shared" si="7017"/>
        <v>0.008805345657</v>
      </c>
      <c r="P7010">
        <f t="shared" si="7017"/>
        <v>0.018177352</v>
      </c>
      <c r="Q7010">
        <f t="shared" si="7017"/>
        <v>0.008805345657</v>
      </c>
    </row>
    <row r="7011">
      <c r="A7011" s="2">
        <v>30537.0</v>
      </c>
      <c r="B7011">
        <f t="shared" si="2"/>
        <v>1983</v>
      </c>
      <c r="C7011">
        <f t="shared" si="1531"/>
        <v>8</v>
      </c>
      <c r="D7011">
        <f t="shared" si="3"/>
        <v>9</v>
      </c>
      <c r="E7011" s="1"/>
      <c r="F7011" s="1">
        <v>159.2</v>
      </c>
      <c r="G7011" s="1">
        <v>160.14</v>
      </c>
      <c r="H7011" s="1">
        <v>158.5</v>
      </c>
      <c r="I7011" s="1">
        <v>160.13</v>
      </c>
      <c r="J7011" s="1">
        <v>8.142E7</v>
      </c>
      <c r="K7011" s="1">
        <v>160.13</v>
      </c>
      <c r="L7011">
        <f t="shared" ref="L7011:Q7011" si="7018">(F7011-F7012)/F7012</f>
        <v>-0.01564335621</v>
      </c>
      <c r="M7011">
        <f t="shared" si="7018"/>
        <v>-0.009831200148</v>
      </c>
      <c r="N7011" s="1">
        <f t="shared" si="7018"/>
        <v>-0.004271893454</v>
      </c>
      <c r="O7011">
        <f t="shared" si="7018"/>
        <v>0.005968086443</v>
      </c>
      <c r="P7011">
        <f t="shared" si="7018"/>
        <v>0.1393786734</v>
      </c>
      <c r="Q7011">
        <f t="shared" si="7018"/>
        <v>0.005968086443</v>
      </c>
    </row>
    <row r="7012">
      <c r="A7012" s="2">
        <v>30536.0</v>
      </c>
      <c r="B7012">
        <f t="shared" si="2"/>
        <v>1983</v>
      </c>
      <c r="C7012">
        <f t="shared" si="1531"/>
        <v>8</v>
      </c>
      <c r="D7012">
        <f t="shared" si="3"/>
        <v>8</v>
      </c>
      <c r="E7012" s="1"/>
      <c r="F7012" s="1">
        <v>161.73</v>
      </c>
      <c r="G7012" s="1">
        <v>161.73</v>
      </c>
      <c r="H7012" s="1">
        <v>159.18</v>
      </c>
      <c r="I7012" s="1">
        <v>159.18</v>
      </c>
      <c r="J7012" s="1">
        <v>7.146E7</v>
      </c>
      <c r="K7012" s="1">
        <v>159.18</v>
      </c>
      <c r="L7012">
        <f t="shared" ref="L7012:Q7012" si="7019">(F7012-F7013)/F7013</f>
        <v>0.00247939007</v>
      </c>
      <c r="M7012">
        <f t="shared" si="7019"/>
        <v>-0.0009266123054</v>
      </c>
      <c r="N7012" s="1">
        <f t="shared" si="7019"/>
        <v>-0.01062837964</v>
      </c>
      <c r="O7012">
        <f t="shared" si="7019"/>
        <v>-0.01582787189</v>
      </c>
      <c r="P7012">
        <f t="shared" si="7019"/>
        <v>0.05320560059</v>
      </c>
      <c r="Q7012">
        <f t="shared" si="7019"/>
        <v>-0.01582787189</v>
      </c>
    </row>
    <row r="7013">
      <c r="A7013" s="2">
        <v>30533.0</v>
      </c>
      <c r="B7013">
        <f t="shared" si="2"/>
        <v>1983</v>
      </c>
      <c r="C7013">
        <f t="shared" si="1531"/>
        <v>8</v>
      </c>
      <c r="D7013">
        <f t="shared" si="3"/>
        <v>5</v>
      </c>
      <c r="E7013" s="1"/>
      <c r="F7013" s="1">
        <v>161.33</v>
      </c>
      <c r="G7013" s="1">
        <v>161.88</v>
      </c>
      <c r="H7013" s="1">
        <v>160.89</v>
      </c>
      <c r="I7013" s="1">
        <v>161.74</v>
      </c>
      <c r="J7013" s="1">
        <v>6.785E7</v>
      </c>
      <c r="K7013" s="1">
        <v>161.74</v>
      </c>
      <c r="L7013">
        <f t="shared" ref="L7013:Q7013" si="7020">(F7013-F7014)/F7014</f>
        <v>-0.01194267516</v>
      </c>
      <c r="M7013">
        <f t="shared" si="7020"/>
        <v>-0.009423571166</v>
      </c>
      <c r="N7013" s="1">
        <f t="shared" si="7020"/>
        <v>0.007893253148</v>
      </c>
      <c r="O7013">
        <f t="shared" si="7020"/>
        <v>0.002541374822</v>
      </c>
      <c r="P7013">
        <f t="shared" si="7020"/>
        <v>-0.3273520373</v>
      </c>
      <c r="Q7013">
        <f t="shared" si="7020"/>
        <v>0.002541374822</v>
      </c>
    </row>
    <row r="7014">
      <c r="A7014" s="2">
        <v>30532.0</v>
      </c>
      <c r="B7014">
        <f t="shared" si="2"/>
        <v>1983</v>
      </c>
      <c r="C7014">
        <f t="shared" si="1531"/>
        <v>8</v>
      </c>
      <c r="D7014">
        <f t="shared" si="3"/>
        <v>4</v>
      </c>
      <c r="E7014" s="1"/>
      <c r="F7014" s="1">
        <v>163.28</v>
      </c>
      <c r="G7014" s="1">
        <v>163.42</v>
      </c>
      <c r="H7014" s="1">
        <v>159.63</v>
      </c>
      <c r="I7014" s="1">
        <v>161.33</v>
      </c>
      <c r="J7014" s="1">
        <v>1.0087E8</v>
      </c>
      <c r="K7014" s="1">
        <v>161.33</v>
      </c>
      <c r="L7014">
        <f t="shared" ref="L7014:Q7014" si="7021">(F7014-F7015)/F7015</f>
        <v>0.007839022283</v>
      </c>
      <c r="M7014">
        <f t="shared" si="7021"/>
        <v>-0.0001223690651</v>
      </c>
      <c r="N7014" s="1">
        <f t="shared" si="7021"/>
        <v>-0.0117013373</v>
      </c>
      <c r="O7014">
        <f t="shared" si="7021"/>
        <v>-0.01290993637</v>
      </c>
      <c r="P7014">
        <f t="shared" si="7021"/>
        <v>0.2550702999</v>
      </c>
      <c r="Q7014">
        <f t="shared" si="7021"/>
        <v>-0.01290993637</v>
      </c>
    </row>
    <row r="7015">
      <c r="A7015" s="2">
        <v>30531.0</v>
      </c>
      <c r="B7015">
        <f t="shared" si="2"/>
        <v>1983</v>
      </c>
      <c r="C7015">
        <f t="shared" si="1531"/>
        <v>8</v>
      </c>
      <c r="D7015">
        <f t="shared" si="3"/>
        <v>3</v>
      </c>
      <c r="E7015" s="1"/>
      <c r="F7015" s="1">
        <v>162.01</v>
      </c>
      <c r="G7015" s="1">
        <v>163.44</v>
      </c>
      <c r="H7015" s="1">
        <v>161.52</v>
      </c>
      <c r="I7015" s="1">
        <v>163.44</v>
      </c>
      <c r="J7015" s="1">
        <v>8.037E7</v>
      </c>
      <c r="K7015" s="1">
        <v>163.44</v>
      </c>
      <c r="L7015">
        <f t="shared" ref="L7015:Q7015" si="7022">(F7015-F7016)/F7016</f>
        <v>-0.0003085277058</v>
      </c>
      <c r="M7015">
        <f t="shared" si="7022"/>
        <v>0.002453385672</v>
      </c>
      <c r="N7015" s="1">
        <f t="shared" si="7022"/>
        <v>-0.002778292276</v>
      </c>
      <c r="O7015">
        <f t="shared" si="7022"/>
        <v>0.008826615641</v>
      </c>
      <c r="P7015">
        <f t="shared" si="7022"/>
        <v>0.07937147462</v>
      </c>
      <c r="Q7015">
        <f t="shared" si="7022"/>
        <v>0.008826615641</v>
      </c>
    </row>
    <row r="7016">
      <c r="A7016" s="2">
        <v>30530.0</v>
      </c>
      <c r="B7016">
        <f t="shared" si="2"/>
        <v>1983</v>
      </c>
      <c r="C7016">
        <f t="shared" si="1531"/>
        <v>8</v>
      </c>
      <c r="D7016">
        <f t="shared" si="3"/>
        <v>2</v>
      </c>
      <c r="E7016" s="1"/>
      <c r="F7016" s="1">
        <v>162.06</v>
      </c>
      <c r="G7016" s="1">
        <v>163.04</v>
      </c>
      <c r="H7016" s="1">
        <v>161.97</v>
      </c>
      <c r="I7016" s="1">
        <v>162.01</v>
      </c>
      <c r="J7016" s="1">
        <v>7.446E7</v>
      </c>
      <c r="K7016" s="1">
        <v>162.01</v>
      </c>
      <c r="L7016">
        <f t="shared" ref="L7016:Q7016" si="7023">(F7016-F7017)/F7017</f>
        <v>-0.001724775163</v>
      </c>
      <c r="M7016">
        <f t="shared" si="7023"/>
        <v>0.001597247819</v>
      </c>
      <c r="N7016" s="1">
        <f t="shared" si="7023"/>
        <v>0.002599814299</v>
      </c>
      <c r="O7016">
        <f t="shared" si="7023"/>
        <v>-0.0001851394717</v>
      </c>
      <c r="P7016">
        <f t="shared" si="7023"/>
        <v>-0.03561714804</v>
      </c>
      <c r="Q7016">
        <f t="shared" si="7023"/>
        <v>-0.0001851394717</v>
      </c>
    </row>
    <row r="7017">
      <c r="A7017" s="2">
        <v>30529.0</v>
      </c>
      <c r="B7017">
        <f t="shared" si="2"/>
        <v>1983</v>
      </c>
      <c r="C7017">
        <f t="shared" si="1531"/>
        <v>8</v>
      </c>
      <c r="D7017">
        <f t="shared" si="3"/>
        <v>1</v>
      </c>
      <c r="E7017" s="1"/>
      <c r="F7017" s="1">
        <v>162.34</v>
      </c>
      <c r="G7017" s="1">
        <v>162.78</v>
      </c>
      <c r="H7017" s="1">
        <v>161.55</v>
      </c>
      <c r="I7017" s="1">
        <v>162.04</v>
      </c>
      <c r="J7017" s="1">
        <v>7.721E7</v>
      </c>
      <c r="K7017" s="1">
        <v>162.04</v>
      </c>
      <c r="L7017">
        <f t="shared" ref="L7017:Q7017" si="7024">(F7017-F7018)/F7018</f>
        <v>-0.01630006665</v>
      </c>
      <c r="M7017">
        <f t="shared" si="7024"/>
        <v>-0.01363388475</v>
      </c>
      <c r="N7017" s="1">
        <f t="shared" si="7024"/>
        <v>0.0003095975232</v>
      </c>
      <c r="O7017">
        <f t="shared" si="7024"/>
        <v>-0.003198818898</v>
      </c>
      <c r="P7017">
        <f t="shared" si="7024"/>
        <v>-0.1893112138</v>
      </c>
      <c r="Q7017">
        <f t="shared" si="7024"/>
        <v>-0.003198818898</v>
      </c>
    </row>
    <row r="7018">
      <c r="A7018" s="2">
        <v>30526.0</v>
      </c>
      <c r="B7018">
        <f t="shared" si="2"/>
        <v>1983</v>
      </c>
      <c r="C7018">
        <f t="shared" si="1531"/>
        <v>7</v>
      </c>
      <c r="D7018">
        <f t="shared" si="3"/>
        <v>29</v>
      </c>
      <c r="E7018" s="1"/>
      <c r="F7018" s="1">
        <v>165.03</v>
      </c>
      <c r="G7018" s="1">
        <v>165.03</v>
      </c>
      <c r="H7018" s="1">
        <v>161.5</v>
      </c>
      <c r="I7018" s="1">
        <v>162.56</v>
      </c>
      <c r="J7018" s="1">
        <v>9.524E7</v>
      </c>
      <c r="K7018" s="1">
        <v>162.56</v>
      </c>
      <c r="L7018">
        <f t="shared" ref="L7018:Q7018" si="7025">(F7018-F7019)/F7019</f>
        <v>-0.01368634951</v>
      </c>
      <c r="M7018">
        <f t="shared" si="7025"/>
        <v>-0.01644913284</v>
      </c>
      <c r="N7018" s="1">
        <f t="shared" si="7025"/>
        <v>-0.02115279714</v>
      </c>
      <c r="O7018">
        <f t="shared" si="7025"/>
        <v>-0.0150266602</v>
      </c>
      <c r="P7018">
        <f t="shared" si="7025"/>
        <v>0.2146409897</v>
      </c>
      <c r="Q7018">
        <f t="shared" si="7025"/>
        <v>-0.0150266602</v>
      </c>
    </row>
    <row r="7019">
      <c r="A7019" s="2">
        <v>30525.0</v>
      </c>
      <c r="B7019">
        <f t="shared" si="2"/>
        <v>1983</v>
      </c>
      <c r="C7019">
        <f t="shared" si="1531"/>
        <v>7</v>
      </c>
      <c r="D7019">
        <f t="shared" si="3"/>
        <v>28</v>
      </c>
      <c r="E7019" s="1"/>
      <c r="F7019" s="1">
        <v>167.32</v>
      </c>
      <c r="G7019" s="1">
        <v>167.79</v>
      </c>
      <c r="H7019" s="1">
        <v>164.99</v>
      </c>
      <c r="I7019" s="1">
        <v>165.04</v>
      </c>
      <c r="J7019" s="1">
        <v>7.841E7</v>
      </c>
      <c r="K7019" s="1">
        <v>165.04</v>
      </c>
      <c r="L7019">
        <f t="shared" ref="L7019:Q7019" si="7026">(F7019-F7020)/F7020</f>
        <v>-0.01968596203</v>
      </c>
      <c r="M7019">
        <f t="shared" si="7026"/>
        <v>-0.01716260544</v>
      </c>
      <c r="N7019" s="1">
        <f t="shared" si="7026"/>
        <v>-0.01492626425</v>
      </c>
      <c r="O7019">
        <f t="shared" si="7026"/>
        <v>-0.01521570499</v>
      </c>
      <c r="P7019">
        <f t="shared" si="7026"/>
        <v>-0.2102930809</v>
      </c>
      <c r="Q7019">
        <f t="shared" si="7026"/>
        <v>-0.01521570499</v>
      </c>
    </row>
    <row r="7020">
      <c r="A7020" s="2">
        <v>30524.0</v>
      </c>
      <c r="B7020">
        <f t="shared" si="2"/>
        <v>1983</v>
      </c>
      <c r="C7020">
        <f t="shared" si="1531"/>
        <v>7</v>
      </c>
      <c r="D7020">
        <f t="shared" si="3"/>
        <v>27</v>
      </c>
      <c r="E7020" s="1"/>
      <c r="F7020" s="1">
        <v>170.68</v>
      </c>
      <c r="G7020" s="1">
        <v>170.72</v>
      </c>
      <c r="H7020" s="1">
        <v>167.49</v>
      </c>
      <c r="I7020" s="1">
        <v>167.59</v>
      </c>
      <c r="J7020" s="1">
        <v>9.929E7</v>
      </c>
      <c r="K7020" s="1">
        <v>167.59</v>
      </c>
      <c r="L7020">
        <f t="shared" ref="L7020:Q7020" si="7027">(F7020-F7021)/F7021</f>
        <v>0.006249263059</v>
      </c>
      <c r="M7020">
        <f t="shared" si="7027"/>
        <v>0.0005274570709</v>
      </c>
      <c r="N7020" s="1">
        <f t="shared" si="7027"/>
        <v>-0.01045728465</v>
      </c>
      <c r="O7020">
        <f t="shared" si="7027"/>
        <v>-0.01724036826</v>
      </c>
      <c r="P7020">
        <f t="shared" si="7027"/>
        <v>0.08775197195</v>
      </c>
      <c r="Q7020">
        <f t="shared" si="7027"/>
        <v>-0.01724036826</v>
      </c>
    </row>
    <row r="7021">
      <c r="A7021" s="2">
        <v>30523.0</v>
      </c>
      <c r="B7021">
        <f t="shared" si="2"/>
        <v>1983</v>
      </c>
      <c r="C7021">
        <f t="shared" si="1531"/>
        <v>7</v>
      </c>
      <c r="D7021">
        <f t="shared" si="3"/>
        <v>26</v>
      </c>
      <c r="E7021" s="1"/>
      <c r="F7021" s="1">
        <v>169.62</v>
      </c>
      <c r="G7021" s="1">
        <v>170.63</v>
      </c>
      <c r="H7021" s="1">
        <v>169.26</v>
      </c>
      <c r="I7021" s="1">
        <v>170.53</v>
      </c>
      <c r="J7021" s="1">
        <v>9.128E7</v>
      </c>
      <c r="K7021" s="1">
        <v>170.53</v>
      </c>
      <c r="L7021">
        <f t="shared" ref="L7021:Q7021" si="7028">(F7021-F7022)/F7022</f>
        <v>0.01162998748</v>
      </c>
      <c r="M7021">
        <f t="shared" si="7028"/>
        <v>0.005243313303</v>
      </c>
      <c r="N7021" s="1">
        <f t="shared" si="7028"/>
        <v>0.009723796456</v>
      </c>
      <c r="O7021">
        <f t="shared" si="7028"/>
        <v>0.005898661004</v>
      </c>
      <c r="P7021">
        <f t="shared" si="7028"/>
        <v>0.2388707926</v>
      </c>
      <c r="Q7021">
        <f t="shared" si="7028"/>
        <v>0.005898661004</v>
      </c>
    </row>
    <row r="7022">
      <c r="A7022" s="2">
        <v>30522.0</v>
      </c>
      <c r="B7022">
        <f t="shared" si="2"/>
        <v>1983</v>
      </c>
      <c r="C7022">
        <f t="shared" si="1531"/>
        <v>7</v>
      </c>
      <c r="D7022">
        <f t="shared" si="3"/>
        <v>25</v>
      </c>
      <c r="E7022" s="1"/>
      <c r="F7022" s="1">
        <v>167.67</v>
      </c>
      <c r="G7022" s="1">
        <v>169.74</v>
      </c>
      <c r="H7022" s="1">
        <v>167.63</v>
      </c>
      <c r="I7022" s="1">
        <v>169.53</v>
      </c>
      <c r="J7022" s="1">
        <v>7.368E7</v>
      </c>
      <c r="K7022" s="1">
        <v>169.53</v>
      </c>
      <c r="L7022">
        <f t="shared" ref="L7022:Q7022" si="7029">(F7022-F7023)/F7023</f>
        <v>-0.004984867367</v>
      </c>
      <c r="M7022">
        <f t="shared" si="7029"/>
        <v>0.003903477644</v>
      </c>
      <c r="N7022" s="1">
        <f t="shared" si="7029"/>
        <v>-0.004572446556</v>
      </c>
      <c r="O7022">
        <f t="shared" si="7029"/>
        <v>0.003789448754</v>
      </c>
      <c r="P7022">
        <f t="shared" si="7029"/>
        <v>0.07015250545</v>
      </c>
      <c r="Q7022">
        <f t="shared" si="7029"/>
        <v>0.003789448754</v>
      </c>
    </row>
    <row r="7023">
      <c r="A7023" s="2">
        <v>30519.0</v>
      </c>
      <c r="B7023">
        <f t="shared" si="2"/>
        <v>1983</v>
      </c>
      <c r="C7023">
        <f t="shared" si="1531"/>
        <v>7</v>
      </c>
      <c r="D7023">
        <f t="shared" si="3"/>
        <v>22</v>
      </c>
      <c r="E7023" s="1"/>
      <c r="F7023" s="1">
        <v>168.51</v>
      </c>
      <c r="G7023" s="1">
        <v>169.08</v>
      </c>
      <c r="H7023" s="1">
        <v>168.4</v>
      </c>
      <c r="I7023" s="1">
        <v>168.89</v>
      </c>
      <c r="J7023" s="1">
        <v>6.885E7</v>
      </c>
      <c r="K7023" s="1">
        <v>168.89</v>
      </c>
      <c r="L7023">
        <f t="shared" ref="L7023:Q7023" si="7030">(F7023-F7024)/F7024</f>
        <v>-0.004607478292</v>
      </c>
      <c r="M7023">
        <f t="shared" si="7030"/>
        <v>-0.004240282686</v>
      </c>
      <c r="N7023" s="1">
        <f t="shared" si="7030"/>
        <v>0.0004158498188</v>
      </c>
      <c r="O7023">
        <f t="shared" si="7030"/>
        <v>-0.001005560156</v>
      </c>
      <c r="P7023">
        <f t="shared" si="7030"/>
        <v>-0.3238731219</v>
      </c>
      <c r="Q7023">
        <f t="shared" si="7030"/>
        <v>-0.001005560156</v>
      </c>
    </row>
    <row r="7024">
      <c r="A7024" s="2">
        <v>30518.0</v>
      </c>
      <c r="B7024">
        <f t="shared" si="2"/>
        <v>1983</v>
      </c>
      <c r="C7024">
        <f t="shared" si="1531"/>
        <v>7</v>
      </c>
      <c r="D7024">
        <f t="shared" si="3"/>
        <v>21</v>
      </c>
      <c r="E7024" s="1"/>
      <c r="F7024" s="1">
        <v>169.29</v>
      </c>
      <c r="G7024" s="1">
        <v>169.8</v>
      </c>
      <c r="H7024" s="1">
        <v>168.33</v>
      </c>
      <c r="I7024" s="1">
        <v>169.06</v>
      </c>
      <c r="J7024" s="1">
        <v>1.0183E8</v>
      </c>
      <c r="K7024" s="1">
        <v>169.06</v>
      </c>
      <c r="L7024">
        <f t="shared" ref="L7024:Q7024" si="7031">(F7024-F7025)/F7025</f>
        <v>0.0266844563</v>
      </c>
      <c r="M7024">
        <f t="shared" si="7031"/>
        <v>0.00301258196</v>
      </c>
      <c r="N7024" s="1">
        <f t="shared" si="7031"/>
        <v>0.02086239311</v>
      </c>
      <c r="O7024">
        <f t="shared" si="7031"/>
        <v>-0.001358615394</v>
      </c>
      <c r="P7024">
        <f t="shared" si="7031"/>
        <v>-0.06842923795</v>
      </c>
      <c r="Q7024">
        <f t="shared" si="7031"/>
        <v>-0.001358615394</v>
      </c>
    </row>
    <row r="7025">
      <c r="A7025" s="2">
        <v>30517.0</v>
      </c>
      <c r="B7025">
        <f t="shared" si="2"/>
        <v>1983</v>
      </c>
      <c r="C7025">
        <f t="shared" si="1531"/>
        <v>7</v>
      </c>
      <c r="D7025">
        <f t="shared" si="3"/>
        <v>20</v>
      </c>
      <c r="E7025" s="1"/>
      <c r="F7025" s="1">
        <v>164.89</v>
      </c>
      <c r="G7025" s="1">
        <v>169.29</v>
      </c>
      <c r="H7025" s="1">
        <v>164.89</v>
      </c>
      <c r="I7025" s="1">
        <v>169.29</v>
      </c>
      <c r="J7025" s="1">
        <v>1.0931E8</v>
      </c>
      <c r="K7025" s="1">
        <v>169.29</v>
      </c>
      <c r="L7025">
        <f t="shared" ref="L7025:Q7025" si="7032">(F7025-F7026)/F7026</f>
        <v>0.005733455322</v>
      </c>
      <c r="M7025">
        <f t="shared" si="7032"/>
        <v>0.02488194697</v>
      </c>
      <c r="N7025" s="1">
        <f t="shared" si="7032"/>
        <v>0.005733455322</v>
      </c>
      <c r="O7025">
        <f t="shared" si="7032"/>
        <v>0.02712049509</v>
      </c>
      <c r="P7025">
        <f t="shared" si="7032"/>
        <v>0.4765635553</v>
      </c>
      <c r="Q7025">
        <f t="shared" si="7032"/>
        <v>0.02712049509</v>
      </c>
    </row>
    <row r="7026">
      <c r="A7026" s="2">
        <v>30516.0</v>
      </c>
      <c r="B7026">
        <f t="shared" si="2"/>
        <v>1983</v>
      </c>
      <c r="C7026">
        <f t="shared" si="1531"/>
        <v>7</v>
      </c>
      <c r="D7026">
        <f t="shared" si="3"/>
        <v>19</v>
      </c>
      <c r="E7026" s="1"/>
      <c r="F7026" s="1">
        <v>163.95</v>
      </c>
      <c r="G7026" s="1">
        <v>165.18</v>
      </c>
      <c r="H7026" s="1">
        <v>163.95</v>
      </c>
      <c r="I7026" s="1">
        <v>164.82</v>
      </c>
      <c r="J7026" s="1">
        <v>7.403E7</v>
      </c>
      <c r="K7026" s="1">
        <v>164.82</v>
      </c>
      <c r="L7026">
        <f t="shared" ref="L7026:Q7026" si="7033">(F7026-F7027)/F7027</f>
        <v>-0.002008765522</v>
      </c>
      <c r="M7026">
        <f t="shared" si="7033"/>
        <v>0.005417249985</v>
      </c>
      <c r="N7026" s="1">
        <f t="shared" si="7033"/>
        <v>0.003980404164</v>
      </c>
      <c r="O7026">
        <f t="shared" si="7033"/>
        <v>0.005306495883</v>
      </c>
      <c r="P7026">
        <f t="shared" si="7033"/>
        <v>0.07119085516</v>
      </c>
      <c r="Q7026">
        <f t="shared" si="7033"/>
        <v>0.005306495883</v>
      </c>
    </row>
    <row r="7027">
      <c r="A7027" s="2">
        <v>30515.0</v>
      </c>
      <c r="B7027">
        <f t="shared" si="2"/>
        <v>1983</v>
      </c>
      <c r="C7027">
        <f t="shared" si="1531"/>
        <v>7</v>
      </c>
      <c r="D7027">
        <f t="shared" si="3"/>
        <v>18</v>
      </c>
      <c r="E7027" s="1"/>
      <c r="F7027" s="1">
        <v>164.28</v>
      </c>
      <c r="G7027" s="1">
        <v>164.29</v>
      </c>
      <c r="H7027" s="1">
        <v>163.3</v>
      </c>
      <c r="I7027" s="1">
        <v>163.95</v>
      </c>
      <c r="J7027" s="1">
        <v>6.911E7</v>
      </c>
      <c r="K7027" s="1">
        <v>163.95</v>
      </c>
      <c r="L7027">
        <f t="shared" ref="L7027:Q7027" si="7034">(F7027-F7028)/F7028</f>
        <v>-0.01042105897</v>
      </c>
      <c r="M7027">
        <f t="shared" si="7034"/>
        <v>-0.01053962901</v>
      </c>
      <c r="N7027" s="1">
        <f t="shared" si="7034"/>
        <v>-0.004450405414</v>
      </c>
      <c r="O7027">
        <f t="shared" si="7034"/>
        <v>-0.00206951123</v>
      </c>
      <c r="P7027">
        <f t="shared" si="7034"/>
        <v>0.09420519316</v>
      </c>
      <c r="Q7027">
        <f t="shared" si="7034"/>
        <v>-0.00206951123</v>
      </c>
    </row>
    <row r="7028">
      <c r="A7028" s="2">
        <v>30512.0</v>
      </c>
      <c r="B7028">
        <f t="shared" si="2"/>
        <v>1983</v>
      </c>
      <c r="C7028">
        <f t="shared" si="1531"/>
        <v>7</v>
      </c>
      <c r="D7028">
        <f t="shared" si="3"/>
        <v>15</v>
      </c>
      <c r="E7028" s="1"/>
      <c r="F7028" s="1">
        <v>166.01</v>
      </c>
      <c r="G7028" s="1">
        <v>166.04</v>
      </c>
      <c r="H7028" s="1">
        <v>164.03</v>
      </c>
      <c r="I7028" s="1">
        <v>164.29</v>
      </c>
      <c r="J7028" s="1">
        <v>6.316E7</v>
      </c>
      <c r="K7028" s="1">
        <v>164.29</v>
      </c>
      <c r="L7028">
        <f t="shared" ref="L7028:Q7028" si="7035">(F7028-F7029)/F7029</f>
        <v>0.002415313085</v>
      </c>
      <c r="M7028">
        <f t="shared" si="7035"/>
        <v>-0.005510301869</v>
      </c>
      <c r="N7028" s="1">
        <f t="shared" si="7035"/>
        <v>-0.009540486686</v>
      </c>
      <c r="O7028">
        <f t="shared" si="7035"/>
        <v>-0.01036082164</v>
      </c>
      <c r="P7028">
        <f t="shared" si="7035"/>
        <v>-0.2435928144</v>
      </c>
      <c r="Q7028">
        <f t="shared" si="7035"/>
        <v>-0.01036082164</v>
      </c>
    </row>
    <row r="7029">
      <c r="A7029" s="2">
        <v>30511.0</v>
      </c>
      <c r="B7029">
        <f t="shared" si="2"/>
        <v>1983</v>
      </c>
      <c r="C7029">
        <f t="shared" si="1531"/>
        <v>7</v>
      </c>
      <c r="D7029">
        <f t="shared" si="3"/>
        <v>14</v>
      </c>
      <c r="E7029" s="1"/>
      <c r="F7029" s="1">
        <v>165.61</v>
      </c>
      <c r="G7029" s="1">
        <v>166.96</v>
      </c>
      <c r="H7029" s="1">
        <v>165.61</v>
      </c>
      <c r="I7029" s="1">
        <v>166.01</v>
      </c>
      <c r="J7029" s="1">
        <v>8.35E7</v>
      </c>
      <c r="K7029" s="1">
        <v>166.01</v>
      </c>
      <c r="L7029">
        <f t="shared" ref="L7029:Q7029" si="7036">(F7029-F7030)/F7030</f>
        <v>0.003696969697</v>
      </c>
      <c r="M7029">
        <f t="shared" si="7036"/>
        <v>0.007725736359</v>
      </c>
      <c r="N7029" s="1">
        <f t="shared" si="7036"/>
        <v>0.005098015415</v>
      </c>
      <c r="O7029">
        <f t="shared" si="7036"/>
        <v>0.00332406624</v>
      </c>
      <c r="P7029">
        <f t="shared" si="7036"/>
        <v>0.2119013062</v>
      </c>
      <c r="Q7029">
        <f t="shared" si="7036"/>
        <v>0.00332406624</v>
      </c>
    </row>
    <row r="7030">
      <c r="A7030" s="2">
        <v>30510.0</v>
      </c>
      <c r="B7030">
        <f t="shared" si="2"/>
        <v>1983</v>
      </c>
      <c r="C7030">
        <f t="shared" si="1531"/>
        <v>7</v>
      </c>
      <c r="D7030">
        <f t="shared" si="3"/>
        <v>13</v>
      </c>
      <c r="E7030" s="1"/>
      <c r="F7030" s="1">
        <v>165.0</v>
      </c>
      <c r="G7030" s="1">
        <v>165.68</v>
      </c>
      <c r="H7030" s="1">
        <v>164.77</v>
      </c>
      <c r="I7030" s="1">
        <v>165.46</v>
      </c>
      <c r="J7030" s="1">
        <v>6.89E7</v>
      </c>
      <c r="K7030" s="1">
        <v>165.46</v>
      </c>
      <c r="L7030">
        <f t="shared" ref="L7030:Q7030" si="7037">(F7030-F7031)/F7031</f>
        <v>-0.01814936031</v>
      </c>
      <c r="M7030">
        <f t="shared" si="7037"/>
        <v>-0.01410294555</v>
      </c>
      <c r="N7030" s="1">
        <f t="shared" si="7037"/>
        <v>-0.004471028941</v>
      </c>
      <c r="O7030">
        <f t="shared" si="7037"/>
        <v>-0.0004228840694</v>
      </c>
      <c r="P7030">
        <f t="shared" si="7037"/>
        <v>-0.01879806323</v>
      </c>
      <c r="Q7030">
        <f t="shared" si="7037"/>
        <v>-0.0004228840694</v>
      </c>
    </row>
    <row r="7031">
      <c r="A7031" s="2">
        <v>30509.0</v>
      </c>
      <c r="B7031">
        <f t="shared" si="2"/>
        <v>1983</v>
      </c>
      <c r="C7031">
        <f t="shared" si="1531"/>
        <v>7</v>
      </c>
      <c r="D7031">
        <f t="shared" si="3"/>
        <v>12</v>
      </c>
      <c r="E7031" s="1"/>
      <c r="F7031" s="1">
        <v>168.05</v>
      </c>
      <c r="G7031" s="1">
        <v>168.05</v>
      </c>
      <c r="H7031" s="1">
        <v>165.51</v>
      </c>
      <c r="I7031" s="1">
        <v>165.53</v>
      </c>
      <c r="J7031" s="1">
        <v>7.022E7</v>
      </c>
      <c r="K7031" s="1">
        <v>165.53</v>
      </c>
      <c r="L7031">
        <f t="shared" ref="L7031:Q7031" si="7038">(F7031-F7032)/F7032</f>
        <v>0.005745406667</v>
      </c>
      <c r="M7031">
        <f t="shared" si="7038"/>
        <v>-0.0003569091666</v>
      </c>
      <c r="N7031" s="1">
        <f t="shared" si="7038"/>
        <v>-0.009455981806</v>
      </c>
      <c r="O7031">
        <f t="shared" si="7038"/>
        <v>-0.01534709416</v>
      </c>
      <c r="P7031">
        <f t="shared" si="7038"/>
        <v>0.1397500406</v>
      </c>
      <c r="Q7031">
        <f t="shared" si="7038"/>
        <v>-0.01534709416</v>
      </c>
    </row>
    <row r="7032">
      <c r="A7032" s="2">
        <v>30508.0</v>
      </c>
      <c r="B7032">
        <f t="shared" si="2"/>
        <v>1983</v>
      </c>
      <c r="C7032">
        <f t="shared" si="1531"/>
        <v>7</v>
      </c>
      <c r="D7032">
        <f t="shared" si="3"/>
        <v>11</v>
      </c>
      <c r="E7032" s="1"/>
      <c r="F7032" s="1">
        <v>167.09</v>
      </c>
      <c r="G7032" s="1">
        <v>168.11</v>
      </c>
      <c r="H7032" s="1">
        <v>167.09</v>
      </c>
      <c r="I7032" s="1">
        <v>168.11</v>
      </c>
      <c r="J7032" s="1">
        <v>6.161E7</v>
      </c>
      <c r="K7032" s="1">
        <v>168.11</v>
      </c>
      <c r="L7032">
        <f t="shared" ref="L7032:Q7032" si="7039">(F7032-F7033)/F7033</f>
        <v>-0.002804965386</v>
      </c>
      <c r="M7032">
        <f t="shared" si="7039"/>
        <v>0.000773901655</v>
      </c>
      <c r="N7032" s="1">
        <f t="shared" si="7039"/>
        <v>0.0008385744235</v>
      </c>
      <c r="O7032">
        <f t="shared" si="7039"/>
        <v>0.006164711515</v>
      </c>
      <c r="P7032">
        <f t="shared" si="7039"/>
        <v>-0.07381238725</v>
      </c>
      <c r="Q7032">
        <f t="shared" si="7039"/>
        <v>0.006164711515</v>
      </c>
    </row>
    <row r="7033">
      <c r="A7033" s="2">
        <v>30505.0</v>
      </c>
      <c r="B7033">
        <f t="shared" si="2"/>
        <v>1983</v>
      </c>
      <c r="C7033">
        <f t="shared" si="1531"/>
        <v>7</v>
      </c>
      <c r="D7033">
        <f t="shared" si="3"/>
        <v>8</v>
      </c>
      <c r="E7033" s="1"/>
      <c r="F7033" s="1">
        <v>167.56</v>
      </c>
      <c r="G7033" s="1">
        <v>167.98</v>
      </c>
      <c r="H7033" s="1">
        <v>166.95</v>
      </c>
      <c r="I7033" s="1">
        <v>167.08</v>
      </c>
      <c r="J7033" s="1">
        <v>6.652E7</v>
      </c>
      <c r="K7033" s="1">
        <v>167.08</v>
      </c>
      <c r="L7033">
        <f t="shared" ref="L7033:Q7033" si="7040">(F7033-F7034)/F7034</f>
        <v>-0.005460588794</v>
      </c>
      <c r="M7033">
        <f t="shared" si="7040"/>
        <v>-0.006916937629</v>
      </c>
      <c r="N7033" s="1">
        <f t="shared" si="7040"/>
        <v>-0.0007780703854</v>
      </c>
      <c r="O7033">
        <f t="shared" si="7040"/>
        <v>-0.0028646455</v>
      </c>
      <c r="P7033">
        <f t="shared" si="7040"/>
        <v>-0.3151446515</v>
      </c>
      <c r="Q7033">
        <f t="shared" si="7040"/>
        <v>-0.0028646455</v>
      </c>
    </row>
    <row r="7034">
      <c r="A7034" s="2">
        <v>30504.0</v>
      </c>
      <c r="B7034">
        <f t="shared" si="2"/>
        <v>1983</v>
      </c>
      <c r="C7034">
        <f t="shared" si="1531"/>
        <v>7</v>
      </c>
      <c r="D7034">
        <f t="shared" si="3"/>
        <v>7</v>
      </c>
      <c r="E7034" s="1"/>
      <c r="F7034" s="1">
        <v>168.48</v>
      </c>
      <c r="G7034" s="1">
        <v>169.15</v>
      </c>
      <c r="H7034" s="1">
        <v>167.08</v>
      </c>
      <c r="I7034" s="1">
        <v>167.56</v>
      </c>
      <c r="J7034" s="1">
        <v>9.713E7</v>
      </c>
      <c r="K7034" s="1">
        <v>167.56</v>
      </c>
      <c r="L7034">
        <f t="shared" ref="L7034:Q7034" si="7041">(F7034-F7035)/F7035</f>
        <v>0.01061723952</v>
      </c>
      <c r="M7034">
        <f t="shared" si="7041"/>
        <v>0.001598768356</v>
      </c>
      <c r="N7034" s="1">
        <f t="shared" si="7041"/>
        <v>0.003543756382</v>
      </c>
      <c r="O7034">
        <f t="shared" si="7041"/>
        <v>-0.005460588794</v>
      </c>
      <c r="P7034">
        <f t="shared" si="7041"/>
        <v>0.133769114</v>
      </c>
      <c r="Q7034">
        <f t="shared" si="7041"/>
        <v>-0.005460588794</v>
      </c>
    </row>
    <row r="7035">
      <c r="A7035" s="2">
        <v>30503.0</v>
      </c>
      <c r="B7035">
        <f t="shared" si="2"/>
        <v>1983</v>
      </c>
      <c r="C7035">
        <f t="shared" si="1531"/>
        <v>7</v>
      </c>
      <c r="D7035">
        <f t="shared" si="3"/>
        <v>6</v>
      </c>
      <c r="E7035" s="1"/>
      <c r="F7035" s="1">
        <v>166.71</v>
      </c>
      <c r="G7035" s="1">
        <v>168.88</v>
      </c>
      <c r="H7035" s="1">
        <v>166.49</v>
      </c>
      <c r="I7035" s="1">
        <v>168.48</v>
      </c>
      <c r="J7035" s="1">
        <v>8.567E7</v>
      </c>
      <c r="K7035" s="1">
        <v>168.48</v>
      </c>
      <c r="L7035">
        <f t="shared" ref="L7035:Q7035" si="7042">(F7035-F7036)/F7036</f>
        <v>0.0009606724707</v>
      </c>
      <c r="M7035">
        <f t="shared" si="7042"/>
        <v>0.0004739336493</v>
      </c>
      <c r="N7035" s="1">
        <f t="shared" si="7042"/>
        <v>0.004161640531</v>
      </c>
      <c r="O7035">
        <f t="shared" si="7042"/>
        <v>0.01128451381</v>
      </c>
      <c r="P7035">
        <f t="shared" si="7042"/>
        <v>0.2725787285</v>
      </c>
      <c r="Q7035">
        <f t="shared" si="7042"/>
        <v>0.01128451381</v>
      </c>
    </row>
    <row r="7036">
      <c r="A7036" s="2">
        <v>30502.0</v>
      </c>
      <c r="B7036">
        <f t="shared" si="2"/>
        <v>1983</v>
      </c>
      <c r="C7036">
        <f t="shared" si="1531"/>
        <v>7</v>
      </c>
      <c r="D7036">
        <f t="shared" si="3"/>
        <v>5</v>
      </c>
      <c r="E7036" s="1"/>
      <c r="F7036" s="1">
        <v>166.55</v>
      </c>
      <c r="G7036" s="1">
        <v>168.8</v>
      </c>
      <c r="H7036" s="1">
        <v>165.8</v>
      </c>
      <c r="I7036" s="1">
        <v>166.6</v>
      </c>
      <c r="J7036" s="1">
        <v>6.732E7</v>
      </c>
      <c r="K7036" s="1">
        <v>166.6</v>
      </c>
      <c r="L7036">
        <f t="shared" ref="L7036:Q7036" si="7043">(F7036-F7037)/F7037</f>
        <v>-0.009279638332</v>
      </c>
      <c r="M7036">
        <f t="shared" si="7043"/>
        <v>0.0009487666034</v>
      </c>
      <c r="N7036" s="1">
        <f t="shared" si="7043"/>
        <v>-0.0117422662</v>
      </c>
      <c r="O7036">
        <f t="shared" si="7043"/>
        <v>-0.01209677419</v>
      </c>
      <c r="P7036">
        <f t="shared" si="7043"/>
        <v>0.03394255875</v>
      </c>
      <c r="Q7036">
        <f t="shared" si="7043"/>
        <v>-0.01209677419</v>
      </c>
    </row>
    <row r="7037">
      <c r="A7037" s="2">
        <v>30498.0</v>
      </c>
      <c r="B7037">
        <f t="shared" si="2"/>
        <v>1983</v>
      </c>
      <c r="C7037">
        <f t="shared" si="1531"/>
        <v>7</v>
      </c>
      <c r="D7037">
        <f t="shared" si="3"/>
        <v>1</v>
      </c>
      <c r="E7037" s="1"/>
      <c r="F7037" s="1">
        <v>168.11</v>
      </c>
      <c r="G7037" s="1">
        <v>168.64</v>
      </c>
      <c r="H7037" s="1">
        <v>167.77</v>
      </c>
      <c r="I7037" s="1">
        <v>168.64</v>
      </c>
      <c r="J7037" s="1">
        <v>6.511E7</v>
      </c>
      <c r="K7037" s="1">
        <v>168.64</v>
      </c>
      <c r="L7037">
        <f t="shared" ref="L7037:Q7037" si="7044">(F7037-F7038)/F7038</f>
        <v>0.002803626819</v>
      </c>
      <c r="M7037">
        <f t="shared" si="7044"/>
        <v>0.005965163445</v>
      </c>
      <c r="N7037" s="1">
        <f t="shared" si="7044"/>
        <v>0.0007754712479</v>
      </c>
      <c r="O7037">
        <f t="shared" si="7044"/>
        <v>0.005965163445</v>
      </c>
      <c r="P7037">
        <f t="shared" si="7044"/>
        <v>-0.1467697549</v>
      </c>
      <c r="Q7037">
        <f t="shared" si="7044"/>
        <v>0.005965163445</v>
      </c>
    </row>
    <row r="7038">
      <c r="A7038" s="2">
        <v>30497.0</v>
      </c>
      <c r="B7038">
        <f t="shared" si="2"/>
        <v>1983</v>
      </c>
      <c r="C7038">
        <f t="shared" si="1531"/>
        <v>6</v>
      </c>
      <c r="D7038">
        <f t="shared" si="3"/>
        <v>30</v>
      </c>
      <c r="E7038" s="1"/>
      <c r="F7038" s="1">
        <v>167.64</v>
      </c>
      <c r="G7038" s="1">
        <v>167.64</v>
      </c>
      <c r="H7038" s="1">
        <v>167.64</v>
      </c>
      <c r="I7038" s="1">
        <v>167.64</v>
      </c>
      <c r="J7038" s="1">
        <v>7.631E7</v>
      </c>
      <c r="K7038" s="1">
        <v>167.64</v>
      </c>
      <c r="L7038">
        <f t="shared" ref="L7038:Q7038" si="7045">(F7038-F7039)/F7039</f>
        <v>0.01121968874</v>
      </c>
      <c r="M7038">
        <f t="shared" si="7045"/>
        <v>0.006000960154</v>
      </c>
      <c r="N7038" s="1">
        <f t="shared" si="7045"/>
        <v>0.01335912471</v>
      </c>
      <c r="O7038">
        <f t="shared" si="7045"/>
        <v>0.006000960154</v>
      </c>
      <c r="P7038">
        <f t="shared" si="7045"/>
        <v>-0.06459916646</v>
      </c>
      <c r="Q7038">
        <f t="shared" si="7045"/>
        <v>0.006000960154</v>
      </c>
    </row>
    <row r="7039">
      <c r="A7039" s="2">
        <v>30496.0</v>
      </c>
      <c r="B7039">
        <f t="shared" si="2"/>
        <v>1983</v>
      </c>
      <c r="C7039">
        <f t="shared" si="1531"/>
        <v>6</v>
      </c>
      <c r="D7039">
        <f t="shared" si="3"/>
        <v>29</v>
      </c>
      <c r="E7039" s="1"/>
      <c r="F7039" s="1">
        <v>165.78</v>
      </c>
      <c r="G7039" s="1">
        <v>166.64</v>
      </c>
      <c r="H7039" s="1">
        <v>165.43</v>
      </c>
      <c r="I7039" s="1">
        <v>166.64</v>
      </c>
      <c r="J7039" s="1">
        <v>8.158E7</v>
      </c>
      <c r="K7039" s="1">
        <v>166.64</v>
      </c>
      <c r="L7039">
        <f t="shared" ref="L7039:Q7039" si="7046">(F7039-F7040)/F7040</f>
        <v>-0.01585040071</v>
      </c>
      <c r="M7039">
        <f t="shared" si="7046"/>
        <v>-0.0128546887</v>
      </c>
      <c r="N7039" s="1">
        <f t="shared" si="7046"/>
        <v>-0.001448663005</v>
      </c>
      <c r="O7039">
        <f t="shared" si="7046"/>
        <v>0.005794302269</v>
      </c>
      <c r="P7039">
        <f t="shared" si="7046"/>
        <v>-0.01390064064</v>
      </c>
      <c r="Q7039">
        <f t="shared" si="7046"/>
        <v>0.005794302269</v>
      </c>
    </row>
    <row r="7040">
      <c r="A7040" s="2">
        <v>30495.0</v>
      </c>
      <c r="B7040">
        <f t="shared" si="2"/>
        <v>1983</v>
      </c>
      <c r="C7040">
        <f t="shared" si="1531"/>
        <v>6</v>
      </c>
      <c r="D7040">
        <f t="shared" si="3"/>
        <v>28</v>
      </c>
      <c r="E7040" s="1"/>
      <c r="F7040" s="1">
        <v>168.45</v>
      </c>
      <c r="G7040" s="1">
        <v>168.81</v>
      </c>
      <c r="H7040" s="1">
        <v>165.67</v>
      </c>
      <c r="I7040" s="1">
        <v>165.68</v>
      </c>
      <c r="J7040" s="1">
        <v>8.273E7</v>
      </c>
      <c r="K7040" s="1">
        <v>165.68</v>
      </c>
      <c r="L7040">
        <f t="shared" ref="L7040:Q7040" si="7047">(F7040-F7041)/F7041</f>
        <v>-0.01144366197</v>
      </c>
      <c r="M7040">
        <f t="shared" si="7047"/>
        <v>-0.00967969025</v>
      </c>
      <c r="N7040" s="1">
        <f t="shared" si="7047"/>
        <v>-0.01574382129</v>
      </c>
      <c r="O7040">
        <f t="shared" si="7047"/>
        <v>-0.01650243381</v>
      </c>
      <c r="P7040">
        <f t="shared" si="7047"/>
        <v>0.1927623991</v>
      </c>
      <c r="Q7040">
        <f t="shared" si="7047"/>
        <v>-0.01650243381</v>
      </c>
    </row>
    <row r="7041">
      <c r="A7041" s="2">
        <v>30494.0</v>
      </c>
      <c r="B7041">
        <f t="shared" si="2"/>
        <v>1983</v>
      </c>
      <c r="C7041">
        <f t="shared" si="1531"/>
        <v>6</v>
      </c>
      <c r="D7041">
        <f t="shared" si="3"/>
        <v>27</v>
      </c>
      <c r="E7041" s="1"/>
      <c r="F7041" s="1">
        <v>170.4</v>
      </c>
      <c r="G7041" s="1">
        <v>170.46</v>
      </c>
      <c r="H7041" s="1">
        <v>168.32</v>
      </c>
      <c r="I7041" s="1">
        <v>168.46</v>
      </c>
      <c r="J7041" s="1">
        <v>6.936E7</v>
      </c>
      <c r="K7041" s="1">
        <v>168.46</v>
      </c>
      <c r="L7041">
        <f t="shared" ref="L7041:Q7041" si="7048">(F7041-F7042)/F7042</f>
        <v>-0.0009966582635</v>
      </c>
      <c r="M7041">
        <f t="shared" si="7048"/>
        <v>-0.001347472025</v>
      </c>
      <c r="N7041" s="1">
        <f t="shared" si="7048"/>
        <v>-0.01005704876</v>
      </c>
      <c r="O7041">
        <f t="shared" si="7048"/>
        <v>-0.01144299043</v>
      </c>
      <c r="P7041">
        <f t="shared" si="7048"/>
        <v>-0.1416903849</v>
      </c>
      <c r="Q7041">
        <f t="shared" si="7048"/>
        <v>-0.01144299043</v>
      </c>
    </row>
    <row r="7042">
      <c r="A7042" s="2">
        <v>30491.0</v>
      </c>
      <c r="B7042">
        <f t="shared" si="2"/>
        <v>1983</v>
      </c>
      <c r="C7042">
        <f t="shared" si="1531"/>
        <v>6</v>
      </c>
      <c r="D7042">
        <f t="shared" si="3"/>
        <v>24</v>
      </c>
      <c r="E7042" s="1"/>
      <c r="F7042" s="1">
        <v>170.57</v>
      </c>
      <c r="G7042" s="1">
        <v>170.69</v>
      </c>
      <c r="H7042" s="1">
        <v>170.03</v>
      </c>
      <c r="I7042" s="1">
        <v>170.41</v>
      </c>
      <c r="J7042" s="1">
        <v>8.081E7</v>
      </c>
      <c r="K7042" s="1">
        <v>170.41</v>
      </c>
      <c r="L7042">
        <f t="shared" ref="L7042:Q7042" si="7049">(F7042-F7043)/F7043</f>
        <v>-0.002456283993</v>
      </c>
      <c r="M7042">
        <f t="shared" si="7049"/>
        <v>-0.001812865497</v>
      </c>
      <c r="N7042" s="1">
        <f t="shared" si="7049"/>
        <v>-0.0005877858109</v>
      </c>
      <c r="O7042">
        <f t="shared" si="7049"/>
        <v>-0.0009380313068</v>
      </c>
      <c r="P7042">
        <f t="shared" si="7049"/>
        <v>-0.09800200915</v>
      </c>
      <c r="Q7042">
        <f t="shared" si="7049"/>
        <v>-0.0009380313068</v>
      </c>
    </row>
    <row r="7043">
      <c r="A7043" s="2">
        <v>30490.0</v>
      </c>
      <c r="B7043">
        <f t="shared" si="2"/>
        <v>1983</v>
      </c>
      <c r="C7043">
        <f t="shared" si="1531"/>
        <v>6</v>
      </c>
      <c r="D7043">
        <f t="shared" si="3"/>
        <v>23</v>
      </c>
      <c r="E7043" s="1"/>
      <c r="F7043" s="1">
        <v>170.99</v>
      </c>
      <c r="G7043" s="1">
        <v>171.0</v>
      </c>
      <c r="H7043" s="1">
        <v>170.13</v>
      </c>
      <c r="I7043" s="1">
        <v>170.57</v>
      </c>
      <c r="J7043" s="1">
        <v>8.959E7</v>
      </c>
      <c r="K7043" s="1">
        <v>170.57</v>
      </c>
      <c r="L7043">
        <f t="shared" ref="L7043:Q7043" si="7050">(F7043-F7044)/F7044</f>
        <v>0.002697472585</v>
      </c>
      <c r="M7043">
        <f t="shared" si="7050"/>
        <v>-0.003496503497</v>
      </c>
      <c r="N7043" s="1">
        <f t="shared" si="7050"/>
        <v>-0.001701678207</v>
      </c>
      <c r="O7043">
        <f t="shared" si="7050"/>
        <v>-0.002456283993</v>
      </c>
      <c r="P7043">
        <f t="shared" si="7050"/>
        <v>-0.1875396753</v>
      </c>
      <c r="Q7043">
        <f t="shared" si="7050"/>
        <v>-0.002456283993</v>
      </c>
    </row>
    <row r="7044">
      <c r="A7044" s="2">
        <v>30489.0</v>
      </c>
      <c r="B7044">
        <f t="shared" si="2"/>
        <v>1983</v>
      </c>
      <c r="C7044">
        <f t="shared" si="1531"/>
        <v>6</v>
      </c>
      <c r="D7044">
        <f t="shared" si="3"/>
        <v>22</v>
      </c>
      <c r="E7044" s="1"/>
      <c r="F7044" s="1">
        <v>170.53</v>
      </c>
      <c r="G7044" s="1">
        <v>171.6</v>
      </c>
      <c r="H7044" s="1">
        <v>170.42</v>
      </c>
      <c r="I7044" s="1">
        <v>170.99</v>
      </c>
      <c r="J7044" s="1">
        <v>1.1027E8</v>
      </c>
      <c r="K7044" s="1">
        <v>170.99</v>
      </c>
      <c r="L7044">
        <f t="shared" ref="L7044:Q7044" si="7051">(F7044-F7045)/F7045</f>
        <v>0.00887416435</v>
      </c>
      <c r="M7044">
        <f t="shared" si="7051"/>
        <v>0.005861664713</v>
      </c>
      <c r="N7044" s="1">
        <f t="shared" si="7051"/>
        <v>0.012897474</v>
      </c>
      <c r="O7044">
        <f t="shared" si="7051"/>
        <v>0.002697472585</v>
      </c>
      <c r="P7044">
        <f t="shared" si="7051"/>
        <v>0.07183125972</v>
      </c>
      <c r="Q7044">
        <f t="shared" si="7051"/>
        <v>0.002697472585</v>
      </c>
    </row>
    <row r="7045">
      <c r="A7045" s="2">
        <v>30488.0</v>
      </c>
      <c r="B7045">
        <f t="shared" si="2"/>
        <v>1983</v>
      </c>
      <c r="C7045">
        <f t="shared" si="1531"/>
        <v>6</v>
      </c>
      <c r="D7045">
        <f t="shared" si="3"/>
        <v>21</v>
      </c>
      <c r="E7045" s="1"/>
      <c r="F7045" s="1">
        <v>169.03</v>
      </c>
      <c r="G7045" s="1">
        <v>170.6</v>
      </c>
      <c r="H7045" s="1">
        <v>168.25</v>
      </c>
      <c r="I7045" s="1">
        <v>170.53</v>
      </c>
      <c r="J7045" s="1">
        <v>1.0288E8</v>
      </c>
      <c r="K7045" s="1">
        <v>170.53</v>
      </c>
      <c r="L7045">
        <f t="shared" ref="L7045:Q7045" si="7052">(F7045-F7046)/F7046</f>
        <v>-0.0005912611601</v>
      </c>
      <c r="M7045">
        <f t="shared" si="7052"/>
        <v>0.002939447384</v>
      </c>
      <c r="N7045" s="1">
        <f t="shared" si="7052"/>
        <v>-0.002016726971</v>
      </c>
      <c r="O7045">
        <f t="shared" si="7052"/>
        <v>0.008933853982</v>
      </c>
      <c r="P7045">
        <f t="shared" si="7052"/>
        <v>0.2208377833</v>
      </c>
      <c r="Q7045">
        <f t="shared" si="7052"/>
        <v>0.008933853982</v>
      </c>
    </row>
    <row r="7046">
      <c r="A7046" s="2">
        <v>30487.0</v>
      </c>
      <c r="B7046">
        <f t="shared" si="2"/>
        <v>1983</v>
      </c>
      <c r="C7046">
        <f t="shared" si="1531"/>
        <v>6</v>
      </c>
      <c r="D7046">
        <f t="shared" si="3"/>
        <v>20</v>
      </c>
      <c r="E7046" s="1"/>
      <c r="F7046" s="1">
        <v>169.13</v>
      </c>
      <c r="G7046" s="1">
        <v>170.1</v>
      </c>
      <c r="H7046" s="1">
        <v>168.59</v>
      </c>
      <c r="I7046" s="1">
        <v>169.02</v>
      </c>
      <c r="J7046" s="1">
        <v>8.427E7</v>
      </c>
      <c r="K7046" s="1">
        <v>169.02</v>
      </c>
      <c r="L7046">
        <f t="shared" ref="L7046:Q7046" si="7053">(F7046-F7047)/F7047</f>
        <v>0.0001182662173</v>
      </c>
      <c r="M7046">
        <f t="shared" si="7053"/>
        <v>0.002711624617</v>
      </c>
      <c r="N7046" s="1">
        <f t="shared" si="7053"/>
        <v>-0.00005931198102</v>
      </c>
      <c r="O7046">
        <f t="shared" si="7053"/>
        <v>-0.0006503872761</v>
      </c>
      <c r="P7046">
        <f t="shared" si="7053"/>
        <v>-0.09996795899</v>
      </c>
      <c r="Q7046">
        <f t="shared" si="7053"/>
        <v>-0.0006503872761</v>
      </c>
    </row>
    <row r="7047">
      <c r="A7047" s="2">
        <v>30484.0</v>
      </c>
      <c r="B7047">
        <f t="shared" si="2"/>
        <v>1983</v>
      </c>
      <c r="C7047">
        <f t="shared" si="1531"/>
        <v>6</v>
      </c>
      <c r="D7047">
        <f t="shared" si="3"/>
        <v>17</v>
      </c>
      <c r="E7047" s="1"/>
      <c r="F7047" s="1">
        <v>169.11</v>
      </c>
      <c r="G7047" s="1">
        <v>169.64</v>
      </c>
      <c r="H7047" s="1">
        <v>168.6</v>
      </c>
      <c r="I7047" s="1">
        <v>169.13</v>
      </c>
      <c r="J7047" s="1">
        <v>9.363E7</v>
      </c>
      <c r="K7047" s="1">
        <v>169.13</v>
      </c>
      <c r="L7047">
        <f t="shared" ref="L7047:Q7047" si="7054">(F7047-F7048)/F7048</f>
        <v>0.01196816468</v>
      </c>
      <c r="M7047">
        <f t="shared" si="7054"/>
        <v>0.001535010037</v>
      </c>
      <c r="N7047" s="1">
        <f t="shared" si="7054"/>
        <v>0.008916282688</v>
      </c>
      <c r="O7047">
        <f t="shared" si="7054"/>
        <v>-0.00005912262031</v>
      </c>
      <c r="P7047">
        <f t="shared" si="7054"/>
        <v>-0.2483140655</v>
      </c>
      <c r="Q7047">
        <f t="shared" si="7054"/>
        <v>-0.00005912262031</v>
      </c>
    </row>
    <row r="7048">
      <c r="A7048" s="2">
        <v>30483.0</v>
      </c>
      <c r="B7048">
        <f t="shared" si="2"/>
        <v>1983</v>
      </c>
      <c r="C7048">
        <f t="shared" si="1531"/>
        <v>6</v>
      </c>
      <c r="D7048">
        <f t="shared" si="3"/>
        <v>16</v>
      </c>
      <c r="E7048" s="1"/>
      <c r="F7048" s="1">
        <v>167.11</v>
      </c>
      <c r="G7048" s="1">
        <v>169.38</v>
      </c>
      <c r="H7048" s="1">
        <v>167.11</v>
      </c>
      <c r="I7048" s="1">
        <v>169.14</v>
      </c>
      <c r="J7048" s="1">
        <v>1.2456E8</v>
      </c>
      <c r="K7048" s="1">
        <v>169.14</v>
      </c>
      <c r="L7048">
        <f t="shared" ref="L7048:Q7048" si="7055">(F7048-F7049)/F7049</f>
        <v>0.009606089899</v>
      </c>
      <c r="M7048">
        <f t="shared" si="7055"/>
        <v>0.01352321685</v>
      </c>
      <c r="N7048" s="1">
        <f t="shared" si="7055"/>
        <v>0.01235839341</v>
      </c>
      <c r="O7048">
        <f t="shared" si="7055"/>
        <v>0.01208712303</v>
      </c>
      <c r="P7048">
        <f t="shared" si="7055"/>
        <v>0.3334760732</v>
      </c>
      <c r="Q7048">
        <f t="shared" si="7055"/>
        <v>0.01208712303</v>
      </c>
    </row>
    <row r="7049">
      <c r="A7049" s="2">
        <v>30482.0</v>
      </c>
      <c r="B7049">
        <f t="shared" si="2"/>
        <v>1983</v>
      </c>
      <c r="C7049">
        <f t="shared" si="1531"/>
        <v>6</v>
      </c>
      <c r="D7049">
        <f t="shared" si="3"/>
        <v>15</v>
      </c>
      <c r="E7049" s="1"/>
      <c r="F7049" s="1">
        <v>165.52</v>
      </c>
      <c r="G7049" s="1">
        <v>167.12</v>
      </c>
      <c r="H7049" s="1">
        <v>165.07</v>
      </c>
      <c r="I7049" s="1">
        <v>167.12</v>
      </c>
      <c r="J7049" s="1">
        <v>9.341E7</v>
      </c>
      <c r="K7049" s="1">
        <v>167.12</v>
      </c>
      <c r="L7049">
        <f t="shared" ref="L7049:Q7049" si="7056">(F7049-F7050)/F7050</f>
        <v>0.003942500152</v>
      </c>
      <c r="M7049">
        <f t="shared" si="7056"/>
        <v>0.007171698909</v>
      </c>
      <c r="N7049" s="1">
        <f t="shared" si="7056"/>
        <v>0.00121307697</v>
      </c>
      <c r="O7049">
        <f t="shared" si="7056"/>
        <v>0.009605509575</v>
      </c>
      <c r="P7049">
        <f t="shared" si="7056"/>
        <v>-0.04400777812</v>
      </c>
      <c r="Q7049">
        <f t="shared" si="7056"/>
        <v>0.009605509575</v>
      </c>
    </row>
    <row r="7050">
      <c r="A7050" s="2">
        <v>30481.0</v>
      </c>
      <c r="B7050">
        <f t="shared" si="2"/>
        <v>1983</v>
      </c>
      <c r="C7050">
        <f t="shared" si="1531"/>
        <v>6</v>
      </c>
      <c r="D7050">
        <f t="shared" si="3"/>
        <v>14</v>
      </c>
      <c r="E7050" s="1"/>
      <c r="F7050" s="1">
        <v>164.87</v>
      </c>
      <c r="G7050" s="1">
        <v>165.93</v>
      </c>
      <c r="H7050" s="1">
        <v>164.87</v>
      </c>
      <c r="I7050" s="1">
        <v>165.53</v>
      </c>
      <c r="J7050" s="1">
        <v>9.771E7</v>
      </c>
      <c r="K7050" s="1">
        <v>165.53</v>
      </c>
      <c r="L7050">
        <f t="shared" ref="L7050:Q7050" si="7057">(F7050-F7051)/F7051</f>
        <v>0.01333743085</v>
      </c>
      <c r="M7050">
        <f t="shared" si="7057"/>
        <v>0.006612472701</v>
      </c>
      <c r="N7050" s="1">
        <f t="shared" si="7057"/>
        <v>0.01333743085</v>
      </c>
      <c r="O7050">
        <f t="shared" si="7057"/>
        <v>0.004185877214</v>
      </c>
      <c r="P7050">
        <f t="shared" si="7057"/>
        <v>0.07728776185</v>
      </c>
      <c r="Q7050">
        <f t="shared" si="7057"/>
        <v>0.004185877214</v>
      </c>
    </row>
    <row r="7051">
      <c r="A7051" s="2">
        <v>30480.0</v>
      </c>
      <c r="B7051">
        <f t="shared" si="2"/>
        <v>1983</v>
      </c>
      <c r="C7051">
        <f t="shared" si="1531"/>
        <v>6</v>
      </c>
      <c r="D7051">
        <f t="shared" si="3"/>
        <v>13</v>
      </c>
      <c r="E7051" s="1"/>
      <c r="F7051" s="1">
        <v>162.7</v>
      </c>
      <c r="G7051" s="1">
        <v>164.84</v>
      </c>
      <c r="H7051" s="1">
        <v>162.7</v>
      </c>
      <c r="I7051" s="1">
        <v>164.84</v>
      </c>
      <c r="J7051" s="1">
        <v>9.07E7</v>
      </c>
      <c r="K7051" s="1">
        <v>164.84</v>
      </c>
      <c r="L7051">
        <f t="shared" ref="L7051:Q7051" si="7058">(F7051-F7052)/F7052</f>
        <v>0.005189670085</v>
      </c>
      <c r="M7051">
        <f t="shared" si="7058"/>
        <v>0.01277955272</v>
      </c>
      <c r="N7051" s="1">
        <f t="shared" si="7058"/>
        <v>0.005189670085</v>
      </c>
      <c r="O7051">
        <f t="shared" si="7058"/>
        <v>0.0132776002</v>
      </c>
      <c r="P7051">
        <f t="shared" si="7058"/>
        <v>0.155855741</v>
      </c>
      <c r="Q7051">
        <f t="shared" si="7058"/>
        <v>0.0132776002</v>
      </c>
    </row>
    <row r="7052">
      <c r="A7052" s="2">
        <v>30477.0</v>
      </c>
      <c r="B7052">
        <f t="shared" si="2"/>
        <v>1983</v>
      </c>
      <c r="C7052">
        <f t="shared" si="1531"/>
        <v>6</v>
      </c>
      <c r="D7052">
        <f t="shared" si="3"/>
        <v>10</v>
      </c>
      <c r="E7052" s="1"/>
      <c r="F7052" s="1">
        <v>161.86</v>
      </c>
      <c r="G7052" s="1">
        <v>162.76</v>
      </c>
      <c r="H7052" s="1">
        <v>161.86</v>
      </c>
      <c r="I7052" s="1">
        <v>162.68</v>
      </c>
      <c r="J7052" s="1">
        <v>7.847E7</v>
      </c>
      <c r="K7052" s="1">
        <v>162.68</v>
      </c>
      <c r="L7052">
        <f t="shared" ref="L7052:Q7052" si="7059">(F7052-F7053)/F7053</f>
        <v>0.003036499969</v>
      </c>
      <c r="M7052">
        <f t="shared" si="7059"/>
        <v>0.005187747036</v>
      </c>
      <c r="N7052" s="1">
        <f t="shared" si="7059"/>
        <v>0.006592039801</v>
      </c>
      <c r="O7052">
        <f t="shared" si="7059"/>
        <v>0.005252425385</v>
      </c>
      <c r="P7052">
        <f t="shared" si="7059"/>
        <v>-0.1025846295</v>
      </c>
      <c r="Q7052">
        <f t="shared" si="7059"/>
        <v>0.005252425385</v>
      </c>
    </row>
    <row r="7053">
      <c r="A7053" s="2">
        <v>30476.0</v>
      </c>
      <c r="B7053">
        <f t="shared" si="2"/>
        <v>1983</v>
      </c>
      <c r="C7053">
        <f t="shared" si="1531"/>
        <v>6</v>
      </c>
      <c r="D7053">
        <f t="shared" si="3"/>
        <v>9</v>
      </c>
      <c r="E7053" s="1"/>
      <c r="F7053" s="1">
        <v>161.37</v>
      </c>
      <c r="G7053" s="1">
        <v>161.92</v>
      </c>
      <c r="H7053" s="1">
        <v>160.8</v>
      </c>
      <c r="I7053" s="1">
        <v>161.83</v>
      </c>
      <c r="J7053" s="1">
        <v>8.744E7</v>
      </c>
      <c r="K7053" s="1">
        <v>161.83</v>
      </c>
      <c r="L7053">
        <f t="shared" ref="L7053:Q7053" si="7060">(F7053-F7054)/F7054</f>
        <v>-0.008661997788</v>
      </c>
      <c r="M7053">
        <f t="shared" si="7060"/>
        <v>-0.005283204325</v>
      </c>
      <c r="N7053" s="1">
        <f t="shared" si="7060"/>
        <v>-0.003408738767</v>
      </c>
      <c r="O7053">
        <f t="shared" si="7060"/>
        <v>0.002912741696</v>
      </c>
      <c r="P7053">
        <f t="shared" si="7060"/>
        <v>-0.09482401656</v>
      </c>
      <c r="Q7053">
        <f t="shared" si="7060"/>
        <v>0.002912741696</v>
      </c>
    </row>
    <row r="7054">
      <c r="A7054" s="2">
        <v>30475.0</v>
      </c>
      <c r="B7054">
        <f t="shared" si="2"/>
        <v>1983</v>
      </c>
      <c r="C7054">
        <f t="shared" si="1531"/>
        <v>6</v>
      </c>
      <c r="D7054">
        <f t="shared" si="3"/>
        <v>8</v>
      </c>
      <c r="E7054" s="1"/>
      <c r="F7054" s="1">
        <v>162.78</v>
      </c>
      <c r="G7054" s="1">
        <v>162.78</v>
      </c>
      <c r="H7054" s="1">
        <v>161.35</v>
      </c>
      <c r="I7054" s="1">
        <v>161.36</v>
      </c>
      <c r="J7054" s="1">
        <v>9.66E7</v>
      </c>
      <c r="K7054" s="1">
        <v>161.36</v>
      </c>
      <c r="L7054">
        <f t="shared" ref="L7054:Q7054" si="7061">(F7054-F7055)/F7055</f>
        <v>-0.01249696676</v>
      </c>
      <c r="M7054">
        <f t="shared" si="7061"/>
        <v>-0.01303583338</v>
      </c>
      <c r="N7054" s="1">
        <f t="shared" si="7061"/>
        <v>-0.008723966333</v>
      </c>
      <c r="O7054">
        <f t="shared" si="7061"/>
        <v>-0.00866252995</v>
      </c>
      <c r="P7054">
        <f t="shared" si="7061"/>
        <v>0.09090909091</v>
      </c>
      <c r="Q7054">
        <f t="shared" si="7061"/>
        <v>-0.00866252995</v>
      </c>
    </row>
    <row r="7055">
      <c r="A7055" s="2">
        <v>30474.0</v>
      </c>
      <c r="B7055">
        <f t="shared" si="2"/>
        <v>1983</v>
      </c>
      <c r="C7055">
        <f t="shared" si="1531"/>
        <v>6</v>
      </c>
      <c r="D7055">
        <f t="shared" si="3"/>
        <v>7</v>
      </c>
      <c r="E7055" s="1"/>
      <c r="F7055" s="1">
        <v>164.84</v>
      </c>
      <c r="G7055" s="1">
        <v>164.93</v>
      </c>
      <c r="H7055" s="1">
        <v>162.77</v>
      </c>
      <c r="I7055" s="1">
        <v>162.77</v>
      </c>
      <c r="J7055" s="1">
        <v>8.855E7</v>
      </c>
      <c r="K7055" s="1">
        <v>162.77</v>
      </c>
      <c r="L7055">
        <f t="shared" ref="L7055:Q7055" si="7062">(F7055-F7056)/F7056</f>
        <v>0.002493462264</v>
      </c>
      <c r="M7055">
        <f t="shared" si="7062"/>
        <v>-0.0009691683324</v>
      </c>
      <c r="N7055" s="1">
        <f t="shared" si="7062"/>
        <v>-0.005984732824</v>
      </c>
      <c r="O7055">
        <f t="shared" si="7062"/>
        <v>-0.01249772493</v>
      </c>
      <c r="P7055">
        <f t="shared" si="7062"/>
        <v>0.01003764115</v>
      </c>
      <c r="Q7055">
        <f t="shared" si="7062"/>
        <v>-0.01249772493</v>
      </c>
    </row>
    <row r="7056">
      <c r="A7056" s="2">
        <v>30473.0</v>
      </c>
      <c r="B7056">
        <f t="shared" si="2"/>
        <v>1983</v>
      </c>
      <c r="C7056">
        <f t="shared" si="1531"/>
        <v>6</v>
      </c>
      <c r="D7056">
        <f t="shared" si="3"/>
        <v>6</v>
      </c>
      <c r="E7056" s="1"/>
      <c r="F7056" s="1">
        <v>164.43</v>
      </c>
      <c r="G7056" s="1">
        <v>165.09</v>
      </c>
      <c r="H7056" s="1">
        <v>163.75</v>
      </c>
      <c r="I7056" s="1">
        <v>164.83</v>
      </c>
      <c r="J7056" s="1">
        <v>8.767E7</v>
      </c>
      <c r="K7056" s="1">
        <v>164.83</v>
      </c>
      <c r="L7056">
        <f t="shared" ref="L7056:Q7056" si="7063">(F7056-F7057)/F7057</f>
        <v>0.002866552818</v>
      </c>
      <c r="M7056">
        <f t="shared" si="7063"/>
        <v>0.001820498817</v>
      </c>
      <c r="N7056" s="1">
        <f t="shared" si="7063"/>
        <v>-0.001280800195</v>
      </c>
      <c r="O7056">
        <f t="shared" si="7063"/>
        <v>0.002493613916</v>
      </c>
      <c r="P7056">
        <f t="shared" si="7063"/>
        <v>0.05486704368</v>
      </c>
      <c r="Q7056">
        <f t="shared" si="7063"/>
        <v>0.002493613916</v>
      </c>
    </row>
    <row r="7057">
      <c r="A7057" s="2">
        <v>30470.0</v>
      </c>
      <c r="B7057">
        <f t="shared" si="2"/>
        <v>1983</v>
      </c>
      <c r="C7057">
        <f t="shared" si="1531"/>
        <v>6</v>
      </c>
      <c r="D7057">
        <f t="shared" si="3"/>
        <v>3</v>
      </c>
      <c r="E7057" s="1"/>
      <c r="F7057" s="1">
        <v>163.96</v>
      </c>
      <c r="G7057" s="1">
        <v>164.79</v>
      </c>
      <c r="H7057" s="1">
        <v>163.96</v>
      </c>
      <c r="I7057" s="1">
        <v>164.42</v>
      </c>
      <c r="J7057" s="1">
        <v>8.311E7</v>
      </c>
      <c r="K7057" s="1">
        <v>164.42</v>
      </c>
      <c r="L7057">
        <f t="shared" ref="L7057:Q7057" si="7064">(F7057-F7058)/F7058</f>
        <v>0.008612204724</v>
      </c>
      <c r="M7057">
        <f t="shared" si="7064"/>
        <v>0.004817073171</v>
      </c>
      <c r="N7057" s="1">
        <f t="shared" si="7064"/>
        <v>0.008612204724</v>
      </c>
      <c r="O7057">
        <f t="shared" si="7064"/>
        <v>0.002683254055</v>
      </c>
      <c r="P7057">
        <f t="shared" si="7064"/>
        <v>-0.07398328691</v>
      </c>
      <c r="Q7057">
        <f t="shared" si="7064"/>
        <v>0.002683254055</v>
      </c>
    </row>
    <row r="7058">
      <c r="A7058" s="2">
        <v>30469.0</v>
      </c>
      <c r="B7058">
        <f t="shared" si="2"/>
        <v>1983</v>
      </c>
      <c r="C7058">
        <f t="shared" si="1531"/>
        <v>6</v>
      </c>
      <c r="D7058">
        <f t="shared" si="3"/>
        <v>2</v>
      </c>
      <c r="E7058" s="1"/>
      <c r="F7058" s="1">
        <v>162.56</v>
      </c>
      <c r="G7058" s="1">
        <v>164.0</v>
      </c>
      <c r="H7058" s="1">
        <v>162.56</v>
      </c>
      <c r="I7058" s="1">
        <v>163.98</v>
      </c>
      <c r="J7058" s="1">
        <v>8.975E7</v>
      </c>
      <c r="K7058" s="1">
        <v>163.98</v>
      </c>
      <c r="L7058">
        <f t="shared" ref="L7058:Q7058" si="7065">(F7058-F7059)/F7059</f>
        <v>0.0011085109</v>
      </c>
      <c r="M7058">
        <f t="shared" si="7065"/>
        <v>0.008362026562</v>
      </c>
      <c r="N7058" s="1">
        <f t="shared" si="7065"/>
        <v>0.007624124465</v>
      </c>
      <c r="O7058">
        <f t="shared" si="7065"/>
        <v>0.008797293141</v>
      </c>
      <c r="P7058">
        <f t="shared" si="7065"/>
        <v>0.06263319915</v>
      </c>
      <c r="Q7058">
        <f t="shared" si="7065"/>
        <v>0.008797293141</v>
      </c>
    </row>
    <row r="7059">
      <c r="A7059" s="2">
        <v>30468.0</v>
      </c>
      <c r="B7059">
        <f t="shared" si="2"/>
        <v>1983</v>
      </c>
      <c r="C7059">
        <f t="shared" si="1531"/>
        <v>6</v>
      </c>
      <c r="D7059">
        <f t="shared" si="3"/>
        <v>1</v>
      </c>
      <c r="E7059" s="1"/>
      <c r="F7059" s="1">
        <v>162.38</v>
      </c>
      <c r="G7059" s="1">
        <v>162.64</v>
      </c>
      <c r="H7059" s="1">
        <v>161.33</v>
      </c>
      <c r="I7059" s="1">
        <v>162.55</v>
      </c>
      <c r="J7059" s="1">
        <v>8.446E7</v>
      </c>
      <c r="K7059" s="1">
        <v>162.55</v>
      </c>
      <c r="L7059">
        <f t="shared" ref="L7059:Q7059" si="7066">(F7059-F7060)/F7060</f>
        <v>-0.0125273656</v>
      </c>
      <c r="M7059">
        <f t="shared" si="7066"/>
        <v>-0.01094624179</v>
      </c>
      <c r="N7059" s="1">
        <f t="shared" si="7066"/>
        <v>-0.004872933629</v>
      </c>
      <c r="O7059">
        <f t="shared" si="7066"/>
        <v>0.000985282345</v>
      </c>
      <c r="P7059">
        <f t="shared" si="7066"/>
        <v>0.1427411717</v>
      </c>
      <c r="Q7059">
        <f t="shared" si="7066"/>
        <v>0.000985282345</v>
      </c>
    </row>
    <row r="7060">
      <c r="A7060" s="2">
        <v>30467.0</v>
      </c>
      <c r="B7060">
        <f t="shared" si="2"/>
        <v>1983</v>
      </c>
      <c r="C7060">
        <f t="shared" si="1531"/>
        <v>5</v>
      </c>
      <c r="D7060">
        <f t="shared" si="3"/>
        <v>31</v>
      </c>
      <c r="E7060" s="1"/>
      <c r="F7060" s="1">
        <v>164.44</v>
      </c>
      <c r="G7060" s="1">
        <v>164.44</v>
      </c>
      <c r="H7060" s="1">
        <v>162.12</v>
      </c>
      <c r="I7060" s="1">
        <v>162.39</v>
      </c>
      <c r="J7060" s="1">
        <v>7.391E7</v>
      </c>
      <c r="K7060" s="1">
        <v>162.39</v>
      </c>
      <c r="L7060">
        <f t="shared" ref="L7060:Q7060" si="7067">(F7060-F7061)/F7061</f>
        <v>-0.006344794247</v>
      </c>
      <c r="M7060">
        <f t="shared" si="7067"/>
        <v>-0.006344794247</v>
      </c>
      <c r="N7060" s="1">
        <f t="shared" si="7067"/>
        <v>-0.01344854865</v>
      </c>
      <c r="O7060">
        <f t="shared" si="7067"/>
        <v>-0.01258664721</v>
      </c>
      <c r="P7060">
        <f t="shared" si="7067"/>
        <v>-0.03119674925</v>
      </c>
      <c r="Q7060">
        <f t="shared" si="7067"/>
        <v>-0.01258664721</v>
      </c>
    </row>
    <row r="7061">
      <c r="A7061" s="2">
        <v>30463.0</v>
      </c>
      <c r="B7061">
        <f t="shared" si="2"/>
        <v>1983</v>
      </c>
      <c r="C7061">
        <f t="shared" si="1531"/>
        <v>5</v>
      </c>
      <c r="D7061">
        <f t="shared" si="3"/>
        <v>27</v>
      </c>
      <c r="E7061" s="1"/>
      <c r="F7061" s="1">
        <v>165.49</v>
      </c>
      <c r="G7061" s="1">
        <v>165.49</v>
      </c>
      <c r="H7061" s="1">
        <v>164.33</v>
      </c>
      <c r="I7061" s="1">
        <v>164.46</v>
      </c>
      <c r="J7061" s="1">
        <v>7.629E7</v>
      </c>
      <c r="K7061" s="1">
        <v>164.46</v>
      </c>
      <c r="L7061">
        <f t="shared" ref="L7061:Q7061" si="7068">(F7061-F7062)/F7062</f>
        <v>-0.004391769943</v>
      </c>
      <c r="M7061">
        <f t="shared" si="7068"/>
        <v>-0.005408978905</v>
      </c>
      <c r="N7061" s="1">
        <f t="shared" si="7068"/>
        <v>-0.005687662613</v>
      </c>
      <c r="O7061">
        <f t="shared" si="7068"/>
        <v>-0.006163886875</v>
      </c>
      <c r="P7061">
        <f t="shared" si="7068"/>
        <v>-0.1967782691</v>
      </c>
      <c r="Q7061">
        <f t="shared" si="7068"/>
        <v>-0.006163886875</v>
      </c>
    </row>
    <row r="7062">
      <c r="A7062" s="2">
        <v>30462.0</v>
      </c>
      <c r="B7062">
        <f t="shared" si="2"/>
        <v>1983</v>
      </c>
      <c r="C7062">
        <f t="shared" si="1531"/>
        <v>5</v>
      </c>
      <c r="D7062">
        <f t="shared" si="3"/>
        <v>26</v>
      </c>
      <c r="E7062" s="1"/>
      <c r="F7062" s="1">
        <v>166.22</v>
      </c>
      <c r="G7062" s="1">
        <v>166.39</v>
      </c>
      <c r="H7062" s="1">
        <v>165.27</v>
      </c>
      <c r="I7062" s="1">
        <v>165.48</v>
      </c>
      <c r="J7062" s="1">
        <v>9.498E7</v>
      </c>
      <c r="K7062" s="1">
        <v>165.48</v>
      </c>
      <c r="L7062">
        <f t="shared" ref="L7062:Q7062" si="7069">(F7062-F7063)/F7063</f>
        <v>0.004107768515</v>
      </c>
      <c r="M7062">
        <f t="shared" si="7069"/>
        <v>0.00108296733</v>
      </c>
      <c r="N7062" s="1">
        <f t="shared" si="7069"/>
        <v>0.002912798107</v>
      </c>
      <c r="O7062">
        <f t="shared" si="7069"/>
        <v>-0.004392034174</v>
      </c>
      <c r="P7062">
        <f t="shared" si="7069"/>
        <v>-0.2153655514</v>
      </c>
      <c r="Q7062">
        <f t="shared" si="7069"/>
        <v>-0.004392034174</v>
      </c>
    </row>
    <row r="7063">
      <c r="A7063" s="2">
        <v>30461.0</v>
      </c>
      <c r="B7063">
        <f t="shared" si="2"/>
        <v>1983</v>
      </c>
      <c r="C7063">
        <f t="shared" si="1531"/>
        <v>5</v>
      </c>
      <c r="D7063">
        <f t="shared" si="3"/>
        <v>25</v>
      </c>
      <c r="E7063" s="1"/>
      <c r="F7063" s="1">
        <v>165.54</v>
      </c>
      <c r="G7063" s="1">
        <v>166.21</v>
      </c>
      <c r="H7063" s="1">
        <v>164.79</v>
      </c>
      <c r="I7063" s="1">
        <v>166.21</v>
      </c>
      <c r="J7063" s="1">
        <v>1.2105E8</v>
      </c>
      <c r="K7063" s="1">
        <v>166.21</v>
      </c>
      <c r="L7063">
        <f t="shared" ref="L7063:Q7063" si="7070">(F7063-F7064)/F7064</f>
        <v>0.01278678495</v>
      </c>
      <c r="M7063">
        <f t="shared" si="7070"/>
        <v>0.003744187451</v>
      </c>
      <c r="N7063" s="1">
        <f t="shared" si="7070"/>
        <v>0.008198225757</v>
      </c>
      <c r="O7063">
        <f t="shared" si="7070"/>
        <v>0.004047360155</v>
      </c>
      <c r="P7063">
        <f t="shared" si="7070"/>
        <v>0.1019572144</v>
      </c>
      <c r="Q7063">
        <f t="shared" si="7070"/>
        <v>0.004047360155</v>
      </c>
    </row>
    <row r="7064">
      <c r="A7064" s="2">
        <v>30460.0</v>
      </c>
      <c r="B7064">
        <f t="shared" si="2"/>
        <v>1983</v>
      </c>
      <c r="C7064">
        <f t="shared" si="1531"/>
        <v>5</v>
      </c>
      <c r="D7064">
        <f t="shared" si="3"/>
        <v>24</v>
      </c>
      <c r="E7064" s="1"/>
      <c r="F7064" s="1">
        <v>163.45</v>
      </c>
      <c r="G7064" s="1">
        <v>165.59</v>
      </c>
      <c r="H7064" s="1">
        <v>163.45</v>
      </c>
      <c r="I7064" s="1">
        <v>165.54</v>
      </c>
      <c r="J7064" s="1">
        <v>1.0985E8</v>
      </c>
      <c r="K7064" s="1">
        <v>165.54</v>
      </c>
      <c r="L7064">
        <f t="shared" ref="L7064:Q7064" si="7071">(F7064-F7065)/F7065</f>
        <v>0.008577070221</v>
      </c>
      <c r="M7064">
        <f t="shared" si="7071"/>
        <v>0.01278287462</v>
      </c>
      <c r="N7064" s="1">
        <f t="shared" si="7071"/>
        <v>0.01971426789</v>
      </c>
      <c r="O7064">
        <f t="shared" si="7071"/>
        <v>0.0129107263</v>
      </c>
      <c r="P7064">
        <f t="shared" si="7071"/>
        <v>0.2929613936</v>
      </c>
      <c r="Q7064">
        <f t="shared" si="7071"/>
        <v>0.0129107263</v>
      </c>
    </row>
    <row r="7065">
      <c r="A7065" s="2">
        <v>30459.0</v>
      </c>
      <c r="B7065">
        <f t="shared" si="2"/>
        <v>1983</v>
      </c>
      <c r="C7065">
        <f t="shared" si="1531"/>
        <v>5</v>
      </c>
      <c r="D7065">
        <f t="shared" si="3"/>
        <v>23</v>
      </c>
      <c r="E7065" s="1"/>
      <c r="F7065" s="1">
        <v>162.06</v>
      </c>
      <c r="G7065" s="1">
        <v>163.5</v>
      </c>
      <c r="H7065" s="1">
        <v>160.29</v>
      </c>
      <c r="I7065" s="1">
        <v>163.43</v>
      </c>
      <c r="J7065" s="1">
        <v>8.496E7</v>
      </c>
      <c r="K7065" s="1">
        <v>163.43</v>
      </c>
      <c r="L7065">
        <f t="shared" ref="L7065:Q7065" si="7072">(F7065-F7066)/F7066</f>
        <v>0.0005556584553</v>
      </c>
      <c r="M7065">
        <f t="shared" si="7072"/>
        <v>0.008387813001</v>
      </c>
      <c r="N7065" s="1">
        <f t="shared" si="7072"/>
        <v>-0.005953488372</v>
      </c>
      <c r="O7065">
        <f t="shared" si="7072"/>
        <v>0.007956087332</v>
      </c>
      <c r="P7065">
        <f t="shared" si="7072"/>
        <v>0.1614490772</v>
      </c>
      <c r="Q7065">
        <f t="shared" si="7072"/>
        <v>0.007956087332</v>
      </c>
    </row>
    <row r="7066">
      <c r="A7066" s="2">
        <v>30456.0</v>
      </c>
      <c r="B7066">
        <f t="shared" si="2"/>
        <v>1983</v>
      </c>
      <c r="C7066">
        <f t="shared" si="1531"/>
        <v>5</v>
      </c>
      <c r="D7066">
        <f t="shared" si="3"/>
        <v>20</v>
      </c>
      <c r="E7066" s="1"/>
      <c r="F7066" s="1">
        <v>161.97</v>
      </c>
      <c r="G7066" s="1">
        <v>162.14</v>
      </c>
      <c r="H7066" s="1">
        <v>161.25</v>
      </c>
      <c r="I7066" s="1">
        <v>162.14</v>
      </c>
      <c r="J7066" s="1">
        <v>7.315E7</v>
      </c>
      <c r="K7066" s="1">
        <v>162.14</v>
      </c>
      <c r="L7066">
        <f t="shared" ref="L7066:Q7066" si="7073">(F7066-F7067)/F7067</f>
        <v>-0.007962271085</v>
      </c>
      <c r="M7066">
        <f t="shared" si="7073"/>
        <v>-0.008984780881</v>
      </c>
      <c r="N7066" s="1">
        <f t="shared" si="7073"/>
        <v>-0.004506729226</v>
      </c>
      <c r="O7066">
        <f t="shared" si="7073"/>
        <v>0.0009259830854</v>
      </c>
      <c r="P7066">
        <f t="shared" si="7073"/>
        <v>-0.1214268556</v>
      </c>
      <c r="Q7066">
        <f t="shared" si="7073"/>
        <v>0.0009259830854</v>
      </c>
    </row>
    <row r="7067">
      <c r="A7067" s="2">
        <v>30455.0</v>
      </c>
      <c r="B7067">
        <f t="shared" si="2"/>
        <v>1983</v>
      </c>
      <c r="C7067">
        <f t="shared" si="1531"/>
        <v>5</v>
      </c>
      <c r="D7067">
        <f t="shared" si="3"/>
        <v>19</v>
      </c>
      <c r="E7067" s="1"/>
      <c r="F7067" s="1">
        <v>163.27</v>
      </c>
      <c r="G7067" s="1">
        <v>163.61</v>
      </c>
      <c r="H7067" s="1">
        <v>161.98</v>
      </c>
      <c r="I7067" s="1">
        <v>161.99</v>
      </c>
      <c r="J7067" s="1">
        <v>8.326E7</v>
      </c>
      <c r="K7067" s="1">
        <v>161.99</v>
      </c>
      <c r="L7067">
        <f t="shared" ref="L7067:Q7067" si="7074">(F7067-F7068)/F7068</f>
        <v>-0.002809503451</v>
      </c>
      <c r="M7067">
        <f t="shared" si="7074"/>
        <v>-0.009504782661</v>
      </c>
      <c r="N7067" s="1">
        <f t="shared" si="7074"/>
        <v>-0.007232164746</v>
      </c>
      <c r="O7067">
        <f t="shared" si="7074"/>
        <v>-0.007839774606</v>
      </c>
      <c r="P7067">
        <f t="shared" si="7074"/>
        <v>-0.1655642413</v>
      </c>
      <c r="Q7067">
        <f t="shared" si="7074"/>
        <v>-0.007839774606</v>
      </c>
    </row>
    <row r="7068">
      <c r="A7068" s="2">
        <v>30454.0</v>
      </c>
      <c r="B7068">
        <f t="shared" si="2"/>
        <v>1983</v>
      </c>
      <c r="C7068">
        <f t="shared" si="1531"/>
        <v>5</v>
      </c>
      <c r="D7068">
        <f t="shared" si="3"/>
        <v>18</v>
      </c>
      <c r="E7068" s="1"/>
      <c r="F7068" s="1">
        <v>163.73</v>
      </c>
      <c r="G7068" s="1">
        <v>165.18</v>
      </c>
      <c r="H7068" s="1">
        <v>163.16</v>
      </c>
      <c r="I7068" s="1">
        <v>163.27</v>
      </c>
      <c r="J7068" s="1">
        <v>9.978E7</v>
      </c>
      <c r="K7068" s="1">
        <v>163.27</v>
      </c>
      <c r="L7068">
        <f t="shared" ref="L7068:Q7068" si="7075">(F7068-F7069)/F7069</f>
        <v>0.002019583843</v>
      </c>
      <c r="M7068">
        <f t="shared" si="7075"/>
        <v>0.008979292652</v>
      </c>
      <c r="N7068" s="1">
        <f t="shared" si="7075"/>
        <v>0.00375269148</v>
      </c>
      <c r="O7068">
        <f t="shared" si="7075"/>
        <v>-0.002687679433</v>
      </c>
      <c r="P7068">
        <f t="shared" si="7075"/>
        <v>0.254936486</v>
      </c>
      <c r="Q7068">
        <f t="shared" si="7075"/>
        <v>-0.002687679433</v>
      </c>
    </row>
    <row r="7069">
      <c r="A7069" s="2">
        <v>30453.0</v>
      </c>
      <c r="B7069">
        <f t="shared" si="2"/>
        <v>1983</v>
      </c>
      <c r="C7069">
        <f t="shared" si="1531"/>
        <v>5</v>
      </c>
      <c r="D7069">
        <f t="shared" si="3"/>
        <v>17</v>
      </c>
      <c r="E7069" s="1"/>
      <c r="F7069" s="1">
        <v>163.4</v>
      </c>
      <c r="G7069" s="1">
        <v>163.71</v>
      </c>
      <c r="H7069" s="1">
        <v>162.55</v>
      </c>
      <c r="I7069" s="1">
        <v>163.71</v>
      </c>
      <c r="J7069" s="1">
        <v>7.951E7</v>
      </c>
      <c r="K7069" s="1">
        <v>163.71</v>
      </c>
      <c r="L7069">
        <f t="shared" ref="L7069:Q7069" si="7076">(F7069-F7070)/F7070</f>
        <v>-0.009096422074</v>
      </c>
      <c r="M7069">
        <f t="shared" si="7076"/>
        <v>-0.007216494845</v>
      </c>
      <c r="N7069" s="1">
        <f t="shared" si="7076"/>
        <v>0.001355263968</v>
      </c>
      <c r="O7069">
        <f t="shared" si="7076"/>
        <v>0.001897184823</v>
      </c>
      <c r="P7069">
        <f t="shared" si="7076"/>
        <v>0.04275409836</v>
      </c>
      <c r="Q7069">
        <f t="shared" si="7076"/>
        <v>0.001897184823</v>
      </c>
    </row>
    <row r="7070">
      <c r="A7070" s="2">
        <v>30452.0</v>
      </c>
      <c r="B7070">
        <f t="shared" si="2"/>
        <v>1983</v>
      </c>
      <c r="C7070">
        <f t="shared" si="1531"/>
        <v>5</v>
      </c>
      <c r="D7070">
        <f t="shared" si="3"/>
        <v>16</v>
      </c>
      <c r="E7070" s="1"/>
      <c r="F7070" s="1">
        <v>164.9</v>
      </c>
      <c r="G7070" s="1">
        <v>164.9</v>
      </c>
      <c r="H7070" s="1">
        <v>162.33</v>
      </c>
      <c r="I7070" s="1">
        <v>163.4</v>
      </c>
      <c r="J7070" s="1">
        <v>7.625E7</v>
      </c>
      <c r="K7070" s="1">
        <v>163.4</v>
      </c>
      <c r="L7070">
        <f t="shared" ref="L7070:Q7070" si="7077">(F7070-F7071)/F7071</f>
        <v>0.003896262024</v>
      </c>
      <c r="M7070">
        <f t="shared" si="7077"/>
        <v>-0.001997216002</v>
      </c>
      <c r="N7070" s="1">
        <f t="shared" si="7077"/>
        <v>-0.01174966516</v>
      </c>
      <c r="O7070">
        <f t="shared" si="7077"/>
        <v>-0.009156509611</v>
      </c>
      <c r="P7070">
        <f t="shared" si="7077"/>
        <v>-0.08254121044</v>
      </c>
      <c r="Q7070">
        <f t="shared" si="7077"/>
        <v>-0.009156509611</v>
      </c>
    </row>
    <row r="7071">
      <c r="A7071" s="2">
        <v>30449.0</v>
      </c>
      <c r="B7071">
        <f t="shared" si="2"/>
        <v>1983</v>
      </c>
      <c r="C7071">
        <f t="shared" si="1531"/>
        <v>5</v>
      </c>
      <c r="D7071">
        <f t="shared" si="3"/>
        <v>13</v>
      </c>
      <c r="E7071" s="1"/>
      <c r="F7071" s="1">
        <v>164.26</v>
      </c>
      <c r="G7071" s="1">
        <v>165.23</v>
      </c>
      <c r="H7071" s="1">
        <v>164.26</v>
      </c>
      <c r="I7071" s="1">
        <v>164.91</v>
      </c>
      <c r="J7071" s="1">
        <v>8.311E7</v>
      </c>
      <c r="K7071" s="1">
        <v>164.91</v>
      </c>
      <c r="L7071">
        <f t="shared" ref="L7071:Q7071" si="7078">(F7071-F7072)/F7072</f>
        <v>-0.004364165353</v>
      </c>
      <c r="M7071">
        <f t="shared" si="7078"/>
        <v>-0.000725733293</v>
      </c>
      <c r="N7071" s="1">
        <f t="shared" si="7078"/>
        <v>0.002685874741</v>
      </c>
      <c r="O7071">
        <f t="shared" si="7078"/>
        <v>0.00401826484</v>
      </c>
      <c r="P7071">
        <f t="shared" si="7078"/>
        <v>-0.01130145134</v>
      </c>
      <c r="Q7071">
        <f t="shared" si="7078"/>
        <v>0.00401826484</v>
      </c>
    </row>
    <row r="7072">
      <c r="A7072" s="2">
        <v>30448.0</v>
      </c>
      <c r="B7072">
        <f t="shared" si="2"/>
        <v>1983</v>
      </c>
      <c r="C7072">
        <f t="shared" si="1531"/>
        <v>5</v>
      </c>
      <c r="D7072">
        <f t="shared" si="3"/>
        <v>12</v>
      </c>
      <c r="E7072" s="1"/>
      <c r="F7072" s="1">
        <v>164.98</v>
      </c>
      <c r="G7072" s="1">
        <v>165.35</v>
      </c>
      <c r="H7072" s="1">
        <v>163.82</v>
      </c>
      <c r="I7072" s="1">
        <v>164.25</v>
      </c>
      <c r="J7072" s="1">
        <v>8.406E7</v>
      </c>
      <c r="K7072" s="1">
        <v>164.25</v>
      </c>
      <c r="L7072">
        <f t="shared" ref="L7072:Q7072" si="7079">(F7072-F7073)/F7073</f>
        <v>-0.005845134077</v>
      </c>
      <c r="M7072">
        <f t="shared" si="7079"/>
        <v>-0.005712567649</v>
      </c>
      <c r="N7072" s="1">
        <f t="shared" si="7079"/>
        <v>-0.004315322434</v>
      </c>
      <c r="O7072">
        <f t="shared" si="7079"/>
        <v>-0.004304073715</v>
      </c>
      <c r="P7072">
        <f t="shared" si="7079"/>
        <v>-0.1578841915</v>
      </c>
      <c r="Q7072">
        <f t="shared" si="7079"/>
        <v>-0.004304073715</v>
      </c>
    </row>
    <row r="7073">
      <c r="A7073" s="2">
        <v>30447.0</v>
      </c>
      <c r="B7073">
        <f t="shared" si="2"/>
        <v>1983</v>
      </c>
      <c r="C7073">
        <f t="shared" si="1531"/>
        <v>5</v>
      </c>
      <c r="D7073">
        <f t="shared" si="3"/>
        <v>11</v>
      </c>
      <c r="E7073" s="1"/>
      <c r="F7073" s="1">
        <v>165.95</v>
      </c>
      <c r="G7073" s="1">
        <v>166.3</v>
      </c>
      <c r="H7073" s="1">
        <v>164.53</v>
      </c>
      <c r="I7073" s="1">
        <v>164.96</v>
      </c>
      <c r="J7073" s="1">
        <v>9.982E7</v>
      </c>
      <c r="K7073" s="1">
        <v>164.96</v>
      </c>
      <c r="L7073">
        <f t="shared" ref="L7073:Q7073" si="7080">(F7073-F7074)/F7074</f>
        <v>0.0007839826318</v>
      </c>
      <c r="M7073">
        <f t="shared" si="7080"/>
        <v>-0.0006009615385</v>
      </c>
      <c r="N7073" s="1">
        <f t="shared" si="7080"/>
        <v>-0.007300591288</v>
      </c>
      <c r="O7073">
        <f t="shared" si="7080"/>
        <v>-0.005965652305</v>
      </c>
      <c r="P7073">
        <f t="shared" si="7080"/>
        <v>-0.04028458802</v>
      </c>
      <c r="Q7073">
        <f t="shared" si="7080"/>
        <v>-0.005965652305</v>
      </c>
    </row>
    <row r="7074">
      <c r="A7074" s="2">
        <v>30446.0</v>
      </c>
      <c r="B7074">
        <f t="shared" si="2"/>
        <v>1983</v>
      </c>
      <c r="C7074">
        <f t="shared" si="1531"/>
        <v>5</v>
      </c>
      <c r="D7074">
        <f t="shared" si="3"/>
        <v>10</v>
      </c>
      <c r="E7074" s="1"/>
      <c r="F7074" s="1">
        <v>165.82</v>
      </c>
      <c r="G7074" s="1">
        <v>166.4</v>
      </c>
      <c r="H7074" s="1">
        <v>165.74</v>
      </c>
      <c r="I7074" s="1">
        <v>165.95</v>
      </c>
      <c r="J7074" s="1">
        <v>1.0401E8</v>
      </c>
      <c r="K7074" s="1">
        <v>165.95</v>
      </c>
      <c r="L7074">
        <f t="shared" ref="L7074:Q7074" si="7081">(F7074-F7075)/F7075</f>
        <v>-0.001685731487</v>
      </c>
      <c r="M7074">
        <f t="shared" si="7081"/>
        <v>-0.0003604469542</v>
      </c>
      <c r="N7074" s="1">
        <f t="shared" si="7081"/>
        <v>0.005093996361</v>
      </c>
      <c r="O7074">
        <f t="shared" si="7081"/>
        <v>0.0008443399071</v>
      </c>
      <c r="P7074">
        <f t="shared" si="7081"/>
        <v>0.1103875307</v>
      </c>
      <c r="Q7074">
        <f t="shared" si="7081"/>
        <v>0.0008443399071</v>
      </c>
    </row>
    <row r="7075">
      <c r="A7075" s="2">
        <v>30445.0</v>
      </c>
      <c r="B7075">
        <f t="shared" si="2"/>
        <v>1983</v>
      </c>
      <c r="C7075">
        <f t="shared" si="1531"/>
        <v>5</v>
      </c>
      <c r="D7075">
        <f t="shared" si="3"/>
        <v>9</v>
      </c>
      <c r="E7075" s="1"/>
      <c r="F7075" s="1">
        <v>166.1</v>
      </c>
      <c r="G7075" s="1">
        <v>166.46</v>
      </c>
      <c r="H7075" s="1">
        <v>164.9</v>
      </c>
      <c r="I7075" s="1">
        <v>165.81</v>
      </c>
      <c r="J7075" s="1">
        <v>9.367E7</v>
      </c>
      <c r="K7075" s="1">
        <v>165.81</v>
      </c>
      <c r="L7075">
        <f t="shared" ref="L7075:Q7075" si="7082">(F7075-F7076)/F7076</f>
        <v>0.01095556908</v>
      </c>
      <c r="M7075">
        <f t="shared" si="7082"/>
        <v>-0.003173842745</v>
      </c>
      <c r="N7075" s="1">
        <f t="shared" si="7082"/>
        <v>0.00365185636</v>
      </c>
      <c r="O7075">
        <f t="shared" si="7082"/>
        <v>-0.001745936183</v>
      </c>
      <c r="P7075">
        <f t="shared" si="7082"/>
        <v>-0.2693447738</v>
      </c>
      <c r="Q7075">
        <f t="shared" si="7082"/>
        <v>-0.001745936183</v>
      </c>
    </row>
    <row r="7076">
      <c r="A7076" s="2">
        <v>30442.0</v>
      </c>
      <c r="B7076">
        <f t="shared" si="2"/>
        <v>1983</v>
      </c>
      <c r="C7076">
        <f t="shared" si="1531"/>
        <v>5</v>
      </c>
      <c r="D7076">
        <f t="shared" si="3"/>
        <v>6</v>
      </c>
      <c r="E7076" s="1"/>
      <c r="F7076" s="1">
        <v>164.3</v>
      </c>
      <c r="G7076" s="1">
        <v>166.99</v>
      </c>
      <c r="H7076" s="1">
        <v>164.3</v>
      </c>
      <c r="I7076" s="1">
        <v>166.1</v>
      </c>
      <c r="J7076" s="1">
        <v>1.282E8</v>
      </c>
      <c r="K7076" s="1">
        <v>166.1</v>
      </c>
      <c r="L7076">
        <f t="shared" ref="L7076:Q7076" si="7083">(F7076-F7077)/F7077</f>
        <v>0.005815733088</v>
      </c>
      <c r="M7076">
        <f t="shared" si="7083"/>
        <v>0.01637248935</v>
      </c>
      <c r="N7076" s="1">
        <f t="shared" si="7083"/>
        <v>0.005815733088</v>
      </c>
      <c r="O7076">
        <f t="shared" si="7083"/>
        <v>0.01107864621</v>
      </c>
      <c r="P7076">
        <f t="shared" si="7083"/>
        <v>0.188577786</v>
      </c>
      <c r="Q7076">
        <f t="shared" si="7083"/>
        <v>0.01107864621</v>
      </c>
    </row>
    <row r="7077">
      <c r="A7077" s="2">
        <v>30441.0</v>
      </c>
      <c r="B7077">
        <f t="shared" si="2"/>
        <v>1983</v>
      </c>
      <c r="C7077">
        <f t="shared" si="1531"/>
        <v>5</v>
      </c>
      <c r="D7077">
        <f t="shared" si="3"/>
        <v>5</v>
      </c>
      <c r="E7077" s="1"/>
      <c r="F7077" s="1">
        <v>163.35</v>
      </c>
      <c r="G7077" s="1">
        <v>164.3</v>
      </c>
      <c r="H7077" s="1">
        <v>163.35</v>
      </c>
      <c r="I7077" s="1">
        <v>164.28</v>
      </c>
      <c r="J7077" s="1">
        <v>1.0786E8</v>
      </c>
      <c r="K7077" s="1">
        <v>164.28</v>
      </c>
      <c r="L7077">
        <f t="shared" ref="L7077:Q7077" si="7084">(F7077-F7078)/F7078</f>
        <v>0.005973642074</v>
      </c>
      <c r="M7077">
        <f t="shared" si="7084"/>
        <v>0.004033243706</v>
      </c>
      <c r="N7077" s="1">
        <f t="shared" si="7084"/>
        <v>0.005973642074</v>
      </c>
      <c r="O7077">
        <f t="shared" si="7084"/>
        <v>0.005939624028</v>
      </c>
      <c r="P7077">
        <f t="shared" si="7084"/>
        <v>0.06067459927</v>
      </c>
      <c r="Q7077">
        <f t="shared" si="7084"/>
        <v>0.005939624028</v>
      </c>
    </row>
    <row r="7078">
      <c r="A7078" s="2">
        <v>30440.0</v>
      </c>
      <c r="B7078">
        <f t="shared" si="2"/>
        <v>1983</v>
      </c>
      <c r="C7078">
        <f t="shared" si="1531"/>
        <v>5</v>
      </c>
      <c r="D7078">
        <f t="shared" si="3"/>
        <v>4</v>
      </c>
      <c r="E7078" s="1"/>
      <c r="F7078" s="1">
        <v>162.38</v>
      </c>
      <c r="G7078" s="1">
        <v>163.64</v>
      </c>
      <c r="H7078" s="1">
        <v>162.38</v>
      </c>
      <c r="I7078" s="1">
        <v>163.31</v>
      </c>
      <c r="J7078" s="1">
        <v>1.0169E8</v>
      </c>
      <c r="K7078" s="1">
        <v>163.31</v>
      </c>
      <c r="L7078">
        <f t="shared" ref="L7078:Q7078" si="7085">(F7078-F7079)/F7079</f>
        <v>0.001727328809</v>
      </c>
      <c r="M7078">
        <f t="shared" si="7085"/>
        <v>0.007945796119</v>
      </c>
      <c r="N7078" s="1">
        <f t="shared" si="7085"/>
        <v>0.009825870647</v>
      </c>
      <c r="O7078">
        <f t="shared" si="7085"/>
        <v>0.005975113958</v>
      </c>
      <c r="P7078">
        <f t="shared" si="7085"/>
        <v>0.1355667225</v>
      </c>
      <c r="Q7078">
        <f t="shared" si="7085"/>
        <v>0.005975113958</v>
      </c>
    </row>
    <row r="7079">
      <c r="A7079" s="2">
        <v>30439.0</v>
      </c>
      <c r="B7079">
        <f t="shared" si="2"/>
        <v>1983</v>
      </c>
      <c r="C7079">
        <f t="shared" si="1531"/>
        <v>5</v>
      </c>
      <c r="D7079">
        <f t="shared" si="3"/>
        <v>3</v>
      </c>
      <c r="E7079" s="1"/>
      <c r="F7079" s="1">
        <v>162.1</v>
      </c>
      <c r="G7079" s="1">
        <v>162.35</v>
      </c>
      <c r="H7079" s="1">
        <v>160.8</v>
      </c>
      <c r="I7079" s="1">
        <v>162.34</v>
      </c>
      <c r="J7079" s="1">
        <v>8.955E7</v>
      </c>
      <c r="K7079" s="1">
        <v>162.34</v>
      </c>
      <c r="L7079">
        <f t="shared" ref="L7079:Q7079" si="7086">(F7079-F7080)/F7080</f>
        <v>-0.01405024025</v>
      </c>
      <c r="M7079">
        <f t="shared" si="7086"/>
        <v>-0.01258970928</v>
      </c>
      <c r="N7079" s="1">
        <f t="shared" si="7086"/>
        <v>-0.007346132477</v>
      </c>
      <c r="O7079">
        <f t="shared" si="7086"/>
        <v>0.001418789711</v>
      </c>
      <c r="P7079">
        <f t="shared" si="7086"/>
        <v>0.01565158217</v>
      </c>
      <c r="Q7079">
        <f t="shared" si="7086"/>
        <v>0.001418789711</v>
      </c>
    </row>
    <row r="7080">
      <c r="A7080" s="2">
        <v>30438.0</v>
      </c>
      <c r="B7080">
        <f t="shared" si="2"/>
        <v>1983</v>
      </c>
      <c r="C7080">
        <f t="shared" si="1531"/>
        <v>5</v>
      </c>
      <c r="D7080">
        <f t="shared" si="3"/>
        <v>2</v>
      </c>
      <c r="E7080" s="1"/>
      <c r="F7080" s="1">
        <v>164.41</v>
      </c>
      <c r="G7080" s="1">
        <v>164.42</v>
      </c>
      <c r="H7080" s="1">
        <v>161.99</v>
      </c>
      <c r="I7080" s="1">
        <v>162.11</v>
      </c>
      <c r="J7080" s="1">
        <v>8.817E7</v>
      </c>
      <c r="K7080" s="1">
        <v>162.11</v>
      </c>
      <c r="L7080">
        <f t="shared" ref="L7080:Q7080" si="7087">(F7080-F7081)/F7081</f>
        <v>0.008835982083</v>
      </c>
      <c r="M7080">
        <f t="shared" si="7087"/>
        <v>-0.00006081615277</v>
      </c>
      <c r="N7080" s="1">
        <f t="shared" si="7087"/>
        <v>-0.004486234022</v>
      </c>
      <c r="O7080">
        <f t="shared" si="7087"/>
        <v>-0.01410934744</v>
      </c>
      <c r="P7080">
        <f t="shared" si="7087"/>
        <v>-0.1662411348</v>
      </c>
      <c r="Q7080">
        <f t="shared" si="7087"/>
        <v>-0.01410934744</v>
      </c>
    </row>
    <row r="7081">
      <c r="A7081" s="2">
        <v>30435.0</v>
      </c>
      <c r="B7081">
        <f t="shared" si="2"/>
        <v>1983</v>
      </c>
      <c r="C7081">
        <f t="shared" si="1531"/>
        <v>4</v>
      </c>
      <c r="D7081">
        <f t="shared" si="3"/>
        <v>29</v>
      </c>
      <c r="E7081" s="1"/>
      <c r="F7081" s="1">
        <v>162.97</v>
      </c>
      <c r="G7081" s="1">
        <v>164.43</v>
      </c>
      <c r="H7081" s="1">
        <v>162.72</v>
      </c>
      <c r="I7081" s="1">
        <v>164.43</v>
      </c>
      <c r="J7081" s="1">
        <v>1.0575E8</v>
      </c>
      <c r="K7081" s="1">
        <v>164.43</v>
      </c>
      <c r="L7081">
        <f t="shared" ref="L7081:Q7081" si="7088">(F7081-F7082)/F7082</f>
        <v>0.009477205154</v>
      </c>
      <c r="M7081">
        <f t="shared" si="7088"/>
        <v>0.009020618557</v>
      </c>
      <c r="N7081" s="1">
        <f t="shared" si="7088"/>
        <v>0.00792864222</v>
      </c>
      <c r="O7081">
        <f t="shared" si="7088"/>
        <v>0.009082540657</v>
      </c>
      <c r="P7081">
        <f t="shared" si="7088"/>
        <v>0.1201143947</v>
      </c>
      <c r="Q7081">
        <f t="shared" si="7088"/>
        <v>0.009082540657</v>
      </c>
    </row>
    <row r="7082">
      <c r="A7082" s="2">
        <v>30434.0</v>
      </c>
      <c r="B7082">
        <f t="shared" si="2"/>
        <v>1983</v>
      </c>
      <c r="C7082">
        <f t="shared" si="1531"/>
        <v>4</v>
      </c>
      <c r="D7082">
        <f t="shared" si="3"/>
        <v>28</v>
      </c>
      <c r="E7082" s="1"/>
      <c r="F7082" s="1">
        <v>161.44</v>
      </c>
      <c r="G7082" s="1">
        <v>162.96</v>
      </c>
      <c r="H7082" s="1">
        <v>161.44</v>
      </c>
      <c r="I7082" s="1">
        <v>162.95</v>
      </c>
      <c r="J7082" s="1">
        <v>9.441E7</v>
      </c>
      <c r="K7082" s="1">
        <v>162.95</v>
      </c>
      <c r="L7082">
        <f t="shared" ref="L7082:Q7082" si="7089">(F7082-F7083)/F7083</f>
        <v>-0.002533209762</v>
      </c>
      <c r="M7082">
        <f t="shared" si="7089"/>
        <v>0.00116729127</v>
      </c>
      <c r="N7082" s="1">
        <f t="shared" si="7089"/>
        <v>0.004229907937</v>
      </c>
      <c r="O7082">
        <f t="shared" si="7089"/>
        <v>0.009353320119</v>
      </c>
      <c r="P7082">
        <f t="shared" si="7089"/>
        <v>-0.2008633824</v>
      </c>
      <c r="Q7082">
        <f t="shared" si="7089"/>
        <v>0.009353320119</v>
      </c>
    </row>
    <row r="7083">
      <c r="A7083" s="2">
        <v>30433.0</v>
      </c>
      <c r="B7083">
        <f t="shared" si="2"/>
        <v>1983</v>
      </c>
      <c r="C7083">
        <f t="shared" si="1531"/>
        <v>4</v>
      </c>
      <c r="D7083">
        <f t="shared" si="3"/>
        <v>27</v>
      </c>
      <c r="E7083" s="1"/>
      <c r="F7083" s="1">
        <v>161.85</v>
      </c>
      <c r="G7083" s="1">
        <v>162.77</v>
      </c>
      <c r="H7083" s="1">
        <v>160.76</v>
      </c>
      <c r="I7083" s="1">
        <v>161.44</v>
      </c>
      <c r="J7083" s="1">
        <v>1.1814E8</v>
      </c>
      <c r="K7083" s="1">
        <v>161.44</v>
      </c>
      <c r="L7083">
        <f t="shared" ref="L7083:Q7083" si="7090">(F7083-F7084)/F7084</f>
        <v>0.01914237139</v>
      </c>
      <c r="M7083">
        <f t="shared" si="7090"/>
        <v>0.005932884247</v>
      </c>
      <c r="N7083" s="1">
        <f t="shared" si="7090"/>
        <v>0.01701777693</v>
      </c>
      <c r="O7083">
        <f t="shared" si="7090"/>
        <v>-0.00228663247</v>
      </c>
      <c r="P7083">
        <f t="shared" si="7090"/>
        <v>0.2952527135</v>
      </c>
      <c r="Q7083">
        <f t="shared" si="7090"/>
        <v>-0.00228663247</v>
      </c>
    </row>
    <row r="7084">
      <c r="A7084" s="2">
        <v>30432.0</v>
      </c>
      <c r="B7084">
        <f t="shared" si="2"/>
        <v>1983</v>
      </c>
      <c r="C7084">
        <f t="shared" si="1531"/>
        <v>4</v>
      </c>
      <c r="D7084">
        <f t="shared" si="3"/>
        <v>26</v>
      </c>
      <c r="E7084" s="1"/>
      <c r="F7084" s="1">
        <v>158.81</v>
      </c>
      <c r="G7084" s="1">
        <v>161.81</v>
      </c>
      <c r="H7084" s="1">
        <v>158.07</v>
      </c>
      <c r="I7084" s="1">
        <v>161.81</v>
      </c>
      <c r="J7084" s="1">
        <v>9.121E7</v>
      </c>
      <c r="K7084" s="1">
        <v>161.81</v>
      </c>
      <c r="L7084">
        <f t="shared" ref="L7084:Q7084" si="7091">(F7084-F7085)/F7085</f>
        <v>-0.010097862</v>
      </c>
      <c r="M7084">
        <f t="shared" si="7091"/>
        <v>0.006093390537</v>
      </c>
      <c r="N7084" s="1">
        <f t="shared" si="7091"/>
        <v>-0.004095262097</v>
      </c>
      <c r="O7084">
        <f t="shared" si="7091"/>
        <v>0.01889049808</v>
      </c>
      <c r="P7084">
        <f t="shared" si="7091"/>
        <v>0.01175818081</v>
      </c>
      <c r="Q7084">
        <f t="shared" si="7091"/>
        <v>0.01889049808</v>
      </c>
    </row>
    <row r="7085">
      <c r="A7085" s="2">
        <v>30431.0</v>
      </c>
      <c r="B7085">
        <f t="shared" si="2"/>
        <v>1983</v>
      </c>
      <c r="C7085">
        <f t="shared" si="1531"/>
        <v>4</v>
      </c>
      <c r="D7085">
        <f t="shared" si="3"/>
        <v>25</v>
      </c>
      <c r="E7085" s="1"/>
      <c r="F7085" s="1">
        <v>160.43</v>
      </c>
      <c r="G7085" s="1">
        <v>160.83</v>
      </c>
      <c r="H7085" s="1">
        <v>158.72</v>
      </c>
      <c r="I7085" s="1">
        <v>158.81</v>
      </c>
      <c r="J7085" s="1">
        <v>9.015E7</v>
      </c>
      <c r="K7085" s="1">
        <v>158.81</v>
      </c>
      <c r="L7085">
        <f t="shared" ref="L7085:Q7085" si="7092">(F7085-F7086)/F7086</f>
        <v>0.002436890777</v>
      </c>
      <c r="M7085">
        <f t="shared" si="7092"/>
        <v>0.0004354316994</v>
      </c>
      <c r="N7085" s="1">
        <f t="shared" si="7092"/>
        <v>-0.008123984502</v>
      </c>
      <c r="O7085">
        <f t="shared" si="7092"/>
        <v>-0.01003615509</v>
      </c>
      <c r="P7085">
        <f t="shared" si="7092"/>
        <v>-0.02297604855</v>
      </c>
      <c r="Q7085">
        <f t="shared" si="7092"/>
        <v>-0.01003615509</v>
      </c>
    </row>
    <row r="7086">
      <c r="A7086" s="2">
        <v>30428.0</v>
      </c>
      <c r="B7086">
        <f t="shared" si="2"/>
        <v>1983</v>
      </c>
      <c r="C7086">
        <f t="shared" si="1531"/>
        <v>4</v>
      </c>
      <c r="D7086">
        <f t="shared" si="3"/>
        <v>22</v>
      </c>
      <c r="E7086" s="1"/>
      <c r="F7086" s="1">
        <v>160.04</v>
      </c>
      <c r="G7086" s="1">
        <v>160.76</v>
      </c>
      <c r="H7086" s="1">
        <v>160.02</v>
      </c>
      <c r="I7086" s="1">
        <v>160.42</v>
      </c>
      <c r="J7086" s="1">
        <v>9.227E7</v>
      </c>
      <c r="K7086" s="1">
        <v>160.42</v>
      </c>
      <c r="L7086">
        <f t="shared" ref="L7086:Q7086" si="7093">(F7086-F7087)/F7087</f>
        <v>-0.004292913582</v>
      </c>
      <c r="M7086">
        <f t="shared" si="7093"/>
        <v>-0.001986590514</v>
      </c>
      <c r="N7086" s="1">
        <f t="shared" si="7093"/>
        <v>0.0003750937734</v>
      </c>
      <c r="O7086">
        <f t="shared" si="7093"/>
        <v>0.00231177757</v>
      </c>
      <c r="P7086">
        <f t="shared" si="7093"/>
        <v>-0.1309221061</v>
      </c>
      <c r="Q7086">
        <f t="shared" si="7093"/>
        <v>0.00231177757</v>
      </c>
    </row>
    <row r="7087">
      <c r="A7087" s="2">
        <v>30427.0</v>
      </c>
      <c r="B7087">
        <f t="shared" si="2"/>
        <v>1983</v>
      </c>
      <c r="C7087">
        <f t="shared" si="1531"/>
        <v>4</v>
      </c>
      <c r="D7087">
        <f t="shared" si="3"/>
        <v>21</v>
      </c>
      <c r="E7087" s="1"/>
      <c r="F7087" s="1">
        <v>160.73</v>
      </c>
      <c r="G7087" s="1">
        <v>161.08</v>
      </c>
      <c r="H7087" s="1">
        <v>159.96</v>
      </c>
      <c r="I7087" s="1">
        <v>160.05</v>
      </c>
      <c r="J7087" s="1">
        <v>1.0617E8</v>
      </c>
      <c r="K7087" s="1">
        <v>160.05</v>
      </c>
      <c r="L7087">
        <f t="shared" ref="L7087:Q7087" si="7094">(F7087-F7088)/F7088</f>
        <v>0.01272761641</v>
      </c>
      <c r="M7087">
        <f t="shared" si="7094"/>
        <v>0.001554436361</v>
      </c>
      <c r="N7087" s="1">
        <f t="shared" si="7094"/>
        <v>0.007876000252</v>
      </c>
      <c r="O7087">
        <f t="shared" si="7094"/>
        <v>-0.004106776181</v>
      </c>
      <c r="P7087">
        <f t="shared" si="7094"/>
        <v>-0.03691944848</v>
      </c>
      <c r="Q7087">
        <f t="shared" si="7094"/>
        <v>-0.004106776181</v>
      </c>
    </row>
    <row r="7088">
      <c r="A7088" s="2">
        <v>30426.0</v>
      </c>
      <c r="B7088">
        <f t="shared" si="2"/>
        <v>1983</v>
      </c>
      <c r="C7088">
        <f t="shared" si="1531"/>
        <v>4</v>
      </c>
      <c r="D7088">
        <f t="shared" si="3"/>
        <v>20</v>
      </c>
      <c r="E7088" s="1"/>
      <c r="F7088" s="1">
        <v>158.71</v>
      </c>
      <c r="G7088" s="1">
        <v>160.83</v>
      </c>
      <c r="H7088" s="1">
        <v>158.71</v>
      </c>
      <c r="I7088" s="1">
        <v>160.71</v>
      </c>
      <c r="J7088" s="1">
        <v>1.1024E8</v>
      </c>
      <c r="K7088" s="1">
        <v>160.71</v>
      </c>
      <c r="L7088">
        <f t="shared" ref="L7088:Q7088" si="7095">(F7088-F7089)/F7089</f>
        <v>-0.006447977964</v>
      </c>
      <c r="M7088">
        <f t="shared" si="7095"/>
        <v>0.006823588331</v>
      </c>
      <c r="N7088" s="1">
        <f t="shared" si="7095"/>
        <v>0.001072284597</v>
      </c>
      <c r="O7088">
        <f t="shared" si="7095"/>
        <v>0.0126016004</v>
      </c>
      <c r="P7088">
        <f t="shared" si="7095"/>
        <v>0.2086394036</v>
      </c>
      <c r="Q7088">
        <f t="shared" si="7095"/>
        <v>0.0126016004</v>
      </c>
    </row>
    <row r="7089">
      <c r="A7089" s="2">
        <v>30425.0</v>
      </c>
      <c r="B7089">
        <f t="shared" si="2"/>
        <v>1983</v>
      </c>
      <c r="C7089">
        <f t="shared" si="1531"/>
        <v>4</v>
      </c>
      <c r="D7089">
        <f t="shared" si="3"/>
        <v>19</v>
      </c>
      <c r="E7089" s="1"/>
      <c r="F7089" s="1">
        <v>159.74</v>
      </c>
      <c r="G7089" s="1">
        <v>159.74</v>
      </c>
      <c r="H7089" s="1">
        <v>158.54</v>
      </c>
      <c r="I7089" s="1">
        <v>158.71</v>
      </c>
      <c r="J7089" s="1">
        <v>9.121E7</v>
      </c>
      <c r="K7089" s="1">
        <v>158.71</v>
      </c>
      <c r="L7089">
        <f t="shared" ref="L7089:Q7089" si="7096">(F7089-F7090)/F7090</f>
        <v>0.006236220472</v>
      </c>
      <c r="M7089">
        <f t="shared" si="7096"/>
        <v>-0.00006259780908</v>
      </c>
      <c r="N7089" s="1">
        <f t="shared" si="7096"/>
        <v>0.0008206552617</v>
      </c>
      <c r="O7089">
        <f t="shared" si="7096"/>
        <v>-0.006447977964</v>
      </c>
      <c r="P7089">
        <f t="shared" si="7096"/>
        <v>0.0299232159</v>
      </c>
      <c r="Q7089">
        <f t="shared" si="7096"/>
        <v>-0.006447977964</v>
      </c>
    </row>
    <row r="7090">
      <c r="A7090" s="2">
        <v>30424.0</v>
      </c>
      <c r="B7090">
        <f t="shared" si="2"/>
        <v>1983</v>
      </c>
      <c r="C7090">
        <f t="shared" si="1531"/>
        <v>4</v>
      </c>
      <c r="D7090">
        <f t="shared" si="3"/>
        <v>18</v>
      </c>
      <c r="E7090" s="1"/>
      <c r="F7090" s="1">
        <v>158.75</v>
      </c>
      <c r="G7090" s="1">
        <v>159.75</v>
      </c>
      <c r="H7090" s="1">
        <v>158.41</v>
      </c>
      <c r="I7090" s="1">
        <v>159.74</v>
      </c>
      <c r="J7090" s="1">
        <v>8.856E7</v>
      </c>
      <c r="K7090" s="1">
        <v>159.74</v>
      </c>
      <c r="L7090">
        <f t="shared" ref="L7090:Q7090" si="7097">(F7090-F7091)/F7091</f>
        <v>0.004047814812</v>
      </c>
      <c r="M7090">
        <f t="shared" si="7097"/>
        <v>0.006299212598</v>
      </c>
      <c r="N7090" s="1">
        <f t="shared" si="7097"/>
        <v>0.001897413193</v>
      </c>
      <c r="O7090">
        <f t="shared" si="7097"/>
        <v>0.006236220472</v>
      </c>
      <c r="P7090">
        <f t="shared" si="7097"/>
        <v>-0.01149681884</v>
      </c>
      <c r="Q7090">
        <f t="shared" si="7097"/>
        <v>0.006236220472</v>
      </c>
    </row>
    <row r="7091">
      <c r="A7091" s="2">
        <v>30421.0</v>
      </c>
      <c r="B7091">
        <f t="shared" si="2"/>
        <v>1983</v>
      </c>
      <c r="C7091">
        <f t="shared" si="1531"/>
        <v>4</v>
      </c>
      <c r="D7091">
        <f t="shared" si="3"/>
        <v>15</v>
      </c>
      <c r="E7091" s="1"/>
      <c r="F7091" s="1">
        <v>158.11</v>
      </c>
      <c r="G7091" s="1">
        <v>158.75</v>
      </c>
      <c r="H7091" s="1">
        <v>158.11</v>
      </c>
      <c r="I7091" s="1">
        <v>158.75</v>
      </c>
      <c r="J7091" s="1">
        <v>8.959E7</v>
      </c>
      <c r="K7091" s="1">
        <v>158.75</v>
      </c>
      <c r="L7091">
        <f t="shared" ref="L7091:Q7091" si="7098">(F7091-F7092)/F7092</f>
        <v>0.008354591837</v>
      </c>
      <c r="M7091">
        <f t="shared" si="7098"/>
        <v>0.00398431571</v>
      </c>
      <c r="N7091" s="1">
        <f t="shared" si="7098"/>
        <v>0.009964867454</v>
      </c>
      <c r="O7091">
        <f t="shared" si="7098"/>
        <v>0.00398431571</v>
      </c>
      <c r="P7091">
        <f t="shared" si="7098"/>
        <v>-0.006322094055</v>
      </c>
      <c r="Q7091">
        <f t="shared" si="7098"/>
        <v>0.00398431571</v>
      </c>
    </row>
    <row r="7092">
      <c r="A7092" s="2">
        <v>30420.0</v>
      </c>
      <c r="B7092">
        <f t="shared" si="2"/>
        <v>1983</v>
      </c>
      <c r="C7092">
        <f t="shared" si="1531"/>
        <v>4</v>
      </c>
      <c r="D7092">
        <f t="shared" si="3"/>
        <v>14</v>
      </c>
      <c r="E7092" s="1"/>
      <c r="F7092" s="1">
        <v>156.8</v>
      </c>
      <c r="G7092" s="1">
        <v>158.12</v>
      </c>
      <c r="H7092" s="1">
        <v>156.55</v>
      </c>
      <c r="I7092" s="1">
        <v>158.12</v>
      </c>
      <c r="J7092" s="1">
        <v>9.016E7</v>
      </c>
      <c r="K7092" s="1">
        <v>158.12</v>
      </c>
      <c r="L7092">
        <f t="shared" ref="L7092:Q7092" si="7099">(F7092-F7093)/F7093</f>
        <v>0.006289308176</v>
      </c>
      <c r="M7092">
        <f t="shared" si="7099"/>
        <v>0.005724462537</v>
      </c>
      <c r="N7092" s="1">
        <f t="shared" si="7099"/>
        <v>0.004684892825</v>
      </c>
      <c r="O7092">
        <f t="shared" si="7099"/>
        <v>0.008611341456</v>
      </c>
      <c r="P7092">
        <f t="shared" si="7099"/>
        <v>-0.1030640669</v>
      </c>
      <c r="Q7092">
        <f t="shared" si="7099"/>
        <v>0.008611341456</v>
      </c>
    </row>
    <row r="7093">
      <c r="A7093" s="2">
        <v>30419.0</v>
      </c>
      <c r="B7093">
        <f t="shared" si="2"/>
        <v>1983</v>
      </c>
      <c r="C7093">
        <f t="shared" si="1531"/>
        <v>4</v>
      </c>
      <c r="D7093">
        <f t="shared" si="3"/>
        <v>13</v>
      </c>
      <c r="E7093" s="1"/>
      <c r="F7093" s="1">
        <v>155.82</v>
      </c>
      <c r="G7093" s="1">
        <v>157.22</v>
      </c>
      <c r="H7093" s="1">
        <v>155.82</v>
      </c>
      <c r="I7093" s="1">
        <v>156.77</v>
      </c>
      <c r="J7093" s="1">
        <v>1.0052E8</v>
      </c>
      <c r="K7093" s="1">
        <v>156.77</v>
      </c>
      <c r="L7093">
        <f t="shared" ref="L7093:Q7093" si="7100">(F7093-F7094)/F7094</f>
        <v>0.004318401547</v>
      </c>
      <c r="M7093">
        <f t="shared" si="7100"/>
        <v>0.008984725966</v>
      </c>
      <c r="N7093" s="1">
        <f t="shared" si="7100"/>
        <v>0.006719214369</v>
      </c>
      <c r="O7093">
        <f t="shared" si="7100"/>
        <v>0.006096778334</v>
      </c>
      <c r="P7093">
        <f t="shared" si="7100"/>
        <v>0.2580725907</v>
      </c>
      <c r="Q7093">
        <f t="shared" si="7100"/>
        <v>0.006096778334</v>
      </c>
    </row>
    <row r="7094">
      <c r="A7094" s="2">
        <v>30418.0</v>
      </c>
      <c r="B7094">
        <f t="shared" si="2"/>
        <v>1983</v>
      </c>
      <c r="C7094">
        <f t="shared" si="1531"/>
        <v>4</v>
      </c>
      <c r="D7094">
        <f t="shared" si="3"/>
        <v>12</v>
      </c>
      <c r="E7094" s="1"/>
      <c r="F7094" s="1">
        <v>155.15</v>
      </c>
      <c r="G7094" s="1">
        <v>155.82</v>
      </c>
      <c r="H7094" s="1">
        <v>154.78</v>
      </c>
      <c r="I7094" s="1">
        <v>155.82</v>
      </c>
      <c r="J7094" s="1">
        <v>7.99E7</v>
      </c>
      <c r="K7094" s="1">
        <v>155.82</v>
      </c>
      <c r="L7094">
        <f t="shared" ref="L7094:Q7094" si="7101">(F7094-F7095)/F7095</f>
        <v>0.01491463335</v>
      </c>
      <c r="M7094">
        <f t="shared" si="7101"/>
        <v>0.004383137811</v>
      </c>
      <c r="N7094" s="1">
        <f t="shared" si="7101"/>
        <v>0.01249427618</v>
      </c>
      <c r="O7094">
        <f t="shared" si="7101"/>
        <v>0.004383137811</v>
      </c>
      <c r="P7094">
        <f t="shared" si="7101"/>
        <v>-0.01890962672</v>
      </c>
      <c r="Q7094">
        <f t="shared" si="7101"/>
        <v>0.004383137811</v>
      </c>
    </row>
    <row r="7095">
      <c r="A7095" s="2">
        <v>30417.0</v>
      </c>
      <c r="B7095">
        <f t="shared" si="2"/>
        <v>1983</v>
      </c>
      <c r="C7095">
        <f t="shared" si="1531"/>
        <v>4</v>
      </c>
      <c r="D7095">
        <f t="shared" si="3"/>
        <v>11</v>
      </c>
      <c r="E7095" s="1"/>
      <c r="F7095" s="1">
        <v>152.87</v>
      </c>
      <c r="G7095" s="1">
        <v>155.14</v>
      </c>
      <c r="H7095" s="1">
        <v>152.87</v>
      </c>
      <c r="I7095" s="1">
        <v>155.14</v>
      </c>
      <c r="J7095" s="1">
        <v>8.144E7</v>
      </c>
      <c r="K7095" s="1">
        <v>155.14</v>
      </c>
      <c r="L7095">
        <f t="shared" ref="L7095:Q7095" si="7102">(F7095-F7096)/F7096</f>
        <v>0.007247809185</v>
      </c>
      <c r="M7095">
        <f t="shared" si="7102"/>
        <v>0.01498200851</v>
      </c>
      <c r="N7095" s="1">
        <f t="shared" si="7102"/>
        <v>0.009776075038</v>
      </c>
      <c r="O7095">
        <f t="shared" si="7102"/>
        <v>0.01498200851</v>
      </c>
      <c r="P7095">
        <f t="shared" si="7102"/>
        <v>0.202776547</v>
      </c>
      <c r="Q7095">
        <f t="shared" si="7102"/>
        <v>0.01498200851</v>
      </c>
    </row>
    <row r="7096">
      <c r="A7096" s="2">
        <v>30414.0</v>
      </c>
      <c r="B7096">
        <f t="shared" si="2"/>
        <v>1983</v>
      </c>
      <c r="C7096">
        <f t="shared" si="1531"/>
        <v>4</v>
      </c>
      <c r="D7096">
        <f t="shared" si="3"/>
        <v>8</v>
      </c>
      <c r="E7096" s="1"/>
      <c r="F7096" s="1">
        <v>151.77</v>
      </c>
      <c r="G7096" s="1">
        <v>152.85</v>
      </c>
      <c r="H7096" s="1">
        <v>151.39</v>
      </c>
      <c r="I7096" s="1">
        <v>152.85</v>
      </c>
      <c r="J7096" s="1">
        <v>6.771E7</v>
      </c>
      <c r="K7096" s="1">
        <v>152.85</v>
      </c>
      <c r="L7096">
        <f t="shared" ref="L7096:Q7096" si="7103">(F7096-F7097)/F7097</f>
        <v>0.00483315678</v>
      </c>
      <c r="M7096">
        <f t="shared" si="7103"/>
        <v>0.007182393253</v>
      </c>
      <c r="N7096" s="1">
        <f t="shared" si="7103"/>
        <v>0.003845898813</v>
      </c>
      <c r="O7096">
        <f t="shared" si="7103"/>
        <v>0.007182393253</v>
      </c>
      <c r="P7096">
        <f t="shared" si="7103"/>
        <v>-0.02547495682</v>
      </c>
      <c r="Q7096">
        <f t="shared" si="7103"/>
        <v>0.007182393253</v>
      </c>
    </row>
    <row r="7097">
      <c r="A7097" s="2">
        <v>30413.0</v>
      </c>
      <c r="B7097">
        <f t="shared" si="2"/>
        <v>1983</v>
      </c>
      <c r="C7097">
        <f t="shared" si="1531"/>
        <v>4</v>
      </c>
      <c r="D7097">
        <f t="shared" si="3"/>
        <v>7</v>
      </c>
      <c r="E7097" s="1"/>
      <c r="F7097" s="1">
        <v>151.04</v>
      </c>
      <c r="G7097" s="1">
        <v>151.76</v>
      </c>
      <c r="H7097" s="1">
        <v>150.81</v>
      </c>
      <c r="I7097" s="1">
        <v>151.76</v>
      </c>
      <c r="J7097" s="1">
        <v>6.948E7</v>
      </c>
      <c r="K7097" s="1">
        <v>151.76</v>
      </c>
      <c r="L7097">
        <f t="shared" ref="L7097:Q7097" si="7104">(F7097-F7098)/F7098</f>
        <v>-0.005661619487</v>
      </c>
      <c r="M7097">
        <f t="shared" si="7104"/>
        <v>-0.0009216589862</v>
      </c>
      <c r="N7097" s="1">
        <f t="shared" si="7104"/>
        <v>0.004261836585</v>
      </c>
      <c r="O7097">
        <f t="shared" si="7104"/>
        <v>0.004766949153</v>
      </c>
      <c r="P7097">
        <f t="shared" si="7104"/>
        <v>-0.09929997407</v>
      </c>
      <c r="Q7097">
        <f t="shared" si="7104"/>
        <v>0.004766949153</v>
      </c>
    </row>
    <row r="7098">
      <c r="A7098" s="2">
        <v>30412.0</v>
      </c>
      <c r="B7098">
        <f t="shared" si="2"/>
        <v>1983</v>
      </c>
      <c r="C7098">
        <f t="shared" si="1531"/>
        <v>4</v>
      </c>
      <c r="D7098">
        <f t="shared" si="3"/>
        <v>6</v>
      </c>
      <c r="E7098" s="1"/>
      <c r="F7098" s="1">
        <v>151.9</v>
      </c>
      <c r="G7098" s="1">
        <v>151.9</v>
      </c>
      <c r="H7098" s="1">
        <v>150.17</v>
      </c>
      <c r="I7098" s="1">
        <v>151.04</v>
      </c>
      <c r="J7098" s="1">
        <v>7.714E7</v>
      </c>
      <c r="K7098" s="1">
        <v>151.04</v>
      </c>
      <c r="L7098">
        <f t="shared" ref="L7098:Q7098" si="7105">(F7098-F7099)/F7099</f>
        <v>-0.007449032933</v>
      </c>
      <c r="M7098">
        <f t="shared" si="7105"/>
        <v>-0.01312370062</v>
      </c>
      <c r="N7098" s="1">
        <f t="shared" si="7105"/>
        <v>-0.01080297741</v>
      </c>
      <c r="O7098">
        <f t="shared" si="7105"/>
        <v>-0.005661619487</v>
      </c>
      <c r="P7098">
        <f t="shared" si="7105"/>
        <v>0.004296315584</v>
      </c>
      <c r="Q7098">
        <f t="shared" si="7105"/>
        <v>-0.005661619487</v>
      </c>
    </row>
    <row r="7099">
      <c r="A7099" s="2">
        <v>30411.0</v>
      </c>
      <c r="B7099">
        <f t="shared" si="2"/>
        <v>1983</v>
      </c>
      <c r="C7099">
        <f t="shared" si="1531"/>
        <v>4</v>
      </c>
      <c r="D7099">
        <f t="shared" si="3"/>
        <v>5</v>
      </c>
      <c r="E7099" s="1"/>
      <c r="F7099" s="1">
        <v>153.04</v>
      </c>
      <c r="G7099" s="1">
        <v>153.92</v>
      </c>
      <c r="H7099" s="1">
        <v>151.81</v>
      </c>
      <c r="I7099" s="1">
        <v>151.9</v>
      </c>
      <c r="J7099" s="1">
        <v>7.681E7</v>
      </c>
      <c r="K7099" s="1">
        <v>151.9</v>
      </c>
      <c r="L7099">
        <f t="shared" ref="L7099:Q7099" si="7106">(F7099-F7100)/F7100</f>
        <v>0.0007847240387</v>
      </c>
      <c r="M7099">
        <f t="shared" si="7106"/>
        <v>0.005881584107</v>
      </c>
      <c r="N7099" s="1">
        <f t="shared" si="7106"/>
        <v>-0.002758983118</v>
      </c>
      <c r="O7099">
        <f t="shared" si="7106"/>
        <v>-0.007319304666</v>
      </c>
      <c r="P7099">
        <f t="shared" si="7106"/>
        <v>0.163611574</v>
      </c>
      <c r="Q7099">
        <f t="shared" si="7106"/>
        <v>-0.007319304666</v>
      </c>
    </row>
    <row r="7100">
      <c r="A7100" s="2">
        <v>30410.0</v>
      </c>
      <c r="B7100">
        <f t="shared" si="2"/>
        <v>1983</v>
      </c>
      <c r="C7100">
        <f t="shared" si="1531"/>
        <v>4</v>
      </c>
      <c r="D7100">
        <f t="shared" si="3"/>
        <v>4</v>
      </c>
      <c r="E7100" s="1"/>
      <c r="F7100" s="1">
        <v>152.92</v>
      </c>
      <c r="G7100" s="1">
        <v>153.02</v>
      </c>
      <c r="H7100" s="1">
        <v>152.23</v>
      </c>
      <c r="I7100" s="1">
        <v>153.02</v>
      </c>
      <c r="J7100" s="1">
        <v>6.601E7</v>
      </c>
      <c r="K7100" s="1">
        <v>153.02</v>
      </c>
      <c r="L7100">
        <f t="shared" ref="L7100:Q7100" si="7107">(F7100-F7101)/F7101</f>
        <v>-0.003194055146</v>
      </c>
      <c r="M7100">
        <f t="shared" si="7107"/>
        <v>-0.01290156109</v>
      </c>
      <c r="N7100" s="1">
        <f t="shared" si="7107"/>
        <v>-0.004121418291</v>
      </c>
      <c r="O7100">
        <f t="shared" si="7107"/>
        <v>0.0003922594142</v>
      </c>
      <c r="P7100">
        <f t="shared" si="7107"/>
        <v>-0.3436412449</v>
      </c>
      <c r="Q7100">
        <f t="shared" si="7107"/>
        <v>0.0003922594142</v>
      </c>
    </row>
    <row r="7101">
      <c r="A7101" s="2">
        <v>30406.0</v>
      </c>
      <c r="B7101">
        <f t="shared" si="2"/>
        <v>1983</v>
      </c>
      <c r="C7101">
        <f t="shared" si="1531"/>
        <v>3</v>
      </c>
      <c r="D7101">
        <f t="shared" si="3"/>
        <v>31</v>
      </c>
      <c r="E7101" s="1"/>
      <c r="F7101" s="1">
        <v>153.41</v>
      </c>
      <c r="G7101" s="1">
        <v>155.02</v>
      </c>
      <c r="H7101" s="1">
        <v>152.86</v>
      </c>
      <c r="I7101" s="1">
        <v>152.96</v>
      </c>
      <c r="J7101" s="1">
        <v>1.0057E8</v>
      </c>
      <c r="K7101" s="1">
        <v>152.96</v>
      </c>
      <c r="L7101">
        <f t="shared" ref="L7101:Q7101" si="7108">(F7101-F7102)/F7102</f>
        <v>0.01193931398</v>
      </c>
      <c r="M7101">
        <f t="shared" si="7108"/>
        <v>0.0106265076</v>
      </c>
      <c r="N7101" s="1">
        <f t="shared" si="7108"/>
        <v>0.008311345646</v>
      </c>
      <c r="O7101">
        <f t="shared" si="7108"/>
        <v>-0.00280331182</v>
      </c>
      <c r="P7101">
        <f t="shared" si="7108"/>
        <v>0.3267810026</v>
      </c>
      <c r="Q7101">
        <f t="shared" si="7108"/>
        <v>-0.00280331182</v>
      </c>
    </row>
    <row r="7102">
      <c r="A7102" s="2">
        <v>30405.0</v>
      </c>
      <c r="B7102">
        <f t="shared" si="2"/>
        <v>1983</v>
      </c>
      <c r="C7102">
        <f t="shared" si="1531"/>
        <v>3</v>
      </c>
      <c r="D7102">
        <f t="shared" si="3"/>
        <v>30</v>
      </c>
      <c r="E7102" s="1"/>
      <c r="F7102" s="1">
        <v>151.6</v>
      </c>
      <c r="G7102" s="1">
        <v>153.39</v>
      </c>
      <c r="H7102" s="1">
        <v>151.6</v>
      </c>
      <c r="I7102" s="1">
        <v>153.39</v>
      </c>
      <c r="J7102" s="1">
        <v>7.58E7</v>
      </c>
      <c r="K7102" s="1">
        <v>153.39</v>
      </c>
      <c r="L7102">
        <f t="shared" ref="L7102:Q7102" si="7109">(F7102-F7103)/F7103</f>
        <v>-0.001646361541</v>
      </c>
      <c r="M7102">
        <f t="shared" si="7109"/>
        <v>0.006099960645</v>
      </c>
      <c r="N7102" s="1">
        <f t="shared" si="7109"/>
        <v>0.001188746533</v>
      </c>
      <c r="O7102">
        <f t="shared" si="7109"/>
        <v>0.01187413418</v>
      </c>
      <c r="P7102">
        <f t="shared" si="7109"/>
        <v>0.1607963247</v>
      </c>
      <c r="Q7102">
        <f t="shared" si="7109"/>
        <v>0.01187413418</v>
      </c>
    </row>
    <row r="7103">
      <c r="A7103" s="2">
        <v>30404.0</v>
      </c>
      <c r="B7103">
        <f t="shared" si="2"/>
        <v>1983</v>
      </c>
      <c r="C7103">
        <f t="shared" si="1531"/>
        <v>3</v>
      </c>
      <c r="D7103">
        <f t="shared" si="3"/>
        <v>29</v>
      </c>
      <c r="E7103" s="1"/>
      <c r="F7103" s="1">
        <v>151.85</v>
      </c>
      <c r="G7103" s="1">
        <v>152.46</v>
      </c>
      <c r="H7103" s="1">
        <v>151.42</v>
      </c>
      <c r="I7103" s="1">
        <v>151.59</v>
      </c>
      <c r="J7103" s="1">
        <v>6.53E7</v>
      </c>
      <c r="K7103" s="1">
        <v>151.59</v>
      </c>
      <c r="L7103">
        <f t="shared" ref="L7103:Q7103" si="7110">(F7103-F7104)/F7104</f>
        <v>-0.005371061767</v>
      </c>
      <c r="M7103">
        <f t="shared" si="7110"/>
        <v>-0.001375515818</v>
      </c>
      <c r="N7103" s="1">
        <f t="shared" si="7110"/>
        <v>-0.0009237265769</v>
      </c>
      <c r="O7103">
        <f t="shared" si="7110"/>
        <v>-0.001712216003</v>
      </c>
      <c r="P7103">
        <f t="shared" si="7110"/>
        <v>0.1160485387</v>
      </c>
      <c r="Q7103">
        <f t="shared" si="7110"/>
        <v>-0.001712216003</v>
      </c>
    </row>
    <row r="7104">
      <c r="A7104" s="2">
        <v>30403.0</v>
      </c>
      <c r="B7104">
        <f t="shared" si="2"/>
        <v>1983</v>
      </c>
      <c r="C7104">
        <f t="shared" si="1531"/>
        <v>3</v>
      </c>
      <c r="D7104">
        <f t="shared" si="3"/>
        <v>28</v>
      </c>
      <c r="E7104" s="1"/>
      <c r="F7104" s="1">
        <v>152.67</v>
      </c>
      <c r="G7104" s="1">
        <v>152.67</v>
      </c>
      <c r="H7104" s="1">
        <v>151.56</v>
      </c>
      <c r="I7104" s="1">
        <v>151.85</v>
      </c>
      <c r="J7104" s="1">
        <v>5.851E7</v>
      </c>
      <c r="K7104" s="1">
        <v>151.85</v>
      </c>
      <c r="L7104">
        <f t="shared" ref="L7104:Q7104" si="7111">(F7104-F7105)/F7105</f>
        <v>-0.00456412597</v>
      </c>
      <c r="M7104">
        <f t="shared" si="7111"/>
        <v>-0.006765987899</v>
      </c>
      <c r="N7104" s="1">
        <f t="shared" si="7111"/>
        <v>-0.004858831254</v>
      </c>
      <c r="O7104">
        <f t="shared" si="7111"/>
        <v>-0.005371061767</v>
      </c>
      <c r="P7104">
        <f t="shared" si="7111"/>
        <v>-0.2433725592</v>
      </c>
      <c r="Q7104">
        <f t="shared" si="7111"/>
        <v>-0.005371061767</v>
      </c>
    </row>
    <row r="7105">
      <c r="A7105" s="2">
        <v>30400.0</v>
      </c>
      <c r="B7105">
        <f t="shared" si="2"/>
        <v>1983</v>
      </c>
      <c r="C7105">
        <f t="shared" si="1531"/>
        <v>3</v>
      </c>
      <c r="D7105">
        <f t="shared" si="3"/>
        <v>25</v>
      </c>
      <c r="E7105" s="1"/>
      <c r="F7105" s="1">
        <v>153.37</v>
      </c>
      <c r="G7105" s="1">
        <v>153.71</v>
      </c>
      <c r="H7105" s="1">
        <v>152.3</v>
      </c>
      <c r="I7105" s="1">
        <v>152.67</v>
      </c>
      <c r="J7105" s="1">
        <v>7.733E7</v>
      </c>
      <c r="K7105" s="1">
        <v>152.67</v>
      </c>
      <c r="L7105">
        <f t="shared" ref="L7105:Q7105" si="7112">(F7105-F7106)/F7106</f>
        <v>0.003599005366</v>
      </c>
      <c r="M7105">
        <f t="shared" si="7112"/>
        <v>-0.0004551957342</v>
      </c>
      <c r="N7105" s="1">
        <f t="shared" si="7112"/>
        <v>-0.003402695982</v>
      </c>
      <c r="O7105">
        <f t="shared" si="7112"/>
        <v>-0.00456412597</v>
      </c>
      <c r="P7105">
        <f t="shared" si="7112"/>
        <v>-0.1625514403</v>
      </c>
      <c r="Q7105">
        <f t="shared" si="7112"/>
        <v>-0.00456412597</v>
      </c>
    </row>
    <row r="7106">
      <c r="A7106" s="2">
        <v>30399.0</v>
      </c>
      <c r="B7106">
        <f t="shared" si="2"/>
        <v>1983</v>
      </c>
      <c r="C7106">
        <f t="shared" si="1531"/>
        <v>3</v>
      </c>
      <c r="D7106">
        <f t="shared" si="3"/>
        <v>24</v>
      </c>
      <c r="E7106" s="1"/>
      <c r="F7106" s="1">
        <v>152.82</v>
      </c>
      <c r="G7106" s="1">
        <v>153.78</v>
      </c>
      <c r="H7106" s="1">
        <v>152.82</v>
      </c>
      <c r="I7106" s="1">
        <v>153.37</v>
      </c>
      <c r="J7106" s="1">
        <v>9.234E7</v>
      </c>
      <c r="K7106" s="1">
        <v>153.37</v>
      </c>
      <c r="L7106">
        <f t="shared" ref="L7106:Q7106" si="7113">(F7106-F7107)/F7107</f>
        <v>0.01440424826</v>
      </c>
      <c r="M7106">
        <f t="shared" si="7113"/>
        <v>0.005229441757</v>
      </c>
      <c r="N7106" s="1">
        <f t="shared" si="7113"/>
        <v>0.01440424826</v>
      </c>
      <c r="O7106">
        <f t="shared" si="7113"/>
        <v>0.003664681631</v>
      </c>
      <c r="P7106">
        <f t="shared" si="7113"/>
        <v>-0.02779532533</v>
      </c>
      <c r="Q7106">
        <f t="shared" si="7113"/>
        <v>0.003664681631</v>
      </c>
    </row>
    <row r="7107">
      <c r="A7107" s="2">
        <v>30398.0</v>
      </c>
      <c r="B7107">
        <f t="shared" si="2"/>
        <v>1983</v>
      </c>
      <c r="C7107">
        <f t="shared" si="1531"/>
        <v>3</v>
      </c>
      <c r="D7107">
        <f t="shared" si="3"/>
        <v>23</v>
      </c>
      <c r="E7107" s="1"/>
      <c r="F7107" s="1">
        <v>150.65</v>
      </c>
      <c r="G7107" s="1">
        <v>152.98</v>
      </c>
      <c r="H7107" s="1">
        <v>150.65</v>
      </c>
      <c r="I7107" s="1">
        <v>152.81</v>
      </c>
      <c r="J7107" s="1">
        <v>9.498E7</v>
      </c>
      <c r="K7107" s="1">
        <v>152.81</v>
      </c>
      <c r="L7107">
        <f t="shared" ref="L7107:Q7107" si="7114">(F7107-F7108)/F7108</f>
        <v>-0.003703458766</v>
      </c>
      <c r="M7107">
        <f t="shared" si="7114"/>
        <v>0.009169470282</v>
      </c>
      <c r="N7107" s="1">
        <f t="shared" si="7114"/>
        <v>0.0003320053121</v>
      </c>
      <c r="O7107">
        <f t="shared" si="7114"/>
        <v>0.01427054294</v>
      </c>
      <c r="P7107">
        <f t="shared" si="7114"/>
        <v>0.1930661977</v>
      </c>
      <c r="Q7107">
        <f t="shared" si="7114"/>
        <v>0.01427054294</v>
      </c>
    </row>
    <row r="7108">
      <c r="A7108" s="2">
        <v>30397.0</v>
      </c>
      <c r="B7108">
        <f t="shared" si="2"/>
        <v>1983</v>
      </c>
      <c r="C7108">
        <f t="shared" si="1531"/>
        <v>3</v>
      </c>
      <c r="D7108">
        <f t="shared" si="3"/>
        <v>22</v>
      </c>
      <c r="E7108" s="1"/>
      <c r="F7108" s="1">
        <v>151.21</v>
      </c>
      <c r="G7108" s="1">
        <v>151.59</v>
      </c>
      <c r="H7108" s="1">
        <v>150.6</v>
      </c>
      <c r="I7108" s="1">
        <v>150.66</v>
      </c>
      <c r="J7108" s="1">
        <v>7.961E7</v>
      </c>
      <c r="K7108" s="1">
        <v>150.66</v>
      </c>
      <c r="L7108">
        <f t="shared" ref="L7108:Q7108" si="7115">(F7108-F7109)/F7109</f>
        <v>0.009277800027</v>
      </c>
      <c r="M7108">
        <f t="shared" si="7115"/>
        <v>0.002579365079</v>
      </c>
      <c r="N7108" s="1">
        <f t="shared" si="7115"/>
        <v>0.008572193946</v>
      </c>
      <c r="O7108">
        <f t="shared" si="7115"/>
        <v>-0.003505522852</v>
      </c>
      <c r="P7108">
        <f t="shared" si="7115"/>
        <v>0.1032427938</v>
      </c>
      <c r="Q7108">
        <f t="shared" si="7115"/>
        <v>-0.003505522852</v>
      </c>
    </row>
    <row r="7109">
      <c r="A7109" s="2">
        <v>30396.0</v>
      </c>
      <c r="B7109">
        <f t="shared" si="2"/>
        <v>1983</v>
      </c>
      <c r="C7109">
        <f t="shared" si="1531"/>
        <v>3</v>
      </c>
      <c r="D7109">
        <f t="shared" si="3"/>
        <v>21</v>
      </c>
      <c r="E7109" s="1"/>
      <c r="F7109" s="1">
        <v>149.82</v>
      </c>
      <c r="G7109" s="1">
        <v>151.2</v>
      </c>
      <c r="H7109" s="1">
        <v>149.32</v>
      </c>
      <c r="I7109" s="1">
        <v>151.19</v>
      </c>
      <c r="J7109" s="1">
        <v>7.216E7</v>
      </c>
      <c r="K7109" s="1">
        <v>151.19</v>
      </c>
      <c r="L7109">
        <f t="shared" ref="L7109:Q7109" si="7116">(F7109-F7110)/F7110</f>
        <v>0.001537535932</v>
      </c>
      <c r="M7109">
        <f t="shared" si="7116"/>
        <v>0.00605496041</v>
      </c>
      <c r="N7109" s="1">
        <f t="shared" si="7116"/>
        <v>-0.001604707141</v>
      </c>
      <c r="O7109">
        <f t="shared" si="7116"/>
        <v>0.008605737158</v>
      </c>
      <c r="P7109">
        <f t="shared" si="7116"/>
        <v>-0.03927572893</v>
      </c>
      <c r="Q7109">
        <f t="shared" si="7116"/>
        <v>0.008605737158</v>
      </c>
    </row>
    <row r="7110">
      <c r="A7110" s="2">
        <v>30393.0</v>
      </c>
      <c r="B7110">
        <f t="shared" si="2"/>
        <v>1983</v>
      </c>
      <c r="C7110">
        <f t="shared" si="1531"/>
        <v>3</v>
      </c>
      <c r="D7110">
        <f t="shared" si="3"/>
        <v>18</v>
      </c>
      <c r="E7110" s="1"/>
      <c r="F7110" s="1">
        <v>149.59</v>
      </c>
      <c r="G7110" s="1">
        <v>150.29</v>
      </c>
      <c r="H7110" s="1">
        <v>149.56</v>
      </c>
      <c r="I7110" s="1">
        <v>149.9</v>
      </c>
      <c r="J7110" s="1">
        <v>7.511E7</v>
      </c>
      <c r="K7110" s="1">
        <v>149.9</v>
      </c>
      <c r="L7110">
        <f t="shared" ref="L7110:Q7110" si="7117">(F7110-F7111)/F7111</f>
        <v>-0.001401869159</v>
      </c>
      <c r="M7110">
        <f t="shared" si="7117"/>
        <v>0.003271028037</v>
      </c>
      <c r="N7110" s="1">
        <f t="shared" si="7117"/>
        <v>0.002950643777</v>
      </c>
      <c r="O7110">
        <f t="shared" si="7117"/>
        <v>0.002072331038</v>
      </c>
      <c r="P7110">
        <f t="shared" si="7117"/>
        <v>0.06857305449</v>
      </c>
      <c r="Q7110">
        <f t="shared" si="7117"/>
        <v>0.002072331038</v>
      </c>
    </row>
    <row r="7111">
      <c r="A7111" s="2">
        <v>30392.0</v>
      </c>
      <c r="B7111">
        <f t="shared" si="2"/>
        <v>1983</v>
      </c>
      <c r="C7111">
        <f t="shared" si="1531"/>
        <v>3</v>
      </c>
      <c r="D7111">
        <f t="shared" si="3"/>
        <v>17</v>
      </c>
      <c r="E7111" s="1"/>
      <c r="F7111" s="1">
        <v>149.8</v>
      </c>
      <c r="G7111" s="1">
        <v>149.8</v>
      </c>
      <c r="H7111" s="1">
        <v>149.12</v>
      </c>
      <c r="I7111" s="1">
        <v>149.59</v>
      </c>
      <c r="J7111" s="1">
        <v>7.029E7</v>
      </c>
      <c r="K7111" s="1">
        <v>149.59</v>
      </c>
      <c r="L7111">
        <f t="shared" ref="L7111:Q7111" si="7118">(F7111-F7112)/F7112</f>
        <v>-0.01030655391</v>
      </c>
      <c r="M7111">
        <f t="shared" si="7118"/>
        <v>-0.01200369344</v>
      </c>
      <c r="N7111" s="1">
        <f t="shared" si="7118"/>
        <v>-0.004406462812</v>
      </c>
      <c r="O7111">
        <f t="shared" si="7118"/>
        <v>-0.001468526801</v>
      </c>
      <c r="P7111">
        <f t="shared" si="7118"/>
        <v>-0.1589086993</v>
      </c>
      <c r="Q7111">
        <f t="shared" si="7118"/>
        <v>-0.001468526801</v>
      </c>
    </row>
    <row r="7112">
      <c r="A7112" s="2">
        <v>30391.0</v>
      </c>
      <c r="B7112">
        <f t="shared" si="2"/>
        <v>1983</v>
      </c>
      <c r="C7112">
        <f t="shared" si="1531"/>
        <v>3</v>
      </c>
      <c r="D7112">
        <f t="shared" si="3"/>
        <v>16</v>
      </c>
      <c r="E7112" s="1"/>
      <c r="F7112" s="1">
        <v>151.36</v>
      </c>
      <c r="G7112" s="1">
        <v>151.62</v>
      </c>
      <c r="H7112" s="1">
        <v>149.78</v>
      </c>
      <c r="I7112" s="1">
        <v>149.81</v>
      </c>
      <c r="J7112" s="1">
        <v>8.357E7</v>
      </c>
      <c r="K7112" s="1">
        <v>149.81</v>
      </c>
      <c r="L7112">
        <f t="shared" ref="L7112:Q7112" si="7119">(F7112-F7113)/F7113</f>
        <v>0.00351388981</v>
      </c>
      <c r="M7112">
        <f t="shared" si="7119"/>
        <v>0.001651582216</v>
      </c>
      <c r="N7112" s="1">
        <f t="shared" si="7119"/>
        <v>-0.004122340426</v>
      </c>
      <c r="O7112">
        <f t="shared" si="7119"/>
        <v>-0.01030587303</v>
      </c>
      <c r="P7112">
        <f t="shared" si="7119"/>
        <v>0.3390482295</v>
      </c>
      <c r="Q7112">
        <f t="shared" si="7119"/>
        <v>-0.01030587303</v>
      </c>
    </row>
    <row r="7113">
      <c r="A7113" s="2">
        <v>30390.0</v>
      </c>
      <c r="B7113">
        <f t="shared" si="2"/>
        <v>1983</v>
      </c>
      <c r="C7113">
        <f t="shared" si="1531"/>
        <v>3</v>
      </c>
      <c r="D7113">
        <f t="shared" si="3"/>
        <v>15</v>
      </c>
      <c r="E7113" s="1"/>
      <c r="F7113" s="1">
        <v>150.83</v>
      </c>
      <c r="G7113" s="1">
        <v>151.37</v>
      </c>
      <c r="H7113" s="1">
        <v>150.4</v>
      </c>
      <c r="I7113" s="1">
        <v>151.37</v>
      </c>
      <c r="J7113" s="1">
        <v>6.241E7</v>
      </c>
      <c r="K7113" s="1">
        <v>151.37</v>
      </c>
      <c r="L7113">
        <f t="shared" ref="L7113:Q7113" si="7120">(F7113-F7114)/F7114</f>
        <v>-0.002974616605</v>
      </c>
      <c r="M7113">
        <f t="shared" si="7120"/>
        <v>0.0004626569729</v>
      </c>
      <c r="N7113" s="1">
        <f t="shared" si="7120"/>
        <v>0.001064962726</v>
      </c>
      <c r="O7113">
        <f t="shared" si="7120"/>
        <v>0.003580189617</v>
      </c>
      <c r="P7113">
        <f t="shared" si="7120"/>
        <v>0.008402003555</v>
      </c>
      <c r="Q7113">
        <f t="shared" si="7120"/>
        <v>0.003580189617</v>
      </c>
    </row>
    <row r="7114">
      <c r="A7114" s="2">
        <v>30389.0</v>
      </c>
      <c r="B7114">
        <f t="shared" si="2"/>
        <v>1983</v>
      </c>
      <c r="C7114">
        <f t="shared" si="1531"/>
        <v>3</v>
      </c>
      <c r="D7114">
        <f t="shared" si="3"/>
        <v>14</v>
      </c>
      <c r="E7114" s="1"/>
      <c r="F7114" s="1">
        <v>151.28</v>
      </c>
      <c r="G7114" s="1">
        <v>151.3</v>
      </c>
      <c r="H7114" s="1">
        <v>150.24</v>
      </c>
      <c r="I7114" s="1">
        <v>150.83</v>
      </c>
      <c r="J7114" s="1">
        <v>6.189E7</v>
      </c>
      <c r="K7114" s="1">
        <v>150.83</v>
      </c>
      <c r="L7114">
        <f t="shared" ref="L7114:Q7114" si="7121">(F7114-F7115)/F7115</f>
        <v>-0.003097199341</v>
      </c>
      <c r="M7114">
        <f t="shared" si="7121"/>
        <v>-0.002965403624</v>
      </c>
      <c r="N7114" s="1">
        <f t="shared" si="7121"/>
        <v>-0.002721539993</v>
      </c>
      <c r="O7114">
        <f t="shared" si="7121"/>
        <v>-0.002710923036</v>
      </c>
      <c r="P7114">
        <f t="shared" si="7121"/>
        <v>-0.07956573468</v>
      </c>
      <c r="Q7114">
        <f t="shared" si="7121"/>
        <v>-0.002710923036</v>
      </c>
    </row>
    <row r="7115">
      <c r="A7115" s="2">
        <v>30386.0</v>
      </c>
      <c r="B7115">
        <f t="shared" si="2"/>
        <v>1983</v>
      </c>
      <c r="C7115">
        <f t="shared" si="1531"/>
        <v>3</v>
      </c>
      <c r="D7115">
        <f t="shared" si="3"/>
        <v>11</v>
      </c>
      <c r="E7115" s="1"/>
      <c r="F7115" s="1">
        <v>151.75</v>
      </c>
      <c r="G7115" s="1">
        <v>151.75</v>
      </c>
      <c r="H7115" s="1">
        <v>150.65</v>
      </c>
      <c r="I7115" s="1">
        <v>151.24</v>
      </c>
      <c r="J7115" s="1">
        <v>6.724E7</v>
      </c>
      <c r="K7115" s="1">
        <v>151.24</v>
      </c>
      <c r="L7115">
        <f t="shared" ref="L7115:Q7115" si="7122">(F7115-F7116)/F7116</f>
        <v>-0.007326486557</v>
      </c>
      <c r="M7115">
        <f t="shared" si="7122"/>
        <v>-0.01467437179</v>
      </c>
      <c r="N7115" s="1">
        <f t="shared" si="7122"/>
        <v>-0.007248764415</v>
      </c>
      <c r="O7115">
        <f t="shared" si="7122"/>
        <v>-0.003689064559</v>
      </c>
      <c r="P7115">
        <f t="shared" si="7122"/>
        <v>-0.29525207</v>
      </c>
      <c r="Q7115">
        <f t="shared" si="7122"/>
        <v>-0.003689064559</v>
      </c>
    </row>
    <row r="7116">
      <c r="A7116" s="2">
        <v>30385.0</v>
      </c>
      <c r="B7116">
        <f t="shared" si="2"/>
        <v>1983</v>
      </c>
      <c r="C7116">
        <f t="shared" si="1531"/>
        <v>3</v>
      </c>
      <c r="D7116">
        <f t="shared" si="3"/>
        <v>10</v>
      </c>
      <c r="E7116" s="1"/>
      <c r="F7116" s="1">
        <v>152.87</v>
      </c>
      <c r="G7116" s="1">
        <v>154.01</v>
      </c>
      <c r="H7116" s="1">
        <v>151.75</v>
      </c>
      <c r="I7116" s="1">
        <v>151.8</v>
      </c>
      <c r="J7116" s="1">
        <v>9.541E7</v>
      </c>
      <c r="K7116" s="1">
        <v>151.8</v>
      </c>
      <c r="L7116">
        <f t="shared" ref="L7116:Q7116" si="7123">(F7116-F7117)/F7117</f>
        <v>0.0107107438</v>
      </c>
      <c r="M7116">
        <f t="shared" si="7123"/>
        <v>0.007457316674</v>
      </c>
      <c r="N7116" s="1">
        <f t="shared" si="7123"/>
        <v>0.006032882525</v>
      </c>
      <c r="O7116">
        <f t="shared" si="7123"/>
        <v>-0.006999411264</v>
      </c>
      <c r="P7116">
        <f t="shared" si="7123"/>
        <v>0.132462908</v>
      </c>
      <c r="Q7116">
        <f t="shared" si="7123"/>
        <v>-0.006999411264</v>
      </c>
    </row>
    <row r="7117">
      <c r="A7117" s="2">
        <v>30384.0</v>
      </c>
      <c r="B7117">
        <f t="shared" si="2"/>
        <v>1983</v>
      </c>
      <c r="C7117">
        <f t="shared" si="1531"/>
        <v>3</v>
      </c>
      <c r="D7117">
        <f t="shared" si="3"/>
        <v>9</v>
      </c>
      <c r="E7117" s="1"/>
      <c r="F7117" s="1">
        <v>151.25</v>
      </c>
      <c r="G7117" s="1">
        <v>152.87</v>
      </c>
      <c r="H7117" s="1">
        <v>150.84</v>
      </c>
      <c r="I7117" s="1">
        <v>152.87</v>
      </c>
      <c r="J7117" s="1">
        <v>8.425E7</v>
      </c>
      <c r="K7117" s="1">
        <v>152.87</v>
      </c>
      <c r="L7117">
        <f t="shared" ref="L7117:Q7117" si="7124">(F7117-F7118)/F7118</f>
        <v>-0.01549176593</v>
      </c>
      <c r="M7117">
        <f t="shared" si="7124"/>
        <v>-0.004946950465</v>
      </c>
      <c r="N7117" s="1">
        <f t="shared" si="7124"/>
        <v>-0.002776675922</v>
      </c>
      <c r="O7117">
        <f t="shared" si="7124"/>
        <v>0.01064392437</v>
      </c>
      <c r="P7117">
        <f t="shared" si="7124"/>
        <v>0.06094950258</v>
      </c>
      <c r="Q7117">
        <f t="shared" si="7124"/>
        <v>0.01064392437</v>
      </c>
    </row>
    <row r="7118">
      <c r="A7118" s="2">
        <v>30383.0</v>
      </c>
      <c r="B7118">
        <f t="shared" si="2"/>
        <v>1983</v>
      </c>
      <c r="C7118">
        <f t="shared" si="1531"/>
        <v>3</v>
      </c>
      <c r="D7118">
        <f t="shared" si="3"/>
        <v>8</v>
      </c>
      <c r="E7118" s="1"/>
      <c r="F7118" s="1">
        <v>153.63</v>
      </c>
      <c r="G7118" s="1">
        <v>153.63</v>
      </c>
      <c r="H7118" s="1">
        <v>151.26</v>
      </c>
      <c r="I7118" s="1">
        <v>151.26</v>
      </c>
      <c r="J7118" s="1">
        <v>7.941E7</v>
      </c>
      <c r="K7118" s="1">
        <v>151.26</v>
      </c>
      <c r="L7118">
        <f t="shared" ref="L7118:Q7118" si="7125">(F7118-F7119)/F7119</f>
        <v>-0.0002602980413</v>
      </c>
      <c r="M7118">
        <f t="shared" si="7125"/>
        <v>-0.002402597403</v>
      </c>
      <c r="N7118" s="1">
        <f t="shared" si="7125"/>
        <v>-0.009105797576</v>
      </c>
      <c r="O7118">
        <f t="shared" si="7125"/>
        <v>-0.01568295699</v>
      </c>
      <c r="P7118">
        <f t="shared" si="7125"/>
        <v>-0.0548678886</v>
      </c>
      <c r="Q7118">
        <f t="shared" si="7125"/>
        <v>-0.01568295699</v>
      </c>
    </row>
    <row r="7119">
      <c r="A7119" s="2">
        <v>30382.0</v>
      </c>
      <c r="B7119">
        <f t="shared" si="2"/>
        <v>1983</v>
      </c>
      <c r="C7119">
        <f t="shared" si="1531"/>
        <v>3</v>
      </c>
      <c r="D7119">
        <f t="shared" si="3"/>
        <v>7</v>
      </c>
      <c r="E7119" s="1"/>
      <c r="F7119" s="1">
        <v>153.67</v>
      </c>
      <c r="G7119" s="1">
        <v>154.0</v>
      </c>
      <c r="H7119" s="1">
        <v>152.65</v>
      </c>
      <c r="I7119" s="1">
        <v>153.67</v>
      </c>
      <c r="J7119" s="1">
        <v>8.402E7</v>
      </c>
      <c r="K7119" s="1">
        <v>153.67</v>
      </c>
      <c r="L7119">
        <f t="shared" ref="L7119:Q7119" si="7126">(F7119-F7120)/F7120</f>
        <v>0.00130318629</v>
      </c>
      <c r="M7119">
        <f t="shared" si="7126"/>
        <v>0.00214745884</v>
      </c>
      <c r="N7119" s="1">
        <f t="shared" si="7126"/>
        <v>0.0007867304793</v>
      </c>
      <c r="O7119">
        <f t="shared" si="7126"/>
        <v>0</v>
      </c>
      <c r="P7119">
        <f t="shared" si="7126"/>
        <v>-0.07599252172</v>
      </c>
      <c r="Q7119">
        <f t="shared" si="7126"/>
        <v>0</v>
      </c>
    </row>
    <row r="7120">
      <c r="A7120" s="2">
        <v>30379.0</v>
      </c>
      <c r="B7120">
        <f t="shared" si="2"/>
        <v>1983</v>
      </c>
      <c r="C7120">
        <f t="shared" si="1531"/>
        <v>3</v>
      </c>
      <c r="D7120">
        <f t="shared" si="3"/>
        <v>4</v>
      </c>
      <c r="E7120" s="1"/>
      <c r="F7120" s="1">
        <v>153.47</v>
      </c>
      <c r="G7120" s="1">
        <v>153.67</v>
      </c>
      <c r="H7120" s="1">
        <v>152.53</v>
      </c>
      <c r="I7120" s="1">
        <v>153.67</v>
      </c>
      <c r="J7120" s="1">
        <v>9.093E7</v>
      </c>
      <c r="K7120" s="1">
        <v>153.67</v>
      </c>
      <c r="L7120">
        <f t="shared" ref="L7120:Q7120" si="7127">(F7120-F7121)/F7121</f>
        <v>0.007616046222</v>
      </c>
      <c r="M7120">
        <f t="shared" si="7127"/>
        <v>-0.003178515828</v>
      </c>
      <c r="N7120" s="1">
        <f t="shared" si="7127"/>
        <v>0.001444422559</v>
      </c>
      <c r="O7120">
        <f t="shared" si="7127"/>
        <v>0.001237946312</v>
      </c>
      <c r="P7120">
        <f t="shared" si="7127"/>
        <v>-0.2054351625</v>
      </c>
      <c r="Q7120">
        <f t="shared" si="7127"/>
        <v>0.001237946312</v>
      </c>
    </row>
    <row r="7121">
      <c r="A7121" s="2">
        <v>30378.0</v>
      </c>
      <c r="B7121">
        <f t="shared" si="2"/>
        <v>1983</v>
      </c>
      <c r="C7121">
        <f t="shared" si="1531"/>
        <v>3</v>
      </c>
      <c r="D7121">
        <f t="shared" si="3"/>
        <v>3</v>
      </c>
      <c r="E7121" s="1"/>
      <c r="F7121" s="1">
        <v>152.31</v>
      </c>
      <c r="G7121" s="1">
        <v>154.16</v>
      </c>
      <c r="H7121" s="1">
        <v>152.31</v>
      </c>
      <c r="I7121" s="1">
        <v>153.48</v>
      </c>
      <c r="J7121" s="1">
        <v>1.1444E8</v>
      </c>
      <c r="K7121" s="1">
        <v>153.48</v>
      </c>
      <c r="L7121">
        <f t="shared" ref="L7121:Q7121" si="7128">(F7121-F7122)/F7122</f>
        <v>0.009277052548</v>
      </c>
      <c r="M7121">
        <f t="shared" si="7128"/>
        <v>0.01002424163</v>
      </c>
      <c r="N7121" s="1">
        <f t="shared" si="7128"/>
        <v>0.009277052548</v>
      </c>
      <c r="O7121">
        <f t="shared" si="7128"/>
        <v>0.007747866054</v>
      </c>
      <c r="P7121">
        <f t="shared" si="7128"/>
        <v>0.0163410302</v>
      </c>
      <c r="Q7121">
        <f t="shared" si="7128"/>
        <v>0.007747866054</v>
      </c>
    </row>
    <row r="7122">
      <c r="A7122" s="2">
        <v>30377.0</v>
      </c>
      <c r="B7122">
        <f t="shared" si="2"/>
        <v>1983</v>
      </c>
      <c r="C7122">
        <f t="shared" si="1531"/>
        <v>3</v>
      </c>
      <c r="D7122">
        <f t="shared" si="3"/>
        <v>2</v>
      </c>
      <c r="E7122" s="1"/>
      <c r="F7122" s="1">
        <v>150.91</v>
      </c>
      <c r="G7122" s="1">
        <v>152.63</v>
      </c>
      <c r="H7122" s="1">
        <v>150.91</v>
      </c>
      <c r="I7122" s="1">
        <v>152.3</v>
      </c>
      <c r="J7122" s="1">
        <v>1.126E8</v>
      </c>
      <c r="K7122" s="1">
        <v>152.3</v>
      </c>
      <c r="L7122">
        <f t="shared" ref="L7122:Q7122" si="7129">(F7122-F7123)/F7123</f>
        <v>0.01918011751</v>
      </c>
      <c r="M7122">
        <f t="shared" si="7129"/>
        <v>0.01159862142</v>
      </c>
      <c r="N7122" s="1">
        <f t="shared" si="7129"/>
        <v>0.01918011751</v>
      </c>
      <c r="O7122">
        <f t="shared" si="7129"/>
        <v>0.00941145281</v>
      </c>
      <c r="P7122">
        <f t="shared" si="7129"/>
        <v>0.08530120482</v>
      </c>
      <c r="Q7122">
        <f t="shared" si="7129"/>
        <v>0.00941145281</v>
      </c>
    </row>
    <row r="7123">
      <c r="A7123" s="2">
        <v>30376.0</v>
      </c>
      <c r="B7123">
        <f t="shared" si="2"/>
        <v>1983</v>
      </c>
      <c r="C7123">
        <f t="shared" si="1531"/>
        <v>3</v>
      </c>
      <c r="D7123">
        <f t="shared" si="3"/>
        <v>1</v>
      </c>
      <c r="E7123" s="1"/>
      <c r="F7123" s="1">
        <v>148.07</v>
      </c>
      <c r="G7123" s="1">
        <v>150.88</v>
      </c>
      <c r="H7123" s="1">
        <v>148.07</v>
      </c>
      <c r="I7123" s="1">
        <v>150.88</v>
      </c>
      <c r="J7123" s="1">
        <v>1.0375E8</v>
      </c>
      <c r="K7123" s="1">
        <v>150.88</v>
      </c>
      <c r="L7123">
        <f t="shared" ref="L7123:Q7123" si="7130">(F7123-F7124)/F7124</f>
        <v>-0.01115266462</v>
      </c>
      <c r="M7123">
        <f t="shared" si="7130"/>
        <v>0.007613196207</v>
      </c>
      <c r="N7123" s="1">
        <f t="shared" si="7130"/>
        <v>0.001759014952</v>
      </c>
      <c r="O7123">
        <f t="shared" si="7130"/>
        <v>0.01904633257</v>
      </c>
      <c r="P7123">
        <f t="shared" si="7130"/>
        <v>0.2388059701</v>
      </c>
      <c r="Q7123">
        <f t="shared" si="7130"/>
        <v>0.01904633257</v>
      </c>
    </row>
    <row r="7124">
      <c r="A7124" s="2">
        <v>30375.0</v>
      </c>
      <c r="B7124">
        <f t="shared" si="2"/>
        <v>1983</v>
      </c>
      <c r="C7124">
        <f t="shared" si="1531"/>
        <v>2</v>
      </c>
      <c r="D7124">
        <f t="shared" si="3"/>
        <v>28</v>
      </c>
      <c r="E7124" s="1"/>
      <c r="F7124" s="1">
        <v>149.74</v>
      </c>
      <c r="G7124" s="1">
        <v>149.74</v>
      </c>
      <c r="H7124" s="1">
        <v>147.81</v>
      </c>
      <c r="I7124" s="1">
        <v>148.06</v>
      </c>
      <c r="J7124" s="1">
        <v>8.375E7</v>
      </c>
      <c r="K7124" s="1">
        <v>148.06</v>
      </c>
      <c r="L7124">
        <f t="shared" ref="L7124:Q7124" si="7131">(F7124-F7125)/F7125</f>
        <v>0.000935828877</v>
      </c>
      <c r="M7124">
        <f t="shared" si="7131"/>
        <v>-0.007555673383</v>
      </c>
      <c r="N7124" s="1">
        <f t="shared" si="7131"/>
        <v>-0.01196524064</v>
      </c>
      <c r="O7124">
        <f t="shared" si="7131"/>
        <v>-0.01121944704</v>
      </c>
      <c r="P7124">
        <f t="shared" si="7131"/>
        <v>-0.1705457066</v>
      </c>
      <c r="Q7124">
        <f t="shared" si="7131"/>
        <v>-0.01121944704</v>
      </c>
    </row>
    <row r="7125">
      <c r="A7125" s="2">
        <v>30372.0</v>
      </c>
      <c r="B7125">
        <f t="shared" si="2"/>
        <v>1983</v>
      </c>
      <c r="C7125">
        <f t="shared" si="1531"/>
        <v>2</v>
      </c>
      <c r="D7125">
        <f t="shared" si="3"/>
        <v>25</v>
      </c>
      <c r="E7125" s="1"/>
      <c r="F7125" s="1">
        <v>149.6</v>
      </c>
      <c r="G7125" s="1">
        <v>150.88</v>
      </c>
      <c r="H7125" s="1">
        <v>149.6</v>
      </c>
      <c r="I7125" s="1">
        <v>149.74</v>
      </c>
      <c r="J7125" s="1">
        <v>1.0097E8</v>
      </c>
      <c r="K7125" s="1">
        <v>149.74</v>
      </c>
      <c r="L7125">
        <f t="shared" ref="L7125:Q7125" si="7132">(F7125-F7126)/F7126</f>
        <v>0.01907356948</v>
      </c>
      <c r="M7125">
        <f t="shared" si="7132"/>
        <v>0.008084452462</v>
      </c>
      <c r="N7125" s="1">
        <f t="shared" si="7132"/>
        <v>0.01907356948</v>
      </c>
      <c r="O7125">
        <f t="shared" si="7132"/>
        <v>0.000935828877</v>
      </c>
      <c r="P7125">
        <f t="shared" si="7132"/>
        <v>-0.1081964317</v>
      </c>
      <c r="Q7125">
        <f t="shared" si="7132"/>
        <v>0.000935828877</v>
      </c>
    </row>
    <row r="7126">
      <c r="A7126" s="2">
        <v>30371.0</v>
      </c>
      <c r="B7126">
        <f t="shared" si="2"/>
        <v>1983</v>
      </c>
      <c r="C7126">
        <f t="shared" si="1531"/>
        <v>2</v>
      </c>
      <c r="D7126">
        <f t="shared" si="3"/>
        <v>24</v>
      </c>
      <c r="E7126" s="1"/>
      <c r="F7126" s="1">
        <v>146.8</v>
      </c>
      <c r="G7126" s="1">
        <v>149.67</v>
      </c>
      <c r="H7126" s="1">
        <v>146.8</v>
      </c>
      <c r="I7126" s="1">
        <v>149.6</v>
      </c>
      <c r="J7126" s="1">
        <v>1.1322E8</v>
      </c>
      <c r="K7126" s="1">
        <v>149.6</v>
      </c>
      <c r="L7126">
        <f t="shared" ref="L7126:Q7126" si="7133">(F7126-F7127)/F7127</f>
        <v>0.00914277858</v>
      </c>
      <c r="M7126">
        <f t="shared" si="7133"/>
        <v>0.01961986511</v>
      </c>
      <c r="N7126" s="1">
        <f t="shared" si="7133"/>
        <v>0.009628610729</v>
      </c>
      <c r="O7126">
        <f t="shared" si="7133"/>
        <v>0.01914299339</v>
      </c>
      <c r="P7126">
        <f t="shared" si="7133"/>
        <v>0.346254459</v>
      </c>
      <c r="Q7126">
        <f t="shared" si="7133"/>
        <v>0.01914299339</v>
      </c>
    </row>
    <row r="7127">
      <c r="A7127" s="2">
        <v>30370.0</v>
      </c>
      <c r="B7127">
        <f t="shared" si="2"/>
        <v>1983</v>
      </c>
      <c r="C7127">
        <f t="shared" si="1531"/>
        <v>2</v>
      </c>
      <c r="D7127">
        <f t="shared" si="3"/>
        <v>23</v>
      </c>
      <c r="E7127" s="1"/>
      <c r="F7127" s="1">
        <v>145.47</v>
      </c>
      <c r="G7127" s="1">
        <v>146.79</v>
      </c>
      <c r="H7127" s="1">
        <v>145.4</v>
      </c>
      <c r="I7127" s="1">
        <v>146.79</v>
      </c>
      <c r="J7127" s="1">
        <v>8.41E7</v>
      </c>
      <c r="K7127" s="1">
        <v>146.79</v>
      </c>
      <c r="L7127">
        <f t="shared" ref="L7127:Q7127" si="7134">(F7127-F7128)/F7128</f>
        <v>-0.01716100263</v>
      </c>
      <c r="M7127">
        <f t="shared" si="7134"/>
        <v>-0.008912294916</v>
      </c>
      <c r="N7127" s="1">
        <f t="shared" si="7134"/>
        <v>-0.000137532664</v>
      </c>
      <c r="O7127">
        <f t="shared" si="7134"/>
        <v>0.009004674182</v>
      </c>
      <c r="P7127">
        <f t="shared" si="7134"/>
        <v>0.0002378686965</v>
      </c>
      <c r="Q7127">
        <f t="shared" si="7134"/>
        <v>0.009004674182</v>
      </c>
    </row>
    <row r="7128">
      <c r="A7128" s="2">
        <v>30369.0</v>
      </c>
      <c r="B7128">
        <f t="shared" si="2"/>
        <v>1983</v>
      </c>
      <c r="C7128">
        <f t="shared" si="1531"/>
        <v>2</v>
      </c>
      <c r="D7128">
        <f t="shared" si="3"/>
        <v>22</v>
      </c>
      <c r="E7128" s="1"/>
      <c r="F7128" s="1">
        <v>148.01</v>
      </c>
      <c r="G7128" s="1">
        <v>148.11</v>
      </c>
      <c r="H7128" s="1">
        <v>145.42</v>
      </c>
      <c r="I7128" s="1">
        <v>145.48</v>
      </c>
      <c r="J7128" s="1">
        <v>8.408E7</v>
      </c>
      <c r="K7128" s="1">
        <v>145.48</v>
      </c>
      <c r="L7128">
        <f t="shared" ref="L7128:Q7128" si="7135">(F7128-F7129)/F7129</f>
        <v>0.003865979381</v>
      </c>
      <c r="M7128">
        <f t="shared" si="7135"/>
        <v>-0.00121383775</v>
      </c>
      <c r="N7128" s="1">
        <f t="shared" si="7135"/>
        <v>-0.01215950003</v>
      </c>
      <c r="O7128">
        <f t="shared" si="7135"/>
        <v>-0.01702702703</v>
      </c>
      <c r="P7128">
        <f t="shared" si="7135"/>
        <v>0.08602428313</v>
      </c>
      <c r="Q7128">
        <f t="shared" si="7135"/>
        <v>-0.01702702703</v>
      </c>
    </row>
    <row r="7129">
      <c r="A7129" s="2">
        <v>30365.0</v>
      </c>
      <c r="B7129">
        <f t="shared" si="2"/>
        <v>1983</v>
      </c>
      <c r="C7129">
        <f t="shared" si="1531"/>
        <v>2</v>
      </c>
      <c r="D7129">
        <f t="shared" si="3"/>
        <v>18</v>
      </c>
      <c r="E7129" s="1"/>
      <c r="F7129" s="1">
        <v>147.44</v>
      </c>
      <c r="G7129" s="1">
        <v>148.29</v>
      </c>
      <c r="H7129" s="1">
        <v>147.21</v>
      </c>
      <c r="I7129" s="1">
        <v>148.0</v>
      </c>
      <c r="J7129" s="1">
        <v>7.742E7</v>
      </c>
      <c r="K7129" s="1">
        <v>148.0</v>
      </c>
      <c r="L7129">
        <f t="shared" ref="L7129:Q7129" si="7136">(F7129-F7130)/F7130</f>
        <v>0.00006782880011</v>
      </c>
      <c r="M7129">
        <f t="shared" si="7136"/>
        <v>0.004879040455</v>
      </c>
      <c r="N7129" s="1">
        <f t="shared" si="7136"/>
        <v>0.02342880979</v>
      </c>
      <c r="O7129">
        <f t="shared" si="7136"/>
        <v>0.003798155182</v>
      </c>
      <c r="P7129">
        <f t="shared" si="7136"/>
        <v>0.03323101561</v>
      </c>
      <c r="Q7129">
        <f t="shared" si="7136"/>
        <v>0.003798155182</v>
      </c>
    </row>
    <row r="7130">
      <c r="A7130" s="2">
        <v>30364.0</v>
      </c>
      <c r="B7130">
        <f t="shared" si="2"/>
        <v>1983</v>
      </c>
      <c r="C7130">
        <f t="shared" si="1531"/>
        <v>2</v>
      </c>
      <c r="D7130">
        <f t="shared" si="3"/>
        <v>17</v>
      </c>
      <c r="E7130" s="1"/>
      <c r="F7130" s="1">
        <v>147.43</v>
      </c>
      <c r="G7130" s="1">
        <v>147.57</v>
      </c>
      <c r="H7130" s="1">
        <v>143.84</v>
      </c>
      <c r="I7130" s="1">
        <v>147.44</v>
      </c>
      <c r="J7130" s="1">
        <v>7.493E7</v>
      </c>
      <c r="K7130" s="1">
        <v>147.44</v>
      </c>
      <c r="L7130">
        <f t="shared" ref="L7130:Q7130" si="7137">(F7130-F7131)/F7131</f>
        <v>-0.005933517632</v>
      </c>
      <c r="M7130">
        <f t="shared" si="7137"/>
        <v>-0.007332167362</v>
      </c>
      <c r="N7130" s="1">
        <f t="shared" si="7137"/>
        <v>-0.02421816702</v>
      </c>
      <c r="O7130">
        <f t="shared" si="7137"/>
        <v>0.00006782880011</v>
      </c>
      <c r="P7130">
        <f t="shared" si="7137"/>
        <v>-0.08733252132</v>
      </c>
      <c r="Q7130">
        <f t="shared" si="7137"/>
        <v>0.00006782880011</v>
      </c>
    </row>
    <row r="7131">
      <c r="A7131" s="2">
        <v>30363.0</v>
      </c>
      <c r="B7131">
        <f t="shared" si="2"/>
        <v>1983</v>
      </c>
      <c r="C7131">
        <f t="shared" si="1531"/>
        <v>2</v>
      </c>
      <c r="D7131">
        <f t="shared" si="3"/>
        <v>16</v>
      </c>
      <c r="E7131" s="1"/>
      <c r="F7131" s="1">
        <v>148.31</v>
      </c>
      <c r="G7131" s="1">
        <v>148.66</v>
      </c>
      <c r="H7131" s="1">
        <v>147.41</v>
      </c>
      <c r="I7131" s="1">
        <v>147.43</v>
      </c>
      <c r="J7131" s="1">
        <v>8.21E7</v>
      </c>
      <c r="K7131" s="1">
        <v>147.43</v>
      </c>
      <c r="L7131">
        <f t="shared" ref="L7131:Q7131" si="7138">(F7131-F7132)/F7132</f>
        <v>-0.004229891231</v>
      </c>
      <c r="M7131">
        <f t="shared" si="7138"/>
        <v>-0.005019744328</v>
      </c>
      <c r="N7131" s="1">
        <f t="shared" si="7138"/>
        <v>-0.004860595423</v>
      </c>
      <c r="O7131">
        <f t="shared" si="7138"/>
        <v>-0.005866486851</v>
      </c>
      <c r="P7131">
        <f t="shared" si="7138"/>
        <v>-0.07794249775</v>
      </c>
      <c r="Q7131">
        <f t="shared" si="7138"/>
        <v>-0.005866486851</v>
      </c>
    </row>
    <row r="7132">
      <c r="A7132" s="2">
        <v>30362.0</v>
      </c>
      <c r="B7132">
        <f t="shared" si="2"/>
        <v>1983</v>
      </c>
      <c r="C7132">
        <f t="shared" si="1531"/>
        <v>2</v>
      </c>
      <c r="D7132">
        <f t="shared" si="3"/>
        <v>15</v>
      </c>
      <c r="E7132" s="1"/>
      <c r="F7132" s="1">
        <v>148.94</v>
      </c>
      <c r="G7132" s="1">
        <v>149.41</v>
      </c>
      <c r="H7132" s="1">
        <v>148.13</v>
      </c>
      <c r="I7132" s="1">
        <v>148.3</v>
      </c>
      <c r="J7132" s="1">
        <v>8.904E7</v>
      </c>
      <c r="K7132" s="1">
        <v>148.3</v>
      </c>
      <c r="L7132">
        <f t="shared" ref="L7132:Q7132" si="7139">(F7132-F7133)/F7133</f>
        <v>0.00832712748</v>
      </c>
      <c r="M7132">
        <f t="shared" si="7139"/>
        <v>0.001810379509</v>
      </c>
      <c r="N7132" s="1">
        <f t="shared" si="7139"/>
        <v>0.004952510176</v>
      </c>
      <c r="O7132">
        <f t="shared" si="7139"/>
        <v>-0.00423017525</v>
      </c>
      <c r="P7132">
        <f t="shared" si="7139"/>
        <v>0.2257709251</v>
      </c>
      <c r="Q7132">
        <f t="shared" si="7139"/>
        <v>-0.00423017525</v>
      </c>
    </row>
    <row r="7133">
      <c r="A7133" s="2">
        <v>30361.0</v>
      </c>
      <c r="B7133">
        <f t="shared" si="2"/>
        <v>1983</v>
      </c>
      <c r="C7133">
        <f t="shared" si="1531"/>
        <v>2</v>
      </c>
      <c r="D7133">
        <f t="shared" si="3"/>
        <v>14</v>
      </c>
      <c r="E7133" s="1"/>
      <c r="F7133" s="1">
        <v>147.71</v>
      </c>
      <c r="G7133" s="1">
        <v>149.14</v>
      </c>
      <c r="H7133" s="1">
        <v>147.4</v>
      </c>
      <c r="I7133" s="1">
        <v>148.93</v>
      </c>
      <c r="J7133" s="1">
        <v>7.264E7</v>
      </c>
      <c r="K7133" s="1">
        <v>148.93</v>
      </c>
      <c r="L7133">
        <f t="shared" ref="L7133:Q7133" si="7140">(F7133-F7134)/F7134</f>
        <v>0.001355840282</v>
      </c>
      <c r="M7133">
        <f t="shared" si="7140"/>
        <v>0.002217592904</v>
      </c>
      <c r="N7133" s="1">
        <f t="shared" si="7140"/>
        <v>0.001494768311</v>
      </c>
      <c r="O7133">
        <f t="shared" si="7140"/>
        <v>0.008669150017</v>
      </c>
      <c r="P7133">
        <f t="shared" si="7140"/>
        <v>-0.1621683968</v>
      </c>
      <c r="Q7133">
        <f t="shared" si="7140"/>
        <v>0.008669150017</v>
      </c>
    </row>
    <row r="7134">
      <c r="A7134" s="2">
        <v>30358.0</v>
      </c>
      <c r="B7134">
        <f t="shared" si="2"/>
        <v>1983</v>
      </c>
      <c r="C7134">
        <f t="shared" si="1531"/>
        <v>2</v>
      </c>
      <c r="D7134">
        <f t="shared" si="3"/>
        <v>11</v>
      </c>
      <c r="E7134" s="1"/>
      <c r="F7134" s="1">
        <v>147.51</v>
      </c>
      <c r="G7134" s="1">
        <v>148.81</v>
      </c>
      <c r="H7134" s="1">
        <v>147.18</v>
      </c>
      <c r="I7134" s="1">
        <v>147.65</v>
      </c>
      <c r="J7134" s="1">
        <v>8.67E7</v>
      </c>
      <c r="K7134" s="1">
        <v>147.65</v>
      </c>
      <c r="L7134">
        <f t="shared" ref="L7134:Q7134" si="7141">(F7134-F7135)/F7135</f>
        <v>0.01702978489</v>
      </c>
      <c r="M7134">
        <f t="shared" si="7141"/>
        <v>0.00717428088</v>
      </c>
      <c r="N7134" s="1">
        <f t="shared" si="7141"/>
        <v>0.01475455047</v>
      </c>
      <c r="O7134">
        <f t="shared" si="7141"/>
        <v>0.001016949153</v>
      </c>
      <c r="P7134">
        <f t="shared" si="7141"/>
        <v>-0.07282643568</v>
      </c>
      <c r="Q7134">
        <f t="shared" si="7141"/>
        <v>0.001016949153</v>
      </c>
    </row>
    <row r="7135">
      <c r="A7135" s="2">
        <v>30357.0</v>
      </c>
      <c r="B7135">
        <f t="shared" si="2"/>
        <v>1983</v>
      </c>
      <c r="C7135">
        <f t="shared" si="1531"/>
        <v>2</v>
      </c>
      <c r="D7135">
        <f t="shared" si="3"/>
        <v>10</v>
      </c>
      <c r="E7135" s="1"/>
      <c r="F7135" s="1">
        <v>145.04</v>
      </c>
      <c r="G7135" s="1">
        <v>147.75</v>
      </c>
      <c r="H7135" s="1">
        <v>145.04</v>
      </c>
      <c r="I7135" s="1">
        <v>147.5</v>
      </c>
      <c r="J7135" s="1">
        <v>9.351E7</v>
      </c>
      <c r="K7135" s="1">
        <v>147.5</v>
      </c>
      <c r="L7135">
        <f t="shared" ref="L7135:Q7135" si="7142">(F7135-F7136)/F7136</f>
        <v>-0.004529855868</v>
      </c>
      <c r="M7135">
        <f t="shared" si="7142"/>
        <v>0.01316601522</v>
      </c>
      <c r="N7135" s="1">
        <f t="shared" si="7142"/>
        <v>0.006593101534</v>
      </c>
      <c r="O7135">
        <f t="shared" si="7142"/>
        <v>0.01724137931</v>
      </c>
      <c r="P7135">
        <f t="shared" si="7142"/>
        <v>0.1063653573</v>
      </c>
      <c r="Q7135">
        <f t="shared" si="7142"/>
        <v>0.01724137931</v>
      </c>
    </row>
    <row r="7136">
      <c r="A7136" s="2">
        <v>30356.0</v>
      </c>
      <c r="B7136">
        <f t="shared" si="2"/>
        <v>1983</v>
      </c>
      <c r="C7136">
        <f t="shared" si="1531"/>
        <v>2</v>
      </c>
      <c r="D7136">
        <f t="shared" si="3"/>
        <v>9</v>
      </c>
      <c r="E7136" s="1"/>
      <c r="F7136" s="1">
        <v>145.7</v>
      </c>
      <c r="G7136" s="1">
        <v>145.83</v>
      </c>
      <c r="H7136" s="1">
        <v>144.09</v>
      </c>
      <c r="I7136" s="1">
        <v>145.0</v>
      </c>
      <c r="J7136" s="1">
        <v>8.452E7</v>
      </c>
      <c r="K7136" s="1">
        <v>145.0</v>
      </c>
      <c r="L7136">
        <f t="shared" ref="L7136:Q7136" si="7143">(F7136-F7137)/F7137</f>
        <v>-0.008371333288</v>
      </c>
      <c r="M7136">
        <f t="shared" si="7143"/>
        <v>-0.009374363155</v>
      </c>
      <c r="N7136" s="1">
        <f t="shared" si="7143"/>
        <v>-0.009826827927</v>
      </c>
      <c r="O7136">
        <f t="shared" si="7143"/>
        <v>-0.004804392588</v>
      </c>
      <c r="P7136">
        <f t="shared" si="7143"/>
        <v>0.1036824236</v>
      </c>
      <c r="Q7136">
        <f t="shared" si="7143"/>
        <v>-0.004804392588</v>
      </c>
    </row>
    <row r="7137">
      <c r="A7137" s="2">
        <v>30355.0</v>
      </c>
      <c r="B7137">
        <f t="shared" si="2"/>
        <v>1983</v>
      </c>
      <c r="C7137">
        <f t="shared" si="1531"/>
        <v>2</v>
      </c>
      <c r="D7137">
        <f t="shared" si="3"/>
        <v>8</v>
      </c>
      <c r="E7137" s="1"/>
      <c r="F7137" s="1">
        <v>146.93</v>
      </c>
      <c r="G7137" s="1">
        <v>147.21</v>
      </c>
      <c r="H7137" s="1">
        <v>145.52</v>
      </c>
      <c r="I7137" s="1">
        <v>145.7</v>
      </c>
      <c r="J7137" s="1">
        <v>7.658E7</v>
      </c>
      <c r="K7137" s="1">
        <v>145.7</v>
      </c>
      <c r="L7137">
        <f t="shared" ref="L7137:Q7137" si="7144">(F7137-F7138)/F7138</f>
        <v>0.005405775284</v>
      </c>
      <c r="M7137">
        <f t="shared" si="7144"/>
        <v>-0.001424501425</v>
      </c>
      <c r="N7137" s="1">
        <f t="shared" si="7144"/>
        <v>-0.004242507185</v>
      </c>
      <c r="O7137">
        <f t="shared" si="7144"/>
        <v>-0.008371333288</v>
      </c>
      <c r="P7137">
        <f t="shared" si="7144"/>
        <v>-0.1098454028</v>
      </c>
      <c r="Q7137">
        <f t="shared" si="7144"/>
        <v>-0.008371333288</v>
      </c>
    </row>
    <row r="7138">
      <c r="A7138" s="2">
        <v>30354.0</v>
      </c>
      <c r="B7138">
        <f t="shared" si="2"/>
        <v>1983</v>
      </c>
      <c r="C7138">
        <f t="shared" si="1531"/>
        <v>2</v>
      </c>
      <c r="D7138">
        <f t="shared" si="3"/>
        <v>7</v>
      </c>
      <c r="E7138" s="1"/>
      <c r="F7138" s="1">
        <v>146.14</v>
      </c>
      <c r="G7138" s="1">
        <v>147.42</v>
      </c>
      <c r="H7138" s="1">
        <v>146.14</v>
      </c>
      <c r="I7138" s="1">
        <v>146.93</v>
      </c>
      <c r="J7138" s="1">
        <v>8.603E7</v>
      </c>
      <c r="K7138" s="1">
        <v>146.93</v>
      </c>
      <c r="L7138">
        <f t="shared" ref="L7138:Q7138" si="7145">(F7138-F7139)/F7139</f>
        <v>0.01303202551</v>
      </c>
      <c r="M7138">
        <f t="shared" si="7145"/>
        <v>0.008758724511</v>
      </c>
      <c r="N7138" s="1">
        <f t="shared" si="7145"/>
        <v>0.01387539892</v>
      </c>
      <c r="O7138">
        <f t="shared" si="7145"/>
        <v>0.005405775284</v>
      </c>
      <c r="P7138">
        <f t="shared" si="7145"/>
        <v>-0.01114942529</v>
      </c>
      <c r="Q7138">
        <f t="shared" si="7145"/>
        <v>0.005405775284</v>
      </c>
    </row>
    <row r="7139">
      <c r="A7139" s="2">
        <v>30351.0</v>
      </c>
      <c r="B7139">
        <f t="shared" si="2"/>
        <v>1983</v>
      </c>
      <c r="C7139">
        <f t="shared" si="1531"/>
        <v>2</v>
      </c>
      <c r="D7139">
        <f t="shared" si="3"/>
        <v>4</v>
      </c>
      <c r="E7139" s="1"/>
      <c r="F7139" s="1">
        <v>144.26</v>
      </c>
      <c r="G7139" s="1">
        <v>146.14</v>
      </c>
      <c r="H7139" s="1">
        <v>144.14</v>
      </c>
      <c r="I7139" s="1">
        <v>146.14</v>
      </c>
      <c r="J7139" s="1">
        <v>8.7E7</v>
      </c>
      <c r="K7139" s="1">
        <v>146.14</v>
      </c>
      <c r="L7139">
        <f t="shared" ref="L7139:Q7139" si="7146">(F7139-F7140)/F7140</f>
        <v>0.00705061082</v>
      </c>
      <c r="M7139">
        <f t="shared" si="7146"/>
        <v>0.0118396455</v>
      </c>
      <c r="N7139" s="1">
        <f t="shared" si="7146"/>
        <v>0.006212914485</v>
      </c>
      <c r="O7139">
        <f t="shared" si="7146"/>
        <v>0.01303202551</v>
      </c>
      <c r="P7139">
        <f t="shared" si="7146"/>
        <v>0.102801369</v>
      </c>
      <c r="Q7139">
        <f t="shared" si="7146"/>
        <v>0.01303202551</v>
      </c>
    </row>
    <row r="7140">
      <c r="A7140" s="2">
        <v>30350.0</v>
      </c>
      <c r="B7140">
        <f t="shared" si="2"/>
        <v>1983</v>
      </c>
      <c r="C7140">
        <f t="shared" si="1531"/>
        <v>2</v>
      </c>
      <c r="D7140">
        <f t="shared" si="3"/>
        <v>3</v>
      </c>
      <c r="E7140" s="1"/>
      <c r="F7140" s="1">
        <v>143.25</v>
      </c>
      <c r="G7140" s="1">
        <v>144.43</v>
      </c>
      <c r="H7140" s="1">
        <v>143.25</v>
      </c>
      <c r="I7140" s="1">
        <v>144.26</v>
      </c>
      <c r="J7140" s="1">
        <v>7.889E7</v>
      </c>
      <c r="K7140" s="1">
        <v>144.26</v>
      </c>
      <c r="L7140">
        <f t="shared" ref="L7140:Q7140" si="7147">(F7140-F7141)/F7141</f>
        <v>0.002098635887</v>
      </c>
      <c r="M7140">
        <f t="shared" si="7147"/>
        <v>0.00634057971</v>
      </c>
      <c r="N7140" s="1">
        <f t="shared" si="7147"/>
        <v>0.009513742072</v>
      </c>
      <c r="O7140">
        <f t="shared" si="7147"/>
        <v>0.007191230887</v>
      </c>
      <c r="P7140">
        <f t="shared" si="7147"/>
        <v>0.02162652163</v>
      </c>
      <c r="Q7140">
        <f t="shared" si="7147"/>
        <v>0.007191230887</v>
      </c>
    </row>
    <row r="7141">
      <c r="A7141" s="2">
        <v>30349.0</v>
      </c>
      <c r="B7141">
        <f t="shared" si="2"/>
        <v>1983</v>
      </c>
      <c r="C7141">
        <f t="shared" si="1531"/>
        <v>2</v>
      </c>
      <c r="D7141">
        <f t="shared" si="3"/>
        <v>2</v>
      </c>
      <c r="E7141" s="1"/>
      <c r="F7141" s="1">
        <v>142.95</v>
      </c>
      <c r="G7141" s="1">
        <v>143.52</v>
      </c>
      <c r="H7141" s="1">
        <v>141.9</v>
      </c>
      <c r="I7141" s="1">
        <v>143.23</v>
      </c>
      <c r="J7141" s="1">
        <v>7.722E7</v>
      </c>
      <c r="K7141" s="1">
        <v>143.23</v>
      </c>
      <c r="L7141">
        <f t="shared" ref="L7141:Q7141" si="7148">(F7141-F7142)/F7142</f>
        <v>-0.0161057196</v>
      </c>
      <c r="M7141">
        <f t="shared" si="7148"/>
        <v>-0.01218253149</v>
      </c>
      <c r="N7141" s="1">
        <f t="shared" si="7148"/>
        <v>-0.007414661444</v>
      </c>
      <c r="O7141">
        <f t="shared" si="7148"/>
        <v>0.001888640179</v>
      </c>
      <c r="P7141">
        <f t="shared" si="7148"/>
        <v>-0.06682779456</v>
      </c>
      <c r="Q7141">
        <f t="shared" si="7148"/>
        <v>0.001888640179</v>
      </c>
    </row>
    <row r="7142">
      <c r="A7142" s="2">
        <v>30348.0</v>
      </c>
      <c r="B7142">
        <f t="shared" si="2"/>
        <v>1983</v>
      </c>
      <c r="C7142">
        <f t="shared" si="1531"/>
        <v>2</v>
      </c>
      <c r="D7142">
        <f t="shared" si="3"/>
        <v>1</v>
      </c>
      <c r="E7142" s="1"/>
      <c r="F7142" s="1">
        <v>145.29</v>
      </c>
      <c r="G7142" s="1">
        <v>145.29</v>
      </c>
      <c r="H7142" s="1">
        <v>142.96</v>
      </c>
      <c r="I7142" s="1">
        <v>142.96</v>
      </c>
      <c r="J7142" s="1">
        <v>8.275E7</v>
      </c>
      <c r="K7142" s="1">
        <v>142.96</v>
      </c>
      <c r="L7142">
        <f t="shared" ref="L7142:Q7142" si="7149">(F7142-F7143)/F7143</f>
        <v>0.005397550343</v>
      </c>
      <c r="M7142">
        <f t="shared" si="7149"/>
        <v>-0.00006882312457</v>
      </c>
      <c r="N7142" s="1">
        <f t="shared" si="7149"/>
        <v>-0.006739387202</v>
      </c>
      <c r="O7142">
        <f t="shared" si="7149"/>
        <v>-0.01610461115</v>
      </c>
      <c r="P7142">
        <f t="shared" si="7149"/>
        <v>0.2324992553</v>
      </c>
      <c r="Q7142">
        <f t="shared" si="7149"/>
        <v>-0.01610461115</v>
      </c>
    </row>
    <row r="7143">
      <c r="A7143" s="2">
        <v>30347.0</v>
      </c>
      <c r="B7143">
        <f t="shared" si="2"/>
        <v>1983</v>
      </c>
      <c r="C7143">
        <f t="shared" si="1531"/>
        <v>1</v>
      </c>
      <c r="D7143">
        <f t="shared" si="3"/>
        <v>31</v>
      </c>
      <c r="E7143" s="1"/>
      <c r="F7143" s="1">
        <v>144.51</v>
      </c>
      <c r="G7143" s="1">
        <v>145.3</v>
      </c>
      <c r="H7143" s="1">
        <v>143.93</v>
      </c>
      <c r="I7143" s="1">
        <v>145.3</v>
      </c>
      <c r="J7143" s="1">
        <v>6.714E7</v>
      </c>
      <c r="K7143" s="1">
        <v>145.3</v>
      </c>
      <c r="L7143">
        <f t="shared" ref="L7143:Q7143" si="7150">(F7143-F7144)/F7144</f>
        <v>0.001385905343</v>
      </c>
      <c r="M7143">
        <f t="shared" si="7150"/>
        <v>-0.001168625834</v>
      </c>
      <c r="N7143" s="1">
        <f t="shared" si="7150"/>
        <v>-0.002218370884</v>
      </c>
      <c r="O7143">
        <f t="shared" si="7150"/>
        <v>0.005466749706</v>
      </c>
      <c r="P7143">
        <f t="shared" si="7150"/>
        <v>-0.2497485753</v>
      </c>
      <c r="Q7143">
        <f t="shared" si="7150"/>
        <v>0.005466749706</v>
      </c>
    </row>
    <row r="7144">
      <c r="A7144" s="2">
        <v>30344.0</v>
      </c>
      <c r="B7144">
        <f t="shared" si="2"/>
        <v>1983</v>
      </c>
      <c r="C7144">
        <f t="shared" si="1531"/>
        <v>1</v>
      </c>
      <c r="D7144">
        <f t="shared" si="3"/>
        <v>28</v>
      </c>
      <c r="E7144" s="1"/>
      <c r="F7144" s="1">
        <v>144.31</v>
      </c>
      <c r="G7144" s="1">
        <v>145.47</v>
      </c>
      <c r="H7144" s="1">
        <v>144.25</v>
      </c>
      <c r="I7144" s="1">
        <v>144.51</v>
      </c>
      <c r="J7144" s="1">
        <v>8.949E7</v>
      </c>
      <c r="K7144" s="1">
        <v>144.51</v>
      </c>
      <c r="L7144">
        <f t="shared" ref="L7144:Q7144" si="7151">(F7144-F7145)/F7145</f>
        <v>0.01957043945</v>
      </c>
      <c r="M7144">
        <f t="shared" si="7151"/>
        <v>0.008108108108</v>
      </c>
      <c r="N7144" s="1">
        <f t="shared" si="7151"/>
        <v>0.01914653102</v>
      </c>
      <c r="O7144">
        <f t="shared" si="7151"/>
        <v>0.001663547515</v>
      </c>
      <c r="P7144">
        <f t="shared" si="7151"/>
        <v>0.01554698139</v>
      </c>
      <c r="Q7144">
        <f t="shared" si="7151"/>
        <v>0.001663547515</v>
      </c>
    </row>
    <row r="7145">
      <c r="A7145" s="2">
        <v>30343.0</v>
      </c>
      <c r="B7145">
        <f t="shared" si="2"/>
        <v>1983</v>
      </c>
      <c r="C7145">
        <f t="shared" si="1531"/>
        <v>1</v>
      </c>
      <c r="D7145">
        <f t="shared" si="3"/>
        <v>27</v>
      </c>
      <c r="E7145" s="1"/>
      <c r="F7145" s="1">
        <v>141.54</v>
      </c>
      <c r="G7145" s="1">
        <v>144.3</v>
      </c>
      <c r="H7145" s="1">
        <v>141.54</v>
      </c>
      <c r="I7145" s="1">
        <v>144.27</v>
      </c>
      <c r="J7145" s="1">
        <v>8.812E7</v>
      </c>
      <c r="K7145" s="1">
        <v>144.27</v>
      </c>
      <c r="L7145">
        <f t="shared" ref="L7145:Q7145" si="7152">(F7145-F7146)/F7146</f>
        <v>-0.001622346053</v>
      </c>
      <c r="M7145">
        <f t="shared" si="7152"/>
        <v>0.01505346089</v>
      </c>
      <c r="N7145" s="1">
        <f t="shared" si="7152"/>
        <v>0.002691980731</v>
      </c>
      <c r="O7145">
        <f t="shared" si="7152"/>
        <v>0.01928783383</v>
      </c>
      <c r="P7145">
        <f t="shared" si="7152"/>
        <v>0.1953336951</v>
      </c>
      <c r="Q7145">
        <f t="shared" si="7152"/>
        <v>0.01928783383</v>
      </c>
    </row>
    <row r="7146">
      <c r="A7146" s="2">
        <v>30342.0</v>
      </c>
      <c r="B7146">
        <f t="shared" si="2"/>
        <v>1983</v>
      </c>
      <c r="C7146">
        <f t="shared" si="1531"/>
        <v>1</v>
      </c>
      <c r="D7146">
        <f t="shared" si="3"/>
        <v>26</v>
      </c>
      <c r="E7146" s="1"/>
      <c r="F7146" s="1">
        <v>141.77</v>
      </c>
      <c r="G7146" s="1">
        <v>142.16</v>
      </c>
      <c r="H7146" s="1">
        <v>141.16</v>
      </c>
      <c r="I7146" s="1">
        <v>141.54</v>
      </c>
      <c r="J7146" s="1">
        <v>7.372E7</v>
      </c>
      <c r="K7146" s="1">
        <v>141.54</v>
      </c>
      <c r="L7146">
        <f t="shared" ref="L7146:Q7146" si="7153">(F7146-F7147)/F7147</f>
        <v>0.01278754108</v>
      </c>
      <c r="M7146">
        <f t="shared" si="7153"/>
        <v>0.002892416226</v>
      </c>
      <c r="N7146" s="1">
        <f t="shared" si="7153"/>
        <v>0.008429775682</v>
      </c>
      <c r="O7146">
        <f t="shared" si="7153"/>
        <v>-0.001481481481</v>
      </c>
      <c r="P7146">
        <f t="shared" si="7153"/>
        <v>-0.07549535992</v>
      </c>
      <c r="Q7146">
        <f t="shared" si="7153"/>
        <v>-0.001481481481</v>
      </c>
    </row>
    <row r="7147">
      <c r="A7147" s="2">
        <v>30341.0</v>
      </c>
      <c r="B7147">
        <f t="shared" si="2"/>
        <v>1983</v>
      </c>
      <c r="C7147">
        <f t="shared" si="1531"/>
        <v>1</v>
      </c>
      <c r="D7147">
        <f t="shared" si="3"/>
        <v>25</v>
      </c>
      <c r="E7147" s="1"/>
      <c r="F7147" s="1">
        <v>139.98</v>
      </c>
      <c r="G7147" s="1">
        <v>141.75</v>
      </c>
      <c r="H7147" s="1">
        <v>139.98</v>
      </c>
      <c r="I7147" s="1">
        <v>141.75</v>
      </c>
      <c r="J7147" s="1">
        <v>7.974E7</v>
      </c>
      <c r="K7147" s="1">
        <v>141.75</v>
      </c>
      <c r="L7147">
        <f t="shared" ref="L7147:Q7147" si="7154">(F7147-F7148)/F7148</f>
        <v>-0.02683537264</v>
      </c>
      <c r="M7147">
        <f t="shared" si="7154"/>
        <v>-0.01453003337</v>
      </c>
      <c r="N7147" s="1">
        <f t="shared" si="7154"/>
        <v>0.006326383896</v>
      </c>
      <c r="O7147">
        <f t="shared" si="7154"/>
        <v>0.01271701079</v>
      </c>
      <c r="P7147">
        <f t="shared" si="7154"/>
        <v>-0.1218061674</v>
      </c>
      <c r="Q7147">
        <f t="shared" si="7154"/>
        <v>0.01271701079</v>
      </c>
    </row>
    <row r="7148">
      <c r="A7148" s="2">
        <v>30340.0</v>
      </c>
      <c r="B7148">
        <f t="shared" si="2"/>
        <v>1983</v>
      </c>
      <c r="C7148">
        <f t="shared" si="1531"/>
        <v>1</v>
      </c>
      <c r="D7148">
        <f t="shared" si="3"/>
        <v>24</v>
      </c>
      <c r="E7148" s="1"/>
      <c r="F7148" s="1">
        <v>143.84</v>
      </c>
      <c r="G7148" s="1">
        <v>143.84</v>
      </c>
      <c r="H7148" s="1">
        <v>139.1</v>
      </c>
      <c r="I7148" s="1">
        <v>139.97</v>
      </c>
      <c r="J7148" s="1">
        <v>9.08E7</v>
      </c>
      <c r="K7148" s="1">
        <v>139.97</v>
      </c>
      <c r="L7148">
        <f t="shared" ref="L7148:Q7148" si="7155">(F7148-F7149)/F7149</f>
        <v>-0.01681476418</v>
      </c>
      <c r="M7148">
        <f t="shared" si="7155"/>
        <v>-0.01681476418</v>
      </c>
      <c r="N7148" s="1">
        <f t="shared" si="7155"/>
        <v>-0.02897033159</v>
      </c>
      <c r="O7148">
        <f t="shared" si="7155"/>
        <v>-0.02697254084</v>
      </c>
      <c r="P7148">
        <f t="shared" si="7155"/>
        <v>0.1775385812</v>
      </c>
      <c r="Q7148">
        <f t="shared" si="7155"/>
        <v>-0.02697254084</v>
      </c>
    </row>
    <row r="7149">
      <c r="A7149" s="2">
        <v>30337.0</v>
      </c>
      <c r="B7149">
        <f t="shared" si="2"/>
        <v>1983</v>
      </c>
      <c r="C7149">
        <f t="shared" si="1531"/>
        <v>1</v>
      </c>
      <c r="D7149">
        <f t="shared" si="3"/>
        <v>21</v>
      </c>
      <c r="E7149" s="1"/>
      <c r="F7149" s="1">
        <v>146.3</v>
      </c>
      <c r="G7149" s="1">
        <v>146.3</v>
      </c>
      <c r="H7149" s="1">
        <v>143.25</v>
      </c>
      <c r="I7149" s="1">
        <v>143.85</v>
      </c>
      <c r="J7149" s="1">
        <v>7.711E7</v>
      </c>
      <c r="K7149" s="1">
        <v>143.85</v>
      </c>
      <c r="L7149">
        <f t="shared" ref="L7149:Q7149" si="7156">(F7149-F7150)/F7150</f>
        <v>0.006951614013</v>
      </c>
      <c r="M7149">
        <f t="shared" si="7156"/>
        <v>-0.002182512618</v>
      </c>
      <c r="N7149" s="1">
        <f t="shared" si="7156"/>
        <v>-0.01404088375</v>
      </c>
      <c r="O7149">
        <f t="shared" si="7156"/>
        <v>-0.01667919885</v>
      </c>
      <c r="P7149">
        <f t="shared" si="7156"/>
        <v>-0.06860731972</v>
      </c>
      <c r="Q7149">
        <f t="shared" si="7156"/>
        <v>-0.01667919885</v>
      </c>
    </row>
    <row r="7150">
      <c r="A7150" s="2">
        <v>30336.0</v>
      </c>
      <c r="B7150">
        <f t="shared" si="2"/>
        <v>1983</v>
      </c>
      <c r="C7150">
        <f t="shared" si="1531"/>
        <v>1</v>
      </c>
      <c r="D7150">
        <f t="shared" si="3"/>
        <v>20</v>
      </c>
      <c r="E7150" s="1"/>
      <c r="F7150" s="1">
        <v>145.29</v>
      </c>
      <c r="G7150" s="1">
        <v>146.62</v>
      </c>
      <c r="H7150" s="1">
        <v>145.29</v>
      </c>
      <c r="I7150" s="1">
        <v>146.29</v>
      </c>
      <c r="J7150" s="1">
        <v>8.279E7</v>
      </c>
      <c r="K7150" s="1">
        <v>146.29</v>
      </c>
      <c r="L7150">
        <f t="shared" ref="L7150:Q7150" si="7157">(F7150-F7151)/F7151</f>
        <v>-0.007581967213</v>
      </c>
      <c r="M7150">
        <f t="shared" si="7157"/>
        <v>0.001160805736</v>
      </c>
      <c r="N7150" s="1">
        <f t="shared" si="7157"/>
        <v>0.005397550343</v>
      </c>
      <c r="O7150">
        <f t="shared" si="7157"/>
        <v>0.007021408412</v>
      </c>
      <c r="P7150">
        <f t="shared" si="7157"/>
        <v>0.02336217553</v>
      </c>
      <c r="Q7150">
        <f t="shared" si="7157"/>
        <v>0.007021408412</v>
      </c>
    </row>
    <row r="7151">
      <c r="A7151" s="2">
        <v>30335.0</v>
      </c>
      <c r="B7151">
        <f t="shared" si="2"/>
        <v>1983</v>
      </c>
      <c r="C7151">
        <f t="shared" si="1531"/>
        <v>1</v>
      </c>
      <c r="D7151">
        <f t="shared" si="3"/>
        <v>19</v>
      </c>
      <c r="E7151" s="1"/>
      <c r="F7151" s="1">
        <v>146.4</v>
      </c>
      <c r="G7151" s="1">
        <v>146.45</v>
      </c>
      <c r="H7151" s="1">
        <v>144.51</v>
      </c>
      <c r="I7151" s="1">
        <v>145.27</v>
      </c>
      <c r="J7151" s="1">
        <v>8.09E7</v>
      </c>
      <c r="K7151" s="1">
        <v>145.27</v>
      </c>
      <c r="L7151">
        <f t="shared" ref="L7151:Q7151" si="7158">(F7151-F7152)/F7152</f>
        <v>-0.002113012065</v>
      </c>
      <c r="M7151">
        <f t="shared" si="7158"/>
        <v>-0.001976284585</v>
      </c>
      <c r="N7151" s="1">
        <f t="shared" si="7158"/>
        <v>-0.006940626718</v>
      </c>
      <c r="O7151">
        <f t="shared" si="7158"/>
        <v>-0.007718579235</v>
      </c>
      <c r="P7151">
        <f t="shared" si="7158"/>
        <v>0.03215105894</v>
      </c>
      <c r="Q7151">
        <f t="shared" si="7158"/>
        <v>-0.007718579235</v>
      </c>
    </row>
    <row r="7152">
      <c r="A7152" s="2">
        <v>30334.0</v>
      </c>
      <c r="B7152">
        <f t="shared" si="2"/>
        <v>1983</v>
      </c>
      <c r="C7152">
        <f t="shared" si="1531"/>
        <v>1</v>
      </c>
      <c r="D7152">
        <f t="shared" si="3"/>
        <v>18</v>
      </c>
      <c r="E7152" s="1"/>
      <c r="F7152" s="1">
        <v>146.71</v>
      </c>
      <c r="G7152" s="1">
        <v>146.74</v>
      </c>
      <c r="H7152" s="1">
        <v>145.52</v>
      </c>
      <c r="I7152" s="1">
        <v>146.4</v>
      </c>
      <c r="J7152" s="1">
        <v>7.838E7</v>
      </c>
      <c r="K7152" s="1">
        <v>146.4</v>
      </c>
      <c r="L7152">
        <f t="shared" ref="L7152:Q7152" si="7159">(F7152-F7153)/F7153</f>
        <v>0.000409137402</v>
      </c>
      <c r="M7152">
        <f t="shared" si="7159"/>
        <v>-0.007843137255</v>
      </c>
      <c r="N7152" s="1">
        <f t="shared" si="7159"/>
        <v>-0.007637752319</v>
      </c>
      <c r="O7152">
        <f t="shared" si="7159"/>
        <v>-0.002181025082</v>
      </c>
      <c r="P7152">
        <f t="shared" si="7159"/>
        <v>-0.1213989463</v>
      </c>
      <c r="Q7152">
        <f t="shared" si="7159"/>
        <v>-0.002181025082</v>
      </c>
    </row>
    <row r="7153">
      <c r="A7153" s="2">
        <v>30333.0</v>
      </c>
      <c r="B7153">
        <f t="shared" si="2"/>
        <v>1983</v>
      </c>
      <c r="C7153">
        <f t="shared" si="1531"/>
        <v>1</v>
      </c>
      <c r="D7153">
        <f t="shared" si="3"/>
        <v>17</v>
      </c>
      <c r="E7153" s="1"/>
      <c r="F7153" s="1">
        <v>146.65</v>
      </c>
      <c r="G7153" s="1">
        <v>147.9</v>
      </c>
      <c r="H7153" s="1">
        <v>146.64</v>
      </c>
      <c r="I7153" s="1">
        <v>146.72</v>
      </c>
      <c r="J7153" s="1">
        <v>8.921E7</v>
      </c>
      <c r="K7153" s="1">
        <v>146.72</v>
      </c>
      <c r="L7153">
        <f t="shared" ref="L7153:Q7153" si="7160">(F7153-F7154)/F7154</f>
        <v>0.006382102663</v>
      </c>
      <c r="M7153">
        <f t="shared" si="7160"/>
        <v>0.005301794454</v>
      </c>
      <c r="N7153" s="1">
        <f t="shared" si="7160"/>
        <v>0.006313477903</v>
      </c>
      <c r="O7153">
        <f t="shared" si="7160"/>
        <v>0.000477326969</v>
      </c>
      <c r="P7153">
        <f t="shared" si="7160"/>
        <v>0.0315679926</v>
      </c>
      <c r="Q7153">
        <f t="shared" si="7160"/>
        <v>0.000477326969</v>
      </c>
    </row>
    <row r="7154">
      <c r="A7154" s="2">
        <v>30330.0</v>
      </c>
      <c r="B7154">
        <f t="shared" si="2"/>
        <v>1983</v>
      </c>
      <c r="C7154">
        <f t="shared" si="1531"/>
        <v>1</v>
      </c>
      <c r="D7154">
        <f t="shared" si="3"/>
        <v>14</v>
      </c>
      <c r="E7154" s="1"/>
      <c r="F7154" s="1">
        <v>145.72</v>
      </c>
      <c r="G7154" s="1">
        <v>147.12</v>
      </c>
      <c r="H7154" s="1">
        <v>145.72</v>
      </c>
      <c r="I7154" s="1">
        <v>146.65</v>
      </c>
      <c r="J7154" s="1">
        <v>8.648E7</v>
      </c>
      <c r="K7154" s="1">
        <v>146.65</v>
      </c>
      <c r="L7154">
        <f t="shared" ref="L7154:Q7154" si="7161">(F7154-F7155)/F7155</f>
        <v>-0.00647712552</v>
      </c>
      <c r="M7154">
        <f t="shared" si="7161"/>
        <v>0.001224989792</v>
      </c>
      <c r="N7154" s="1">
        <f t="shared" si="7161"/>
        <v>0.0003432415734</v>
      </c>
      <c r="O7154">
        <f t="shared" si="7161"/>
        <v>0.006313044672</v>
      </c>
      <c r="P7154">
        <f t="shared" si="7161"/>
        <v>0.1226794755</v>
      </c>
      <c r="Q7154">
        <f t="shared" si="7161"/>
        <v>0.006313044672</v>
      </c>
    </row>
    <row r="7155">
      <c r="A7155" s="2">
        <v>30329.0</v>
      </c>
      <c r="B7155">
        <f t="shared" si="2"/>
        <v>1983</v>
      </c>
      <c r="C7155">
        <f t="shared" si="1531"/>
        <v>1</v>
      </c>
      <c r="D7155">
        <f t="shared" si="3"/>
        <v>13</v>
      </c>
      <c r="E7155" s="1"/>
      <c r="F7155" s="1">
        <v>146.67</v>
      </c>
      <c r="G7155" s="1">
        <v>146.94</v>
      </c>
      <c r="H7155" s="1">
        <v>145.67</v>
      </c>
      <c r="I7155" s="1">
        <v>145.73</v>
      </c>
      <c r="J7155" s="1">
        <v>7.703E7</v>
      </c>
      <c r="K7155" s="1">
        <v>145.73</v>
      </c>
      <c r="L7155">
        <f t="shared" ref="L7155:Q7155" si="7162">(F7155-F7156)/F7156</f>
        <v>0.006243139407</v>
      </c>
      <c r="M7155">
        <f t="shared" si="7162"/>
        <v>-0.009571313022</v>
      </c>
      <c r="N7155" s="1">
        <f t="shared" si="7162"/>
        <v>-0.000617453348</v>
      </c>
      <c r="O7155">
        <f t="shared" si="7162"/>
        <v>-0.006544413389</v>
      </c>
      <c r="P7155">
        <f t="shared" si="7162"/>
        <v>-0.2987710514</v>
      </c>
      <c r="Q7155">
        <f t="shared" si="7162"/>
        <v>-0.006544413389</v>
      </c>
    </row>
    <row r="7156">
      <c r="A7156" s="2">
        <v>30328.0</v>
      </c>
      <c r="B7156">
        <f t="shared" si="2"/>
        <v>1983</v>
      </c>
      <c r="C7156">
        <f t="shared" si="1531"/>
        <v>1</v>
      </c>
      <c r="D7156">
        <f t="shared" si="3"/>
        <v>12</v>
      </c>
      <c r="E7156" s="1"/>
      <c r="F7156" s="1">
        <v>145.76</v>
      </c>
      <c r="G7156" s="1">
        <v>148.36</v>
      </c>
      <c r="H7156" s="1">
        <v>145.76</v>
      </c>
      <c r="I7156" s="1">
        <v>146.69</v>
      </c>
      <c r="J7156" s="1">
        <v>1.0985E8</v>
      </c>
      <c r="K7156" s="1">
        <v>146.69</v>
      </c>
      <c r="L7156">
        <f t="shared" ref="L7156:Q7156" si="7163">(F7156-F7157)/F7157</f>
        <v>-0.007016826759</v>
      </c>
      <c r="M7156">
        <f t="shared" si="7163"/>
        <v>0.01042021385</v>
      </c>
      <c r="N7156" s="1">
        <f t="shared" si="7163"/>
        <v>0.002613839593</v>
      </c>
      <c r="O7156">
        <f t="shared" si="7163"/>
        <v>0.006242282892</v>
      </c>
      <c r="P7156">
        <f t="shared" si="7163"/>
        <v>0.1180661578</v>
      </c>
      <c r="Q7156">
        <f t="shared" si="7163"/>
        <v>0.006242282892</v>
      </c>
    </row>
    <row r="7157">
      <c r="A7157" s="2">
        <v>30327.0</v>
      </c>
      <c r="B7157">
        <f t="shared" si="2"/>
        <v>1983</v>
      </c>
      <c r="C7157">
        <f t="shared" si="1531"/>
        <v>1</v>
      </c>
      <c r="D7157">
        <f t="shared" si="3"/>
        <v>11</v>
      </c>
      <c r="E7157" s="1"/>
      <c r="F7157" s="1">
        <v>146.79</v>
      </c>
      <c r="G7157" s="1">
        <v>146.83</v>
      </c>
      <c r="H7157" s="1">
        <v>145.38</v>
      </c>
      <c r="I7157" s="1">
        <v>145.78</v>
      </c>
      <c r="J7157" s="1">
        <v>9.825E7</v>
      </c>
      <c r="K7157" s="1">
        <v>145.78</v>
      </c>
      <c r="L7157">
        <f t="shared" ref="L7157:Q7157" si="7164">(F7157-F7158)/F7158</f>
        <v>0.0110200427</v>
      </c>
      <c r="M7157">
        <f t="shared" si="7164"/>
        <v>-0.00285229202</v>
      </c>
      <c r="N7157" s="1">
        <f t="shared" si="7164"/>
        <v>0.005533268779</v>
      </c>
      <c r="O7157">
        <f t="shared" si="7164"/>
        <v>-0.006812917291</v>
      </c>
      <c r="P7157">
        <f t="shared" si="7164"/>
        <v>-0.03572480126</v>
      </c>
      <c r="Q7157">
        <f t="shared" si="7164"/>
        <v>-0.006812917291</v>
      </c>
    </row>
    <row r="7158">
      <c r="A7158" s="2">
        <v>30326.0</v>
      </c>
      <c r="B7158">
        <f t="shared" si="2"/>
        <v>1983</v>
      </c>
      <c r="C7158">
        <f t="shared" si="1531"/>
        <v>1</v>
      </c>
      <c r="D7158">
        <f t="shared" si="3"/>
        <v>10</v>
      </c>
      <c r="E7158" s="1"/>
      <c r="F7158" s="1">
        <v>145.19</v>
      </c>
      <c r="G7158" s="1">
        <v>147.25</v>
      </c>
      <c r="H7158" s="1">
        <v>144.58</v>
      </c>
      <c r="I7158" s="1">
        <v>146.78</v>
      </c>
      <c r="J7158" s="1">
        <v>1.0189E8</v>
      </c>
      <c r="K7158" s="1">
        <v>146.78</v>
      </c>
      <c r="L7158">
        <f t="shared" ref="L7158:Q7158" si="7165">(F7158-F7159)/F7159</f>
        <v>-0.000550698699</v>
      </c>
      <c r="M7158">
        <f t="shared" si="7165"/>
        <v>0.005393964222</v>
      </c>
      <c r="N7158" s="1">
        <f t="shared" si="7165"/>
        <v>-0.003926972098</v>
      </c>
      <c r="O7158">
        <f t="shared" si="7165"/>
        <v>0.01102080176</v>
      </c>
      <c r="P7158">
        <f t="shared" si="7165"/>
        <v>-0.1995443476</v>
      </c>
      <c r="Q7158">
        <f t="shared" si="7165"/>
        <v>0.01102080176</v>
      </c>
    </row>
    <row r="7159">
      <c r="A7159" s="2">
        <v>30323.0</v>
      </c>
      <c r="B7159">
        <f t="shared" si="2"/>
        <v>1983</v>
      </c>
      <c r="C7159">
        <f t="shared" si="1531"/>
        <v>1</v>
      </c>
      <c r="D7159">
        <f t="shared" si="3"/>
        <v>7</v>
      </c>
      <c r="E7159" s="1"/>
      <c r="F7159" s="1">
        <v>145.27</v>
      </c>
      <c r="G7159" s="1">
        <v>146.46</v>
      </c>
      <c r="H7159" s="1">
        <v>145.15</v>
      </c>
      <c r="I7159" s="1">
        <v>145.18</v>
      </c>
      <c r="J7159" s="1">
        <v>1.2729E8</v>
      </c>
      <c r="K7159" s="1">
        <v>145.18</v>
      </c>
      <c r="L7159">
        <f t="shared" ref="L7159:Q7159" si="7166">(F7159-F7160)/F7160</f>
        <v>0.02295612985</v>
      </c>
      <c r="M7159">
        <f t="shared" si="7166"/>
        <v>0.004733484256</v>
      </c>
      <c r="N7159" s="1">
        <f t="shared" si="7166"/>
        <v>0.02211111894</v>
      </c>
      <c r="O7159">
        <f t="shared" si="7166"/>
        <v>-0.0006195360363</v>
      </c>
      <c r="P7159">
        <f t="shared" si="7166"/>
        <v>-0.01638204157</v>
      </c>
      <c r="Q7159">
        <f t="shared" si="7166"/>
        <v>-0.0006195360363</v>
      </c>
    </row>
    <row r="7160">
      <c r="A7160" s="2">
        <v>30322.0</v>
      </c>
      <c r="B7160">
        <f t="shared" si="2"/>
        <v>1983</v>
      </c>
      <c r="C7160">
        <f t="shared" si="1531"/>
        <v>1</v>
      </c>
      <c r="D7160">
        <f t="shared" si="3"/>
        <v>6</v>
      </c>
      <c r="E7160" s="1"/>
      <c r="F7160" s="1">
        <v>142.01</v>
      </c>
      <c r="G7160" s="1">
        <v>145.77</v>
      </c>
      <c r="H7160" s="1">
        <v>142.01</v>
      </c>
      <c r="I7160" s="1">
        <v>145.27</v>
      </c>
      <c r="J7160" s="1">
        <v>1.2941E8</v>
      </c>
      <c r="K7160" s="1">
        <v>145.27</v>
      </c>
      <c r="L7160">
        <f t="shared" ref="L7160:Q7160" si="7167">(F7160-F7161)/F7161</f>
        <v>0.0046692607</v>
      </c>
      <c r="M7160">
        <f t="shared" si="7167"/>
        <v>0.02223001403</v>
      </c>
      <c r="N7160" s="1">
        <f t="shared" si="7167"/>
        <v>0.006092809068</v>
      </c>
      <c r="O7160">
        <f t="shared" si="7167"/>
        <v>0.02331642716</v>
      </c>
      <c r="P7160">
        <f t="shared" si="7167"/>
        <v>0.3566411574</v>
      </c>
      <c r="Q7160">
        <f t="shared" si="7167"/>
        <v>0.02331642716</v>
      </c>
    </row>
    <row r="7161">
      <c r="A7161" s="2">
        <v>30321.0</v>
      </c>
      <c r="B7161">
        <f t="shared" si="2"/>
        <v>1983</v>
      </c>
      <c r="C7161">
        <f t="shared" si="1531"/>
        <v>1</v>
      </c>
      <c r="D7161">
        <f t="shared" si="3"/>
        <v>5</v>
      </c>
      <c r="E7161" s="1"/>
      <c r="F7161" s="1">
        <v>141.35</v>
      </c>
      <c r="G7161" s="1">
        <v>142.6</v>
      </c>
      <c r="H7161" s="1">
        <v>141.15</v>
      </c>
      <c r="I7161" s="1">
        <v>141.96</v>
      </c>
      <c r="J7161" s="1">
        <v>9.539E7</v>
      </c>
      <c r="K7161" s="1">
        <v>141.96</v>
      </c>
      <c r="L7161">
        <f t="shared" ref="L7161:Q7161" si="7168">(F7161-F7162)/F7162</f>
        <v>0.02183185137</v>
      </c>
      <c r="M7161">
        <f t="shared" si="7168"/>
        <v>0.008771929825</v>
      </c>
      <c r="N7161" s="1">
        <f t="shared" si="7168"/>
        <v>0.02223348783</v>
      </c>
      <c r="O7161">
        <f t="shared" si="7168"/>
        <v>0.004244482173</v>
      </c>
      <c r="P7161">
        <f t="shared" si="7168"/>
        <v>0.2629418774</v>
      </c>
      <c r="Q7161">
        <f t="shared" si="7168"/>
        <v>0.004244482173</v>
      </c>
    </row>
    <row r="7162">
      <c r="A7162" s="2">
        <v>30320.0</v>
      </c>
      <c r="B7162">
        <f t="shared" si="2"/>
        <v>1983</v>
      </c>
      <c r="C7162">
        <f t="shared" si="1531"/>
        <v>1</v>
      </c>
      <c r="D7162">
        <f t="shared" si="3"/>
        <v>4</v>
      </c>
      <c r="E7162" s="1"/>
      <c r="F7162" s="1">
        <v>138.33</v>
      </c>
      <c r="G7162" s="1">
        <v>141.36</v>
      </c>
      <c r="H7162" s="1">
        <v>138.08</v>
      </c>
      <c r="I7162" s="1">
        <v>141.36</v>
      </c>
      <c r="J7162" s="1">
        <v>7.553E7</v>
      </c>
      <c r="K7162" s="1">
        <v>141.36</v>
      </c>
      <c r="L7162">
        <f t="shared" ref="L7162:Q7162" si="7169">(F7162-F7163)/F7163</f>
        <v>-0.01649484536</v>
      </c>
      <c r="M7162">
        <f t="shared" si="7169"/>
        <v>0.0002122691573</v>
      </c>
      <c r="N7162" s="1">
        <f t="shared" si="7169"/>
        <v>-0.0008683068017</v>
      </c>
      <c r="O7162">
        <f t="shared" si="7169"/>
        <v>0.02183027324</v>
      </c>
      <c r="P7162">
        <f t="shared" si="7169"/>
        <v>0.278436019</v>
      </c>
      <c r="Q7162">
        <f t="shared" si="7169"/>
        <v>0.02183027324</v>
      </c>
    </row>
    <row r="7163">
      <c r="A7163" s="2">
        <v>30319.0</v>
      </c>
      <c r="B7163">
        <f t="shared" si="2"/>
        <v>1983</v>
      </c>
      <c r="C7163">
        <f t="shared" si="1531"/>
        <v>1</v>
      </c>
      <c r="D7163">
        <f t="shared" si="3"/>
        <v>3</v>
      </c>
      <c r="E7163" s="1"/>
      <c r="F7163" s="1">
        <v>140.65</v>
      </c>
      <c r="G7163" s="1">
        <v>141.33</v>
      </c>
      <c r="H7163" s="1">
        <v>138.2</v>
      </c>
      <c r="I7163" s="1">
        <v>138.34</v>
      </c>
      <c r="J7163" s="1">
        <v>5.908E7</v>
      </c>
      <c r="K7163" s="1">
        <v>138.34</v>
      </c>
      <c r="L7163">
        <f t="shared" ref="L7163:Q7163" si="7170">(F7163-F7164)/F7164</f>
        <v>0.002208921191</v>
      </c>
      <c r="M7163">
        <f t="shared" si="7170"/>
        <v>0.003906804944</v>
      </c>
      <c r="N7163" s="1">
        <f t="shared" si="7170"/>
        <v>-0.01475725387</v>
      </c>
      <c r="O7163">
        <f t="shared" si="7170"/>
        <v>-0.01635381115</v>
      </c>
      <c r="P7163">
        <f t="shared" si="7170"/>
        <v>0.4029921634</v>
      </c>
      <c r="Q7163">
        <f t="shared" si="7170"/>
        <v>-0.01635381115</v>
      </c>
    </row>
    <row r="7164">
      <c r="A7164" s="2">
        <v>30316.0</v>
      </c>
      <c r="B7164">
        <f t="shared" si="2"/>
        <v>1982</v>
      </c>
      <c r="C7164">
        <f t="shared" si="1531"/>
        <v>12</v>
      </c>
      <c r="D7164">
        <f t="shared" si="3"/>
        <v>31</v>
      </c>
      <c r="E7164" s="1"/>
      <c r="F7164" s="1">
        <v>140.34</v>
      </c>
      <c r="G7164" s="1">
        <v>140.78</v>
      </c>
      <c r="H7164" s="1">
        <v>140.27</v>
      </c>
      <c r="I7164" s="1">
        <v>140.64</v>
      </c>
      <c r="J7164" s="1">
        <v>4.211E7</v>
      </c>
      <c r="K7164" s="1">
        <v>140.64</v>
      </c>
      <c r="L7164">
        <f t="shared" ref="L7164:Q7164" si="7171">(F7164-F7165)/F7165</f>
        <v>-0.00637213254</v>
      </c>
      <c r="M7164">
        <f t="shared" si="7171"/>
        <v>-0.006352343309</v>
      </c>
      <c r="N7164" s="1">
        <f t="shared" si="7171"/>
        <v>0.0003565825132</v>
      </c>
      <c r="O7164">
        <f t="shared" si="7171"/>
        <v>0.0022090786</v>
      </c>
      <c r="P7164">
        <f t="shared" si="7171"/>
        <v>-0.2531039376</v>
      </c>
      <c r="Q7164">
        <f t="shared" si="7171"/>
        <v>0.0022090786</v>
      </c>
    </row>
    <row r="7165">
      <c r="A7165" s="2">
        <v>30315.0</v>
      </c>
      <c r="B7165">
        <f t="shared" si="2"/>
        <v>1982</v>
      </c>
      <c r="C7165">
        <f t="shared" si="1531"/>
        <v>12</v>
      </c>
      <c r="D7165">
        <f t="shared" si="3"/>
        <v>30</v>
      </c>
      <c r="E7165" s="1"/>
      <c r="F7165" s="1">
        <v>141.24</v>
      </c>
      <c r="G7165" s="1">
        <v>141.68</v>
      </c>
      <c r="H7165" s="1">
        <v>140.22</v>
      </c>
      <c r="I7165" s="1">
        <v>140.33</v>
      </c>
      <c r="J7165" s="1">
        <v>5.638E7</v>
      </c>
      <c r="K7165" s="1">
        <v>140.33</v>
      </c>
      <c r="L7165">
        <f t="shared" ref="L7165:Q7165" si="7172">(F7165-F7166)/F7166</f>
        <v>0.00333877957</v>
      </c>
      <c r="M7165">
        <f t="shared" si="7172"/>
        <v>-0.0003527834615</v>
      </c>
      <c r="N7165" s="1">
        <f t="shared" si="7172"/>
        <v>-0.003269832243</v>
      </c>
      <c r="O7165">
        <f t="shared" si="7172"/>
        <v>-0.006442934013</v>
      </c>
      <c r="P7165">
        <f t="shared" si="7172"/>
        <v>0.02864440795</v>
      </c>
      <c r="Q7165">
        <f t="shared" si="7172"/>
        <v>-0.006442934013</v>
      </c>
    </row>
    <row r="7166">
      <c r="A7166" s="2">
        <v>30314.0</v>
      </c>
      <c r="B7166">
        <f t="shared" si="2"/>
        <v>1982</v>
      </c>
      <c r="C7166">
        <f t="shared" si="1531"/>
        <v>12</v>
      </c>
      <c r="D7166">
        <f t="shared" si="3"/>
        <v>29</v>
      </c>
      <c r="E7166" s="1"/>
      <c r="F7166" s="1">
        <v>140.77</v>
      </c>
      <c r="G7166" s="1">
        <v>141.73</v>
      </c>
      <c r="H7166" s="1">
        <v>140.68</v>
      </c>
      <c r="I7166" s="1">
        <v>141.24</v>
      </c>
      <c r="J7166" s="1">
        <v>5.481E7</v>
      </c>
      <c r="K7166" s="1">
        <v>141.24</v>
      </c>
      <c r="L7166">
        <f t="shared" ref="L7166:Q7166" si="7173">(F7166-F7167)/F7167</f>
        <v>-0.009917006611</v>
      </c>
      <c r="M7166">
        <f t="shared" si="7173"/>
        <v>-0.004285513559</v>
      </c>
      <c r="N7166" s="1">
        <f t="shared" si="7173"/>
        <v>-0.0004973357016</v>
      </c>
      <c r="O7166">
        <f t="shared" si="7173"/>
        <v>0.00333877957</v>
      </c>
      <c r="P7166">
        <f t="shared" si="7173"/>
        <v>-0.06483535233</v>
      </c>
      <c r="Q7166">
        <f t="shared" si="7173"/>
        <v>0.00333877957</v>
      </c>
    </row>
    <row r="7167">
      <c r="A7167" s="2">
        <v>30313.0</v>
      </c>
      <c r="B7167">
        <f t="shared" si="2"/>
        <v>1982</v>
      </c>
      <c r="C7167">
        <f t="shared" si="1531"/>
        <v>12</v>
      </c>
      <c r="D7167">
        <f t="shared" si="3"/>
        <v>28</v>
      </c>
      <c r="E7167" s="1"/>
      <c r="F7167" s="1">
        <v>142.18</v>
      </c>
      <c r="G7167" s="1">
        <v>142.34</v>
      </c>
      <c r="H7167" s="1">
        <v>140.75</v>
      </c>
      <c r="I7167" s="1">
        <v>140.77</v>
      </c>
      <c r="J7167" s="1">
        <v>5.861E7</v>
      </c>
      <c r="K7167" s="1">
        <v>140.77</v>
      </c>
      <c r="L7167">
        <f t="shared" ref="L7167:Q7167" si="7174">(F7167-F7168)/F7168</f>
        <v>0.01753381522</v>
      </c>
      <c r="M7167">
        <f t="shared" si="7174"/>
        <v>0.0001405283867</v>
      </c>
      <c r="N7167" s="1">
        <f t="shared" si="7174"/>
        <v>0.00737188663</v>
      </c>
      <c r="O7167">
        <f t="shared" si="7174"/>
        <v>-0.00984736583</v>
      </c>
      <c r="P7167">
        <f t="shared" si="7174"/>
        <v>-0.09398670583</v>
      </c>
      <c r="Q7167">
        <f t="shared" si="7174"/>
        <v>-0.00984736583</v>
      </c>
    </row>
    <row r="7168">
      <c r="A7168" s="2">
        <v>30312.0</v>
      </c>
      <c r="B7168">
        <f t="shared" si="2"/>
        <v>1982</v>
      </c>
      <c r="C7168">
        <f t="shared" si="1531"/>
        <v>12</v>
      </c>
      <c r="D7168">
        <f t="shared" si="3"/>
        <v>27</v>
      </c>
      <c r="E7168" s="1"/>
      <c r="F7168" s="1">
        <v>139.73</v>
      </c>
      <c r="G7168" s="1">
        <v>142.32</v>
      </c>
      <c r="H7168" s="1">
        <v>139.72</v>
      </c>
      <c r="I7168" s="1">
        <v>142.17</v>
      </c>
      <c r="J7168" s="1">
        <v>6.469E7</v>
      </c>
      <c r="K7168" s="1">
        <v>142.17</v>
      </c>
      <c r="L7168">
        <f t="shared" ref="L7168:Q7168" si="7175">(F7168-F7169)/F7169</f>
        <v>0.00641025641</v>
      </c>
      <c r="M7168">
        <f t="shared" si="7175"/>
        <v>0.01700728884</v>
      </c>
      <c r="N7168" s="1">
        <f t="shared" si="7175"/>
        <v>0.006338231057</v>
      </c>
      <c r="O7168">
        <f t="shared" si="7175"/>
        <v>0.01753507014</v>
      </c>
      <c r="P7168">
        <f t="shared" si="7175"/>
        <v>0.02878498728</v>
      </c>
      <c r="Q7168">
        <f t="shared" si="7175"/>
        <v>0.01753507014</v>
      </c>
    </row>
    <row r="7169">
      <c r="A7169" s="2">
        <v>30308.0</v>
      </c>
      <c r="B7169">
        <f t="shared" si="2"/>
        <v>1982</v>
      </c>
      <c r="C7169">
        <f t="shared" si="1531"/>
        <v>12</v>
      </c>
      <c r="D7169">
        <f t="shared" si="3"/>
        <v>23</v>
      </c>
      <c r="E7169" s="1"/>
      <c r="F7169" s="1">
        <v>138.84</v>
      </c>
      <c r="G7169" s="1">
        <v>139.94</v>
      </c>
      <c r="H7169" s="1">
        <v>138.84</v>
      </c>
      <c r="I7169" s="1">
        <v>139.72</v>
      </c>
      <c r="J7169" s="1">
        <v>6.288E7</v>
      </c>
      <c r="K7169" s="1">
        <v>139.72</v>
      </c>
      <c r="L7169">
        <f t="shared" ref="L7169:Q7169" si="7176">(F7169-F7170)/F7170</f>
        <v>0.001514823631</v>
      </c>
      <c r="M7169">
        <f t="shared" si="7176"/>
        <v>0.001789677142</v>
      </c>
      <c r="N7169" s="1">
        <f t="shared" si="7176"/>
        <v>0.001731601732</v>
      </c>
      <c r="O7169">
        <f t="shared" si="7176"/>
        <v>0.006410718144</v>
      </c>
      <c r="P7169">
        <f t="shared" si="7176"/>
        <v>-0.2466754523</v>
      </c>
      <c r="Q7169">
        <f t="shared" si="7176"/>
        <v>0.006410718144</v>
      </c>
    </row>
    <row r="7170">
      <c r="A7170" s="2">
        <v>30307.0</v>
      </c>
      <c r="B7170">
        <f t="shared" si="2"/>
        <v>1982</v>
      </c>
      <c r="C7170">
        <f t="shared" si="1531"/>
        <v>12</v>
      </c>
      <c r="D7170">
        <f t="shared" si="3"/>
        <v>22</v>
      </c>
      <c r="E7170" s="1"/>
      <c r="F7170" s="1">
        <v>138.63</v>
      </c>
      <c r="G7170" s="1">
        <v>139.69</v>
      </c>
      <c r="H7170" s="1">
        <v>138.6</v>
      </c>
      <c r="I7170" s="1">
        <v>138.83</v>
      </c>
      <c r="J7170" s="1">
        <v>8.347E7</v>
      </c>
      <c r="K7170" s="1">
        <v>138.83</v>
      </c>
      <c r="L7170">
        <f t="shared" ref="L7170:Q7170" si="7177">(F7170-F7171)/F7171</f>
        <v>0.01754257193</v>
      </c>
      <c r="M7170">
        <f t="shared" si="7177"/>
        <v>0.003015724851</v>
      </c>
      <c r="N7170" s="1">
        <f t="shared" si="7177"/>
        <v>0.01859337106</v>
      </c>
      <c r="O7170">
        <f t="shared" si="7177"/>
        <v>0.001587187072</v>
      </c>
      <c r="P7170">
        <f t="shared" si="7177"/>
        <v>0.06999102679</v>
      </c>
      <c r="Q7170">
        <f t="shared" si="7177"/>
        <v>0.001587187072</v>
      </c>
    </row>
    <row r="7171">
      <c r="A7171" s="2">
        <v>30306.0</v>
      </c>
      <c r="B7171">
        <f t="shared" si="2"/>
        <v>1982</v>
      </c>
      <c r="C7171">
        <f t="shared" si="1531"/>
        <v>12</v>
      </c>
      <c r="D7171">
        <f t="shared" si="3"/>
        <v>21</v>
      </c>
      <c r="E7171" s="1"/>
      <c r="F7171" s="1">
        <v>136.24</v>
      </c>
      <c r="G7171" s="1">
        <v>139.27</v>
      </c>
      <c r="H7171" s="1">
        <v>136.07</v>
      </c>
      <c r="I7171" s="1">
        <v>138.61</v>
      </c>
      <c r="J7171" s="1">
        <v>7.801E7</v>
      </c>
      <c r="K7171" s="1">
        <v>138.61</v>
      </c>
      <c r="L7171">
        <f t="shared" ref="L7171:Q7171" si="7178">(F7171-F7172)/F7172</f>
        <v>-0.009091570296</v>
      </c>
      <c r="M7171">
        <f t="shared" si="7178"/>
        <v>0.01037434707</v>
      </c>
      <c r="N7171" s="1">
        <f t="shared" si="7178"/>
        <v>-0.000881121962</v>
      </c>
      <c r="O7171">
        <f t="shared" si="7178"/>
        <v>0.01732110092</v>
      </c>
      <c r="P7171">
        <f t="shared" si="7178"/>
        <v>0.2539784601</v>
      </c>
      <c r="Q7171">
        <f t="shared" si="7178"/>
        <v>0.01732110092</v>
      </c>
    </row>
    <row r="7172">
      <c r="A7172" s="2">
        <v>30305.0</v>
      </c>
      <c r="B7172">
        <f t="shared" si="2"/>
        <v>1982</v>
      </c>
      <c r="C7172">
        <f t="shared" si="1531"/>
        <v>12</v>
      </c>
      <c r="D7172">
        <f t="shared" si="3"/>
        <v>20</v>
      </c>
      <c r="E7172" s="1"/>
      <c r="F7172" s="1">
        <v>137.49</v>
      </c>
      <c r="G7172" s="1">
        <v>137.84</v>
      </c>
      <c r="H7172" s="1">
        <v>136.19</v>
      </c>
      <c r="I7172" s="1">
        <v>136.25</v>
      </c>
      <c r="J7172" s="1">
        <v>6.221E7</v>
      </c>
      <c r="K7172" s="1">
        <v>136.25</v>
      </c>
      <c r="L7172">
        <f t="shared" ref="L7172:Q7172" si="7179">(F7172-F7173)/F7173</f>
        <v>0.01581086073</v>
      </c>
      <c r="M7172">
        <f t="shared" si="7179"/>
        <v>0.0009440127805</v>
      </c>
      <c r="N7172" s="1">
        <f t="shared" si="7179"/>
        <v>0.00620613225</v>
      </c>
      <c r="O7172">
        <f t="shared" si="7179"/>
        <v>-0.009018837734</v>
      </c>
      <c r="P7172">
        <f t="shared" si="7179"/>
        <v>-0.1815550585</v>
      </c>
      <c r="Q7172">
        <f t="shared" si="7179"/>
        <v>-0.009018837734</v>
      </c>
    </row>
    <row r="7173">
      <c r="A7173" s="2">
        <v>30302.0</v>
      </c>
      <c r="B7173">
        <f t="shared" si="2"/>
        <v>1982</v>
      </c>
      <c r="C7173">
        <f t="shared" si="1531"/>
        <v>12</v>
      </c>
      <c r="D7173">
        <f t="shared" si="3"/>
        <v>17</v>
      </c>
      <c r="E7173" s="1"/>
      <c r="F7173" s="1">
        <v>135.35</v>
      </c>
      <c r="G7173" s="1">
        <v>137.71</v>
      </c>
      <c r="H7173" s="1">
        <v>135.35</v>
      </c>
      <c r="I7173" s="1">
        <v>137.49</v>
      </c>
      <c r="J7173" s="1">
        <v>7.601E7</v>
      </c>
      <c r="K7173" s="1">
        <v>137.49</v>
      </c>
      <c r="L7173">
        <f t="shared" ref="L7173:Q7173" si="7180">(F7173-F7174)/F7174</f>
        <v>0.0009613962432</v>
      </c>
      <c r="M7173">
        <f t="shared" si="7180"/>
        <v>0.01421416998</v>
      </c>
      <c r="N7173" s="1">
        <f t="shared" si="7180"/>
        <v>0.004154610876</v>
      </c>
      <c r="O7173">
        <f t="shared" si="7180"/>
        <v>0.01618625277</v>
      </c>
      <c r="P7173">
        <f t="shared" si="7180"/>
        <v>0.03162323561</v>
      </c>
      <c r="Q7173">
        <f t="shared" si="7180"/>
        <v>0.01618625277</v>
      </c>
    </row>
    <row r="7174">
      <c r="A7174" s="2">
        <v>30301.0</v>
      </c>
      <c r="B7174">
        <f t="shared" si="2"/>
        <v>1982</v>
      </c>
      <c r="C7174">
        <f t="shared" si="1531"/>
        <v>12</v>
      </c>
      <c r="D7174">
        <f t="shared" si="3"/>
        <v>16</v>
      </c>
      <c r="E7174" s="1"/>
      <c r="F7174" s="1">
        <v>135.22</v>
      </c>
      <c r="G7174" s="1">
        <v>135.78</v>
      </c>
      <c r="H7174" s="1">
        <v>134.79</v>
      </c>
      <c r="I7174" s="1">
        <v>135.3</v>
      </c>
      <c r="J7174" s="1">
        <v>7.368E7</v>
      </c>
      <c r="K7174" s="1">
        <v>135.3</v>
      </c>
      <c r="L7174">
        <f t="shared" ref="L7174:Q7174" si="7181">(F7174-F7175)/F7175</f>
        <v>-0.01586608443</v>
      </c>
      <c r="M7174">
        <f t="shared" si="7181"/>
        <v>-0.01179039301</v>
      </c>
      <c r="N7174" s="1">
        <f t="shared" si="7181"/>
        <v>-0.002442273535</v>
      </c>
      <c r="O7174">
        <f t="shared" si="7181"/>
        <v>0.0004436557232</v>
      </c>
      <c r="P7174">
        <f t="shared" si="7181"/>
        <v>-0.0907071455</v>
      </c>
      <c r="Q7174">
        <f t="shared" si="7181"/>
        <v>0.0004436557232</v>
      </c>
    </row>
    <row r="7175">
      <c r="A7175" s="2">
        <v>30300.0</v>
      </c>
      <c r="B7175">
        <f t="shared" si="2"/>
        <v>1982</v>
      </c>
      <c r="C7175">
        <f t="shared" si="1531"/>
        <v>12</v>
      </c>
      <c r="D7175">
        <f t="shared" si="3"/>
        <v>15</v>
      </c>
      <c r="E7175" s="1"/>
      <c r="F7175" s="1">
        <v>137.4</v>
      </c>
      <c r="G7175" s="1">
        <v>137.4</v>
      </c>
      <c r="H7175" s="1">
        <v>135.12</v>
      </c>
      <c r="I7175" s="1">
        <v>135.24</v>
      </c>
      <c r="J7175" s="1">
        <v>8.103E7</v>
      </c>
      <c r="K7175" s="1">
        <v>135.24</v>
      </c>
      <c r="L7175">
        <f t="shared" ref="L7175:Q7175" si="7182">(F7175-F7176)/F7176</f>
        <v>-0.01850132152</v>
      </c>
      <c r="M7175">
        <f t="shared" si="7182"/>
        <v>-0.03578947368</v>
      </c>
      <c r="N7175" s="1">
        <f t="shared" si="7182"/>
        <v>-0.01616426387</v>
      </c>
      <c r="O7175">
        <f t="shared" si="7182"/>
        <v>-0.01572052402</v>
      </c>
      <c r="P7175">
        <f t="shared" si="7182"/>
        <v>-0.1763569831</v>
      </c>
      <c r="Q7175">
        <f t="shared" si="7182"/>
        <v>-0.01572052402</v>
      </c>
    </row>
    <row r="7176">
      <c r="A7176" s="2">
        <v>30299.0</v>
      </c>
      <c r="B7176">
        <f t="shared" si="2"/>
        <v>1982</v>
      </c>
      <c r="C7176">
        <f t="shared" si="1531"/>
        <v>12</v>
      </c>
      <c r="D7176">
        <f t="shared" si="3"/>
        <v>14</v>
      </c>
      <c r="E7176" s="1"/>
      <c r="F7176" s="1">
        <v>139.99</v>
      </c>
      <c r="G7176" s="1">
        <v>142.5</v>
      </c>
      <c r="H7176" s="1">
        <v>137.34</v>
      </c>
      <c r="I7176" s="1">
        <v>137.4</v>
      </c>
      <c r="J7176" s="1">
        <v>9.838E7</v>
      </c>
      <c r="K7176" s="1">
        <v>137.4</v>
      </c>
      <c r="L7176">
        <f t="shared" ref="L7176:Q7176" si="7183">(F7176-F7177)/F7177</f>
        <v>0.003009242674</v>
      </c>
      <c r="M7176">
        <f t="shared" si="7183"/>
        <v>0.01698544105</v>
      </c>
      <c r="N7176" s="1">
        <f t="shared" si="7183"/>
        <v>-0.01548387097</v>
      </c>
      <c r="O7176">
        <f t="shared" si="7183"/>
        <v>-0.01822079314</v>
      </c>
      <c r="P7176">
        <f t="shared" si="7183"/>
        <v>0.558124802</v>
      </c>
      <c r="Q7176">
        <f t="shared" si="7183"/>
        <v>-0.01822079314</v>
      </c>
    </row>
    <row r="7177">
      <c r="A7177" s="2">
        <v>30298.0</v>
      </c>
      <c r="B7177">
        <f t="shared" si="2"/>
        <v>1982</v>
      </c>
      <c r="C7177">
        <f t="shared" si="1531"/>
        <v>12</v>
      </c>
      <c r="D7177">
        <f t="shared" si="3"/>
        <v>13</v>
      </c>
      <c r="E7177" s="1"/>
      <c r="F7177" s="1">
        <v>139.57</v>
      </c>
      <c r="G7177" s="1">
        <v>140.12</v>
      </c>
      <c r="H7177" s="1">
        <v>139.5</v>
      </c>
      <c r="I7177" s="1">
        <v>139.95</v>
      </c>
      <c r="J7177" s="1">
        <v>6.314E7</v>
      </c>
      <c r="K7177" s="1">
        <v>139.95</v>
      </c>
      <c r="L7177">
        <f t="shared" ref="L7177:Q7177" si="7184">(F7177-F7178)/F7178</f>
        <v>-0.003000214301</v>
      </c>
      <c r="M7177">
        <f t="shared" si="7184"/>
        <v>-0.007297201559</v>
      </c>
      <c r="N7177" s="1">
        <f t="shared" si="7184"/>
        <v>0.001076426265</v>
      </c>
      <c r="O7177">
        <f t="shared" si="7184"/>
        <v>0.002722648134</v>
      </c>
      <c r="P7177">
        <f t="shared" si="7184"/>
        <v>-0.2694666204</v>
      </c>
      <c r="Q7177">
        <f t="shared" si="7184"/>
        <v>0.002722648134</v>
      </c>
    </row>
    <row r="7178">
      <c r="A7178" s="2">
        <v>30295.0</v>
      </c>
      <c r="B7178">
        <f t="shared" si="2"/>
        <v>1982</v>
      </c>
      <c r="C7178">
        <f t="shared" si="1531"/>
        <v>12</v>
      </c>
      <c r="D7178">
        <f t="shared" si="3"/>
        <v>10</v>
      </c>
      <c r="E7178" s="1"/>
      <c r="F7178" s="1">
        <v>139.99</v>
      </c>
      <c r="G7178" s="1">
        <v>141.15</v>
      </c>
      <c r="H7178" s="1">
        <v>139.35</v>
      </c>
      <c r="I7178" s="1">
        <v>139.57</v>
      </c>
      <c r="J7178" s="1">
        <v>8.643E7</v>
      </c>
      <c r="K7178" s="1">
        <v>139.57</v>
      </c>
      <c r="L7178">
        <f t="shared" ref="L7178:Q7178" si="7185">(F7178-F7179)/F7179</f>
        <v>-0.01276445698</v>
      </c>
      <c r="M7178">
        <f t="shared" si="7185"/>
        <v>-0.004583921016</v>
      </c>
      <c r="N7178" s="1">
        <f t="shared" si="7185"/>
        <v>-0.004073756432</v>
      </c>
      <c r="O7178">
        <f t="shared" si="7185"/>
        <v>-0.003071428571</v>
      </c>
      <c r="P7178">
        <f t="shared" si="7185"/>
        <v>-0.04306908769</v>
      </c>
      <c r="Q7178">
        <f t="shared" si="7185"/>
        <v>-0.003071428571</v>
      </c>
    </row>
    <row r="7179">
      <c r="A7179" s="2">
        <v>30294.0</v>
      </c>
      <c r="B7179">
        <f t="shared" si="2"/>
        <v>1982</v>
      </c>
      <c r="C7179">
        <f t="shared" si="1531"/>
        <v>12</v>
      </c>
      <c r="D7179">
        <f t="shared" si="3"/>
        <v>9</v>
      </c>
      <c r="E7179" s="1"/>
      <c r="F7179" s="1">
        <v>141.8</v>
      </c>
      <c r="G7179" s="1">
        <v>141.8</v>
      </c>
      <c r="H7179" s="1">
        <v>139.92</v>
      </c>
      <c r="I7179" s="1">
        <v>140.0</v>
      </c>
      <c r="J7179" s="1">
        <v>9.032E7</v>
      </c>
      <c r="K7179" s="1">
        <v>140.0</v>
      </c>
      <c r="L7179">
        <f t="shared" ref="L7179:Q7179" si="7186">(F7179-F7180)/F7180</f>
        <v>-0.006376567865</v>
      </c>
      <c r="M7179">
        <f t="shared" si="7186"/>
        <v>-0.01239726981</v>
      </c>
      <c r="N7179" s="1">
        <f t="shared" si="7186"/>
        <v>-0.01339726414</v>
      </c>
      <c r="O7179">
        <f t="shared" si="7186"/>
        <v>-0.01283316881</v>
      </c>
      <c r="P7179">
        <f t="shared" si="7186"/>
        <v>-0.07297546957</v>
      </c>
      <c r="Q7179">
        <f t="shared" si="7186"/>
        <v>-0.01283316881</v>
      </c>
    </row>
    <row r="7180">
      <c r="A7180" s="2">
        <v>30293.0</v>
      </c>
      <c r="B7180">
        <f t="shared" si="2"/>
        <v>1982</v>
      </c>
      <c r="C7180">
        <f t="shared" si="1531"/>
        <v>12</v>
      </c>
      <c r="D7180">
        <f t="shared" si="3"/>
        <v>8</v>
      </c>
      <c r="E7180" s="1"/>
      <c r="F7180" s="1">
        <v>142.71</v>
      </c>
      <c r="G7180" s="1">
        <v>143.58</v>
      </c>
      <c r="H7180" s="1">
        <v>141.82</v>
      </c>
      <c r="I7180" s="1">
        <v>141.82</v>
      </c>
      <c r="J7180" s="1">
        <v>9.743E7</v>
      </c>
      <c r="K7180" s="1">
        <v>141.82</v>
      </c>
      <c r="L7180">
        <f t="shared" ref="L7180:Q7180" si="7187">(F7180-F7181)/F7181</f>
        <v>0.006488468862</v>
      </c>
      <c r="M7180">
        <f t="shared" si="7187"/>
        <v>-0.0006959910913</v>
      </c>
      <c r="N7180" s="1">
        <f t="shared" si="7187"/>
        <v>0.0002115805064</v>
      </c>
      <c r="O7180">
        <f t="shared" si="7187"/>
        <v>-0.006306053812</v>
      </c>
      <c r="P7180">
        <f t="shared" si="7187"/>
        <v>-0.1271277549</v>
      </c>
      <c r="Q7180">
        <f t="shared" si="7187"/>
        <v>-0.006306053812</v>
      </c>
    </row>
    <row r="7181">
      <c r="A7181" s="2">
        <v>30292.0</v>
      </c>
      <c r="B7181">
        <f t="shared" si="2"/>
        <v>1982</v>
      </c>
      <c r="C7181">
        <f t="shared" si="1531"/>
        <v>12</v>
      </c>
      <c r="D7181">
        <f t="shared" si="3"/>
        <v>7</v>
      </c>
      <c r="E7181" s="1"/>
      <c r="F7181" s="1">
        <v>141.79</v>
      </c>
      <c r="G7181" s="1">
        <v>143.68</v>
      </c>
      <c r="H7181" s="1">
        <v>141.79</v>
      </c>
      <c r="I7181" s="1">
        <v>142.72</v>
      </c>
      <c r="J7181" s="1">
        <v>1.1162E8</v>
      </c>
      <c r="K7181" s="1">
        <v>142.72</v>
      </c>
      <c r="L7181">
        <f t="shared" ref="L7181:Q7181" si="7188">(F7181-F7182)/F7182</f>
        <v>0.02227829849</v>
      </c>
      <c r="M7181">
        <f t="shared" si="7188"/>
        <v>0.01347252592</v>
      </c>
      <c r="N7181" s="1">
        <f t="shared" si="7188"/>
        <v>0.02738931961</v>
      </c>
      <c r="O7181">
        <f t="shared" si="7188"/>
        <v>0.006700994569</v>
      </c>
      <c r="P7181">
        <f t="shared" si="7188"/>
        <v>0.3307105389</v>
      </c>
      <c r="Q7181">
        <f t="shared" si="7188"/>
        <v>0.006700994569</v>
      </c>
    </row>
    <row r="7182">
      <c r="A7182" s="2">
        <v>30291.0</v>
      </c>
      <c r="B7182">
        <f t="shared" si="2"/>
        <v>1982</v>
      </c>
      <c r="C7182">
        <f t="shared" si="1531"/>
        <v>12</v>
      </c>
      <c r="D7182">
        <f t="shared" si="3"/>
        <v>6</v>
      </c>
      <c r="E7182" s="1"/>
      <c r="F7182" s="1">
        <v>138.7</v>
      </c>
      <c r="G7182" s="1">
        <v>141.77</v>
      </c>
      <c r="H7182" s="1">
        <v>138.01</v>
      </c>
      <c r="I7182" s="1">
        <v>141.77</v>
      </c>
      <c r="J7182" s="1">
        <v>8.388E7</v>
      </c>
      <c r="K7182" s="1">
        <v>141.77</v>
      </c>
      <c r="L7182">
        <f t="shared" ref="L7182:Q7182" si="7189">(F7182-F7183)/F7183</f>
        <v>-0.001224166487</v>
      </c>
      <c r="M7182">
        <f t="shared" si="7189"/>
        <v>0.01561716455</v>
      </c>
      <c r="N7182" s="1">
        <f t="shared" si="7189"/>
        <v>-0.004185006133</v>
      </c>
      <c r="O7182">
        <f t="shared" si="7189"/>
        <v>0.02220780157</v>
      </c>
      <c r="P7182">
        <f t="shared" si="7189"/>
        <v>0.1724909142</v>
      </c>
      <c r="Q7182">
        <f t="shared" si="7189"/>
        <v>0.02220780157</v>
      </c>
    </row>
    <row r="7183">
      <c r="A7183" s="2">
        <v>30288.0</v>
      </c>
      <c r="B7183">
        <f t="shared" si="2"/>
        <v>1982</v>
      </c>
      <c r="C7183">
        <f t="shared" si="1531"/>
        <v>12</v>
      </c>
      <c r="D7183">
        <f t="shared" si="3"/>
        <v>3</v>
      </c>
      <c r="E7183" s="1"/>
      <c r="F7183" s="1">
        <v>138.87</v>
      </c>
      <c r="G7183" s="1">
        <v>139.59</v>
      </c>
      <c r="H7183" s="1">
        <v>138.59</v>
      </c>
      <c r="I7183" s="1">
        <v>138.69</v>
      </c>
      <c r="J7183" s="1">
        <v>7.154E7</v>
      </c>
      <c r="K7183" s="1">
        <v>138.69</v>
      </c>
      <c r="L7183">
        <f t="shared" ref="L7183:Q7183" si="7190">(F7183-F7184)/F7184</f>
        <v>0.001081314879</v>
      </c>
      <c r="M7183">
        <f t="shared" si="7190"/>
        <v>-0.0002864713887</v>
      </c>
      <c r="N7183" s="1">
        <f t="shared" si="7190"/>
        <v>-0.0005048319631</v>
      </c>
      <c r="O7183">
        <f t="shared" si="7190"/>
        <v>-0.0009364644864</v>
      </c>
      <c r="P7183">
        <f t="shared" si="7190"/>
        <v>-0.07809278351</v>
      </c>
      <c r="Q7183">
        <f t="shared" si="7190"/>
        <v>-0.0009364644864</v>
      </c>
    </row>
    <row r="7184">
      <c r="A7184" s="2">
        <v>30287.0</v>
      </c>
      <c r="B7184">
        <f t="shared" si="2"/>
        <v>1982</v>
      </c>
      <c r="C7184">
        <f t="shared" si="1531"/>
        <v>12</v>
      </c>
      <c r="D7184">
        <f t="shared" si="3"/>
        <v>2</v>
      </c>
      <c r="E7184" s="1"/>
      <c r="F7184" s="1">
        <v>138.72</v>
      </c>
      <c r="G7184" s="1">
        <v>139.63</v>
      </c>
      <c r="H7184" s="1">
        <v>138.66</v>
      </c>
      <c r="I7184" s="1">
        <v>138.82</v>
      </c>
      <c r="J7184" s="1">
        <v>7.76E7</v>
      </c>
      <c r="K7184" s="1">
        <v>138.82</v>
      </c>
      <c r="L7184">
        <f t="shared" ref="L7184:Q7184" si="7191">(F7184-F7185)/F7185</f>
        <v>0.001154734411</v>
      </c>
      <c r="M7184">
        <f t="shared" si="7191"/>
        <v>-0.00527178172</v>
      </c>
      <c r="N7184" s="1">
        <f t="shared" si="7191"/>
        <v>0.002240693892</v>
      </c>
      <c r="O7184">
        <f t="shared" si="7191"/>
        <v>0.0007208765859</v>
      </c>
      <c r="P7184">
        <f t="shared" si="7191"/>
        <v>-0.2804821511</v>
      </c>
      <c r="Q7184">
        <f t="shared" si="7191"/>
        <v>0.0007208765859</v>
      </c>
    </row>
    <row r="7185">
      <c r="A7185" s="2">
        <v>30286.0</v>
      </c>
      <c r="B7185">
        <f t="shared" si="2"/>
        <v>1982</v>
      </c>
      <c r="C7185">
        <f t="shared" si="1531"/>
        <v>12</v>
      </c>
      <c r="D7185">
        <f t="shared" si="3"/>
        <v>1</v>
      </c>
      <c r="E7185" s="1"/>
      <c r="F7185" s="1">
        <v>138.56</v>
      </c>
      <c r="G7185" s="1">
        <v>140.37</v>
      </c>
      <c r="H7185" s="1">
        <v>138.35</v>
      </c>
      <c r="I7185" s="1">
        <v>138.72</v>
      </c>
      <c r="J7185" s="1">
        <v>1.0785E8</v>
      </c>
      <c r="K7185" s="1">
        <v>138.72</v>
      </c>
      <c r="L7185">
        <f t="shared" ref="L7185:Q7185" si="7192">(F7185-F7186)/F7186</f>
        <v>0.03248882265</v>
      </c>
      <c r="M7185">
        <f t="shared" si="7192"/>
        <v>0.01328232152</v>
      </c>
      <c r="N7185" s="1">
        <f t="shared" si="7192"/>
        <v>0.03100081973</v>
      </c>
      <c r="O7185">
        <f t="shared" si="7192"/>
        <v>0.00137154407</v>
      </c>
      <c r="P7185">
        <f t="shared" si="7192"/>
        <v>0.1538461538</v>
      </c>
      <c r="Q7185">
        <f t="shared" si="7192"/>
        <v>0.00137154407</v>
      </c>
    </row>
    <row r="7186">
      <c r="A7186" s="2">
        <v>30285.0</v>
      </c>
      <c r="B7186">
        <f t="shared" si="2"/>
        <v>1982</v>
      </c>
      <c r="C7186">
        <f t="shared" si="1531"/>
        <v>11</v>
      </c>
      <c r="D7186">
        <f t="shared" si="3"/>
        <v>30</v>
      </c>
      <c r="E7186" s="1"/>
      <c r="F7186" s="1">
        <v>134.2</v>
      </c>
      <c r="G7186" s="1">
        <v>138.53</v>
      </c>
      <c r="H7186" s="1">
        <v>134.19</v>
      </c>
      <c r="I7186" s="1">
        <v>138.53</v>
      </c>
      <c r="J7186" s="1">
        <v>9.347E7</v>
      </c>
      <c r="K7186" s="1">
        <v>138.53</v>
      </c>
      <c r="L7186">
        <f t="shared" ref="L7186:Q7186" si="7193">(F7186-F7187)/F7187</f>
        <v>-0.005115279116</v>
      </c>
      <c r="M7186">
        <f t="shared" si="7193"/>
        <v>0.02394855496</v>
      </c>
      <c r="N7186" s="1">
        <f t="shared" si="7193"/>
        <v>0.003739995512</v>
      </c>
      <c r="O7186">
        <f t="shared" si="7193"/>
        <v>0.03226527571</v>
      </c>
      <c r="P7186">
        <f t="shared" si="7193"/>
        <v>0.5302881467</v>
      </c>
      <c r="Q7186">
        <f t="shared" si="7193"/>
        <v>0.03226527571</v>
      </c>
    </row>
    <row r="7187">
      <c r="A7187" s="2">
        <v>30284.0</v>
      </c>
      <c r="B7187">
        <f t="shared" si="2"/>
        <v>1982</v>
      </c>
      <c r="C7187">
        <f t="shared" si="1531"/>
        <v>11</v>
      </c>
      <c r="D7187">
        <f t="shared" si="3"/>
        <v>29</v>
      </c>
      <c r="E7187" s="1"/>
      <c r="F7187" s="1">
        <v>134.89</v>
      </c>
      <c r="G7187" s="1">
        <v>135.29</v>
      </c>
      <c r="H7187" s="1">
        <v>133.69</v>
      </c>
      <c r="I7187" s="1">
        <v>134.2</v>
      </c>
      <c r="J7187" s="1">
        <v>6.108E7</v>
      </c>
      <c r="K7187" s="1">
        <v>134.2</v>
      </c>
      <c r="L7187">
        <f t="shared" ref="L7187:Q7187" si="7194">(F7187-F7188)/F7188</f>
        <v>0.007468817686</v>
      </c>
      <c r="M7187">
        <f t="shared" si="7194"/>
        <v>0.003039739027</v>
      </c>
      <c r="N7187" s="1">
        <f t="shared" si="7194"/>
        <v>-0.001493763537</v>
      </c>
      <c r="O7187">
        <f t="shared" si="7194"/>
        <v>-0.005041518387</v>
      </c>
      <c r="P7187">
        <f t="shared" si="7194"/>
        <v>0.5738211801</v>
      </c>
      <c r="Q7187">
        <f t="shared" si="7194"/>
        <v>-0.005041518387</v>
      </c>
    </row>
    <row r="7188">
      <c r="A7188" s="2">
        <v>30281.0</v>
      </c>
      <c r="B7188">
        <f t="shared" si="2"/>
        <v>1982</v>
      </c>
      <c r="C7188">
        <f t="shared" si="1531"/>
        <v>11</v>
      </c>
      <c r="D7188">
        <f t="shared" si="3"/>
        <v>26</v>
      </c>
      <c r="E7188" s="1"/>
      <c r="F7188" s="1">
        <v>133.89</v>
      </c>
      <c r="G7188" s="1">
        <v>134.88</v>
      </c>
      <c r="H7188" s="1">
        <v>133.89</v>
      </c>
      <c r="I7188" s="1">
        <v>134.88</v>
      </c>
      <c r="J7188" s="1">
        <v>3.881E7</v>
      </c>
      <c r="K7188" s="1">
        <v>134.88</v>
      </c>
      <c r="L7188">
        <f t="shared" ref="L7188:Q7188" si="7195">(F7188-F7189)/F7189</f>
        <v>0.00729762263</v>
      </c>
      <c r="M7188">
        <f t="shared" si="7195"/>
        <v>0.00746937556</v>
      </c>
      <c r="N7188" s="1">
        <f t="shared" si="7195"/>
        <v>0.00729762263</v>
      </c>
      <c r="O7188">
        <f t="shared" si="7195"/>
        <v>0.00746937556</v>
      </c>
      <c r="P7188">
        <f t="shared" si="7195"/>
        <v>-0.4226420708</v>
      </c>
      <c r="Q7188">
        <f t="shared" si="7195"/>
        <v>0.00746937556</v>
      </c>
    </row>
    <row r="7189">
      <c r="A7189" s="2">
        <v>30279.0</v>
      </c>
      <c r="B7189">
        <f t="shared" si="2"/>
        <v>1982</v>
      </c>
      <c r="C7189">
        <f t="shared" si="1531"/>
        <v>11</v>
      </c>
      <c r="D7189">
        <f t="shared" si="3"/>
        <v>24</v>
      </c>
      <c r="E7189" s="1"/>
      <c r="F7189" s="1">
        <v>132.92</v>
      </c>
      <c r="G7189" s="1">
        <v>133.88</v>
      </c>
      <c r="H7189" s="1">
        <v>132.92</v>
      </c>
      <c r="I7189" s="1">
        <v>133.88</v>
      </c>
      <c r="J7189" s="1">
        <v>6.722E7</v>
      </c>
      <c r="K7189" s="1">
        <v>133.88</v>
      </c>
      <c r="L7189">
        <f t="shared" ref="L7189:Q7189" si="7196">(F7189-F7190)/F7190</f>
        <v>-0.009611802399</v>
      </c>
      <c r="M7189">
        <f t="shared" si="7196"/>
        <v>-0.002978850164</v>
      </c>
      <c r="N7189" s="1">
        <f t="shared" si="7196"/>
        <v>0.0002257506208</v>
      </c>
      <c r="O7189">
        <f t="shared" si="7196"/>
        <v>0.007146618521</v>
      </c>
      <c r="P7189">
        <f t="shared" si="7196"/>
        <v>-0.07816785518</v>
      </c>
      <c r="Q7189">
        <f t="shared" si="7196"/>
        <v>0.007146618521</v>
      </c>
    </row>
    <row r="7190">
      <c r="A7190" s="2">
        <v>30278.0</v>
      </c>
      <c r="B7190">
        <f t="shared" si="2"/>
        <v>1982</v>
      </c>
      <c r="C7190">
        <f t="shared" si="1531"/>
        <v>11</v>
      </c>
      <c r="D7190">
        <f t="shared" si="3"/>
        <v>23</v>
      </c>
      <c r="E7190" s="1"/>
      <c r="F7190" s="1">
        <v>134.21</v>
      </c>
      <c r="G7190" s="1">
        <v>134.28</v>
      </c>
      <c r="H7190" s="1">
        <v>132.89</v>
      </c>
      <c r="I7190" s="1">
        <v>132.93</v>
      </c>
      <c r="J7190" s="1">
        <v>7.292E7</v>
      </c>
      <c r="K7190" s="1">
        <v>132.93</v>
      </c>
      <c r="L7190">
        <f t="shared" ref="L7190:Q7190" si="7197">(F7190-F7191)/F7191</f>
        <v>-0.02057943516</v>
      </c>
      <c r="M7190">
        <f t="shared" si="7197"/>
        <v>-0.02056892779</v>
      </c>
      <c r="N7190" s="1">
        <f t="shared" si="7197"/>
        <v>-0.009835332688</v>
      </c>
      <c r="O7190">
        <f t="shared" si="7197"/>
        <v>-0.009611086276</v>
      </c>
      <c r="P7190">
        <f t="shared" si="7197"/>
        <v>-0.02721451441</v>
      </c>
      <c r="Q7190">
        <f t="shared" si="7197"/>
        <v>-0.009611086276</v>
      </c>
    </row>
    <row r="7191">
      <c r="A7191" s="2">
        <v>30277.0</v>
      </c>
      <c r="B7191">
        <f t="shared" si="2"/>
        <v>1982</v>
      </c>
      <c r="C7191">
        <f t="shared" si="1531"/>
        <v>11</v>
      </c>
      <c r="D7191">
        <f t="shared" si="3"/>
        <v>22</v>
      </c>
      <c r="E7191" s="1"/>
      <c r="F7191" s="1">
        <v>137.03</v>
      </c>
      <c r="G7191" s="1">
        <v>137.1</v>
      </c>
      <c r="H7191" s="1">
        <v>134.21</v>
      </c>
      <c r="I7191" s="1">
        <v>134.22</v>
      </c>
      <c r="J7191" s="1">
        <v>7.496E7</v>
      </c>
      <c r="K7191" s="1">
        <v>134.22</v>
      </c>
      <c r="L7191">
        <f t="shared" ref="L7191:Q7191" si="7198">(F7191-F7192)/F7192</f>
        <v>-0.009541019154</v>
      </c>
      <c r="M7191">
        <f t="shared" si="7198"/>
        <v>-0.01317210106</v>
      </c>
      <c r="N7191" s="1">
        <f t="shared" si="7198"/>
        <v>-0.0203649635</v>
      </c>
      <c r="O7191">
        <f t="shared" si="7198"/>
        <v>-0.020434973</v>
      </c>
      <c r="P7191">
        <f t="shared" si="7198"/>
        <v>0.06613568482</v>
      </c>
      <c r="Q7191">
        <f t="shared" si="7198"/>
        <v>-0.020434973</v>
      </c>
    </row>
    <row r="7192">
      <c r="A7192" s="2">
        <v>30274.0</v>
      </c>
      <c r="B7192">
        <f t="shared" si="2"/>
        <v>1982</v>
      </c>
      <c r="C7192">
        <f t="shared" si="1531"/>
        <v>11</v>
      </c>
      <c r="D7192">
        <f t="shared" si="3"/>
        <v>19</v>
      </c>
      <c r="E7192" s="1"/>
      <c r="F7192" s="1">
        <v>138.35</v>
      </c>
      <c r="G7192" s="1">
        <v>138.93</v>
      </c>
      <c r="H7192" s="1">
        <v>137.0</v>
      </c>
      <c r="I7192" s="1">
        <v>137.02</v>
      </c>
      <c r="J7192" s="1">
        <v>7.031E7</v>
      </c>
      <c r="K7192" s="1">
        <v>137.02</v>
      </c>
      <c r="L7192">
        <f t="shared" ref="L7192:Q7192" si="7199">(F7192-F7193)/F7193</f>
        <v>0.003045022838</v>
      </c>
      <c r="M7192">
        <f t="shared" si="7199"/>
        <v>0.001080847384</v>
      </c>
      <c r="N7192" s="1">
        <f t="shared" si="7199"/>
        <v>-0.003418927766</v>
      </c>
      <c r="O7192">
        <f t="shared" si="7199"/>
        <v>-0.009541708833</v>
      </c>
      <c r="P7192">
        <f t="shared" si="7199"/>
        <v>-0.09417675857</v>
      </c>
      <c r="Q7192">
        <f t="shared" si="7199"/>
        <v>-0.009541708833</v>
      </c>
    </row>
    <row r="7193">
      <c r="A7193" s="2">
        <v>30273.0</v>
      </c>
      <c r="B7193">
        <f t="shared" si="2"/>
        <v>1982</v>
      </c>
      <c r="C7193">
        <f t="shared" si="1531"/>
        <v>11</v>
      </c>
      <c r="D7193">
        <f t="shared" si="3"/>
        <v>18</v>
      </c>
      <c r="E7193" s="1"/>
      <c r="F7193" s="1">
        <v>137.93</v>
      </c>
      <c r="G7193" s="1">
        <v>138.78</v>
      </c>
      <c r="H7193" s="1">
        <v>137.47</v>
      </c>
      <c r="I7193" s="1">
        <v>138.34</v>
      </c>
      <c r="J7193" s="1">
        <v>7.762E7</v>
      </c>
      <c r="K7193" s="1">
        <v>138.34</v>
      </c>
      <c r="L7193">
        <f t="shared" ref="L7193:Q7193" si="7200">(F7193-F7194)/F7194</f>
        <v>0.01815900199</v>
      </c>
      <c r="M7193">
        <f t="shared" si="7200"/>
        <v>0.006162546219</v>
      </c>
      <c r="N7193" s="1">
        <f t="shared" si="7200"/>
        <v>0.01476341625</v>
      </c>
      <c r="O7193">
        <f t="shared" si="7200"/>
        <v>0.002972522294</v>
      </c>
      <c r="P7193">
        <f t="shared" si="7200"/>
        <v>-0.08076740881</v>
      </c>
      <c r="Q7193">
        <f t="shared" si="7200"/>
        <v>0.002972522294</v>
      </c>
    </row>
    <row r="7194">
      <c r="A7194" s="2">
        <v>30272.0</v>
      </c>
      <c r="B7194">
        <f t="shared" si="2"/>
        <v>1982</v>
      </c>
      <c r="C7194">
        <f t="shared" si="1531"/>
        <v>11</v>
      </c>
      <c r="D7194">
        <f t="shared" si="3"/>
        <v>17</v>
      </c>
      <c r="E7194" s="1"/>
      <c r="F7194" s="1">
        <v>135.47</v>
      </c>
      <c r="G7194" s="1">
        <v>137.93</v>
      </c>
      <c r="H7194" s="1">
        <v>135.47</v>
      </c>
      <c r="I7194" s="1">
        <v>137.93</v>
      </c>
      <c r="J7194" s="1">
        <v>8.444E7</v>
      </c>
      <c r="K7194" s="1">
        <v>137.93</v>
      </c>
      <c r="L7194">
        <f t="shared" ref="L7194:Q7194" si="7201">(F7194-F7195)/F7195</f>
        <v>-0.01095130321</v>
      </c>
      <c r="M7194">
        <f t="shared" si="7201"/>
        <v>0.007008834051</v>
      </c>
      <c r="N7194" s="1">
        <f t="shared" si="7201"/>
        <v>0.01059306229</v>
      </c>
      <c r="O7194">
        <f t="shared" si="7201"/>
        <v>0.01853492837</v>
      </c>
      <c r="P7194">
        <f t="shared" si="7201"/>
        <v>-0.1794772131</v>
      </c>
      <c r="Q7194">
        <f t="shared" si="7201"/>
        <v>0.01853492837</v>
      </c>
    </row>
    <row r="7195">
      <c r="A7195" s="2">
        <v>30271.0</v>
      </c>
      <c r="B7195">
        <f t="shared" si="2"/>
        <v>1982</v>
      </c>
      <c r="C7195">
        <f t="shared" si="1531"/>
        <v>11</v>
      </c>
      <c r="D7195">
        <f t="shared" si="3"/>
        <v>16</v>
      </c>
      <c r="E7195" s="1"/>
      <c r="F7195" s="1">
        <v>136.97</v>
      </c>
      <c r="G7195" s="1">
        <v>136.97</v>
      </c>
      <c r="H7195" s="1">
        <v>134.05</v>
      </c>
      <c r="I7195" s="1">
        <v>135.42</v>
      </c>
      <c r="J7195" s="1">
        <v>1.0291E8</v>
      </c>
      <c r="K7195" s="1">
        <v>135.42</v>
      </c>
      <c r="L7195">
        <f t="shared" ref="L7195:Q7195" si="7202">(F7195-F7196)/F7196</f>
        <v>-0.01841765802</v>
      </c>
      <c r="M7195">
        <f t="shared" si="7202"/>
        <v>-0.01841765802</v>
      </c>
      <c r="N7195" s="1">
        <f t="shared" si="7202"/>
        <v>-0.02153284672</v>
      </c>
      <c r="O7195">
        <f t="shared" si="7202"/>
        <v>-0.01174925199</v>
      </c>
      <c r="P7195">
        <f t="shared" si="7202"/>
        <v>0.3043092522</v>
      </c>
      <c r="Q7195">
        <f t="shared" si="7202"/>
        <v>-0.01174925199</v>
      </c>
    </row>
    <row r="7196">
      <c r="A7196" s="2">
        <v>30270.0</v>
      </c>
      <c r="B7196">
        <f t="shared" si="2"/>
        <v>1982</v>
      </c>
      <c r="C7196">
        <f t="shared" si="1531"/>
        <v>11</v>
      </c>
      <c r="D7196">
        <f t="shared" si="3"/>
        <v>15</v>
      </c>
      <c r="E7196" s="1"/>
      <c r="F7196" s="1">
        <v>139.54</v>
      </c>
      <c r="G7196" s="1">
        <v>139.54</v>
      </c>
      <c r="H7196" s="1">
        <v>137.0</v>
      </c>
      <c r="I7196" s="1">
        <v>137.03</v>
      </c>
      <c r="J7196" s="1">
        <v>7.89E7</v>
      </c>
      <c r="K7196" s="1">
        <v>137.03</v>
      </c>
      <c r="L7196">
        <f t="shared" ref="L7196:Q7196" si="7203">(F7196-F7197)/F7197</f>
        <v>-0.01559082892</v>
      </c>
      <c r="M7196">
        <f t="shared" si="7203"/>
        <v>-0.0162848079</v>
      </c>
      <c r="N7196" s="1">
        <f t="shared" si="7203"/>
        <v>-0.0181323013</v>
      </c>
      <c r="O7196">
        <f t="shared" si="7203"/>
        <v>-0.01791729377</v>
      </c>
      <c r="P7196">
        <f t="shared" si="7203"/>
        <v>-0.1701724863</v>
      </c>
      <c r="Q7196">
        <f t="shared" si="7203"/>
        <v>-0.01791729377</v>
      </c>
    </row>
    <row r="7197">
      <c r="A7197" s="2">
        <v>30267.0</v>
      </c>
      <c r="B7197">
        <f t="shared" si="2"/>
        <v>1982</v>
      </c>
      <c r="C7197">
        <f t="shared" si="1531"/>
        <v>11</v>
      </c>
      <c r="D7197">
        <f t="shared" si="3"/>
        <v>12</v>
      </c>
      <c r="E7197" s="1"/>
      <c r="F7197" s="1">
        <v>141.75</v>
      </c>
      <c r="G7197" s="1">
        <v>141.85</v>
      </c>
      <c r="H7197" s="1">
        <v>139.53</v>
      </c>
      <c r="I7197" s="1">
        <v>139.53</v>
      </c>
      <c r="J7197" s="1">
        <v>9.508E7</v>
      </c>
      <c r="K7197" s="1">
        <v>139.53</v>
      </c>
      <c r="L7197">
        <f t="shared" ref="L7197:Q7197" si="7204">(F7197-F7198)/F7198</f>
        <v>0.004250797024</v>
      </c>
      <c r="M7197">
        <f t="shared" si="7204"/>
        <v>0.0007054673721</v>
      </c>
      <c r="N7197" s="1">
        <f t="shared" si="7204"/>
        <v>-0.002502144695</v>
      </c>
      <c r="O7197">
        <f t="shared" si="7204"/>
        <v>-0.01566137566</v>
      </c>
      <c r="P7197">
        <f t="shared" si="7204"/>
        <v>0.2126004336</v>
      </c>
      <c r="Q7197">
        <f t="shared" si="7204"/>
        <v>-0.01566137566</v>
      </c>
    </row>
    <row r="7198">
      <c r="A7198" s="2">
        <v>30266.0</v>
      </c>
      <c r="B7198">
        <f t="shared" si="2"/>
        <v>1982</v>
      </c>
      <c r="C7198">
        <f t="shared" si="1531"/>
        <v>11</v>
      </c>
      <c r="D7198">
        <f t="shared" si="3"/>
        <v>11</v>
      </c>
      <c r="E7198" s="1"/>
      <c r="F7198" s="1">
        <v>141.15</v>
      </c>
      <c r="G7198" s="1">
        <v>141.75</v>
      </c>
      <c r="H7198" s="1">
        <v>139.88</v>
      </c>
      <c r="I7198" s="1">
        <v>141.75</v>
      </c>
      <c r="J7198" s="1">
        <v>7.841E7</v>
      </c>
      <c r="K7198" s="1">
        <v>141.75</v>
      </c>
      <c r="L7198">
        <f t="shared" ref="L7198:Q7198" si="7205">(F7198-F7199)/F7199</f>
        <v>-0.01321308725</v>
      </c>
      <c r="M7198">
        <f t="shared" si="7205"/>
        <v>-0.0180798005</v>
      </c>
      <c r="N7198" s="1">
        <f t="shared" si="7205"/>
        <v>-0.006534090909</v>
      </c>
      <c r="O7198">
        <f t="shared" si="7205"/>
        <v>0.004179654293</v>
      </c>
      <c r="P7198">
        <f t="shared" si="7205"/>
        <v>-0.307576828</v>
      </c>
      <c r="Q7198">
        <f t="shared" si="7205"/>
        <v>0.004179654293</v>
      </c>
    </row>
    <row r="7199">
      <c r="A7199" s="2">
        <v>30265.0</v>
      </c>
      <c r="B7199">
        <f t="shared" si="2"/>
        <v>1982</v>
      </c>
      <c r="C7199">
        <f t="shared" si="1531"/>
        <v>11</v>
      </c>
      <c r="D7199">
        <f t="shared" si="3"/>
        <v>10</v>
      </c>
      <c r="E7199" s="1"/>
      <c r="F7199" s="1">
        <v>143.04</v>
      </c>
      <c r="G7199" s="1">
        <v>144.36</v>
      </c>
      <c r="H7199" s="1">
        <v>140.8</v>
      </c>
      <c r="I7199" s="1">
        <v>141.16</v>
      </c>
      <c r="J7199" s="1">
        <v>1.1324E8</v>
      </c>
      <c r="K7199" s="1">
        <v>141.16</v>
      </c>
      <c r="L7199">
        <f t="shared" ref="L7199:Q7199" si="7206">(F7199-F7200)/F7200</f>
        <v>0.01822323462</v>
      </c>
      <c r="M7199">
        <f t="shared" si="7206"/>
        <v>0.008382229673</v>
      </c>
      <c r="N7199" s="1">
        <f t="shared" si="7206"/>
        <v>0.00242061797</v>
      </c>
      <c r="O7199">
        <f t="shared" si="7206"/>
        <v>-0.0130051741</v>
      </c>
      <c r="P7199">
        <f t="shared" si="7206"/>
        <v>0.01816220104</v>
      </c>
      <c r="Q7199">
        <f t="shared" si="7206"/>
        <v>-0.0130051741</v>
      </c>
    </row>
    <row r="7200">
      <c r="A7200" s="2">
        <v>30264.0</v>
      </c>
      <c r="B7200">
        <f t="shared" si="2"/>
        <v>1982</v>
      </c>
      <c r="C7200">
        <f t="shared" si="1531"/>
        <v>11</v>
      </c>
      <c r="D7200">
        <f t="shared" si="3"/>
        <v>9</v>
      </c>
      <c r="E7200" s="1"/>
      <c r="F7200" s="1">
        <v>140.48</v>
      </c>
      <c r="G7200" s="1">
        <v>143.16</v>
      </c>
      <c r="H7200" s="1">
        <v>140.46</v>
      </c>
      <c r="I7200" s="1">
        <v>143.02</v>
      </c>
      <c r="J7200" s="1">
        <v>1.1122E8</v>
      </c>
      <c r="K7200" s="1">
        <v>143.02</v>
      </c>
      <c r="L7200">
        <f t="shared" ref="L7200:Q7200" si="7207">(F7200-F7201)/F7201</f>
        <v>-0.01153954405</v>
      </c>
      <c r="M7200">
        <f t="shared" si="7207"/>
        <v>0.00731775964</v>
      </c>
      <c r="N7200" s="1">
        <f t="shared" si="7207"/>
        <v>0.003429061294</v>
      </c>
      <c r="O7200">
        <f t="shared" si="7207"/>
        <v>0.01837083452</v>
      </c>
      <c r="P7200">
        <f t="shared" si="7207"/>
        <v>0.4782030835</v>
      </c>
      <c r="Q7200">
        <f t="shared" si="7207"/>
        <v>0.01837083452</v>
      </c>
    </row>
    <row r="7201">
      <c r="A7201" s="2">
        <v>30263.0</v>
      </c>
      <c r="B7201">
        <f t="shared" si="2"/>
        <v>1982</v>
      </c>
      <c r="C7201">
        <f t="shared" si="1531"/>
        <v>11</v>
      </c>
      <c r="D7201">
        <f t="shared" si="3"/>
        <v>8</v>
      </c>
      <c r="E7201" s="1"/>
      <c r="F7201" s="1">
        <v>142.12</v>
      </c>
      <c r="G7201" s="1">
        <v>142.12</v>
      </c>
      <c r="H7201" s="1">
        <v>139.98</v>
      </c>
      <c r="I7201" s="1">
        <v>140.44</v>
      </c>
      <c r="J7201" s="1">
        <v>7.524E7</v>
      </c>
      <c r="K7201" s="1">
        <v>140.44</v>
      </c>
      <c r="L7201">
        <f t="shared" ref="L7201:Q7201" si="7208">(F7201-F7202)/F7202</f>
        <v>0.001903419105</v>
      </c>
      <c r="M7201">
        <f t="shared" si="7208"/>
        <v>-0.002176507758</v>
      </c>
      <c r="N7201" s="1">
        <f t="shared" si="7208"/>
        <v>-0.009482026606</v>
      </c>
      <c r="O7201">
        <f t="shared" si="7208"/>
        <v>-0.01209904333</v>
      </c>
      <c r="P7201">
        <f t="shared" si="7208"/>
        <v>-0.2207146556</v>
      </c>
      <c r="Q7201">
        <f t="shared" si="7208"/>
        <v>-0.01209904333</v>
      </c>
    </row>
    <row r="7202">
      <c r="A7202" s="2">
        <v>30260.0</v>
      </c>
      <c r="B7202">
        <f t="shared" si="2"/>
        <v>1982</v>
      </c>
      <c r="C7202">
        <f t="shared" si="1531"/>
        <v>11</v>
      </c>
      <c r="D7202">
        <f t="shared" si="3"/>
        <v>5</v>
      </c>
      <c r="E7202" s="1"/>
      <c r="F7202" s="1">
        <v>141.85</v>
      </c>
      <c r="G7202" s="1">
        <v>142.43</v>
      </c>
      <c r="H7202" s="1">
        <v>141.32</v>
      </c>
      <c r="I7202" s="1">
        <v>142.16</v>
      </c>
      <c r="J7202" s="1">
        <v>9.655E7</v>
      </c>
      <c r="K7202" s="1">
        <v>142.16</v>
      </c>
      <c r="L7202">
        <f t="shared" ref="L7202:Q7202" si="7209">(F7202-F7203)/F7203</f>
        <v>-0.007000350018</v>
      </c>
      <c r="M7202">
        <f t="shared" si="7209"/>
        <v>-0.0108340857</v>
      </c>
      <c r="N7202" s="1">
        <f t="shared" si="7209"/>
        <v>-0.002329685845</v>
      </c>
      <c r="O7202">
        <f t="shared" si="7209"/>
        <v>0.00218540712</v>
      </c>
      <c r="P7202">
        <f t="shared" si="7209"/>
        <v>-0.3535319719</v>
      </c>
      <c r="Q7202">
        <f t="shared" si="7209"/>
        <v>0.00218540712</v>
      </c>
    </row>
    <row r="7203">
      <c r="A7203" s="2">
        <v>30259.0</v>
      </c>
      <c r="B7203">
        <f t="shared" si="2"/>
        <v>1982</v>
      </c>
      <c r="C7203">
        <f t="shared" si="1531"/>
        <v>11</v>
      </c>
      <c r="D7203">
        <f t="shared" si="3"/>
        <v>4</v>
      </c>
      <c r="E7203" s="1"/>
      <c r="F7203" s="1">
        <v>142.85</v>
      </c>
      <c r="G7203" s="1">
        <v>143.99</v>
      </c>
      <c r="H7203" s="1">
        <v>141.65</v>
      </c>
      <c r="I7203" s="1">
        <v>141.85</v>
      </c>
      <c r="J7203" s="1">
        <v>1.4935E8</v>
      </c>
      <c r="K7203" s="1">
        <v>141.85</v>
      </c>
      <c r="L7203">
        <f t="shared" ref="L7203:Q7203" si="7210">(F7203-F7204)/F7204</f>
        <v>0.03868246928</v>
      </c>
      <c r="M7203">
        <f t="shared" si="7210"/>
        <v>0.007768756999</v>
      </c>
      <c r="N7203" s="1">
        <f t="shared" si="7210"/>
        <v>0.02995710027</v>
      </c>
      <c r="O7203">
        <f t="shared" si="7210"/>
        <v>-0.007139357458</v>
      </c>
      <c r="P7203">
        <f t="shared" si="7210"/>
        <v>0.09006641851</v>
      </c>
      <c r="Q7203">
        <f t="shared" si="7210"/>
        <v>-0.007139357458</v>
      </c>
    </row>
    <row r="7204">
      <c r="A7204" s="2">
        <v>30258.0</v>
      </c>
      <c r="B7204">
        <f t="shared" si="2"/>
        <v>1982</v>
      </c>
      <c r="C7204">
        <f t="shared" si="1531"/>
        <v>11</v>
      </c>
      <c r="D7204">
        <f t="shared" si="3"/>
        <v>3</v>
      </c>
      <c r="E7204" s="1"/>
      <c r="F7204" s="1">
        <v>137.53</v>
      </c>
      <c r="G7204" s="1">
        <v>142.88</v>
      </c>
      <c r="H7204" s="1">
        <v>137.53</v>
      </c>
      <c r="I7204" s="1">
        <v>142.87</v>
      </c>
      <c r="J7204" s="1">
        <v>1.3701E8</v>
      </c>
      <c r="K7204" s="1">
        <v>142.87</v>
      </c>
      <c r="L7204">
        <f t="shared" ref="L7204:Q7204" si="7211">(F7204-F7205)/F7205</f>
        <v>0.01513138471</v>
      </c>
      <c r="M7204">
        <f t="shared" si="7211"/>
        <v>0.03155006859</v>
      </c>
      <c r="N7204" s="1">
        <f t="shared" si="7211"/>
        <v>0.01513138471</v>
      </c>
      <c r="O7204">
        <f t="shared" si="7211"/>
        <v>0.03913011855</v>
      </c>
      <c r="P7204">
        <f t="shared" si="7211"/>
        <v>0.3077216761</v>
      </c>
      <c r="Q7204">
        <f t="shared" si="7211"/>
        <v>0.03913011855</v>
      </c>
    </row>
    <row r="7205">
      <c r="A7205" s="2">
        <v>30257.0</v>
      </c>
      <c r="B7205">
        <f t="shared" si="2"/>
        <v>1982</v>
      </c>
      <c r="C7205">
        <f t="shared" si="1531"/>
        <v>11</v>
      </c>
      <c r="D7205">
        <f t="shared" si="3"/>
        <v>2</v>
      </c>
      <c r="E7205" s="1"/>
      <c r="F7205" s="1">
        <v>135.48</v>
      </c>
      <c r="G7205" s="1">
        <v>138.51</v>
      </c>
      <c r="H7205" s="1">
        <v>135.48</v>
      </c>
      <c r="I7205" s="1">
        <v>137.49</v>
      </c>
      <c r="J7205" s="1">
        <v>1.0477E8</v>
      </c>
      <c r="K7205" s="1">
        <v>137.49</v>
      </c>
      <c r="L7205">
        <f t="shared" ref="L7205:Q7205" si="7212">(F7205-F7206)/F7206</f>
        <v>0.01316183069</v>
      </c>
      <c r="M7205">
        <f t="shared" si="7212"/>
        <v>0.01823127251</v>
      </c>
      <c r="N7205" s="1">
        <f t="shared" si="7212"/>
        <v>0.01696441976</v>
      </c>
      <c r="O7205">
        <f t="shared" si="7212"/>
        <v>0.01491105042</v>
      </c>
      <c r="P7205">
        <f t="shared" si="7212"/>
        <v>0.4248606011</v>
      </c>
      <c r="Q7205">
        <f t="shared" si="7212"/>
        <v>0.01491105042</v>
      </c>
    </row>
    <row r="7206">
      <c r="A7206" s="2">
        <v>30256.0</v>
      </c>
      <c r="B7206">
        <f t="shared" si="2"/>
        <v>1982</v>
      </c>
      <c r="C7206">
        <f t="shared" si="1531"/>
        <v>11</v>
      </c>
      <c r="D7206">
        <f t="shared" si="3"/>
        <v>1</v>
      </c>
      <c r="E7206" s="1"/>
      <c r="F7206" s="1">
        <v>133.72</v>
      </c>
      <c r="G7206" s="1">
        <v>136.03</v>
      </c>
      <c r="H7206" s="1">
        <v>133.22</v>
      </c>
      <c r="I7206" s="1">
        <v>135.47</v>
      </c>
      <c r="J7206" s="1">
        <v>7.353E7</v>
      </c>
      <c r="K7206" s="1">
        <v>135.47</v>
      </c>
      <c r="L7206">
        <f t="shared" ref="L7206:Q7206" si="7213">(F7206-F7207)/F7207</f>
        <v>0.001347910738</v>
      </c>
      <c r="M7206">
        <f t="shared" si="7213"/>
        <v>0.01499776153</v>
      </c>
      <c r="N7206" s="1">
        <f t="shared" si="7213"/>
        <v>0.004372738239</v>
      </c>
      <c r="O7206">
        <f t="shared" si="7213"/>
        <v>0.01308704756</v>
      </c>
      <c r="P7206">
        <f t="shared" si="7213"/>
        <v>-0.01737271148</v>
      </c>
      <c r="Q7206">
        <f t="shared" si="7213"/>
        <v>0.01308704756</v>
      </c>
    </row>
    <row r="7207">
      <c r="A7207" s="2">
        <v>30253.0</v>
      </c>
      <c r="B7207">
        <f t="shared" si="2"/>
        <v>1982</v>
      </c>
      <c r="C7207">
        <f t="shared" si="1531"/>
        <v>10</v>
      </c>
      <c r="D7207">
        <f t="shared" si="3"/>
        <v>29</v>
      </c>
      <c r="E7207" s="1"/>
      <c r="F7207" s="1">
        <v>133.54</v>
      </c>
      <c r="G7207" s="1">
        <v>134.02</v>
      </c>
      <c r="H7207" s="1">
        <v>132.64</v>
      </c>
      <c r="I7207" s="1">
        <v>133.72</v>
      </c>
      <c r="J7207" s="1">
        <v>7.483E7</v>
      </c>
      <c r="K7207" s="1">
        <v>133.72</v>
      </c>
      <c r="L7207">
        <f t="shared" ref="L7207:Q7207" si="7214">(F7207-F7208)/F7208</f>
        <v>-0.01286221171</v>
      </c>
      <c r="M7207">
        <f t="shared" si="7214"/>
        <v>-0.01033820706</v>
      </c>
      <c r="N7207" s="1">
        <f t="shared" si="7214"/>
        <v>-0.007111310727</v>
      </c>
      <c r="O7207">
        <f t="shared" si="7214"/>
        <v>0.000973126731</v>
      </c>
      <c r="P7207">
        <f t="shared" si="7214"/>
        <v>0.0168501155</v>
      </c>
      <c r="Q7207">
        <f t="shared" si="7214"/>
        <v>0.000973126731</v>
      </c>
    </row>
    <row r="7208">
      <c r="A7208" s="2">
        <v>30252.0</v>
      </c>
      <c r="B7208">
        <f t="shared" si="2"/>
        <v>1982</v>
      </c>
      <c r="C7208">
        <f t="shared" si="1531"/>
        <v>10</v>
      </c>
      <c r="D7208">
        <f t="shared" si="3"/>
        <v>28</v>
      </c>
      <c r="E7208" s="1"/>
      <c r="F7208" s="1">
        <v>135.28</v>
      </c>
      <c r="G7208" s="1">
        <v>135.42</v>
      </c>
      <c r="H7208" s="1">
        <v>133.59</v>
      </c>
      <c r="I7208" s="1">
        <v>133.59</v>
      </c>
      <c r="J7208" s="1">
        <v>7.359E7</v>
      </c>
      <c r="K7208" s="1">
        <v>133.59</v>
      </c>
      <c r="L7208">
        <f t="shared" ref="L7208:Q7208" si="7215">(F7208-F7209)/F7209</f>
        <v>0.005948839976</v>
      </c>
      <c r="M7208">
        <f t="shared" si="7215"/>
        <v>-0.003678634491</v>
      </c>
      <c r="N7208" s="1">
        <f t="shared" si="7215"/>
        <v>-0.006618084474</v>
      </c>
      <c r="O7208">
        <f t="shared" si="7215"/>
        <v>-0.01256559982</v>
      </c>
      <c r="P7208">
        <f t="shared" si="7215"/>
        <v>-0.09893473736</v>
      </c>
      <c r="Q7208">
        <f t="shared" si="7215"/>
        <v>-0.01256559982</v>
      </c>
    </row>
    <row r="7209">
      <c r="A7209" s="2">
        <v>30251.0</v>
      </c>
      <c r="B7209">
        <f t="shared" si="2"/>
        <v>1982</v>
      </c>
      <c r="C7209">
        <f t="shared" si="1531"/>
        <v>10</v>
      </c>
      <c r="D7209">
        <f t="shared" si="3"/>
        <v>27</v>
      </c>
      <c r="E7209" s="1"/>
      <c r="F7209" s="1">
        <v>134.48</v>
      </c>
      <c r="G7209" s="1">
        <v>135.92</v>
      </c>
      <c r="H7209" s="1">
        <v>134.48</v>
      </c>
      <c r="I7209" s="1">
        <v>135.29</v>
      </c>
      <c r="J7209" s="1">
        <v>8.167E7</v>
      </c>
      <c r="K7209" s="1">
        <v>135.29</v>
      </c>
      <c r="L7209">
        <f t="shared" ref="L7209:Q7209" si="7216">(F7209-F7210)/F7210</f>
        <v>0.008927901568</v>
      </c>
      <c r="M7209">
        <f t="shared" si="7216"/>
        <v>0.01070791196</v>
      </c>
      <c r="N7209" s="1">
        <f t="shared" si="7216"/>
        <v>0.02266159696</v>
      </c>
      <c r="O7209">
        <f t="shared" si="7216"/>
        <v>0.006023200476</v>
      </c>
      <c r="P7209">
        <f t="shared" si="7216"/>
        <v>-0.1999412226</v>
      </c>
      <c r="Q7209">
        <f t="shared" si="7216"/>
        <v>0.006023200476</v>
      </c>
    </row>
    <row r="7210">
      <c r="A7210" s="2">
        <v>30250.0</v>
      </c>
      <c r="B7210">
        <f t="shared" si="2"/>
        <v>1982</v>
      </c>
      <c r="C7210">
        <f t="shared" si="1531"/>
        <v>10</v>
      </c>
      <c r="D7210">
        <f t="shared" si="3"/>
        <v>26</v>
      </c>
      <c r="E7210" s="1"/>
      <c r="F7210" s="1">
        <v>133.29</v>
      </c>
      <c r="G7210" s="1">
        <v>134.48</v>
      </c>
      <c r="H7210" s="1">
        <v>131.5</v>
      </c>
      <c r="I7210" s="1">
        <v>134.48</v>
      </c>
      <c r="J7210" s="1">
        <v>1.0208E8</v>
      </c>
      <c r="K7210" s="1">
        <v>134.48</v>
      </c>
      <c r="L7210">
        <f t="shared" ref="L7210:Q7210" si="7217">(F7210-F7211)/F7211</f>
        <v>-0.03976658742</v>
      </c>
      <c r="M7210">
        <f t="shared" si="7217"/>
        <v>-0.03119371803</v>
      </c>
      <c r="N7210" s="1">
        <f t="shared" si="7217"/>
        <v>-0.01365136514</v>
      </c>
      <c r="O7210">
        <f t="shared" si="7217"/>
        <v>0.008700870087</v>
      </c>
      <c r="P7210">
        <f t="shared" si="7217"/>
        <v>0.2193024367</v>
      </c>
      <c r="Q7210">
        <f t="shared" si="7217"/>
        <v>0.008700870087</v>
      </c>
    </row>
    <row r="7211">
      <c r="A7211" s="2">
        <v>30249.0</v>
      </c>
      <c r="B7211">
        <f t="shared" si="2"/>
        <v>1982</v>
      </c>
      <c r="C7211">
        <f t="shared" si="1531"/>
        <v>10</v>
      </c>
      <c r="D7211">
        <f t="shared" si="3"/>
        <v>25</v>
      </c>
      <c r="E7211" s="1"/>
      <c r="F7211" s="1">
        <v>138.81</v>
      </c>
      <c r="G7211" s="1">
        <v>138.81</v>
      </c>
      <c r="H7211" s="1">
        <v>133.32</v>
      </c>
      <c r="I7211" s="1">
        <v>133.32</v>
      </c>
      <c r="J7211" s="1">
        <v>8.372E7</v>
      </c>
      <c r="K7211" s="1">
        <v>133.32</v>
      </c>
      <c r="L7211">
        <f t="shared" ref="L7211:Q7211" si="7218">(F7211-F7212)/F7212</f>
        <v>-0.001797785129</v>
      </c>
      <c r="M7211">
        <f t="shared" si="7218"/>
        <v>-0.01132478632</v>
      </c>
      <c r="N7211" s="1">
        <f t="shared" si="7218"/>
        <v>-0.03913513514</v>
      </c>
      <c r="O7211">
        <f t="shared" si="7218"/>
        <v>-0.03968882806</v>
      </c>
      <c r="P7211">
        <f t="shared" si="7218"/>
        <v>-0.1720727848</v>
      </c>
      <c r="Q7211">
        <f t="shared" si="7218"/>
        <v>-0.03968882806</v>
      </c>
    </row>
    <row r="7212">
      <c r="A7212" s="2">
        <v>30246.0</v>
      </c>
      <c r="B7212">
        <f t="shared" si="2"/>
        <v>1982</v>
      </c>
      <c r="C7212">
        <f t="shared" si="1531"/>
        <v>10</v>
      </c>
      <c r="D7212">
        <f t="shared" si="3"/>
        <v>22</v>
      </c>
      <c r="E7212" s="1"/>
      <c r="F7212" s="1">
        <v>139.06</v>
      </c>
      <c r="G7212" s="1">
        <v>140.4</v>
      </c>
      <c r="H7212" s="1">
        <v>138.75</v>
      </c>
      <c r="I7212" s="1">
        <v>138.83</v>
      </c>
      <c r="J7212" s="1">
        <v>1.0112E8</v>
      </c>
      <c r="K7212" s="1">
        <v>138.83</v>
      </c>
      <c r="L7212">
        <f t="shared" ref="L7212:Q7212" si="7219">(F7212-F7213)/F7213</f>
        <v>-0.001221001221</v>
      </c>
      <c r="M7212">
        <f t="shared" si="7219"/>
        <v>0.0009267840593</v>
      </c>
      <c r="N7212" s="1">
        <f t="shared" si="7219"/>
        <v>0.008137760663</v>
      </c>
      <c r="O7212">
        <f t="shared" si="7219"/>
        <v>-0.001653962318</v>
      </c>
      <c r="P7212">
        <f t="shared" si="7219"/>
        <v>-0.1742609832</v>
      </c>
      <c r="Q7212">
        <f t="shared" si="7219"/>
        <v>-0.001653962318</v>
      </c>
    </row>
    <row r="7213">
      <c r="A7213" s="2">
        <v>30245.0</v>
      </c>
      <c r="B7213">
        <f t="shared" si="2"/>
        <v>1982</v>
      </c>
      <c r="C7213">
        <f t="shared" si="1531"/>
        <v>10</v>
      </c>
      <c r="D7213">
        <f t="shared" si="3"/>
        <v>21</v>
      </c>
      <c r="E7213" s="1"/>
      <c r="F7213" s="1">
        <v>139.23</v>
      </c>
      <c r="G7213" s="1">
        <v>140.27</v>
      </c>
      <c r="H7213" s="1">
        <v>137.63</v>
      </c>
      <c r="I7213" s="1">
        <v>139.06</v>
      </c>
      <c r="J7213" s="1">
        <v>1.2246E8</v>
      </c>
      <c r="K7213" s="1">
        <v>139.06</v>
      </c>
      <c r="L7213">
        <f t="shared" ref="L7213:Q7213" si="7220">(F7213-F7214)/F7214</f>
        <v>0.01940254796</v>
      </c>
      <c r="M7213">
        <f t="shared" si="7220"/>
        <v>0.007469654528</v>
      </c>
      <c r="N7213" s="1">
        <f t="shared" si="7220"/>
        <v>0.00923956882</v>
      </c>
      <c r="O7213">
        <f t="shared" si="7220"/>
        <v>-0.001221001221</v>
      </c>
      <c r="P7213">
        <f t="shared" si="7220"/>
        <v>0.2409809485</v>
      </c>
      <c r="Q7213">
        <f t="shared" si="7220"/>
        <v>-0.001221001221</v>
      </c>
    </row>
    <row r="7214">
      <c r="A7214" s="2">
        <v>30244.0</v>
      </c>
      <c r="B7214">
        <f t="shared" si="2"/>
        <v>1982</v>
      </c>
      <c r="C7214">
        <f t="shared" si="1531"/>
        <v>10</v>
      </c>
      <c r="D7214">
        <f t="shared" si="3"/>
        <v>20</v>
      </c>
      <c r="E7214" s="1"/>
      <c r="F7214" s="1">
        <v>136.58</v>
      </c>
      <c r="G7214" s="1">
        <v>139.23</v>
      </c>
      <c r="H7214" s="1">
        <v>136.37</v>
      </c>
      <c r="I7214" s="1">
        <v>139.23</v>
      </c>
      <c r="J7214" s="1">
        <v>9.868E7</v>
      </c>
      <c r="K7214" s="1">
        <v>139.23</v>
      </c>
      <c r="L7214">
        <f t="shared" ref="L7214:Q7214" si="7221">(F7214-F7215)/F7215</f>
        <v>-0.001097052585</v>
      </c>
      <c r="M7214">
        <f t="shared" si="7221"/>
        <v>0.009205566831</v>
      </c>
      <c r="N7214" s="1">
        <f t="shared" si="7221"/>
        <v>0.004789272031</v>
      </c>
      <c r="O7214">
        <f t="shared" si="7221"/>
        <v>0.01940254796</v>
      </c>
      <c r="P7214">
        <f t="shared" si="7221"/>
        <v>-0.02151710461</v>
      </c>
      <c r="Q7214">
        <f t="shared" si="7221"/>
        <v>0.01940254796</v>
      </c>
    </row>
    <row r="7215">
      <c r="A7215" s="2">
        <v>30243.0</v>
      </c>
      <c r="B7215">
        <f t="shared" si="2"/>
        <v>1982</v>
      </c>
      <c r="C7215">
        <f t="shared" si="1531"/>
        <v>10</v>
      </c>
      <c r="D7215">
        <f t="shared" si="3"/>
        <v>19</v>
      </c>
      <c r="E7215" s="1"/>
      <c r="F7215" s="1">
        <v>136.73</v>
      </c>
      <c r="G7215" s="1">
        <v>137.96</v>
      </c>
      <c r="H7215" s="1">
        <v>135.72</v>
      </c>
      <c r="I7215" s="1">
        <v>136.58</v>
      </c>
      <c r="J7215" s="1">
        <v>1.0085E8</v>
      </c>
      <c r="K7215" s="1">
        <v>136.58</v>
      </c>
      <c r="L7215">
        <f t="shared" ref="L7215:Q7215" si="7222">(F7215-F7216)/F7216</f>
        <v>0.02350475335</v>
      </c>
      <c r="M7215">
        <f t="shared" si="7222"/>
        <v>0.0089958312</v>
      </c>
      <c r="N7215" s="1">
        <f t="shared" si="7222"/>
        <v>0.01594430721</v>
      </c>
      <c r="O7215">
        <f t="shared" si="7222"/>
        <v>-0.001097052585</v>
      </c>
      <c r="P7215">
        <f t="shared" si="7222"/>
        <v>0.2036042487</v>
      </c>
      <c r="Q7215">
        <f t="shared" si="7222"/>
        <v>-0.001097052585</v>
      </c>
    </row>
    <row r="7216">
      <c r="A7216" s="2">
        <v>30242.0</v>
      </c>
      <c r="B7216">
        <f t="shared" si="2"/>
        <v>1982</v>
      </c>
      <c r="C7216">
        <f t="shared" si="1531"/>
        <v>10</v>
      </c>
      <c r="D7216">
        <f t="shared" si="3"/>
        <v>18</v>
      </c>
      <c r="E7216" s="1"/>
      <c r="F7216" s="1">
        <v>133.59</v>
      </c>
      <c r="G7216" s="1">
        <v>136.73</v>
      </c>
      <c r="H7216" s="1">
        <v>133.59</v>
      </c>
      <c r="I7216" s="1">
        <v>136.73</v>
      </c>
      <c r="J7216" s="1">
        <v>8.379E7</v>
      </c>
      <c r="K7216" s="1">
        <v>136.73</v>
      </c>
      <c r="L7216">
        <f t="shared" ref="L7216:Q7216" si="7223">(F7216-F7217)/F7217</f>
        <v>-0.007134894091</v>
      </c>
      <c r="M7216">
        <f t="shared" si="7223"/>
        <v>0.0157492014</v>
      </c>
      <c r="N7216" s="1">
        <f t="shared" si="7223"/>
        <v>0.002325930372</v>
      </c>
      <c r="O7216">
        <f t="shared" si="7223"/>
        <v>0.02365800704</v>
      </c>
      <c r="P7216">
        <f t="shared" si="7223"/>
        <v>0.04359197908</v>
      </c>
      <c r="Q7216">
        <f t="shared" si="7223"/>
        <v>0.02365800704</v>
      </c>
    </row>
    <row r="7217">
      <c r="A7217" s="2">
        <v>30239.0</v>
      </c>
      <c r="B7217">
        <f t="shared" si="2"/>
        <v>1982</v>
      </c>
      <c r="C7217">
        <f t="shared" si="1531"/>
        <v>10</v>
      </c>
      <c r="D7217">
        <f t="shared" si="3"/>
        <v>15</v>
      </c>
      <c r="E7217" s="1"/>
      <c r="F7217" s="1">
        <v>134.55</v>
      </c>
      <c r="G7217" s="1">
        <v>134.61</v>
      </c>
      <c r="H7217" s="1">
        <v>133.28</v>
      </c>
      <c r="I7217" s="1">
        <v>133.57</v>
      </c>
      <c r="J7217" s="1">
        <v>8.029E7</v>
      </c>
      <c r="K7217" s="1">
        <v>133.57</v>
      </c>
      <c r="L7217">
        <f t="shared" ref="L7217:Q7217" si="7224">(F7217-F7218)/F7218</f>
        <v>-0.01579986833</v>
      </c>
      <c r="M7217">
        <f t="shared" si="7224"/>
        <v>-0.01665570896</v>
      </c>
      <c r="N7217" s="1">
        <f t="shared" si="7224"/>
        <v>-0.009438870308</v>
      </c>
      <c r="O7217">
        <f t="shared" si="7224"/>
        <v>-0.007431076763</v>
      </c>
      <c r="P7217">
        <f t="shared" si="7224"/>
        <v>-0.2533246536</v>
      </c>
      <c r="Q7217">
        <f t="shared" si="7224"/>
        <v>-0.007431076763</v>
      </c>
    </row>
    <row r="7218">
      <c r="A7218" s="2">
        <v>30238.0</v>
      </c>
      <c r="B7218">
        <f t="shared" si="2"/>
        <v>1982</v>
      </c>
      <c r="C7218">
        <f t="shared" si="1531"/>
        <v>10</v>
      </c>
      <c r="D7218">
        <f t="shared" si="3"/>
        <v>14</v>
      </c>
      <c r="E7218" s="1"/>
      <c r="F7218" s="1">
        <v>136.71</v>
      </c>
      <c r="G7218" s="1">
        <v>136.89</v>
      </c>
      <c r="H7218" s="1">
        <v>134.55</v>
      </c>
      <c r="I7218" s="1">
        <v>134.57</v>
      </c>
      <c r="J7218" s="1">
        <v>1.0753E8</v>
      </c>
      <c r="K7218" s="1">
        <v>134.57</v>
      </c>
      <c r="L7218">
        <f t="shared" ref="L7218:Q7218" si="7225">(F7218-F7219)/F7219</f>
        <v>0.01703615533</v>
      </c>
      <c r="M7218">
        <f t="shared" si="7225"/>
        <v>-0.00782778865</v>
      </c>
      <c r="N7218" s="1">
        <f t="shared" si="7225"/>
        <v>0.003056508126</v>
      </c>
      <c r="O7218">
        <f t="shared" si="7225"/>
        <v>-0.01565357326</v>
      </c>
      <c r="P7218">
        <f t="shared" si="7225"/>
        <v>-0.2308297568</v>
      </c>
      <c r="Q7218">
        <f t="shared" si="7225"/>
        <v>-0.01565357326</v>
      </c>
    </row>
    <row r="7219">
      <c r="A7219" s="2">
        <v>30237.0</v>
      </c>
      <c r="B7219">
        <f t="shared" si="2"/>
        <v>1982</v>
      </c>
      <c r="C7219">
        <f t="shared" si="1531"/>
        <v>10</v>
      </c>
      <c r="D7219">
        <f t="shared" si="3"/>
        <v>13</v>
      </c>
      <c r="E7219" s="1"/>
      <c r="F7219" s="1">
        <v>134.42</v>
      </c>
      <c r="G7219" s="1">
        <v>137.97</v>
      </c>
      <c r="H7219" s="1">
        <v>134.14</v>
      </c>
      <c r="I7219" s="1">
        <v>136.71</v>
      </c>
      <c r="J7219" s="1">
        <v>1.398E8</v>
      </c>
      <c r="K7219" s="1">
        <v>136.71</v>
      </c>
      <c r="L7219">
        <f t="shared" ref="L7219:Q7219" si="7226">(F7219-F7220)/F7220</f>
        <v>-0.0004461629982</v>
      </c>
      <c r="M7219">
        <f t="shared" si="7226"/>
        <v>0.01560544718</v>
      </c>
      <c r="N7219" s="1">
        <f t="shared" si="7226"/>
        <v>0.004117074631</v>
      </c>
      <c r="O7219">
        <f t="shared" si="7226"/>
        <v>0.0168848557</v>
      </c>
      <c r="P7219">
        <f t="shared" si="7226"/>
        <v>0.1068007284</v>
      </c>
      <c r="Q7219">
        <f t="shared" si="7226"/>
        <v>0.0168848557</v>
      </c>
    </row>
    <row r="7220">
      <c r="A7220" s="2">
        <v>30236.0</v>
      </c>
      <c r="B7220">
        <f t="shared" si="2"/>
        <v>1982</v>
      </c>
      <c r="C7220">
        <f t="shared" si="1531"/>
        <v>10</v>
      </c>
      <c r="D7220">
        <f t="shared" si="3"/>
        <v>12</v>
      </c>
      <c r="E7220" s="1"/>
      <c r="F7220" s="1">
        <v>134.48</v>
      </c>
      <c r="G7220" s="1">
        <v>135.85</v>
      </c>
      <c r="H7220" s="1">
        <v>133.59</v>
      </c>
      <c r="I7220" s="1">
        <v>134.44</v>
      </c>
      <c r="J7220" s="1">
        <v>1.2631E8</v>
      </c>
      <c r="K7220" s="1">
        <v>134.44</v>
      </c>
      <c r="L7220">
        <f t="shared" ref="L7220:Q7220" si="7227">(F7220-F7221)/F7221</f>
        <v>0.02609491836</v>
      </c>
      <c r="M7220">
        <f t="shared" si="7227"/>
        <v>0.002361100863</v>
      </c>
      <c r="N7220" s="1">
        <f t="shared" si="7227"/>
        <v>0.01930413551</v>
      </c>
      <c r="O7220">
        <f t="shared" si="7227"/>
        <v>-0.0002230980888</v>
      </c>
      <c r="P7220">
        <f t="shared" si="7227"/>
        <v>-0.08821193965</v>
      </c>
      <c r="Q7220">
        <f t="shared" si="7227"/>
        <v>-0.0002230980888</v>
      </c>
    </row>
    <row r="7221">
      <c r="A7221" s="2">
        <v>30235.0</v>
      </c>
      <c r="B7221">
        <f t="shared" si="2"/>
        <v>1982</v>
      </c>
      <c r="C7221">
        <f t="shared" si="1531"/>
        <v>10</v>
      </c>
      <c r="D7221">
        <f t="shared" si="3"/>
        <v>11</v>
      </c>
      <c r="E7221" s="1"/>
      <c r="F7221" s="1">
        <v>131.06</v>
      </c>
      <c r="G7221" s="1">
        <v>135.53</v>
      </c>
      <c r="H7221" s="1">
        <v>131.06</v>
      </c>
      <c r="I7221" s="1">
        <v>134.47</v>
      </c>
      <c r="J7221" s="1">
        <v>1.3853E8</v>
      </c>
      <c r="K7221" s="1">
        <v>134.47</v>
      </c>
      <c r="L7221">
        <f t="shared" ref="L7221:Q7221" si="7228">(F7221-F7222)/F7222</f>
        <v>0.01762559205</v>
      </c>
      <c r="M7221">
        <f t="shared" si="7228"/>
        <v>0.0337121501</v>
      </c>
      <c r="N7221" s="1">
        <f t="shared" si="7228"/>
        <v>0.01762559205</v>
      </c>
      <c r="O7221">
        <f t="shared" si="7228"/>
        <v>0.02609690958</v>
      </c>
      <c r="P7221">
        <f t="shared" si="7228"/>
        <v>0.1331697342</v>
      </c>
      <c r="Q7221">
        <f t="shared" si="7228"/>
        <v>0.02609690958</v>
      </c>
    </row>
    <row r="7222">
      <c r="A7222" s="2">
        <v>30232.0</v>
      </c>
      <c r="B7222">
        <f t="shared" si="2"/>
        <v>1982</v>
      </c>
      <c r="C7222">
        <f t="shared" si="1531"/>
        <v>10</v>
      </c>
      <c r="D7222">
        <f t="shared" si="3"/>
        <v>8</v>
      </c>
      <c r="E7222" s="1"/>
      <c r="F7222" s="1">
        <v>128.79</v>
      </c>
      <c r="G7222" s="1">
        <v>131.11</v>
      </c>
      <c r="H7222" s="1">
        <v>128.79</v>
      </c>
      <c r="I7222" s="1">
        <v>131.05</v>
      </c>
      <c r="J7222" s="1">
        <v>1.2225E8</v>
      </c>
      <c r="K7222" s="1">
        <v>131.05</v>
      </c>
      <c r="L7222">
        <f t="shared" ref="L7222:Q7222" si="7229">(F7222-F7223)/F7223</f>
        <v>0.02222398603</v>
      </c>
      <c r="M7222">
        <f t="shared" si="7229"/>
        <v>0.01667183623</v>
      </c>
      <c r="N7222" s="1">
        <f t="shared" si="7229"/>
        <v>0.02222398603</v>
      </c>
      <c r="O7222">
        <f t="shared" si="7229"/>
        <v>0.0174689441</v>
      </c>
      <c r="P7222">
        <f t="shared" si="7229"/>
        <v>-0.168763174</v>
      </c>
      <c r="Q7222">
        <f t="shared" si="7229"/>
        <v>0.0174689441</v>
      </c>
    </row>
    <row r="7223">
      <c r="A7223" s="2">
        <v>30231.0</v>
      </c>
      <c r="B7223">
        <f t="shared" si="2"/>
        <v>1982</v>
      </c>
      <c r="C7223">
        <f t="shared" si="1531"/>
        <v>10</v>
      </c>
      <c r="D7223">
        <f t="shared" si="3"/>
        <v>7</v>
      </c>
      <c r="E7223" s="1"/>
      <c r="F7223" s="1">
        <v>125.99</v>
      </c>
      <c r="G7223" s="1">
        <v>128.96</v>
      </c>
      <c r="H7223" s="1">
        <v>125.99</v>
      </c>
      <c r="I7223" s="1">
        <v>128.8</v>
      </c>
      <c r="J7223" s="1">
        <v>1.4707E8</v>
      </c>
      <c r="K7223" s="1">
        <v>128.8</v>
      </c>
      <c r="L7223">
        <f t="shared" ref="L7223:Q7223" si="7230">(F7223-F7224)/F7224</f>
        <v>0.03270491803</v>
      </c>
      <c r="M7223">
        <f t="shared" si="7230"/>
        <v>0.02373581011</v>
      </c>
      <c r="N7223" s="1">
        <f t="shared" si="7230"/>
        <v>0.03270491803</v>
      </c>
      <c r="O7223">
        <f t="shared" si="7230"/>
        <v>0.02246566643</v>
      </c>
      <c r="P7223">
        <f t="shared" si="7230"/>
        <v>0.5717644544</v>
      </c>
      <c r="Q7223">
        <f t="shared" si="7230"/>
        <v>0.02246566643</v>
      </c>
    </row>
    <row r="7224">
      <c r="A7224" s="2">
        <v>30230.0</v>
      </c>
      <c r="B7224">
        <f t="shared" si="2"/>
        <v>1982</v>
      </c>
      <c r="C7224">
        <f t="shared" si="1531"/>
        <v>10</v>
      </c>
      <c r="D7224">
        <f t="shared" si="3"/>
        <v>6</v>
      </c>
      <c r="E7224" s="1"/>
      <c r="F7224" s="1">
        <v>122.0</v>
      </c>
      <c r="G7224" s="1">
        <v>125.97</v>
      </c>
      <c r="H7224" s="1">
        <v>122.0</v>
      </c>
      <c r="I7224" s="1">
        <v>125.97</v>
      </c>
      <c r="J7224" s="1">
        <v>9.357E7</v>
      </c>
      <c r="K7224" s="1">
        <v>125.97</v>
      </c>
      <c r="L7224">
        <f t="shared" ref="L7224:Q7224" si="7231">(F7224-F7225)/F7225</f>
        <v>0.003289473684</v>
      </c>
      <c r="M7224">
        <f t="shared" si="7231"/>
        <v>0.02639941335</v>
      </c>
      <c r="N7224" s="1">
        <f t="shared" si="7231"/>
        <v>0.003289473684</v>
      </c>
      <c r="O7224">
        <f t="shared" si="7231"/>
        <v>0.03271028037</v>
      </c>
      <c r="P7224">
        <f t="shared" si="7231"/>
        <v>0.3411208256</v>
      </c>
      <c r="Q7224">
        <f t="shared" si="7231"/>
        <v>0.03271028037</v>
      </c>
    </row>
    <row r="7225">
      <c r="A7225" s="2">
        <v>30229.0</v>
      </c>
      <c r="B7225">
        <f t="shared" si="2"/>
        <v>1982</v>
      </c>
      <c r="C7225">
        <f t="shared" si="1531"/>
        <v>10</v>
      </c>
      <c r="D7225">
        <f t="shared" si="3"/>
        <v>5</v>
      </c>
      <c r="E7225" s="1"/>
      <c r="F7225" s="1">
        <v>121.6</v>
      </c>
      <c r="G7225" s="1">
        <v>122.73</v>
      </c>
      <c r="H7225" s="1">
        <v>121.6</v>
      </c>
      <c r="I7225" s="1">
        <v>121.98</v>
      </c>
      <c r="J7225" s="1">
        <v>6.977E7</v>
      </c>
      <c r="K7225" s="1">
        <v>121.98</v>
      </c>
      <c r="L7225">
        <f t="shared" ref="L7225:Q7225" si="7232">(F7225-F7226)/F7226</f>
        <v>-0.003033532836</v>
      </c>
      <c r="M7225">
        <f t="shared" si="7232"/>
        <v>0.00623104042</v>
      </c>
      <c r="N7225" s="1">
        <f t="shared" si="7232"/>
        <v>0.008626410086</v>
      </c>
      <c r="O7225">
        <f t="shared" si="7232"/>
        <v>0.003867994404</v>
      </c>
      <c r="P7225">
        <f t="shared" si="7232"/>
        <v>0.2537286613</v>
      </c>
      <c r="Q7225">
        <f t="shared" si="7232"/>
        <v>0.003867994404</v>
      </c>
    </row>
    <row r="7226">
      <c r="A7226" s="2">
        <v>30228.0</v>
      </c>
      <c r="B7226">
        <f t="shared" si="2"/>
        <v>1982</v>
      </c>
      <c r="C7226">
        <f t="shared" si="1531"/>
        <v>10</v>
      </c>
      <c r="D7226">
        <f t="shared" si="3"/>
        <v>4</v>
      </c>
      <c r="E7226" s="1"/>
      <c r="F7226" s="1">
        <v>121.97</v>
      </c>
      <c r="G7226" s="1">
        <v>121.97</v>
      </c>
      <c r="H7226" s="1">
        <v>120.56</v>
      </c>
      <c r="I7226" s="1">
        <v>121.51</v>
      </c>
      <c r="J7226" s="1">
        <v>5.565E7</v>
      </c>
      <c r="K7226" s="1">
        <v>121.51</v>
      </c>
      <c r="L7226">
        <f t="shared" ref="L7226:Q7226" si="7233">(F7226-F7227)/F7227</f>
        <v>0.01303986711</v>
      </c>
      <c r="M7226">
        <f t="shared" si="7233"/>
        <v>0</v>
      </c>
      <c r="N7226" s="1">
        <f t="shared" si="7233"/>
        <v>0.003412401165</v>
      </c>
      <c r="O7226">
        <f t="shared" si="7233"/>
        <v>-0.003771419201</v>
      </c>
      <c r="P7226">
        <f t="shared" si="7233"/>
        <v>-0.1438461538</v>
      </c>
      <c r="Q7226">
        <f t="shared" si="7233"/>
        <v>-0.003771419201</v>
      </c>
    </row>
    <row r="7227">
      <c r="A7227" s="2">
        <v>30225.0</v>
      </c>
      <c r="B7227">
        <f t="shared" si="2"/>
        <v>1982</v>
      </c>
      <c r="C7227">
        <f t="shared" si="1531"/>
        <v>10</v>
      </c>
      <c r="D7227">
        <f t="shared" si="3"/>
        <v>1</v>
      </c>
      <c r="E7227" s="1"/>
      <c r="F7227" s="1">
        <v>120.4</v>
      </c>
      <c r="G7227" s="1">
        <v>121.97</v>
      </c>
      <c r="H7227" s="1">
        <v>120.15</v>
      </c>
      <c r="I7227" s="1">
        <v>121.97</v>
      </c>
      <c r="J7227" s="1">
        <v>6.5E7</v>
      </c>
      <c r="K7227" s="1">
        <v>121.97</v>
      </c>
      <c r="L7227">
        <f t="shared" ref="L7227:Q7227" si="7234">(F7227-F7228)/F7228</f>
        <v>-0.01003124486</v>
      </c>
      <c r="M7227">
        <f t="shared" si="7234"/>
        <v>0.002877816149</v>
      </c>
      <c r="N7227" s="1">
        <f t="shared" si="7234"/>
        <v>0.0000832362244</v>
      </c>
      <c r="O7227">
        <f t="shared" si="7234"/>
        <v>0.01287161601</v>
      </c>
      <c r="P7227">
        <f t="shared" si="7234"/>
        <v>0.03817281584</v>
      </c>
      <c r="Q7227">
        <f t="shared" si="7234"/>
        <v>0.01287161601</v>
      </c>
    </row>
    <row r="7228">
      <c r="A7228" s="2">
        <v>30224.0</v>
      </c>
      <c r="B7228">
        <f t="shared" si="2"/>
        <v>1982</v>
      </c>
      <c r="C7228">
        <f t="shared" si="1531"/>
        <v>9</v>
      </c>
      <c r="D7228">
        <f t="shared" si="3"/>
        <v>30</v>
      </c>
      <c r="E7228" s="1"/>
      <c r="F7228" s="1">
        <v>121.62</v>
      </c>
      <c r="G7228" s="1">
        <v>121.62</v>
      </c>
      <c r="H7228" s="1">
        <v>120.14</v>
      </c>
      <c r="I7228" s="1">
        <v>120.42</v>
      </c>
      <c r="J7228" s="1">
        <v>6.261E7</v>
      </c>
      <c r="K7228" s="1">
        <v>120.42</v>
      </c>
      <c r="L7228">
        <f t="shared" ref="L7228:Q7228" si="7235">(F7228-F7229)/F7229</f>
        <v>-0.01314508277</v>
      </c>
      <c r="M7228">
        <f t="shared" si="7235"/>
        <v>-0.01314508277</v>
      </c>
      <c r="N7228" s="1">
        <f t="shared" si="7235"/>
        <v>-0.009399736148</v>
      </c>
      <c r="O7228">
        <f t="shared" si="7235"/>
        <v>-0.009948203568</v>
      </c>
      <c r="P7228">
        <f t="shared" si="7235"/>
        <v>0.0009592326139</v>
      </c>
      <c r="Q7228">
        <f t="shared" si="7235"/>
        <v>-0.009948203568</v>
      </c>
    </row>
    <row r="7229">
      <c r="A7229" s="2">
        <v>30223.0</v>
      </c>
      <c r="B7229">
        <f t="shared" si="2"/>
        <v>1982</v>
      </c>
      <c r="C7229">
        <f t="shared" si="1531"/>
        <v>9</v>
      </c>
      <c r="D7229">
        <f t="shared" si="3"/>
        <v>29</v>
      </c>
      <c r="E7229" s="1"/>
      <c r="F7229" s="1">
        <v>123.24</v>
      </c>
      <c r="G7229" s="1">
        <v>123.24</v>
      </c>
      <c r="H7229" s="1">
        <v>121.28</v>
      </c>
      <c r="I7229" s="1">
        <v>121.63</v>
      </c>
      <c r="J7229" s="1">
        <v>6.255E7</v>
      </c>
      <c r="K7229" s="1">
        <v>121.63</v>
      </c>
      <c r="L7229">
        <f t="shared" ref="L7229:Q7229" si="7236">(F7229-F7230)/F7230</f>
        <v>-0.003073936256</v>
      </c>
      <c r="M7229">
        <f t="shared" si="7236"/>
        <v>-0.007409793814</v>
      </c>
      <c r="N7229" s="1">
        <f t="shared" si="7236"/>
        <v>-0.01566431296</v>
      </c>
      <c r="O7229">
        <f t="shared" si="7236"/>
        <v>-0.01306394028</v>
      </c>
      <c r="P7229">
        <f t="shared" si="7236"/>
        <v>-0.05083459788</v>
      </c>
      <c r="Q7229">
        <f t="shared" si="7236"/>
        <v>-0.01306394028</v>
      </c>
    </row>
    <row r="7230">
      <c r="A7230" s="2">
        <v>30222.0</v>
      </c>
      <c r="B7230">
        <f t="shared" si="2"/>
        <v>1982</v>
      </c>
      <c r="C7230">
        <f t="shared" si="1531"/>
        <v>9</v>
      </c>
      <c r="D7230">
        <f t="shared" si="3"/>
        <v>28</v>
      </c>
      <c r="E7230" s="1"/>
      <c r="F7230" s="1">
        <v>123.62</v>
      </c>
      <c r="G7230" s="1">
        <v>124.16</v>
      </c>
      <c r="H7230" s="1">
        <v>123.21</v>
      </c>
      <c r="I7230" s="1">
        <v>123.24</v>
      </c>
      <c r="J7230" s="1">
        <v>6.59E7</v>
      </c>
      <c r="K7230" s="1">
        <v>123.24</v>
      </c>
      <c r="L7230">
        <f t="shared" ref="L7230:Q7230" si="7237">(F7230-F7231)/F7231</f>
        <v>0.002432695427</v>
      </c>
      <c r="M7230">
        <f t="shared" si="7237"/>
        <v>0.004368225206</v>
      </c>
      <c r="N7230" s="1">
        <f t="shared" si="7237"/>
        <v>0.003747454175</v>
      </c>
      <c r="O7230">
        <f t="shared" si="7237"/>
        <v>-0.003073936256</v>
      </c>
      <c r="P7230">
        <f t="shared" si="7237"/>
        <v>0.4696699376</v>
      </c>
      <c r="Q7230">
        <f t="shared" si="7237"/>
        <v>-0.003073936256</v>
      </c>
    </row>
    <row r="7231">
      <c r="A7231" s="2">
        <v>30221.0</v>
      </c>
      <c r="B7231">
        <f t="shared" si="2"/>
        <v>1982</v>
      </c>
      <c r="C7231">
        <f t="shared" si="1531"/>
        <v>9</v>
      </c>
      <c r="D7231">
        <f t="shared" si="3"/>
        <v>27</v>
      </c>
      <c r="E7231" s="1"/>
      <c r="F7231" s="1">
        <v>123.32</v>
      </c>
      <c r="G7231" s="1">
        <v>123.62</v>
      </c>
      <c r="H7231" s="1">
        <v>122.75</v>
      </c>
      <c r="I7231" s="1">
        <v>123.62</v>
      </c>
      <c r="J7231" s="1">
        <v>4.484E7</v>
      </c>
      <c r="K7231" s="1">
        <v>123.62</v>
      </c>
      <c r="L7231">
        <f t="shared" ref="L7231:Q7231" si="7238">(F7231-F7232)/F7232</f>
        <v>-0.003796752565</v>
      </c>
      <c r="M7231">
        <f t="shared" si="7238"/>
        <v>-0.001453957997</v>
      </c>
      <c r="N7231" s="1">
        <f t="shared" si="7238"/>
        <v>-0.002924214117</v>
      </c>
      <c r="O7231">
        <f t="shared" si="7238"/>
        <v>0.002432695427</v>
      </c>
      <c r="P7231">
        <f t="shared" si="7238"/>
        <v>-0.1787545788</v>
      </c>
      <c r="Q7231">
        <f t="shared" si="7238"/>
        <v>0.002432695427</v>
      </c>
    </row>
    <row r="7232">
      <c r="A7232" s="2">
        <v>30218.0</v>
      </c>
      <c r="B7232">
        <f t="shared" si="2"/>
        <v>1982</v>
      </c>
      <c r="C7232">
        <f t="shared" si="1531"/>
        <v>9</v>
      </c>
      <c r="D7232">
        <f t="shared" si="3"/>
        <v>24</v>
      </c>
      <c r="E7232" s="1"/>
      <c r="F7232" s="1">
        <v>123.79</v>
      </c>
      <c r="G7232" s="1">
        <v>123.8</v>
      </c>
      <c r="H7232" s="1">
        <v>123.11</v>
      </c>
      <c r="I7232" s="1">
        <v>123.32</v>
      </c>
      <c r="J7232" s="1">
        <v>5.46E7</v>
      </c>
      <c r="K7232" s="1">
        <v>123.32</v>
      </c>
      <c r="L7232">
        <f t="shared" ref="L7232:Q7232" si="7239">(F7232-F7233)/F7233</f>
        <v>-0.001613033309</v>
      </c>
      <c r="M7232">
        <f t="shared" si="7239"/>
        <v>-0.003140349465</v>
      </c>
      <c r="N7232" s="1">
        <f t="shared" si="7239"/>
        <v>0.001219908913</v>
      </c>
      <c r="O7232">
        <f t="shared" si="7239"/>
        <v>-0.003957677086</v>
      </c>
      <c r="P7232">
        <f t="shared" si="7239"/>
        <v>-0.2001171989</v>
      </c>
      <c r="Q7232">
        <f t="shared" si="7239"/>
        <v>-0.003957677086</v>
      </c>
    </row>
    <row r="7233">
      <c r="A7233" s="2">
        <v>30217.0</v>
      </c>
      <c r="B7233">
        <f t="shared" si="2"/>
        <v>1982</v>
      </c>
      <c r="C7233">
        <f t="shared" si="1531"/>
        <v>9</v>
      </c>
      <c r="D7233">
        <f t="shared" si="3"/>
        <v>23</v>
      </c>
      <c r="E7233" s="1"/>
      <c r="F7233" s="1">
        <v>123.99</v>
      </c>
      <c r="G7233" s="1">
        <v>124.19</v>
      </c>
      <c r="H7233" s="1">
        <v>122.96</v>
      </c>
      <c r="I7233" s="1">
        <v>123.81</v>
      </c>
      <c r="J7233" s="1">
        <v>6.826E7</v>
      </c>
      <c r="K7233" s="1">
        <v>123.81</v>
      </c>
      <c r="L7233">
        <f t="shared" ref="L7233:Q7233" si="7240">(F7233-F7234)/F7234</f>
        <v>-0.007285828663</v>
      </c>
      <c r="M7233">
        <f t="shared" si="7240"/>
        <v>-0.01771731393</v>
      </c>
      <c r="N7233" s="1">
        <f t="shared" si="7240"/>
        <v>-0.008307121542</v>
      </c>
      <c r="O7233">
        <f t="shared" si="7240"/>
        <v>-0.001451729978</v>
      </c>
      <c r="P7233">
        <f t="shared" si="7240"/>
        <v>-0.3967300044</v>
      </c>
      <c r="Q7233">
        <f t="shared" si="7240"/>
        <v>-0.001451729978</v>
      </c>
    </row>
    <row r="7234">
      <c r="A7234" s="2">
        <v>30216.0</v>
      </c>
      <c r="B7234">
        <f t="shared" si="2"/>
        <v>1982</v>
      </c>
      <c r="C7234">
        <f t="shared" si="1531"/>
        <v>9</v>
      </c>
      <c r="D7234">
        <f t="shared" si="3"/>
        <v>22</v>
      </c>
      <c r="E7234" s="1"/>
      <c r="F7234" s="1">
        <v>124.9</v>
      </c>
      <c r="G7234" s="1">
        <v>126.43</v>
      </c>
      <c r="H7234" s="1">
        <v>123.99</v>
      </c>
      <c r="I7234" s="1">
        <v>123.99</v>
      </c>
      <c r="J7234" s="1">
        <v>1.1315E8</v>
      </c>
      <c r="K7234" s="1">
        <v>123.99</v>
      </c>
      <c r="L7234">
        <f t="shared" ref="L7234:Q7234" si="7241">(F7234-F7235)/F7235</f>
        <v>0.01950861154</v>
      </c>
      <c r="M7234">
        <f t="shared" si="7241"/>
        <v>0.01216876151</v>
      </c>
      <c r="N7234" s="1">
        <f t="shared" si="7241"/>
        <v>0.01208064648</v>
      </c>
      <c r="O7234">
        <f t="shared" si="7241"/>
        <v>-0.007126841768</v>
      </c>
      <c r="P7234">
        <f t="shared" si="7241"/>
        <v>0.3645682586</v>
      </c>
      <c r="Q7234">
        <f t="shared" si="7241"/>
        <v>-0.007126841768</v>
      </c>
    </row>
    <row r="7235">
      <c r="A7235" s="2">
        <v>30215.0</v>
      </c>
      <c r="B7235">
        <f t="shared" si="2"/>
        <v>1982</v>
      </c>
      <c r="C7235">
        <f t="shared" si="1531"/>
        <v>9</v>
      </c>
      <c r="D7235">
        <f t="shared" si="3"/>
        <v>21</v>
      </c>
      <c r="E7235" s="1"/>
      <c r="F7235" s="1">
        <v>122.51</v>
      </c>
      <c r="G7235" s="1">
        <v>124.91</v>
      </c>
      <c r="H7235" s="1">
        <v>122.51</v>
      </c>
      <c r="I7235" s="1">
        <v>124.88</v>
      </c>
      <c r="J7235" s="1">
        <v>8.292E7</v>
      </c>
      <c r="K7235" s="1">
        <v>124.88</v>
      </c>
      <c r="L7235">
        <f t="shared" ref="L7235:Q7235" si="7242">(F7235-F7236)/F7236</f>
        <v>-0.0002448180186</v>
      </c>
      <c r="M7235">
        <f t="shared" si="7242"/>
        <v>0.01934062347</v>
      </c>
      <c r="N7235" s="1">
        <f t="shared" si="7242"/>
        <v>0.008478761936</v>
      </c>
      <c r="O7235">
        <f t="shared" si="7242"/>
        <v>0.01934535956</v>
      </c>
      <c r="P7235">
        <f t="shared" si="7242"/>
        <v>0.4169514696</v>
      </c>
      <c r="Q7235">
        <f t="shared" si="7242"/>
        <v>0.01934535956</v>
      </c>
    </row>
    <row r="7236">
      <c r="A7236" s="2">
        <v>30214.0</v>
      </c>
      <c r="B7236">
        <f t="shared" si="2"/>
        <v>1982</v>
      </c>
      <c r="C7236">
        <f t="shared" si="1531"/>
        <v>9</v>
      </c>
      <c r="D7236">
        <f t="shared" si="3"/>
        <v>20</v>
      </c>
      <c r="E7236" s="1"/>
      <c r="F7236" s="1">
        <v>122.54</v>
      </c>
      <c r="G7236" s="1">
        <v>122.54</v>
      </c>
      <c r="H7236" s="1">
        <v>121.48</v>
      </c>
      <c r="I7236" s="1">
        <v>122.51</v>
      </c>
      <c r="J7236" s="1">
        <v>5.852E7</v>
      </c>
      <c r="K7236" s="1">
        <v>122.51</v>
      </c>
      <c r="L7236">
        <f t="shared" ref="L7236:Q7236" si="7243">(F7236-F7237)/F7237</f>
        <v>-0.00985778927</v>
      </c>
      <c r="M7236">
        <f t="shared" si="7243"/>
        <v>-0.00985778927</v>
      </c>
      <c r="N7236" s="1">
        <f t="shared" si="7243"/>
        <v>-0.007029589668</v>
      </c>
      <c r="O7236">
        <f t="shared" si="7243"/>
        <v>-0.0003263973888</v>
      </c>
      <c r="P7236">
        <f t="shared" si="7243"/>
        <v>-0.084910086</v>
      </c>
      <c r="Q7236">
        <f t="shared" si="7243"/>
        <v>-0.0003263973888</v>
      </c>
    </row>
    <row r="7237">
      <c r="A7237" s="2">
        <v>30211.0</v>
      </c>
      <c r="B7237">
        <f t="shared" si="2"/>
        <v>1982</v>
      </c>
      <c r="C7237">
        <f t="shared" si="1531"/>
        <v>9</v>
      </c>
      <c r="D7237">
        <f t="shared" si="3"/>
        <v>17</v>
      </c>
      <c r="E7237" s="1"/>
      <c r="F7237" s="1">
        <v>123.76</v>
      </c>
      <c r="G7237" s="1">
        <v>123.76</v>
      </c>
      <c r="H7237" s="1">
        <v>122.34</v>
      </c>
      <c r="I7237" s="1">
        <v>122.55</v>
      </c>
      <c r="J7237" s="1">
        <v>6.395E7</v>
      </c>
      <c r="K7237" s="1">
        <v>122.55</v>
      </c>
      <c r="L7237">
        <f t="shared" ref="L7237:Q7237" si="7244">(F7237-F7238)/F7238</f>
        <v>-0.004184100418</v>
      </c>
      <c r="M7237">
        <f t="shared" si="7244"/>
        <v>-0.008968609865</v>
      </c>
      <c r="N7237" s="1">
        <f t="shared" si="7244"/>
        <v>-0.01059441973</v>
      </c>
      <c r="O7237">
        <f t="shared" si="7244"/>
        <v>-0.009856992809</v>
      </c>
      <c r="P7237">
        <f t="shared" si="7244"/>
        <v>-0.1894803549</v>
      </c>
      <c r="Q7237">
        <f t="shared" si="7244"/>
        <v>-0.009856992809</v>
      </c>
    </row>
    <row r="7238">
      <c r="A7238" s="2">
        <v>30210.0</v>
      </c>
      <c r="B7238">
        <f t="shared" si="2"/>
        <v>1982</v>
      </c>
      <c r="C7238">
        <f t="shared" si="1531"/>
        <v>9</v>
      </c>
      <c r="D7238">
        <f t="shared" si="3"/>
        <v>16</v>
      </c>
      <c r="E7238" s="1"/>
      <c r="F7238" s="1">
        <v>124.28</v>
      </c>
      <c r="G7238" s="1">
        <v>124.88</v>
      </c>
      <c r="H7238" s="1">
        <v>123.65</v>
      </c>
      <c r="I7238" s="1">
        <v>123.77</v>
      </c>
      <c r="J7238" s="1">
        <v>7.89E7</v>
      </c>
      <c r="K7238" s="1">
        <v>123.77</v>
      </c>
      <c r="L7238">
        <f t="shared" ref="L7238:Q7238" si="7245">(F7238-F7239)/F7239</f>
        <v>0.009667722804</v>
      </c>
      <c r="M7238">
        <f t="shared" si="7245"/>
        <v>0.0005608524958</v>
      </c>
      <c r="N7238" s="1">
        <f t="shared" si="7245"/>
        <v>0.007578226858</v>
      </c>
      <c r="O7238">
        <f t="shared" si="7245"/>
        <v>-0.004183763778</v>
      </c>
      <c r="P7238">
        <f t="shared" si="7245"/>
        <v>0.1323191734</v>
      </c>
      <c r="Q7238">
        <f t="shared" si="7245"/>
        <v>-0.004183763778</v>
      </c>
    </row>
    <row r="7239">
      <c r="A7239" s="2">
        <v>30209.0</v>
      </c>
      <c r="B7239">
        <f t="shared" si="2"/>
        <v>1982</v>
      </c>
      <c r="C7239">
        <f t="shared" si="1531"/>
        <v>9</v>
      </c>
      <c r="D7239">
        <f t="shared" si="3"/>
        <v>15</v>
      </c>
      <c r="E7239" s="1"/>
      <c r="F7239" s="1">
        <v>123.09</v>
      </c>
      <c r="G7239" s="1">
        <v>124.81</v>
      </c>
      <c r="H7239" s="1">
        <v>122.72</v>
      </c>
      <c r="I7239" s="1">
        <v>124.29</v>
      </c>
      <c r="J7239" s="1">
        <v>6.968E7</v>
      </c>
      <c r="K7239" s="1">
        <v>124.29</v>
      </c>
      <c r="L7239">
        <f t="shared" ref="L7239:Q7239" si="7246">(F7239-F7240)/F7240</f>
        <v>0.006706469289</v>
      </c>
      <c r="M7239">
        <f t="shared" si="7246"/>
        <v>0.009054895303</v>
      </c>
      <c r="N7239" s="1">
        <f t="shared" si="7246"/>
        <v>0.003680379488</v>
      </c>
      <c r="O7239">
        <f t="shared" si="7246"/>
        <v>0.009666937449</v>
      </c>
      <c r="P7239">
        <f t="shared" si="7246"/>
        <v>-0.1611893584</v>
      </c>
      <c r="Q7239">
        <f t="shared" si="7246"/>
        <v>0.009666937449</v>
      </c>
    </row>
    <row r="7240">
      <c r="A7240" s="2">
        <v>30208.0</v>
      </c>
      <c r="B7240">
        <f t="shared" si="2"/>
        <v>1982</v>
      </c>
      <c r="C7240">
        <f t="shared" si="1531"/>
        <v>9</v>
      </c>
      <c r="D7240">
        <f t="shared" si="3"/>
        <v>14</v>
      </c>
      <c r="E7240" s="1"/>
      <c r="F7240" s="1">
        <v>122.27</v>
      </c>
      <c r="G7240" s="1">
        <v>123.69</v>
      </c>
      <c r="H7240" s="1">
        <v>122.27</v>
      </c>
      <c r="I7240" s="1">
        <v>123.1</v>
      </c>
      <c r="J7240" s="1">
        <v>8.307E7</v>
      </c>
      <c r="K7240" s="1">
        <v>123.1</v>
      </c>
      <c r="L7240">
        <f t="shared" ref="L7240:Q7240" si="7247">(F7240-F7241)/F7241</f>
        <v>0.01099718869</v>
      </c>
      <c r="M7240">
        <f t="shared" si="7247"/>
        <v>0.01186191099</v>
      </c>
      <c r="N7240" s="1">
        <f t="shared" si="7247"/>
        <v>0.0167983368</v>
      </c>
      <c r="O7240">
        <f t="shared" si="7247"/>
        <v>0.007035340314</v>
      </c>
      <c r="P7240">
        <f t="shared" si="7247"/>
        <v>0.3956653226</v>
      </c>
      <c r="Q7240">
        <f t="shared" si="7247"/>
        <v>0.007035340314</v>
      </c>
    </row>
    <row r="7241">
      <c r="A7241" s="2">
        <v>30207.0</v>
      </c>
      <c r="B7241">
        <f t="shared" si="2"/>
        <v>1982</v>
      </c>
      <c r="C7241">
        <f t="shared" si="1531"/>
        <v>9</v>
      </c>
      <c r="D7241">
        <f t="shared" si="3"/>
        <v>13</v>
      </c>
      <c r="E7241" s="1"/>
      <c r="F7241" s="1">
        <v>120.94</v>
      </c>
      <c r="G7241" s="1">
        <v>122.24</v>
      </c>
      <c r="H7241" s="1">
        <v>120.25</v>
      </c>
      <c r="I7241" s="1">
        <v>122.24</v>
      </c>
      <c r="J7241" s="1">
        <v>5.952E7</v>
      </c>
      <c r="K7241" s="1">
        <v>122.24</v>
      </c>
      <c r="L7241">
        <f t="shared" ref="L7241:Q7241" si="7248">(F7241-F7242)/F7242</f>
        <v>-0.008444699516</v>
      </c>
      <c r="M7241">
        <f t="shared" si="7248"/>
        <v>0.002131496967</v>
      </c>
      <c r="N7241" s="1">
        <f t="shared" si="7248"/>
        <v>-0.0001662925085</v>
      </c>
      <c r="O7241">
        <f t="shared" si="7248"/>
        <v>0.0104984707</v>
      </c>
      <c r="P7241">
        <f t="shared" si="7248"/>
        <v>-0.1626336522</v>
      </c>
      <c r="Q7241">
        <f t="shared" si="7248"/>
        <v>0.0104984707</v>
      </c>
    </row>
    <row r="7242">
      <c r="A7242" s="2">
        <v>30204.0</v>
      </c>
      <c r="B7242">
        <f t="shared" si="2"/>
        <v>1982</v>
      </c>
      <c r="C7242">
        <f t="shared" si="1531"/>
        <v>9</v>
      </c>
      <c r="D7242">
        <f t="shared" si="3"/>
        <v>10</v>
      </c>
      <c r="E7242" s="1"/>
      <c r="F7242" s="1">
        <v>121.97</v>
      </c>
      <c r="G7242" s="1">
        <v>121.98</v>
      </c>
      <c r="H7242" s="1">
        <v>120.27</v>
      </c>
      <c r="I7242" s="1">
        <v>120.97</v>
      </c>
      <c r="J7242" s="1">
        <v>7.108E7</v>
      </c>
      <c r="K7242" s="1">
        <v>120.97</v>
      </c>
      <c r="L7242">
        <f t="shared" ref="L7242:Q7242" si="7249">(F7242-F7243)/F7243</f>
        <v>-0.001800474671</v>
      </c>
      <c r="M7242">
        <f t="shared" si="7249"/>
        <v>-0.01006330141</v>
      </c>
      <c r="N7242" s="1">
        <f t="shared" si="7249"/>
        <v>-0.01337161608</v>
      </c>
      <c r="O7242">
        <f t="shared" si="7249"/>
        <v>-0.008198737394</v>
      </c>
      <c r="P7242">
        <f t="shared" si="7249"/>
        <v>-0.02750034204</v>
      </c>
      <c r="Q7242">
        <f t="shared" si="7249"/>
        <v>-0.008198737394</v>
      </c>
    </row>
    <row r="7243">
      <c r="A7243" s="2">
        <v>30203.0</v>
      </c>
      <c r="B7243">
        <f t="shared" si="2"/>
        <v>1982</v>
      </c>
      <c r="C7243">
        <f t="shared" si="1531"/>
        <v>9</v>
      </c>
      <c r="D7243">
        <f t="shared" si="3"/>
        <v>9</v>
      </c>
      <c r="E7243" s="1"/>
      <c r="F7243" s="1">
        <v>122.19</v>
      </c>
      <c r="G7243" s="1">
        <v>123.22</v>
      </c>
      <c r="H7243" s="1">
        <v>121.9</v>
      </c>
      <c r="I7243" s="1">
        <v>121.97</v>
      </c>
      <c r="J7243" s="1">
        <v>7.309E7</v>
      </c>
      <c r="K7243" s="1">
        <v>121.97</v>
      </c>
      <c r="L7243">
        <f t="shared" ref="L7243:Q7243" si="7250">(F7243-F7244)/F7244</f>
        <v>0.007088106816</v>
      </c>
      <c r="M7243">
        <f t="shared" si="7250"/>
        <v>0.0008935098692</v>
      </c>
      <c r="N7243" s="1">
        <f t="shared" si="7250"/>
        <v>0.005858569189</v>
      </c>
      <c r="O7243">
        <f t="shared" si="7250"/>
        <v>-0.001882160393</v>
      </c>
      <c r="P7243">
        <f t="shared" si="7250"/>
        <v>-0.06246793227</v>
      </c>
      <c r="Q7243">
        <f t="shared" si="7250"/>
        <v>-0.001882160393</v>
      </c>
    </row>
    <row r="7244">
      <c r="A7244" s="2">
        <v>30202.0</v>
      </c>
      <c r="B7244">
        <f t="shared" si="2"/>
        <v>1982</v>
      </c>
      <c r="C7244">
        <f t="shared" si="1531"/>
        <v>9</v>
      </c>
      <c r="D7244">
        <f t="shared" si="3"/>
        <v>8</v>
      </c>
      <c r="E7244" s="1"/>
      <c r="F7244" s="1">
        <v>121.33</v>
      </c>
      <c r="G7244" s="1">
        <v>123.11</v>
      </c>
      <c r="H7244" s="1">
        <v>121.19</v>
      </c>
      <c r="I7244" s="1">
        <v>122.2</v>
      </c>
      <c r="J7244" s="1">
        <v>7.796E7</v>
      </c>
      <c r="K7244" s="1">
        <v>122.2</v>
      </c>
      <c r="L7244">
        <f t="shared" ref="L7244:Q7244" si="7251">(F7244-F7245)/F7245</f>
        <v>-0.01100423867</v>
      </c>
      <c r="M7244">
        <f t="shared" si="7251"/>
        <v>0.003505053799</v>
      </c>
      <c r="N7244" s="1">
        <f t="shared" si="7251"/>
        <v>0</v>
      </c>
      <c r="O7244">
        <f t="shared" si="7251"/>
        <v>0.006838592733</v>
      </c>
      <c r="P7244">
        <f t="shared" si="7251"/>
        <v>0.1305104408</v>
      </c>
      <c r="Q7244">
        <f t="shared" si="7251"/>
        <v>0.006838592733</v>
      </c>
    </row>
    <row r="7245">
      <c r="A7245" s="2">
        <v>30201.0</v>
      </c>
      <c r="B7245">
        <f t="shared" si="2"/>
        <v>1982</v>
      </c>
      <c r="C7245">
        <f t="shared" si="1531"/>
        <v>9</v>
      </c>
      <c r="D7245">
        <f t="shared" si="3"/>
        <v>7</v>
      </c>
      <c r="E7245" s="1"/>
      <c r="F7245" s="1">
        <v>122.68</v>
      </c>
      <c r="G7245" s="1">
        <v>122.68</v>
      </c>
      <c r="H7245" s="1">
        <v>121.19</v>
      </c>
      <c r="I7245" s="1">
        <v>121.37</v>
      </c>
      <c r="J7245" s="1">
        <v>6.896E7</v>
      </c>
      <c r="K7245" s="1">
        <v>121.37</v>
      </c>
      <c r="L7245">
        <f t="shared" ref="L7245:Q7245" si="7252">(F7245-F7246)/F7246</f>
        <v>0.01969911063</v>
      </c>
      <c r="M7245">
        <f t="shared" si="7252"/>
        <v>-0.007764477515</v>
      </c>
      <c r="N7245" s="1">
        <f t="shared" si="7252"/>
        <v>0.007314437703</v>
      </c>
      <c r="O7245">
        <f t="shared" si="7252"/>
        <v>-0.01067818715</v>
      </c>
      <c r="P7245">
        <f t="shared" si="7252"/>
        <v>-0.4732258804</v>
      </c>
      <c r="Q7245">
        <f t="shared" si="7252"/>
        <v>-0.01067818715</v>
      </c>
    </row>
    <row r="7246">
      <c r="A7246" s="2">
        <v>30197.0</v>
      </c>
      <c r="B7246">
        <f t="shared" si="2"/>
        <v>1982</v>
      </c>
      <c r="C7246">
        <f t="shared" si="1531"/>
        <v>9</v>
      </c>
      <c r="D7246">
        <f t="shared" si="3"/>
        <v>3</v>
      </c>
      <c r="E7246" s="1"/>
      <c r="F7246" s="1">
        <v>120.31</v>
      </c>
      <c r="G7246" s="1">
        <v>123.64</v>
      </c>
      <c r="H7246" s="1">
        <v>120.31</v>
      </c>
      <c r="I7246" s="1">
        <v>122.68</v>
      </c>
      <c r="J7246" s="1">
        <v>1.3091E8</v>
      </c>
      <c r="K7246" s="1">
        <v>122.68</v>
      </c>
      <c r="L7246">
        <f t="shared" ref="L7246:Q7246" si="7253">(F7246-F7247)/F7247</f>
        <v>0.0175067659</v>
      </c>
      <c r="M7246">
        <f t="shared" si="7253"/>
        <v>0.02759308511</v>
      </c>
      <c r="N7246" s="1">
        <f t="shared" si="7253"/>
        <v>0.02096062458</v>
      </c>
      <c r="O7246">
        <f t="shared" si="7253"/>
        <v>0.01986865076</v>
      </c>
      <c r="P7246">
        <f t="shared" si="7253"/>
        <v>0.7515386674</v>
      </c>
      <c r="Q7246">
        <f t="shared" si="7253"/>
        <v>0.01986865076</v>
      </c>
    </row>
    <row r="7247">
      <c r="A7247" s="2">
        <v>30196.0</v>
      </c>
      <c r="B7247">
        <f t="shared" si="2"/>
        <v>1982</v>
      </c>
      <c r="C7247">
        <f t="shared" si="1531"/>
        <v>9</v>
      </c>
      <c r="D7247">
        <f t="shared" si="3"/>
        <v>2</v>
      </c>
      <c r="E7247" s="1"/>
      <c r="F7247" s="1">
        <v>118.24</v>
      </c>
      <c r="G7247" s="1">
        <v>120.32</v>
      </c>
      <c r="H7247" s="1">
        <v>117.84</v>
      </c>
      <c r="I7247" s="1">
        <v>120.29</v>
      </c>
      <c r="J7247" s="1">
        <v>7.474E7</v>
      </c>
      <c r="K7247" s="1">
        <v>120.29</v>
      </c>
      <c r="L7247">
        <f t="shared" ref="L7247:Q7247" si="7254">(F7247-F7248)/F7248</f>
        <v>-0.01070950469</v>
      </c>
      <c r="M7247">
        <f t="shared" si="7254"/>
        <v>0.00224906289</v>
      </c>
      <c r="N7247" s="1">
        <f t="shared" si="7254"/>
        <v>-0.001186641804</v>
      </c>
      <c r="O7247">
        <f t="shared" si="7254"/>
        <v>0.01725158562</v>
      </c>
      <c r="P7247">
        <f t="shared" si="7254"/>
        <v>-0.09766992636</v>
      </c>
      <c r="Q7247">
        <f t="shared" si="7254"/>
        <v>0.01725158562</v>
      </c>
    </row>
    <row r="7248">
      <c r="A7248" s="2">
        <v>30195.0</v>
      </c>
      <c r="B7248">
        <f t="shared" si="2"/>
        <v>1982</v>
      </c>
      <c r="C7248">
        <f t="shared" si="1531"/>
        <v>9</v>
      </c>
      <c r="D7248">
        <f t="shared" si="3"/>
        <v>1</v>
      </c>
      <c r="E7248" s="1"/>
      <c r="F7248" s="1">
        <v>119.52</v>
      </c>
      <c r="G7248" s="1">
        <v>120.05</v>
      </c>
      <c r="H7248" s="1">
        <v>117.98</v>
      </c>
      <c r="I7248" s="1">
        <v>118.25</v>
      </c>
      <c r="J7248" s="1">
        <v>8.283E7</v>
      </c>
      <c r="K7248" s="1">
        <v>118.25</v>
      </c>
      <c r="L7248">
        <f t="shared" ref="L7248:Q7248" si="7255">(F7248-F7249)/F7249</f>
        <v>0.01589460263</v>
      </c>
      <c r="M7248">
        <f t="shared" si="7255"/>
        <v>0.003762541806</v>
      </c>
      <c r="N7248" s="1">
        <f t="shared" si="7255"/>
        <v>0.002804929877</v>
      </c>
      <c r="O7248">
        <f t="shared" si="7255"/>
        <v>-0.01054305079</v>
      </c>
      <c r="P7248">
        <f t="shared" si="7255"/>
        <v>-0.04087540528</v>
      </c>
      <c r="Q7248">
        <f t="shared" si="7255"/>
        <v>-0.01054305079</v>
      </c>
    </row>
    <row r="7249">
      <c r="A7249" s="2">
        <v>30194.0</v>
      </c>
      <c r="B7249">
        <f t="shared" si="2"/>
        <v>1982</v>
      </c>
      <c r="C7249">
        <f t="shared" si="1531"/>
        <v>8</v>
      </c>
      <c r="D7249">
        <f t="shared" si="3"/>
        <v>31</v>
      </c>
      <c r="E7249" s="1"/>
      <c r="F7249" s="1">
        <v>117.65</v>
      </c>
      <c r="G7249" s="1">
        <v>119.6</v>
      </c>
      <c r="H7249" s="1">
        <v>117.65</v>
      </c>
      <c r="I7249" s="1">
        <v>119.51</v>
      </c>
      <c r="J7249" s="1">
        <v>8.636E7</v>
      </c>
      <c r="K7249" s="1">
        <v>119.51</v>
      </c>
      <c r="L7249">
        <f t="shared" ref="L7249:Q7249" si="7256">(F7249-F7250)/F7250</f>
        <v>0.005126014524</v>
      </c>
      <c r="M7249">
        <f t="shared" si="7256"/>
        <v>0.0164881863</v>
      </c>
      <c r="N7249" s="1">
        <f t="shared" si="7256"/>
        <v>0.01606356335</v>
      </c>
      <c r="O7249">
        <f t="shared" si="7256"/>
        <v>0.01572327044</v>
      </c>
      <c r="P7249">
        <f t="shared" si="7256"/>
        <v>0.4499664204</v>
      </c>
      <c r="Q7249">
        <f t="shared" si="7256"/>
        <v>0.01572327044</v>
      </c>
    </row>
    <row r="7250">
      <c r="A7250" s="2">
        <v>30193.0</v>
      </c>
      <c r="B7250">
        <f t="shared" si="2"/>
        <v>1982</v>
      </c>
      <c r="C7250">
        <f t="shared" si="1531"/>
        <v>8</v>
      </c>
      <c r="D7250">
        <f t="shared" si="3"/>
        <v>30</v>
      </c>
      <c r="E7250" s="1"/>
      <c r="F7250" s="1">
        <v>117.05</v>
      </c>
      <c r="G7250" s="1">
        <v>117.66</v>
      </c>
      <c r="H7250" s="1">
        <v>115.79</v>
      </c>
      <c r="I7250" s="1">
        <v>117.66</v>
      </c>
      <c r="J7250" s="1">
        <v>5.956E7</v>
      </c>
      <c r="K7250" s="1">
        <v>117.66</v>
      </c>
      <c r="L7250">
        <f t="shared" ref="L7250:Q7250" si="7257">(F7250-F7251)/F7251</f>
        <v>-0.002811381837</v>
      </c>
      <c r="M7250">
        <f t="shared" si="7257"/>
        <v>-0.007591093117</v>
      </c>
      <c r="N7250" s="1">
        <f t="shared" si="7257"/>
        <v>-0.007202263569</v>
      </c>
      <c r="O7250">
        <f t="shared" si="7257"/>
        <v>0.004696439245</v>
      </c>
      <c r="P7250">
        <f t="shared" si="7257"/>
        <v>-0.1995699503</v>
      </c>
      <c r="Q7250">
        <f t="shared" si="7257"/>
        <v>0.004696439245</v>
      </c>
    </row>
    <row r="7251">
      <c r="A7251" s="2">
        <v>30190.0</v>
      </c>
      <c r="B7251">
        <f t="shared" si="2"/>
        <v>1982</v>
      </c>
      <c r="C7251">
        <f t="shared" si="1531"/>
        <v>8</v>
      </c>
      <c r="D7251">
        <f t="shared" si="3"/>
        <v>27</v>
      </c>
      <c r="E7251" s="1"/>
      <c r="F7251" s="1">
        <v>117.38</v>
      </c>
      <c r="G7251" s="1">
        <v>118.56</v>
      </c>
      <c r="H7251" s="1">
        <v>116.63</v>
      </c>
      <c r="I7251" s="1">
        <v>117.11</v>
      </c>
      <c r="J7251" s="1">
        <v>7.441E7</v>
      </c>
      <c r="K7251" s="1">
        <v>117.11</v>
      </c>
      <c r="L7251">
        <f t="shared" ref="L7251:Q7251" si="7258">(F7251-F7252)/F7252</f>
        <v>-0.001616058518</v>
      </c>
      <c r="M7251">
        <f t="shared" si="7258"/>
        <v>-0.01413603858</v>
      </c>
      <c r="N7251" s="1">
        <f t="shared" si="7258"/>
        <v>-0.00799523688</v>
      </c>
      <c r="O7251">
        <f t="shared" si="7258"/>
        <v>-0.01214677351</v>
      </c>
      <c r="P7251">
        <f t="shared" si="7258"/>
        <v>-0.4581664604</v>
      </c>
      <c r="Q7251">
        <f t="shared" si="7258"/>
        <v>-0.01214677351</v>
      </c>
    </row>
    <row r="7252">
      <c r="A7252" s="2">
        <v>30189.0</v>
      </c>
      <c r="B7252">
        <f t="shared" si="2"/>
        <v>1982</v>
      </c>
      <c r="C7252">
        <f t="shared" si="1531"/>
        <v>8</v>
      </c>
      <c r="D7252">
        <f t="shared" si="3"/>
        <v>26</v>
      </c>
      <c r="E7252" s="1"/>
      <c r="F7252" s="1">
        <v>117.57</v>
      </c>
      <c r="G7252" s="1">
        <v>120.26</v>
      </c>
      <c r="H7252" s="1">
        <v>117.57</v>
      </c>
      <c r="I7252" s="1">
        <v>118.55</v>
      </c>
      <c r="J7252" s="1">
        <v>1.3733E8</v>
      </c>
      <c r="K7252" s="1">
        <v>118.55</v>
      </c>
      <c r="L7252">
        <f t="shared" ref="L7252:Q7252" si="7259">(F7252-F7253)/F7253</f>
        <v>0.01924577373</v>
      </c>
      <c r="M7252">
        <f t="shared" si="7259"/>
        <v>0.01811716898</v>
      </c>
      <c r="N7252" s="1">
        <f t="shared" si="7259"/>
        <v>0.02137086265</v>
      </c>
      <c r="O7252">
        <f t="shared" si="7259"/>
        <v>0.00824970233</v>
      </c>
      <c r="P7252">
        <f t="shared" si="7259"/>
        <v>0.293126177</v>
      </c>
      <c r="Q7252">
        <f t="shared" si="7259"/>
        <v>0.00824970233</v>
      </c>
    </row>
    <row r="7253">
      <c r="A7253" s="2">
        <v>30188.0</v>
      </c>
      <c r="B7253">
        <f t="shared" si="2"/>
        <v>1982</v>
      </c>
      <c r="C7253">
        <f t="shared" si="1531"/>
        <v>8</v>
      </c>
      <c r="D7253">
        <f t="shared" si="3"/>
        <v>25</v>
      </c>
      <c r="E7253" s="1"/>
      <c r="F7253" s="1">
        <v>115.35</v>
      </c>
      <c r="G7253" s="1">
        <v>118.12</v>
      </c>
      <c r="H7253" s="1">
        <v>115.11</v>
      </c>
      <c r="I7253" s="1">
        <v>117.58</v>
      </c>
      <c r="J7253" s="1">
        <v>1.062E8</v>
      </c>
      <c r="K7253" s="1">
        <v>117.58</v>
      </c>
      <c r="L7253">
        <f t="shared" ref="L7253:Q7253" si="7260">(F7253-F7254)/F7254</f>
        <v>-0.006545517182</v>
      </c>
      <c r="M7253">
        <f t="shared" si="7260"/>
        <v>0.01486381992</v>
      </c>
      <c r="N7253" s="1">
        <f t="shared" si="7260"/>
        <v>0.0002606882169</v>
      </c>
      <c r="O7253">
        <f t="shared" si="7260"/>
        <v>0.01933246641</v>
      </c>
      <c r="P7253">
        <f t="shared" si="7260"/>
        <v>-0.1270036991</v>
      </c>
      <c r="Q7253">
        <f t="shared" si="7260"/>
        <v>0.01933246641</v>
      </c>
    </row>
    <row r="7254">
      <c r="A7254" s="2">
        <v>30187.0</v>
      </c>
      <c r="B7254">
        <f t="shared" si="2"/>
        <v>1982</v>
      </c>
      <c r="C7254">
        <f t="shared" si="1531"/>
        <v>8</v>
      </c>
      <c r="D7254">
        <f t="shared" si="3"/>
        <v>24</v>
      </c>
      <c r="E7254" s="1"/>
      <c r="F7254" s="1">
        <v>116.11</v>
      </c>
      <c r="G7254" s="1">
        <v>116.39</v>
      </c>
      <c r="H7254" s="1">
        <v>115.08</v>
      </c>
      <c r="I7254" s="1">
        <v>115.35</v>
      </c>
      <c r="J7254" s="1">
        <v>1.2165E8</v>
      </c>
      <c r="K7254" s="1">
        <v>115.35</v>
      </c>
      <c r="L7254">
        <f t="shared" ref="L7254:Q7254" si="7261">(F7254-F7255)/F7255</f>
        <v>0.02734029375</v>
      </c>
      <c r="M7254">
        <f t="shared" si="7261"/>
        <v>0.00241150633</v>
      </c>
      <c r="N7254" s="1">
        <f t="shared" si="7261"/>
        <v>0.02157123835</v>
      </c>
      <c r="O7254">
        <f t="shared" si="7261"/>
        <v>-0.006545517182</v>
      </c>
      <c r="P7254">
        <f t="shared" si="7261"/>
        <v>0.1028011966</v>
      </c>
      <c r="Q7254">
        <f t="shared" si="7261"/>
        <v>-0.006545517182</v>
      </c>
    </row>
    <row r="7255">
      <c r="A7255" s="2">
        <v>30186.0</v>
      </c>
      <c r="B7255">
        <f t="shared" si="2"/>
        <v>1982</v>
      </c>
      <c r="C7255">
        <f t="shared" si="1531"/>
        <v>8</v>
      </c>
      <c r="D7255">
        <f t="shared" si="3"/>
        <v>23</v>
      </c>
      <c r="E7255" s="1"/>
      <c r="F7255" s="1">
        <v>113.02</v>
      </c>
      <c r="G7255" s="1">
        <v>116.11</v>
      </c>
      <c r="H7255" s="1">
        <v>112.65</v>
      </c>
      <c r="I7255" s="1">
        <v>116.11</v>
      </c>
      <c r="J7255" s="1">
        <v>1.1031E8</v>
      </c>
      <c r="K7255" s="1">
        <v>116.11</v>
      </c>
      <c r="L7255">
        <f t="shared" ref="L7255:Q7255" si="7262">(F7255-F7256)/F7256</f>
        <v>0.0350764722</v>
      </c>
      <c r="M7255">
        <f t="shared" si="7262"/>
        <v>0.02734029375</v>
      </c>
      <c r="N7255" s="1">
        <f t="shared" si="7262"/>
        <v>0.03168788351</v>
      </c>
      <c r="O7255">
        <f t="shared" si="7262"/>
        <v>0.02734029375</v>
      </c>
      <c r="P7255">
        <f t="shared" si="7262"/>
        <v>0.1503806445</v>
      </c>
      <c r="Q7255">
        <f t="shared" si="7262"/>
        <v>0.02734029375</v>
      </c>
    </row>
    <row r="7256">
      <c r="A7256" s="2">
        <v>30183.0</v>
      </c>
      <c r="B7256">
        <f t="shared" si="2"/>
        <v>1982</v>
      </c>
      <c r="C7256">
        <f t="shared" si="1531"/>
        <v>8</v>
      </c>
      <c r="D7256">
        <f t="shared" si="3"/>
        <v>20</v>
      </c>
      <c r="E7256" s="1"/>
      <c r="F7256" s="1">
        <v>109.19</v>
      </c>
      <c r="G7256" s="1">
        <v>113.02</v>
      </c>
      <c r="H7256" s="1">
        <v>109.19</v>
      </c>
      <c r="I7256" s="1">
        <v>113.02</v>
      </c>
      <c r="J7256" s="1">
        <v>9.589E7</v>
      </c>
      <c r="K7256" s="1">
        <v>113.02</v>
      </c>
      <c r="L7256">
        <f t="shared" ref="L7256:Q7256" si="7263">(F7256-F7257)/F7257</f>
        <v>0.006081267852</v>
      </c>
      <c r="M7256">
        <f t="shared" si="7263"/>
        <v>0.0287638813</v>
      </c>
      <c r="N7256" s="1">
        <f t="shared" si="7263"/>
        <v>0.007845671036</v>
      </c>
      <c r="O7256">
        <f t="shared" si="7263"/>
        <v>0.03536093807</v>
      </c>
      <c r="P7256">
        <f t="shared" si="7263"/>
        <v>0.2251181807</v>
      </c>
      <c r="Q7256">
        <f t="shared" si="7263"/>
        <v>0.03536093807</v>
      </c>
    </row>
    <row r="7257">
      <c r="A7257" s="2">
        <v>30182.0</v>
      </c>
      <c r="B7257">
        <f t="shared" si="2"/>
        <v>1982</v>
      </c>
      <c r="C7257">
        <f t="shared" si="1531"/>
        <v>8</v>
      </c>
      <c r="D7257">
        <f t="shared" si="3"/>
        <v>19</v>
      </c>
      <c r="E7257" s="1"/>
      <c r="F7257" s="1">
        <v>108.53</v>
      </c>
      <c r="G7257" s="1">
        <v>109.86</v>
      </c>
      <c r="H7257" s="1">
        <v>108.34</v>
      </c>
      <c r="I7257" s="1">
        <v>109.16</v>
      </c>
      <c r="J7257" s="1">
        <v>7.827E7</v>
      </c>
      <c r="K7257" s="1">
        <v>109.16</v>
      </c>
      <c r="L7257">
        <f t="shared" ref="L7257:Q7257" si="7264">(F7257-F7258)/F7258</f>
        <v>-0.004677182685</v>
      </c>
      <c r="M7257">
        <f t="shared" si="7264"/>
        <v>-0.01541494892</v>
      </c>
      <c r="N7257" s="1">
        <f t="shared" si="7264"/>
        <v>-0.001106398672</v>
      </c>
      <c r="O7257">
        <f t="shared" si="7264"/>
        <v>0.005712179842</v>
      </c>
      <c r="P7257">
        <f t="shared" si="7264"/>
        <v>-0.4101288718</v>
      </c>
      <c r="Q7257">
        <f t="shared" si="7264"/>
        <v>0.005712179842</v>
      </c>
    </row>
    <row r="7258">
      <c r="A7258" s="2">
        <v>30181.0</v>
      </c>
      <c r="B7258">
        <f t="shared" si="2"/>
        <v>1982</v>
      </c>
      <c r="C7258">
        <f t="shared" si="1531"/>
        <v>8</v>
      </c>
      <c r="D7258">
        <f t="shared" si="3"/>
        <v>18</v>
      </c>
      <c r="E7258" s="1"/>
      <c r="F7258" s="1">
        <v>109.04</v>
      </c>
      <c r="G7258" s="1">
        <v>111.58</v>
      </c>
      <c r="H7258" s="1">
        <v>108.46</v>
      </c>
      <c r="I7258" s="1">
        <v>108.54</v>
      </c>
      <c r="J7258" s="1">
        <v>1.3269E8</v>
      </c>
      <c r="K7258" s="1">
        <v>108.54</v>
      </c>
      <c r="L7258">
        <f t="shared" ref="L7258:Q7258" si="7265">(F7258-F7259)/F7259</f>
        <v>0.03453510436</v>
      </c>
      <c r="M7258">
        <f t="shared" si="7265"/>
        <v>0.02329420396</v>
      </c>
      <c r="N7258" s="1">
        <f t="shared" si="7265"/>
        <v>0.04198289941</v>
      </c>
      <c r="O7258">
        <f t="shared" si="7265"/>
        <v>-0.004585473221</v>
      </c>
      <c r="P7258">
        <f t="shared" si="7265"/>
        <v>0.4289252638</v>
      </c>
      <c r="Q7258">
        <f t="shared" si="7265"/>
        <v>-0.004585473221</v>
      </c>
    </row>
    <row r="7259">
      <c r="A7259" s="2">
        <v>30180.0</v>
      </c>
      <c r="B7259">
        <f t="shared" si="2"/>
        <v>1982</v>
      </c>
      <c r="C7259">
        <f t="shared" si="1531"/>
        <v>8</v>
      </c>
      <c r="D7259">
        <f t="shared" si="3"/>
        <v>17</v>
      </c>
      <c r="E7259" s="1"/>
      <c r="F7259" s="1">
        <v>105.4</v>
      </c>
      <c r="G7259" s="1">
        <v>109.04</v>
      </c>
      <c r="H7259" s="1">
        <v>104.09</v>
      </c>
      <c r="I7259" s="1">
        <v>109.04</v>
      </c>
      <c r="J7259" s="1">
        <v>9.286E7</v>
      </c>
      <c r="K7259" s="1">
        <v>109.04</v>
      </c>
      <c r="L7259">
        <f t="shared" ref="L7259:Q7259" si="7266">(F7259-F7260)/F7260</f>
        <v>0.01482765261</v>
      </c>
      <c r="M7259">
        <f t="shared" si="7266"/>
        <v>0.033358605</v>
      </c>
      <c r="N7259" s="1">
        <f t="shared" si="7266"/>
        <v>0.002214519546</v>
      </c>
      <c r="O7259">
        <f t="shared" si="7266"/>
        <v>0.04755500048</v>
      </c>
      <c r="P7259">
        <f t="shared" si="7266"/>
        <v>0.6755683869</v>
      </c>
      <c r="Q7259">
        <f t="shared" si="7266"/>
        <v>0.04755500048</v>
      </c>
    </row>
    <row r="7260">
      <c r="A7260" s="2">
        <v>30179.0</v>
      </c>
      <c r="B7260">
        <f t="shared" si="2"/>
        <v>1982</v>
      </c>
      <c r="C7260">
        <f t="shared" si="1531"/>
        <v>8</v>
      </c>
      <c r="D7260">
        <f t="shared" si="3"/>
        <v>16</v>
      </c>
      <c r="E7260" s="1"/>
      <c r="F7260" s="1">
        <v>103.86</v>
      </c>
      <c r="G7260" s="1">
        <v>105.52</v>
      </c>
      <c r="H7260" s="1">
        <v>103.86</v>
      </c>
      <c r="I7260" s="1">
        <v>104.09</v>
      </c>
      <c r="J7260" s="1">
        <v>5.542E7</v>
      </c>
      <c r="K7260" s="1">
        <v>104.09</v>
      </c>
      <c r="L7260">
        <f t="shared" ref="L7260:Q7260" si="7267">(F7260-F7261)/F7261</f>
        <v>0.01405975395</v>
      </c>
      <c r="M7260">
        <f t="shared" si="7267"/>
        <v>0.01608088589</v>
      </c>
      <c r="N7260" s="1">
        <f t="shared" si="7267"/>
        <v>0.0142578125</v>
      </c>
      <c r="O7260">
        <f t="shared" si="7267"/>
        <v>0.002311025518</v>
      </c>
      <c r="P7260">
        <f t="shared" si="7267"/>
        <v>0.2392665474</v>
      </c>
      <c r="Q7260">
        <f t="shared" si="7267"/>
        <v>0.002311025518</v>
      </c>
    </row>
    <row r="7261">
      <c r="A7261" s="2">
        <v>30176.0</v>
      </c>
      <c r="B7261">
        <f t="shared" si="2"/>
        <v>1982</v>
      </c>
      <c r="C7261">
        <f t="shared" si="1531"/>
        <v>8</v>
      </c>
      <c r="D7261">
        <f t="shared" si="3"/>
        <v>13</v>
      </c>
      <c r="E7261" s="1"/>
      <c r="F7261" s="1">
        <v>102.42</v>
      </c>
      <c r="G7261" s="1">
        <v>103.85</v>
      </c>
      <c r="H7261" s="1">
        <v>102.4</v>
      </c>
      <c r="I7261" s="1">
        <v>103.85</v>
      </c>
      <c r="J7261" s="1">
        <v>4.472E7</v>
      </c>
      <c r="K7261" s="1">
        <v>103.85</v>
      </c>
      <c r="L7261">
        <f t="shared" ref="L7261:Q7261" si="7268">(F7261-F7262)/F7262</f>
        <v>-0.001754385965</v>
      </c>
      <c r="M7261">
        <f t="shared" si="7268"/>
        <v>0.00610346832</v>
      </c>
      <c r="N7261" s="1">
        <f t="shared" si="7268"/>
        <v>0.00009766578767</v>
      </c>
      <c r="O7261">
        <f t="shared" si="7268"/>
        <v>0.01396211677</v>
      </c>
      <c r="P7261">
        <f t="shared" si="7268"/>
        <v>-0.107028754</v>
      </c>
      <c r="Q7261">
        <f t="shared" si="7268"/>
        <v>0.01396211677</v>
      </c>
    </row>
    <row r="7262">
      <c r="A7262" s="2">
        <v>30175.0</v>
      </c>
      <c r="B7262">
        <f t="shared" si="2"/>
        <v>1982</v>
      </c>
      <c r="C7262">
        <f t="shared" si="1531"/>
        <v>8</v>
      </c>
      <c r="D7262">
        <f t="shared" si="3"/>
        <v>12</v>
      </c>
      <c r="E7262" s="1"/>
      <c r="F7262" s="1">
        <v>102.6</v>
      </c>
      <c r="G7262" s="1">
        <v>103.22</v>
      </c>
      <c r="H7262" s="1">
        <v>102.39</v>
      </c>
      <c r="I7262" s="1">
        <v>102.42</v>
      </c>
      <c r="J7262" s="1">
        <v>5.008E7</v>
      </c>
      <c r="K7262" s="1">
        <v>102.42</v>
      </c>
      <c r="L7262">
        <f t="shared" ref="L7262:Q7262" si="7269">(F7262-F7263)/F7263</f>
        <v>-0.002236701352</v>
      </c>
      <c r="M7262">
        <f t="shared" si="7269"/>
        <v>0.002038637026</v>
      </c>
      <c r="N7262" s="1">
        <f t="shared" si="7269"/>
        <v>-0.0008782201405</v>
      </c>
      <c r="O7262">
        <f t="shared" si="7269"/>
        <v>-0.001754385965</v>
      </c>
      <c r="P7262">
        <f t="shared" si="7269"/>
        <v>0.02120717781</v>
      </c>
      <c r="Q7262">
        <f t="shared" si="7269"/>
        <v>-0.001754385965</v>
      </c>
    </row>
    <row r="7263">
      <c r="A7263" s="2">
        <v>30174.0</v>
      </c>
      <c r="B7263">
        <f t="shared" si="2"/>
        <v>1982</v>
      </c>
      <c r="C7263">
        <f t="shared" si="1531"/>
        <v>8</v>
      </c>
      <c r="D7263">
        <f t="shared" si="3"/>
        <v>11</v>
      </c>
      <c r="E7263" s="1"/>
      <c r="F7263" s="1">
        <v>102.83</v>
      </c>
      <c r="G7263" s="1">
        <v>103.01</v>
      </c>
      <c r="H7263" s="1">
        <v>102.48</v>
      </c>
      <c r="I7263" s="1">
        <v>102.6</v>
      </c>
      <c r="J7263" s="1">
        <v>4.904E7</v>
      </c>
      <c r="K7263" s="1">
        <v>102.6</v>
      </c>
      <c r="L7263">
        <f t="shared" ref="L7263:Q7263" si="7270">(F7263-F7264)/F7264</f>
        <v>-0.002715546504</v>
      </c>
      <c r="M7263">
        <f t="shared" si="7270"/>
        <v>-0.007993066256</v>
      </c>
      <c r="N7263" s="1">
        <f t="shared" si="7270"/>
        <v>-0.00330674966</v>
      </c>
      <c r="O7263">
        <f t="shared" si="7270"/>
        <v>-0.002333722287</v>
      </c>
      <c r="P7263">
        <f t="shared" si="7270"/>
        <v>-0.06909643128</v>
      </c>
      <c r="Q7263">
        <f t="shared" si="7270"/>
        <v>-0.002333722287</v>
      </c>
    </row>
    <row r="7264">
      <c r="A7264" s="2">
        <v>30173.0</v>
      </c>
      <c r="B7264">
        <f t="shared" si="2"/>
        <v>1982</v>
      </c>
      <c r="C7264">
        <f t="shared" si="1531"/>
        <v>8</v>
      </c>
      <c r="D7264">
        <f t="shared" si="3"/>
        <v>10</v>
      </c>
      <c r="E7264" s="1"/>
      <c r="F7264" s="1">
        <v>103.11</v>
      </c>
      <c r="G7264" s="1">
        <v>103.84</v>
      </c>
      <c r="H7264" s="1">
        <v>102.82</v>
      </c>
      <c r="I7264" s="1">
        <v>102.84</v>
      </c>
      <c r="J7264" s="1">
        <v>5.268E7</v>
      </c>
      <c r="K7264" s="1">
        <v>102.84</v>
      </c>
      <c r="L7264">
        <f t="shared" ref="L7264:Q7264" si="7271">(F7264-F7265)/F7265</f>
        <v>-0.005593596297</v>
      </c>
      <c r="M7264">
        <f t="shared" si="7271"/>
        <v>0.001446619732</v>
      </c>
      <c r="N7264" s="1">
        <f t="shared" si="7271"/>
        <v>0.006066536204</v>
      </c>
      <c r="O7264">
        <f t="shared" si="7271"/>
        <v>-0.002328288708</v>
      </c>
      <c r="P7264">
        <f t="shared" si="7271"/>
        <v>-0.03445747801</v>
      </c>
      <c r="Q7264">
        <f t="shared" si="7271"/>
        <v>-0.002328288708</v>
      </c>
    </row>
    <row r="7265">
      <c r="A7265" s="2">
        <v>30172.0</v>
      </c>
      <c r="B7265">
        <f t="shared" si="2"/>
        <v>1982</v>
      </c>
      <c r="C7265">
        <f t="shared" si="1531"/>
        <v>8</v>
      </c>
      <c r="D7265">
        <f t="shared" si="3"/>
        <v>9</v>
      </c>
      <c r="E7265" s="1"/>
      <c r="F7265" s="1">
        <v>103.69</v>
      </c>
      <c r="G7265" s="1">
        <v>103.69</v>
      </c>
      <c r="H7265" s="1">
        <v>102.2</v>
      </c>
      <c r="I7265" s="1">
        <v>103.08</v>
      </c>
      <c r="J7265" s="1">
        <v>5.456E7</v>
      </c>
      <c r="K7265" s="1">
        <v>103.08</v>
      </c>
      <c r="L7265">
        <f t="shared" ref="L7265:Q7265" si="7272">(F7265-F7266)/F7266</f>
        <v>-0.01397869913</v>
      </c>
      <c r="M7265">
        <f t="shared" si="7272"/>
        <v>-0.01397869913</v>
      </c>
      <c r="N7265" s="1">
        <f t="shared" si="7272"/>
        <v>-0.01417960837</v>
      </c>
      <c r="O7265">
        <f t="shared" si="7272"/>
        <v>-0.006074631183</v>
      </c>
      <c r="P7265">
        <f t="shared" si="7272"/>
        <v>0.1212494862</v>
      </c>
      <c r="Q7265">
        <f t="shared" si="7272"/>
        <v>-0.006074631183</v>
      </c>
    </row>
    <row r="7266">
      <c r="A7266" s="2">
        <v>30169.0</v>
      </c>
      <c r="B7266">
        <f t="shared" si="2"/>
        <v>1982</v>
      </c>
      <c r="C7266">
        <f t="shared" si="1531"/>
        <v>8</v>
      </c>
      <c r="D7266">
        <f t="shared" si="3"/>
        <v>6</v>
      </c>
      <c r="E7266" s="1"/>
      <c r="F7266" s="1">
        <v>105.16</v>
      </c>
      <c r="G7266" s="1">
        <v>105.16</v>
      </c>
      <c r="H7266" s="1">
        <v>103.67</v>
      </c>
      <c r="I7266" s="1">
        <v>103.71</v>
      </c>
      <c r="J7266" s="1">
        <v>4.866E7</v>
      </c>
      <c r="K7266" s="1">
        <v>103.71</v>
      </c>
      <c r="L7266">
        <f t="shared" ref="L7266:Q7266" si="7273">(F7266-F7267)/F7267</f>
        <v>-0.008859566447</v>
      </c>
      <c r="M7266">
        <f t="shared" si="7273"/>
        <v>-0.008859566447</v>
      </c>
      <c r="N7266" s="1">
        <f t="shared" si="7273"/>
        <v>-0.01040473463</v>
      </c>
      <c r="O7266">
        <f t="shared" si="7273"/>
        <v>-0.01378851274</v>
      </c>
      <c r="P7266">
        <f t="shared" si="7273"/>
        <v>-0.1104204753</v>
      </c>
      <c r="Q7266">
        <f t="shared" si="7273"/>
        <v>-0.01378851274</v>
      </c>
    </row>
    <row r="7267">
      <c r="A7267" s="2">
        <v>30168.0</v>
      </c>
      <c r="B7267">
        <f t="shared" si="2"/>
        <v>1982</v>
      </c>
      <c r="C7267">
        <f t="shared" si="1531"/>
        <v>8</v>
      </c>
      <c r="D7267">
        <f t="shared" si="3"/>
        <v>5</v>
      </c>
      <c r="E7267" s="1"/>
      <c r="F7267" s="1">
        <v>106.1</v>
      </c>
      <c r="G7267" s="1">
        <v>106.1</v>
      </c>
      <c r="H7267" s="1">
        <v>104.76</v>
      </c>
      <c r="I7267" s="1">
        <v>105.16</v>
      </c>
      <c r="J7267" s="1">
        <v>5.47E7</v>
      </c>
      <c r="K7267" s="1">
        <v>105.16</v>
      </c>
      <c r="L7267">
        <f t="shared" ref="L7267:Q7267" si="7274">(F7267-F7268)/F7268</f>
        <v>-0.01604377261</v>
      </c>
      <c r="M7267">
        <f t="shared" si="7274"/>
        <v>-0.01604377261</v>
      </c>
      <c r="N7267" s="1">
        <f t="shared" si="7274"/>
        <v>-0.01272264631</v>
      </c>
      <c r="O7267">
        <f t="shared" si="7274"/>
        <v>-0.009233088374</v>
      </c>
      <c r="P7267">
        <f t="shared" si="7274"/>
        <v>0.02357784431</v>
      </c>
      <c r="Q7267">
        <f t="shared" si="7274"/>
        <v>-0.009233088374</v>
      </c>
    </row>
    <row r="7268">
      <c r="A7268" s="2">
        <v>30167.0</v>
      </c>
      <c r="B7268">
        <f t="shared" si="2"/>
        <v>1982</v>
      </c>
      <c r="C7268">
        <f t="shared" si="1531"/>
        <v>8</v>
      </c>
      <c r="D7268">
        <f t="shared" si="3"/>
        <v>4</v>
      </c>
      <c r="E7268" s="1"/>
      <c r="F7268" s="1">
        <v>107.83</v>
      </c>
      <c r="G7268" s="1">
        <v>107.83</v>
      </c>
      <c r="H7268" s="1">
        <v>106.11</v>
      </c>
      <c r="I7268" s="1">
        <v>106.14</v>
      </c>
      <c r="J7268" s="1">
        <v>5.344E7</v>
      </c>
      <c r="K7268" s="1">
        <v>106.14</v>
      </c>
      <c r="L7268">
        <f t="shared" ref="L7268:Q7268" si="7275">(F7268-F7269)/F7269</f>
        <v>-0.01055239493</v>
      </c>
      <c r="M7268">
        <f t="shared" si="7275"/>
        <v>-0.01462121904</v>
      </c>
      <c r="N7268" s="1">
        <f t="shared" si="7275"/>
        <v>-0.01576848159</v>
      </c>
      <c r="O7268">
        <f t="shared" si="7275"/>
        <v>-0.01567281833</v>
      </c>
      <c r="P7268">
        <f t="shared" si="7275"/>
        <v>-0.1164021164</v>
      </c>
      <c r="Q7268">
        <f t="shared" si="7275"/>
        <v>-0.01567281833</v>
      </c>
    </row>
    <row r="7269">
      <c r="A7269" s="2">
        <v>30166.0</v>
      </c>
      <c r="B7269">
        <f t="shared" si="2"/>
        <v>1982</v>
      </c>
      <c r="C7269">
        <f t="shared" si="1531"/>
        <v>8</v>
      </c>
      <c r="D7269">
        <f t="shared" si="3"/>
        <v>3</v>
      </c>
      <c r="E7269" s="1"/>
      <c r="F7269" s="1">
        <v>108.98</v>
      </c>
      <c r="G7269" s="1">
        <v>109.43</v>
      </c>
      <c r="H7269" s="1">
        <v>107.81</v>
      </c>
      <c r="I7269" s="1">
        <v>107.83</v>
      </c>
      <c r="J7269" s="1">
        <v>6.048E7</v>
      </c>
      <c r="K7269" s="1">
        <v>107.83</v>
      </c>
      <c r="L7269">
        <f t="shared" ref="L7269:Q7269" si="7276">(F7269-F7270)/F7270</f>
        <v>0.01179092006</v>
      </c>
      <c r="M7269">
        <f t="shared" si="7276"/>
        <v>0.003116692639</v>
      </c>
      <c r="N7269" s="1">
        <f t="shared" si="7276"/>
        <v>0.006535337504</v>
      </c>
      <c r="O7269">
        <f t="shared" si="7276"/>
        <v>-0.01055239493</v>
      </c>
      <c r="P7269">
        <f t="shared" si="7276"/>
        <v>0.1313131313</v>
      </c>
      <c r="Q7269">
        <f t="shared" si="7276"/>
        <v>-0.01055239493</v>
      </c>
    </row>
    <row r="7270">
      <c r="A7270" s="2">
        <v>30165.0</v>
      </c>
      <c r="B7270">
        <f t="shared" si="2"/>
        <v>1982</v>
      </c>
      <c r="C7270">
        <f t="shared" si="1531"/>
        <v>8</v>
      </c>
      <c r="D7270">
        <f t="shared" si="3"/>
        <v>2</v>
      </c>
      <c r="E7270" s="1"/>
      <c r="F7270" s="1">
        <v>107.71</v>
      </c>
      <c r="G7270" s="1">
        <v>109.09</v>
      </c>
      <c r="H7270" s="1">
        <v>107.11</v>
      </c>
      <c r="I7270" s="1">
        <v>108.98</v>
      </c>
      <c r="J7270" s="1">
        <v>5.346E7</v>
      </c>
      <c r="K7270" s="1">
        <v>108.98</v>
      </c>
      <c r="L7270">
        <f t="shared" ref="L7270:Q7270" si="7277">(F7270-F7271)/F7271</f>
        <v>0.003353516535</v>
      </c>
      <c r="M7270">
        <f t="shared" si="7277"/>
        <v>0.01056044465</v>
      </c>
      <c r="N7270" s="1">
        <f t="shared" si="7277"/>
        <v>0.0009344921035</v>
      </c>
      <c r="O7270">
        <f t="shared" si="7277"/>
        <v>0.0176487067</v>
      </c>
      <c r="P7270">
        <f t="shared" si="7277"/>
        <v>0.3613445378</v>
      </c>
      <c r="Q7270">
        <f t="shared" si="7277"/>
        <v>0.0176487067</v>
      </c>
    </row>
    <row r="7271">
      <c r="A7271" s="2">
        <v>30162.0</v>
      </c>
      <c r="B7271">
        <f t="shared" si="2"/>
        <v>1982</v>
      </c>
      <c r="C7271">
        <f t="shared" si="1531"/>
        <v>7</v>
      </c>
      <c r="D7271">
        <f t="shared" si="3"/>
        <v>30</v>
      </c>
      <c r="E7271" s="1"/>
      <c r="F7271" s="1">
        <v>107.35</v>
      </c>
      <c r="G7271" s="1">
        <v>107.95</v>
      </c>
      <c r="H7271" s="1">
        <v>107.01</v>
      </c>
      <c r="I7271" s="1">
        <v>107.09</v>
      </c>
      <c r="J7271" s="1">
        <v>3.927E7</v>
      </c>
      <c r="K7271" s="1">
        <v>107.09</v>
      </c>
      <c r="L7271">
        <f t="shared" ref="L7271:Q7271" si="7278">(F7271-F7272)/F7272</f>
        <v>-0.0006516477379</v>
      </c>
      <c r="M7271">
        <f t="shared" si="7278"/>
        <v>0.0002779836916</v>
      </c>
      <c r="N7271" s="1">
        <f t="shared" si="7278"/>
        <v>0.00365785031</v>
      </c>
      <c r="O7271">
        <f t="shared" si="7278"/>
        <v>-0.005848496101</v>
      </c>
      <c r="P7271">
        <f t="shared" si="7278"/>
        <v>-0.2947198276</v>
      </c>
      <c r="Q7271">
        <f t="shared" si="7278"/>
        <v>-0.005848496101</v>
      </c>
    </row>
    <row r="7272">
      <c r="A7272" s="2">
        <v>30161.0</v>
      </c>
      <c r="B7272">
        <f t="shared" si="2"/>
        <v>1982</v>
      </c>
      <c r="C7272">
        <f t="shared" si="1531"/>
        <v>7</v>
      </c>
      <c r="D7272">
        <f t="shared" si="3"/>
        <v>29</v>
      </c>
      <c r="E7272" s="1"/>
      <c r="F7272" s="1">
        <v>107.42</v>
      </c>
      <c r="G7272" s="1">
        <v>107.92</v>
      </c>
      <c r="H7272" s="1">
        <v>106.62</v>
      </c>
      <c r="I7272" s="1">
        <v>107.72</v>
      </c>
      <c r="J7272" s="1">
        <v>5.568E7</v>
      </c>
      <c r="K7272" s="1">
        <v>107.72</v>
      </c>
      <c r="L7272">
        <f t="shared" ref="L7272:Q7272" si="7279">(F7272-F7273)/F7273</f>
        <v>-0.01827819411</v>
      </c>
      <c r="M7272">
        <f t="shared" si="7279"/>
        <v>-0.01370864559</v>
      </c>
      <c r="N7272" s="1">
        <f t="shared" si="7279"/>
        <v>-0.00846275458</v>
      </c>
      <c r="O7272">
        <f t="shared" si="7279"/>
        <v>-0.0001856320772</v>
      </c>
      <c r="P7272">
        <f t="shared" si="7279"/>
        <v>0.03436745309</v>
      </c>
      <c r="Q7272">
        <f t="shared" si="7279"/>
        <v>-0.0001856320772</v>
      </c>
    </row>
    <row r="7273">
      <c r="A7273" s="2">
        <v>30160.0</v>
      </c>
      <c r="B7273">
        <f t="shared" si="2"/>
        <v>1982</v>
      </c>
      <c r="C7273">
        <f t="shared" si="1531"/>
        <v>7</v>
      </c>
      <c r="D7273">
        <f t="shared" si="3"/>
        <v>28</v>
      </c>
      <c r="E7273" s="1"/>
      <c r="F7273" s="1">
        <v>109.42</v>
      </c>
      <c r="G7273" s="1">
        <v>109.42</v>
      </c>
      <c r="H7273" s="1">
        <v>107.53</v>
      </c>
      <c r="I7273" s="1">
        <v>107.74</v>
      </c>
      <c r="J7273" s="1">
        <v>5.383E7</v>
      </c>
      <c r="K7273" s="1">
        <v>107.74</v>
      </c>
      <c r="L7273">
        <f t="shared" ref="L7273:Q7273" si="7280">(F7273-F7274)/F7274</f>
        <v>-0.007618356612</v>
      </c>
      <c r="M7273">
        <f t="shared" si="7280"/>
        <v>-0.00842772995</v>
      </c>
      <c r="N7273" s="1">
        <f t="shared" si="7280"/>
        <v>-0.01673372348</v>
      </c>
      <c r="O7273">
        <f t="shared" si="7280"/>
        <v>-0.01544366262</v>
      </c>
      <c r="P7273">
        <f t="shared" si="7280"/>
        <v>0.176869261</v>
      </c>
      <c r="Q7273">
        <f t="shared" si="7280"/>
        <v>-0.01544366262</v>
      </c>
    </row>
    <row r="7274">
      <c r="A7274" s="2">
        <v>30159.0</v>
      </c>
      <c r="B7274">
        <f t="shared" si="2"/>
        <v>1982</v>
      </c>
      <c r="C7274">
        <f t="shared" si="1531"/>
        <v>7</v>
      </c>
      <c r="D7274">
        <f t="shared" si="3"/>
        <v>27</v>
      </c>
      <c r="E7274" s="1"/>
      <c r="F7274" s="1">
        <v>110.26</v>
      </c>
      <c r="G7274" s="1">
        <v>110.35</v>
      </c>
      <c r="H7274" s="1">
        <v>109.36</v>
      </c>
      <c r="I7274" s="1">
        <v>109.43</v>
      </c>
      <c r="J7274" s="1">
        <v>4.574E7</v>
      </c>
      <c r="K7274" s="1">
        <v>109.43</v>
      </c>
      <c r="L7274">
        <f t="shared" ref="L7274:Q7274" si="7281">(F7274-F7275)/F7275</f>
        <v>-0.003614675583</v>
      </c>
      <c r="M7274">
        <f t="shared" si="7281"/>
        <v>-0.007286793811</v>
      </c>
      <c r="N7274" s="1">
        <f t="shared" si="7281"/>
        <v>-0.008432314806</v>
      </c>
      <c r="O7274">
        <f t="shared" si="7281"/>
        <v>-0.008426966292</v>
      </c>
      <c r="P7274">
        <f t="shared" si="7281"/>
        <v>0.2119766826</v>
      </c>
      <c r="Q7274">
        <f t="shared" si="7281"/>
        <v>-0.008426966292</v>
      </c>
    </row>
    <row r="7275">
      <c r="A7275" s="2">
        <v>30158.0</v>
      </c>
      <c r="B7275">
        <f t="shared" si="2"/>
        <v>1982</v>
      </c>
      <c r="C7275">
        <f t="shared" si="1531"/>
        <v>7</v>
      </c>
      <c r="D7275">
        <f t="shared" si="3"/>
        <v>26</v>
      </c>
      <c r="E7275" s="1"/>
      <c r="F7275" s="1">
        <v>110.66</v>
      </c>
      <c r="G7275" s="1">
        <v>111.16</v>
      </c>
      <c r="H7275" s="1">
        <v>110.29</v>
      </c>
      <c r="I7275" s="1">
        <v>110.36</v>
      </c>
      <c r="J7275" s="1">
        <v>3.774E7</v>
      </c>
      <c r="K7275" s="1">
        <v>110.36</v>
      </c>
      <c r="L7275">
        <f t="shared" ref="L7275:Q7275" si="7282">(F7275-F7276)/F7276</f>
        <v>-0.007177462767</v>
      </c>
      <c r="M7275">
        <f t="shared" si="7282"/>
        <v>-0.003764115433</v>
      </c>
      <c r="N7275" s="1">
        <f t="shared" si="7282"/>
        <v>-0.00684376407</v>
      </c>
      <c r="O7275">
        <f t="shared" si="7282"/>
        <v>-0.007286138347</v>
      </c>
      <c r="P7275">
        <f t="shared" si="7282"/>
        <v>-0.2017766497</v>
      </c>
      <c r="Q7275">
        <f t="shared" si="7282"/>
        <v>-0.007286138347</v>
      </c>
    </row>
    <row r="7276">
      <c r="A7276" s="2">
        <v>30155.0</v>
      </c>
      <c r="B7276">
        <f t="shared" si="2"/>
        <v>1982</v>
      </c>
      <c r="C7276">
        <f t="shared" si="1531"/>
        <v>7</v>
      </c>
      <c r="D7276">
        <f t="shared" si="3"/>
        <v>23</v>
      </c>
      <c r="E7276" s="1"/>
      <c r="F7276" s="1">
        <v>111.46</v>
      </c>
      <c r="G7276" s="1">
        <v>111.58</v>
      </c>
      <c r="H7276" s="1">
        <v>111.05</v>
      </c>
      <c r="I7276" s="1">
        <v>111.17</v>
      </c>
      <c r="J7276" s="1">
        <v>4.728E7</v>
      </c>
      <c r="K7276" s="1">
        <v>111.17</v>
      </c>
      <c r="L7276">
        <f t="shared" ref="L7276:Q7276" si="7283">(F7276-F7277)/F7277</f>
        <v>0.004596665164</v>
      </c>
      <c r="M7276">
        <f t="shared" si="7283"/>
        <v>-0.003927870023</v>
      </c>
      <c r="N7276" s="1">
        <f t="shared" si="7283"/>
        <v>0.0009915269515</v>
      </c>
      <c r="O7276">
        <f t="shared" si="7283"/>
        <v>-0.002780767851</v>
      </c>
      <c r="P7276">
        <f t="shared" si="7283"/>
        <v>-0.1223315389</v>
      </c>
      <c r="Q7276">
        <f t="shared" si="7283"/>
        <v>-0.002780767851</v>
      </c>
    </row>
    <row r="7277">
      <c r="A7277" s="2">
        <v>30154.0</v>
      </c>
      <c r="B7277">
        <f t="shared" si="2"/>
        <v>1982</v>
      </c>
      <c r="C7277">
        <f t="shared" si="1531"/>
        <v>7</v>
      </c>
      <c r="D7277">
        <f t="shared" si="3"/>
        <v>22</v>
      </c>
      <c r="E7277" s="1"/>
      <c r="F7277" s="1">
        <v>110.95</v>
      </c>
      <c r="G7277" s="1">
        <v>112.02</v>
      </c>
      <c r="H7277" s="1">
        <v>110.94</v>
      </c>
      <c r="I7277" s="1">
        <v>111.48</v>
      </c>
      <c r="J7277" s="1">
        <v>5.387E7</v>
      </c>
      <c r="K7277" s="1">
        <v>111.48</v>
      </c>
      <c r="L7277">
        <f t="shared" ref="L7277:Q7277" si="7284">(F7277-F7278)/F7278</f>
        <v>-0.01069995542</v>
      </c>
      <c r="M7277">
        <f t="shared" si="7284"/>
        <v>-0.003292107839</v>
      </c>
      <c r="N7277" s="1">
        <f t="shared" si="7284"/>
        <v>-0.003950439935</v>
      </c>
      <c r="O7277">
        <f t="shared" si="7284"/>
        <v>0.0005385029618</v>
      </c>
      <c r="P7277">
        <f t="shared" si="7284"/>
        <v>-0.1932005392</v>
      </c>
      <c r="Q7277">
        <f t="shared" si="7284"/>
        <v>0.0005385029618</v>
      </c>
    </row>
    <row r="7278">
      <c r="A7278" s="2">
        <v>30153.0</v>
      </c>
      <c r="B7278">
        <f t="shared" si="2"/>
        <v>1982</v>
      </c>
      <c r="C7278">
        <f t="shared" si="1531"/>
        <v>7</v>
      </c>
      <c r="D7278">
        <f t="shared" si="3"/>
        <v>21</v>
      </c>
      <c r="E7278" s="1"/>
      <c r="F7278" s="1">
        <v>112.15</v>
      </c>
      <c r="G7278" s="1">
        <v>112.39</v>
      </c>
      <c r="H7278" s="1">
        <v>111.38</v>
      </c>
      <c r="I7278" s="1">
        <v>111.42</v>
      </c>
      <c r="J7278" s="1">
        <v>6.677E7</v>
      </c>
      <c r="K7278" s="1">
        <v>111.42</v>
      </c>
      <c r="L7278">
        <f t="shared" ref="L7278:Q7278" si="7285">(F7278-F7279)/F7279</f>
        <v>0.009360093601</v>
      </c>
      <c r="M7278">
        <f t="shared" si="7285"/>
        <v>0.007439942632</v>
      </c>
      <c r="N7278" s="1">
        <f t="shared" si="7285"/>
        <v>0.009333937472</v>
      </c>
      <c r="O7278">
        <f t="shared" si="7285"/>
        <v>-0.00107584723</v>
      </c>
      <c r="P7278">
        <f t="shared" si="7285"/>
        <v>0.09351457583</v>
      </c>
      <c r="Q7278">
        <f t="shared" si="7285"/>
        <v>-0.00107584723</v>
      </c>
    </row>
    <row r="7279">
      <c r="A7279" s="2">
        <v>30152.0</v>
      </c>
      <c r="B7279">
        <f t="shared" si="2"/>
        <v>1982</v>
      </c>
      <c r="C7279">
        <f t="shared" si="1531"/>
        <v>7</v>
      </c>
      <c r="D7279">
        <f t="shared" si="3"/>
        <v>20</v>
      </c>
      <c r="E7279" s="1"/>
      <c r="F7279" s="1">
        <v>111.11</v>
      </c>
      <c r="G7279" s="1">
        <v>111.56</v>
      </c>
      <c r="H7279" s="1">
        <v>110.35</v>
      </c>
      <c r="I7279" s="1">
        <v>111.54</v>
      </c>
      <c r="J7279" s="1">
        <v>6.106E7</v>
      </c>
      <c r="K7279" s="1">
        <v>111.54</v>
      </c>
      <c r="L7279">
        <f t="shared" ref="L7279:Q7279" si="7286">(F7279-F7280)/F7280</f>
        <v>-0.005727069351</v>
      </c>
      <c r="M7279">
        <f t="shared" si="7286"/>
        <v>-0.001968151727</v>
      </c>
      <c r="N7279" s="1">
        <f t="shared" si="7286"/>
        <v>-0.002801373577</v>
      </c>
      <c r="O7279">
        <f t="shared" si="7286"/>
        <v>0.007315090761</v>
      </c>
      <c r="P7279">
        <f t="shared" si="7286"/>
        <v>0.1514237224</v>
      </c>
      <c r="Q7279">
        <f t="shared" si="7286"/>
        <v>0.007315090761</v>
      </c>
    </row>
    <row r="7280">
      <c r="A7280" s="2">
        <v>30151.0</v>
      </c>
      <c r="B7280">
        <f t="shared" si="2"/>
        <v>1982</v>
      </c>
      <c r="C7280">
        <f t="shared" si="1531"/>
        <v>7</v>
      </c>
      <c r="D7280">
        <f t="shared" si="3"/>
        <v>19</v>
      </c>
      <c r="E7280" s="1"/>
      <c r="F7280" s="1">
        <v>111.75</v>
      </c>
      <c r="G7280" s="1">
        <v>111.78</v>
      </c>
      <c r="H7280" s="1">
        <v>110.66</v>
      </c>
      <c r="I7280" s="1">
        <v>110.73</v>
      </c>
      <c r="J7280" s="1">
        <v>5.303E7</v>
      </c>
      <c r="K7280" s="1">
        <v>110.73</v>
      </c>
      <c r="L7280">
        <f t="shared" ref="L7280:Q7280" si="7287">(F7280-F7281)/F7281</f>
        <v>0.0144335512</v>
      </c>
      <c r="M7280">
        <f t="shared" si="7287"/>
        <v>0.002691065662</v>
      </c>
      <c r="N7280" s="1">
        <f t="shared" si="7287"/>
        <v>0.004538852578</v>
      </c>
      <c r="O7280">
        <f t="shared" si="7287"/>
        <v>-0.003061132619</v>
      </c>
      <c r="P7280">
        <f t="shared" si="7287"/>
        <v>-0.09720803541</v>
      </c>
      <c r="Q7280">
        <f t="shared" si="7287"/>
        <v>-0.003061132619</v>
      </c>
    </row>
    <row r="7281">
      <c r="A7281" s="2">
        <v>30148.0</v>
      </c>
      <c r="B7281">
        <f t="shared" si="2"/>
        <v>1982</v>
      </c>
      <c r="C7281">
        <f t="shared" si="1531"/>
        <v>7</v>
      </c>
      <c r="D7281">
        <f t="shared" si="3"/>
        <v>16</v>
      </c>
      <c r="E7281" s="1"/>
      <c r="F7281" s="1">
        <v>110.16</v>
      </c>
      <c r="G7281" s="1">
        <v>111.48</v>
      </c>
      <c r="H7281" s="1">
        <v>110.16</v>
      </c>
      <c r="I7281" s="1">
        <v>111.07</v>
      </c>
      <c r="J7281" s="1">
        <v>5.874E7</v>
      </c>
      <c r="K7281" s="1">
        <v>111.07</v>
      </c>
      <c r="L7281">
        <f t="shared" ref="L7281:Q7281" si="7288">(F7281-F7282)/F7282</f>
        <v>-0.006045294595</v>
      </c>
      <c r="M7281">
        <f t="shared" si="7288"/>
        <v>0.004776926543</v>
      </c>
      <c r="N7281" s="1">
        <f t="shared" si="7288"/>
        <v>-0.0009975514646</v>
      </c>
      <c r="O7281">
        <f t="shared" si="7288"/>
        <v>0.005431338825</v>
      </c>
      <c r="P7281">
        <f t="shared" si="7288"/>
        <v>-0.03846783434</v>
      </c>
      <c r="Q7281">
        <f t="shared" si="7288"/>
        <v>0.005431338825</v>
      </c>
    </row>
    <row r="7282">
      <c r="A7282" s="2">
        <v>30147.0</v>
      </c>
      <c r="B7282">
        <f t="shared" si="2"/>
        <v>1982</v>
      </c>
      <c r="C7282">
        <f t="shared" si="1531"/>
        <v>7</v>
      </c>
      <c r="D7282">
        <f t="shared" si="3"/>
        <v>15</v>
      </c>
      <c r="E7282" s="1"/>
      <c r="F7282" s="1">
        <v>110.83</v>
      </c>
      <c r="G7282" s="1">
        <v>110.95</v>
      </c>
      <c r="H7282" s="1">
        <v>110.27</v>
      </c>
      <c r="I7282" s="1">
        <v>110.47</v>
      </c>
      <c r="J7282" s="1">
        <v>6.109E7</v>
      </c>
      <c r="K7282" s="1">
        <v>110.47</v>
      </c>
      <c r="L7282">
        <f t="shared" ref="L7282:Q7282" si="7289">(F7282-F7283)/F7283</f>
        <v>0.01048504741</v>
      </c>
      <c r="M7282">
        <f t="shared" si="7289"/>
        <v>0.004617892068</v>
      </c>
      <c r="N7282" s="1">
        <f t="shared" si="7289"/>
        <v>0.01090942428</v>
      </c>
      <c r="O7282">
        <f t="shared" si="7289"/>
        <v>0.0002716407099</v>
      </c>
      <c r="P7282">
        <f t="shared" si="7289"/>
        <v>0.05037826685</v>
      </c>
      <c r="Q7282">
        <f t="shared" si="7289"/>
        <v>0.0002716407099</v>
      </c>
    </row>
    <row r="7283">
      <c r="A7283" s="2">
        <v>30146.0</v>
      </c>
      <c r="B7283">
        <f t="shared" si="2"/>
        <v>1982</v>
      </c>
      <c r="C7283">
        <f t="shared" si="1531"/>
        <v>7</v>
      </c>
      <c r="D7283">
        <f t="shared" si="3"/>
        <v>14</v>
      </c>
      <c r="E7283" s="1"/>
      <c r="F7283" s="1">
        <v>109.68</v>
      </c>
      <c r="G7283" s="1">
        <v>110.44</v>
      </c>
      <c r="H7283" s="1">
        <v>109.08</v>
      </c>
      <c r="I7283" s="1">
        <v>110.44</v>
      </c>
      <c r="J7283" s="1">
        <v>5.816E7</v>
      </c>
      <c r="K7283" s="1">
        <v>110.44</v>
      </c>
      <c r="L7283">
        <f t="shared" ref="L7283:Q7283" si="7290">(F7283-F7284)/F7284</f>
        <v>0.004487590439</v>
      </c>
      <c r="M7283">
        <f t="shared" si="7290"/>
        <v>0.003361497229</v>
      </c>
      <c r="N7283" s="1">
        <f t="shared" si="7290"/>
        <v>-0.001007418262</v>
      </c>
      <c r="O7283">
        <f t="shared" si="7290"/>
        <v>0.009045226131</v>
      </c>
      <c r="P7283">
        <f t="shared" si="7290"/>
        <v>-0.1210518362</v>
      </c>
      <c r="Q7283">
        <f t="shared" si="7290"/>
        <v>0.009045226131</v>
      </c>
    </row>
    <row r="7284">
      <c r="A7284" s="2">
        <v>30145.0</v>
      </c>
      <c r="B7284">
        <f t="shared" si="2"/>
        <v>1982</v>
      </c>
      <c r="C7284">
        <f t="shared" si="1531"/>
        <v>7</v>
      </c>
      <c r="D7284">
        <f t="shared" si="3"/>
        <v>13</v>
      </c>
      <c r="E7284" s="1"/>
      <c r="F7284" s="1">
        <v>109.19</v>
      </c>
      <c r="G7284" s="1">
        <v>110.07</v>
      </c>
      <c r="H7284" s="1">
        <v>109.19</v>
      </c>
      <c r="I7284" s="1">
        <v>109.45</v>
      </c>
      <c r="J7284" s="1">
        <v>6.617E7</v>
      </c>
      <c r="K7284" s="1">
        <v>109.45</v>
      </c>
      <c r="L7284">
        <f t="shared" ref="L7284:Q7284" si="7291">(F7284-F7285)/F7285</f>
        <v>-0.002648885641</v>
      </c>
      <c r="M7284">
        <f t="shared" si="7291"/>
        <v>0.004105090312</v>
      </c>
      <c r="N7284" s="1">
        <f t="shared" si="7291"/>
        <v>0.002755073928</v>
      </c>
      <c r="O7284">
        <f t="shared" si="7291"/>
        <v>-0.001095190289</v>
      </c>
      <c r="P7284">
        <f t="shared" si="7291"/>
        <v>-0.1140714955</v>
      </c>
      <c r="Q7284">
        <f t="shared" si="7291"/>
        <v>-0.001095190289</v>
      </c>
    </row>
    <row r="7285">
      <c r="A7285" s="2">
        <v>30144.0</v>
      </c>
      <c r="B7285">
        <f t="shared" si="2"/>
        <v>1982</v>
      </c>
      <c r="C7285">
        <f t="shared" si="1531"/>
        <v>7</v>
      </c>
      <c r="D7285">
        <f t="shared" si="3"/>
        <v>12</v>
      </c>
      <c r="E7285" s="1"/>
      <c r="F7285" s="1">
        <v>109.48</v>
      </c>
      <c r="G7285" s="1">
        <v>109.62</v>
      </c>
      <c r="H7285" s="1">
        <v>108.89</v>
      </c>
      <c r="I7285" s="1">
        <v>109.57</v>
      </c>
      <c r="J7285" s="1">
        <v>7.469E7</v>
      </c>
      <c r="K7285" s="1">
        <v>109.57</v>
      </c>
      <c r="L7285">
        <f t="shared" ref="L7285:Q7285" si="7292">(F7285-F7286)/F7286</f>
        <v>0.01154947796</v>
      </c>
      <c r="M7285">
        <f t="shared" si="7292"/>
        <v>0.00596494448</v>
      </c>
      <c r="N7285" s="1">
        <f t="shared" si="7292"/>
        <v>0.01236519152</v>
      </c>
      <c r="O7285">
        <f t="shared" si="7292"/>
        <v>0.0067995957</v>
      </c>
      <c r="P7285">
        <f t="shared" si="7292"/>
        <v>0.1339001063</v>
      </c>
      <c r="Q7285">
        <f t="shared" si="7292"/>
        <v>0.0067995957</v>
      </c>
    </row>
    <row r="7286">
      <c r="A7286" s="2">
        <v>30141.0</v>
      </c>
      <c r="B7286">
        <f t="shared" si="2"/>
        <v>1982</v>
      </c>
      <c r="C7286">
        <f t="shared" si="1531"/>
        <v>7</v>
      </c>
      <c r="D7286">
        <f t="shared" si="3"/>
        <v>9</v>
      </c>
      <c r="E7286" s="1"/>
      <c r="F7286" s="1">
        <v>108.23</v>
      </c>
      <c r="G7286" s="1">
        <v>108.97</v>
      </c>
      <c r="H7286" s="1">
        <v>107.56</v>
      </c>
      <c r="I7286" s="1">
        <v>108.83</v>
      </c>
      <c r="J7286" s="1">
        <v>6.587E7</v>
      </c>
      <c r="K7286" s="1">
        <v>108.83</v>
      </c>
      <c r="L7286">
        <f t="shared" ref="L7286:Q7286" si="7293">(F7286-F7287)/F7287</f>
        <v>0.01291530182</v>
      </c>
      <c r="M7286">
        <f t="shared" si="7293"/>
        <v>0.01339161164</v>
      </c>
      <c r="N7286" s="1">
        <f t="shared" si="7293"/>
        <v>0.0188500521</v>
      </c>
      <c r="O7286">
        <f t="shared" si="7293"/>
        <v>0.0120896494</v>
      </c>
      <c r="P7286">
        <f t="shared" si="7293"/>
        <v>0.0410937253</v>
      </c>
      <c r="Q7286">
        <f t="shared" si="7293"/>
        <v>0.0120896494</v>
      </c>
    </row>
    <row r="7287">
      <c r="A7287" s="2">
        <v>30140.0</v>
      </c>
      <c r="B7287">
        <f t="shared" si="2"/>
        <v>1982</v>
      </c>
      <c r="C7287">
        <f t="shared" si="1531"/>
        <v>7</v>
      </c>
      <c r="D7287">
        <f t="shared" si="3"/>
        <v>8</v>
      </c>
      <c r="E7287" s="1"/>
      <c r="F7287" s="1">
        <v>106.85</v>
      </c>
      <c r="G7287" s="1">
        <v>107.53</v>
      </c>
      <c r="H7287" s="1">
        <v>105.57</v>
      </c>
      <c r="I7287" s="1">
        <v>107.53</v>
      </c>
      <c r="J7287" s="1">
        <v>6.327E7</v>
      </c>
      <c r="K7287" s="1">
        <v>107.53</v>
      </c>
      <c r="L7287">
        <f t="shared" ref="L7287:Q7287" si="7294">(F7287-F7288)/F7288</f>
        <v>-0.002147926784</v>
      </c>
      <c r="M7287">
        <f t="shared" si="7294"/>
        <v>-0.0007434253322</v>
      </c>
      <c r="N7287" s="1">
        <f t="shared" si="7294"/>
        <v>-0.01327226844</v>
      </c>
      <c r="O7287">
        <f t="shared" si="7294"/>
        <v>0.002891251632</v>
      </c>
      <c r="P7287">
        <f t="shared" si="7294"/>
        <v>0.3484654731</v>
      </c>
      <c r="Q7287">
        <f t="shared" si="7294"/>
        <v>0.002891251632</v>
      </c>
    </row>
    <row r="7288">
      <c r="A7288" s="2">
        <v>30139.0</v>
      </c>
      <c r="B7288">
        <f t="shared" si="2"/>
        <v>1982</v>
      </c>
      <c r="C7288">
        <f t="shared" si="1531"/>
        <v>7</v>
      </c>
      <c r="D7288">
        <f t="shared" si="3"/>
        <v>7</v>
      </c>
      <c r="E7288" s="1"/>
      <c r="F7288" s="1">
        <v>107.08</v>
      </c>
      <c r="G7288" s="1">
        <v>107.61</v>
      </c>
      <c r="H7288" s="1">
        <v>106.99</v>
      </c>
      <c r="I7288" s="1">
        <v>107.22</v>
      </c>
      <c r="J7288" s="1">
        <v>4.692E7</v>
      </c>
      <c r="K7288" s="1">
        <v>107.22</v>
      </c>
      <c r="L7288">
        <f t="shared" ref="L7288:Q7288" si="7295">(F7288-F7289)/F7289</f>
        <v>-0.001771231472</v>
      </c>
      <c r="M7288">
        <f t="shared" si="7295"/>
        <v>-0.0005572582892</v>
      </c>
      <c r="N7288" s="1">
        <f t="shared" si="7295"/>
        <v>0.002342139779</v>
      </c>
      <c r="O7288">
        <f t="shared" si="7295"/>
        <v>-0.0006524373194</v>
      </c>
      <c r="P7288">
        <f t="shared" si="7295"/>
        <v>0.0579481398</v>
      </c>
      <c r="Q7288">
        <f t="shared" si="7295"/>
        <v>-0.0006524373194</v>
      </c>
    </row>
    <row r="7289">
      <c r="A7289" s="2">
        <v>30138.0</v>
      </c>
      <c r="B7289">
        <f t="shared" si="2"/>
        <v>1982</v>
      </c>
      <c r="C7289">
        <f t="shared" si="1531"/>
        <v>7</v>
      </c>
      <c r="D7289">
        <f t="shared" si="3"/>
        <v>6</v>
      </c>
      <c r="E7289" s="1"/>
      <c r="F7289" s="1">
        <v>107.27</v>
      </c>
      <c r="G7289" s="1">
        <v>107.67</v>
      </c>
      <c r="H7289" s="1">
        <v>106.74</v>
      </c>
      <c r="I7289" s="1">
        <v>107.29</v>
      </c>
      <c r="J7289" s="1">
        <v>4.435E7</v>
      </c>
      <c r="K7289" s="1">
        <v>107.29</v>
      </c>
      <c r="L7289">
        <f t="shared" ref="L7289:Q7289" si="7296">(F7289-F7290)/F7290</f>
        <v>-0.007678075856</v>
      </c>
      <c r="M7289">
        <f t="shared" si="7296"/>
        <v>-0.009566737191</v>
      </c>
      <c r="N7289" s="1">
        <f t="shared" si="7296"/>
        <v>-0.007992565056</v>
      </c>
      <c r="O7289">
        <f t="shared" si="7296"/>
        <v>-0.003344170924</v>
      </c>
      <c r="P7289">
        <f t="shared" si="7296"/>
        <v>0.01348263254</v>
      </c>
      <c r="Q7289">
        <f t="shared" si="7296"/>
        <v>-0.003344170924</v>
      </c>
    </row>
    <row r="7290">
      <c r="A7290" s="2">
        <v>30134.0</v>
      </c>
      <c r="B7290">
        <f t="shared" si="2"/>
        <v>1982</v>
      </c>
      <c r="C7290">
        <f t="shared" si="1531"/>
        <v>7</v>
      </c>
      <c r="D7290">
        <f t="shared" si="3"/>
        <v>2</v>
      </c>
      <c r="E7290" s="1"/>
      <c r="F7290" s="1">
        <v>108.1</v>
      </c>
      <c r="G7290" s="1">
        <v>108.71</v>
      </c>
      <c r="H7290" s="1">
        <v>107.6</v>
      </c>
      <c r="I7290" s="1">
        <v>107.65</v>
      </c>
      <c r="J7290" s="1">
        <v>4.376E7</v>
      </c>
      <c r="K7290" s="1">
        <v>107.65</v>
      </c>
      <c r="L7290">
        <f t="shared" ref="L7290:Q7290" si="7297">(F7290-F7291)/F7291</f>
        <v>-0.01296566837</v>
      </c>
      <c r="M7290">
        <f t="shared" si="7297"/>
        <v>-0.008391863541</v>
      </c>
      <c r="N7290" s="1">
        <f t="shared" si="7297"/>
        <v>-0.009390535813</v>
      </c>
      <c r="O7290">
        <f t="shared" si="7297"/>
        <v>-0.009750712906</v>
      </c>
      <c r="P7290">
        <f t="shared" si="7297"/>
        <v>-0.08643006263</v>
      </c>
      <c r="Q7290">
        <f t="shared" si="7297"/>
        <v>-0.009750712906</v>
      </c>
    </row>
    <row r="7291">
      <c r="A7291" s="2">
        <v>30133.0</v>
      </c>
      <c r="B7291">
        <f t="shared" si="2"/>
        <v>1982</v>
      </c>
      <c r="C7291">
        <f t="shared" si="1531"/>
        <v>7</v>
      </c>
      <c r="D7291">
        <f t="shared" si="3"/>
        <v>1</v>
      </c>
      <c r="E7291" s="1"/>
      <c r="F7291" s="1">
        <v>109.52</v>
      </c>
      <c r="G7291" s="1">
        <v>109.63</v>
      </c>
      <c r="H7291" s="1">
        <v>108.62</v>
      </c>
      <c r="I7291" s="1">
        <v>108.71</v>
      </c>
      <c r="J7291" s="1">
        <v>4.79E7</v>
      </c>
      <c r="K7291" s="1">
        <v>108.71</v>
      </c>
      <c r="L7291">
        <f t="shared" ref="L7291:Q7291" si="7298">(F7291-F7292)/F7292</f>
        <v>-0.0128886886</v>
      </c>
      <c r="M7291">
        <f t="shared" si="7298"/>
        <v>-0.01234234234</v>
      </c>
      <c r="N7291" s="1">
        <f t="shared" si="7298"/>
        <v>-0.00803652968</v>
      </c>
      <c r="O7291">
        <f t="shared" si="7298"/>
        <v>-0.00821092966</v>
      </c>
      <c r="P7291">
        <f t="shared" si="7298"/>
        <v>-0.2662377451</v>
      </c>
      <c r="Q7291">
        <f t="shared" si="7298"/>
        <v>-0.00821092966</v>
      </c>
    </row>
    <row r="7292">
      <c r="A7292" s="2">
        <v>30132.0</v>
      </c>
      <c r="B7292">
        <f t="shared" si="2"/>
        <v>1982</v>
      </c>
      <c r="C7292">
        <f t="shared" si="1531"/>
        <v>6</v>
      </c>
      <c r="D7292">
        <f t="shared" si="3"/>
        <v>30</v>
      </c>
      <c r="E7292" s="1"/>
      <c r="F7292" s="1">
        <v>110.95</v>
      </c>
      <c r="G7292" s="1">
        <v>111.0</v>
      </c>
      <c r="H7292" s="1">
        <v>109.5</v>
      </c>
      <c r="I7292" s="1">
        <v>109.61</v>
      </c>
      <c r="J7292" s="1">
        <v>6.528E7</v>
      </c>
      <c r="K7292" s="1">
        <v>109.61</v>
      </c>
      <c r="L7292">
        <f t="shared" ref="L7292:Q7292" si="7299">(F7292-F7293)/F7293</f>
        <v>0.006257935788</v>
      </c>
      <c r="M7292">
        <f t="shared" si="7299"/>
        <v>0.003888939134</v>
      </c>
      <c r="N7292" s="1">
        <f t="shared" si="7299"/>
        <v>-0.001641137856</v>
      </c>
      <c r="O7292">
        <f t="shared" si="7299"/>
        <v>-0.005444152073</v>
      </c>
      <c r="P7292">
        <f t="shared" si="7299"/>
        <v>0.3892317514</v>
      </c>
      <c r="Q7292">
        <f t="shared" si="7299"/>
        <v>-0.005444152073</v>
      </c>
    </row>
    <row r="7293">
      <c r="A7293" s="2">
        <v>30131.0</v>
      </c>
      <c r="B7293">
        <f t="shared" si="2"/>
        <v>1982</v>
      </c>
      <c r="C7293">
        <f t="shared" si="1531"/>
        <v>6</v>
      </c>
      <c r="D7293">
        <f t="shared" si="3"/>
        <v>29</v>
      </c>
      <c r="E7293" s="1"/>
      <c r="F7293" s="1">
        <v>110.26</v>
      </c>
      <c r="G7293" s="1">
        <v>110.57</v>
      </c>
      <c r="H7293" s="1">
        <v>109.68</v>
      </c>
      <c r="I7293" s="1">
        <v>110.21</v>
      </c>
      <c r="J7293" s="1">
        <v>4.699E7</v>
      </c>
      <c r="K7293" s="1">
        <v>110.21</v>
      </c>
      <c r="L7293">
        <f t="shared" ref="L7293:Q7293" si="7300">(F7293-F7294)/F7294</f>
        <v>0.008783165599</v>
      </c>
      <c r="M7293">
        <f t="shared" si="7300"/>
        <v>0.001086464464</v>
      </c>
      <c r="N7293" s="1">
        <f t="shared" si="7300"/>
        <v>0.004671613081</v>
      </c>
      <c r="O7293">
        <f t="shared" si="7300"/>
        <v>-0.0004534736078</v>
      </c>
      <c r="P7293">
        <f t="shared" si="7300"/>
        <v>0.1545454545</v>
      </c>
      <c r="Q7293">
        <f t="shared" si="7300"/>
        <v>-0.0004534736078</v>
      </c>
    </row>
    <row r="7294">
      <c r="A7294" s="2">
        <v>30130.0</v>
      </c>
      <c r="B7294">
        <f t="shared" si="2"/>
        <v>1982</v>
      </c>
      <c r="C7294">
        <f t="shared" si="1531"/>
        <v>6</v>
      </c>
      <c r="D7294">
        <f t="shared" si="3"/>
        <v>28</v>
      </c>
      <c r="E7294" s="1"/>
      <c r="F7294" s="1">
        <v>109.3</v>
      </c>
      <c r="G7294" s="1">
        <v>110.45</v>
      </c>
      <c r="H7294" s="1">
        <v>109.17</v>
      </c>
      <c r="I7294" s="1">
        <v>110.26</v>
      </c>
      <c r="J7294" s="1">
        <v>4.07E7</v>
      </c>
      <c r="K7294" s="1">
        <v>110.26</v>
      </c>
      <c r="L7294">
        <f t="shared" ref="L7294:Q7294" si="7301">(F7294-F7295)/F7295</f>
        <v>-0.002373128879</v>
      </c>
      <c r="M7294">
        <f t="shared" si="7301"/>
        <v>0.005645087863</v>
      </c>
      <c r="N7294" s="1">
        <f t="shared" si="7301"/>
        <v>0.0007333394445</v>
      </c>
      <c r="O7294">
        <f t="shared" si="7301"/>
        <v>0.01026204874</v>
      </c>
      <c r="P7294">
        <f t="shared" si="7301"/>
        <v>0.0505937016</v>
      </c>
      <c r="Q7294">
        <f t="shared" si="7301"/>
        <v>0.01026204874</v>
      </c>
    </row>
    <row r="7295">
      <c r="A7295" s="2">
        <v>30127.0</v>
      </c>
      <c r="B7295">
        <f t="shared" si="2"/>
        <v>1982</v>
      </c>
      <c r="C7295">
        <f t="shared" si="1531"/>
        <v>6</v>
      </c>
      <c r="D7295">
        <f t="shared" si="3"/>
        <v>25</v>
      </c>
      <c r="E7295" s="1"/>
      <c r="F7295" s="1">
        <v>109.56</v>
      </c>
      <c r="G7295" s="1">
        <v>109.83</v>
      </c>
      <c r="H7295" s="1">
        <v>109.09</v>
      </c>
      <c r="I7295" s="1">
        <v>109.14</v>
      </c>
      <c r="J7295" s="1">
        <v>3.874E7</v>
      </c>
      <c r="K7295" s="1">
        <v>109.14</v>
      </c>
      <c r="L7295">
        <f t="shared" ref="L7295:Q7295" si="7302">(F7295-F7296)/F7296</f>
        <v>-0.006258503401</v>
      </c>
      <c r="M7295">
        <f t="shared" si="7302"/>
        <v>-0.009826902272</v>
      </c>
      <c r="N7295" s="1">
        <f t="shared" si="7302"/>
        <v>-0.006375808361</v>
      </c>
      <c r="O7295">
        <f t="shared" si="7302"/>
        <v>-0.006282436493</v>
      </c>
      <c r="P7295">
        <f t="shared" si="7302"/>
        <v>-0.3064804869</v>
      </c>
      <c r="Q7295">
        <f t="shared" si="7302"/>
        <v>-0.006282436493</v>
      </c>
    </row>
    <row r="7296">
      <c r="A7296" s="2">
        <v>30126.0</v>
      </c>
      <c r="B7296">
        <f t="shared" si="2"/>
        <v>1982</v>
      </c>
      <c r="C7296">
        <f t="shared" si="1531"/>
        <v>6</v>
      </c>
      <c r="D7296">
        <f t="shared" si="3"/>
        <v>24</v>
      </c>
      <c r="E7296" s="1"/>
      <c r="F7296" s="1">
        <v>110.25</v>
      </c>
      <c r="G7296" s="1">
        <v>110.92</v>
      </c>
      <c r="H7296" s="1">
        <v>109.79</v>
      </c>
      <c r="I7296" s="1">
        <v>109.83</v>
      </c>
      <c r="J7296" s="1">
        <v>5.586E7</v>
      </c>
      <c r="K7296" s="1">
        <v>109.83</v>
      </c>
      <c r="L7296">
        <f t="shared" ref="L7296:Q7296" si="7303">(F7296-F7297)/F7297</f>
        <v>0.01528685883</v>
      </c>
      <c r="M7296">
        <f t="shared" si="7303"/>
        <v>0.007081895769</v>
      </c>
      <c r="N7296" s="1">
        <f t="shared" si="7303"/>
        <v>0.01572763438</v>
      </c>
      <c r="O7296">
        <f t="shared" si="7303"/>
        <v>-0.002814599601</v>
      </c>
      <c r="P7296">
        <f t="shared" si="7303"/>
        <v>-0.1092329772</v>
      </c>
      <c r="Q7296">
        <f t="shared" si="7303"/>
        <v>-0.002814599601</v>
      </c>
    </row>
    <row r="7297">
      <c r="A7297" s="2">
        <v>30125.0</v>
      </c>
      <c r="B7297">
        <f t="shared" si="2"/>
        <v>1982</v>
      </c>
      <c r="C7297">
        <f t="shared" si="1531"/>
        <v>6</v>
      </c>
      <c r="D7297">
        <f t="shared" si="3"/>
        <v>23</v>
      </c>
      <c r="E7297" s="1"/>
      <c r="F7297" s="1">
        <v>108.59</v>
      </c>
      <c r="G7297" s="1">
        <v>110.14</v>
      </c>
      <c r="H7297" s="1">
        <v>108.09</v>
      </c>
      <c r="I7297" s="1">
        <v>110.14</v>
      </c>
      <c r="J7297" s="1">
        <v>6.271E7</v>
      </c>
      <c r="K7297" s="1">
        <v>110.14</v>
      </c>
      <c r="L7297">
        <f t="shared" ref="L7297:Q7297" si="7304">(F7297-F7298)/F7298</f>
        <v>0.01249417249</v>
      </c>
      <c r="M7297">
        <f t="shared" si="7304"/>
        <v>0.01698984303</v>
      </c>
      <c r="N7297" s="1">
        <f t="shared" si="7304"/>
        <v>0.008584491929</v>
      </c>
      <c r="O7297">
        <f t="shared" si="7304"/>
        <v>0.01698984303</v>
      </c>
      <c r="P7297">
        <f t="shared" si="7304"/>
        <v>0.1342014831</v>
      </c>
      <c r="Q7297">
        <f t="shared" si="7304"/>
        <v>0.01698984303</v>
      </c>
    </row>
    <row r="7298">
      <c r="A7298" s="2">
        <v>30124.0</v>
      </c>
      <c r="B7298">
        <f t="shared" si="2"/>
        <v>1982</v>
      </c>
      <c r="C7298">
        <f t="shared" si="1531"/>
        <v>6</v>
      </c>
      <c r="D7298">
        <f t="shared" si="3"/>
        <v>22</v>
      </c>
      <c r="E7298" s="1"/>
      <c r="F7298" s="1">
        <v>107.25</v>
      </c>
      <c r="G7298" s="1">
        <v>108.3</v>
      </c>
      <c r="H7298" s="1">
        <v>107.17</v>
      </c>
      <c r="I7298" s="1">
        <v>108.3</v>
      </c>
      <c r="J7298" s="1">
        <v>5.529E7</v>
      </c>
      <c r="K7298" s="1">
        <v>108.3</v>
      </c>
      <c r="L7298">
        <f t="shared" ref="L7298:Q7298" si="7305">(F7298-F7299)/F7299</f>
        <v>-0.0002796420582</v>
      </c>
      <c r="M7298">
        <f t="shared" si="7305"/>
        <v>0.003893214683</v>
      </c>
      <c r="N7298" s="1">
        <f t="shared" si="7305"/>
        <v>0.001495187366</v>
      </c>
      <c r="O7298">
        <f t="shared" si="7305"/>
        <v>0.01026119403</v>
      </c>
      <c r="P7298">
        <f t="shared" si="7305"/>
        <v>0.0976771888</v>
      </c>
      <c r="Q7298">
        <f t="shared" si="7305"/>
        <v>0.01026119403</v>
      </c>
    </row>
    <row r="7299">
      <c r="A7299" s="2">
        <v>30123.0</v>
      </c>
      <c r="B7299">
        <f t="shared" si="2"/>
        <v>1982</v>
      </c>
      <c r="C7299">
        <f t="shared" si="1531"/>
        <v>6</v>
      </c>
      <c r="D7299">
        <f t="shared" si="3"/>
        <v>21</v>
      </c>
      <c r="E7299" s="1"/>
      <c r="F7299" s="1">
        <v>107.28</v>
      </c>
      <c r="G7299" s="1">
        <v>107.88</v>
      </c>
      <c r="H7299" s="1">
        <v>107.01</v>
      </c>
      <c r="I7299" s="1">
        <v>107.2</v>
      </c>
      <c r="J7299" s="1">
        <v>5.037E7</v>
      </c>
      <c r="K7299" s="1">
        <v>107.2</v>
      </c>
      <c r="L7299">
        <f t="shared" ref="L7299:Q7299" si="7306">(F7299-F7300)/F7300</f>
        <v>-0.002973977695</v>
      </c>
      <c r="M7299">
        <f t="shared" si="7306"/>
        <v>0.002602230483</v>
      </c>
      <c r="N7299" s="1">
        <f t="shared" si="7306"/>
        <v>-0.0005603810591</v>
      </c>
      <c r="O7299">
        <f t="shared" si="7306"/>
        <v>-0.0007457121551</v>
      </c>
      <c r="P7299">
        <f t="shared" si="7306"/>
        <v>-0.06375464684</v>
      </c>
      <c r="Q7299">
        <f t="shared" si="7306"/>
        <v>-0.0007457121551</v>
      </c>
    </row>
    <row r="7300">
      <c r="A7300" s="2">
        <v>30120.0</v>
      </c>
      <c r="B7300">
        <f t="shared" si="2"/>
        <v>1982</v>
      </c>
      <c r="C7300">
        <f t="shared" si="1531"/>
        <v>6</v>
      </c>
      <c r="D7300">
        <f t="shared" si="3"/>
        <v>18</v>
      </c>
      <c r="E7300" s="1"/>
      <c r="F7300" s="1">
        <v>107.6</v>
      </c>
      <c r="G7300" s="1">
        <v>107.6</v>
      </c>
      <c r="H7300" s="1">
        <v>107.07</v>
      </c>
      <c r="I7300" s="1">
        <v>107.28</v>
      </c>
      <c r="J7300" s="1">
        <v>5.38E7</v>
      </c>
      <c r="K7300" s="1">
        <v>107.28</v>
      </c>
      <c r="L7300">
        <f t="shared" ref="L7300:Q7300" si="7307">(F7300-F7301)/F7301</f>
        <v>-0.00379594482</v>
      </c>
      <c r="M7300">
        <f t="shared" si="7307"/>
        <v>-0.01148369316</v>
      </c>
      <c r="N7300" s="1">
        <f t="shared" si="7307"/>
        <v>-0.003814663193</v>
      </c>
      <c r="O7300">
        <f t="shared" si="7307"/>
        <v>-0.002973977695</v>
      </c>
      <c r="P7300">
        <f t="shared" si="7307"/>
        <v>0.09282957546</v>
      </c>
      <c r="Q7300">
        <f t="shared" si="7307"/>
        <v>-0.002973977695</v>
      </c>
    </row>
    <row r="7301">
      <c r="A7301" s="2">
        <v>30119.0</v>
      </c>
      <c r="B7301">
        <f t="shared" si="2"/>
        <v>1982</v>
      </c>
      <c r="C7301">
        <f t="shared" si="1531"/>
        <v>6</v>
      </c>
      <c r="D7301">
        <f t="shared" si="3"/>
        <v>17</v>
      </c>
      <c r="E7301" s="1"/>
      <c r="F7301" s="1">
        <v>108.01</v>
      </c>
      <c r="G7301" s="1">
        <v>108.85</v>
      </c>
      <c r="H7301" s="1">
        <v>107.48</v>
      </c>
      <c r="I7301" s="1">
        <v>107.6</v>
      </c>
      <c r="J7301" s="1">
        <v>4.923E7</v>
      </c>
      <c r="K7301" s="1">
        <v>107.6</v>
      </c>
      <c r="L7301">
        <f t="shared" ref="L7301:Q7301" si="7308">(F7301-F7302)/F7302</f>
        <v>-0.01898274296</v>
      </c>
      <c r="M7301">
        <f t="shared" si="7308"/>
        <v>-0.0116226278</v>
      </c>
      <c r="N7301" s="1">
        <f t="shared" si="7308"/>
        <v>-0.01231391288</v>
      </c>
      <c r="O7301">
        <f t="shared" si="7308"/>
        <v>-0.01166528888</v>
      </c>
      <c r="P7301">
        <f t="shared" si="7308"/>
        <v>-0.1252665245</v>
      </c>
      <c r="Q7301">
        <f t="shared" si="7308"/>
        <v>-0.01166528888</v>
      </c>
    </row>
    <row r="7302">
      <c r="A7302" s="2">
        <v>30118.0</v>
      </c>
      <c r="B7302">
        <f t="shared" si="2"/>
        <v>1982</v>
      </c>
      <c r="C7302">
        <f t="shared" si="1531"/>
        <v>6</v>
      </c>
      <c r="D7302">
        <f t="shared" si="3"/>
        <v>16</v>
      </c>
      <c r="E7302" s="1"/>
      <c r="F7302" s="1">
        <v>110.1</v>
      </c>
      <c r="G7302" s="1">
        <v>110.13</v>
      </c>
      <c r="H7302" s="1">
        <v>108.82</v>
      </c>
      <c r="I7302" s="1">
        <v>108.87</v>
      </c>
      <c r="J7302" s="1">
        <v>5.628E7</v>
      </c>
      <c r="K7302" s="1">
        <v>108.87</v>
      </c>
      <c r="L7302">
        <f t="shared" ref="L7302:Q7302" si="7309">(F7302-F7303)/F7303</f>
        <v>0.004287147679</v>
      </c>
      <c r="M7302">
        <f t="shared" si="7309"/>
        <v>0.001546016733</v>
      </c>
      <c r="N7302" s="1">
        <f t="shared" si="7309"/>
        <v>-0.001468159295</v>
      </c>
      <c r="O7302">
        <f t="shared" si="7309"/>
        <v>-0.007475613091</v>
      </c>
      <c r="P7302">
        <f t="shared" si="7309"/>
        <v>0.2515010007</v>
      </c>
      <c r="Q7302">
        <f t="shared" si="7309"/>
        <v>-0.007475613091</v>
      </c>
    </row>
    <row r="7303">
      <c r="A7303" s="2">
        <v>30117.0</v>
      </c>
      <c r="B7303">
        <f t="shared" si="2"/>
        <v>1982</v>
      </c>
      <c r="C7303">
        <f t="shared" si="1531"/>
        <v>6</v>
      </c>
      <c r="D7303">
        <f t="shared" si="3"/>
        <v>15</v>
      </c>
      <c r="E7303" s="1"/>
      <c r="F7303" s="1">
        <v>109.63</v>
      </c>
      <c r="G7303" s="1">
        <v>109.96</v>
      </c>
      <c r="H7303" s="1">
        <v>108.98</v>
      </c>
      <c r="I7303" s="1">
        <v>109.69</v>
      </c>
      <c r="J7303" s="1">
        <v>4.497E7</v>
      </c>
      <c r="K7303" s="1">
        <v>109.69</v>
      </c>
      <c r="L7303">
        <f t="shared" ref="L7303:Q7303" si="7310">(F7303-F7304)/F7304</f>
        <v>-0.007873303167</v>
      </c>
      <c r="M7303">
        <f t="shared" si="7310"/>
        <v>-0.01132889768</v>
      </c>
      <c r="N7303" s="1">
        <f t="shared" si="7310"/>
        <v>-0.008371246588</v>
      </c>
      <c r="O7303">
        <f t="shared" si="7310"/>
        <v>-0.002455438341</v>
      </c>
      <c r="P7303">
        <f t="shared" si="7310"/>
        <v>0.121446384</v>
      </c>
      <c r="Q7303">
        <f t="shared" si="7310"/>
        <v>-0.002455438341</v>
      </c>
    </row>
    <row r="7304">
      <c r="A7304" s="2">
        <v>30116.0</v>
      </c>
      <c r="B7304">
        <f t="shared" si="2"/>
        <v>1982</v>
      </c>
      <c r="C7304">
        <f t="shared" si="1531"/>
        <v>6</v>
      </c>
      <c r="D7304">
        <f t="shared" si="3"/>
        <v>14</v>
      </c>
      <c r="E7304" s="1"/>
      <c r="F7304" s="1">
        <v>110.5</v>
      </c>
      <c r="G7304" s="1">
        <v>111.22</v>
      </c>
      <c r="H7304" s="1">
        <v>109.9</v>
      </c>
      <c r="I7304" s="1">
        <v>109.96</v>
      </c>
      <c r="J7304" s="1">
        <v>4.01E7</v>
      </c>
      <c r="K7304" s="1">
        <v>109.96</v>
      </c>
      <c r="L7304">
        <f t="shared" ref="L7304:Q7304" si="7311">(F7304-F7305)/F7305</f>
        <v>-0.005490054901</v>
      </c>
      <c r="M7304">
        <f t="shared" si="7311"/>
        <v>-0.002332256907</v>
      </c>
      <c r="N7304" s="1">
        <f t="shared" si="7311"/>
        <v>0.00227998176</v>
      </c>
      <c r="O7304">
        <f t="shared" si="7311"/>
        <v>-0.01150665228</v>
      </c>
      <c r="P7304">
        <f t="shared" si="7311"/>
        <v>-0.4155370937</v>
      </c>
      <c r="Q7304">
        <f t="shared" si="7311"/>
        <v>-0.01150665228</v>
      </c>
    </row>
    <row r="7305">
      <c r="A7305" s="2">
        <v>30113.0</v>
      </c>
      <c r="B7305">
        <f t="shared" si="2"/>
        <v>1982</v>
      </c>
      <c r="C7305">
        <f t="shared" si="1531"/>
        <v>6</v>
      </c>
      <c r="D7305">
        <f t="shared" si="3"/>
        <v>11</v>
      </c>
      <c r="E7305" s="1"/>
      <c r="F7305" s="1">
        <v>111.11</v>
      </c>
      <c r="G7305" s="1">
        <v>111.48</v>
      </c>
      <c r="H7305" s="1">
        <v>109.65</v>
      </c>
      <c r="I7305" s="1">
        <v>111.24</v>
      </c>
      <c r="J7305" s="1">
        <v>6.861E7</v>
      </c>
      <c r="K7305" s="1">
        <v>111.24</v>
      </c>
      <c r="L7305">
        <f t="shared" ref="L7305:Q7305" si="7312">(F7305-F7306)/F7306</f>
        <v>0.01609510745</v>
      </c>
      <c r="M7305">
        <f t="shared" si="7312"/>
        <v>0.0162260711</v>
      </c>
      <c r="N7305" s="1">
        <f t="shared" si="7312"/>
        <v>0.006332599119</v>
      </c>
      <c r="O7305">
        <f t="shared" si="7312"/>
        <v>0.01487090594</v>
      </c>
      <c r="P7305">
        <f t="shared" si="7312"/>
        <v>0.3466143278</v>
      </c>
      <c r="Q7305">
        <f t="shared" si="7312"/>
        <v>0.01487090594</v>
      </c>
    </row>
    <row r="7306">
      <c r="A7306" s="2">
        <v>30112.0</v>
      </c>
      <c r="B7306">
        <f t="shared" si="2"/>
        <v>1982</v>
      </c>
      <c r="C7306">
        <f t="shared" si="1531"/>
        <v>6</v>
      </c>
      <c r="D7306">
        <f t="shared" si="3"/>
        <v>10</v>
      </c>
      <c r="E7306" s="1"/>
      <c r="F7306" s="1">
        <v>109.35</v>
      </c>
      <c r="G7306" s="1">
        <v>109.7</v>
      </c>
      <c r="H7306" s="1">
        <v>108.96</v>
      </c>
      <c r="I7306" s="1">
        <v>109.61</v>
      </c>
      <c r="J7306" s="1">
        <v>5.095E7</v>
      </c>
      <c r="K7306" s="1">
        <v>109.61</v>
      </c>
      <c r="L7306">
        <f t="shared" ref="L7306:Q7306" si="7313">(F7306-F7307)/F7307</f>
        <v>-0.001004933309</v>
      </c>
      <c r="M7306">
        <f t="shared" si="7313"/>
        <v>0.0006385113564</v>
      </c>
      <c r="N7306" s="1">
        <f t="shared" si="7313"/>
        <v>0.003962038146</v>
      </c>
      <c r="O7306">
        <f t="shared" si="7313"/>
        <v>0.005688595284</v>
      </c>
      <c r="P7306">
        <f t="shared" si="7313"/>
        <v>-0.08642639412</v>
      </c>
      <c r="Q7306">
        <f t="shared" si="7313"/>
        <v>0.005688595284</v>
      </c>
    </row>
    <row r="7307">
      <c r="A7307" s="2">
        <v>30111.0</v>
      </c>
      <c r="B7307">
        <f t="shared" si="2"/>
        <v>1982</v>
      </c>
      <c r="C7307">
        <f t="shared" si="1531"/>
        <v>6</v>
      </c>
      <c r="D7307">
        <f t="shared" si="3"/>
        <v>9</v>
      </c>
      <c r="E7307" s="1"/>
      <c r="F7307" s="1">
        <v>109.46</v>
      </c>
      <c r="G7307" s="1">
        <v>109.63</v>
      </c>
      <c r="H7307" s="1">
        <v>108.53</v>
      </c>
      <c r="I7307" s="1">
        <v>108.99</v>
      </c>
      <c r="J7307" s="1">
        <v>5.577E7</v>
      </c>
      <c r="K7307" s="1">
        <v>108.99</v>
      </c>
      <c r="L7307">
        <f t="shared" ref="L7307:Q7307" si="7314">(F7307-F7308)/F7308</f>
        <v>-0.007885434605</v>
      </c>
      <c r="M7307">
        <f t="shared" si="7314"/>
        <v>-0.006344602556</v>
      </c>
      <c r="N7307" s="1">
        <f t="shared" si="7314"/>
        <v>-0.009762773723</v>
      </c>
      <c r="O7307">
        <f t="shared" si="7314"/>
        <v>-0.005837818115</v>
      </c>
      <c r="P7307">
        <f t="shared" si="7314"/>
        <v>0.1911576249</v>
      </c>
      <c r="Q7307">
        <f t="shared" si="7314"/>
        <v>-0.005837818115</v>
      </c>
    </row>
    <row r="7308">
      <c r="A7308" s="2">
        <v>30110.0</v>
      </c>
      <c r="B7308">
        <f t="shared" si="2"/>
        <v>1982</v>
      </c>
      <c r="C7308">
        <f t="shared" si="1531"/>
        <v>6</v>
      </c>
      <c r="D7308">
        <f t="shared" si="3"/>
        <v>8</v>
      </c>
      <c r="E7308" s="1"/>
      <c r="F7308" s="1">
        <v>110.33</v>
      </c>
      <c r="G7308" s="1">
        <v>110.33</v>
      </c>
      <c r="H7308" s="1">
        <v>109.6</v>
      </c>
      <c r="I7308" s="1">
        <v>109.63</v>
      </c>
      <c r="J7308" s="1">
        <v>4.682E7</v>
      </c>
      <c r="K7308" s="1">
        <v>109.63</v>
      </c>
      <c r="L7308">
        <f t="shared" ref="L7308:Q7308" si="7315">(F7308-F7309)/F7309</f>
        <v>0.006752440916</v>
      </c>
      <c r="M7308">
        <f t="shared" si="7315"/>
        <v>-0.002351026313</v>
      </c>
      <c r="N7308" s="1">
        <f t="shared" si="7315"/>
        <v>0.00164503747</v>
      </c>
      <c r="O7308">
        <f t="shared" si="7315"/>
        <v>-0.004449691246</v>
      </c>
      <c r="P7308">
        <f t="shared" si="7315"/>
        <v>0.0490701322</v>
      </c>
      <c r="Q7308">
        <f t="shared" si="7315"/>
        <v>-0.004449691246</v>
      </c>
    </row>
    <row r="7309">
      <c r="A7309" s="2">
        <v>30109.0</v>
      </c>
      <c r="B7309">
        <f t="shared" si="2"/>
        <v>1982</v>
      </c>
      <c r="C7309">
        <f t="shared" si="1531"/>
        <v>6</v>
      </c>
      <c r="D7309">
        <f t="shared" si="3"/>
        <v>7</v>
      </c>
      <c r="E7309" s="1"/>
      <c r="F7309" s="1">
        <v>109.59</v>
      </c>
      <c r="G7309" s="1">
        <v>110.59</v>
      </c>
      <c r="H7309" s="1">
        <v>109.42</v>
      </c>
      <c r="I7309" s="1">
        <v>110.12</v>
      </c>
      <c r="J7309" s="1">
        <v>4.463E7</v>
      </c>
      <c r="K7309" s="1">
        <v>110.12</v>
      </c>
      <c r="L7309">
        <f t="shared" ref="L7309:Q7309" si="7316">(F7309-F7310)/F7310</f>
        <v>-0.0185384202</v>
      </c>
      <c r="M7309">
        <f t="shared" si="7316"/>
        <v>-0.01126508717</v>
      </c>
      <c r="N7309" s="1">
        <f t="shared" si="7316"/>
        <v>-0.005453553899</v>
      </c>
      <c r="O7309">
        <f t="shared" si="7316"/>
        <v>0.0002725043147</v>
      </c>
      <c r="P7309">
        <f t="shared" si="7316"/>
        <v>0.01178871004</v>
      </c>
      <c r="Q7309">
        <f t="shared" si="7316"/>
        <v>0.0002725043147</v>
      </c>
    </row>
    <row r="7310">
      <c r="A7310" s="2">
        <v>30106.0</v>
      </c>
      <c r="B7310">
        <f t="shared" si="2"/>
        <v>1982</v>
      </c>
      <c r="C7310">
        <f t="shared" si="1531"/>
        <v>6</v>
      </c>
      <c r="D7310">
        <f t="shared" si="3"/>
        <v>4</v>
      </c>
      <c r="E7310" s="1"/>
      <c r="F7310" s="1">
        <v>111.66</v>
      </c>
      <c r="G7310" s="1">
        <v>111.85</v>
      </c>
      <c r="H7310" s="1">
        <v>110.02</v>
      </c>
      <c r="I7310" s="1">
        <v>110.09</v>
      </c>
      <c r="J7310" s="1">
        <v>4.411E7</v>
      </c>
      <c r="K7310" s="1">
        <v>110.09</v>
      </c>
      <c r="L7310">
        <f t="shared" ref="L7310:Q7310" si="7317">(F7310-F7311)/F7311</f>
        <v>-0.003391645841</v>
      </c>
      <c r="M7310">
        <f t="shared" si="7317"/>
        <v>-0.005600995733</v>
      </c>
      <c r="N7310" s="1">
        <f t="shared" si="7317"/>
        <v>-0.01283086586</v>
      </c>
      <c r="O7310">
        <f t="shared" si="7317"/>
        <v>-0.01582335062</v>
      </c>
      <c r="P7310">
        <f t="shared" si="7317"/>
        <v>-0.08957688338</v>
      </c>
      <c r="Q7310">
        <f t="shared" si="7317"/>
        <v>-0.01582335062</v>
      </c>
    </row>
    <row r="7311">
      <c r="A7311" s="2">
        <v>30105.0</v>
      </c>
      <c r="B7311">
        <f t="shared" si="2"/>
        <v>1982</v>
      </c>
      <c r="C7311">
        <f t="shared" si="1531"/>
        <v>6</v>
      </c>
      <c r="D7311">
        <f t="shared" si="3"/>
        <v>3</v>
      </c>
      <c r="E7311" s="1"/>
      <c r="F7311" s="1">
        <v>112.04</v>
      </c>
      <c r="G7311" s="1">
        <v>112.48</v>
      </c>
      <c r="H7311" s="1">
        <v>111.45</v>
      </c>
      <c r="I7311" s="1">
        <v>111.86</v>
      </c>
      <c r="J7311" s="1">
        <v>4.845E7</v>
      </c>
      <c r="K7311" s="1">
        <v>111.86</v>
      </c>
      <c r="L7311">
        <f t="shared" ref="L7311:Q7311" si="7318">(F7311-F7312)/F7312</f>
        <v>0.002684804009</v>
      </c>
      <c r="M7311">
        <f t="shared" si="7318"/>
        <v>0.002584900615</v>
      </c>
      <c r="N7311" s="1">
        <f t="shared" si="7318"/>
        <v>-0.000896458987</v>
      </c>
      <c r="O7311">
        <f t="shared" si="7318"/>
        <v>-0.001606569082</v>
      </c>
      <c r="P7311">
        <f t="shared" si="7318"/>
        <v>-0.01564404714</v>
      </c>
      <c r="Q7311">
        <f t="shared" si="7318"/>
        <v>-0.001606569082</v>
      </c>
    </row>
    <row r="7312">
      <c r="A7312" s="2">
        <v>30104.0</v>
      </c>
      <c r="B7312">
        <f t="shared" si="2"/>
        <v>1982</v>
      </c>
      <c r="C7312">
        <f t="shared" si="1531"/>
        <v>6</v>
      </c>
      <c r="D7312">
        <f t="shared" si="3"/>
        <v>2</v>
      </c>
      <c r="E7312" s="1"/>
      <c r="F7312" s="1">
        <v>111.74</v>
      </c>
      <c r="G7312" s="1">
        <v>112.19</v>
      </c>
      <c r="H7312" s="1">
        <v>111.55</v>
      </c>
      <c r="I7312" s="1">
        <v>112.04</v>
      </c>
      <c r="J7312" s="1">
        <v>4.922E7</v>
      </c>
      <c r="K7312" s="1">
        <v>112.04</v>
      </c>
      <c r="L7312">
        <f t="shared" ref="L7312:Q7312" si="7319">(F7312-F7313)/F7313</f>
        <v>-0.00205412164</v>
      </c>
      <c r="M7312">
        <f t="shared" si="7319"/>
        <v>0.001070759347</v>
      </c>
      <c r="N7312" s="1">
        <f t="shared" si="7319"/>
        <v>-0.0009851334408</v>
      </c>
      <c r="O7312">
        <f t="shared" si="7319"/>
        <v>0.003223495702</v>
      </c>
      <c r="P7312">
        <f t="shared" si="7319"/>
        <v>0.1817527011</v>
      </c>
      <c r="Q7312">
        <f t="shared" si="7319"/>
        <v>0.003223495702</v>
      </c>
    </row>
    <row r="7313">
      <c r="A7313" s="2">
        <v>30103.0</v>
      </c>
      <c r="B7313">
        <f t="shared" si="2"/>
        <v>1982</v>
      </c>
      <c r="C7313">
        <f t="shared" si="1531"/>
        <v>6</v>
      </c>
      <c r="D7313">
        <f t="shared" si="3"/>
        <v>1</v>
      </c>
      <c r="E7313" s="1"/>
      <c r="F7313" s="1">
        <v>111.97</v>
      </c>
      <c r="G7313" s="1">
        <v>112.07</v>
      </c>
      <c r="H7313" s="1">
        <v>111.66</v>
      </c>
      <c r="I7313" s="1">
        <v>111.68</v>
      </c>
      <c r="J7313" s="1">
        <v>4.165E7</v>
      </c>
      <c r="K7313" s="1">
        <v>111.68</v>
      </c>
      <c r="L7313">
        <f t="shared" ref="L7313:Q7313" si="7320">(F7313-F7314)/F7314</f>
        <v>-0.007270148063</v>
      </c>
      <c r="M7313">
        <f t="shared" si="7320"/>
        <v>-0.006471631206</v>
      </c>
      <c r="N7313" s="1">
        <f t="shared" si="7320"/>
        <v>0</v>
      </c>
      <c r="O7313">
        <f t="shared" si="7320"/>
        <v>-0.001787629603</v>
      </c>
      <c r="P7313">
        <f t="shared" si="7320"/>
        <v>-0.05125284738</v>
      </c>
      <c r="Q7313">
        <f t="shared" si="7320"/>
        <v>-0.001787629603</v>
      </c>
    </row>
    <row r="7314">
      <c r="A7314" s="2">
        <v>30099.0</v>
      </c>
      <c r="B7314">
        <f t="shared" si="2"/>
        <v>1982</v>
      </c>
      <c r="C7314">
        <f t="shared" si="1531"/>
        <v>5</v>
      </c>
      <c r="D7314">
        <f t="shared" si="3"/>
        <v>28</v>
      </c>
      <c r="E7314" s="1"/>
      <c r="F7314" s="1">
        <v>112.79</v>
      </c>
      <c r="G7314" s="1">
        <v>112.8</v>
      </c>
      <c r="H7314" s="1">
        <v>111.66</v>
      </c>
      <c r="I7314" s="1">
        <v>111.88</v>
      </c>
      <c r="J7314" s="1">
        <v>4.39E7</v>
      </c>
      <c r="K7314" s="1">
        <v>111.88</v>
      </c>
      <c r="L7314">
        <f t="shared" ref="L7314:Q7314" si="7321">(F7314-F7315)/F7315</f>
        <v>-0.002829104412</v>
      </c>
      <c r="M7314">
        <f t="shared" si="7321"/>
        <v>-0.002828854314</v>
      </c>
      <c r="N7314" s="1">
        <f t="shared" si="7321"/>
        <v>-0.008171966602</v>
      </c>
      <c r="O7314">
        <f t="shared" si="7321"/>
        <v>-0.006923486597</v>
      </c>
      <c r="P7314">
        <f t="shared" si="7321"/>
        <v>-0.01855577912</v>
      </c>
      <c r="Q7314">
        <f t="shared" si="7321"/>
        <v>-0.006923486597</v>
      </c>
    </row>
    <row r="7315">
      <c r="A7315" s="2">
        <v>30098.0</v>
      </c>
      <c r="B7315">
        <f t="shared" si="2"/>
        <v>1982</v>
      </c>
      <c r="C7315">
        <f t="shared" si="1531"/>
        <v>5</v>
      </c>
      <c r="D7315">
        <f t="shared" si="3"/>
        <v>27</v>
      </c>
      <c r="E7315" s="1"/>
      <c r="F7315" s="1">
        <v>113.11</v>
      </c>
      <c r="G7315" s="1">
        <v>113.12</v>
      </c>
      <c r="H7315" s="1">
        <v>112.58</v>
      </c>
      <c r="I7315" s="1">
        <v>112.66</v>
      </c>
      <c r="J7315" s="1">
        <v>4.473E7</v>
      </c>
      <c r="K7315" s="1">
        <v>112.66</v>
      </c>
      <c r="L7315">
        <f t="shared" ref="L7315:Q7315" si="7322">(F7315-F7316)/F7316</f>
        <v>-0.005014074595</v>
      </c>
      <c r="M7315">
        <f t="shared" si="7322"/>
        <v>-0.01118881119</v>
      </c>
      <c r="N7315" s="1">
        <f t="shared" si="7322"/>
        <v>-0.002657689582</v>
      </c>
      <c r="O7315">
        <f t="shared" si="7322"/>
        <v>-0.003978428079</v>
      </c>
      <c r="P7315">
        <f t="shared" si="7322"/>
        <v>-0.1272195122</v>
      </c>
      <c r="Q7315">
        <f t="shared" si="7322"/>
        <v>-0.003978428079</v>
      </c>
    </row>
    <row r="7316">
      <c r="A7316" s="2">
        <v>30097.0</v>
      </c>
      <c r="B7316">
        <f t="shared" si="2"/>
        <v>1982</v>
      </c>
      <c r="C7316">
        <f t="shared" si="1531"/>
        <v>5</v>
      </c>
      <c r="D7316">
        <f t="shared" si="3"/>
        <v>26</v>
      </c>
      <c r="E7316" s="1"/>
      <c r="F7316" s="1">
        <v>113.68</v>
      </c>
      <c r="G7316" s="1">
        <v>114.4</v>
      </c>
      <c r="H7316" s="1">
        <v>112.88</v>
      </c>
      <c r="I7316" s="1">
        <v>113.11</v>
      </c>
      <c r="J7316" s="1">
        <v>5.125E7</v>
      </c>
      <c r="K7316" s="1">
        <v>113.11</v>
      </c>
      <c r="L7316">
        <f t="shared" ref="L7316:Q7316" si="7323">(F7316-F7317)/F7317</f>
        <v>-0.01575757576</v>
      </c>
      <c r="M7316">
        <f t="shared" si="7323"/>
        <v>-0.009609557614</v>
      </c>
      <c r="N7316" s="1">
        <f t="shared" si="7323"/>
        <v>-0.01328671329</v>
      </c>
      <c r="O7316">
        <f t="shared" si="7323"/>
        <v>-0.01127622378</v>
      </c>
      <c r="P7316">
        <f t="shared" si="7323"/>
        <v>0.1645080663</v>
      </c>
      <c r="Q7316">
        <f t="shared" si="7323"/>
        <v>-0.01127622378</v>
      </c>
    </row>
    <row r="7317">
      <c r="A7317" s="2">
        <v>30096.0</v>
      </c>
      <c r="B7317">
        <f t="shared" si="2"/>
        <v>1982</v>
      </c>
      <c r="C7317">
        <f t="shared" si="1531"/>
        <v>5</v>
      </c>
      <c r="D7317">
        <f t="shared" si="3"/>
        <v>25</v>
      </c>
      <c r="E7317" s="1"/>
      <c r="F7317" s="1">
        <v>115.5</v>
      </c>
      <c r="G7317" s="1">
        <v>115.51</v>
      </c>
      <c r="H7317" s="1">
        <v>114.4</v>
      </c>
      <c r="I7317" s="1">
        <v>114.4</v>
      </c>
      <c r="J7317" s="1">
        <v>4.401E7</v>
      </c>
      <c r="K7317" s="1">
        <v>114.4</v>
      </c>
      <c r="L7317">
        <f t="shared" ref="L7317:Q7317" si="7324">(F7317-F7318)/F7318</f>
        <v>0.009086143631</v>
      </c>
      <c r="M7317">
        <f t="shared" si="7324"/>
        <v>0.005659063207</v>
      </c>
      <c r="N7317" s="1">
        <f t="shared" si="7324"/>
        <v>0.001400560224</v>
      </c>
      <c r="O7317">
        <f t="shared" si="7324"/>
        <v>-0.003397508494</v>
      </c>
      <c r="P7317">
        <f t="shared" si="7324"/>
        <v>0.1428200467</v>
      </c>
      <c r="Q7317">
        <f t="shared" si="7324"/>
        <v>-0.003397508494</v>
      </c>
    </row>
    <row r="7318">
      <c r="A7318" s="2">
        <v>30095.0</v>
      </c>
      <c r="B7318">
        <f t="shared" si="2"/>
        <v>1982</v>
      </c>
      <c r="C7318">
        <f t="shared" si="1531"/>
        <v>5</v>
      </c>
      <c r="D7318">
        <f t="shared" si="3"/>
        <v>24</v>
      </c>
      <c r="E7318" s="1"/>
      <c r="F7318" s="1">
        <v>114.46</v>
      </c>
      <c r="G7318" s="1">
        <v>114.86</v>
      </c>
      <c r="H7318" s="1">
        <v>114.24</v>
      </c>
      <c r="I7318" s="1">
        <v>114.79</v>
      </c>
      <c r="J7318" s="1">
        <v>3.851E7</v>
      </c>
      <c r="K7318" s="1">
        <v>114.79</v>
      </c>
      <c r="L7318">
        <f t="shared" ref="L7318:Q7318" si="7325">(F7318-F7319)/F7319</f>
        <v>-0.004955229071</v>
      </c>
      <c r="M7318">
        <f t="shared" si="7325"/>
        <v>-0.00234517502</v>
      </c>
      <c r="N7318" s="1">
        <f t="shared" si="7325"/>
        <v>-0.003141361257</v>
      </c>
      <c r="O7318">
        <f t="shared" si="7325"/>
        <v>-0.0008703977718</v>
      </c>
      <c r="P7318">
        <f t="shared" si="7325"/>
        <v>-0.149138312</v>
      </c>
      <c r="Q7318">
        <f t="shared" si="7325"/>
        <v>-0.0008703977718</v>
      </c>
    </row>
    <row r="7319">
      <c r="A7319" s="2">
        <v>30092.0</v>
      </c>
      <c r="B7319">
        <f t="shared" si="2"/>
        <v>1982</v>
      </c>
      <c r="C7319">
        <f t="shared" si="1531"/>
        <v>5</v>
      </c>
      <c r="D7319">
        <f t="shared" si="3"/>
        <v>21</v>
      </c>
      <c r="E7319" s="1"/>
      <c r="F7319" s="1">
        <v>115.03</v>
      </c>
      <c r="G7319" s="1">
        <v>115.13</v>
      </c>
      <c r="H7319" s="1">
        <v>114.6</v>
      </c>
      <c r="I7319" s="1">
        <v>114.89</v>
      </c>
      <c r="J7319" s="1">
        <v>4.526E7</v>
      </c>
      <c r="K7319" s="1">
        <v>114.89</v>
      </c>
      <c r="L7319">
        <f t="shared" ref="L7319:Q7319" si="7326">(F7319-F7320)/F7320</f>
        <v>0.001567261646</v>
      </c>
      <c r="M7319">
        <f t="shared" si="7326"/>
        <v>0.0005214217433</v>
      </c>
      <c r="N7319" s="1">
        <f t="shared" si="7326"/>
        <v>0.002011016875</v>
      </c>
      <c r="O7319">
        <f t="shared" si="7326"/>
        <v>0.002618029496</v>
      </c>
      <c r="P7319">
        <f t="shared" si="7326"/>
        <v>-0.06352162218</v>
      </c>
      <c r="Q7319">
        <f t="shared" si="7326"/>
        <v>0.002618029496</v>
      </c>
    </row>
    <row r="7320">
      <c r="A7320" s="2">
        <v>30091.0</v>
      </c>
      <c r="B7320">
        <f t="shared" si="2"/>
        <v>1982</v>
      </c>
      <c r="C7320">
        <f t="shared" si="1531"/>
        <v>5</v>
      </c>
      <c r="D7320">
        <f t="shared" si="3"/>
        <v>20</v>
      </c>
      <c r="E7320" s="1"/>
      <c r="F7320" s="1">
        <v>114.85</v>
      </c>
      <c r="G7320" s="1">
        <v>115.07</v>
      </c>
      <c r="H7320" s="1">
        <v>114.37</v>
      </c>
      <c r="I7320" s="1">
        <v>114.59</v>
      </c>
      <c r="J7320" s="1">
        <v>4.833E7</v>
      </c>
      <c r="K7320" s="1">
        <v>114.59</v>
      </c>
      <c r="L7320">
        <f t="shared" ref="L7320:Q7320" si="7327">(F7320-F7321)/F7321</f>
        <v>-0.006573825794</v>
      </c>
      <c r="M7320">
        <f t="shared" si="7327"/>
        <v>-0.007675060366</v>
      </c>
      <c r="N7320" s="1">
        <f t="shared" si="7327"/>
        <v>-0.003919177844</v>
      </c>
      <c r="O7320">
        <f t="shared" si="7327"/>
        <v>-0.002611193315</v>
      </c>
      <c r="P7320">
        <f t="shared" si="7327"/>
        <v>-0.01044226044</v>
      </c>
      <c r="Q7320">
        <f t="shared" si="7327"/>
        <v>-0.002611193315</v>
      </c>
    </row>
    <row r="7321">
      <c r="A7321" s="2">
        <v>30090.0</v>
      </c>
      <c r="B7321">
        <f t="shared" si="2"/>
        <v>1982</v>
      </c>
      <c r="C7321">
        <f t="shared" si="1531"/>
        <v>5</v>
      </c>
      <c r="D7321">
        <f t="shared" si="3"/>
        <v>19</v>
      </c>
      <c r="E7321" s="1"/>
      <c r="F7321" s="1">
        <v>115.61</v>
      </c>
      <c r="G7321" s="1">
        <v>115.96</v>
      </c>
      <c r="H7321" s="1">
        <v>114.82</v>
      </c>
      <c r="I7321" s="1">
        <v>114.89</v>
      </c>
      <c r="J7321" s="1">
        <v>4.884E7</v>
      </c>
      <c r="K7321" s="1">
        <v>114.89</v>
      </c>
      <c r="L7321">
        <f t="shared" ref="L7321:Q7321" si="7328">(F7321-F7322)/F7322</f>
        <v>-0.006360120327</v>
      </c>
      <c r="M7321">
        <f t="shared" si="7328"/>
        <v>-0.006341045416</v>
      </c>
      <c r="N7321" s="1">
        <f t="shared" si="7328"/>
        <v>-0.0076916429</v>
      </c>
      <c r="O7321">
        <f t="shared" si="7328"/>
        <v>-0.008200966851</v>
      </c>
      <c r="P7321">
        <f t="shared" si="7328"/>
        <v>-0.002654686543</v>
      </c>
      <c r="Q7321">
        <f t="shared" si="7328"/>
        <v>-0.008200966851</v>
      </c>
    </row>
    <row r="7322">
      <c r="A7322" s="2">
        <v>30089.0</v>
      </c>
      <c r="B7322">
        <f t="shared" si="2"/>
        <v>1982</v>
      </c>
      <c r="C7322">
        <f t="shared" si="1531"/>
        <v>5</v>
      </c>
      <c r="D7322">
        <f t="shared" si="3"/>
        <v>18</v>
      </c>
      <c r="E7322" s="1"/>
      <c r="F7322" s="1">
        <v>116.35</v>
      </c>
      <c r="G7322" s="1">
        <v>116.7</v>
      </c>
      <c r="H7322" s="1">
        <v>115.71</v>
      </c>
      <c r="I7322" s="1">
        <v>115.84</v>
      </c>
      <c r="J7322" s="1">
        <v>4.897E7</v>
      </c>
      <c r="K7322" s="1">
        <v>115.84</v>
      </c>
      <c r="L7322">
        <f t="shared" ref="L7322:Q7322" si="7329">(F7322-F7323)/F7323</f>
        <v>-0.01079748342</v>
      </c>
      <c r="M7322">
        <f t="shared" si="7329"/>
        <v>-0.01118454499</v>
      </c>
      <c r="N7322" s="1">
        <f t="shared" si="7329"/>
        <v>-0.008143322476</v>
      </c>
      <c r="O7322">
        <f t="shared" si="7329"/>
        <v>-0.00745437409</v>
      </c>
      <c r="P7322">
        <f t="shared" si="7329"/>
        <v>0.07390350877</v>
      </c>
      <c r="Q7322">
        <f t="shared" si="7329"/>
        <v>-0.00745437409</v>
      </c>
    </row>
    <row r="7323">
      <c r="A7323" s="2">
        <v>30088.0</v>
      </c>
      <c r="B7323">
        <f t="shared" si="2"/>
        <v>1982</v>
      </c>
      <c r="C7323">
        <f t="shared" si="1531"/>
        <v>5</v>
      </c>
      <c r="D7323">
        <f t="shared" si="3"/>
        <v>17</v>
      </c>
      <c r="E7323" s="1"/>
      <c r="F7323" s="1">
        <v>117.62</v>
      </c>
      <c r="G7323" s="1">
        <v>118.02</v>
      </c>
      <c r="H7323" s="1">
        <v>116.66</v>
      </c>
      <c r="I7323" s="1">
        <v>116.71</v>
      </c>
      <c r="J7323" s="1">
        <v>4.56E7</v>
      </c>
      <c r="K7323" s="1">
        <v>116.71</v>
      </c>
      <c r="L7323">
        <f t="shared" ref="L7323:Q7323" si="7330">(F7323-F7324)/F7324</f>
        <v>-0.004906937394</v>
      </c>
      <c r="M7323">
        <f t="shared" si="7330"/>
        <v>-0.003209459459</v>
      </c>
      <c r="N7323" s="1">
        <f t="shared" si="7330"/>
        <v>-0.0114397085</v>
      </c>
      <c r="O7323">
        <f t="shared" si="7330"/>
        <v>-0.01101601559</v>
      </c>
      <c r="P7323">
        <f t="shared" si="7330"/>
        <v>-0.08617234469</v>
      </c>
      <c r="Q7323">
        <f t="shared" si="7330"/>
        <v>-0.01101601559</v>
      </c>
    </row>
    <row r="7324">
      <c r="A7324" s="2">
        <v>30085.0</v>
      </c>
      <c r="B7324">
        <f t="shared" si="2"/>
        <v>1982</v>
      </c>
      <c r="C7324">
        <f t="shared" si="1531"/>
        <v>5</v>
      </c>
      <c r="D7324">
        <f t="shared" si="3"/>
        <v>14</v>
      </c>
      <c r="E7324" s="1"/>
      <c r="F7324" s="1">
        <v>118.2</v>
      </c>
      <c r="G7324" s="1">
        <v>118.4</v>
      </c>
      <c r="H7324" s="1">
        <v>118.01</v>
      </c>
      <c r="I7324" s="1">
        <v>118.01</v>
      </c>
      <c r="J7324" s="1">
        <v>4.99E7</v>
      </c>
      <c r="K7324" s="1">
        <v>118.01</v>
      </c>
      <c r="L7324">
        <f t="shared" ref="L7324:Q7324" si="7331">(F7324-F7325)/F7325</f>
        <v>-0.007389989923</v>
      </c>
      <c r="M7324">
        <f t="shared" si="7331"/>
        <v>-0.006711409396</v>
      </c>
      <c r="N7324" s="1">
        <f t="shared" si="7331"/>
        <v>-0.001015830018</v>
      </c>
      <c r="O7324">
        <f t="shared" si="7331"/>
        <v>-0.001776349179</v>
      </c>
      <c r="P7324">
        <f t="shared" si="7331"/>
        <v>-0.1430534089</v>
      </c>
      <c r="Q7324">
        <f t="shared" si="7331"/>
        <v>-0.001776349179</v>
      </c>
    </row>
    <row r="7325">
      <c r="A7325" s="2">
        <v>30084.0</v>
      </c>
      <c r="B7325">
        <f t="shared" si="2"/>
        <v>1982</v>
      </c>
      <c r="C7325">
        <f t="shared" si="1531"/>
        <v>5</v>
      </c>
      <c r="D7325">
        <f t="shared" si="3"/>
        <v>13</v>
      </c>
      <c r="E7325" s="1"/>
      <c r="F7325" s="1">
        <v>119.08</v>
      </c>
      <c r="G7325" s="1">
        <v>119.2</v>
      </c>
      <c r="H7325" s="1">
        <v>118.13</v>
      </c>
      <c r="I7325" s="1">
        <v>118.22</v>
      </c>
      <c r="J7325" s="1">
        <v>5.823E7</v>
      </c>
      <c r="K7325" s="1">
        <v>118.22</v>
      </c>
      <c r="L7325">
        <f t="shared" ref="L7325:Q7325" si="7332">(F7325-F7326)/F7326</f>
        <v>-0.006756193177</v>
      </c>
      <c r="M7325">
        <f t="shared" si="7332"/>
        <v>-0.006004002668</v>
      </c>
      <c r="N7325" s="1">
        <f t="shared" si="7332"/>
        <v>-0.005304816437</v>
      </c>
      <c r="O7325">
        <f t="shared" si="7332"/>
        <v>-0.007971804984</v>
      </c>
      <c r="P7325">
        <f t="shared" si="7332"/>
        <v>-0.01655125823</v>
      </c>
      <c r="Q7325">
        <f t="shared" si="7332"/>
        <v>-0.007971804984</v>
      </c>
    </row>
    <row r="7326">
      <c r="A7326" s="2">
        <v>30083.0</v>
      </c>
      <c r="B7326">
        <f t="shared" si="2"/>
        <v>1982</v>
      </c>
      <c r="C7326">
        <f t="shared" si="1531"/>
        <v>5</v>
      </c>
      <c r="D7326">
        <f t="shared" si="3"/>
        <v>12</v>
      </c>
      <c r="E7326" s="1"/>
      <c r="F7326" s="1">
        <v>119.89</v>
      </c>
      <c r="G7326" s="1">
        <v>119.92</v>
      </c>
      <c r="H7326" s="1">
        <v>118.76</v>
      </c>
      <c r="I7326" s="1">
        <v>119.17</v>
      </c>
      <c r="J7326" s="1">
        <v>5.921E7</v>
      </c>
      <c r="K7326" s="1">
        <v>119.17</v>
      </c>
      <c r="L7326">
        <f t="shared" ref="L7326:Q7326" si="7333">(F7326-F7327)/F7327</f>
        <v>0.01138856082</v>
      </c>
      <c r="M7326">
        <f t="shared" si="7333"/>
        <v>0.002759428046</v>
      </c>
      <c r="N7326" s="1">
        <f t="shared" si="7333"/>
        <v>0.003718728871</v>
      </c>
      <c r="O7326">
        <f t="shared" si="7333"/>
        <v>-0.002093451683</v>
      </c>
      <c r="P7326">
        <f t="shared" si="7333"/>
        <v>0.0828456474</v>
      </c>
      <c r="Q7326">
        <f t="shared" si="7333"/>
        <v>-0.002093451683</v>
      </c>
    </row>
    <row r="7327">
      <c r="A7327" s="2">
        <v>30082.0</v>
      </c>
      <c r="B7327">
        <f t="shared" si="2"/>
        <v>1982</v>
      </c>
      <c r="C7327">
        <f t="shared" si="1531"/>
        <v>5</v>
      </c>
      <c r="D7327">
        <f t="shared" si="3"/>
        <v>11</v>
      </c>
      <c r="E7327" s="1"/>
      <c r="F7327" s="1">
        <v>118.54</v>
      </c>
      <c r="G7327" s="1">
        <v>119.59</v>
      </c>
      <c r="H7327" s="1">
        <v>118.32</v>
      </c>
      <c r="I7327" s="1">
        <v>119.42</v>
      </c>
      <c r="J7327" s="1">
        <v>5.468E7</v>
      </c>
      <c r="K7327" s="1">
        <v>119.42</v>
      </c>
      <c r="L7327">
        <f t="shared" ref="L7327:Q7327" si="7334">(F7327-F7328)/F7328</f>
        <v>-0.004534766544</v>
      </c>
      <c r="M7327">
        <f t="shared" si="7334"/>
        <v>0.0008368901163</v>
      </c>
      <c r="N7327" s="1">
        <f t="shared" si="7334"/>
        <v>-0.0004224043254</v>
      </c>
      <c r="O7327">
        <f t="shared" si="7334"/>
        <v>0.008785267782</v>
      </c>
      <c r="P7327">
        <f t="shared" si="7334"/>
        <v>0.1809935205</v>
      </c>
      <c r="Q7327">
        <f t="shared" si="7334"/>
        <v>0.008785267782</v>
      </c>
    </row>
    <row r="7328">
      <c r="A7328" s="2">
        <v>30081.0</v>
      </c>
      <c r="B7328">
        <f t="shared" si="2"/>
        <v>1982</v>
      </c>
      <c r="C7328">
        <f t="shared" si="1531"/>
        <v>5</v>
      </c>
      <c r="D7328">
        <f t="shared" si="3"/>
        <v>10</v>
      </c>
      <c r="E7328" s="1"/>
      <c r="F7328" s="1">
        <v>119.08</v>
      </c>
      <c r="G7328" s="1">
        <v>119.49</v>
      </c>
      <c r="H7328" s="1">
        <v>118.37</v>
      </c>
      <c r="I7328" s="1">
        <v>118.38</v>
      </c>
      <c r="J7328" s="1">
        <v>4.63E7</v>
      </c>
      <c r="K7328" s="1">
        <v>118.38</v>
      </c>
      <c r="L7328">
        <f t="shared" ref="L7328:Q7328" si="7335">(F7328-F7329)/F7329</f>
        <v>0</v>
      </c>
      <c r="M7328">
        <f t="shared" si="7335"/>
        <v>-0.003336391692</v>
      </c>
      <c r="N7328" s="1">
        <f t="shared" si="7335"/>
        <v>-0.002864122652</v>
      </c>
      <c r="O7328">
        <f t="shared" si="7335"/>
        <v>-0.009123629363</v>
      </c>
      <c r="P7328">
        <f t="shared" si="7335"/>
        <v>-0.3102934604</v>
      </c>
      <c r="Q7328">
        <f t="shared" si="7335"/>
        <v>-0.009123629363</v>
      </c>
    </row>
    <row r="7329">
      <c r="A7329" s="2">
        <v>30078.0</v>
      </c>
      <c r="B7329">
        <f t="shared" si="2"/>
        <v>1982</v>
      </c>
      <c r="C7329">
        <f t="shared" si="1531"/>
        <v>5</v>
      </c>
      <c r="D7329">
        <f t="shared" si="3"/>
        <v>7</v>
      </c>
      <c r="E7329" s="1"/>
      <c r="F7329" s="1">
        <v>119.08</v>
      </c>
      <c r="G7329" s="1">
        <v>119.89</v>
      </c>
      <c r="H7329" s="1">
        <v>118.71</v>
      </c>
      <c r="I7329" s="1">
        <v>119.47</v>
      </c>
      <c r="J7329" s="1">
        <v>6.713E7</v>
      </c>
      <c r="K7329" s="1">
        <v>119.47</v>
      </c>
      <c r="L7329">
        <f t="shared" ref="L7329:Q7329" si="7336">(F7329-F7330)/F7330</f>
        <v>0.002188183807</v>
      </c>
      <c r="M7329">
        <f t="shared" si="7336"/>
        <v>0.00892030632</v>
      </c>
      <c r="N7329" s="1">
        <f t="shared" si="7336"/>
        <v>0.008752549286</v>
      </c>
      <c r="O7329">
        <f t="shared" si="7336"/>
        <v>0.006656555443</v>
      </c>
      <c r="P7329">
        <f t="shared" si="7336"/>
        <v>-0.006070476755</v>
      </c>
      <c r="Q7329">
        <f t="shared" si="7336"/>
        <v>0.006656555443</v>
      </c>
    </row>
    <row r="7330">
      <c r="A7330" s="2">
        <v>30077.0</v>
      </c>
      <c r="B7330">
        <f t="shared" si="2"/>
        <v>1982</v>
      </c>
      <c r="C7330">
        <f t="shared" si="1531"/>
        <v>5</v>
      </c>
      <c r="D7330">
        <f t="shared" si="3"/>
        <v>6</v>
      </c>
      <c r="E7330" s="1"/>
      <c r="F7330" s="1">
        <v>118.82</v>
      </c>
      <c r="G7330" s="1">
        <v>118.83</v>
      </c>
      <c r="H7330" s="1">
        <v>117.68</v>
      </c>
      <c r="I7330" s="1">
        <v>118.68</v>
      </c>
      <c r="J7330" s="1">
        <v>6.754E7</v>
      </c>
      <c r="K7330" s="1">
        <v>118.68</v>
      </c>
      <c r="L7330">
        <f t="shared" ref="L7330:Q7330" si="7337">(F7330-F7331)/F7331</f>
        <v>0.008230801867</v>
      </c>
      <c r="M7330">
        <f t="shared" si="7337"/>
        <v>0.006607369759</v>
      </c>
      <c r="N7330" s="1">
        <f t="shared" si="7337"/>
        <v>0.003154036314</v>
      </c>
      <c r="O7330">
        <f t="shared" si="7337"/>
        <v>0.008583326251</v>
      </c>
      <c r="P7330">
        <f t="shared" si="7337"/>
        <v>0.1474685695</v>
      </c>
      <c r="Q7330">
        <f t="shared" si="7337"/>
        <v>0.008583326251</v>
      </c>
    </row>
    <row r="7331">
      <c r="A7331" s="2">
        <v>30076.0</v>
      </c>
      <c r="B7331">
        <f t="shared" si="2"/>
        <v>1982</v>
      </c>
      <c r="C7331">
        <f t="shared" si="1531"/>
        <v>5</v>
      </c>
      <c r="D7331">
        <f t="shared" si="3"/>
        <v>5</v>
      </c>
      <c r="E7331" s="1"/>
      <c r="F7331" s="1">
        <v>117.85</v>
      </c>
      <c r="G7331" s="1">
        <v>118.05</v>
      </c>
      <c r="H7331" s="1">
        <v>117.31</v>
      </c>
      <c r="I7331" s="1">
        <v>117.67</v>
      </c>
      <c r="J7331" s="1">
        <v>5.886E7</v>
      </c>
      <c r="K7331" s="1">
        <v>117.67</v>
      </c>
      <c r="L7331">
        <f t="shared" ref="L7331:Q7331" si="7338">(F7331-F7332)/F7332</f>
        <v>0.003747551316</v>
      </c>
      <c r="M7331">
        <f t="shared" si="7338"/>
        <v>0.003485209113</v>
      </c>
      <c r="N7331" s="1">
        <f t="shared" si="7338"/>
        <v>0.003936670946</v>
      </c>
      <c r="O7331">
        <f t="shared" si="7338"/>
        <v>0.00178784267</v>
      </c>
      <c r="P7331">
        <f t="shared" si="7338"/>
        <v>0.002384196185</v>
      </c>
      <c r="Q7331">
        <f t="shared" si="7338"/>
        <v>0.00178784267</v>
      </c>
    </row>
    <row r="7332">
      <c r="A7332" s="2">
        <v>30075.0</v>
      </c>
      <c r="B7332">
        <f t="shared" si="2"/>
        <v>1982</v>
      </c>
      <c r="C7332">
        <f t="shared" si="1531"/>
        <v>5</v>
      </c>
      <c r="D7332">
        <f t="shared" si="3"/>
        <v>4</v>
      </c>
      <c r="E7332" s="1"/>
      <c r="F7332" s="1">
        <v>117.41</v>
      </c>
      <c r="G7332" s="1">
        <v>117.64</v>
      </c>
      <c r="H7332" s="1">
        <v>116.85</v>
      </c>
      <c r="I7332" s="1">
        <v>117.46</v>
      </c>
      <c r="J7332" s="1">
        <v>5.872E7</v>
      </c>
      <c r="K7332" s="1">
        <v>117.46</v>
      </c>
      <c r="L7332">
        <f t="shared" ref="L7332:Q7332" si="7339">(F7332-F7333)/F7333</f>
        <v>0.01250431183</v>
      </c>
      <c r="M7332">
        <f t="shared" si="7339"/>
        <v>0.007019346002</v>
      </c>
      <c r="N7332" s="1">
        <f t="shared" si="7339"/>
        <v>0.008109740316</v>
      </c>
      <c r="O7332">
        <f t="shared" si="7339"/>
        <v>0.005478513953</v>
      </c>
      <c r="P7332">
        <f t="shared" si="7339"/>
        <v>0.2630673263</v>
      </c>
      <c r="Q7332">
        <f t="shared" si="7339"/>
        <v>0.005478513953</v>
      </c>
    </row>
    <row r="7333">
      <c r="A7333" s="2">
        <v>30074.0</v>
      </c>
      <c r="B7333">
        <f t="shared" si="2"/>
        <v>1982</v>
      </c>
      <c r="C7333">
        <f t="shared" si="1531"/>
        <v>5</v>
      </c>
      <c r="D7333">
        <f t="shared" si="3"/>
        <v>3</v>
      </c>
      <c r="E7333" s="1"/>
      <c r="F7333" s="1">
        <v>115.96</v>
      </c>
      <c r="G7333" s="1">
        <v>116.82</v>
      </c>
      <c r="H7333" s="1">
        <v>115.91</v>
      </c>
      <c r="I7333" s="1">
        <v>116.82</v>
      </c>
      <c r="J7333" s="1">
        <v>4.649E7</v>
      </c>
      <c r="K7333" s="1">
        <v>116.82</v>
      </c>
      <c r="L7333">
        <f t="shared" ref="L7333:Q7333" si="7340">(F7333-F7334)/F7334</f>
        <v>-0.002151277859</v>
      </c>
      <c r="M7333">
        <f t="shared" si="7340"/>
        <v>0.0003425244049</v>
      </c>
      <c r="N7333" s="1">
        <f t="shared" si="7340"/>
        <v>-0.001378478504</v>
      </c>
      <c r="O7333">
        <f t="shared" si="7340"/>
        <v>0.003263483339</v>
      </c>
      <c r="P7333">
        <f t="shared" si="7340"/>
        <v>-0.03547717842</v>
      </c>
      <c r="Q7333">
        <f t="shared" si="7340"/>
        <v>0.003263483339</v>
      </c>
    </row>
    <row r="7334">
      <c r="A7334" s="2">
        <v>30071.0</v>
      </c>
      <c r="B7334">
        <f t="shared" si="2"/>
        <v>1982</v>
      </c>
      <c r="C7334">
        <f t="shared" si="1531"/>
        <v>4</v>
      </c>
      <c r="D7334">
        <f t="shared" si="3"/>
        <v>30</v>
      </c>
      <c r="E7334" s="1"/>
      <c r="F7334" s="1">
        <v>116.21</v>
      </c>
      <c r="G7334" s="1">
        <v>116.78</v>
      </c>
      <c r="H7334" s="1">
        <v>116.07</v>
      </c>
      <c r="I7334" s="1">
        <v>116.44</v>
      </c>
      <c r="J7334" s="1">
        <v>4.82E7</v>
      </c>
      <c r="K7334" s="1">
        <v>116.44</v>
      </c>
      <c r="L7334">
        <f t="shared" ref="L7334:Q7334" si="7341">(F7334-F7335)/F7335</f>
        <v>-0.001632302405</v>
      </c>
      <c r="M7334">
        <f t="shared" si="7341"/>
        <v>-0.003923575571</v>
      </c>
      <c r="N7334" s="1">
        <f t="shared" si="7341"/>
        <v>-0.0003445009043</v>
      </c>
      <c r="O7334">
        <f t="shared" si="7341"/>
        <v>0.002583089375</v>
      </c>
      <c r="P7334">
        <f t="shared" si="7341"/>
        <v>-0.06097798558</v>
      </c>
      <c r="Q7334">
        <f t="shared" si="7341"/>
        <v>0.002583089375</v>
      </c>
    </row>
    <row r="7335">
      <c r="A7335" s="2">
        <v>30070.0</v>
      </c>
      <c r="B7335">
        <f t="shared" si="2"/>
        <v>1982</v>
      </c>
      <c r="C7335">
        <f t="shared" si="1531"/>
        <v>4</v>
      </c>
      <c r="D7335">
        <f t="shared" si="3"/>
        <v>29</v>
      </c>
      <c r="E7335" s="1"/>
      <c r="F7335" s="1">
        <v>116.4</v>
      </c>
      <c r="G7335" s="1">
        <v>117.24</v>
      </c>
      <c r="H7335" s="1">
        <v>116.11</v>
      </c>
      <c r="I7335" s="1">
        <v>116.14</v>
      </c>
      <c r="J7335" s="1">
        <v>5.133E7</v>
      </c>
      <c r="K7335" s="1">
        <v>116.14</v>
      </c>
      <c r="L7335">
        <f t="shared" ref="L7335:Q7335" si="7342">(F7335-F7336)/F7336</f>
        <v>-0.01213612832</v>
      </c>
      <c r="M7335">
        <f t="shared" si="7342"/>
        <v>-0.006861499365</v>
      </c>
      <c r="N7335" s="1">
        <f t="shared" si="7342"/>
        <v>-0.007097656918</v>
      </c>
      <c r="O7335">
        <f t="shared" si="7342"/>
        <v>-0.009551424186</v>
      </c>
      <c r="P7335">
        <f t="shared" si="7342"/>
        <v>0.0158321789</v>
      </c>
      <c r="Q7335">
        <f t="shared" si="7342"/>
        <v>-0.009551424186</v>
      </c>
    </row>
    <row r="7336">
      <c r="A7336" s="2">
        <v>30069.0</v>
      </c>
      <c r="B7336">
        <f t="shared" si="2"/>
        <v>1982</v>
      </c>
      <c r="C7336">
        <f t="shared" si="1531"/>
        <v>4</v>
      </c>
      <c r="D7336">
        <f t="shared" si="3"/>
        <v>28</v>
      </c>
      <c r="E7336" s="1"/>
      <c r="F7336" s="1">
        <v>117.83</v>
      </c>
      <c r="G7336" s="1">
        <v>118.05</v>
      </c>
      <c r="H7336" s="1">
        <v>116.94</v>
      </c>
      <c r="I7336" s="1">
        <v>117.26</v>
      </c>
      <c r="J7336" s="1">
        <v>5.053E7</v>
      </c>
      <c r="K7336" s="1">
        <v>117.26</v>
      </c>
      <c r="L7336">
        <f t="shared" ref="L7336:Q7336" si="7343">(F7336-F7337)/F7337</f>
        <v>-0.01041404216</v>
      </c>
      <c r="M7336">
        <f t="shared" si="7343"/>
        <v>-0.01014589971</v>
      </c>
      <c r="N7336" s="1">
        <f t="shared" si="7343"/>
        <v>-0.00671026926</v>
      </c>
      <c r="O7336">
        <f t="shared" si="7343"/>
        <v>-0.006271186441</v>
      </c>
      <c r="P7336">
        <f t="shared" si="7343"/>
        <v>-0.1053470255</v>
      </c>
      <c r="Q7336">
        <f t="shared" si="7343"/>
        <v>-0.006271186441</v>
      </c>
    </row>
    <row r="7337">
      <c r="A7337" s="2">
        <v>30068.0</v>
      </c>
      <c r="B7337">
        <f t="shared" si="2"/>
        <v>1982</v>
      </c>
      <c r="C7337">
        <f t="shared" si="1531"/>
        <v>4</v>
      </c>
      <c r="D7337">
        <f t="shared" si="3"/>
        <v>27</v>
      </c>
      <c r="E7337" s="1"/>
      <c r="F7337" s="1">
        <v>119.07</v>
      </c>
      <c r="G7337" s="1">
        <v>119.26</v>
      </c>
      <c r="H7337" s="1">
        <v>117.73</v>
      </c>
      <c r="I7337" s="1">
        <v>118.0</v>
      </c>
      <c r="J7337" s="1">
        <v>5.648E7</v>
      </c>
      <c r="K7337" s="1">
        <v>118.0</v>
      </c>
      <c r="L7337">
        <f t="shared" ref="L7337:Q7337" si="7344">(F7337-F7338)/F7338</f>
        <v>0.001092988061</v>
      </c>
      <c r="M7337">
        <f t="shared" si="7344"/>
        <v>-0.0005866085645</v>
      </c>
      <c r="N7337" s="1">
        <f t="shared" si="7344"/>
        <v>-0.004397463002</v>
      </c>
      <c r="O7337">
        <f t="shared" si="7344"/>
        <v>-0.01056515177</v>
      </c>
      <c r="P7337">
        <f t="shared" si="7344"/>
        <v>-0.06644628099</v>
      </c>
      <c r="Q7337">
        <f t="shared" si="7344"/>
        <v>-0.01056515177</v>
      </c>
    </row>
    <row r="7338">
      <c r="A7338" s="2">
        <v>30067.0</v>
      </c>
      <c r="B7338">
        <f t="shared" si="2"/>
        <v>1982</v>
      </c>
      <c r="C7338">
        <f t="shared" si="1531"/>
        <v>4</v>
      </c>
      <c r="D7338">
        <f t="shared" si="3"/>
        <v>26</v>
      </c>
      <c r="E7338" s="1"/>
      <c r="F7338" s="1">
        <v>118.94</v>
      </c>
      <c r="G7338" s="1">
        <v>119.33</v>
      </c>
      <c r="H7338" s="1">
        <v>118.25</v>
      </c>
      <c r="I7338" s="1">
        <v>119.26</v>
      </c>
      <c r="J7338" s="1">
        <v>6.05E7</v>
      </c>
      <c r="K7338" s="1">
        <v>119.26</v>
      </c>
      <c r="L7338">
        <f t="shared" ref="L7338:Q7338" si="7345">(F7338-F7339)/F7339</f>
        <v>0.007795288934</v>
      </c>
      <c r="M7338">
        <f t="shared" si="7345"/>
        <v>0.005815913688</v>
      </c>
      <c r="N7338" s="1">
        <f t="shared" si="7345"/>
        <v>0.00904514037</v>
      </c>
      <c r="O7338">
        <f t="shared" si="7345"/>
        <v>0.005225893459</v>
      </c>
      <c r="P7338">
        <f t="shared" si="7345"/>
        <v>-0.1578507795</v>
      </c>
      <c r="Q7338">
        <f t="shared" si="7345"/>
        <v>0.005225893459</v>
      </c>
    </row>
    <row r="7339">
      <c r="A7339" s="2">
        <v>30064.0</v>
      </c>
      <c r="B7339">
        <f t="shared" si="2"/>
        <v>1982</v>
      </c>
      <c r="C7339">
        <f t="shared" si="1531"/>
        <v>4</v>
      </c>
      <c r="D7339">
        <f t="shared" si="3"/>
        <v>23</v>
      </c>
      <c r="E7339" s="1"/>
      <c r="F7339" s="1">
        <v>118.02</v>
      </c>
      <c r="G7339" s="1">
        <v>118.64</v>
      </c>
      <c r="H7339" s="1">
        <v>117.19</v>
      </c>
      <c r="I7339" s="1">
        <v>118.64</v>
      </c>
      <c r="J7339" s="1">
        <v>7.184E7</v>
      </c>
      <c r="K7339" s="1">
        <v>118.64</v>
      </c>
      <c r="L7339">
        <f t="shared" ref="L7339:Q7339" si="7346">(F7339-F7340)/F7340</f>
        <v>0.0198755617</v>
      </c>
      <c r="M7339">
        <f t="shared" si="7346"/>
        <v>0.01185501066</v>
      </c>
      <c r="N7339" s="1">
        <f t="shared" si="7346"/>
        <v>0.01270307639</v>
      </c>
      <c r="O7339">
        <f t="shared" si="7346"/>
        <v>0.01237306937</v>
      </c>
      <c r="P7339">
        <f t="shared" si="7346"/>
        <v>0.1143167365</v>
      </c>
      <c r="Q7339">
        <f t="shared" si="7346"/>
        <v>0.01237306937</v>
      </c>
    </row>
    <row r="7340">
      <c r="A7340" s="2">
        <v>30063.0</v>
      </c>
      <c r="B7340">
        <f t="shared" si="2"/>
        <v>1982</v>
      </c>
      <c r="C7340">
        <f t="shared" si="1531"/>
        <v>4</v>
      </c>
      <c r="D7340">
        <f t="shared" si="3"/>
        <v>22</v>
      </c>
      <c r="E7340" s="1"/>
      <c r="F7340" s="1">
        <v>115.72</v>
      </c>
      <c r="G7340" s="1">
        <v>117.25</v>
      </c>
      <c r="H7340" s="1">
        <v>115.72</v>
      </c>
      <c r="I7340" s="1">
        <v>117.19</v>
      </c>
      <c r="J7340" s="1">
        <v>6.447E7</v>
      </c>
      <c r="K7340" s="1">
        <v>117.19</v>
      </c>
      <c r="L7340">
        <f t="shared" ref="L7340:Q7340" si="7347">(F7340-F7341)/F7341</f>
        <v>0.002078281954</v>
      </c>
      <c r="M7340">
        <f t="shared" si="7347"/>
        <v>0.01190989902</v>
      </c>
      <c r="N7340" s="1">
        <f t="shared" si="7347"/>
        <v>0.003642671292</v>
      </c>
      <c r="O7340">
        <f t="shared" si="7347"/>
        <v>0.01270307639</v>
      </c>
      <c r="P7340">
        <f t="shared" si="7347"/>
        <v>0.1150121065</v>
      </c>
      <c r="Q7340">
        <f t="shared" si="7347"/>
        <v>0.01270307639</v>
      </c>
    </row>
    <row r="7341">
      <c r="A7341" s="2">
        <v>30062.0</v>
      </c>
      <c r="B7341">
        <f t="shared" si="2"/>
        <v>1982</v>
      </c>
      <c r="C7341">
        <f t="shared" si="1531"/>
        <v>4</v>
      </c>
      <c r="D7341">
        <f t="shared" si="3"/>
        <v>21</v>
      </c>
      <c r="E7341" s="1"/>
      <c r="F7341" s="1">
        <v>115.48</v>
      </c>
      <c r="G7341" s="1">
        <v>115.87</v>
      </c>
      <c r="H7341" s="1">
        <v>115.3</v>
      </c>
      <c r="I7341" s="1">
        <v>115.72</v>
      </c>
      <c r="J7341" s="1">
        <v>5.782E7</v>
      </c>
      <c r="K7341" s="1">
        <v>115.72</v>
      </c>
      <c r="L7341">
        <f t="shared" ref="L7341:Q7341" si="7348">(F7341-F7342)/F7342</f>
        <v>-0.002763385147</v>
      </c>
      <c r="M7341">
        <f t="shared" si="7348"/>
        <v>-0.01084172785</v>
      </c>
      <c r="N7341" s="1">
        <f t="shared" si="7348"/>
        <v>0.004093007054</v>
      </c>
      <c r="O7341">
        <f t="shared" si="7348"/>
        <v>0.002425502426</v>
      </c>
      <c r="P7341">
        <f t="shared" si="7348"/>
        <v>0.05878044314</v>
      </c>
      <c r="Q7341">
        <f t="shared" si="7348"/>
        <v>0.002425502426</v>
      </c>
    </row>
    <row r="7342">
      <c r="A7342" s="2">
        <v>30061.0</v>
      </c>
      <c r="B7342">
        <f t="shared" si="2"/>
        <v>1982</v>
      </c>
      <c r="C7342">
        <f t="shared" si="1531"/>
        <v>4</v>
      </c>
      <c r="D7342">
        <f t="shared" si="3"/>
        <v>20</v>
      </c>
      <c r="E7342" s="1"/>
      <c r="F7342" s="1">
        <v>115.8</v>
      </c>
      <c r="G7342" s="1">
        <v>117.14</v>
      </c>
      <c r="H7342" s="1">
        <v>114.83</v>
      </c>
      <c r="I7342" s="1">
        <v>115.44</v>
      </c>
      <c r="J7342" s="1">
        <v>5.461E7</v>
      </c>
      <c r="K7342" s="1">
        <v>115.44</v>
      </c>
      <c r="L7342">
        <f t="shared" ref="L7342:Q7342" si="7349">(F7342-F7343)/F7343</f>
        <v>-0.00864651999</v>
      </c>
      <c r="M7342">
        <f t="shared" si="7349"/>
        <v>-0.008632362898</v>
      </c>
      <c r="N7342" s="1">
        <f t="shared" si="7349"/>
        <v>-0.008633341967</v>
      </c>
      <c r="O7342">
        <f t="shared" si="7349"/>
        <v>-0.01079691517</v>
      </c>
      <c r="P7342">
        <f t="shared" si="7349"/>
        <v>-0.06601676073</v>
      </c>
      <c r="Q7342">
        <f t="shared" si="7349"/>
        <v>-0.01079691517</v>
      </c>
    </row>
    <row r="7343">
      <c r="A7343" s="2">
        <v>30060.0</v>
      </c>
      <c r="B7343">
        <f t="shared" si="2"/>
        <v>1982</v>
      </c>
      <c r="C7343">
        <f t="shared" si="1531"/>
        <v>4</v>
      </c>
      <c r="D7343">
        <f t="shared" si="3"/>
        <v>19</v>
      </c>
      <c r="E7343" s="1"/>
      <c r="F7343" s="1">
        <v>116.81</v>
      </c>
      <c r="G7343" s="1">
        <v>118.16</v>
      </c>
      <c r="H7343" s="1">
        <v>115.83</v>
      </c>
      <c r="I7343" s="1">
        <v>116.7</v>
      </c>
      <c r="J7343" s="1">
        <v>5.847E7</v>
      </c>
      <c r="K7343" s="1">
        <v>116.7</v>
      </c>
      <c r="L7343">
        <f t="shared" ref="L7343:Q7343" si="7350">(F7343-F7344)/F7344</f>
        <v>0.003953588311</v>
      </c>
      <c r="M7343">
        <f t="shared" si="7350"/>
        <v>0.003908241291</v>
      </c>
      <c r="N7343" s="1">
        <f t="shared" si="7350"/>
        <v>0.001296680498</v>
      </c>
      <c r="O7343">
        <f t="shared" si="7350"/>
        <v>-0.0009417001969</v>
      </c>
      <c r="P7343">
        <f t="shared" si="7350"/>
        <v>0.04616210413</v>
      </c>
      <c r="Q7343">
        <f t="shared" si="7350"/>
        <v>-0.0009417001969</v>
      </c>
    </row>
    <row r="7344">
      <c r="A7344" s="2">
        <v>30057.0</v>
      </c>
      <c r="B7344">
        <f t="shared" si="2"/>
        <v>1982</v>
      </c>
      <c r="C7344">
        <f t="shared" si="1531"/>
        <v>4</v>
      </c>
      <c r="D7344">
        <f t="shared" si="3"/>
        <v>16</v>
      </c>
      <c r="E7344" s="1"/>
      <c r="F7344" s="1">
        <v>116.35</v>
      </c>
      <c r="G7344" s="1">
        <v>117.7</v>
      </c>
      <c r="H7344" s="1">
        <v>115.68</v>
      </c>
      <c r="I7344" s="1">
        <v>116.81</v>
      </c>
      <c r="J7344" s="1">
        <v>5.589E7</v>
      </c>
      <c r="K7344" s="1">
        <v>116.81</v>
      </c>
      <c r="L7344">
        <f t="shared" ref="L7344:Q7344" si="7351">(F7344-F7345)/F7345</f>
        <v>0.004489337823</v>
      </c>
      <c r="M7344">
        <f t="shared" si="7351"/>
        <v>0.007188088311</v>
      </c>
      <c r="N7344" s="1">
        <f t="shared" si="7351"/>
        <v>0.005738132499</v>
      </c>
      <c r="O7344">
        <f t="shared" si="7351"/>
        <v>0.003953588311</v>
      </c>
      <c r="P7344">
        <f t="shared" si="7351"/>
        <v>0.22297593</v>
      </c>
      <c r="Q7344">
        <f t="shared" si="7351"/>
        <v>0.003953588311</v>
      </c>
    </row>
    <row r="7345">
      <c r="A7345" s="2">
        <v>30056.0</v>
      </c>
      <c r="B7345">
        <f t="shared" si="2"/>
        <v>1982</v>
      </c>
      <c r="C7345">
        <f t="shared" si="1531"/>
        <v>4</v>
      </c>
      <c r="D7345">
        <f t="shared" si="3"/>
        <v>15</v>
      </c>
      <c r="E7345" s="1"/>
      <c r="F7345" s="1">
        <v>115.83</v>
      </c>
      <c r="G7345" s="1">
        <v>116.86</v>
      </c>
      <c r="H7345" s="1">
        <v>115.02</v>
      </c>
      <c r="I7345" s="1">
        <v>116.35</v>
      </c>
      <c r="J7345" s="1">
        <v>4.57E7</v>
      </c>
      <c r="K7345" s="1">
        <v>116.35</v>
      </c>
      <c r="L7345">
        <f t="shared" ref="L7345:Q7345" si="7352">(F7345-F7346)/F7346</f>
        <v>-0.001379429261</v>
      </c>
      <c r="M7345">
        <f t="shared" si="7352"/>
        <v>0.001456851487</v>
      </c>
      <c r="N7345" s="1">
        <f t="shared" si="7352"/>
        <v>0.001916376307</v>
      </c>
      <c r="O7345">
        <f t="shared" si="7352"/>
        <v>0.004489337823</v>
      </c>
      <c r="P7345">
        <f t="shared" si="7352"/>
        <v>0.01218161683</v>
      </c>
      <c r="Q7345">
        <f t="shared" si="7352"/>
        <v>0.004489337823</v>
      </c>
    </row>
    <row r="7346">
      <c r="A7346" s="2">
        <v>30055.0</v>
      </c>
      <c r="B7346">
        <f t="shared" si="2"/>
        <v>1982</v>
      </c>
      <c r="C7346">
        <f t="shared" si="1531"/>
        <v>4</v>
      </c>
      <c r="D7346">
        <f t="shared" si="3"/>
        <v>14</v>
      </c>
      <c r="E7346" s="1"/>
      <c r="F7346" s="1">
        <v>115.99</v>
      </c>
      <c r="G7346" s="1">
        <v>116.69</v>
      </c>
      <c r="H7346" s="1">
        <v>114.8</v>
      </c>
      <c r="I7346" s="1">
        <v>115.83</v>
      </c>
      <c r="J7346" s="1">
        <v>4.515E7</v>
      </c>
      <c r="K7346" s="1">
        <v>115.83</v>
      </c>
      <c r="L7346">
        <f t="shared" ref="L7346:Q7346" si="7353">(F7346-F7347)/F7347</f>
        <v>-0.00008620689655</v>
      </c>
      <c r="M7346">
        <f t="shared" si="7353"/>
        <v>-0.003671448087</v>
      </c>
      <c r="N7346" s="1">
        <f t="shared" si="7353"/>
        <v>-0.003126085446</v>
      </c>
      <c r="O7346">
        <f t="shared" si="7353"/>
        <v>-0.001379429261</v>
      </c>
      <c r="P7346">
        <f t="shared" si="7353"/>
        <v>-0.07213316893</v>
      </c>
      <c r="Q7346">
        <f t="shared" si="7353"/>
        <v>-0.001379429261</v>
      </c>
    </row>
    <row r="7347">
      <c r="A7347" s="2">
        <v>30054.0</v>
      </c>
      <c r="B7347">
        <f t="shared" si="2"/>
        <v>1982</v>
      </c>
      <c r="C7347">
        <f t="shared" si="1531"/>
        <v>4</v>
      </c>
      <c r="D7347">
        <f t="shared" si="3"/>
        <v>13</v>
      </c>
      <c r="E7347" s="1"/>
      <c r="F7347" s="1">
        <v>116.0</v>
      </c>
      <c r="G7347" s="1">
        <v>117.12</v>
      </c>
      <c r="H7347" s="1">
        <v>115.16</v>
      </c>
      <c r="I7347" s="1">
        <v>115.99</v>
      </c>
      <c r="J7347" s="1">
        <v>4.866E7</v>
      </c>
      <c r="K7347" s="1">
        <v>115.99</v>
      </c>
      <c r="L7347">
        <f t="shared" ref="L7347:Q7347" si="7354">(F7347-F7348)/F7348</f>
        <v>-0.001892961625</v>
      </c>
      <c r="M7347">
        <f t="shared" si="7354"/>
        <v>0.000854554777</v>
      </c>
      <c r="N7347" s="1">
        <f t="shared" si="7354"/>
        <v>0</v>
      </c>
      <c r="O7347">
        <f t="shared" si="7354"/>
        <v>-0.00008620689655</v>
      </c>
      <c r="P7347">
        <f t="shared" si="7354"/>
        <v>0.04600171969</v>
      </c>
      <c r="Q7347">
        <f t="shared" si="7354"/>
        <v>-0.00008620689655</v>
      </c>
    </row>
    <row r="7348">
      <c r="A7348" s="2">
        <v>30053.0</v>
      </c>
      <c r="B7348">
        <f t="shared" si="2"/>
        <v>1982</v>
      </c>
      <c r="C7348">
        <f t="shared" si="1531"/>
        <v>4</v>
      </c>
      <c r="D7348">
        <f t="shared" si="3"/>
        <v>12</v>
      </c>
      <c r="E7348" s="1"/>
      <c r="F7348" s="1">
        <v>116.22</v>
      </c>
      <c r="G7348" s="1">
        <v>117.02</v>
      </c>
      <c r="H7348" s="1">
        <v>115.16</v>
      </c>
      <c r="I7348" s="1">
        <v>116.0</v>
      </c>
      <c r="J7348" s="1">
        <v>4.652E7</v>
      </c>
      <c r="K7348" s="1">
        <v>116.0</v>
      </c>
      <c r="L7348">
        <f t="shared" ref="L7348:Q7348" si="7355">(F7348-F7349)/F7349</f>
        <v>0.006582366187</v>
      </c>
      <c r="M7348">
        <f t="shared" si="7355"/>
        <v>0.0006841115102</v>
      </c>
      <c r="N7348" s="1">
        <f t="shared" si="7355"/>
        <v>0.001914042109</v>
      </c>
      <c r="O7348">
        <f t="shared" si="7355"/>
        <v>-0.001892961625</v>
      </c>
      <c r="P7348">
        <f t="shared" si="7355"/>
        <v>-0.2271141386</v>
      </c>
      <c r="Q7348">
        <f t="shared" si="7355"/>
        <v>-0.001892961625</v>
      </c>
    </row>
    <row r="7349">
      <c r="A7349" s="2">
        <v>30049.0</v>
      </c>
      <c r="B7349">
        <f t="shared" si="2"/>
        <v>1982</v>
      </c>
      <c r="C7349">
        <f t="shared" si="1531"/>
        <v>4</v>
      </c>
      <c r="D7349">
        <f t="shared" si="3"/>
        <v>8</v>
      </c>
      <c r="E7349" s="1"/>
      <c r="F7349" s="1">
        <v>115.46</v>
      </c>
      <c r="G7349" s="1">
        <v>116.94</v>
      </c>
      <c r="H7349" s="1">
        <v>114.94</v>
      </c>
      <c r="I7349" s="1">
        <v>116.22</v>
      </c>
      <c r="J7349" s="1">
        <v>6.019E7</v>
      </c>
      <c r="K7349" s="1">
        <v>116.22</v>
      </c>
      <c r="L7349">
        <f t="shared" ref="L7349:Q7349" si="7356">(F7349-F7350)/F7350</f>
        <v>0.000866851595</v>
      </c>
      <c r="M7349">
        <f t="shared" si="7356"/>
        <v>0.004207814513</v>
      </c>
      <c r="N7349" s="1">
        <f t="shared" si="7356"/>
        <v>0.003141909583</v>
      </c>
      <c r="O7349">
        <f t="shared" si="7356"/>
        <v>0.006582366187</v>
      </c>
      <c r="P7349">
        <f t="shared" si="7356"/>
        <v>0.1328816111</v>
      </c>
      <c r="Q7349">
        <f t="shared" si="7356"/>
        <v>0.006582366187</v>
      </c>
    </row>
    <row r="7350">
      <c r="A7350" s="2">
        <v>30048.0</v>
      </c>
      <c r="B7350">
        <f t="shared" si="2"/>
        <v>1982</v>
      </c>
      <c r="C7350">
        <f t="shared" si="1531"/>
        <v>4</v>
      </c>
      <c r="D7350">
        <f t="shared" si="3"/>
        <v>7</v>
      </c>
      <c r="E7350" s="1"/>
      <c r="F7350" s="1">
        <v>115.36</v>
      </c>
      <c r="G7350" s="1">
        <v>116.45</v>
      </c>
      <c r="H7350" s="1">
        <v>114.58</v>
      </c>
      <c r="I7350" s="1">
        <v>115.46</v>
      </c>
      <c r="J7350" s="1">
        <v>5.313E7</v>
      </c>
      <c r="K7350" s="1">
        <v>115.46</v>
      </c>
      <c r="L7350">
        <f t="shared" ref="L7350:Q7350" si="7357">(F7350-F7351)/F7351</f>
        <v>0.005491153142</v>
      </c>
      <c r="M7350">
        <f t="shared" si="7357"/>
        <v>0.004572118703</v>
      </c>
      <c r="N7350" s="1">
        <f t="shared" si="7357"/>
        <v>0.007739665787</v>
      </c>
      <c r="O7350">
        <f t="shared" si="7357"/>
        <v>0.000866851595</v>
      </c>
      <c r="P7350">
        <f t="shared" si="7357"/>
        <v>0.2298611111</v>
      </c>
      <c r="Q7350">
        <f t="shared" si="7357"/>
        <v>0.000866851595</v>
      </c>
    </row>
    <row r="7351">
      <c r="A7351" s="2">
        <v>30047.0</v>
      </c>
      <c r="B7351">
        <f t="shared" si="2"/>
        <v>1982</v>
      </c>
      <c r="C7351">
        <f t="shared" si="1531"/>
        <v>4</v>
      </c>
      <c r="D7351">
        <f t="shared" si="3"/>
        <v>6</v>
      </c>
      <c r="E7351" s="1"/>
      <c r="F7351" s="1">
        <v>114.73</v>
      </c>
      <c r="G7351" s="1">
        <v>115.92</v>
      </c>
      <c r="H7351" s="1">
        <v>113.7</v>
      </c>
      <c r="I7351" s="1">
        <v>115.36</v>
      </c>
      <c r="J7351" s="1">
        <v>4.32E7</v>
      </c>
      <c r="K7351" s="1">
        <v>115.36</v>
      </c>
      <c r="L7351">
        <f t="shared" ref="L7351:Q7351" si="7358">(F7351-F7352)/F7352</f>
        <v>-0.003387769284</v>
      </c>
      <c r="M7351">
        <f t="shared" si="7358"/>
        <v>0.0001725625539</v>
      </c>
      <c r="N7351" s="1">
        <f t="shared" si="7358"/>
        <v>-0.002106371775</v>
      </c>
      <c r="O7351">
        <f t="shared" si="7358"/>
        <v>0.005491153142</v>
      </c>
      <c r="P7351">
        <f t="shared" si="7358"/>
        <v>-0.078891258</v>
      </c>
      <c r="Q7351">
        <f t="shared" si="7358"/>
        <v>0.005491153142</v>
      </c>
    </row>
    <row r="7352">
      <c r="A7352" s="2">
        <v>30046.0</v>
      </c>
      <c r="B7352">
        <f t="shared" si="2"/>
        <v>1982</v>
      </c>
      <c r="C7352">
        <f t="shared" si="1531"/>
        <v>4</v>
      </c>
      <c r="D7352">
        <f t="shared" si="3"/>
        <v>5</v>
      </c>
      <c r="E7352" s="1"/>
      <c r="F7352" s="1">
        <v>115.12</v>
      </c>
      <c r="G7352" s="1">
        <v>115.9</v>
      </c>
      <c r="H7352" s="1">
        <v>113.94</v>
      </c>
      <c r="I7352" s="1">
        <v>114.73</v>
      </c>
      <c r="J7352" s="1">
        <v>4.69E7</v>
      </c>
      <c r="K7352" s="1">
        <v>114.73</v>
      </c>
      <c r="L7352">
        <f t="shared" ref="L7352:Q7352" si="7359">(F7352-F7353)/F7353</f>
        <v>0.01168819756</v>
      </c>
      <c r="M7352">
        <f t="shared" si="7359"/>
        <v>0.0009499956818</v>
      </c>
      <c r="N7352" s="1">
        <f t="shared" si="7359"/>
        <v>0.002551693797</v>
      </c>
      <c r="O7352">
        <f t="shared" si="7359"/>
        <v>-0.003387769284</v>
      </c>
      <c r="P7352">
        <f t="shared" si="7359"/>
        <v>-0.2157190635</v>
      </c>
      <c r="Q7352">
        <f t="shared" si="7359"/>
        <v>-0.003387769284</v>
      </c>
    </row>
    <row r="7353">
      <c r="A7353" s="2">
        <v>30043.0</v>
      </c>
      <c r="B7353">
        <f t="shared" si="2"/>
        <v>1982</v>
      </c>
      <c r="C7353">
        <f t="shared" si="1531"/>
        <v>4</v>
      </c>
      <c r="D7353">
        <f t="shared" si="3"/>
        <v>2</v>
      </c>
      <c r="E7353" s="1"/>
      <c r="F7353" s="1">
        <v>113.79</v>
      </c>
      <c r="G7353" s="1">
        <v>115.79</v>
      </c>
      <c r="H7353" s="1">
        <v>113.65</v>
      </c>
      <c r="I7353" s="1">
        <v>115.12</v>
      </c>
      <c r="J7353" s="1">
        <v>5.98E7</v>
      </c>
      <c r="K7353" s="1">
        <v>115.12</v>
      </c>
      <c r="L7353">
        <f t="shared" ref="L7353:Q7353" si="7360">(F7353-F7354)/F7354</f>
        <v>0.01634512326</v>
      </c>
      <c r="M7353">
        <f t="shared" si="7360"/>
        <v>0.01374540361</v>
      </c>
      <c r="N7353" s="1">
        <f t="shared" si="7360"/>
        <v>0.01946537496</v>
      </c>
      <c r="O7353">
        <f t="shared" si="7360"/>
        <v>0.01168819756</v>
      </c>
      <c r="P7353">
        <f t="shared" si="7360"/>
        <v>0.0472854641</v>
      </c>
      <c r="Q7353">
        <f t="shared" si="7360"/>
        <v>0.01168819756</v>
      </c>
    </row>
    <row r="7354">
      <c r="A7354" s="2">
        <v>30042.0</v>
      </c>
      <c r="B7354">
        <f t="shared" si="2"/>
        <v>1982</v>
      </c>
      <c r="C7354">
        <f t="shared" si="1531"/>
        <v>4</v>
      </c>
      <c r="D7354">
        <f t="shared" si="3"/>
        <v>1</v>
      </c>
      <c r="E7354" s="1"/>
      <c r="F7354" s="1">
        <v>111.96</v>
      </c>
      <c r="G7354" s="1">
        <v>114.22</v>
      </c>
      <c r="H7354" s="1">
        <v>111.48</v>
      </c>
      <c r="I7354" s="1">
        <v>113.79</v>
      </c>
      <c r="J7354" s="1">
        <v>5.71E7</v>
      </c>
      <c r="K7354" s="1">
        <v>113.79</v>
      </c>
      <c r="L7354">
        <f t="shared" ref="L7354:Q7354" si="7361">(F7354-F7355)/F7355</f>
        <v>-0.002761200677</v>
      </c>
      <c r="M7354">
        <f t="shared" si="7361"/>
        <v>0.009278077229</v>
      </c>
      <c r="N7354" s="1">
        <f t="shared" si="7361"/>
        <v>0.00143729788</v>
      </c>
      <c r="O7354">
        <f t="shared" si="7361"/>
        <v>0.01634512326</v>
      </c>
      <c r="P7354">
        <f t="shared" si="7361"/>
        <v>0.3187066975</v>
      </c>
      <c r="Q7354">
        <f t="shared" si="7361"/>
        <v>0.01634512326</v>
      </c>
    </row>
    <row r="7355">
      <c r="A7355" s="2">
        <v>30041.0</v>
      </c>
      <c r="B7355">
        <f t="shared" si="2"/>
        <v>1982</v>
      </c>
      <c r="C7355">
        <f t="shared" si="1531"/>
        <v>3</v>
      </c>
      <c r="D7355">
        <f t="shared" si="3"/>
        <v>31</v>
      </c>
      <c r="E7355" s="1"/>
      <c r="F7355" s="1">
        <v>112.27</v>
      </c>
      <c r="G7355" s="1">
        <v>113.17</v>
      </c>
      <c r="H7355" s="1">
        <v>111.32</v>
      </c>
      <c r="I7355" s="1">
        <v>111.96</v>
      </c>
      <c r="J7355" s="1">
        <v>4.33E7</v>
      </c>
      <c r="K7355" s="1">
        <v>111.96</v>
      </c>
      <c r="L7355">
        <f t="shared" ref="L7355:Q7355" si="7362">(F7355-F7356)/F7356</f>
        <v>-0.000267141585</v>
      </c>
      <c r="M7355">
        <f t="shared" si="7362"/>
        <v>0.0007074011849</v>
      </c>
      <c r="N7355" s="1">
        <f t="shared" si="7362"/>
        <v>0.0001796945193</v>
      </c>
      <c r="O7355">
        <f t="shared" si="7362"/>
        <v>-0.002761200677</v>
      </c>
      <c r="P7355">
        <f t="shared" si="7362"/>
        <v>-0.01366742597</v>
      </c>
      <c r="Q7355">
        <f t="shared" si="7362"/>
        <v>-0.002761200677</v>
      </c>
    </row>
    <row r="7356">
      <c r="A7356" s="2">
        <v>30040.0</v>
      </c>
      <c r="B7356">
        <f t="shared" si="2"/>
        <v>1982</v>
      </c>
      <c r="C7356">
        <f t="shared" si="1531"/>
        <v>3</v>
      </c>
      <c r="D7356">
        <f t="shared" si="3"/>
        <v>30</v>
      </c>
      <c r="E7356" s="1"/>
      <c r="F7356" s="1">
        <v>112.3</v>
      </c>
      <c r="G7356" s="1">
        <v>113.09</v>
      </c>
      <c r="H7356" s="1">
        <v>111.3</v>
      </c>
      <c r="I7356" s="1">
        <v>112.27</v>
      </c>
      <c r="J7356" s="1">
        <v>4.39E7</v>
      </c>
      <c r="K7356" s="1">
        <v>112.27</v>
      </c>
      <c r="L7356">
        <f t="shared" ref="L7356:Q7356" si="7363">(F7356-F7357)/F7357</f>
        <v>0.003216008576</v>
      </c>
      <c r="M7356">
        <f t="shared" si="7363"/>
        <v>0.002393192696</v>
      </c>
      <c r="N7356" s="1">
        <f t="shared" si="7363"/>
        <v>0.003606853021</v>
      </c>
      <c r="O7356">
        <f t="shared" si="7363"/>
        <v>-0.000267141585</v>
      </c>
      <c r="P7356">
        <f t="shared" si="7363"/>
        <v>0.1832884097</v>
      </c>
      <c r="Q7356">
        <f t="shared" si="7363"/>
        <v>-0.000267141585</v>
      </c>
    </row>
    <row r="7357">
      <c r="A7357" s="2">
        <v>30039.0</v>
      </c>
      <c r="B7357">
        <f t="shared" si="2"/>
        <v>1982</v>
      </c>
      <c r="C7357">
        <f t="shared" si="1531"/>
        <v>3</v>
      </c>
      <c r="D7357">
        <f t="shared" si="3"/>
        <v>29</v>
      </c>
      <c r="E7357" s="1"/>
      <c r="F7357" s="1">
        <v>111.94</v>
      </c>
      <c r="G7357" s="1">
        <v>112.82</v>
      </c>
      <c r="H7357" s="1">
        <v>110.9</v>
      </c>
      <c r="I7357" s="1">
        <v>112.3</v>
      </c>
      <c r="J7357" s="1">
        <v>3.71E7</v>
      </c>
      <c r="K7357" s="1">
        <v>112.3</v>
      </c>
      <c r="L7357">
        <f t="shared" ref="L7357:Q7357" si="7364">(F7357-F7358)/F7358</f>
        <v>-0.01121809027</v>
      </c>
      <c r="M7357">
        <f t="shared" si="7364"/>
        <v>-0.005377766023</v>
      </c>
      <c r="N7357" s="1">
        <f t="shared" si="7364"/>
        <v>-0.00323566421</v>
      </c>
      <c r="O7357">
        <f t="shared" si="7364"/>
        <v>0.003216008576</v>
      </c>
      <c r="P7357">
        <f t="shared" si="7364"/>
        <v>-0.125</v>
      </c>
      <c r="Q7357">
        <f t="shared" si="7364"/>
        <v>0.003216008576</v>
      </c>
    </row>
    <row r="7358">
      <c r="A7358" s="2">
        <v>30036.0</v>
      </c>
      <c r="B7358">
        <f t="shared" si="2"/>
        <v>1982</v>
      </c>
      <c r="C7358">
        <f t="shared" si="1531"/>
        <v>3</v>
      </c>
      <c r="D7358">
        <f t="shared" si="3"/>
        <v>26</v>
      </c>
      <c r="E7358" s="1"/>
      <c r="F7358" s="1">
        <v>113.21</v>
      </c>
      <c r="G7358" s="1">
        <v>113.43</v>
      </c>
      <c r="H7358" s="1">
        <v>111.26</v>
      </c>
      <c r="I7358" s="1">
        <v>111.94</v>
      </c>
      <c r="J7358" s="1">
        <v>4.24E7</v>
      </c>
      <c r="K7358" s="1">
        <v>111.94</v>
      </c>
      <c r="L7358">
        <f t="shared" ref="L7358:Q7358" si="7365">(F7358-F7359)/F7359</f>
        <v>0.002124457821</v>
      </c>
      <c r="M7358">
        <f t="shared" si="7365"/>
        <v>-0.00726413443</v>
      </c>
      <c r="N7358" s="1">
        <f t="shared" si="7365"/>
        <v>-0.006784502767</v>
      </c>
      <c r="O7358">
        <f t="shared" si="7365"/>
        <v>-0.01121809027</v>
      </c>
      <c r="P7358">
        <f t="shared" si="7365"/>
        <v>-0.1841446989</v>
      </c>
      <c r="Q7358">
        <f t="shared" si="7365"/>
        <v>-0.01121809027</v>
      </c>
    </row>
    <row r="7359">
      <c r="A7359" s="2">
        <v>30035.0</v>
      </c>
      <c r="B7359">
        <f t="shared" si="2"/>
        <v>1982</v>
      </c>
      <c r="C7359">
        <f t="shared" si="1531"/>
        <v>3</v>
      </c>
      <c r="D7359">
        <f t="shared" si="3"/>
        <v>25</v>
      </c>
      <c r="E7359" s="1"/>
      <c r="F7359" s="1">
        <v>112.97</v>
      </c>
      <c r="G7359" s="1">
        <v>114.26</v>
      </c>
      <c r="H7359" s="1">
        <v>112.02</v>
      </c>
      <c r="I7359" s="1">
        <v>113.21</v>
      </c>
      <c r="J7359" s="1">
        <v>5.197E7</v>
      </c>
      <c r="K7359" s="1">
        <v>113.21</v>
      </c>
      <c r="L7359">
        <f t="shared" ref="L7359:Q7359" si="7366">(F7359-F7360)/F7360</f>
        <v>-0.00510788199</v>
      </c>
      <c r="M7359">
        <f t="shared" si="7366"/>
        <v>-0.000437407051</v>
      </c>
      <c r="N7359" s="1">
        <f t="shared" si="7366"/>
        <v>-0.001871157445</v>
      </c>
      <c r="O7359">
        <f t="shared" si="7366"/>
        <v>0.002124457821</v>
      </c>
      <c r="P7359">
        <f t="shared" si="7366"/>
        <v>0.05245038477</v>
      </c>
      <c r="Q7359">
        <f t="shared" si="7366"/>
        <v>0.002124457821</v>
      </c>
    </row>
    <row r="7360">
      <c r="A7360" s="2">
        <v>30034.0</v>
      </c>
      <c r="B7360">
        <f t="shared" si="2"/>
        <v>1982</v>
      </c>
      <c r="C7360">
        <f t="shared" si="1531"/>
        <v>3</v>
      </c>
      <c r="D7360">
        <f t="shared" si="3"/>
        <v>24</v>
      </c>
      <c r="E7360" s="1"/>
      <c r="F7360" s="1">
        <v>113.55</v>
      </c>
      <c r="G7360" s="1">
        <v>114.31</v>
      </c>
      <c r="H7360" s="1">
        <v>112.23</v>
      </c>
      <c r="I7360" s="1">
        <v>112.97</v>
      </c>
      <c r="J7360" s="1">
        <v>4.938E7</v>
      </c>
      <c r="K7360" s="1">
        <v>112.97</v>
      </c>
      <c r="L7360">
        <f t="shared" ref="L7360:Q7360" si="7367">(F7360-F7361)/F7361</f>
        <v>0.006916733174</v>
      </c>
      <c r="M7360">
        <f t="shared" si="7367"/>
        <v>-0.001746572352</v>
      </c>
      <c r="N7360" s="1">
        <f t="shared" si="7367"/>
        <v>-0.0005343307507</v>
      </c>
      <c r="O7360">
        <f t="shared" si="7367"/>
        <v>-0.00510788199</v>
      </c>
      <c r="P7360">
        <f t="shared" si="7367"/>
        <v>-0.2644123343</v>
      </c>
      <c r="Q7360">
        <f t="shared" si="7367"/>
        <v>-0.00510788199</v>
      </c>
    </row>
    <row r="7361">
      <c r="A7361" s="2">
        <v>30033.0</v>
      </c>
      <c r="B7361">
        <f t="shared" si="2"/>
        <v>1982</v>
      </c>
      <c r="C7361">
        <f t="shared" si="1531"/>
        <v>3</v>
      </c>
      <c r="D7361">
        <f t="shared" si="3"/>
        <v>23</v>
      </c>
      <c r="E7361" s="1"/>
      <c r="F7361" s="1">
        <v>112.77</v>
      </c>
      <c r="G7361" s="1">
        <v>114.51</v>
      </c>
      <c r="H7361" s="1">
        <v>112.29</v>
      </c>
      <c r="I7361" s="1">
        <v>113.55</v>
      </c>
      <c r="J7361" s="1">
        <v>6.713E7</v>
      </c>
      <c r="K7361" s="1">
        <v>113.55</v>
      </c>
      <c r="L7361">
        <f t="shared" ref="L7361:Q7361" si="7368">(F7361-F7362)/F7362</f>
        <v>0.01860717189</v>
      </c>
      <c r="M7361">
        <f t="shared" si="7368"/>
        <v>0.01023378915</v>
      </c>
      <c r="N7361" s="1">
        <f t="shared" si="7368"/>
        <v>0.01427152019</v>
      </c>
      <c r="O7361">
        <f t="shared" si="7368"/>
        <v>0.006916733174</v>
      </c>
      <c r="P7361">
        <f t="shared" si="7368"/>
        <v>0.1652490887</v>
      </c>
      <c r="Q7361">
        <f t="shared" si="7368"/>
        <v>0.006916733174</v>
      </c>
    </row>
    <row r="7362">
      <c r="A7362" s="2">
        <v>30032.0</v>
      </c>
      <c r="B7362">
        <f t="shared" si="2"/>
        <v>1982</v>
      </c>
      <c r="C7362">
        <f t="shared" si="1531"/>
        <v>3</v>
      </c>
      <c r="D7362">
        <f t="shared" si="3"/>
        <v>22</v>
      </c>
      <c r="E7362" s="1"/>
      <c r="F7362" s="1">
        <v>110.71</v>
      </c>
      <c r="G7362" s="1">
        <v>113.35</v>
      </c>
      <c r="H7362" s="1">
        <v>110.71</v>
      </c>
      <c r="I7362" s="1">
        <v>112.77</v>
      </c>
      <c r="J7362" s="1">
        <v>5.761E7</v>
      </c>
      <c r="K7362" s="1">
        <v>112.77</v>
      </c>
      <c r="L7362">
        <f t="shared" ref="L7362:Q7362" si="7369">(F7362-F7363)/F7363</f>
        <v>0.003717135086</v>
      </c>
      <c r="M7362">
        <f t="shared" si="7369"/>
        <v>0.01577202258</v>
      </c>
      <c r="N7362" s="1">
        <f t="shared" si="7369"/>
        <v>0.009759211966</v>
      </c>
      <c r="O7362">
        <f t="shared" si="7369"/>
        <v>0.0195280716</v>
      </c>
      <c r="P7362">
        <f t="shared" si="7369"/>
        <v>0.2456216216</v>
      </c>
      <c r="Q7362">
        <f t="shared" si="7369"/>
        <v>0.0195280716</v>
      </c>
    </row>
    <row r="7363">
      <c r="A7363" s="2">
        <v>30029.0</v>
      </c>
      <c r="B7363">
        <f t="shared" si="2"/>
        <v>1982</v>
      </c>
      <c r="C7363">
        <f t="shared" si="1531"/>
        <v>3</v>
      </c>
      <c r="D7363">
        <f t="shared" si="3"/>
        <v>19</v>
      </c>
      <c r="E7363" s="1"/>
      <c r="F7363" s="1">
        <v>110.3</v>
      </c>
      <c r="G7363" s="1">
        <v>111.59</v>
      </c>
      <c r="H7363" s="1">
        <v>109.64</v>
      </c>
      <c r="I7363" s="1">
        <v>110.61</v>
      </c>
      <c r="J7363" s="1">
        <v>4.625E7</v>
      </c>
      <c r="K7363" s="1">
        <v>110.61</v>
      </c>
      <c r="L7363">
        <f t="shared" ref="L7363:Q7363" si="7370">(F7363-F7364)/F7364</f>
        <v>0.01118445178</v>
      </c>
      <c r="M7363">
        <f t="shared" si="7370"/>
        <v>0.005134210052</v>
      </c>
      <c r="N7363" s="1">
        <f t="shared" si="7370"/>
        <v>0.007257694074</v>
      </c>
      <c r="O7363">
        <f t="shared" si="7370"/>
        <v>0.002810516772</v>
      </c>
      <c r="P7363">
        <f t="shared" si="7370"/>
        <v>-0.1477796204</v>
      </c>
      <c r="Q7363">
        <f t="shared" si="7370"/>
        <v>0.002810516772</v>
      </c>
    </row>
    <row r="7364">
      <c r="A7364" s="2">
        <v>30028.0</v>
      </c>
      <c r="B7364">
        <f t="shared" si="2"/>
        <v>1982</v>
      </c>
      <c r="C7364">
        <f t="shared" si="1531"/>
        <v>3</v>
      </c>
      <c r="D7364">
        <f t="shared" si="3"/>
        <v>18</v>
      </c>
      <c r="E7364" s="1"/>
      <c r="F7364" s="1">
        <v>109.08</v>
      </c>
      <c r="G7364" s="1">
        <v>111.02</v>
      </c>
      <c r="H7364" s="1">
        <v>108.85</v>
      </c>
      <c r="I7364" s="1">
        <v>110.3</v>
      </c>
      <c r="J7364" s="1">
        <v>5.427E7</v>
      </c>
      <c r="K7364" s="1">
        <v>110.3</v>
      </c>
      <c r="L7364">
        <f t="shared" ref="L7364:Q7364" si="7371">(F7364-F7365)/F7365</f>
        <v>-0.001830161054</v>
      </c>
      <c r="M7364">
        <f t="shared" si="7371"/>
        <v>0.008356039964</v>
      </c>
      <c r="N7364" s="1">
        <f t="shared" si="7371"/>
        <v>0.006844880215</v>
      </c>
      <c r="O7364">
        <f t="shared" si="7371"/>
        <v>0.01118445178</v>
      </c>
      <c r="P7364">
        <f t="shared" si="7371"/>
        <v>0.1098159509</v>
      </c>
      <c r="Q7364">
        <f t="shared" si="7371"/>
        <v>0.01118445178</v>
      </c>
    </row>
    <row r="7365">
      <c r="A7365" s="2">
        <v>30027.0</v>
      </c>
      <c r="B7365">
        <f t="shared" si="2"/>
        <v>1982</v>
      </c>
      <c r="C7365">
        <f t="shared" si="1531"/>
        <v>3</v>
      </c>
      <c r="D7365">
        <f t="shared" si="3"/>
        <v>17</v>
      </c>
      <c r="E7365" s="1"/>
      <c r="F7365" s="1">
        <v>109.28</v>
      </c>
      <c r="G7365" s="1">
        <v>110.1</v>
      </c>
      <c r="H7365" s="1">
        <v>108.11</v>
      </c>
      <c r="I7365" s="1">
        <v>109.08</v>
      </c>
      <c r="J7365" s="1">
        <v>4.89E7</v>
      </c>
      <c r="K7365" s="1">
        <v>109.08</v>
      </c>
      <c r="L7365">
        <f t="shared" ref="L7365:Q7365" si="7372">(F7365-F7366)/F7366</f>
        <v>-0.001553220649</v>
      </c>
      <c r="M7365">
        <f t="shared" si="7372"/>
        <v>-0.007392715471</v>
      </c>
      <c r="N7365" s="1">
        <f t="shared" si="7372"/>
        <v>-0.004236897854</v>
      </c>
      <c r="O7365">
        <f t="shared" si="7372"/>
        <v>-0.001830161054</v>
      </c>
      <c r="P7365">
        <f t="shared" si="7372"/>
        <v>0</v>
      </c>
      <c r="Q7365">
        <f t="shared" si="7372"/>
        <v>-0.001830161054</v>
      </c>
    </row>
    <row r="7366">
      <c r="A7366" s="2">
        <v>30026.0</v>
      </c>
      <c r="B7366">
        <f t="shared" si="2"/>
        <v>1982</v>
      </c>
      <c r="C7366">
        <f t="shared" si="1531"/>
        <v>3</v>
      </c>
      <c r="D7366">
        <f t="shared" si="3"/>
        <v>16</v>
      </c>
      <c r="E7366" s="1"/>
      <c r="F7366" s="1">
        <v>109.45</v>
      </c>
      <c r="G7366" s="1">
        <v>110.92</v>
      </c>
      <c r="H7366" s="1">
        <v>108.57</v>
      </c>
      <c r="I7366" s="1">
        <v>109.28</v>
      </c>
      <c r="J7366" s="1">
        <v>4.89E7</v>
      </c>
      <c r="K7366" s="1">
        <v>109.28</v>
      </c>
      <c r="L7366">
        <f t="shared" ref="L7366:Q7366" si="7373">(F7366-F7367)/F7367</f>
        <v>0.007734094466</v>
      </c>
      <c r="M7366">
        <f t="shared" si="7373"/>
        <v>0.008455314119</v>
      </c>
      <c r="N7366" s="1">
        <f t="shared" si="7373"/>
        <v>0.01023541453</v>
      </c>
      <c r="O7366">
        <f t="shared" si="7373"/>
        <v>-0.001553220649</v>
      </c>
      <c r="P7366">
        <f t="shared" si="7373"/>
        <v>0.1275074937</v>
      </c>
      <c r="Q7366">
        <f t="shared" si="7373"/>
        <v>-0.001553220649</v>
      </c>
    </row>
    <row r="7367">
      <c r="A7367" s="2">
        <v>30025.0</v>
      </c>
      <c r="B7367">
        <f t="shared" si="2"/>
        <v>1982</v>
      </c>
      <c r="C7367">
        <f t="shared" si="1531"/>
        <v>3</v>
      </c>
      <c r="D7367">
        <f t="shared" si="3"/>
        <v>15</v>
      </c>
      <c r="E7367" s="1"/>
      <c r="F7367" s="1">
        <v>108.61</v>
      </c>
      <c r="G7367" s="1">
        <v>109.99</v>
      </c>
      <c r="H7367" s="1">
        <v>107.47</v>
      </c>
      <c r="I7367" s="1">
        <v>109.45</v>
      </c>
      <c r="J7367" s="1">
        <v>4.337E7</v>
      </c>
      <c r="K7367" s="1">
        <v>109.45</v>
      </c>
      <c r="L7367">
        <f t="shared" ref="L7367:Q7367" si="7374">(F7367-F7368)/F7368</f>
        <v>-0.006858083394</v>
      </c>
      <c r="M7367">
        <f t="shared" si="7374"/>
        <v>0.002460809333</v>
      </c>
      <c r="N7367" s="1">
        <f t="shared" si="7374"/>
        <v>0.02881485736</v>
      </c>
      <c r="O7367">
        <f t="shared" si="7374"/>
        <v>0.007734094466</v>
      </c>
      <c r="P7367">
        <f t="shared" si="7374"/>
        <v>-0.1256048387</v>
      </c>
      <c r="Q7367">
        <f t="shared" si="7374"/>
        <v>0.007734094466</v>
      </c>
    </row>
    <row r="7368">
      <c r="A7368" s="2">
        <v>30022.0</v>
      </c>
      <c r="B7368">
        <f t="shared" si="2"/>
        <v>1982</v>
      </c>
      <c r="C7368">
        <f t="shared" si="1531"/>
        <v>3</v>
      </c>
      <c r="D7368">
        <f t="shared" si="3"/>
        <v>12</v>
      </c>
      <c r="E7368" s="1"/>
      <c r="F7368" s="1">
        <v>109.36</v>
      </c>
      <c r="G7368" s="1">
        <v>109.72</v>
      </c>
      <c r="H7368" s="1">
        <v>104.46</v>
      </c>
      <c r="I7368" s="1">
        <v>108.61</v>
      </c>
      <c r="J7368" s="1">
        <v>4.96E7</v>
      </c>
      <c r="K7368" s="1">
        <v>108.61</v>
      </c>
      <c r="L7368">
        <f t="shared" ref="L7368:Q7368" si="7375">(F7368-F7369)/F7369</f>
        <v>-0.0004569966182</v>
      </c>
      <c r="M7368">
        <f t="shared" si="7375"/>
        <v>-0.01037250834</v>
      </c>
      <c r="N7368" s="1">
        <f t="shared" si="7375"/>
        <v>-0.03616903488</v>
      </c>
      <c r="O7368">
        <f t="shared" si="7375"/>
        <v>-0.006858083394</v>
      </c>
      <c r="P7368">
        <f t="shared" si="7375"/>
        <v>-0.06344410876</v>
      </c>
      <c r="Q7368">
        <f t="shared" si="7375"/>
        <v>-0.006858083394</v>
      </c>
    </row>
    <row r="7369">
      <c r="A7369" s="2">
        <v>30021.0</v>
      </c>
      <c r="B7369">
        <f t="shared" si="2"/>
        <v>1982</v>
      </c>
      <c r="C7369">
        <f t="shared" si="1531"/>
        <v>3</v>
      </c>
      <c r="D7369">
        <f t="shared" si="3"/>
        <v>11</v>
      </c>
      <c r="E7369" s="1"/>
      <c r="F7369" s="1">
        <v>109.41</v>
      </c>
      <c r="G7369" s="1">
        <v>110.87</v>
      </c>
      <c r="H7369" s="1">
        <v>108.38</v>
      </c>
      <c r="I7369" s="1">
        <v>109.36</v>
      </c>
      <c r="J7369" s="1">
        <v>5.296E7</v>
      </c>
      <c r="K7369" s="1">
        <v>109.36</v>
      </c>
      <c r="L7369">
        <f t="shared" ref="L7369:Q7369" si="7376">(F7369-F7370)/F7370</f>
        <v>0.005329412846</v>
      </c>
      <c r="M7369">
        <f t="shared" si="7376"/>
        <v>-0.0009911695801</v>
      </c>
      <c r="N7369" s="1">
        <f t="shared" si="7376"/>
        <v>0.002682949394</v>
      </c>
      <c r="O7369">
        <f t="shared" si="7376"/>
        <v>-0.0004569966182</v>
      </c>
      <c r="P7369">
        <f t="shared" si="7376"/>
        <v>-0.1090174966</v>
      </c>
      <c r="Q7369">
        <f t="shared" si="7376"/>
        <v>-0.0004569966182</v>
      </c>
    </row>
    <row r="7370">
      <c r="A7370" s="2">
        <v>30020.0</v>
      </c>
      <c r="B7370">
        <f t="shared" si="2"/>
        <v>1982</v>
      </c>
      <c r="C7370">
        <f t="shared" si="1531"/>
        <v>3</v>
      </c>
      <c r="D7370">
        <f t="shared" si="3"/>
        <v>10</v>
      </c>
      <c r="E7370" s="1"/>
      <c r="F7370" s="1">
        <v>108.83</v>
      </c>
      <c r="G7370" s="1">
        <v>110.98</v>
      </c>
      <c r="H7370" s="1">
        <v>108.09</v>
      </c>
      <c r="I7370" s="1">
        <v>109.41</v>
      </c>
      <c r="J7370" s="1">
        <v>5.944E7</v>
      </c>
      <c r="K7370" s="1">
        <v>109.41</v>
      </c>
      <c r="L7370">
        <f t="shared" ref="L7370:Q7370" si="7377">(F7370-F7371)/F7371</f>
        <v>0.0138811254</v>
      </c>
      <c r="M7370">
        <f t="shared" si="7377"/>
        <v>0.010010921</v>
      </c>
      <c r="N7370" s="1">
        <f t="shared" si="7377"/>
        <v>0.01808420458</v>
      </c>
      <c r="O7370">
        <f t="shared" si="7377"/>
        <v>0.005329412846</v>
      </c>
      <c r="P7370">
        <f t="shared" si="7377"/>
        <v>-0.2185117013</v>
      </c>
      <c r="Q7370">
        <f t="shared" si="7377"/>
        <v>0.005329412846</v>
      </c>
    </row>
    <row r="7371">
      <c r="A7371" s="2">
        <v>30019.0</v>
      </c>
      <c r="B7371">
        <f t="shared" si="2"/>
        <v>1982</v>
      </c>
      <c r="C7371">
        <f t="shared" si="1531"/>
        <v>3</v>
      </c>
      <c r="D7371">
        <f t="shared" si="3"/>
        <v>9</v>
      </c>
      <c r="E7371" s="1"/>
      <c r="F7371" s="1">
        <v>107.34</v>
      </c>
      <c r="G7371" s="1">
        <v>109.88</v>
      </c>
      <c r="H7371" s="1">
        <v>106.17</v>
      </c>
      <c r="I7371" s="1">
        <v>108.83</v>
      </c>
      <c r="J7371" s="1">
        <v>7.606E7</v>
      </c>
      <c r="K7371" s="1">
        <v>108.83</v>
      </c>
      <c r="L7371">
        <f t="shared" ref="L7371:Q7371" si="7378">(F7371-F7372)/F7372</f>
        <v>-0.01829156759</v>
      </c>
      <c r="M7371">
        <f t="shared" si="7378"/>
        <v>-0.01062488745</v>
      </c>
      <c r="N7371" s="1">
        <f t="shared" si="7378"/>
        <v>-0.008035130337</v>
      </c>
      <c r="O7371">
        <f t="shared" si="7378"/>
        <v>0.0138811254</v>
      </c>
      <c r="P7371">
        <f t="shared" si="7378"/>
        <v>0.1296598842</v>
      </c>
      <c r="Q7371">
        <f t="shared" si="7378"/>
        <v>0.0138811254</v>
      </c>
    </row>
    <row r="7372">
      <c r="A7372" s="2">
        <v>30018.0</v>
      </c>
      <c r="B7372">
        <f t="shared" si="2"/>
        <v>1982</v>
      </c>
      <c r="C7372">
        <f t="shared" si="1531"/>
        <v>3</v>
      </c>
      <c r="D7372">
        <f t="shared" si="3"/>
        <v>8</v>
      </c>
      <c r="E7372" s="1"/>
      <c r="F7372" s="1">
        <v>109.34</v>
      </c>
      <c r="G7372" s="1">
        <v>111.06</v>
      </c>
      <c r="H7372" s="1">
        <v>107.03</v>
      </c>
      <c r="I7372" s="1">
        <v>107.34</v>
      </c>
      <c r="J7372" s="1">
        <v>6.733E7</v>
      </c>
      <c r="K7372" s="1">
        <v>107.34</v>
      </c>
      <c r="L7372">
        <f t="shared" ref="L7372:Q7372" si="7379">(F7372-F7373)/F7373</f>
        <v>-0.00491445213</v>
      </c>
      <c r="M7372">
        <f t="shared" si="7379"/>
        <v>0.001442741208</v>
      </c>
      <c r="N7372" s="1">
        <f t="shared" si="7379"/>
        <v>-0.01181793002</v>
      </c>
      <c r="O7372">
        <f t="shared" si="7379"/>
        <v>-0.01829156759</v>
      </c>
      <c r="P7372">
        <f t="shared" si="7379"/>
        <v>-0.001631079478</v>
      </c>
      <c r="Q7372">
        <f t="shared" si="7379"/>
        <v>-0.01829156759</v>
      </c>
    </row>
    <row r="7373">
      <c r="A7373" s="2">
        <v>30015.0</v>
      </c>
      <c r="B7373">
        <f t="shared" si="2"/>
        <v>1982</v>
      </c>
      <c r="C7373">
        <f t="shared" si="1531"/>
        <v>3</v>
      </c>
      <c r="D7373">
        <f t="shared" si="3"/>
        <v>5</v>
      </c>
      <c r="E7373" s="1"/>
      <c r="F7373" s="1">
        <v>109.88</v>
      </c>
      <c r="G7373" s="1">
        <v>110.9</v>
      </c>
      <c r="H7373" s="1">
        <v>108.31</v>
      </c>
      <c r="I7373" s="1">
        <v>109.34</v>
      </c>
      <c r="J7373" s="1">
        <v>6.744E7</v>
      </c>
      <c r="K7373" s="1">
        <v>109.34</v>
      </c>
      <c r="L7373">
        <f t="shared" ref="L7373:Q7373" si="7380">(F7373-F7374)/F7374</f>
        <v>-0.009376126938</v>
      </c>
      <c r="M7373">
        <f t="shared" si="7380"/>
        <v>-0.007872606906</v>
      </c>
      <c r="N7373" s="1">
        <f t="shared" si="7380"/>
        <v>-0.004229107291</v>
      </c>
      <c r="O7373">
        <f t="shared" si="7380"/>
        <v>-0.00491445213</v>
      </c>
      <c r="P7373">
        <f t="shared" si="7380"/>
        <v>-0.09281678773</v>
      </c>
      <c r="Q7373">
        <f t="shared" si="7380"/>
        <v>-0.00491445213</v>
      </c>
    </row>
    <row r="7374">
      <c r="A7374" s="2">
        <v>30014.0</v>
      </c>
      <c r="B7374">
        <f t="shared" si="2"/>
        <v>1982</v>
      </c>
      <c r="C7374">
        <f t="shared" si="1531"/>
        <v>3</v>
      </c>
      <c r="D7374">
        <f t="shared" si="3"/>
        <v>4</v>
      </c>
      <c r="E7374" s="1"/>
      <c r="F7374" s="1">
        <v>110.92</v>
      </c>
      <c r="G7374" s="1">
        <v>111.78</v>
      </c>
      <c r="H7374" s="1">
        <v>108.77</v>
      </c>
      <c r="I7374" s="1">
        <v>109.88</v>
      </c>
      <c r="J7374" s="1">
        <v>7.434E7</v>
      </c>
      <c r="K7374" s="1">
        <v>109.88</v>
      </c>
      <c r="L7374">
        <f t="shared" ref="L7374:Q7374" si="7381">(F7374-F7375)/F7375</f>
        <v>-0.01413207715</v>
      </c>
      <c r="M7374">
        <f t="shared" si="7381"/>
        <v>-0.00648831215</v>
      </c>
      <c r="N7374" s="1">
        <f t="shared" si="7381"/>
        <v>-0.01100200036</v>
      </c>
      <c r="O7374">
        <f t="shared" si="7381"/>
        <v>-0.009376126938</v>
      </c>
      <c r="P7374">
        <f t="shared" si="7381"/>
        <v>0.05852199915</v>
      </c>
      <c r="Q7374">
        <f t="shared" si="7381"/>
        <v>-0.009376126938</v>
      </c>
    </row>
    <row r="7375">
      <c r="A7375" s="2">
        <v>30013.0</v>
      </c>
      <c r="B7375">
        <f t="shared" si="2"/>
        <v>1982</v>
      </c>
      <c r="C7375">
        <f t="shared" si="1531"/>
        <v>3</v>
      </c>
      <c r="D7375">
        <f t="shared" si="3"/>
        <v>3</v>
      </c>
      <c r="E7375" s="1"/>
      <c r="F7375" s="1">
        <v>112.51</v>
      </c>
      <c r="G7375" s="1">
        <v>112.51</v>
      </c>
      <c r="H7375" s="1">
        <v>109.98</v>
      </c>
      <c r="I7375" s="1">
        <v>110.92</v>
      </c>
      <c r="J7375" s="1">
        <v>7.023E7</v>
      </c>
      <c r="K7375" s="1">
        <v>110.92</v>
      </c>
      <c r="L7375">
        <f t="shared" ref="L7375:Q7375" si="7382">(F7375-F7376)/F7376</f>
        <v>-0.007060277116</v>
      </c>
      <c r="M7375">
        <f t="shared" si="7382"/>
        <v>-0.01994773519</v>
      </c>
      <c r="N7375" s="1">
        <f t="shared" si="7382"/>
        <v>-0.01829867</v>
      </c>
      <c r="O7375">
        <f t="shared" si="7382"/>
        <v>-0.01561945332</v>
      </c>
      <c r="P7375">
        <f t="shared" si="7382"/>
        <v>0.1007836991</v>
      </c>
      <c r="Q7375">
        <f t="shared" si="7382"/>
        <v>-0.01561945332</v>
      </c>
    </row>
    <row r="7376">
      <c r="A7376" s="2">
        <v>30012.0</v>
      </c>
      <c r="B7376">
        <f t="shared" si="2"/>
        <v>1982</v>
      </c>
      <c r="C7376">
        <f t="shared" si="1531"/>
        <v>3</v>
      </c>
      <c r="D7376">
        <f t="shared" si="3"/>
        <v>2</v>
      </c>
      <c r="E7376" s="1"/>
      <c r="F7376" s="1">
        <v>113.31</v>
      </c>
      <c r="G7376" s="1">
        <v>114.8</v>
      </c>
      <c r="H7376" s="1">
        <v>112.03</v>
      </c>
      <c r="I7376" s="1">
        <v>112.68</v>
      </c>
      <c r="J7376" s="1">
        <v>6.38E7</v>
      </c>
      <c r="K7376" s="1">
        <v>112.68</v>
      </c>
      <c r="L7376">
        <f t="shared" ref="L7376:Q7376" si="7383">(F7376-F7377)/F7377</f>
        <v>0.001768190257</v>
      </c>
      <c r="M7376">
        <f t="shared" si="7383"/>
        <v>0.004198740378</v>
      </c>
      <c r="N7376" s="1">
        <f t="shared" si="7383"/>
        <v>0.001519756839</v>
      </c>
      <c r="O7376">
        <f t="shared" si="7383"/>
        <v>-0.005559968229</v>
      </c>
      <c r="P7376">
        <f t="shared" si="7383"/>
        <v>0.2035465007</v>
      </c>
      <c r="Q7376">
        <f t="shared" si="7383"/>
        <v>-0.005559968229</v>
      </c>
    </row>
    <row r="7377">
      <c r="A7377" s="2">
        <v>30011.0</v>
      </c>
      <c r="B7377">
        <f t="shared" si="2"/>
        <v>1982</v>
      </c>
      <c r="C7377">
        <f t="shared" si="1531"/>
        <v>3</v>
      </c>
      <c r="D7377">
        <f t="shared" si="3"/>
        <v>1</v>
      </c>
      <c r="E7377" s="1"/>
      <c r="F7377" s="1">
        <v>113.11</v>
      </c>
      <c r="G7377" s="1">
        <v>114.32</v>
      </c>
      <c r="H7377" s="1">
        <v>111.86</v>
      </c>
      <c r="I7377" s="1">
        <v>113.31</v>
      </c>
      <c r="J7377" s="1">
        <v>5.301E7</v>
      </c>
      <c r="K7377" s="1">
        <v>113.31</v>
      </c>
      <c r="L7377">
        <f t="shared" ref="L7377:Q7377" si="7384">(F7377-F7378)/F7378</f>
        <v>-0.0008833141949</v>
      </c>
      <c r="M7377">
        <f t="shared" si="7384"/>
        <v>0.002719059732</v>
      </c>
      <c r="N7377" s="1">
        <f t="shared" si="7384"/>
        <v>-0.001606569082</v>
      </c>
      <c r="O7377">
        <f t="shared" si="7384"/>
        <v>0.001768190257</v>
      </c>
      <c r="P7377">
        <f t="shared" si="7384"/>
        <v>0.209169708</v>
      </c>
      <c r="Q7377">
        <f t="shared" si="7384"/>
        <v>0.001768190257</v>
      </c>
    </row>
    <row r="7378">
      <c r="A7378" s="2">
        <v>30008.0</v>
      </c>
      <c r="B7378">
        <f t="shared" si="2"/>
        <v>1982</v>
      </c>
      <c r="C7378">
        <f t="shared" si="1531"/>
        <v>2</v>
      </c>
      <c r="D7378">
        <f t="shared" si="3"/>
        <v>26</v>
      </c>
      <c r="E7378" s="1"/>
      <c r="F7378" s="1">
        <v>113.21</v>
      </c>
      <c r="G7378" s="1">
        <v>114.01</v>
      </c>
      <c r="H7378" s="1">
        <v>112.04</v>
      </c>
      <c r="I7378" s="1">
        <v>113.11</v>
      </c>
      <c r="J7378" s="1">
        <v>4.384E7</v>
      </c>
      <c r="K7378" s="1">
        <v>113.11</v>
      </c>
      <c r="L7378">
        <f t="shared" ref="L7378:Q7378" si="7385">(F7378-F7379)/F7379</f>
        <v>-0.002291354543</v>
      </c>
      <c r="M7378">
        <f t="shared" si="7385"/>
        <v>-0.007400313425</v>
      </c>
      <c r="N7378" s="1">
        <f t="shared" si="7385"/>
        <v>-0.003557452864</v>
      </c>
      <c r="O7378">
        <f t="shared" si="7385"/>
        <v>-0.0008833141949</v>
      </c>
      <c r="P7378">
        <f t="shared" si="7385"/>
        <v>-0.1905465288</v>
      </c>
      <c r="Q7378">
        <f t="shared" si="7385"/>
        <v>-0.0008833141949</v>
      </c>
    </row>
    <row r="7379">
      <c r="A7379" s="2">
        <v>30007.0</v>
      </c>
      <c r="B7379">
        <f t="shared" si="2"/>
        <v>1982</v>
      </c>
      <c r="C7379">
        <f t="shared" si="1531"/>
        <v>2</v>
      </c>
      <c r="D7379">
        <f t="shared" si="3"/>
        <v>25</v>
      </c>
      <c r="E7379" s="1"/>
      <c r="F7379" s="1">
        <v>113.47</v>
      </c>
      <c r="G7379" s="1">
        <v>114.86</v>
      </c>
      <c r="H7379" s="1">
        <v>112.44</v>
      </c>
      <c r="I7379" s="1">
        <v>113.21</v>
      </c>
      <c r="J7379" s="1">
        <v>5.416E7</v>
      </c>
      <c r="K7379" s="1">
        <v>113.21</v>
      </c>
      <c r="L7379">
        <f t="shared" ref="L7379:Q7379" si="7386">(F7379-F7380)/F7380</f>
        <v>0.01757689893</v>
      </c>
      <c r="M7379">
        <f t="shared" si="7386"/>
        <v>0.008605549701</v>
      </c>
      <c r="N7379" s="1">
        <f t="shared" si="7386"/>
        <v>0.01562641134</v>
      </c>
      <c r="O7379">
        <f t="shared" si="7386"/>
        <v>-0.002291354543</v>
      </c>
      <c r="P7379">
        <f t="shared" si="7386"/>
        <v>-0.1641975309</v>
      </c>
      <c r="Q7379">
        <f t="shared" si="7386"/>
        <v>-0.002291354543</v>
      </c>
    </row>
    <row r="7380">
      <c r="A7380" s="2">
        <v>30006.0</v>
      </c>
      <c r="B7380">
        <f t="shared" si="2"/>
        <v>1982</v>
      </c>
      <c r="C7380">
        <f t="shared" si="1531"/>
        <v>2</v>
      </c>
      <c r="D7380">
        <f t="shared" si="3"/>
        <v>24</v>
      </c>
      <c r="E7380" s="1"/>
      <c r="F7380" s="1">
        <v>111.51</v>
      </c>
      <c r="G7380" s="1">
        <v>113.88</v>
      </c>
      <c r="H7380" s="1">
        <v>110.71</v>
      </c>
      <c r="I7380" s="1">
        <v>113.47</v>
      </c>
      <c r="J7380" s="1">
        <v>6.48E7</v>
      </c>
      <c r="K7380" s="1">
        <v>113.47</v>
      </c>
      <c r="L7380">
        <f t="shared" ref="L7380:Q7380" si="7387">(F7380-F7381)/F7381</f>
        <v>-0.0007169101174</v>
      </c>
      <c r="M7380">
        <f t="shared" si="7387"/>
        <v>0.01262671172</v>
      </c>
      <c r="N7380" s="1">
        <f t="shared" si="7387"/>
        <v>0.006180132691</v>
      </c>
      <c r="O7380">
        <f t="shared" si="7387"/>
        <v>0.01757689893</v>
      </c>
      <c r="P7380">
        <f t="shared" si="7387"/>
        <v>0.07820299501</v>
      </c>
      <c r="Q7380">
        <f t="shared" si="7387"/>
        <v>0.01757689893</v>
      </c>
    </row>
    <row r="7381">
      <c r="A7381" s="2">
        <v>30005.0</v>
      </c>
      <c r="B7381">
        <f t="shared" si="2"/>
        <v>1982</v>
      </c>
      <c r="C7381">
        <f t="shared" si="1531"/>
        <v>2</v>
      </c>
      <c r="D7381">
        <f t="shared" si="3"/>
        <v>23</v>
      </c>
      <c r="E7381" s="1"/>
      <c r="F7381" s="1">
        <v>111.59</v>
      </c>
      <c r="G7381" s="1">
        <v>112.46</v>
      </c>
      <c r="H7381" s="1">
        <v>110.03</v>
      </c>
      <c r="I7381" s="1">
        <v>111.51</v>
      </c>
      <c r="J7381" s="1">
        <v>6.01E7</v>
      </c>
      <c r="K7381" s="1">
        <v>111.51</v>
      </c>
      <c r="L7381">
        <f t="shared" ref="L7381:Q7381" si="7388">(F7381-F7382)/F7382</f>
        <v>-0.01439674969</v>
      </c>
      <c r="M7381">
        <f t="shared" si="7388"/>
        <v>-0.02123585727</v>
      </c>
      <c r="N7381" s="1">
        <f t="shared" si="7388"/>
        <v>-0.01052158273</v>
      </c>
      <c r="O7381">
        <f t="shared" si="7388"/>
        <v>-0.0007169101174</v>
      </c>
      <c r="P7381">
        <f t="shared" si="7388"/>
        <v>0.03069799348</v>
      </c>
      <c r="Q7381">
        <f t="shared" si="7388"/>
        <v>-0.0007169101174</v>
      </c>
    </row>
    <row r="7382">
      <c r="A7382" s="2">
        <v>30004.0</v>
      </c>
      <c r="B7382">
        <f t="shared" si="2"/>
        <v>1982</v>
      </c>
      <c r="C7382">
        <f t="shared" si="1531"/>
        <v>2</v>
      </c>
      <c r="D7382">
        <f t="shared" si="3"/>
        <v>22</v>
      </c>
      <c r="E7382" s="1"/>
      <c r="F7382" s="1">
        <v>113.22</v>
      </c>
      <c r="G7382" s="1">
        <v>114.9</v>
      </c>
      <c r="H7382" s="1">
        <v>111.2</v>
      </c>
      <c r="I7382" s="1">
        <v>111.59</v>
      </c>
      <c r="J7382" s="1">
        <v>5.831E7</v>
      </c>
      <c r="K7382" s="1">
        <v>111.59</v>
      </c>
      <c r="L7382">
        <f t="shared" ref="L7382:Q7382" si="7389">(F7382-F7383)/F7383</f>
        <v>-0.005271481286</v>
      </c>
      <c r="M7382">
        <f t="shared" si="7389"/>
        <v>0.002792808518</v>
      </c>
      <c r="N7382" s="1">
        <f t="shared" si="7389"/>
        <v>-0.01005964569</v>
      </c>
      <c r="O7382">
        <f t="shared" si="7389"/>
        <v>-0.01439674969</v>
      </c>
      <c r="P7382">
        <f t="shared" si="7389"/>
        <v>0.1357615894</v>
      </c>
      <c r="Q7382">
        <f t="shared" si="7389"/>
        <v>-0.01439674969</v>
      </c>
    </row>
    <row r="7383">
      <c r="A7383" s="2">
        <v>30001.0</v>
      </c>
      <c r="B7383">
        <f t="shared" si="2"/>
        <v>1982</v>
      </c>
      <c r="C7383">
        <f t="shared" si="1531"/>
        <v>2</v>
      </c>
      <c r="D7383">
        <f t="shared" si="3"/>
        <v>19</v>
      </c>
      <c r="E7383" s="1"/>
      <c r="F7383" s="1">
        <v>113.82</v>
      </c>
      <c r="G7383" s="1">
        <v>114.58</v>
      </c>
      <c r="H7383" s="1">
        <v>112.33</v>
      </c>
      <c r="I7383" s="1">
        <v>113.22</v>
      </c>
      <c r="J7383" s="1">
        <v>5.134E7</v>
      </c>
      <c r="K7383" s="1">
        <v>113.22</v>
      </c>
      <c r="L7383">
        <f t="shared" ref="L7383:Q7383" si="7390">(F7383-F7384)/F7384</f>
        <v>0.001143460287</v>
      </c>
      <c r="M7383">
        <f t="shared" si="7390"/>
        <v>-0.003998609179</v>
      </c>
      <c r="N7383" s="1">
        <f t="shared" si="7390"/>
        <v>-0.005665220855</v>
      </c>
      <c r="O7383">
        <f t="shared" si="7390"/>
        <v>-0.005271481286</v>
      </c>
      <c r="P7383">
        <f t="shared" si="7390"/>
        <v>-0.1557309653</v>
      </c>
      <c r="Q7383">
        <f t="shared" si="7390"/>
        <v>-0.005271481286</v>
      </c>
    </row>
    <row r="7384">
      <c r="A7384" s="2">
        <v>30000.0</v>
      </c>
      <c r="B7384">
        <f t="shared" si="2"/>
        <v>1982</v>
      </c>
      <c r="C7384">
        <f t="shared" si="1531"/>
        <v>2</v>
      </c>
      <c r="D7384">
        <f t="shared" si="3"/>
        <v>18</v>
      </c>
      <c r="E7384" s="1"/>
      <c r="F7384" s="1">
        <v>113.69</v>
      </c>
      <c r="G7384" s="1">
        <v>115.04</v>
      </c>
      <c r="H7384" s="1">
        <v>112.97</v>
      </c>
      <c r="I7384" s="1">
        <v>113.82</v>
      </c>
      <c r="J7384" s="1">
        <v>6.081E7</v>
      </c>
      <c r="K7384" s="1">
        <v>113.82</v>
      </c>
      <c r="L7384">
        <f t="shared" ref="L7384:Q7384" si="7391">(F7384-F7385)/F7385</f>
        <v>-0.003243906716</v>
      </c>
      <c r="M7384">
        <f t="shared" si="7391"/>
        <v>-0.0004344426101</v>
      </c>
      <c r="N7384" s="1">
        <f t="shared" si="7391"/>
        <v>0</v>
      </c>
      <c r="O7384">
        <f t="shared" si="7391"/>
        <v>0.001143460287</v>
      </c>
      <c r="P7384">
        <f t="shared" si="7391"/>
        <v>0.2759127151</v>
      </c>
      <c r="Q7384">
        <f t="shared" si="7391"/>
        <v>0.001143460287</v>
      </c>
    </row>
    <row r="7385">
      <c r="A7385" s="2">
        <v>29999.0</v>
      </c>
      <c r="B7385">
        <f t="shared" si="2"/>
        <v>1982</v>
      </c>
      <c r="C7385">
        <f t="shared" si="1531"/>
        <v>2</v>
      </c>
      <c r="D7385">
        <f t="shared" si="3"/>
        <v>17</v>
      </c>
      <c r="E7385" s="1"/>
      <c r="F7385" s="1">
        <v>114.06</v>
      </c>
      <c r="G7385" s="1">
        <v>115.09</v>
      </c>
      <c r="H7385" s="1">
        <v>112.97</v>
      </c>
      <c r="I7385" s="1">
        <v>113.69</v>
      </c>
      <c r="J7385" s="1">
        <v>4.766E7</v>
      </c>
      <c r="K7385" s="1">
        <v>113.69</v>
      </c>
      <c r="L7385">
        <f t="shared" ref="L7385:Q7385" si="7392">(F7385-F7386)/F7386</f>
        <v>-0.002797691904</v>
      </c>
      <c r="M7385">
        <f t="shared" si="7392"/>
        <v>0.004012911105</v>
      </c>
      <c r="N7385" s="1">
        <f t="shared" si="7392"/>
        <v>0.008120649652</v>
      </c>
      <c r="O7385">
        <f t="shared" si="7392"/>
        <v>-0.003243906716</v>
      </c>
      <c r="P7385">
        <f t="shared" si="7392"/>
        <v>-0.02495908347</v>
      </c>
      <c r="Q7385">
        <f t="shared" si="7392"/>
        <v>-0.003243906716</v>
      </c>
    </row>
    <row r="7386">
      <c r="A7386" s="2">
        <v>29998.0</v>
      </c>
      <c r="B7386">
        <f t="shared" si="2"/>
        <v>1982</v>
      </c>
      <c r="C7386">
        <f t="shared" si="1531"/>
        <v>2</v>
      </c>
      <c r="D7386">
        <f t="shared" si="3"/>
        <v>16</v>
      </c>
      <c r="E7386" s="1"/>
      <c r="F7386" s="1">
        <v>114.38</v>
      </c>
      <c r="G7386" s="1">
        <v>114.63</v>
      </c>
      <c r="H7386" s="1">
        <v>112.06</v>
      </c>
      <c r="I7386" s="1">
        <v>114.06</v>
      </c>
      <c r="J7386" s="1">
        <v>4.888E7</v>
      </c>
      <c r="K7386" s="1">
        <v>114.06</v>
      </c>
      <c r="L7386">
        <f t="shared" ref="L7386:Q7386" si="7393">(F7386-F7387)/F7387</f>
        <v>-0.0004369483527</v>
      </c>
      <c r="M7386">
        <f t="shared" si="7393"/>
        <v>-0.006586359303</v>
      </c>
      <c r="N7386" s="1">
        <f t="shared" si="7393"/>
        <v>-0.0144239226</v>
      </c>
      <c r="O7386">
        <f t="shared" si="7393"/>
        <v>-0.002797691904</v>
      </c>
      <c r="P7386">
        <f t="shared" si="7393"/>
        <v>0.3185864581</v>
      </c>
      <c r="Q7386">
        <f t="shared" si="7393"/>
        <v>-0.002797691904</v>
      </c>
    </row>
    <row r="7387">
      <c r="A7387" s="2">
        <v>29994.0</v>
      </c>
      <c r="B7387">
        <f t="shared" si="2"/>
        <v>1982</v>
      </c>
      <c r="C7387">
        <f t="shared" si="1531"/>
        <v>2</v>
      </c>
      <c r="D7387">
        <f t="shared" si="3"/>
        <v>12</v>
      </c>
      <c r="E7387" s="1"/>
      <c r="F7387" s="1">
        <v>114.43</v>
      </c>
      <c r="G7387" s="1">
        <v>115.39</v>
      </c>
      <c r="H7387" s="1">
        <v>113.7</v>
      </c>
      <c r="I7387" s="1">
        <v>114.38</v>
      </c>
      <c r="J7387" s="1">
        <v>3.707E7</v>
      </c>
      <c r="K7387" s="1">
        <v>114.38</v>
      </c>
      <c r="L7387">
        <f t="shared" ref="L7387:Q7387" si="7394">(F7387-F7388)/F7388</f>
        <v>-0.002005930577</v>
      </c>
      <c r="M7387">
        <f t="shared" si="7394"/>
        <v>-0.001730253482</v>
      </c>
      <c r="N7387" s="1">
        <f t="shared" si="7394"/>
        <v>0.002557093731</v>
      </c>
      <c r="O7387">
        <f t="shared" si="7394"/>
        <v>-0.0004369483527</v>
      </c>
      <c r="P7387">
        <f t="shared" si="7394"/>
        <v>-0.2067194522</v>
      </c>
      <c r="Q7387">
        <f t="shared" si="7394"/>
        <v>-0.0004369483527</v>
      </c>
    </row>
    <row r="7388">
      <c r="A7388" s="2">
        <v>29993.0</v>
      </c>
      <c r="B7388">
        <f t="shared" si="2"/>
        <v>1982</v>
      </c>
      <c r="C7388">
        <f t="shared" si="1531"/>
        <v>2</v>
      </c>
      <c r="D7388">
        <f t="shared" si="3"/>
        <v>11</v>
      </c>
      <c r="E7388" s="1"/>
      <c r="F7388" s="1">
        <v>114.66</v>
      </c>
      <c r="G7388" s="1">
        <v>115.59</v>
      </c>
      <c r="H7388" s="1">
        <v>113.41</v>
      </c>
      <c r="I7388" s="1">
        <v>114.43</v>
      </c>
      <c r="J7388" s="1">
        <v>4.673E7</v>
      </c>
      <c r="K7388" s="1">
        <v>114.43</v>
      </c>
      <c r="L7388">
        <f t="shared" ref="L7388:Q7388" si="7395">(F7388-F7389)/F7389</f>
        <v>0.008620689655</v>
      </c>
      <c r="M7388">
        <f t="shared" si="7395"/>
        <v>-0.0002594706798</v>
      </c>
      <c r="N7388" s="1">
        <f t="shared" si="7395"/>
        <v>-0.0003525782283</v>
      </c>
      <c r="O7388">
        <f t="shared" si="7395"/>
        <v>-0.002005930577</v>
      </c>
      <c r="P7388">
        <f t="shared" si="7395"/>
        <v>0.00235950236</v>
      </c>
      <c r="Q7388">
        <f t="shared" si="7395"/>
        <v>-0.002005930577</v>
      </c>
    </row>
    <row r="7389">
      <c r="A7389" s="2">
        <v>29992.0</v>
      </c>
      <c r="B7389">
        <f t="shared" si="2"/>
        <v>1982</v>
      </c>
      <c r="C7389">
        <f t="shared" si="1531"/>
        <v>2</v>
      </c>
      <c r="D7389">
        <f t="shared" si="3"/>
        <v>10</v>
      </c>
      <c r="E7389" s="1"/>
      <c r="F7389" s="1">
        <v>113.68</v>
      </c>
      <c r="G7389" s="1">
        <v>115.62</v>
      </c>
      <c r="H7389" s="1">
        <v>113.45</v>
      </c>
      <c r="I7389" s="1">
        <v>114.66</v>
      </c>
      <c r="J7389" s="1">
        <v>4.662E7</v>
      </c>
      <c r="K7389" s="1">
        <v>114.66</v>
      </c>
      <c r="L7389">
        <f t="shared" ref="L7389:Q7389" si="7396">(F7389-F7390)/F7390</f>
        <v>-0.008287533804</v>
      </c>
      <c r="M7389">
        <f t="shared" si="7396"/>
        <v>0.004081632653</v>
      </c>
      <c r="N7389" s="1">
        <f t="shared" si="7396"/>
        <v>0.005584116291</v>
      </c>
      <c r="O7389">
        <f t="shared" si="7396"/>
        <v>0.008620689655</v>
      </c>
      <c r="P7389">
        <f t="shared" si="7396"/>
        <v>-0.1433296582</v>
      </c>
      <c r="Q7389">
        <f t="shared" si="7396"/>
        <v>0.008620689655</v>
      </c>
    </row>
    <row r="7390">
      <c r="A7390" s="2">
        <v>29991.0</v>
      </c>
      <c r="B7390">
        <f t="shared" si="2"/>
        <v>1982</v>
      </c>
      <c r="C7390">
        <f t="shared" si="1531"/>
        <v>2</v>
      </c>
      <c r="D7390">
        <f t="shared" si="3"/>
        <v>9</v>
      </c>
      <c r="E7390" s="1"/>
      <c r="F7390" s="1">
        <v>114.63</v>
      </c>
      <c r="G7390" s="1">
        <v>115.15</v>
      </c>
      <c r="H7390" s="1">
        <v>112.82</v>
      </c>
      <c r="I7390" s="1">
        <v>113.68</v>
      </c>
      <c r="J7390" s="1">
        <v>5.442E7</v>
      </c>
      <c r="K7390" s="1">
        <v>113.68</v>
      </c>
      <c r="L7390">
        <f t="shared" ref="L7390:Q7390" si="7397">(F7390-F7391)/F7391</f>
        <v>-0.02059125085</v>
      </c>
      <c r="M7390">
        <f t="shared" si="7397"/>
        <v>-0.01614832536</v>
      </c>
      <c r="N7390" s="1">
        <f t="shared" si="7397"/>
        <v>-0.01208406305</v>
      </c>
      <c r="O7390">
        <f t="shared" si="7397"/>
        <v>-0.008287533804</v>
      </c>
      <c r="P7390">
        <f t="shared" si="7397"/>
        <v>0.1220618557</v>
      </c>
      <c r="Q7390">
        <f t="shared" si="7397"/>
        <v>-0.008287533804</v>
      </c>
    </row>
    <row r="7391">
      <c r="A7391" s="2">
        <v>29990.0</v>
      </c>
      <c r="B7391">
        <f t="shared" si="2"/>
        <v>1982</v>
      </c>
      <c r="C7391">
        <f t="shared" si="1531"/>
        <v>2</v>
      </c>
      <c r="D7391">
        <f t="shared" si="3"/>
        <v>8</v>
      </c>
      <c r="E7391" s="1"/>
      <c r="F7391" s="1">
        <v>117.04</v>
      </c>
      <c r="G7391" s="1">
        <v>117.04</v>
      </c>
      <c r="H7391" s="1">
        <v>114.2</v>
      </c>
      <c r="I7391" s="1">
        <v>114.63</v>
      </c>
      <c r="J7391" s="1">
        <v>4.85E7</v>
      </c>
      <c r="K7391" s="1">
        <v>114.63</v>
      </c>
      <c r="L7391">
        <f t="shared" ref="L7391:Q7391" si="7398">(F7391-F7392)/F7392</f>
        <v>0.005325545439</v>
      </c>
      <c r="M7391">
        <f t="shared" si="7398"/>
        <v>-0.01031625233</v>
      </c>
      <c r="N7391" s="1">
        <f t="shared" si="7398"/>
        <v>-0.01330568516</v>
      </c>
      <c r="O7391">
        <f t="shared" si="7398"/>
        <v>-0.02242879072</v>
      </c>
      <c r="P7391">
        <f t="shared" si="7398"/>
        <v>-0.09090909091</v>
      </c>
      <c r="Q7391">
        <f t="shared" si="7398"/>
        <v>-0.02242879072</v>
      </c>
    </row>
    <row r="7392">
      <c r="A7392" s="2">
        <v>29987.0</v>
      </c>
      <c r="B7392">
        <f t="shared" si="2"/>
        <v>1982</v>
      </c>
      <c r="C7392">
        <f t="shared" si="1531"/>
        <v>2</v>
      </c>
      <c r="D7392">
        <f t="shared" si="3"/>
        <v>5</v>
      </c>
      <c r="E7392" s="1"/>
      <c r="F7392" s="1">
        <v>116.42</v>
      </c>
      <c r="G7392" s="1">
        <v>118.26</v>
      </c>
      <c r="H7392" s="1">
        <v>115.74</v>
      </c>
      <c r="I7392" s="1">
        <v>117.26</v>
      </c>
      <c r="J7392" s="1">
        <v>5.335E7</v>
      </c>
      <c r="K7392" s="1">
        <v>117.26</v>
      </c>
      <c r="L7392">
        <f t="shared" ref="L7392:Q7392" si="7399">(F7392-F7393)/F7393</f>
        <v>-0.0005151098901</v>
      </c>
      <c r="M7392">
        <f t="shared" si="7399"/>
        <v>0.006553749255</v>
      </c>
      <c r="N7392" s="1">
        <f t="shared" si="7399"/>
        <v>0.007486072423</v>
      </c>
      <c r="O7392">
        <f t="shared" si="7399"/>
        <v>0.007215255111</v>
      </c>
      <c r="P7392">
        <f t="shared" si="7399"/>
        <v>0.0009380863039</v>
      </c>
      <c r="Q7392">
        <f t="shared" si="7399"/>
        <v>0.007215255111</v>
      </c>
    </row>
    <row r="7393">
      <c r="A7393" s="2">
        <v>29986.0</v>
      </c>
      <c r="B7393">
        <f t="shared" si="2"/>
        <v>1982</v>
      </c>
      <c r="C7393">
        <f t="shared" si="1531"/>
        <v>2</v>
      </c>
      <c r="D7393">
        <f t="shared" si="3"/>
        <v>4</v>
      </c>
      <c r="E7393" s="1"/>
      <c r="F7393" s="1">
        <v>116.48</v>
      </c>
      <c r="G7393" s="1">
        <v>117.49</v>
      </c>
      <c r="H7393" s="1">
        <v>114.88</v>
      </c>
      <c r="I7393" s="1">
        <v>116.42</v>
      </c>
      <c r="J7393" s="1">
        <v>5.33E7</v>
      </c>
      <c r="K7393" s="1">
        <v>116.42</v>
      </c>
      <c r="L7393">
        <f t="shared" ref="L7393:Q7393" si="7400">(F7393-F7394)/F7394</f>
        <v>-0.01296500297</v>
      </c>
      <c r="M7393">
        <f t="shared" si="7400"/>
        <v>-0.009943540912</v>
      </c>
      <c r="N7393" s="1">
        <f t="shared" si="7400"/>
        <v>-0.009996552913</v>
      </c>
      <c r="O7393">
        <f t="shared" si="7400"/>
        <v>-0.0005151098901</v>
      </c>
      <c r="P7393">
        <f t="shared" si="7400"/>
        <v>0.07546408394</v>
      </c>
      <c r="Q7393">
        <f t="shared" si="7400"/>
        <v>-0.0005151098901</v>
      </c>
    </row>
    <row r="7394">
      <c r="A7394" s="2">
        <v>29985.0</v>
      </c>
      <c r="B7394">
        <f t="shared" si="2"/>
        <v>1982</v>
      </c>
      <c r="C7394">
        <f t="shared" si="1531"/>
        <v>2</v>
      </c>
      <c r="D7394">
        <f t="shared" si="3"/>
        <v>3</v>
      </c>
      <c r="E7394" s="1"/>
      <c r="F7394" s="1">
        <v>118.01</v>
      </c>
      <c r="G7394" s="1">
        <v>118.67</v>
      </c>
      <c r="H7394" s="1">
        <v>116.04</v>
      </c>
      <c r="I7394" s="1">
        <v>116.48</v>
      </c>
      <c r="J7394" s="1">
        <v>4.956E7</v>
      </c>
      <c r="K7394" s="1">
        <v>116.48</v>
      </c>
      <c r="L7394">
        <f t="shared" ref="L7394:Q7394" si="7401">(F7394-F7395)/F7395</f>
        <v>0.001952793344</v>
      </c>
      <c r="M7394">
        <f t="shared" si="7401"/>
        <v>-0.00402853546</v>
      </c>
      <c r="N7394" s="1">
        <f t="shared" si="7401"/>
        <v>-0.00744162176</v>
      </c>
      <c r="O7394">
        <f t="shared" si="7401"/>
        <v>-0.01296500297</v>
      </c>
      <c r="P7394">
        <f t="shared" si="7401"/>
        <v>0.1008440693</v>
      </c>
      <c r="Q7394">
        <f t="shared" si="7401"/>
        <v>-0.01296500297</v>
      </c>
    </row>
    <row r="7395">
      <c r="A7395" s="2">
        <v>29984.0</v>
      </c>
      <c r="B7395">
        <f t="shared" si="2"/>
        <v>1982</v>
      </c>
      <c r="C7395">
        <f t="shared" si="1531"/>
        <v>2</v>
      </c>
      <c r="D7395">
        <f t="shared" si="3"/>
        <v>2</v>
      </c>
      <c r="E7395" s="1"/>
      <c r="F7395" s="1">
        <v>117.78</v>
      </c>
      <c r="G7395" s="1">
        <v>119.15</v>
      </c>
      <c r="H7395" s="1">
        <v>116.91</v>
      </c>
      <c r="I7395" s="1">
        <v>118.01</v>
      </c>
      <c r="J7395" s="1">
        <v>4.502E7</v>
      </c>
      <c r="K7395" s="1">
        <v>118.01</v>
      </c>
      <c r="L7395">
        <f t="shared" ref="L7395:Q7395" si="7402">(F7395-F7396)/F7396</f>
        <v>-0.01694349387</v>
      </c>
      <c r="M7395">
        <f t="shared" si="7402"/>
        <v>-0.005508722143</v>
      </c>
      <c r="N7395" s="1">
        <f t="shared" si="7402"/>
        <v>-0.001963462523</v>
      </c>
      <c r="O7395">
        <f t="shared" si="7402"/>
        <v>0.001952793344</v>
      </c>
      <c r="P7395">
        <f t="shared" si="7402"/>
        <v>-0.05658005029</v>
      </c>
      <c r="Q7395">
        <f t="shared" si="7402"/>
        <v>0.001952793344</v>
      </c>
    </row>
    <row r="7396">
      <c r="A7396" s="2">
        <v>29983.0</v>
      </c>
      <c r="B7396">
        <f t="shared" si="2"/>
        <v>1982</v>
      </c>
      <c r="C7396">
        <f t="shared" si="1531"/>
        <v>2</v>
      </c>
      <c r="D7396">
        <f t="shared" si="3"/>
        <v>1</v>
      </c>
      <c r="E7396" s="1"/>
      <c r="F7396" s="1">
        <v>119.81</v>
      </c>
      <c r="G7396" s="1">
        <v>119.81</v>
      </c>
      <c r="H7396" s="1">
        <v>117.14</v>
      </c>
      <c r="I7396" s="1">
        <v>117.78</v>
      </c>
      <c r="J7396" s="1">
        <v>4.772E7</v>
      </c>
      <c r="K7396" s="1">
        <v>117.78</v>
      </c>
      <c r="L7396">
        <f t="shared" ref="L7396:Q7396" si="7403">(F7396-F7397)/F7397</f>
        <v>0.007484022873</v>
      </c>
      <c r="M7396">
        <f t="shared" si="7403"/>
        <v>-0.0129345856</v>
      </c>
      <c r="N7396" s="1">
        <f t="shared" si="7403"/>
        <v>-0.01264329063</v>
      </c>
      <c r="O7396">
        <f t="shared" si="7403"/>
        <v>-0.02176079734</v>
      </c>
      <c r="P7396">
        <f t="shared" si="7403"/>
        <v>-0.3498637602</v>
      </c>
      <c r="Q7396">
        <f t="shared" si="7403"/>
        <v>-0.02176079734</v>
      </c>
    </row>
    <row r="7397">
      <c r="A7397" s="2">
        <v>29980.0</v>
      </c>
      <c r="B7397">
        <f t="shared" si="2"/>
        <v>1982</v>
      </c>
      <c r="C7397">
        <f t="shared" si="1531"/>
        <v>1</v>
      </c>
      <c r="D7397">
        <f t="shared" si="3"/>
        <v>29</v>
      </c>
      <c r="E7397" s="1"/>
      <c r="F7397" s="1">
        <v>118.92</v>
      </c>
      <c r="G7397" s="1">
        <v>121.38</v>
      </c>
      <c r="H7397" s="1">
        <v>118.64</v>
      </c>
      <c r="I7397" s="1">
        <v>120.4</v>
      </c>
      <c r="J7397" s="1">
        <v>7.34E7</v>
      </c>
      <c r="K7397" s="1">
        <v>120.4</v>
      </c>
      <c r="L7397">
        <f t="shared" ref="L7397:Q7397" si="7404">(F7397-F7398)/F7398</f>
        <v>0.02428940568</v>
      </c>
      <c r="M7397">
        <f t="shared" si="7404"/>
        <v>0.01700879765</v>
      </c>
      <c r="N7397" s="1">
        <f t="shared" si="7404"/>
        <v>0.02187769165</v>
      </c>
      <c r="O7397">
        <f t="shared" si="7404"/>
        <v>0.01244534141</v>
      </c>
      <c r="P7397">
        <f t="shared" si="7404"/>
        <v>0.1006147848</v>
      </c>
      <c r="Q7397">
        <f t="shared" si="7404"/>
        <v>0.01244534141</v>
      </c>
    </row>
    <row r="7398">
      <c r="A7398" s="2">
        <v>29979.0</v>
      </c>
      <c r="B7398">
        <f t="shared" si="2"/>
        <v>1982</v>
      </c>
      <c r="C7398">
        <f t="shared" si="1531"/>
        <v>1</v>
      </c>
      <c r="D7398">
        <f t="shared" si="3"/>
        <v>28</v>
      </c>
      <c r="E7398" s="1"/>
      <c r="F7398" s="1">
        <v>116.1</v>
      </c>
      <c r="G7398" s="1">
        <v>119.35</v>
      </c>
      <c r="H7398" s="1">
        <v>116.1</v>
      </c>
      <c r="I7398" s="1">
        <v>118.92</v>
      </c>
      <c r="J7398" s="1">
        <v>6.669E7</v>
      </c>
      <c r="K7398" s="1">
        <v>118.92</v>
      </c>
      <c r="L7398">
        <f t="shared" ref="L7398:Q7398" si="7405">(F7398-F7399)/F7399</f>
        <v>0.007899991319</v>
      </c>
      <c r="M7398">
        <f t="shared" si="7405"/>
        <v>0.02358490566</v>
      </c>
      <c r="N7398" s="1">
        <f t="shared" si="7405"/>
        <v>0.01503759398</v>
      </c>
      <c r="O7398">
        <f t="shared" si="7405"/>
        <v>0.02747537584</v>
      </c>
      <c r="P7398">
        <f t="shared" si="7405"/>
        <v>0.3322013584</v>
      </c>
      <c r="Q7398">
        <f t="shared" si="7405"/>
        <v>0.02747537584</v>
      </c>
    </row>
    <row r="7399">
      <c r="A7399" s="2">
        <v>29978.0</v>
      </c>
      <c r="B7399">
        <f t="shared" si="2"/>
        <v>1982</v>
      </c>
      <c r="C7399">
        <f t="shared" si="1531"/>
        <v>1</v>
      </c>
      <c r="D7399">
        <f t="shared" si="3"/>
        <v>27</v>
      </c>
      <c r="E7399" s="1"/>
      <c r="F7399" s="1">
        <v>115.19</v>
      </c>
      <c r="G7399" s="1">
        <v>116.6</v>
      </c>
      <c r="H7399" s="1">
        <v>114.38</v>
      </c>
      <c r="I7399" s="1">
        <v>115.74</v>
      </c>
      <c r="J7399" s="1">
        <v>5.006E7</v>
      </c>
      <c r="K7399" s="1">
        <v>115.74</v>
      </c>
      <c r="L7399">
        <f t="shared" ref="L7399:Q7399" si="7406">(F7399-F7400)/F7400</f>
        <v>-0.001906247292</v>
      </c>
      <c r="M7399">
        <f t="shared" si="7406"/>
        <v>0</v>
      </c>
      <c r="N7399" s="1">
        <f t="shared" si="7406"/>
        <v>-0.0009607826011</v>
      </c>
      <c r="O7399">
        <f t="shared" si="7406"/>
        <v>0.004774720028</v>
      </c>
      <c r="P7399">
        <f t="shared" si="7406"/>
        <v>0.1156674838</v>
      </c>
      <c r="Q7399">
        <f t="shared" si="7406"/>
        <v>0.004774720028</v>
      </c>
    </row>
    <row r="7400">
      <c r="A7400" s="2">
        <v>29977.0</v>
      </c>
      <c r="B7400">
        <f t="shared" si="2"/>
        <v>1982</v>
      </c>
      <c r="C7400">
        <f t="shared" si="1531"/>
        <v>1</v>
      </c>
      <c r="D7400">
        <f t="shared" si="3"/>
        <v>26</v>
      </c>
      <c r="E7400" s="1"/>
      <c r="F7400" s="1">
        <v>115.41</v>
      </c>
      <c r="G7400" s="1">
        <v>116.6</v>
      </c>
      <c r="H7400" s="1">
        <v>114.49</v>
      </c>
      <c r="I7400" s="1">
        <v>115.19</v>
      </c>
      <c r="J7400" s="1">
        <v>4.487E7</v>
      </c>
      <c r="K7400" s="1">
        <v>115.19</v>
      </c>
      <c r="L7400">
        <f t="shared" ref="L7400:Q7400" si="7407">(F7400-F7401)/F7401</f>
        <v>0.0002600104004</v>
      </c>
      <c r="M7400">
        <f t="shared" si="7407"/>
        <v>0.005779349608</v>
      </c>
      <c r="N7400" s="1">
        <f t="shared" si="7407"/>
        <v>0.007568423832</v>
      </c>
      <c r="O7400">
        <f t="shared" si="7407"/>
        <v>-0.001906247292</v>
      </c>
      <c r="P7400">
        <f t="shared" si="7407"/>
        <v>0.03937919852</v>
      </c>
      <c r="Q7400">
        <f t="shared" si="7407"/>
        <v>-0.001906247292</v>
      </c>
    </row>
    <row r="7401">
      <c r="A7401" s="2">
        <v>29976.0</v>
      </c>
      <c r="B7401">
        <f t="shared" si="2"/>
        <v>1982</v>
      </c>
      <c r="C7401">
        <f t="shared" si="1531"/>
        <v>1</v>
      </c>
      <c r="D7401">
        <f t="shared" si="3"/>
        <v>25</v>
      </c>
      <c r="E7401" s="1"/>
      <c r="F7401" s="1">
        <v>115.38</v>
      </c>
      <c r="G7401" s="1">
        <v>115.93</v>
      </c>
      <c r="H7401" s="1">
        <v>113.63</v>
      </c>
      <c r="I7401" s="1">
        <v>115.41</v>
      </c>
      <c r="J7401" s="1">
        <v>4.317E7</v>
      </c>
      <c r="K7401" s="1">
        <v>115.41</v>
      </c>
      <c r="L7401">
        <f t="shared" ref="L7401:Q7401" si="7408">(F7401-F7402)/F7402</f>
        <v>-0.003196544276</v>
      </c>
      <c r="M7401">
        <f t="shared" si="7408"/>
        <v>-0.005148888698</v>
      </c>
      <c r="N7401" s="1">
        <f t="shared" si="7408"/>
        <v>-0.008291150288</v>
      </c>
      <c r="O7401">
        <f t="shared" si="7408"/>
        <v>0.0002600104004</v>
      </c>
      <c r="P7401">
        <f t="shared" si="7408"/>
        <v>-0.02704530088</v>
      </c>
      <c r="Q7401">
        <f t="shared" si="7408"/>
        <v>0.0002600104004</v>
      </c>
    </row>
    <row r="7402">
      <c r="A7402" s="2">
        <v>29973.0</v>
      </c>
      <c r="B7402">
        <f t="shared" si="2"/>
        <v>1982</v>
      </c>
      <c r="C7402">
        <f t="shared" si="1531"/>
        <v>1</v>
      </c>
      <c r="D7402">
        <f t="shared" si="3"/>
        <v>22</v>
      </c>
      <c r="E7402" s="1"/>
      <c r="F7402" s="1">
        <v>115.75</v>
      </c>
      <c r="G7402" s="1">
        <v>116.53</v>
      </c>
      <c r="H7402" s="1">
        <v>114.58</v>
      </c>
      <c r="I7402" s="1">
        <v>115.38</v>
      </c>
      <c r="J7402" s="1">
        <v>4.437E7</v>
      </c>
      <c r="K7402" s="1">
        <v>115.38</v>
      </c>
      <c r="L7402">
        <f t="shared" ref="L7402:Q7402" si="7409">(F7402-F7403)/F7403</f>
        <v>0.004164136375</v>
      </c>
      <c r="M7402">
        <f t="shared" si="7409"/>
        <v>-0.003335614095</v>
      </c>
      <c r="N7402" s="1">
        <f t="shared" si="7409"/>
        <v>-0.0001745200698</v>
      </c>
      <c r="O7402">
        <f t="shared" si="7409"/>
        <v>-0.003196544276</v>
      </c>
      <c r="P7402">
        <f t="shared" si="7409"/>
        <v>-0.08722485085</v>
      </c>
      <c r="Q7402">
        <f t="shared" si="7409"/>
        <v>-0.003196544276</v>
      </c>
    </row>
    <row r="7403">
      <c r="A7403" s="2">
        <v>29972.0</v>
      </c>
      <c r="B7403">
        <f t="shared" si="2"/>
        <v>1982</v>
      </c>
      <c r="C7403">
        <f t="shared" si="1531"/>
        <v>1</v>
      </c>
      <c r="D7403">
        <f t="shared" si="3"/>
        <v>21</v>
      </c>
      <c r="E7403" s="1"/>
      <c r="F7403" s="1">
        <v>115.27</v>
      </c>
      <c r="G7403" s="1">
        <v>116.92</v>
      </c>
      <c r="H7403" s="1">
        <v>114.6</v>
      </c>
      <c r="I7403" s="1">
        <v>115.75</v>
      </c>
      <c r="J7403" s="1">
        <v>4.861E7</v>
      </c>
      <c r="K7403" s="1">
        <v>115.75</v>
      </c>
      <c r="L7403">
        <f t="shared" ref="L7403:Q7403" si="7410">(F7403-F7404)/F7404</f>
        <v>-0.006036043804</v>
      </c>
      <c r="M7403">
        <f t="shared" si="7410"/>
        <v>0.002400548697</v>
      </c>
      <c r="N7403" s="1">
        <f t="shared" si="7410"/>
        <v>0.002712398285</v>
      </c>
      <c r="O7403">
        <f t="shared" si="7410"/>
        <v>0.004164136375</v>
      </c>
      <c r="P7403">
        <f t="shared" si="7410"/>
        <v>-0.005116659844</v>
      </c>
      <c r="Q7403">
        <f t="shared" si="7410"/>
        <v>0.004164136375</v>
      </c>
    </row>
    <row r="7404">
      <c r="A7404" s="2">
        <v>29971.0</v>
      </c>
      <c r="B7404">
        <f t="shared" si="2"/>
        <v>1982</v>
      </c>
      <c r="C7404">
        <f t="shared" si="1531"/>
        <v>1</v>
      </c>
      <c r="D7404">
        <f t="shared" si="3"/>
        <v>20</v>
      </c>
      <c r="E7404" s="1"/>
      <c r="F7404" s="1">
        <v>115.97</v>
      </c>
      <c r="G7404" s="1">
        <v>116.64</v>
      </c>
      <c r="H7404" s="1">
        <v>114.29</v>
      </c>
      <c r="I7404" s="1">
        <v>115.27</v>
      </c>
      <c r="J7404" s="1">
        <v>4.886E7</v>
      </c>
      <c r="K7404" s="1">
        <v>115.27</v>
      </c>
      <c r="L7404">
        <f t="shared" ref="L7404:Q7404" si="7411">(F7404-F7405)/F7405</f>
        <v>-0.01066370926</v>
      </c>
      <c r="M7404">
        <f t="shared" si="7411"/>
        <v>-0.01278036394</v>
      </c>
      <c r="N7404" s="1">
        <f t="shared" si="7411"/>
        <v>-0.01064750693</v>
      </c>
      <c r="O7404">
        <f t="shared" si="7411"/>
        <v>-0.006036043804</v>
      </c>
      <c r="P7404">
        <f t="shared" si="7411"/>
        <v>0.08409141336</v>
      </c>
      <c r="Q7404">
        <f t="shared" si="7411"/>
        <v>-0.006036043804</v>
      </c>
    </row>
    <row r="7405">
      <c r="A7405" s="2">
        <v>29970.0</v>
      </c>
      <c r="B7405">
        <f t="shared" si="2"/>
        <v>1982</v>
      </c>
      <c r="C7405">
        <f t="shared" si="1531"/>
        <v>1</v>
      </c>
      <c r="D7405">
        <f t="shared" si="3"/>
        <v>19</v>
      </c>
      <c r="E7405" s="1"/>
      <c r="F7405" s="1">
        <v>117.22</v>
      </c>
      <c r="G7405" s="1">
        <v>118.15</v>
      </c>
      <c r="H7405" s="1">
        <v>115.52</v>
      </c>
      <c r="I7405" s="1">
        <v>115.97</v>
      </c>
      <c r="J7405" s="1">
        <v>4.507E7</v>
      </c>
      <c r="K7405" s="1">
        <v>115.97</v>
      </c>
      <c r="L7405">
        <f t="shared" ref="L7405:Q7405" si="7412">(F7405-F7406)/F7406</f>
        <v>0.007650649016</v>
      </c>
      <c r="M7405">
        <f t="shared" si="7412"/>
        <v>0.003908573371</v>
      </c>
      <c r="N7405" s="1">
        <f t="shared" si="7412"/>
        <v>0.005833696125</v>
      </c>
      <c r="O7405">
        <f t="shared" si="7412"/>
        <v>-0.01066370926</v>
      </c>
      <c r="P7405">
        <f t="shared" si="7412"/>
        <v>0.003339269813</v>
      </c>
      <c r="Q7405">
        <f t="shared" si="7412"/>
        <v>-0.01066370926</v>
      </c>
    </row>
    <row r="7406">
      <c r="A7406" s="2">
        <v>29969.0</v>
      </c>
      <c r="B7406">
        <f t="shared" si="2"/>
        <v>1982</v>
      </c>
      <c r="C7406">
        <f t="shared" si="1531"/>
        <v>1</v>
      </c>
      <c r="D7406">
        <f t="shared" si="3"/>
        <v>18</v>
      </c>
      <c r="E7406" s="1"/>
      <c r="F7406" s="1">
        <v>116.33</v>
      </c>
      <c r="G7406" s="1">
        <v>117.69</v>
      </c>
      <c r="H7406" s="1">
        <v>114.85</v>
      </c>
      <c r="I7406" s="1">
        <v>117.22</v>
      </c>
      <c r="J7406" s="1">
        <v>4.492E7</v>
      </c>
      <c r="K7406" s="1">
        <v>117.22</v>
      </c>
      <c r="L7406">
        <f t="shared" ref="L7406:Q7406" si="7413">(F7406-F7407)/F7407</f>
        <v>0.006837458889</v>
      </c>
      <c r="M7406">
        <f t="shared" si="7413"/>
        <v>0.004695236469</v>
      </c>
      <c r="N7406" s="1">
        <f t="shared" si="7413"/>
        <v>-0.002172024327</v>
      </c>
      <c r="O7406">
        <f t="shared" si="7413"/>
        <v>0.007650649016</v>
      </c>
      <c r="P7406">
        <f t="shared" si="7413"/>
        <v>0.03717386285</v>
      </c>
      <c r="Q7406">
        <f t="shared" si="7413"/>
        <v>0.007650649016</v>
      </c>
    </row>
    <row r="7407">
      <c r="A7407" s="2">
        <v>29966.0</v>
      </c>
      <c r="B7407">
        <f t="shared" si="2"/>
        <v>1982</v>
      </c>
      <c r="C7407">
        <f t="shared" si="1531"/>
        <v>1</v>
      </c>
      <c r="D7407">
        <f t="shared" si="3"/>
        <v>15</v>
      </c>
      <c r="E7407" s="1"/>
      <c r="F7407" s="1">
        <v>115.54</v>
      </c>
      <c r="G7407" s="1">
        <v>117.14</v>
      </c>
      <c r="H7407" s="1">
        <v>115.1</v>
      </c>
      <c r="I7407" s="1">
        <v>116.33</v>
      </c>
      <c r="J7407" s="1">
        <v>4.331E7</v>
      </c>
      <c r="K7407" s="1">
        <v>116.33</v>
      </c>
      <c r="L7407">
        <f t="shared" ref="L7407:Q7407" si="7414">(F7407-F7408)/F7408</f>
        <v>0.005745125348</v>
      </c>
      <c r="M7407">
        <f t="shared" si="7414"/>
        <v>0.007222699914</v>
      </c>
      <c r="N7407" s="1">
        <f t="shared" si="7414"/>
        <v>0.009029543263</v>
      </c>
      <c r="O7407">
        <f t="shared" si="7414"/>
        <v>0.006837458889</v>
      </c>
      <c r="P7407">
        <f t="shared" si="7414"/>
        <v>0.008616674429</v>
      </c>
      <c r="Q7407">
        <f t="shared" si="7414"/>
        <v>0.006837458889</v>
      </c>
    </row>
    <row r="7408">
      <c r="A7408" s="2">
        <v>29965.0</v>
      </c>
      <c r="B7408">
        <f t="shared" si="2"/>
        <v>1982</v>
      </c>
      <c r="C7408">
        <f t="shared" si="1531"/>
        <v>1</v>
      </c>
      <c r="D7408">
        <f t="shared" si="3"/>
        <v>14</v>
      </c>
      <c r="E7408" s="1"/>
      <c r="F7408" s="1">
        <v>114.88</v>
      </c>
      <c r="G7408" s="1">
        <v>116.3</v>
      </c>
      <c r="H7408" s="1">
        <v>114.07</v>
      </c>
      <c r="I7408" s="1">
        <v>115.54</v>
      </c>
      <c r="J7408" s="1">
        <v>4.294E7</v>
      </c>
      <c r="K7408" s="1">
        <v>115.54</v>
      </c>
      <c r="L7408">
        <f t="shared" ref="L7408:Q7408" si="7415">(F7408-F7409)/F7409</f>
        <v>-0.01220980224</v>
      </c>
      <c r="M7408">
        <f t="shared" si="7415"/>
        <v>-0.009875702367</v>
      </c>
      <c r="N7408" s="1">
        <f t="shared" si="7415"/>
        <v>-0.001488095238</v>
      </c>
      <c r="O7408">
        <f t="shared" si="7415"/>
        <v>0.005745125348</v>
      </c>
      <c r="P7408">
        <f t="shared" si="7415"/>
        <v>-0.1259922654</v>
      </c>
      <c r="Q7408">
        <f t="shared" si="7415"/>
        <v>0.005745125348</v>
      </c>
    </row>
    <row r="7409">
      <c r="A7409" s="2">
        <v>29964.0</v>
      </c>
      <c r="B7409">
        <f t="shared" si="2"/>
        <v>1982</v>
      </c>
      <c r="C7409">
        <f t="shared" si="1531"/>
        <v>1</v>
      </c>
      <c r="D7409">
        <f t="shared" si="3"/>
        <v>13</v>
      </c>
      <c r="E7409" s="1"/>
      <c r="F7409" s="1">
        <v>116.3</v>
      </c>
      <c r="G7409" s="1">
        <v>117.46</v>
      </c>
      <c r="H7409" s="1">
        <v>114.24</v>
      </c>
      <c r="I7409" s="1">
        <v>114.88</v>
      </c>
      <c r="J7409" s="1">
        <v>4.913E7</v>
      </c>
      <c r="K7409" s="1">
        <v>114.88</v>
      </c>
      <c r="L7409">
        <f t="shared" ref="L7409:Q7409" si="7416">(F7409-F7410)/F7410</f>
        <v>-0.004110292858</v>
      </c>
      <c r="M7409">
        <f t="shared" si="7416"/>
        <v>-0.0002553408801</v>
      </c>
      <c r="N7409" s="1">
        <f t="shared" si="7416"/>
        <v>-0.008161139087</v>
      </c>
      <c r="O7409">
        <f t="shared" si="7416"/>
        <v>-0.01220980224</v>
      </c>
      <c r="P7409">
        <f t="shared" si="7416"/>
        <v>-0.01345381526</v>
      </c>
      <c r="Q7409">
        <f t="shared" si="7416"/>
        <v>-0.01220980224</v>
      </c>
    </row>
    <row r="7410">
      <c r="A7410" s="2">
        <v>29963.0</v>
      </c>
      <c r="B7410">
        <f t="shared" si="2"/>
        <v>1982</v>
      </c>
      <c r="C7410">
        <f t="shared" si="1531"/>
        <v>1</v>
      </c>
      <c r="D7410">
        <f t="shared" si="3"/>
        <v>12</v>
      </c>
      <c r="E7410" s="1"/>
      <c r="F7410" s="1">
        <v>116.78</v>
      </c>
      <c r="G7410" s="1">
        <v>117.49</v>
      </c>
      <c r="H7410" s="1">
        <v>115.18</v>
      </c>
      <c r="I7410" s="1">
        <v>116.3</v>
      </c>
      <c r="J7410" s="1">
        <v>4.98E7</v>
      </c>
      <c r="K7410" s="1">
        <v>116.3</v>
      </c>
      <c r="L7410">
        <f t="shared" ref="L7410:Q7410" si="7417">(F7410-F7411)/F7411</f>
        <v>-0.02317022166</v>
      </c>
      <c r="M7410">
        <f t="shared" si="7417"/>
        <v>-0.02368289845</v>
      </c>
      <c r="N7410" s="1">
        <f t="shared" si="7417"/>
        <v>-0.01107581351</v>
      </c>
      <c r="O7410">
        <f t="shared" si="7417"/>
        <v>-0.004110292858</v>
      </c>
      <c r="P7410">
        <f t="shared" si="7417"/>
        <v>-0.04046242775</v>
      </c>
      <c r="Q7410">
        <f t="shared" si="7417"/>
        <v>-0.004110292858</v>
      </c>
    </row>
    <row r="7411">
      <c r="A7411" s="2">
        <v>29962.0</v>
      </c>
      <c r="B7411">
        <f t="shared" si="2"/>
        <v>1982</v>
      </c>
      <c r="C7411">
        <f t="shared" si="1531"/>
        <v>1</v>
      </c>
      <c r="D7411">
        <f t="shared" si="3"/>
        <v>11</v>
      </c>
      <c r="E7411" s="1"/>
      <c r="F7411" s="1">
        <v>119.55</v>
      </c>
      <c r="G7411" s="1">
        <v>120.34</v>
      </c>
      <c r="H7411" s="1">
        <v>116.47</v>
      </c>
      <c r="I7411" s="1">
        <v>116.78</v>
      </c>
      <c r="J7411" s="1">
        <v>5.19E7</v>
      </c>
      <c r="K7411" s="1">
        <v>116.78</v>
      </c>
      <c r="L7411">
        <f t="shared" ref="L7411:Q7411" si="7418">(F7411-F7412)/F7412</f>
        <v>0.005213150593</v>
      </c>
      <c r="M7411">
        <f t="shared" si="7418"/>
        <v>-0.002073140393</v>
      </c>
      <c r="N7411" s="1">
        <f t="shared" si="7418"/>
        <v>-0.01754533952</v>
      </c>
      <c r="O7411">
        <f t="shared" si="7418"/>
        <v>-0.02317022166</v>
      </c>
      <c r="P7411">
        <f t="shared" si="7418"/>
        <v>0.2342449465</v>
      </c>
      <c r="Q7411">
        <f t="shared" si="7418"/>
        <v>-0.02317022166</v>
      </c>
    </row>
    <row r="7412">
      <c r="A7412" s="2">
        <v>29959.0</v>
      </c>
      <c r="B7412">
        <f t="shared" si="2"/>
        <v>1982</v>
      </c>
      <c r="C7412">
        <f t="shared" si="1531"/>
        <v>1</v>
      </c>
      <c r="D7412">
        <f t="shared" si="3"/>
        <v>8</v>
      </c>
      <c r="E7412" s="1"/>
      <c r="F7412" s="1">
        <v>118.93</v>
      </c>
      <c r="G7412" s="1">
        <v>120.59</v>
      </c>
      <c r="H7412" s="1">
        <v>118.55</v>
      </c>
      <c r="I7412" s="1">
        <v>119.55</v>
      </c>
      <c r="J7412" s="1">
        <v>4.205E7</v>
      </c>
      <c r="K7412" s="1">
        <v>119.55</v>
      </c>
      <c r="L7412">
        <f t="shared" ref="L7412:Q7412" si="7419">(F7412-F7413)/F7413</f>
        <v>-0.002097667394</v>
      </c>
      <c r="M7412">
        <f t="shared" si="7419"/>
        <v>0.005922589256</v>
      </c>
      <c r="N7412" s="1">
        <f t="shared" si="7419"/>
        <v>0.007221750212</v>
      </c>
      <c r="O7412">
        <f t="shared" si="7419"/>
        <v>0.005213150593</v>
      </c>
      <c r="P7412">
        <f t="shared" si="7419"/>
        <v>-0.03132918682</v>
      </c>
      <c r="Q7412">
        <f t="shared" si="7419"/>
        <v>0.005213150593</v>
      </c>
    </row>
    <row r="7413">
      <c r="A7413" s="2">
        <v>29958.0</v>
      </c>
      <c r="B7413">
        <f t="shared" si="2"/>
        <v>1982</v>
      </c>
      <c r="C7413">
        <f t="shared" si="1531"/>
        <v>1</v>
      </c>
      <c r="D7413">
        <f t="shared" si="3"/>
        <v>7</v>
      </c>
      <c r="E7413" s="1"/>
      <c r="F7413" s="1">
        <v>119.18</v>
      </c>
      <c r="G7413" s="1">
        <v>119.88</v>
      </c>
      <c r="H7413" s="1">
        <v>117.7</v>
      </c>
      <c r="I7413" s="1">
        <v>118.93</v>
      </c>
      <c r="J7413" s="1">
        <v>4.341E7</v>
      </c>
      <c r="K7413" s="1">
        <v>118.93</v>
      </c>
      <c r="L7413">
        <f t="shared" ref="L7413:Q7413" si="7420">(F7413-F7414)/F7414</f>
        <v>-0.007246980425</v>
      </c>
      <c r="M7413">
        <f t="shared" si="7420"/>
        <v>-0.004732254047</v>
      </c>
      <c r="N7413" s="1">
        <f t="shared" si="7420"/>
        <v>-0.00245783541</v>
      </c>
      <c r="O7413">
        <f t="shared" si="7420"/>
        <v>-0.002097667394</v>
      </c>
      <c r="P7413">
        <f t="shared" si="7420"/>
        <v>-0.1572510192</v>
      </c>
      <c r="Q7413">
        <f t="shared" si="7420"/>
        <v>-0.002097667394</v>
      </c>
    </row>
    <row r="7414">
      <c r="A7414" s="2">
        <v>29957.0</v>
      </c>
      <c r="B7414">
        <f t="shared" si="2"/>
        <v>1982</v>
      </c>
      <c r="C7414">
        <f t="shared" si="1531"/>
        <v>1</v>
      </c>
      <c r="D7414">
        <f t="shared" si="3"/>
        <v>6</v>
      </c>
      <c r="E7414" s="1"/>
      <c r="F7414" s="1">
        <v>120.05</v>
      </c>
      <c r="G7414" s="1">
        <v>120.45</v>
      </c>
      <c r="H7414" s="1">
        <v>117.99</v>
      </c>
      <c r="I7414" s="1">
        <v>119.18</v>
      </c>
      <c r="J7414" s="1">
        <v>5.151E7</v>
      </c>
      <c r="K7414" s="1">
        <v>119.18</v>
      </c>
      <c r="L7414">
        <f t="shared" ref="L7414:Q7414" si="7421">(F7414-F7415)/F7415</f>
        <v>-0.0208792105</v>
      </c>
      <c r="M7414">
        <f t="shared" si="7421"/>
        <v>-0.01761683386</v>
      </c>
      <c r="N7414" s="1">
        <f t="shared" si="7421"/>
        <v>-0.01321401689</v>
      </c>
      <c r="O7414">
        <f t="shared" si="7421"/>
        <v>-0.007246980425</v>
      </c>
      <c r="P7414">
        <f t="shared" si="7421"/>
        <v>0.08419280152</v>
      </c>
      <c r="Q7414">
        <f t="shared" si="7421"/>
        <v>-0.007246980425</v>
      </c>
    </row>
    <row r="7415">
      <c r="A7415" s="2">
        <v>29956.0</v>
      </c>
      <c r="B7415">
        <f t="shared" si="2"/>
        <v>1982</v>
      </c>
      <c r="C7415">
        <f t="shared" si="1531"/>
        <v>1</v>
      </c>
      <c r="D7415">
        <f t="shared" si="3"/>
        <v>5</v>
      </c>
      <c r="E7415" s="1"/>
      <c r="F7415" s="1">
        <v>122.61</v>
      </c>
      <c r="G7415" s="1">
        <v>122.61</v>
      </c>
      <c r="H7415" s="1">
        <v>119.57</v>
      </c>
      <c r="I7415" s="1">
        <v>120.05</v>
      </c>
      <c r="J7415" s="1">
        <v>4.751E7</v>
      </c>
      <c r="K7415" s="1">
        <v>120.05</v>
      </c>
      <c r="L7415">
        <f t="shared" ref="L7415:Q7415" si="7422">(F7415-F7416)/F7416</f>
        <v>0.0004895960832</v>
      </c>
      <c r="M7415">
        <f t="shared" si="7422"/>
        <v>-0.008971871969</v>
      </c>
      <c r="N7415" s="1">
        <f t="shared" si="7422"/>
        <v>-0.01572275272</v>
      </c>
      <c r="O7415">
        <f t="shared" si="7422"/>
        <v>-0.02191624572</v>
      </c>
      <c r="P7415">
        <f t="shared" si="7422"/>
        <v>0.292437432</v>
      </c>
      <c r="Q7415">
        <f t="shared" si="7422"/>
        <v>-0.02191624572</v>
      </c>
    </row>
    <row r="7416">
      <c r="A7416" s="2">
        <v>29955.0</v>
      </c>
      <c r="B7416">
        <f t="shared" si="2"/>
        <v>1982</v>
      </c>
      <c r="C7416">
        <f t="shared" si="1531"/>
        <v>1</v>
      </c>
      <c r="D7416">
        <f t="shared" si="3"/>
        <v>4</v>
      </c>
      <c r="E7416" s="1"/>
      <c r="F7416" s="1">
        <v>122.55</v>
      </c>
      <c r="G7416" s="1">
        <v>123.72</v>
      </c>
      <c r="H7416" s="1">
        <v>121.48</v>
      </c>
      <c r="I7416" s="1">
        <v>122.74</v>
      </c>
      <c r="J7416" s="1">
        <v>3.676E7</v>
      </c>
      <c r="K7416" s="1">
        <v>122.74</v>
      </c>
      <c r="L7416">
        <f t="shared" ref="L7416:Q7416" si="7423">(F7416-F7417)/F7417</f>
        <v>0.00204415372</v>
      </c>
      <c r="M7416">
        <f t="shared" si="7423"/>
        <v>0.002430724356</v>
      </c>
      <c r="N7416" s="1">
        <f t="shared" si="7423"/>
        <v>-0.0007403142223</v>
      </c>
      <c r="O7416">
        <f t="shared" si="7423"/>
        <v>0.001550387597</v>
      </c>
      <c r="P7416">
        <f t="shared" si="7423"/>
        <v>-0.09857773418</v>
      </c>
      <c r="Q7416">
        <f t="shared" si="7423"/>
        <v>0.001550387597</v>
      </c>
    </row>
    <row r="7417">
      <c r="A7417" s="2">
        <v>29951.0</v>
      </c>
      <c r="B7417">
        <f t="shared" si="2"/>
        <v>1981</v>
      </c>
      <c r="C7417">
        <f t="shared" si="1531"/>
        <v>12</v>
      </c>
      <c r="D7417">
        <f t="shared" si="3"/>
        <v>31</v>
      </c>
      <c r="E7417" s="1"/>
      <c r="F7417" s="1">
        <v>122.3</v>
      </c>
      <c r="G7417" s="1">
        <v>123.42</v>
      </c>
      <c r="H7417" s="1">
        <v>121.57</v>
      </c>
      <c r="I7417" s="1">
        <v>122.55</v>
      </c>
      <c r="J7417" s="1">
        <v>4.078E7</v>
      </c>
      <c r="K7417" s="1">
        <v>122.55</v>
      </c>
      <c r="L7417">
        <f t="shared" ref="L7417:Q7417" si="7424">(F7417-F7418)/F7418</f>
        <v>0.00517794033</v>
      </c>
      <c r="M7417">
        <f t="shared" si="7424"/>
        <v>0.002518073268</v>
      </c>
      <c r="N7417" s="1">
        <f t="shared" si="7424"/>
        <v>0.004378717779</v>
      </c>
      <c r="O7417">
        <f t="shared" si="7424"/>
        <v>0.00204415372</v>
      </c>
      <c r="P7417">
        <f t="shared" si="7424"/>
        <v>-0.05074487896</v>
      </c>
      <c r="Q7417">
        <f t="shared" si="7424"/>
        <v>0.00204415372</v>
      </c>
    </row>
    <row r="7418">
      <c r="A7418" s="2">
        <v>29950.0</v>
      </c>
      <c r="B7418">
        <f t="shared" si="2"/>
        <v>1981</v>
      </c>
      <c r="C7418">
        <f t="shared" si="1531"/>
        <v>12</v>
      </c>
      <c r="D7418">
        <f t="shared" si="3"/>
        <v>30</v>
      </c>
      <c r="E7418" s="1"/>
      <c r="F7418" s="1">
        <v>121.67</v>
      </c>
      <c r="G7418" s="1">
        <v>123.11</v>
      </c>
      <c r="H7418" s="1">
        <v>121.04</v>
      </c>
      <c r="I7418" s="1">
        <v>122.3</v>
      </c>
      <c r="J7418" s="1">
        <v>4.296E7</v>
      </c>
      <c r="K7418" s="1">
        <v>122.3</v>
      </c>
      <c r="L7418">
        <f t="shared" ref="L7418:Q7418" si="7425">(F7418-F7419)/F7419</f>
        <v>-0.004907172651</v>
      </c>
      <c r="M7418">
        <f t="shared" si="7425"/>
        <v>0.001708706265</v>
      </c>
      <c r="N7418" s="1">
        <f t="shared" si="7425"/>
        <v>-0.0006605019815</v>
      </c>
      <c r="O7418">
        <f t="shared" si="7425"/>
        <v>0.00517794033</v>
      </c>
      <c r="P7418">
        <f t="shared" si="7425"/>
        <v>0.2169971671</v>
      </c>
      <c r="Q7418">
        <f t="shared" si="7425"/>
        <v>0.00517794033</v>
      </c>
    </row>
    <row r="7419">
      <c r="A7419" s="2">
        <v>29949.0</v>
      </c>
      <c r="B7419">
        <f t="shared" si="2"/>
        <v>1981</v>
      </c>
      <c r="C7419">
        <f t="shared" si="1531"/>
        <v>12</v>
      </c>
      <c r="D7419">
        <f t="shared" si="3"/>
        <v>29</v>
      </c>
      <c r="E7419" s="1"/>
      <c r="F7419" s="1">
        <v>122.27</v>
      </c>
      <c r="G7419" s="1">
        <v>122.9</v>
      </c>
      <c r="H7419" s="1">
        <v>121.12</v>
      </c>
      <c r="I7419" s="1">
        <v>121.67</v>
      </c>
      <c r="J7419" s="1">
        <v>3.53E7</v>
      </c>
      <c r="K7419" s="1">
        <v>121.67</v>
      </c>
      <c r="L7419">
        <f t="shared" ref="L7419:Q7419" si="7426">(F7419-F7420)/F7420</f>
        <v>-0.002203362167</v>
      </c>
      <c r="M7419">
        <f t="shared" si="7426"/>
        <v>-0.003728923476</v>
      </c>
      <c r="N7419" s="1">
        <f t="shared" si="7426"/>
        <v>-0.005011090117</v>
      </c>
      <c r="O7419">
        <f t="shared" si="7426"/>
        <v>-0.004907172651</v>
      </c>
      <c r="P7419">
        <f t="shared" si="7426"/>
        <v>0.2464689266</v>
      </c>
      <c r="Q7419">
        <f t="shared" si="7426"/>
        <v>-0.004907172651</v>
      </c>
    </row>
    <row r="7420">
      <c r="A7420" s="2">
        <v>29948.0</v>
      </c>
      <c r="B7420">
        <f t="shared" si="2"/>
        <v>1981</v>
      </c>
      <c r="C7420">
        <f t="shared" si="1531"/>
        <v>12</v>
      </c>
      <c r="D7420">
        <f t="shared" si="3"/>
        <v>28</v>
      </c>
      <c r="E7420" s="1"/>
      <c r="F7420" s="1">
        <v>122.54</v>
      </c>
      <c r="G7420" s="1">
        <v>123.36</v>
      </c>
      <c r="H7420" s="1">
        <v>121.73</v>
      </c>
      <c r="I7420" s="1">
        <v>122.27</v>
      </c>
      <c r="J7420" s="1">
        <v>2.832E7</v>
      </c>
      <c r="K7420" s="1">
        <v>122.27</v>
      </c>
      <c r="L7420">
        <f t="shared" ref="L7420:Q7420" si="7427">(F7420-F7421)/F7421</f>
        <v>0.001880467664</v>
      </c>
      <c r="M7420">
        <f t="shared" si="7427"/>
        <v>0.002437835202</v>
      </c>
      <c r="N7420" s="1">
        <f t="shared" si="7427"/>
        <v>0.001316114173</v>
      </c>
      <c r="O7420">
        <f t="shared" si="7427"/>
        <v>-0.002203362167</v>
      </c>
      <c r="P7420">
        <f t="shared" si="7427"/>
        <v>0.1829573935</v>
      </c>
      <c r="Q7420">
        <f t="shared" si="7427"/>
        <v>-0.002203362167</v>
      </c>
    </row>
    <row r="7421">
      <c r="A7421" s="2">
        <v>29944.0</v>
      </c>
      <c r="B7421">
        <f t="shared" si="2"/>
        <v>1981</v>
      </c>
      <c r="C7421">
        <f t="shared" si="1531"/>
        <v>12</v>
      </c>
      <c r="D7421">
        <f t="shared" si="3"/>
        <v>24</v>
      </c>
      <c r="E7421" s="1"/>
      <c r="F7421" s="1">
        <v>122.31</v>
      </c>
      <c r="G7421" s="1">
        <v>123.06</v>
      </c>
      <c r="H7421" s="1">
        <v>121.57</v>
      </c>
      <c r="I7421" s="1">
        <v>122.54</v>
      </c>
      <c r="J7421" s="1">
        <v>2.394E7</v>
      </c>
      <c r="K7421" s="1">
        <v>122.54</v>
      </c>
      <c r="L7421">
        <f t="shared" ref="L7421:Q7421" si="7428">(F7421-F7422)/F7422</f>
        <v>-0.004638671875</v>
      </c>
      <c r="M7421">
        <f t="shared" si="7428"/>
        <v>-0.004288372846</v>
      </c>
      <c r="N7421" s="1">
        <f t="shared" si="7428"/>
        <v>-0.00008225037013</v>
      </c>
      <c r="O7421">
        <f t="shared" si="7428"/>
        <v>0.001880467664</v>
      </c>
      <c r="P7421">
        <f t="shared" si="7428"/>
        <v>-0.4420880914</v>
      </c>
      <c r="Q7421">
        <f t="shared" si="7428"/>
        <v>0.001880467664</v>
      </c>
    </row>
    <row r="7422">
      <c r="A7422" s="2">
        <v>29943.0</v>
      </c>
      <c r="B7422">
        <f t="shared" si="2"/>
        <v>1981</v>
      </c>
      <c r="C7422">
        <f t="shared" si="1531"/>
        <v>12</v>
      </c>
      <c r="D7422">
        <f t="shared" si="3"/>
        <v>23</v>
      </c>
      <c r="E7422" s="1"/>
      <c r="F7422" s="1">
        <v>122.88</v>
      </c>
      <c r="G7422" s="1">
        <v>123.59</v>
      </c>
      <c r="H7422" s="1">
        <v>121.58</v>
      </c>
      <c r="I7422" s="1">
        <v>122.31</v>
      </c>
      <c r="J7422" s="1">
        <v>4.291E7</v>
      </c>
      <c r="K7422" s="1">
        <v>122.31</v>
      </c>
      <c r="L7422">
        <f t="shared" ref="L7422:Q7422" si="7429">(F7422-F7423)/F7423</f>
        <v>-0.003729528134</v>
      </c>
      <c r="M7422">
        <f t="shared" si="7429"/>
        <v>-0.004671015543</v>
      </c>
      <c r="N7422" s="1">
        <f t="shared" si="7429"/>
        <v>-0.004992225223</v>
      </c>
      <c r="O7422">
        <f t="shared" si="7429"/>
        <v>-0.004638671875</v>
      </c>
      <c r="P7422">
        <f t="shared" si="7429"/>
        <v>-0.1119619205</v>
      </c>
      <c r="Q7422">
        <f t="shared" si="7429"/>
        <v>-0.004638671875</v>
      </c>
    </row>
    <row r="7423">
      <c r="A7423" s="2">
        <v>29942.0</v>
      </c>
      <c r="B7423">
        <f t="shared" si="2"/>
        <v>1981</v>
      </c>
      <c r="C7423">
        <f t="shared" si="1531"/>
        <v>12</v>
      </c>
      <c r="D7423">
        <f t="shared" si="3"/>
        <v>22</v>
      </c>
      <c r="E7423" s="1"/>
      <c r="F7423" s="1">
        <v>123.34</v>
      </c>
      <c r="G7423" s="1">
        <v>124.17</v>
      </c>
      <c r="H7423" s="1">
        <v>122.19</v>
      </c>
      <c r="I7423" s="1">
        <v>122.88</v>
      </c>
      <c r="J7423" s="1">
        <v>4.832E7</v>
      </c>
      <c r="K7423" s="1">
        <v>122.88</v>
      </c>
      <c r="L7423">
        <f t="shared" ref="L7423:Q7423" si="7430">(F7423-F7424)/F7424</f>
        <v>-0.005322580645</v>
      </c>
      <c r="M7423">
        <f t="shared" si="7430"/>
        <v>-0.004330045706</v>
      </c>
      <c r="N7423" s="1">
        <f t="shared" si="7430"/>
        <v>-0.003912937148</v>
      </c>
      <c r="O7423">
        <f t="shared" si="7430"/>
        <v>-0.003729528134</v>
      </c>
      <c r="P7423">
        <f t="shared" si="7430"/>
        <v>0.1702591426</v>
      </c>
      <c r="Q7423">
        <f t="shared" si="7430"/>
        <v>-0.003729528134</v>
      </c>
    </row>
    <row r="7424">
      <c r="A7424" s="2">
        <v>29941.0</v>
      </c>
      <c r="B7424">
        <f t="shared" si="2"/>
        <v>1981</v>
      </c>
      <c r="C7424">
        <f t="shared" si="1531"/>
        <v>12</v>
      </c>
      <c r="D7424">
        <f t="shared" si="3"/>
        <v>21</v>
      </c>
      <c r="E7424" s="1"/>
      <c r="F7424" s="1">
        <v>124.0</v>
      </c>
      <c r="G7424" s="1">
        <v>124.71</v>
      </c>
      <c r="H7424" s="1">
        <v>122.67</v>
      </c>
      <c r="I7424" s="1">
        <v>123.34</v>
      </c>
      <c r="J7424" s="1">
        <v>4.129E7</v>
      </c>
      <c r="K7424" s="1">
        <v>123.34</v>
      </c>
      <c r="L7424">
        <f t="shared" ref="L7424:Q7424" si="7431">(F7424-F7425)/F7425</f>
        <v>0.007147498376</v>
      </c>
      <c r="M7424">
        <f t="shared" si="7431"/>
        <v>-0.001281332586</v>
      </c>
      <c r="N7424" s="1">
        <f t="shared" si="7431"/>
        <v>0.0008975195822</v>
      </c>
      <c r="O7424">
        <f t="shared" si="7431"/>
        <v>-0.005322580645</v>
      </c>
      <c r="P7424">
        <f t="shared" si="7431"/>
        <v>-0.1894385552</v>
      </c>
      <c r="Q7424">
        <f t="shared" si="7431"/>
        <v>-0.005322580645</v>
      </c>
    </row>
    <row r="7425">
      <c r="A7425" s="2">
        <v>29938.0</v>
      </c>
      <c r="B7425">
        <f t="shared" si="2"/>
        <v>1981</v>
      </c>
      <c r="C7425">
        <f t="shared" si="1531"/>
        <v>12</v>
      </c>
      <c r="D7425">
        <f t="shared" si="3"/>
        <v>18</v>
      </c>
      <c r="E7425" s="1"/>
      <c r="F7425" s="1">
        <v>123.12</v>
      </c>
      <c r="G7425" s="1">
        <v>124.87</v>
      </c>
      <c r="H7425" s="1">
        <v>122.56</v>
      </c>
      <c r="I7425" s="1">
        <v>124.0</v>
      </c>
      <c r="J7425" s="1">
        <v>5.094E7</v>
      </c>
      <c r="K7425" s="1">
        <v>124.0</v>
      </c>
      <c r="L7425">
        <f t="shared" ref="L7425:Q7425" si="7432">(F7425-F7426)/F7426</f>
        <v>0.005718019931</v>
      </c>
      <c r="M7425">
        <f t="shared" si="7432"/>
        <v>0.008724452702</v>
      </c>
      <c r="N7425" s="1">
        <f t="shared" si="7432"/>
        <v>0.006074536201</v>
      </c>
      <c r="O7425">
        <f t="shared" si="7432"/>
        <v>0.007147498376</v>
      </c>
      <c r="P7425">
        <f t="shared" si="7432"/>
        <v>0.07855176794</v>
      </c>
      <c r="Q7425">
        <f t="shared" si="7432"/>
        <v>0.007147498376</v>
      </c>
    </row>
    <row r="7426">
      <c r="A7426" s="2">
        <v>29937.0</v>
      </c>
      <c r="B7426">
        <f t="shared" si="2"/>
        <v>1981</v>
      </c>
      <c r="C7426">
        <f t="shared" si="1531"/>
        <v>12</v>
      </c>
      <c r="D7426">
        <f t="shared" si="3"/>
        <v>17</v>
      </c>
      <c r="E7426" s="1"/>
      <c r="F7426" s="1">
        <v>122.42</v>
      </c>
      <c r="G7426" s="1">
        <v>123.79</v>
      </c>
      <c r="H7426" s="1">
        <v>121.82</v>
      </c>
      <c r="I7426" s="1">
        <v>123.12</v>
      </c>
      <c r="J7426" s="1">
        <v>4.723E7</v>
      </c>
      <c r="K7426" s="1">
        <v>123.12</v>
      </c>
      <c r="L7426">
        <f t="shared" ref="L7426:Q7426" si="7433">(F7426-F7427)/F7427</f>
        <v>-0.004634523132</v>
      </c>
      <c r="M7426">
        <f t="shared" si="7433"/>
        <v>0.00105126961</v>
      </c>
      <c r="N7426" s="1">
        <f t="shared" si="7433"/>
        <v>0.0007393411649</v>
      </c>
      <c r="O7426">
        <f t="shared" si="7433"/>
        <v>0.005718019931</v>
      </c>
      <c r="P7426">
        <f t="shared" si="7433"/>
        <v>0.1042787</v>
      </c>
      <c r="Q7426">
        <f t="shared" si="7433"/>
        <v>0.005718019931</v>
      </c>
    </row>
    <row r="7427">
      <c r="A7427" s="2">
        <v>29936.0</v>
      </c>
      <c r="B7427">
        <f t="shared" si="2"/>
        <v>1981</v>
      </c>
      <c r="C7427">
        <f t="shared" si="1531"/>
        <v>12</v>
      </c>
      <c r="D7427">
        <f t="shared" si="3"/>
        <v>16</v>
      </c>
      <c r="E7427" s="1"/>
      <c r="F7427" s="1">
        <v>122.99</v>
      </c>
      <c r="G7427" s="1">
        <v>123.66</v>
      </c>
      <c r="H7427" s="1">
        <v>121.73</v>
      </c>
      <c r="I7427" s="1">
        <v>122.42</v>
      </c>
      <c r="J7427" s="1">
        <v>4.277E7</v>
      </c>
      <c r="K7427" s="1">
        <v>122.42</v>
      </c>
      <c r="L7427">
        <f t="shared" ref="L7427:Q7427" si="7434">(F7427-F7428)/F7428</f>
        <v>0.001710376283</v>
      </c>
      <c r="M7427">
        <f t="shared" si="7434"/>
        <v>-0.0009694619486</v>
      </c>
      <c r="N7427" s="1">
        <f t="shared" si="7434"/>
        <v>-0.000820815891</v>
      </c>
      <c r="O7427">
        <f t="shared" si="7434"/>
        <v>-0.004634523132</v>
      </c>
      <c r="P7427">
        <f t="shared" si="7434"/>
        <v>-0.03081803762</v>
      </c>
      <c r="Q7427">
        <f t="shared" si="7434"/>
        <v>-0.004634523132</v>
      </c>
    </row>
    <row r="7428">
      <c r="A7428" s="2">
        <v>29935.0</v>
      </c>
      <c r="B7428">
        <f t="shared" si="2"/>
        <v>1981</v>
      </c>
      <c r="C7428">
        <f t="shared" si="1531"/>
        <v>12</v>
      </c>
      <c r="D7428">
        <f t="shared" si="3"/>
        <v>15</v>
      </c>
      <c r="E7428" s="1"/>
      <c r="F7428" s="1">
        <v>122.78</v>
      </c>
      <c r="G7428" s="1">
        <v>123.78</v>
      </c>
      <c r="H7428" s="1">
        <v>121.83</v>
      </c>
      <c r="I7428" s="1">
        <v>122.99</v>
      </c>
      <c r="J7428" s="1">
        <v>4.413E7</v>
      </c>
      <c r="K7428" s="1">
        <v>122.99</v>
      </c>
      <c r="L7428">
        <f t="shared" ref="L7428:Q7428" si="7435">(F7428-F7429)/F7429</f>
        <v>-0.01278443355</v>
      </c>
      <c r="M7428">
        <f t="shared" si="7435"/>
        <v>-0.004743909303</v>
      </c>
      <c r="N7428" s="1">
        <f t="shared" si="7435"/>
        <v>-0.002783007285</v>
      </c>
      <c r="O7428">
        <f t="shared" si="7435"/>
        <v>0.001710376283</v>
      </c>
      <c r="P7428">
        <f t="shared" si="7435"/>
        <v>-0.01363433169</v>
      </c>
      <c r="Q7428">
        <f t="shared" si="7435"/>
        <v>0.001710376283</v>
      </c>
    </row>
    <row r="7429">
      <c r="A7429" s="2">
        <v>29934.0</v>
      </c>
      <c r="B7429">
        <f t="shared" si="2"/>
        <v>1981</v>
      </c>
      <c r="C7429">
        <f t="shared" si="1531"/>
        <v>12</v>
      </c>
      <c r="D7429">
        <f t="shared" si="3"/>
        <v>14</v>
      </c>
      <c r="E7429" s="1"/>
      <c r="F7429" s="1">
        <v>124.37</v>
      </c>
      <c r="G7429" s="1">
        <v>124.37</v>
      </c>
      <c r="H7429" s="1">
        <v>122.17</v>
      </c>
      <c r="I7429" s="1">
        <v>122.78</v>
      </c>
      <c r="J7429" s="1">
        <v>4.474E7</v>
      </c>
      <c r="K7429" s="1">
        <v>122.78</v>
      </c>
      <c r="L7429">
        <f t="shared" ref="L7429:Q7429" si="7436">(F7429-F7430)/F7430</f>
        <v>-0.0106594543</v>
      </c>
      <c r="M7429">
        <f t="shared" si="7436"/>
        <v>-0.01496911136</v>
      </c>
      <c r="N7429" s="1">
        <f t="shared" si="7436"/>
        <v>-0.01729407979</v>
      </c>
      <c r="O7429">
        <f t="shared" si="7436"/>
        <v>-0.0172096374</v>
      </c>
      <c r="P7429">
        <f t="shared" si="7436"/>
        <v>-0.02420937841</v>
      </c>
      <c r="Q7429">
        <f t="shared" si="7436"/>
        <v>-0.0172096374</v>
      </c>
    </row>
    <row r="7430">
      <c r="A7430" s="2">
        <v>29931.0</v>
      </c>
      <c r="B7430">
        <f t="shared" si="2"/>
        <v>1981</v>
      </c>
      <c r="C7430">
        <f t="shared" si="1531"/>
        <v>12</v>
      </c>
      <c r="D7430">
        <f t="shared" si="3"/>
        <v>11</v>
      </c>
      <c r="E7430" s="1"/>
      <c r="F7430" s="1">
        <v>125.71</v>
      </c>
      <c r="G7430" s="1">
        <v>126.26</v>
      </c>
      <c r="H7430" s="1">
        <v>124.32</v>
      </c>
      <c r="I7430" s="1">
        <v>124.93</v>
      </c>
      <c r="J7430" s="1">
        <v>4.585E7</v>
      </c>
      <c r="K7430" s="1">
        <v>124.93</v>
      </c>
      <c r="L7430">
        <f t="shared" ref="L7430:Q7430" si="7437">(F7430-F7431)/F7431</f>
        <v>0.001832961428</v>
      </c>
      <c r="M7430">
        <f t="shared" si="7437"/>
        <v>-0.002212739055</v>
      </c>
      <c r="N7430" s="1">
        <f t="shared" si="7437"/>
        <v>-0.002247191011</v>
      </c>
      <c r="O7430">
        <f t="shared" si="7437"/>
        <v>-0.00620475698</v>
      </c>
      <c r="P7430">
        <f t="shared" si="7437"/>
        <v>-0.0248830285</v>
      </c>
      <c r="Q7430">
        <f t="shared" si="7437"/>
        <v>-0.00620475698</v>
      </c>
    </row>
    <row r="7431">
      <c r="A7431" s="2">
        <v>29930.0</v>
      </c>
      <c r="B7431">
        <f t="shared" si="2"/>
        <v>1981</v>
      </c>
      <c r="C7431">
        <f t="shared" si="1531"/>
        <v>12</v>
      </c>
      <c r="D7431">
        <f t="shared" si="3"/>
        <v>10</v>
      </c>
      <c r="E7431" s="1"/>
      <c r="F7431" s="1">
        <v>125.48</v>
      </c>
      <c r="G7431" s="1">
        <v>126.54</v>
      </c>
      <c r="H7431" s="1">
        <v>124.6</v>
      </c>
      <c r="I7431" s="1">
        <v>125.71</v>
      </c>
      <c r="J7431" s="1">
        <v>4.702E7</v>
      </c>
      <c r="K7431" s="1">
        <v>125.71</v>
      </c>
      <c r="L7431">
        <f t="shared" ref="L7431:Q7431" si="7438">(F7431-F7432)/F7432</f>
        <v>0.005287614164</v>
      </c>
      <c r="M7431">
        <f t="shared" si="7438"/>
        <v>0.003648477157</v>
      </c>
      <c r="N7431" s="1">
        <f t="shared" si="7438"/>
        <v>0.004109920219</v>
      </c>
      <c r="O7431">
        <f t="shared" si="7438"/>
        <v>0.001832961428</v>
      </c>
      <c r="P7431">
        <f t="shared" si="7438"/>
        <v>0.04931934836</v>
      </c>
      <c r="Q7431">
        <f t="shared" si="7438"/>
        <v>0.001832961428</v>
      </c>
    </row>
    <row r="7432">
      <c r="A7432" s="2">
        <v>29929.0</v>
      </c>
      <c r="B7432">
        <f t="shared" si="2"/>
        <v>1981</v>
      </c>
      <c r="C7432">
        <f t="shared" si="1531"/>
        <v>12</v>
      </c>
      <c r="D7432">
        <f t="shared" si="3"/>
        <v>9</v>
      </c>
      <c r="E7432" s="1"/>
      <c r="F7432" s="1">
        <v>124.82</v>
      </c>
      <c r="G7432" s="1">
        <v>126.08</v>
      </c>
      <c r="H7432" s="1">
        <v>124.09</v>
      </c>
      <c r="I7432" s="1">
        <v>125.48</v>
      </c>
      <c r="J7432" s="1">
        <v>4.481E7</v>
      </c>
      <c r="K7432" s="1">
        <v>125.48</v>
      </c>
      <c r="L7432">
        <f t="shared" ref="L7432:Q7432" si="7439">(F7432-F7433)/F7433</f>
        <v>-0.002955507628</v>
      </c>
      <c r="M7432">
        <f t="shared" si="7439"/>
        <v>0.002624254473</v>
      </c>
      <c r="N7432" s="1">
        <f t="shared" si="7439"/>
        <v>0.004614637306</v>
      </c>
      <c r="O7432">
        <f t="shared" si="7439"/>
        <v>0.005287614164</v>
      </c>
      <c r="P7432">
        <f t="shared" si="7439"/>
        <v>-0.007310589278</v>
      </c>
      <c r="Q7432">
        <f t="shared" si="7439"/>
        <v>0.005287614164</v>
      </c>
    </row>
    <row r="7433">
      <c r="A7433" s="2">
        <v>29928.0</v>
      </c>
      <c r="B7433">
        <f t="shared" si="2"/>
        <v>1981</v>
      </c>
      <c r="C7433">
        <f t="shared" si="1531"/>
        <v>12</v>
      </c>
      <c r="D7433">
        <f t="shared" si="3"/>
        <v>8</v>
      </c>
      <c r="E7433" s="1"/>
      <c r="F7433" s="1">
        <v>125.19</v>
      </c>
      <c r="G7433" s="1">
        <v>125.75</v>
      </c>
      <c r="H7433" s="1">
        <v>123.52</v>
      </c>
      <c r="I7433" s="1">
        <v>124.82</v>
      </c>
      <c r="J7433" s="1">
        <v>4.514E7</v>
      </c>
      <c r="K7433" s="1">
        <v>124.82</v>
      </c>
      <c r="L7433">
        <f t="shared" ref="L7433:Q7433" si="7440">(F7433-F7434)/F7434</f>
        <v>-0.008474576271</v>
      </c>
      <c r="M7433">
        <f t="shared" si="7440"/>
        <v>-0.009140335671</v>
      </c>
      <c r="N7433" s="1">
        <f t="shared" si="7440"/>
        <v>-0.00922435229</v>
      </c>
      <c r="O7433">
        <f t="shared" si="7440"/>
        <v>-0.002955507628</v>
      </c>
      <c r="P7433">
        <f t="shared" si="7440"/>
        <v>-0.01268591426</v>
      </c>
      <c r="Q7433">
        <f t="shared" si="7440"/>
        <v>-0.002955507628</v>
      </c>
    </row>
    <row r="7434">
      <c r="A7434" s="2">
        <v>29927.0</v>
      </c>
      <c r="B7434">
        <f t="shared" si="2"/>
        <v>1981</v>
      </c>
      <c r="C7434">
        <f t="shared" si="1531"/>
        <v>12</v>
      </c>
      <c r="D7434">
        <f t="shared" si="3"/>
        <v>7</v>
      </c>
      <c r="E7434" s="1"/>
      <c r="F7434" s="1">
        <v>126.26</v>
      </c>
      <c r="G7434" s="1">
        <v>126.91</v>
      </c>
      <c r="H7434" s="1">
        <v>124.67</v>
      </c>
      <c r="I7434" s="1">
        <v>125.19</v>
      </c>
      <c r="J7434" s="1">
        <v>4.572E7</v>
      </c>
      <c r="K7434" s="1">
        <v>125.19</v>
      </c>
      <c r="L7434">
        <f t="shared" ref="L7434:Q7434" si="7441">(F7434-F7435)/F7435</f>
        <v>0.009111253197</v>
      </c>
      <c r="M7434">
        <f t="shared" si="7441"/>
        <v>-0.003220232485</v>
      </c>
      <c r="N7434" s="1">
        <f t="shared" si="7441"/>
        <v>-0.003596547315</v>
      </c>
      <c r="O7434">
        <f t="shared" si="7441"/>
        <v>-0.008474576271</v>
      </c>
      <c r="P7434">
        <f t="shared" si="7441"/>
        <v>-0.1693313953</v>
      </c>
      <c r="Q7434">
        <f t="shared" si="7441"/>
        <v>-0.008474576271</v>
      </c>
    </row>
    <row r="7435">
      <c r="A7435" s="2">
        <v>29924.0</v>
      </c>
      <c r="B7435">
        <f t="shared" si="2"/>
        <v>1981</v>
      </c>
      <c r="C7435">
        <f t="shared" si="1531"/>
        <v>12</v>
      </c>
      <c r="D7435">
        <f t="shared" si="3"/>
        <v>4</v>
      </c>
      <c r="E7435" s="1"/>
      <c r="F7435" s="1">
        <v>125.12</v>
      </c>
      <c r="G7435" s="1">
        <v>127.32</v>
      </c>
      <c r="H7435" s="1">
        <v>125.12</v>
      </c>
      <c r="I7435" s="1">
        <v>126.26</v>
      </c>
      <c r="J7435" s="1">
        <v>5.504E7</v>
      </c>
      <c r="K7435" s="1">
        <v>126.26</v>
      </c>
      <c r="L7435">
        <f t="shared" ref="L7435:Q7435" si="7442">(F7435-F7436)/F7436</f>
        <v>0.00344855241</v>
      </c>
      <c r="M7435">
        <f t="shared" si="7442"/>
        <v>0.01176096631</v>
      </c>
      <c r="N7435" s="1">
        <f t="shared" si="7442"/>
        <v>0.01205209092</v>
      </c>
      <c r="O7435">
        <f t="shared" si="7442"/>
        <v>0.009111253197</v>
      </c>
      <c r="P7435">
        <f t="shared" si="7442"/>
        <v>0.2574822938</v>
      </c>
      <c r="Q7435">
        <f t="shared" si="7442"/>
        <v>0.009111253197</v>
      </c>
    </row>
    <row r="7436">
      <c r="A7436" s="2">
        <v>29923.0</v>
      </c>
      <c r="B7436">
        <f t="shared" si="2"/>
        <v>1981</v>
      </c>
      <c r="C7436">
        <f t="shared" si="1531"/>
        <v>12</v>
      </c>
      <c r="D7436">
        <f t="shared" si="3"/>
        <v>3</v>
      </c>
      <c r="E7436" s="1"/>
      <c r="F7436" s="1">
        <v>124.69</v>
      </c>
      <c r="G7436" s="1">
        <v>125.84</v>
      </c>
      <c r="H7436" s="1">
        <v>123.63</v>
      </c>
      <c r="I7436" s="1">
        <v>125.12</v>
      </c>
      <c r="J7436" s="1">
        <v>4.377E7</v>
      </c>
      <c r="K7436" s="1">
        <v>125.12</v>
      </c>
      <c r="L7436">
        <f t="shared" ref="L7436:Q7436" si="7443">(F7436-F7437)/F7437</f>
        <v>-0.0111816019</v>
      </c>
      <c r="M7436">
        <f t="shared" si="7443"/>
        <v>-0.004824041123</v>
      </c>
      <c r="N7436" s="1">
        <f t="shared" si="7443"/>
        <v>-0.004429054598</v>
      </c>
      <c r="O7436">
        <f t="shared" si="7443"/>
        <v>0.00344855241</v>
      </c>
      <c r="P7436">
        <f t="shared" si="7443"/>
        <v>-0.01662547742</v>
      </c>
      <c r="Q7436">
        <f t="shared" si="7443"/>
        <v>0.00344855241</v>
      </c>
    </row>
    <row r="7437">
      <c r="A7437" s="2">
        <v>29922.0</v>
      </c>
      <c r="B7437">
        <f t="shared" si="2"/>
        <v>1981</v>
      </c>
      <c r="C7437">
        <f t="shared" si="1531"/>
        <v>12</v>
      </c>
      <c r="D7437">
        <f t="shared" si="3"/>
        <v>2</v>
      </c>
      <c r="E7437" s="1"/>
      <c r="F7437" s="1">
        <v>126.1</v>
      </c>
      <c r="G7437" s="1">
        <v>126.45</v>
      </c>
      <c r="H7437" s="1">
        <v>124.18</v>
      </c>
      <c r="I7437" s="1">
        <v>124.69</v>
      </c>
      <c r="J7437" s="1">
        <v>4.451E7</v>
      </c>
      <c r="K7437" s="1">
        <v>124.69</v>
      </c>
      <c r="L7437">
        <f t="shared" ref="L7437:Q7437" si="7444">(F7437-F7438)/F7438</f>
        <v>-0.001978630787</v>
      </c>
      <c r="M7437">
        <f t="shared" si="7444"/>
        <v>-0.006677140613</v>
      </c>
      <c r="N7437" s="1">
        <f t="shared" si="7444"/>
        <v>-0.005286767062</v>
      </c>
      <c r="O7437">
        <f t="shared" si="7444"/>
        <v>-0.0111816019</v>
      </c>
      <c r="P7437">
        <f t="shared" si="7444"/>
        <v>-0.1754353464</v>
      </c>
      <c r="Q7437">
        <f t="shared" si="7444"/>
        <v>-0.0111816019</v>
      </c>
    </row>
    <row r="7438">
      <c r="A7438" s="2">
        <v>29921.0</v>
      </c>
      <c r="B7438">
        <f t="shared" si="2"/>
        <v>1981</v>
      </c>
      <c r="C7438">
        <f t="shared" si="1531"/>
        <v>12</v>
      </c>
      <c r="D7438">
        <f t="shared" si="3"/>
        <v>1</v>
      </c>
      <c r="E7438" s="1"/>
      <c r="F7438" s="1">
        <v>126.35</v>
      </c>
      <c r="G7438" s="1">
        <v>127.3</v>
      </c>
      <c r="H7438" s="1">
        <v>124.84</v>
      </c>
      <c r="I7438" s="1">
        <v>126.1</v>
      </c>
      <c r="J7438" s="1">
        <v>5.398E7</v>
      </c>
      <c r="K7438" s="1">
        <v>126.1</v>
      </c>
      <c r="L7438">
        <f t="shared" ref="L7438:Q7438" si="7445">(F7438-F7439)/F7439</f>
        <v>0.01007274762</v>
      </c>
      <c r="M7438">
        <f t="shared" si="7445"/>
        <v>0.002599039143</v>
      </c>
      <c r="N7438" s="1">
        <f t="shared" si="7445"/>
        <v>0.005314865518</v>
      </c>
      <c r="O7438">
        <f t="shared" si="7445"/>
        <v>-0.001978630787</v>
      </c>
      <c r="P7438">
        <f t="shared" si="7445"/>
        <v>0.1345102984</v>
      </c>
      <c r="Q7438">
        <f t="shared" si="7445"/>
        <v>-0.001978630787</v>
      </c>
    </row>
    <row r="7439">
      <c r="A7439" s="2">
        <v>29920.0</v>
      </c>
      <c r="B7439">
        <f t="shared" si="2"/>
        <v>1981</v>
      </c>
      <c r="C7439">
        <f t="shared" si="1531"/>
        <v>11</v>
      </c>
      <c r="D7439">
        <f t="shared" si="3"/>
        <v>30</v>
      </c>
      <c r="E7439" s="1"/>
      <c r="F7439" s="1">
        <v>125.09</v>
      </c>
      <c r="G7439" s="1">
        <v>126.97</v>
      </c>
      <c r="H7439" s="1">
        <v>124.18</v>
      </c>
      <c r="I7439" s="1">
        <v>126.35</v>
      </c>
      <c r="J7439" s="1">
        <v>4.758E7</v>
      </c>
      <c r="K7439" s="1">
        <v>126.35</v>
      </c>
      <c r="L7439">
        <f t="shared" ref="L7439:Q7439" si="7446">(F7439-F7440)/F7440</f>
        <v>0.008383716243</v>
      </c>
      <c r="M7439">
        <f t="shared" si="7446"/>
        <v>0.01002306897</v>
      </c>
      <c r="N7439" s="1">
        <f t="shared" si="7446"/>
        <v>0.004448758392</v>
      </c>
      <c r="O7439">
        <f t="shared" si="7446"/>
        <v>0.01007274762</v>
      </c>
      <c r="P7439">
        <f t="shared" si="7446"/>
        <v>0.4519377479</v>
      </c>
      <c r="Q7439">
        <f t="shared" si="7446"/>
        <v>0.01007274762</v>
      </c>
    </row>
    <row r="7440">
      <c r="A7440" s="2">
        <v>29917.0</v>
      </c>
      <c r="B7440">
        <f t="shared" si="2"/>
        <v>1981</v>
      </c>
      <c r="C7440">
        <f t="shared" si="1531"/>
        <v>11</v>
      </c>
      <c r="D7440">
        <f t="shared" si="3"/>
        <v>27</v>
      </c>
      <c r="E7440" s="1"/>
      <c r="F7440" s="1">
        <v>124.05</v>
      </c>
      <c r="G7440" s="1">
        <v>125.71</v>
      </c>
      <c r="H7440" s="1">
        <v>123.63</v>
      </c>
      <c r="I7440" s="1">
        <v>125.09</v>
      </c>
      <c r="J7440" s="1">
        <v>3.277E7</v>
      </c>
      <c r="K7440" s="1">
        <v>125.09</v>
      </c>
      <c r="L7440">
        <f t="shared" ref="L7440:Q7440" si="7447">(F7440-F7441)/F7441</f>
        <v>0.004372115618</v>
      </c>
      <c r="M7440">
        <f t="shared" si="7447"/>
        <v>0.003352222843</v>
      </c>
      <c r="N7440" s="1">
        <f t="shared" si="7447"/>
        <v>0.004550255952</v>
      </c>
      <c r="O7440">
        <f t="shared" si="7447"/>
        <v>0.008383716243</v>
      </c>
      <c r="P7440">
        <f t="shared" si="7447"/>
        <v>-0.4404985487</v>
      </c>
      <c r="Q7440">
        <f t="shared" si="7447"/>
        <v>0.008383716243</v>
      </c>
    </row>
    <row r="7441">
      <c r="A7441" s="2">
        <v>29915.0</v>
      </c>
      <c r="B7441">
        <f t="shared" si="2"/>
        <v>1981</v>
      </c>
      <c r="C7441">
        <f t="shared" si="1531"/>
        <v>11</v>
      </c>
      <c r="D7441">
        <f t="shared" si="3"/>
        <v>25</v>
      </c>
      <c r="E7441" s="1"/>
      <c r="F7441" s="1">
        <v>123.51</v>
      </c>
      <c r="G7441" s="1">
        <v>125.29</v>
      </c>
      <c r="H7441" s="1">
        <v>123.07</v>
      </c>
      <c r="I7441" s="1">
        <v>124.05</v>
      </c>
      <c r="J7441" s="1">
        <v>5.857E7</v>
      </c>
      <c r="K7441" s="1">
        <v>124.05</v>
      </c>
      <c r="L7441">
        <f t="shared" ref="L7441:Q7441" si="7448">(F7441-F7442)/F7442</f>
        <v>0.01570723684</v>
      </c>
      <c r="M7441">
        <f t="shared" si="7448"/>
        <v>0.01007739439</v>
      </c>
      <c r="N7441" s="1">
        <f t="shared" si="7448"/>
        <v>0.015261508</v>
      </c>
      <c r="O7441">
        <f t="shared" si="7448"/>
        <v>0.004372115618</v>
      </c>
      <c r="P7441">
        <f t="shared" si="7448"/>
        <v>0.1009398496</v>
      </c>
      <c r="Q7441">
        <f t="shared" si="7448"/>
        <v>0.004372115618</v>
      </c>
    </row>
    <row r="7442">
      <c r="A7442" s="2">
        <v>29914.0</v>
      </c>
      <c r="B7442">
        <f t="shared" si="2"/>
        <v>1981</v>
      </c>
      <c r="C7442">
        <f t="shared" si="1531"/>
        <v>11</v>
      </c>
      <c r="D7442">
        <f t="shared" si="3"/>
        <v>24</v>
      </c>
      <c r="E7442" s="1"/>
      <c r="F7442" s="1">
        <v>121.6</v>
      </c>
      <c r="G7442" s="1">
        <v>124.04</v>
      </c>
      <c r="H7442" s="1">
        <v>121.22</v>
      </c>
      <c r="I7442" s="1">
        <v>123.51</v>
      </c>
      <c r="J7442" s="1">
        <v>5.32E7</v>
      </c>
      <c r="K7442" s="1">
        <v>123.51</v>
      </c>
      <c r="L7442">
        <f t="shared" ref="L7442:Q7442" si="7449">(F7442-F7443)/F7443</f>
        <v>-0.0009037876921</v>
      </c>
      <c r="M7442">
        <f t="shared" si="7449"/>
        <v>0.00771792997</v>
      </c>
      <c r="N7442" s="1">
        <f t="shared" si="7449"/>
        <v>0.003809208347</v>
      </c>
      <c r="O7442">
        <f t="shared" si="7449"/>
        <v>0.01570723684</v>
      </c>
      <c r="P7442">
        <f t="shared" si="7449"/>
        <v>0.1756906077</v>
      </c>
      <c r="Q7442">
        <f t="shared" si="7449"/>
        <v>0.01570723684</v>
      </c>
    </row>
    <row r="7443">
      <c r="A7443" s="2">
        <v>29913.0</v>
      </c>
      <c r="B7443">
        <f t="shared" si="2"/>
        <v>1981</v>
      </c>
      <c r="C7443">
        <f t="shared" si="1531"/>
        <v>11</v>
      </c>
      <c r="D7443">
        <f t="shared" si="3"/>
        <v>23</v>
      </c>
      <c r="E7443" s="1"/>
      <c r="F7443" s="1">
        <v>121.71</v>
      </c>
      <c r="G7443" s="1">
        <v>123.09</v>
      </c>
      <c r="H7443" s="1">
        <v>120.76</v>
      </c>
      <c r="I7443" s="1">
        <v>121.6</v>
      </c>
      <c r="J7443" s="1">
        <v>4.525E7</v>
      </c>
      <c r="K7443" s="1">
        <v>121.6</v>
      </c>
      <c r="L7443">
        <f t="shared" ref="L7443:Q7443" si="7450">(F7443-F7444)/F7444</f>
        <v>0.008284317786</v>
      </c>
      <c r="M7443">
        <f t="shared" si="7450"/>
        <v>0.004078636104</v>
      </c>
      <c r="N7443" s="1">
        <f t="shared" si="7450"/>
        <v>0.005244318655</v>
      </c>
      <c r="O7443">
        <f t="shared" si="7450"/>
        <v>-0.0009037876921</v>
      </c>
      <c r="P7443">
        <f t="shared" si="7450"/>
        <v>-0.1299750048</v>
      </c>
      <c r="Q7443">
        <f t="shared" si="7450"/>
        <v>-0.0009037876921</v>
      </c>
    </row>
    <row r="7444">
      <c r="A7444" s="2">
        <v>29910.0</v>
      </c>
      <c r="B7444">
        <f t="shared" si="2"/>
        <v>1981</v>
      </c>
      <c r="C7444">
        <f t="shared" si="1531"/>
        <v>11</v>
      </c>
      <c r="D7444">
        <f t="shared" si="3"/>
        <v>20</v>
      </c>
      <c r="E7444" s="1"/>
      <c r="F7444" s="1">
        <v>120.71</v>
      </c>
      <c r="G7444" s="1">
        <v>122.59</v>
      </c>
      <c r="H7444" s="1">
        <v>120.13</v>
      </c>
      <c r="I7444" s="1">
        <v>121.71</v>
      </c>
      <c r="J7444" s="1">
        <v>5.201E7</v>
      </c>
      <c r="K7444" s="1">
        <v>121.71</v>
      </c>
      <c r="L7444">
        <f t="shared" ref="L7444:Q7444" si="7451">(F7444-F7445)/F7445</f>
        <v>0.003741892566</v>
      </c>
      <c r="M7444">
        <f t="shared" si="7451"/>
        <v>0.007561436673</v>
      </c>
      <c r="N7444" s="1">
        <f t="shared" si="7451"/>
        <v>0.00594540278</v>
      </c>
      <c r="O7444">
        <f t="shared" si="7451"/>
        <v>0.008284317786</v>
      </c>
      <c r="P7444">
        <f t="shared" si="7451"/>
        <v>0.06381673144</v>
      </c>
      <c r="Q7444">
        <f t="shared" si="7451"/>
        <v>0.008284317786</v>
      </c>
    </row>
    <row r="7445">
      <c r="A7445" s="2">
        <v>29909.0</v>
      </c>
      <c r="B7445">
        <f t="shared" si="2"/>
        <v>1981</v>
      </c>
      <c r="C7445">
        <f t="shared" si="1531"/>
        <v>11</v>
      </c>
      <c r="D7445">
        <f t="shared" si="3"/>
        <v>19</v>
      </c>
      <c r="E7445" s="1"/>
      <c r="F7445" s="1">
        <v>120.26</v>
      </c>
      <c r="G7445" s="1">
        <v>121.67</v>
      </c>
      <c r="H7445" s="1">
        <v>119.42</v>
      </c>
      <c r="I7445" s="1">
        <v>120.71</v>
      </c>
      <c r="J7445" s="1">
        <v>4.889E7</v>
      </c>
      <c r="K7445" s="1">
        <v>120.71</v>
      </c>
      <c r="L7445">
        <f t="shared" ref="L7445:Q7445" si="7452">(F7445-F7446)/F7446</f>
        <v>-0.007346264961</v>
      </c>
      <c r="M7445">
        <f t="shared" si="7452"/>
        <v>0.00008219628473</v>
      </c>
      <c r="N7445" s="1">
        <f t="shared" si="7452"/>
        <v>-0.001588495945</v>
      </c>
      <c r="O7445">
        <f t="shared" si="7452"/>
        <v>0.003741892566</v>
      </c>
      <c r="P7445">
        <f t="shared" si="7452"/>
        <v>-0.02180872349</v>
      </c>
      <c r="Q7445">
        <f t="shared" si="7452"/>
        <v>0.003741892566</v>
      </c>
    </row>
    <row r="7446">
      <c r="A7446" s="2">
        <v>29908.0</v>
      </c>
      <c r="B7446">
        <f t="shared" si="2"/>
        <v>1981</v>
      </c>
      <c r="C7446">
        <f t="shared" si="1531"/>
        <v>11</v>
      </c>
      <c r="D7446">
        <f t="shared" si="3"/>
        <v>18</v>
      </c>
      <c r="E7446" s="1"/>
      <c r="F7446" s="1">
        <v>121.15</v>
      </c>
      <c r="G7446" s="1">
        <v>121.66</v>
      </c>
      <c r="H7446" s="1">
        <v>119.61</v>
      </c>
      <c r="I7446" s="1">
        <v>120.26</v>
      </c>
      <c r="J7446" s="1">
        <v>4.998E7</v>
      </c>
      <c r="K7446" s="1">
        <v>120.26</v>
      </c>
      <c r="L7446">
        <f t="shared" ref="L7446:Q7446" si="7453">(F7446-F7447)/F7447</f>
        <v>0.007568196939</v>
      </c>
      <c r="M7446">
        <f t="shared" si="7453"/>
        <v>-0.0009853834784</v>
      </c>
      <c r="N7446" s="1">
        <f t="shared" si="7453"/>
        <v>0.0009205020921</v>
      </c>
      <c r="O7446">
        <f t="shared" si="7453"/>
        <v>-0.007346264961</v>
      </c>
      <c r="P7446">
        <f t="shared" si="7453"/>
        <v>0.1572123177</v>
      </c>
      <c r="Q7446">
        <f t="shared" si="7453"/>
        <v>-0.007346264961</v>
      </c>
    </row>
    <row r="7447">
      <c r="A7447" s="2">
        <v>29907.0</v>
      </c>
      <c r="B7447">
        <f t="shared" si="2"/>
        <v>1981</v>
      </c>
      <c r="C7447">
        <f t="shared" si="1531"/>
        <v>11</v>
      </c>
      <c r="D7447">
        <f t="shared" si="3"/>
        <v>17</v>
      </c>
      <c r="E7447" s="1"/>
      <c r="F7447" s="1">
        <v>120.24</v>
      </c>
      <c r="G7447" s="1">
        <v>121.78</v>
      </c>
      <c r="H7447" s="1">
        <v>119.5</v>
      </c>
      <c r="I7447" s="1">
        <v>121.15</v>
      </c>
      <c r="J7447" s="1">
        <v>4.319E7</v>
      </c>
      <c r="K7447" s="1">
        <v>121.15</v>
      </c>
      <c r="L7447">
        <f t="shared" ref="L7447:Q7447" si="7454">(F7447-F7448)/F7448</f>
        <v>-0.01150937192</v>
      </c>
      <c r="M7447">
        <f t="shared" si="7454"/>
        <v>0.001150937192</v>
      </c>
      <c r="N7447" s="1">
        <f t="shared" si="7454"/>
        <v>0.003105850751</v>
      </c>
      <c r="O7447">
        <f t="shared" si="7454"/>
        <v>0.007568196939</v>
      </c>
      <c r="P7447">
        <f t="shared" si="7454"/>
        <v>-0.0125743027</v>
      </c>
      <c r="Q7447">
        <f t="shared" si="7454"/>
        <v>0.007568196939</v>
      </c>
    </row>
    <row r="7448">
      <c r="A7448" s="2">
        <v>29906.0</v>
      </c>
      <c r="B7448">
        <f t="shared" si="2"/>
        <v>1981</v>
      </c>
      <c r="C7448">
        <f t="shared" si="1531"/>
        <v>11</v>
      </c>
      <c r="D7448">
        <f t="shared" si="3"/>
        <v>16</v>
      </c>
      <c r="E7448" s="1"/>
      <c r="F7448" s="1">
        <v>121.64</v>
      </c>
      <c r="G7448" s="1">
        <v>121.64</v>
      </c>
      <c r="H7448" s="1">
        <v>119.13</v>
      </c>
      <c r="I7448" s="1">
        <v>120.24</v>
      </c>
      <c r="J7448" s="1">
        <v>4.374E7</v>
      </c>
      <c r="K7448" s="1">
        <v>120.24</v>
      </c>
      <c r="L7448">
        <f t="shared" ref="L7448:Q7448" si="7455">(F7448-F7449)/F7449</f>
        <v>-0.01258219011</v>
      </c>
      <c r="M7448">
        <f t="shared" si="7455"/>
        <v>-0.01593722191</v>
      </c>
      <c r="N7448" s="1">
        <f t="shared" si="7455"/>
        <v>-0.01594250785</v>
      </c>
      <c r="O7448">
        <f t="shared" si="7455"/>
        <v>-0.01175310265</v>
      </c>
      <c r="P7448">
        <f t="shared" si="7455"/>
        <v>-0.03973655324</v>
      </c>
      <c r="Q7448">
        <f t="shared" si="7455"/>
        <v>-0.01175310265</v>
      </c>
    </row>
    <row r="7449">
      <c r="A7449" s="2">
        <v>29903.0</v>
      </c>
      <c r="B7449">
        <f t="shared" si="2"/>
        <v>1981</v>
      </c>
      <c r="C7449">
        <f t="shared" si="1531"/>
        <v>11</v>
      </c>
      <c r="D7449">
        <f t="shared" si="3"/>
        <v>13</v>
      </c>
      <c r="E7449" s="1"/>
      <c r="F7449" s="1">
        <v>123.19</v>
      </c>
      <c r="G7449" s="1">
        <v>123.61</v>
      </c>
      <c r="H7449" s="1">
        <v>121.06</v>
      </c>
      <c r="I7449" s="1">
        <v>121.67</v>
      </c>
      <c r="J7449" s="1">
        <v>4.555E7</v>
      </c>
      <c r="K7449" s="1">
        <v>121.67</v>
      </c>
      <c r="L7449">
        <f t="shared" ref="L7449:Q7449" si="7456">(F7449-F7450)/F7450</f>
        <v>0.002196550602</v>
      </c>
      <c r="M7449">
        <f t="shared" si="7456"/>
        <v>-0.008820463475</v>
      </c>
      <c r="N7449" s="1">
        <f t="shared" si="7456"/>
        <v>-0.009247892626</v>
      </c>
      <c r="O7449">
        <f t="shared" si="7456"/>
        <v>-0.01233866385</v>
      </c>
      <c r="P7449">
        <f t="shared" si="7456"/>
        <v>-0.1825197416</v>
      </c>
      <c r="Q7449">
        <f t="shared" si="7456"/>
        <v>-0.01233866385</v>
      </c>
    </row>
    <row r="7450">
      <c r="A7450" s="2">
        <v>29902.0</v>
      </c>
      <c r="B7450">
        <f t="shared" si="2"/>
        <v>1981</v>
      </c>
      <c r="C7450">
        <f t="shared" si="1531"/>
        <v>11</v>
      </c>
      <c r="D7450">
        <f t="shared" si="3"/>
        <v>12</v>
      </c>
      <c r="E7450" s="1"/>
      <c r="F7450" s="1">
        <v>122.92</v>
      </c>
      <c r="G7450" s="1">
        <v>124.71</v>
      </c>
      <c r="H7450" s="1">
        <v>122.19</v>
      </c>
      <c r="I7450" s="1">
        <v>123.19</v>
      </c>
      <c r="J7450" s="1">
        <v>5.572E7</v>
      </c>
      <c r="K7450" s="1">
        <v>123.19</v>
      </c>
      <c r="L7450">
        <f t="shared" ref="L7450:Q7450" si="7457">(F7450-F7451)/F7451</f>
        <v>0.001792991035</v>
      </c>
      <c r="M7450">
        <f t="shared" si="7457"/>
        <v>0.007187853335</v>
      </c>
      <c r="N7450" s="1">
        <f t="shared" si="7457"/>
        <v>0.005596247222</v>
      </c>
      <c r="O7450">
        <f t="shared" si="7457"/>
        <v>0.002196550602</v>
      </c>
      <c r="P7450">
        <f t="shared" si="7457"/>
        <v>0.3291984733</v>
      </c>
      <c r="Q7450">
        <f t="shared" si="7457"/>
        <v>0.002196550602</v>
      </c>
    </row>
    <row r="7451">
      <c r="A7451" s="2">
        <v>29901.0</v>
      </c>
      <c r="B7451">
        <f t="shared" si="2"/>
        <v>1981</v>
      </c>
      <c r="C7451">
        <f t="shared" si="1531"/>
        <v>11</v>
      </c>
      <c r="D7451">
        <f t="shared" si="3"/>
        <v>11</v>
      </c>
      <c r="E7451" s="1"/>
      <c r="F7451" s="1">
        <v>122.7</v>
      </c>
      <c r="G7451" s="1">
        <v>123.82</v>
      </c>
      <c r="H7451" s="1">
        <v>121.51</v>
      </c>
      <c r="I7451" s="1">
        <v>122.92</v>
      </c>
      <c r="J7451" s="1">
        <v>4.192E7</v>
      </c>
      <c r="K7451" s="1">
        <v>122.92</v>
      </c>
      <c r="L7451">
        <f t="shared" ref="L7451:Q7451" si="7458">(F7451-F7452)/F7452</f>
        <v>-0.004785465163</v>
      </c>
      <c r="M7451">
        <f t="shared" si="7458"/>
        <v>-0.006977303713</v>
      </c>
      <c r="N7451" s="1">
        <f t="shared" si="7458"/>
        <v>-0.004098024752</v>
      </c>
      <c r="O7451">
        <f t="shared" si="7458"/>
        <v>0.001792991035</v>
      </c>
      <c r="P7451">
        <f t="shared" si="7458"/>
        <v>-0.2228401928</v>
      </c>
      <c r="Q7451">
        <f t="shared" si="7458"/>
        <v>0.001792991035</v>
      </c>
    </row>
    <row r="7452">
      <c r="A7452" s="2">
        <v>29900.0</v>
      </c>
      <c r="B7452">
        <f t="shared" si="2"/>
        <v>1981</v>
      </c>
      <c r="C7452">
        <f t="shared" si="1531"/>
        <v>11</v>
      </c>
      <c r="D7452">
        <f t="shared" si="3"/>
        <v>10</v>
      </c>
      <c r="E7452" s="1"/>
      <c r="F7452" s="1">
        <v>123.29</v>
      </c>
      <c r="G7452" s="1">
        <v>124.69</v>
      </c>
      <c r="H7452" s="1">
        <v>122.01</v>
      </c>
      <c r="I7452" s="1">
        <v>122.7</v>
      </c>
      <c r="J7452" s="1">
        <v>5.394E7</v>
      </c>
      <c r="K7452" s="1">
        <v>122.7</v>
      </c>
      <c r="L7452">
        <f t="shared" ref="L7452:Q7452" si="7459">(F7452-F7453)/F7453</f>
        <v>0.005054210483</v>
      </c>
      <c r="M7452">
        <f t="shared" si="7459"/>
        <v>0.004511399339</v>
      </c>
      <c r="N7452" s="1">
        <f t="shared" si="7459"/>
        <v>0.003454231434</v>
      </c>
      <c r="O7452">
        <f t="shared" si="7459"/>
        <v>-0.004785465163</v>
      </c>
      <c r="P7452">
        <f t="shared" si="7459"/>
        <v>0.1165390188</v>
      </c>
      <c r="Q7452">
        <f t="shared" si="7459"/>
        <v>-0.004785465163</v>
      </c>
    </row>
    <row r="7453">
      <c r="A7453" s="2">
        <v>29899.0</v>
      </c>
      <c r="B7453">
        <f t="shared" si="2"/>
        <v>1981</v>
      </c>
      <c r="C7453">
        <f t="shared" si="1531"/>
        <v>11</v>
      </c>
      <c r="D7453">
        <f t="shared" si="3"/>
        <v>9</v>
      </c>
      <c r="E7453" s="1"/>
      <c r="F7453" s="1">
        <v>122.67</v>
      </c>
      <c r="G7453" s="1">
        <v>124.13</v>
      </c>
      <c r="H7453" s="1">
        <v>121.59</v>
      </c>
      <c r="I7453" s="1">
        <v>123.29</v>
      </c>
      <c r="J7453" s="1">
        <v>4.831E7</v>
      </c>
      <c r="K7453" s="1">
        <v>123.29</v>
      </c>
      <c r="L7453">
        <f t="shared" ref="L7453:Q7453" si="7460">(F7453-F7454)/F7454</f>
        <v>-0.007042253521</v>
      </c>
      <c r="M7453">
        <f t="shared" si="7460"/>
        <v>0.0008062565508</v>
      </c>
      <c r="N7453" s="1">
        <f t="shared" si="7460"/>
        <v>-0.00213377103</v>
      </c>
      <c r="O7453">
        <f t="shared" si="7460"/>
        <v>0.005054210483</v>
      </c>
      <c r="P7453">
        <f t="shared" si="7460"/>
        <v>0.1164779293</v>
      </c>
      <c r="Q7453">
        <f t="shared" si="7460"/>
        <v>0.005054210483</v>
      </c>
    </row>
    <row r="7454">
      <c r="A7454" s="2">
        <v>29896.0</v>
      </c>
      <c r="B7454">
        <f t="shared" si="2"/>
        <v>1981</v>
      </c>
      <c r="C7454">
        <f t="shared" si="1531"/>
        <v>11</v>
      </c>
      <c r="D7454">
        <f t="shared" si="3"/>
        <v>6</v>
      </c>
      <c r="E7454" s="1"/>
      <c r="F7454" s="1">
        <v>123.54</v>
      </c>
      <c r="G7454" s="1">
        <v>124.03</v>
      </c>
      <c r="H7454" s="1">
        <v>121.85</v>
      </c>
      <c r="I7454" s="1">
        <v>122.67</v>
      </c>
      <c r="J7454" s="1">
        <v>4.327E7</v>
      </c>
      <c r="K7454" s="1">
        <v>122.67</v>
      </c>
      <c r="L7454">
        <f t="shared" ref="L7454:Q7454" si="7461">(F7454-F7455)/F7455</f>
        <v>-0.00962000962</v>
      </c>
      <c r="M7454">
        <f t="shared" si="7461"/>
        <v>-0.01406995231</v>
      </c>
      <c r="N7454" s="1">
        <f t="shared" si="7461"/>
        <v>-0.009188485933</v>
      </c>
      <c r="O7454">
        <f t="shared" si="7461"/>
        <v>-0.007042253521</v>
      </c>
      <c r="P7454">
        <f t="shared" si="7461"/>
        <v>-0.1492331891</v>
      </c>
      <c r="Q7454">
        <f t="shared" si="7461"/>
        <v>-0.007042253521</v>
      </c>
    </row>
    <row r="7455">
      <c r="A7455" s="2">
        <v>29895.0</v>
      </c>
      <c r="B7455">
        <f t="shared" si="2"/>
        <v>1981</v>
      </c>
      <c r="C7455">
        <f t="shared" si="1531"/>
        <v>11</v>
      </c>
      <c r="D7455">
        <f t="shared" si="3"/>
        <v>5</v>
      </c>
      <c r="E7455" s="1"/>
      <c r="F7455" s="1">
        <v>124.74</v>
      </c>
      <c r="G7455" s="1">
        <v>125.8</v>
      </c>
      <c r="H7455" s="1">
        <v>122.98</v>
      </c>
      <c r="I7455" s="1">
        <v>123.54</v>
      </c>
      <c r="J7455" s="1">
        <v>5.086E7</v>
      </c>
      <c r="K7455" s="1">
        <v>123.54</v>
      </c>
      <c r="L7455">
        <f t="shared" ref="L7455:Q7455" si="7462">(F7455-F7456)/F7456</f>
        <v>-0.0004807692308</v>
      </c>
      <c r="M7455">
        <f t="shared" si="7462"/>
        <v>-0.001587301587</v>
      </c>
      <c r="N7455" s="1">
        <f t="shared" si="7462"/>
        <v>-0.005338078292</v>
      </c>
      <c r="O7455">
        <f t="shared" si="7462"/>
        <v>-0.00962000962</v>
      </c>
      <c r="P7455">
        <f t="shared" si="7462"/>
        <v>-0.0484565014</v>
      </c>
      <c r="Q7455">
        <f t="shared" si="7462"/>
        <v>-0.00962000962</v>
      </c>
    </row>
    <row r="7456">
      <c r="A7456" s="2">
        <v>29894.0</v>
      </c>
      <c r="B7456">
        <f t="shared" si="2"/>
        <v>1981</v>
      </c>
      <c r="C7456">
        <f t="shared" si="1531"/>
        <v>11</v>
      </c>
      <c r="D7456">
        <f t="shared" si="3"/>
        <v>4</v>
      </c>
      <c r="E7456" s="1"/>
      <c r="F7456" s="1">
        <v>124.8</v>
      </c>
      <c r="G7456" s="1">
        <v>126.0</v>
      </c>
      <c r="H7456" s="1">
        <v>123.64</v>
      </c>
      <c r="I7456" s="1">
        <v>124.74</v>
      </c>
      <c r="J7456" s="1">
        <v>5.345E7</v>
      </c>
      <c r="K7456" s="1">
        <v>124.74</v>
      </c>
      <c r="L7456">
        <f t="shared" ref="L7456:Q7456" si="7463">(F7456-F7457)/F7457</f>
        <v>0.004830917874</v>
      </c>
      <c r="M7456">
        <f t="shared" si="7463"/>
        <v>0.003824091778</v>
      </c>
      <c r="N7456" s="1">
        <f t="shared" si="7463"/>
        <v>0.004060419035</v>
      </c>
      <c r="O7456">
        <f t="shared" si="7463"/>
        <v>-0.0004807692308</v>
      </c>
      <c r="P7456">
        <f t="shared" si="7463"/>
        <v>-0.02142072501</v>
      </c>
      <c r="Q7456">
        <f t="shared" si="7463"/>
        <v>-0.0004807692308</v>
      </c>
    </row>
    <row r="7457">
      <c r="A7457" s="2">
        <v>29893.0</v>
      </c>
      <c r="B7457">
        <f t="shared" si="2"/>
        <v>1981</v>
      </c>
      <c r="C7457">
        <f t="shared" si="1531"/>
        <v>11</v>
      </c>
      <c r="D7457">
        <f t="shared" si="3"/>
        <v>3</v>
      </c>
      <c r="E7457" s="1"/>
      <c r="F7457" s="1">
        <v>124.2</v>
      </c>
      <c r="G7457" s="1">
        <v>125.52</v>
      </c>
      <c r="H7457" s="1">
        <v>123.14</v>
      </c>
      <c r="I7457" s="1">
        <v>124.8</v>
      </c>
      <c r="J7457" s="1">
        <v>5.462E7</v>
      </c>
      <c r="K7457" s="1">
        <v>124.8</v>
      </c>
      <c r="L7457">
        <f t="shared" ref="L7457:Q7457" si="7464">(F7457-F7458)/F7458</f>
        <v>0.01512055578</v>
      </c>
      <c r="M7457">
        <f t="shared" si="7464"/>
        <v>0.003036599009</v>
      </c>
      <c r="N7457" s="1">
        <f t="shared" si="7464"/>
        <v>0.006456885983</v>
      </c>
      <c r="O7457">
        <f t="shared" si="7464"/>
        <v>0.004830917874</v>
      </c>
      <c r="P7457">
        <f t="shared" si="7464"/>
        <v>-0.1609831029</v>
      </c>
      <c r="Q7457">
        <f t="shared" si="7464"/>
        <v>0.004830917874</v>
      </c>
    </row>
    <row r="7458">
      <c r="A7458" s="2">
        <v>29892.0</v>
      </c>
      <c r="B7458">
        <f t="shared" si="2"/>
        <v>1981</v>
      </c>
      <c r="C7458">
        <f t="shared" si="1531"/>
        <v>11</v>
      </c>
      <c r="D7458">
        <f t="shared" si="3"/>
        <v>2</v>
      </c>
      <c r="E7458" s="1"/>
      <c r="F7458" s="1">
        <v>122.35</v>
      </c>
      <c r="G7458" s="1">
        <v>125.14</v>
      </c>
      <c r="H7458" s="1">
        <v>122.35</v>
      </c>
      <c r="I7458" s="1">
        <v>124.2</v>
      </c>
      <c r="J7458" s="1">
        <v>6.51E7</v>
      </c>
      <c r="K7458" s="1">
        <v>124.2</v>
      </c>
      <c r="L7458">
        <f t="shared" ref="L7458:Q7458" si="7465">(F7458-F7459)/F7459</f>
        <v>0.02763312615</v>
      </c>
      <c r="M7458">
        <f t="shared" si="7465"/>
        <v>0.0213009059</v>
      </c>
      <c r="N7458" s="1">
        <f t="shared" si="7465"/>
        <v>0.03309972135</v>
      </c>
      <c r="O7458">
        <f t="shared" si="7465"/>
        <v>0.01895151366</v>
      </c>
      <c r="P7458">
        <f t="shared" si="7465"/>
        <v>0.0928319624</v>
      </c>
      <c r="Q7458">
        <f t="shared" si="7465"/>
        <v>0.01895151366</v>
      </c>
    </row>
    <row r="7459">
      <c r="A7459" s="2">
        <v>29889.0</v>
      </c>
      <c r="B7459">
        <f t="shared" si="2"/>
        <v>1981</v>
      </c>
      <c r="C7459">
        <f t="shared" si="1531"/>
        <v>10</v>
      </c>
      <c r="D7459">
        <f t="shared" si="3"/>
        <v>30</v>
      </c>
      <c r="E7459" s="1"/>
      <c r="F7459" s="1">
        <v>119.06</v>
      </c>
      <c r="G7459" s="1">
        <v>122.53</v>
      </c>
      <c r="H7459" s="1">
        <v>118.43</v>
      </c>
      <c r="I7459" s="1">
        <v>121.89</v>
      </c>
      <c r="J7459" s="1">
        <v>5.957E7</v>
      </c>
      <c r="K7459" s="1">
        <v>121.89</v>
      </c>
      <c r="L7459">
        <f t="shared" ref="L7459:Q7459" si="7466">(F7459-F7460)/F7460</f>
        <v>-0.00326496442</v>
      </c>
      <c r="M7459">
        <f t="shared" si="7466"/>
        <v>0.0179446706</v>
      </c>
      <c r="N7459" s="1">
        <f t="shared" si="7466"/>
        <v>0.002454714745</v>
      </c>
      <c r="O7459">
        <f t="shared" si="7466"/>
        <v>0.02376952797</v>
      </c>
      <c r="P7459">
        <f t="shared" si="7466"/>
        <v>0.4866483654</v>
      </c>
      <c r="Q7459">
        <f t="shared" si="7466"/>
        <v>0.02376952797</v>
      </c>
    </row>
    <row r="7460">
      <c r="A7460" s="2">
        <v>29888.0</v>
      </c>
      <c r="B7460">
        <f t="shared" si="2"/>
        <v>1981</v>
      </c>
      <c r="C7460">
        <f t="shared" si="1531"/>
        <v>10</v>
      </c>
      <c r="D7460">
        <f t="shared" si="3"/>
        <v>29</v>
      </c>
      <c r="E7460" s="1"/>
      <c r="F7460" s="1">
        <v>119.45</v>
      </c>
      <c r="G7460" s="1">
        <v>120.37</v>
      </c>
      <c r="H7460" s="1">
        <v>118.14</v>
      </c>
      <c r="I7460" s="1">
        <v>119.06</v>
      </c>
      <c r="J7460" s="1">
        <v>4.007E7</v>
      </c>
      <c r="K7460" s="1">
        <v>119.06</v>
      </c>
      <c r="L7460">
        <f t="shared" ref="L7460:Q7460" si="7467">(F7460-F7461)/F7461</f>
        <v>0.001341269176</v>
      </c>
      <c r="M7460">
        <f t="shared" si="7467"/>
        <v>-0.004877645503</v>
      </c>
      <c r="N7460" s="1">
        <f t="shared" si="7467"/>
        <v>-0.002111664837</v>
      </c>
      <c r="O7460">
        <f t="shared" si="7467"/>
        <v>-0.00326496442</v>
      </c>
      <c r="P7460">
        <f t="shared" si="7467"/>
        <v>-0.1669438669</v>
      </c>
      <c r="Q7460">
        <f t="shared" si="7467"/>
        <v>-0.00326496442</v>
      </c>
    </row>
    <row r="7461">
      <c r="A7461" s="2">
        <v>29887.0</v>
      </c>
      <c r="B7461">
        <f t="shared" si="2"/>
        <v>1981</v>
      </c>
      <c r="C7461">
        <f t="shared" si="1531"/>
        <v>10</v>
      </c>
      <c r="D7461">
        <f t="shared" si="3"/>
        <v>28</v>
      </c>
      <c r="E7461" s="1"/>
      <c r="F7461" s="1">
        <v>119.29</v>
      </c>
      <c r="G7461" s="1">
        <v>120.96</v>
      </c>
      <c r="H7461" s="1">
        <v>118.39</v>
      </c>
      <c r="I7461" s="1">
        <v>119.45</v>
      </c>
      <c r="J7461" s="1">
        <v>4.81E7</v>
      </c>
      <c r="K7461" s="1">
        <v>119.45</v>
      </c>
      <c r="L7461">
        <f t="shared" ref="L7461:Q7461" si="7468">(F7461-F7462)/F7462</f>
        <v>0.009563303995</v>
      </c>
      <c r="M7461">
        <f t="shared" si="7468"/>
        <v>0.004400896787</v>
      </c>
      <c r="N7461" s="1">
        <f t="shared" si="7468"/>
        <v>0.005008488964</v>
      </c>
      <c r="O7461">
        <f t="shared" si="7468"/>
        <v>0.001341269176</v>
      </c>
      <c r="P7461">
        <f t="shared" si="7468"/>
        <v>-0.09296624552</v>
      </c>
      <c r="Q7461">
        <f t="shared" si="7468"/>
        <v>0.001341269176</v>
      </c>
    </row>
    <row r="7462">
      <c r="A7462" s="2">
        <v>29886.0</v>
      </c>
      <c r="B7462">
        <f t="shared" si="2"/>
        <v>1981</v>
      </c>
      <c r="C7462">
        <f t="shared" si="1531"/>
        <v>10</v>
      </c>
      <c r="D7462">
        <f t="shared" si="3"/>
        <v>27</v>
      </c>
      <c r="E7462" s="1"/>
      <c r="F7462" s="1">
        <v>118.16</v>
      </c>
      <c r="G7462" s="1">
        <v>120.43</v>
      </c>
      <c r="H7462" s="1">
        <v>117.8</v>
      </c>
      <c r="I7462" s="1">
        <v>119.29</v>
      </c>
      <c r="J7462" s="1">
        <v>5.303E7</v>
      </c>
      <c r="K7462" s="1">
        <v>119.29</v>
      </c>
      <c r="L7462">
        <f t="shared" ref="L7462:Q7462" si="7469">(F7462-F7463)/F7463</f>
        <v>-0.00370994941</v>
      </c>
      <c r="M7462">
        <f t="shared" si="7469"/>
        <v>0.01201680672</v>
      </c>
      <c r="N7462" s="1">
        <f t="shared" si="7469"/>
        <v>0.008475301772</v>
      </c>
      <c r="O7462">
        <f t="shared" si="7469"/>
        <v>0.009563303995</v>
      </c>
      <c r="P7462">
        <f t="shared" si="7469"/>
        <v>0.387856582</v>
      </c>
      <c r="Q7462">
        <f t="shared" si="7469"/>
        <v>0.009563303995</v>
      </c>
    </row>
    <row r="7463">
      <c r="A7463" s="2">
        <v>29885.0</v>
      </c>
      <c r="B7463">
        <f t="shared" si="2"/>
        <v>1981</v>
      </c>
      <c r="C7463">
        <f t="shared" si="1531"/>
        <v>10</v>
      </c>
      <c r="D7463">
        <f t="shared" si="3"/>
        <v>26</v>
      </c>
      <c r="E7463" s="1"/>
      <c r="F7463" s="1">
        <v>118.6</v>
      </c>
      <c r="G7463" s="1">
        <v>119.0</v>
      </c>
      <c r="H7463" s="1">
        <v>116.81</v>
      </c>
      <c r="I7463" s="1">
        <v>118.16</v>
      </c>
      <c r="J7463" s="1">
        <v>3.821E7</v>
      </c>
      <c r="K7463" s="1">
        <v>118.16</v>
      </c>
      <c r="L7463">
        <f t="shared" ref="L7463:Q7463" si="7470">(F7463-F7464)/F7464</f>
        <v>-0.008692744901</v>
      </c>
      <c r="M7463">
        <f t="shared" si="7470"/>
        <v>-0.007671781187</v>
      </c>
      <c r="N7463" s="1">
        <f t="shared" si="7470"/>
        <v>-0.008235693666</v>
      </c>
      <c r="O7463">
        <f t="shared" si="7470"/>
        <v>-0.00370994941</v>
      </c>
      <c r="P7463">
        <f t="shared" si="7470"/>
        <v>-0.09002143367</v>
      </c>
      <c r="Q7463">
        <f t="shared" si="7470"/>
        <v>-0.00370994941</v>
      </c>
    </row>
    <row r="7464">
      <c r="A7464" s="2">
        <v>29882.0</v>
      </c>
      <c r="B7464">
        <f t="shared" si="2"/>
        <v>1981</v>
      </c>
      <c r="C7464">
        <f t="shared" si="1531"/>
        <v>10</v>
      </c>
      <c r="D7464">
        <f t="shared" si="3"/>
        <v>23</v>
      </c>
      <c r="E7464" s="1"/>
      <c r="F7464" s="1">
        <v>119.64</v>
      </c>
      <c r="G7464" s="1">
        <v>119.92</v>
      </c>
      <c r="H7464" s="1">
        <v>117.78</v>
      </c>
      <c r="I7464" s="1">
        <v>118.6</v>
      </c>
      <c r="J7464" s="1">
        <v>4.199E7</v>
      </c>
      <c r="K7464" s="1">
        <v>118.6</v>
      </c>
      <c r="L7464">
        <f t="shared" ref="L7464:Q7464" si="7471">(F7464-F7465)/F7465</f>
        <v>-0.003830141549</v>
      </c>
      <c r="M7464">
        <f t="shared" si="7471"/>
        <v>-0.00712038417</v>
      </c>
      <c r="N7464" s="1">
        <f t="shared" si="7471"/>
        <v>-0.005908170155</v>
      </c>
      <c r="O7464">
        <f t="shared" si="7471"/>
        <v>-0.008692744901</v>
      </c>
      <c r="P7464">
        <f t="shared" si="7471"/>
        <v>0.03347280335</v>
      </c>
      <c r="Q7464">
        <f t="shared" si="7471"/>
        <v>-0.008692744901</v>
      </c>
    </row>
    <row r="7465">
      <c r="A7465" s="2">
        <v>29881.0</v>
      </c>
      <c r="B7465">
        <f t="shared" si="2"/>
        <v>1981</v>
      </c>
      <c r="C7465">
        <f t="shared" si="1531"/>
        <v>10</v>
      </c>
      <c r="D7465">
        <f t="shared" si="3"/>
        <v>22</v>
      </c>
      <c r="E7465" s="1"/>
      <c r="F7465" s="1">
        <v>120.1</v>
      </c>
      <c r="G7465" s="1">
        <v>120.78</v>
      </c>
      <c r="H7465" s="1">
        <v>118.48</v>
      </c>
      <c r="I7465" s="1">
        <v>119.64</v>
      </c>
      <c r="J7465" s="1">
        <v>4.063E7</v>
      </c>
      <c r="K7465" s="1">
        <v>119.64</v>
      </c>
      <c r="L7465">
        <f t="shared" ref="L7465:Q7465" si="7472">(F7465-F7466)/F7466</f>
        <v>-0.001496508148</v>
      </c>
      <c r="M7465">
        <f t="shared" si="7472"/>
        <v>-0.009512875185</v>
      </c>
      <c r="N7465" s="1">
        <f t="shared" si="7472"/>
        <v>-0.007289484709</v>
      </c>
      <c r="O7465">
        <f t="shared" si="7472"/>
        <v>-0.003830141549</v>
      </c>
      <c r="P7465">
        <f t="shared" si="7472"/>
        <v>-0.1620952774</v>
      </c>
      <c r="Q7465">
        <f t="shared" si="7472"/>
        <v>-0.003830141549</v>
      </c>
    </row>
    <row r="7466">
      <c r="A7466" s="2">
        <v>29880.0</v>
      </c>
      <c r="B7466">
        <f t="shared" si="2"/>
        <v>1981</v>
      </c>
      <c r="C7466">
        <f t="shared" si="1531"/>
        <v>10</v>
      </c>
      <c r="D7466">
        <f t="shared" si="3"/>
        <v>21</v>
      </c>
      <c r="E7466" s="1"/>
      <c r="F7466" s="1">
        <v>120.28</v>
      </c>
      <c r="G7466" s="1">
        <v>121.94</v>
      </c>
      <c r="H7466" s="1">
        <v>119.35</v>
      </c>
      <c r="I7466" s="1">
        <v>120.1</v>
      </c>
      <c r="J7466" s="1">
        <v>4.849E7</v>
      </c>
      <c r="K7466" s="1">
        <v>120.1</v>
      </c>
      <c r="L7466">
        <f t="shared" ref="L7466:Q7466" si="7473">(F7466-F7467)/F7467</f>
        <v>0.01092620609</v>
      </c>
      <c r="M7466">
        <f t="shared" si="7473"/>
        <v>0.005359056806</v>
      </c>
      <c r="N7466" s="1">
        <f t="shared" si="7473"/>
        <v>0.004798787675</v>
      </c>
      <c r="O7466">
        <f t="shared" si="7473"/>
        <v>-0.001496508148</v>
      </c>
      <c r="P7466">
        <f t="shared" si="7473"/>
        <v>-0.05899476033</v>
      </c>
      <c r="Q7466">
        <f t="shared" si="7473"/>
        <v>-0.001496508148</v>
      </c>
    </row>
    <row r="7467">
      <c r="A7467" s="2">
        <v>29879.0</v>
      </c>
      <c r="B7467">
        <f t="shared" si="2"/>
        <v>1981</v>
      </c>
      <c r="C7467">
        <f t="shared" si="1531"/>
        <v>10</v>
      </c>
      <c r="D7467">
        <f t="shared" si="3"/>
        <v>20</v>
      </c>
      <c r="E7467" s="1"/>
      <c r="F7467" s="1">
        <v>118.98</v>
      </c>
      <c r="G7467" s="1">
        <v>121.29</v>
      </c>
      <c r="H7467" s="1">
        <v>118.78</v>
      </c>
      <c r="I7467" s="1">
        <v>120.28</v>
      </c>
      <c r="J7467" s="1">
        <v>5.153E7</v>
      </c>
      <c r="K7467" s="1">
        <v>120.28</v>
      </c>
      <c r="L7467">
        <f t="shared" ref="L7467:Q7467" si="7474">(F7467-F7468)/F7468</f>
        <v>-0.001761892776</v>
      </c>
      <c r="M7467">
        <f t="shared" si="7474"/>
        <v>0.01201501877</v>
      </c>
      <c r="N7467" s="1">
        <f t="shared" si="7474"/>
        <v>0.01020581732</v>
      </c>
      <c r="O7467">
        <f t="shared" si="7474"/>
        <v>0.01092620609</v>
      </c>
      <c r="P7467">
        <f t="shared" si="7474"/>
        <v>0.2389997596</v>
      </c>
      <c r="Q7467">
        <f t="shared" si="7474"/>
        <v>0.01092620609</v>
      </c>
    </row>
    <row r="7468">
      <c r="A7468" s="2">
        <v>29878.0</v>
      </c>
      <c r="B7468">
        <f t="shared" si="2"/>
        <v>1981</v>
      </c>
      <c r="C7468">
        <f t="shared" si="1531"/>
        <v>10</v>
      </c>
      <c r="D7468">
        <f t="shared" si="3"/>
        <v>19</v>
      </c>
      <c r="E7468" s="1"/>
      <c r="F7468" s="1">
        <v>119.19</v>
      </c>
      <c r="G7468" s="1">
        <v>119.85</v>
      </c>
      <c r="H7468" s="1">
        <v>117.58</v>
      </c>
      <c r="I7468" s="1">
        <v>118.98</v>
      </c>
      <c r="J7468" s="1">
        <v>4.159E7</v>
      </c>
      <c r="K7468" s="1">
        <v>118.98</v>
      </c>
      <c r="L7468">
        <f t="shared" ref="L7468:Q7468" si="7475">(F7468-F7469)/F7469</f>
        <v>-0.004343830925</v>
      </c>
      <c r="M7468">
        <f t="shared" si="7475"/>
        <v>-0.005063921634</v>
      </c>
      <c r="N7468" s="1">
        <f t="shared" si="7475"/>
        <v>-0.006757898294</v>
      </c>
      <c r="O7468">
        <f t="shared" si="7475"/>
        <v>-0.001761892776</v>
      </c>
      <c r="P7468">
        <f t="shared" si="7475"/>
        <v>0.1002645503</v>
      </c>
      <c r="Q7468">
        <f t="shared" si="7475"/>
        <v>-0.001761892776</v>
      </c>
    </row>
    <row r="7469">
      <c r="A7469" s="2">
        <v>29875.0</v>
      </c>
      <c r="B7469">
        <f t="shared" si="2"/>
        <v>1981</v>
      </c>
      <c r="C7469">
        <f t="shared" si="1531"/>
        <v>10</v>
      </c>
      <c r="D7469">
        <f t="shared" si="3"/>
        <v>16</v>
      </c>
      <c r="E7469" s="1"/>
      <c r="F7469" s="1">
        <v>119.71</v>
      </c>
      <c r="G7469" s="1">
        <v>120.46</v>
      </c>
      <c r="H7469" s="1">
        <v>118.38</v>
      </c>
      <c r="I7469" s="1">
        <v>119.19</v>
      </c>
      <c r="J7469" s="1">
        <v>3.78E7</v>
      </c>
      <c r="K7469" s="1">
        <v>119.19</v>
      </c>
      <c r="L7469">
        <f t="shared" ref="L7469:Q7469" si="7476">(F7469-F7470)/F7470</f>
        <v>0.00765993266</v>
      </c>
      <c r="M7469">
        <f t="shared" si="7476"/>
        <v>-0.0009951899154</v>
      </c>
      <c r="N7469" s="1">
        <f t="shared" si="7476"/>
        <v>0.003135327515</v>
      </c>
      <c r="O7469">
        <f t="shared" si="7476"/>
        <v>-0.004343830925</v>
      </c>
      <c r="P7469">
        <f t="shared" si="7476"/>
        <v>-0.117441046</v>
      </c>
      <c r="Q7469">
        <f t="shared" si="7476"/>
        <v>-0.004343830925</v>
      </c>
    </row>
    <row r="7470">
      <c r="A7470" s="2">
        <v>29874.0</v>
      </c>
      <c r="B7470">
        <f t="shared" si="2"/>
        <v>1981</v>
      </c>
      <c r="C7470">
        <f t="shared" si="1531"/>
        <v>10</v>
      </c>
      <c r="D7470">
        <f t="shared" si="3"/>
        <v>15</v>
      </c>
      <c r="E7470" s="1"/>
      <c r="F7470" s="1">
        <v>118.8</v>
      </c>
      <c r="G7470" s="1">
        <v>120.58</v>
      </c>
      <c r="H7470" s="1">
        <v>118.01</v>
      </c>
      <c r="I7470" s="1">
        <v>119.71</v>
      </c>
      <c r="J7470" s="1">
        <v>4.283E7</v>
      </c>
      <c r="K7470" s="1">
        <v>119.71</v>
      </c>
      <c r="L7470">
        <f t="shared" ref="L7470:Q7470" si="7477">(F7470-F7471)/F7471</f>
        <v>-0.01639344262</v>
      </c>
      <c r="M7470">
        <f t="shared" si="7477"/>
        <v>-0.00322393982</v>
      </c>
      <c r="N7470" s="1">
        <f t="shared" si="7477"/>
        <v>-0.003125527961</v>
      </c>
      <c r="O7470">
        <f t="shared" si="7477"/>
        <v>0.00765993266</v>
      </c>
      <c r="P7470">
        <f t="shared" si="7477"/>
        <v>0.06383507203</v>
      </c>
      <c r="Q7470">
        <f t="shared" si="7477"/>
        <v>0.00765993266</v>
      </c>
    </row>
    <row r="7471">
      <c r="A7471" s="2">
        <v>29873.0</v>
      </c>
      <c r="B7471">
        <f t="shared" si="2"/>
        <v>1981</v>
      </c>
      <c r="C7471">
        <f t="shared" si="1531"/>
        <v>10</v>
      </c>
      <c r="D7471">
        <f t="shared" si="3"/>
        <v>14</v>
      </c>
      <c r="E7471" s="1"/>
      <c r="F7471" s="1">
        <v>120.78</v>
      </c>
      <c r="G7471" s="1">
        <v>120.97</v>
      </c>
      <c r="H7471" s="1">
        <v>118.38</v>
      </c>
      <c r="I7471" s="1">
        <v>118.8</v>
      </c>
      <c r="J7471" s="1">
        <v>4.026E7</v>
      </c>
      <c r="K7471" s="1">
        <v>118.8</v>
      </c>
      <c r="L7471">
        <f t="shared" ref="L7471:Q7471" si="7478">(F7471-F7472)/F7472</f>
        <v>-0.003547562082</v>
      </c>
      <c r="M7471">
        <f t="shared" si="7478"/>
        <v>-0.01144071259</v>
      </c>
      <c r="N7471" s="1">
        <f t="shared" si="7478"/>
        <v>-0.01317105702</v>
      </c>
      <c r="O7471">
        <f t="shared" si="7478"/>
        <v>-0.01639344262</v>
      </c>
      <c r="P7471">
        <f t="shared" si="7478"/>
        <v>-0.07149446494</v>
      </c>
      <c r="Q7471">
        <f t="shared" si="7478"/>
        <v>-0.01639344262</v>
      </c>
    </row>
    <row r="7472">
      <c r="A7472" s="2">
        <v>29872.0</v>
      </c>
      <c r="B7472">
        <f t="shared" si="2"/>
        <v>1981</v>
      </c>
      <c r="C7472">
        <f t="shared" si="1531"/>
        <v>10</v>
      </c>
      <c r="D7472">
        <f t="shared" si="3"/>
        <v>13</v>
      </c>
      <c r="E7472" s="1"/>
      <c r="F7472" s="1">
        <v>121.21</v>
      </c>
      <c r="G7472" s="1">
        <v>122.37</v>
      </c>
      <c r="H7472" s="1">
        <v>119.96</v>
      </c>
      <c r="I7472" s="1">
        <v>120.78</v>
      </c>
      <c r="J7472" s="1">
        <v>4.336E7</v>
      </c>
      <c r="K7472" s="1">
        <v>120.78</v>
      </c>
      <c r="L7472">
        <f t="shared" ref="L7472:Q7472" si="7479">(F7472-F7473)/F7473</f>
        <v>-0.001976121861</v>
      </c>
      <c r="M7472">
        <f t="shared" si="7479"/>
        <v>0</v>
      </c>
      <c r="N7472" s="1">
        <f t="shared" si="7479"/>
        <v>-0.001747524341</v>
      </c>
      <c r="O7472">
        <f t="shared" si="7479"/>
        <v>-0.003547562082</v>
      </c>
      <c r="P7472">
        <f t="shared" si="7479"/>
        <v>0.4438894439</v>
      </c>
      <c r="Q7472">
        <f t="shared" si="7479"/>
        <v>-0.003547562082</v>
      </c>
    </row>
    <row r="7473">
      <c r="A7473" s="2">
        <v>29871.0</v>
      </c>
      <c r="B7473">
        <f t="shared" si="2"/>
        <v>1981</v>
      </c>
      <c r="C7473">
        <f t="shared" si="1531"/>
        <v>10</v>
      </c>
      <c r="D7473">
        <f t="shared" si="3"/>
        <v>12</v>
      </c>
      <c r="E7473" s="1"/>
      <c r="F7473" s="1">
        <v>121.45</v>
      </c>
      <c r="G7473" s="1">
        <v>122.37</v>
      </c>
      <c r="H7473" s="1">
        <v>120.17</v>
      </c>
      <c r="I7473" s="1">
        <v>121.21</v>
      </c>
      <c r="J7473" s="1">
        <v>3.003E7</v>
      </c>
      <c r="K7473" s="1">
        <v>121.21</v>
      </c>
      <c r="L7473">
        <f t="shared" ref="L7473:Q7473" si="7480">(F7473-F7474)/F7474</f>
        <v>-0.007031313875</v>
      </c>
      <c r="M7473">
        <f t="shared" si="7480"/>
        <v>-0.007381570409</v>
      </c>
      <c r="N7473" s="1">
        <f t="shared" si="7480"/>
        <v>-0.003813313438</v>
      </c>
      <c r="O7473">
        <f t="shared" si="7480"/>
        <v>-0.001976121861</v>
      </c>
      <c r="P7473">
        <f t="shared" si="7480"/>
        <v>-0.4001198562</v>
      </c>
      <c r="Q7473">
        <f t="shared" si="7480"/>
        <v>-0.001976121861</v>
      </c>
    </row>
    <row r="7474">
      <c r="A7474" s="2">
        <v>29868.0</v>
      </c>
      <c r="B7474">
        <f t="shared" si="2"/>
        <v>1981</v>
      </c>
      <c r="C7474">
        <f t="shared" si="1531"/>
        <v>10</v>
      </c>
      <c r="D7474">
        <f t="shared" si="3"/>
        <v>9</v>
      </c>
      <c r="E7474" s="1"/>
      <c r="F7474" s="1">
        <v>122.31</v>
      </c>
      <c r="G7474" s="1">
        <v>123.28</v>
      </c>
      <c r="H7474" s="1">
        <v>120.63</v>
      </c>
      <c r="I7474" s="1">
        <v>121.45</v>
      </c>
      <c r="J7474" s="1">
        <v>5.006E7</v>
      </c>
      <c r="K7474" s="1">
        <v>121.45</v>
      </c>
      <c r="L7474">
        <f t="shared" ref="L7474:Q7474" si="7481">(F7474-F7475)/F7475</f>
        <v>0.0082433435</v>
      </c>
      <c r="M7474">
        <f t="shared" si="7481"/>
        <v>0.001624959376</v>
      </c>
      <c r="N7474" s="1">
        <f t="shared" si="7481"/>
        <v>0.003326956666</v>
      </c>
      <c r="O7474">
        <f t="shared" si="7481"/>
        <v>-0.007031313875</v>
      </c>
      <c r="P7474">
        <f t="shared" si="7481"/>
        <v>0.06307071565</v>
      </c>
      <c r="Q7474">
        <f t="shared" si="7481"/>
        <v>-0.007031313875</v>
      </c>
    </row>
    <row r="7475">
      <c r="A7475" s="2">
        <v>29867.0</v>
      </c>
      <c r="B7475">
        <f t="shared" si="2"/>
        <v>1981</v>
      </c>
      <c r="C7475">
        <f t="shared" si="1531"/>
        <v>10</v>
      </c>
      <c r="D7475">
        <f t="shared" si="3"/>
        <v>8</v>
      </c>
      <c r="E7475" s="1"/>
      <c r="F7475" s="1">
        <v>121.31</v>
      </c>
      <c r="G7475" s="1">
        <v>123.08</v>
      </c>
      <c r="H7475" s="1">
        <v>120.23</v>
      </c>
      <c r="I7475" s="1">
        <v>122.31</v>
      </c>
      <c r="J7475" s="1">
        <v>4.709E7</v>
      </c>
      <c r="K7475" s="1">
        <v>122.31</v>
      </c>
      <c r="L7475">
        <f t="shared" ref="L7475:Q7475" si="7482">(F7475-F7476)/F7476</f>
        <v>0.01608174889</v>
      </c>
      <c r="M7475">
        <f t="shared" si="7482"/>
        <v>0.009928612456</v>
      </c>
      <c r="N7475" s="1">
        <f t="shared" si="7482"/>
        <v>0.009572592157</v>
      </c>
      <c r="O7475">
        <f t="shared" si="7482"/>
        <v>0.0082433435</v>
      </c>
      <c r="P7475">
        <f t="shared" si="7482"/>
        <v>-0.05876474116</v>
      </c>
      <c r="Q7475">
        <f t="shared" si="7482"/>
        <v>0.0082433435</v>
      </c>
    </row>
    <row r="7476">
      <c r="A7476" s="2">
        <v>29866.0</v>
      </c>
      <c r="B7476">
        <f t="shared" si="2"/>
        <v>1981</v>
      </c>
      <c r="C7476">
        <f t="shared" si="1531"/>
        <v>10</v>
      </c>
      <c r="D7476">
        <f t="shared" si="3"/>
        <v>7</v>
      </c>
      <c r="E7476" s="1"/>
      <c r="F7476" s="1">
        <v>119.39</v>
      </c>
      <c r="G7476" s="1">
        <v>121.87</v>
      </c>
      <c r="H7476" s="1">
        <v>119.09</v>
      </c>
      <c r="I7476" s="1">
        <v>121.31</v>
      </c>
      <c r="J7476" s="1">
        <v>5.003E7</v>
      </c>
      <c r="K7476" s="1">
        <v>121.31</v>
      </c>
      <c r="L7476">
        <f t="shared" ref="L7476:Q7476" si="7483">(F7476-F7477)/F7477</f>
        <v>-0.001004100075</v>
      </c>
      <c r="M7476">
        <f t="shared" si="7483"/>
        <v>0.003954197216</v>
      </c>
      <c r="N7476" s="1">
        <f t="shared" si="7483"/>
        <v>0.008553523035</v>
      </c>
      <c r="O7476">
        <f t="shared" si="7483"/>
        <v>0.01608174889</v>
      </c>
      <c r="P7476">
        <f t="shared" si="7483"/>
        <v>0.1005279366</v>
      </c>
      <c r="Q7476">
        <f t="shared" si="7483"/>
        <v>0.01608174889</v>
      </c>
    </row>
    <row r="7477">
      <c r="A7477" s="2">
        <v>29865.0</v>
      </c>
      <c r="B7477">
        <f t="shared" si="2"/>
        <v>1981</v>
      </c>
      <c r="C7477">
        <f t="shared" si="1531"/>
        <v>10</v>
      </c>
      <c r="D7477">
        <f t="shared" si="3"/>
        <v>6</v>
      </c>
      <c r="E7477" s="1"/>
      <c r="F7477" s="1">
        <v>119.51</v>
      </c>
      <c r="G7477" s="1">
        <v>121.39</v>
      </c>
      <c r="H7477" s="1">
        <v>118.08</v>
      </c>
      <c r="I7477" s="1">
        <v>119.39</v>
      </c>
      <c r="J7477" s="1">
        <v>4.546E7</v>
      </c>
      <c r="K7477" s="1">
        <v>119.39</v>
      </c>
      <c r="L7477">
        <f t="shared" ref="L7477:Q7477" si="7484">(F7477-F7478)/F7478</f>
        <v>0.001256702413</v>
      </c>
      <c r="M7477">
        <f t="shared" si="7484"/>
        <v>-0.001234161593</v>
      </c>
      <c r="N7477" s="1">
        <f t="shared" si="7484"/>
        <v>-0.004468425934</v>
      </c>
      <c r="O7477">
        <f t="shared" si="7484"/>
        <v>-0.001004100075</v>
      </c>
      <c r="P7477">
        <f t="shared" si="7484"/>
        <v>-0.1136673816</v>
      </c>
      <c r="Q7477">
        <f t="shared" si="7484"/>
        <v>-0.001004100075</v>
      </c>
    </row>
    <row r="7478">
      <c r="A7478" s="2">
        <v>29864.0</v>
      </c>
      <c r="B7478">
        <f t="shared" si="2"/>
        <v>1981</v>
      </c>
      <c r="C7478">
        <f t="shared" si="1531"/>
        <v>10</v>
      </c>
      <c r="D7478">
        <f t="shared" si="3"/>
        <v>5</v>
      </c>
      <c r="E7478" s="1"/>
      <c r="F7478" s="1">
        <v>119.36</v>
      </c>
      <c r="G7478" s="1">
        <v>121.54</v>
      </c>
      <c r="H7478" s="1">
        <v>118.61</v>
      </c>
      <c r="I7478" s="1">
        <v>119.51</v>
      </c>
      <c r="J7478" s="1">
        <v>5.129E7</v>
      </c>
      <c r="K7478" s="1">
        <v>119.51</v>
      </c>
      <c r="L7478">
        <f t="shared" ref="L7478:Q7478" si="7485">(F7478-F7479)/F7479</f>
        <v>0.01947386402</v>
      </c>
      <c r="M7478">
        <f t="shared" si="7485"/>
        <v>0.01148468708</v>
      </c>
      <c r="N7478" s="1">
        <f t="shared" si="7485"/>
        <v>0.01315452293</v>
      </c>
      <c r="O7478">
        <f t="shared" si="7485"/>
        <v>0.001256702413</v>
      </c>
      <c r="P7478">
        <f t="shared" si="7485"/>
        <v>-0.05958929226</v>
      </c>
      <c r="Q7478">
        <f t="shared" si="7485"/>
        <v>0.001256702413</v>
      </c>
    </row>
    <row r="7479">
      <c r="A7479" s="2">
        <v>29861.0</v>
      </c>
      <c r="B7479">
        <f t="shared" si="2"/>
        <v>1981</v>
      </c>
      <c r="C7479">
        <f t="shared" si="1531"/>
        <v>10</v>
      </c>
      <c r="D7479">
        <f t="shared" si="3"/>
        <v>2</v>
      </c>
      <c r="E7479" s="1"/>
      <c r="F7479" s="1">
        <v>117.08</v>
      </c>
      <c r="G7479" s="1">
        <v>120.16</v>
      </c>
      <c r="H7479" s="1">
        <v>117.07</v>
      </c>
      <c r="I7479" s="1">
        <v>119.36</v>
      </c>
      <c r="J7479" s="1">
        <v>5.454E7</v>
      </c>
      <c r="K7479" s="1">
        <v>119.36</v>
      </c>
      <c r="L7479">
        <f t="shared" ref="L7479:Q7479" si="7486">(F7479-F7480)/F7480</f>
        <v>0.007746600103</v>
      </c>
      <c r="M7479">
        <f t="shared" si="7486"/>
        <v>0.02124766276</v>
      </c>
      <c r="N7479" s="1">
        <f t="shared" si="7486"/>
        <v>0.018</v>
      </c>
      <c r="O7479">
        <f t="shared" si="7486"/>
        <v>0.01947386402</v>
      </c>
      <c r="P7479">
        <f t="shared" si="7486"/>
        <v>0.3110576923</v>
      </c>
      <c r="Q7479">
        <f t="shared" si="7486"/>
        <v>0.01947386402</v>
      </c>
    </row>
    <row r="7480">
      <c r="A7480" s="2">
        <v>29860.0</v>
      </c>
      <c r="B7480">
        <f t="shared" si="2"/>
        <v>1981</v>
      </c>
      <c r="C7480">
        <f t="shared" si="1531"/>
        <v>10</v>
      </c>
      <c r="D7480">
        <f t="shared" si="3"/>
        <v>1</v>
      </c>
      <c r="E7480" s="1"/>
      <c r="F7480" s="1">
        <v>116.18</v>
      </c>
      <c r="G7480" s="1">
        <v>117.66</v>
      </c>
      <c r="H7480" s="1">
        <v>115.0</v>
      </c>
      <c r="I7480" s="1">
        <v>117.08</v>
      </c>
      <c r="J7480" s="1">
        <v>4.16E7</v>
      </c>
      <c r="K7480" s="1">
        <v>117.08</v>
      </c>
      <c r="L7480">
        <f t="shared" ref="L7480:Q7480" si="7487">(F7480-F7481)/F7481</f>
        <v>0.002070036226</v>
      </c>
      <c r="M7480">
        <f t="shared" si="7487"/>
        <v>0.005211448099</v>
      </c>
      <c r="N7480" s="1">
        <f t="shared" si="7487"/>
        <v>0.003490401396</v>
      </c>
      <c r="O7480">
        <f t="shared" si="7487"/>
        <v>0.007746600103</v>
      </c>
      <c r="P7480">
        <f t="shared" si="7487"/>
        <v>0.02211302211</v>
      </c>
      <c r="Q7480">
        <f t="shared" si="7487"/>
        <v>0.007746600103</v>
      </c>
    </row>
    <row r="7481">
      <c r="A7481" s="2">
        <v>29859.0</v>
      </c>
      <c r="B7481">
        <f t="shared" si="2"/>
        <v>1981</v>
      </c>
      <c r="C7481">
        <f t="shared" si="1531"/>
        <v>9</v>
      </c>
      <c r="D7481">
        <f t="shared" si="3"/>
        <v>30</v>
      </c>
      <c r="E7481" s="1"/>
      <c r="F7481" s="1">
        <v>115.94</v>
      </c>
      <c r="G7481" s="1">
        <v>117.05</v>
      </c>
      <c r="H7481" s="1">
        <v>114.6</v>
      </c>
      <c r="I7481" s="1">
        <v>116.18</v>
      </c>
      <c r="J7481" s="1">
        <v>4.07E7</v>
      </c>
      <c r="K7481" s="1">
        <v>116.18</v>
      </c>
      <c r="L7481">
        <f t="shared" ref="L7481:Q7481" si="7488">(F7481-F7482)/F7482</f>
        <v>0.003548861768</v>
      </c>
      <c r="M7481">
        <f t="shared" si="7488"/>
        <v>-0.005944798301</v>
      </c>
      <c r="N7481" s="1">
        <f t="shared" si="7488"/>
        <v>-0.001307189542</v>
      </c>
      <c r="O7481">
        <f t="shared" si="7488"/>
        <v>0.002070036226</v>
      </c>
      <c r="P7481">
        <f t="shared" si="7488"/>
        <v>-0.1827309237</v>
      </c>
      <c r="Q7481">
        <f t="shared" si="7488"/>
        <v>0.002070036226</v>
      </c>
    </row>
    <row r="7482">
      <c r="A7482" s="2">
        <v>29858.0</v>
      </c>
      <c r="B7482">
        <f t="shared" si="2"/>
        <v>1981</v>
      </c>
      <c r="C7482">
        <f t="shared" si="1531"/>
        <v>9</v>
      </c>
      <c r="D7482">
        <f t="shared" si="3"/>
        <v>29</v>
      </c>
      <c r="E7482" s="1"/>
      <c r="F7482" s="1">
        <v>115.53</v>
      </c>
      <c r="G7482" s="1">
        <v>117.75</v>
      </c>
      <c r="H7482" s="1">
        <v>114.75</v>
      </c>
      <c r="I7482" s="1">
        <v>115.94</v>
      </c>
      <c r="J7482" s="1">
        <v>4.98E7</v>
      </c>
      <c r="K7482" s="1">
        <v>115.94</v>
      </c>
      <c r="L7482">
        <f t="shared" ref="L7482:Q7482" si="7489">(F7482-F7483)/F7483</f>
        <v>0.02447459431</v>
      </c>
      <c r="M7482">
        <f t="shared" si="7489"/>
        <v>0.01657601658</v>
      </c>
      <c r="N7482" s="1">
        <f t="shared" si="7489"/>
        <v>0.04138306561</v>
      </c>
      <c r="O7482">
        <f t="shared" si="7489"/>
        <v>0.003548861768</v>
      </c>
      <c r="P7482">
        <f t="shared" si="7489"/>
        <v>-0.1878669276</v>
      </c>
      <c r="Q7482">
        <f t="shared" si="7489"/>
        <v>0.003548861768</v>
      </c>
    </row>
    <row r="7483">
      <c r="A7483" s="2">
        <v>29857.0</v>
      </c>
      <c r="B7483">
        <f t="shared" si="2"/>
        <v>1981</v>
      </c>
      <c r="C7483">
        <f t="shared" si="1531"/>
        <v>9</v>
      </c>
      <c r="D7483">
        <f t="shared" si="3"/>
        <v>28</v>
      </c>
      <c r="E7483" s="1"/>
      <c r="F7483" s="1">
        <v>112.77</v>
      </c>
      <c r="G7483" s="1">
        <v>115.83</v>
      </c>
      <c r="H7483" s="1">
        <v>110.19</v>
      </c>
      <c r="I7483" s="1">
        <v>115.53</v>
      </c>
      <c r="J7483" s="1">
        <v>6.132E7</v>
      </c>
      <c r="K7483" s="1">
        <v>115.53</v>
      </c>
      <c r="L7483">
        <f t="shared" ref="L7483:Q7483" si="7490">(F7483-F7484)/F7484</f>
        <v>-0.01674077949</v>
      </c>
      <c r="M7483">
        <f t="shared" si="7490"/>
        <v>0.009939837824</v>
      </c>
      <c r="N7483" s="1">
        <f t="shared" si="7490"/>
        <v>-0.01298817628</v>
      </c>
      <c r="O7483">
        <f t="shared" si="7490"/>
        <v>0.02447459431</v>
      </c>
      <c r="P7483">
        <f t="shared" si="7490"/>
        <v>0.1274131274</v>
      </c>
      <c r="Q7483">
        <f t="shared" si="7490"/>
        <v>0.02447459431</v>
      </c>
    </row>
    <row r="7484">
      <c r="A7484" s="2">
        <v>29854.0</v>
      </c>
      <c r="B7484">
        <f t="shared" si="2"/>
        <v>1981</v>
      </c>
      <c r="C7484">
        <f t="shared" si="1531"/>
        <v>9</v>
      </c>
      <c r="D7484">
        <f t="shared" si="3"/>
        <v>25</v>
      </c>
      <c r="E7484" s="1"/>
      <c r="F7484" s="1">
        <v>114.69</v>
      </c>
      <c r="G7484" s="1">
        <v>114.69</v>
      </c>
      <c r="H7484" s="1">
        <v>111.64</v>
      </c>
      <c r="I7484" s="1">
        <v>112.77</v>
      </c>
      <c r="J7484" s="1">
        <v>5.439E7</v>
      </c>
      <c r="K7484" s="1">
        <v>112.77</v>
      </c>
      <c r="L7484">
        <f t="shared" ref="L7484:Q7484" si="7491">(F7484-F7485)/F7485</f>
        <v>-0.008300907912</v>
      </c>
      <c r="M7484">
        <f t="shared" si="7491"/>
        <v>-0.02366561675</v>
      </c>
      <c r="N7484" s="1">
        <f t="shared" si="7491"/>
        <v>-0.02344296711</v>
      </c>
      <c r="O7484">
        <f t="shared" si="7491"/>
        <v>-0.01947656726</v>
      </c>
      <c r="P7484">
        <f t="shared" si="7491"/>
        <v>0.1127250409</v>
      </c>
      <c r="Q7484">
        <f t="shared" si="7491"/>
        <v>-0.01947656726</v>
      </c>
    </row>
    <row r="7485">
      <c r="A7485" s="2">
        <v>29853.0</v>
      </c>
      <c r="B7485">
        <f t="shared" si="2"/>
        <v>1981</v>
      </c>
      <c r="C7485">
        <f t="shared" si="1531"/>
        <v>9</v>
      </c>
      <c r="D7485">
        <f t="shared" si="3"/>
        <v>24</v>
      </c>
      <c r="E7485" s="1"/>
      <c r="F7485" s="1">
        <v>115.65</v>
      </c>
      <c r="G7485" s="1">
        <v>117.47</v>
      </c>
      <c r="H7485" s="1">
        <v>114.32</v>
      </c>
      <c r="I7485" s="1">
        <v>115.01</v>
      </c>
      <c r="J7485" s="1">
        <v>4.888E7</v>
      </c>
      <c r="K7485" s="1">
        <v>115.01</v>
      </c>
      <c r="L7485">
        <f t="shared" ref="L7485:Q7485" si="7492">(F7485-F7486)/F7486</f>
        <v>-0.008827562564</v>
      </c>
      <c r="M7485">
        <f t="shared" si="7492"/>
        <v>0.006770654782</v>
      </c>
      <c r="N7485" s="1">
        <f t="shared" si="7492"/>
        <v>0.006338028169</v>
      </c>
      <c r="O7485">
        <f t="shared" si="7492"/>
        <v>-0.005533938608</v>
      </c>
      <c r="P7485">
        <f t="shared" si="7492"/>
        <v>-0.0724857685</v>
      </c>
      <c r="Q7485">
        <f t="shared" si="7492"/>
        <v>-0.005533938608</v>
      </c>
    </row>
    <row r="7486">
      <c r="A7486" s="2">
        <v>29852.0</v>
      </c>
      <c r="B7486">
        <f t="shared" si="2"/>
        <v>1981</v>
      </c>
      <c r="C7486">
        <f t="shared" si="1531"/>
        <v>9</v>
      </c>
      <c r="D7486">
        <f t="shared" si="3"/>
        <v>23</v>
      </c>
      <c r="E7486" s="1"/>
      <c r="F7486" s="1">
        <v>116.68</v>
      </c>
      <c r="G7486" s="1">
        <v>116.68</v>
      </c>
      <c r="H7486" s="1">
        <v>113.6</v>
      </c>
      <c r="I7486" s="1">
        <v>115.65</v>
      </c>
      <c r="J7486" s="1">
        <v>5.27E7</v>
      </c>
      <c r="K7486" s="1">
        <v>115.65</v>
      </c>
      <c r="L7486">
        <f t="shared" ref="L7486:Q7486" si="7493">(F7486-F7487)/F7487</f>
        <v>-0.004776526783</v>
      </c>
      <c r="M7486">
        <f t="shared" si="7493"/>
        <v>-0.01277603858</v>
      </c>
      <c r="N7486" s="1">
        <f t="shared" si="7493"/>
        <v>-0.0200983352</v>
      </c>
      <c r="O7486">
        <f t="shared" si="7493"/>
        <v>-0.008827562564</v>
      </c>
      <c r="P7486">
        <f t="shared" si="7493"/>
        <v>0.1253469998</v>
      </c>
      <c r="Q7486">
        <f t="shared" si="7493"/>
        <v>-0.008827562564</v>
      </c>
    </row>
    <row r="7487">
      <c r="A7487" s="2">
        <v>29851.0</v>
      </c>
      <c r="B7487">
        <f t="shared" si="2"/>
        <v>1981</v>
      </c>
      <c r="C7487">
        <f t="shared" si="1531"/>
        <v>9</v>
      </c>
      <c r="D7487">
        <f t="shared" si="3"/>
        <v>22</v>
      </c>
      <c r="E7487" s="1"/>
      <c r="F7487" s="1">
        <v>117.24</v>
      </c>
      <c r="G7487" s="1">
        <v>118.19</v>
      </c>
      <c r="H7487" s="1">
        <v>115.93</v>
      </c>
      <c r="I7487" s="1">
        <v>116.68</v>
      </c>
      <c r="J7487" s="1">
        <v>4.683E7</v>
      </c>
      <c r="K7487" s="1">
        <v>116.68</v>
      </c>
      <c r="L7487">
        <f t="shared" ref="L7487:Q7487" si="7494">(F7487-F7488)/F7488</f>
        <v>0.008429382419</v>
      </c>
      <c r="M7487">
        <f t="shared" si="7494"/>
        <v>0.001016346235</v>
      </c>
      <c r="N7487" s="1">
        <f t="shared" si="7494"/>
        <v>0.007736439499</v>
      </c>
      <c r="O7487">
        <f t="shared" si="7494"/>
        <v>-0.004776526783</v>
      </c>
      <c r="P7487">
        <f t="shared" si="7494"/>
        <v>0.05070675342</v>
      </c>
      <c r="Q7487">
        <f t="shared" si="7494"/>
        <v>-0.004776526783</v>
      </c>
    </row>
    <row r="7488">
      <c r="A7488" s="2">
        <v>29850.0</v>
      </c>
      <c r="B7488">
        <f t="shared" si="2"/>
        <v>1981</v>
      </c>
      <c r="C7488">
        <f t="shared" si="1531"/>
        <v>9</v>
      </c>
      <c r="D7488">
        <f t="shared" si="3"/>
        <v>21</v>
      </c>
      <c r="E7488" s="1"/>
      <c r="F7488" s="1">
        <v>116.26</v>
      </c>
      <c r="G7488" s="1">
        <v>118.07</v>
      </c>
      <c r="H7488" s="1">
        <v>115.04</v>
      </c>
      <c r="I7488" s="1">
        <v>117.24</v>
      </c>
      <c r="J7488" s="1">
        <v>4.457E7</v>
      </c>
      <c r="K7488" s="1">
        <v>117.24</v>
      </c>
      <c r="L7488">
        <f t="shared" ref="L7488:Q7488" si="7495">(F7488-F7489)/F7489</f>
        <v>-0.007597097738</v>
      </c>
      <c r="M7488">
        <f t="shared" si="7495"/>
        <v>0.00322882148</v>
      </c>
      <c r="N7488" s="1">
        <f t="shared" si="7495"/>
        <v>-0.0012154888</v>
      </c>
      <c r="O7488">
        <f t="shared" si="7495"/>
        <v>0.008429382419</v>
      </c>
      <c r="P7488">
        <f t="shared" si="7495"/>
        <v>-0.05871172122</v>
      </c>
      <c r="Q7488">
        <f t="shared" si="7495"/>
        <v>0.008429382419</v>
      </c>
    </row>
    <row r="7489">
      <c r="A7489" s="2">
        <v>29847.0</v>
      </c>
      <c r="B7489">
        <f t="shared" si="2"/>
        <v>1981</v>
      </c>
      <c r="C7489">
        <f t="shared" si="1531"/>
        <v>9</v>
      </c>
      <c r="D7489">
        <f t="shared" si="3"/>
        <v>18</v>
      </c>
      <c r="E7489" s="1"/>
      <c r="F7489" s="1">
        <v>117.15</v>
      </c>
      <c r="G7489" s="1">
        <v>117.69</v>
      </c>
      <c r="H7489" s="1">
        <v>115.18</v>
      </c>
      <c r="I7489" s="1">
        <v>116.26</v>
      </c>
      <c r="J7489" s="1">
        <v>4.735E7</v>
      </c>
      <c r="K7489" s="1">
        <v>116.26</v>
      </c>
      <c r="L7489">
        <f t="shared" ref="L7489:Q7489" si="7496">(F7489-F7490)/F7490</f>
        <v>-0.01446958863</v>
      </c>
      <c r="M7489">
        <f t="shared" si="7496"/>
        <v>-0.01818636857</v>
      </c>
      <c r="N7489" s="1">
        <f t="shared" si="7496"/>
        <v>-0.01243247878</v>
      </c>
      <c r="O7489">
        <f t="shared" si="7496"/>
        <v>-0.007597097738</v>
      </c>
      <c r="P7489">
        <f t="shared" si="7496"/>
        <v>-0.01966873706</v>
      </c>
      <c r="Q7489">
        <f t="shared" si="7496"/>
        <v>-0.007597097738</v>
      </c>
    </row>
    <row r="7490">
      <c r="A7490" s="2">
        <v>29846.0</v>
      </c>
      <c r="B7490">
        <f t="shared" si="2"/>
        <v>1981</v>
      </c>
      <c r="C7490">
        <f t="shared" si="1531"/>
        <v>9</v>
      </c>
      <c r="D7490">
        <f t="shared" si="3"/>
        <v>17</v>
      </c>
      <c r="E7490" s="1"/>
      <c r="F7490" s="1">
        <v>118.87</v>
      </c>
      <c r="G7490" s="1">
        <v>119.87</v>
      </c>
      <c r="H7490" s="1">
        <v>116.63</v>
      </c>
      <c r="I7490" s="1">
        <v>117.15</v>
      </c>
      <c r="J7490" s="1">
        <v>4.83E7</v>
      </c>
      <c r="K7490" s="1">
        <v>117.15</v>
      </c>
      <c r="L7490">
        <f t="shared" ref="L7490:Q7490" si="7497">(F7490-F7491)/F7491</f>
        <v>-0.007514402605</v>
      </c>
      <c r="M7490">
        <f t="shared" si="7497"/>
        <v>-0.001083333333</v>
      </c>
      <c r="N7490" s="1">
        <f t="shared" si="7497"/>
        <v>-0.01068792943</v>
      </c>
      <c r="O7490">
        <f t="shared" si="7497"/>
        <v>-0.01446958863</v>
      </c>
      <c r="P7490">
        <f t="shared" si="7497"/>
        <v>0.1062757673</v>
      </c>
      <c r="Q7490">
        <f t="shared" si="7497"/>
        <v>-0.01446958863</v>
      </c>
    </row>
    <row r="7491">
      <c r="A7491" s="2">
        <v>29845.0</v>
      </c>
      <c r="B7491">
        <f t="shared" si="2"/>
        <v>1981</v>
      </c>
      <c r="C7491">
        <f t="shared" si="1531"/>
        <v>9</v>
      </c>
      <c r="D7491">
        <f t="shared" si="3"/>
        <v>16</v>
      </c>
      <c r="E7491" s="1"/>
      <c r="F7491" s="1">
        <v>119.77</v>
      </c>
      <c r="G7491" s="1">
        <v>120.0</v>
      </c>
      <c r="H7491" s="1">
        <v>117.89</v>
      </c>
      <c r="I7491" s="1">
        <v>118.87</v>
      </c>
      <c r="J7491" s="1">
        <v>4.366E7</v>
      </c>
      <c r="K7491" s="1">
        <v>118.87</v>
      </c>
      <c r="L7491">
        <f t="shared" ref="L7491:Q7491" si="7498">(F7491-F7492)/F7492</f>
        <v>-0.007376098127</v>
      </c>
      <c r="M7491">
        <f t="shared" si="7498"/>
        <v>-0.0145355999</v>
      </c>
      <c r="N7491" s="1">
        <f t="shared" si="7498"/>
        <v>-0.01157038652</v>
      </c>
      <c r="O7491">
        <f t="shared" si="7498"/>
        <v>-0.007514402605</v>
      </c>
      <c r="P7491">
        <f t="shared" si="7498"/>
        <v>0.1316744427</v>
      </c>
      <c r="Q7491">
        <f t="shared" si="7498"/>
        <v>-0.007514402605</v>
      </c>
    </row>
    <row r="7492">
      <c r="A7492" s="2">
        <v>29844.0</v>
      </c>
      <c r="B7492">
        <f t="shared" si="2"/>
        <v>1981</v>
      </c>
      <c r="C7492">
        <f t="shared" si="1531"/>
        <v>9</v>
      </c>
      <c r="D7492">
        <f t="shared" si="3"/>
        <v>15</v>
      </c>
      <c r="E7492" s="1"/>
      <c r="F7492" s="1">
        <v>120.66</v>
      </c>
      <c r="G7492" s="1">
        <v>121.77</v>
      </c>
      <c r="H7492" s="1">
        <v>119.27</v>
      </c>
      <c r="I7492" s="1">
        <v>119.77</v>
      </c>
      <c r="J7492" s="1">
        <v>3.858E7</v>
      </c>
      <c r="K7492" s="1">
        <v>119.77</v>
      </c>
      <c r="L7492">
        <f t="shared" ref="L7492:Q7492" si="7499">(F7492-F7493)/F7493</f>
        <v>-0.007811857578</v>
      </c>
      <c r="M7492">
        <f t="shared" si="7499"/>
        <v>-0.001885245902</v>
      </c>
      <c r="N7492" s="1">
        <f t="shared" si="7499"/>
        <v>-0.003342525278</v>
      </c>
      <c r="O7492">
        <f t="shared" si="7499"/>
        <v>-0.007376098127</v>
      </c>
      <c r="P7492">
        <f t="shared" si="7499"/>
        <v>0.1333725029</v>
      </c>
      <c r="Q7492">
        <f t="shared" si="7499"/>
        <v>-0.007376098127</v>
      </c>
    </row>
    <row r="7493">
      <c r="A7493" s="2">
        <v>29843.0</v>
      </c>
      <c r="B7493">
        <f t="shared" si="2"/>
        <v>1981</v>
      </c>
      <c r="C7493">
        <f t="shared" si="1531"/>
        <v>9</v>
      </c>
      <c r="D7493">
        <f t="shared" si="3"/>
        <v>14</v>
      </c>
      <c r="E7493" s="1"/>
      <c r="F7493" s="1">
        <v>121.61</v>
      </c>
      <c r="G7493" s="1">
        <v>122.0</v>
      </c>
      <c r="H7493" s="1">
        <v>119.67</v>
      </c>
      <c r="I7493" s="1">
        <v>120.66</v>
      </c>
      <c r="J7493" s="1">
        <v>3.404E7</v>
      </c>
      <c r="K7493" s="1">
        <v>120.66</v>
      </c>
      <c r="L7493">
        <f t="shared" ref="L7493:Q7493" si="7500">(F7493-F7494)/F7494</f>
        <v>0.01223572499</v>
      </c>
      <c r="M7493">
        <f t="shared" si="7500"/>
        <v>-0.001064439532</v>
      </c>
      <c r="N7493" s="1">
        <f t="shared" si="7500"/>
        <v>0.003185514293</v>
      </c>
      <c r="O7493">
        <f t="shared" si="7500"/>
        <v>-0.007811857578</v>
      </c>
      <c r="P7493">
        <f t="shared" si="7500"/>
        <v>-0.1927910837</v>
      </c>
      <c r="Q7493">
        <f t="shared" si="7500"/>
        <v>-0.007811857578</v>
      </c>
    </row>
    <row r="7494">
      <c r="A7494" s="2">
        <v>29840.0</v>
      </c>
      <c r="B7494">
        <f t="shared" si="2"/>
        <v>1981</v>
      </c>
      <c r="C7494">
        <f t="shared" si="1531"/>
        <v>9</v>
      </c>
      <c r="D7494">
        <f t="shared" si="3"/>
        <v>11</v>
      </c>
      <c r="E7494" s="1"/>
      <c r="F7494" s="1">
        <v>120.14</v>
      </c>
      <c r="G7494" s="1">
        <v>122.13</v>
      </c>
      <c r="H7494" s="1">
        <v>119.29</v>
      </c>
      <c r="I7494" s="1">
        <v>121.61</v>
      </c>
      <c r="J7494" s="1">
        <v>4.217E7</v>
      </c>
      <c r="K7494" s="1">
        <v>121.61</v>
      </c>
      <c r="L7494">
        <f t="shared" ref="L7494:Q7494" si="7501">(F7494-F7495)/F7495</f>
        <v>0.01469594595</v>
      </c>
      <c r="M7494">
        <f t="shared" si="7501"/>
        <v>-0.0004092322802</v>
      </c>
      <c r="N7494" s="1">
        <f t="shared" si="7501"/>
        <v>0.008112904589</v>
      </c>
      <c r="O7494">
        <f t="shared" si="7501"/>
        <v>0.01223572499</v>
      </c>
      <c r="P7494">
        <f t="shared" si="7501"/>
        <v>-0.1109002741</v>
      </c>
      <c r="Q7494">
        <f t="shared" si="7501"/>
        <v>0.01223572499</v>
      </c>
    </row>
    <row r="7495">
      <c r="A7495" s="2">
        <v>29839.0</v>
      </c>
      <c r="B7495">
        <f t="shared" si="2"/>
        <v>1981</v>
      </c>
      <c r="C7495">
        <f t="shared" si="1531"/>
        <v>9</v>
      </c>
      <c r="D7495">
        <f t="shared" si="3"/>
        <v>10</v>
      </c>
      <c r="E7495" s="1"/>
      <c r="F7495" s="1">
        <v>118.4</v>
      </c>
      <c r="G7495" s="1">
        <v>122.18</v>
      </c>
      <c r="H7495" s="1">
        <v>118.33</v>
      </c>
      <c r="I7495" s="1">
        <v>120.14</v>
      </c>
      <c r="J7495" s="1">
        <v>4.743E7</v>
      </c>
      <c r="K7495" s="1">
        <v>120.14</v>
      </c>
      <c r="L7495">
        <f t="shared" ref="L7495:Q7495" si="7502">(F7495-F7496)/F7496</f>
        <v>0.003559925411</v>
      </c>
      <c r="M7495">
        <f t="shared" si="7502"/>
        <v>0.02251234413</v>
      </c>
      <c r="N7495" s="1">
        <f t="shared" si="7502"/>
        <v>0.01249251305</v>
      </c>
      <c r="O7495">
        <f t="shared" si="7502"/>
        <v>0.01469594595</v>
      </c>
      <c r="P7495">
        <f t="shared" si="7502"/>
        <v>0.08016397176</v>
      </c>
      <c r="Q7495">
        <f t="shared" si="7502"/>
        <v>0.01469594595</v>
      </c>
    </row>
    <row r="7496">
      <c r="A7496" s="2">
        <v>29838.0</v>
      </c>
      <c r="B7496">
        <f t="shared" si="2"/>
        <v>1981</v>
      </c>
      <c r="C7496">
        <f t="shared" si="1531"/>
        <v>9</v>
      </c>
      <c r="D7496">
        <f t="shared" si="3"/>
        <v>9</v>
      </c>
      <c r="E7496" s="1"/>
      <c r="F7496" s="1">
        <v>117.98</v>
      </c>
      <c r="G7496" s="1">
        <v>119.49</v>
      </c>
      <c r="H7496" s="1">
        <v>116.87</v>
      </c>
      <c r="I7496" s="1">
        <v>118.4</v>
      </c>
      <c r="J7496" s="1">
        <v>4.391E7</v>
      </c>
      <c r="K7496" s="1">
        <v>118.4</v>
      </c>
      <c r="L7496">
        <f t="shared" ref="L7496:Q7496" si="7503">(F7496-F7497)/F7497</f>
        <v>-0.01740651287</v>
      </c>
      <c r="M7496">
        <f t="shared" si="7503"/>
        <v>-0.005244755245</v>
      </c>
      <c r="N7496" s="1">
        <f t="shared" si="7503"/>
        <v>0.0001711596063</v>
      </c>
      <c r="O7496">
        <f t="shared" si="7503"/>
        <v>0.003559925411</v>
      </c>
      <c r="P7496">
        <f t="shared" si="7503"/>
        <v>-0.07245458386</v>
      </c>
      <c r="Q7496">
        <f t="shared" si="7503"/>
        <v>0.003559925411</v>
      </c>
    </row>
    <row r="7497">
      <c r="A7497" s="2">
        <v>29837.0</v>
      </c>
      <c r="B7497">
        <f t="shared" si="2"/>
        <v>1981</v>
      </c>
      <c r="C7497">
        <f t="shared" si="1531"/>
        <v>9</v>
      </c>
      <c r="D7497">
        <f t="shared" si="3"/>
        <v>8</v>
      </c>
      <c r="E7497" s="1"/>
      <c r="F7497" s="1">
        <v>120.07</v>
      </c>
      <c r="G7497" s="1">
        <v>120.12</v>
      </c>
      <c r="H7497" s="1">
        <v>116.85</v>
      </c>
      <c r="I7497" s="1">
        <v>117.98</v>
      </c>
      <c r="J7497" s="1">
        <v>4.734E7</v>
      </c>
      <c r="K7497" s="1">
        <v>117.98</v>
      </c>
      <c r="L7497">
        <f t="shared" ref="L7497:Q7497" si="7504">(F7497-F7498)/F7498</f>
        <v>-0.009650280435</v>
      </c>
      <c r="M7497">
        <f t="shared" si="7504"/>
        <v>-0.01168339641</v>
      </c>
      <c r="N7497" s="1">
        <f t="shared" si="7504"/>
        <v>-0.02004360953</v>
      </c>
      <c r="O7497">
        <f t="shared" si="7504"/>
        <v>-0.01740651287</v>
      </c>
      <c r="P7497">
        <f t="shared" si="7504"/>
        <v>0.1071094481</v>
      </c>
      <c r="Q7497">
        <f t="shared" si="7504"/>
        <v>-0.01740651287</v>
      </c>
    </row>
    <row r="7498">
      <c r="A7498" s="2">
        <v>29833.0</v>
      </c>
      <c r="B7498">
        <f t="shared" si="2"/>
        <v>1981</v>
      </c>
      <c r="C7498">
        <f t="shared" si="1531"/>
        <v>9</v>
      </c>
      <c r="D7498">
        <f t="shared" si="3"/>
        <v>4</v>
      </c>
      <c r="E7498" s="1"/>
      <c r="F7498" s="1">
        <v>121.24</v>
      </c>
      <c r="G7498" s="1">
        <v>121.54</v>
      </c>
      <c r="H7498" s="1">
        <v>119.24</v>
      </c>
      <c r="I7498" s="1">
        <v>120.07</v>
      </c>
      <c r="J7498" s="1">
        <v>4.276E7</v>
      </c>
      <c r="K7498" s="1">
        <v>120.07</v>
      </c>
      <c r="L7498">
        <f t="shared" ref="L7498:Q7498" si="7505">(F7498-F7499)/F7499</f>
        <v>-0.01822009879</v>
      </c>
      <c r="M7498">
        <f t="shared" si="7505"/>
        <v>-0.02110180412</v>
      </c>
      <c r="N7498" s="1">
        <f t="shared" si="7505"/>
        <v>-0.01307730508</v>
      </c>
      <c r="O7498">
        <f t="shared" si="7505"/>
        <v>-0.009650280435</v>
      </c>
      <c r="P7498">
        <f t="shared" si="7505"/>
        <v>0.02468248263</v>
      </c>
      <c r="Q7498">
        <f t="shared" si="7505"/>
        <v>-0.009650280435</v>
      </c>
    </row>
    <row r="7499">
      <c r="A7499" s="2">
        <v>29832.0</v>
      </c>
      <c r="B7499">
        <f t="shared" si="2"/>
        <v>1981</v>
      </c>
      <c r="C7499">
        <f t="shared" si="1531"/>
        <v>9</v>
      </c>
      <c r="D7499">
        <f t="shared" si="3"/>
        <v>3</v>
      </c>
      <c r="E7499" s="1"/>
      <c r="F7499" s="1">
        <v>123.49</v>
      </c>
      <c r="G7499" s="1">
        <v>124.16</v>
      </c>
      <c r="H7499" s="1">
        <v>120.82</v>
      </c>
      <c r="I7499" s="1">
        <v>121.24</v>
      </c>
      <c r="J7499" s="1">
        <v>4.173E7</v>
      </c>
      <c r="K7499" s="1">
        <v>121.24</v>
      </c>
      <c r="L7499">
        <f t="shared" ref="L7499:Q7499" si="7506">(F7499-F7500)/F7500</f>
        <v>0.003820516989</v>
      </c>
      <c r="M7499">
        <f t="shared" si="7506"/>
        <v>-0.003371327661</v>
      </c>
      <c r="N7499" s="1">
        <f t="shared" si="7506"/>
        <v>-0.01403623307</v>
      </c>
      <c r="O7499">
        <f t="shared" si="7506"/>
        <v>-0.01822009879</v>
      </c>
      <c r="P7499">
        <f t="shared" si="7506"/>
        <v>0.1107266436</v>
      </c>
      <c r="Q7499">
        <f t="shared" si="7506"/>
        <v>-0.01822009879</v>
      </c>
    </row>
    <row r="7500">
      <c r="A7500" s="2">
        <v>29831.0</v>
      </c>
      <c r="B7500">
        <f t="shared" si="2"/>
        <v>1981</v>
      </c>
      <c r="C7500">
        <f t="shared" si="1531"/>
        <v>9</v>
      </c>
      <c r="D7500">
        <f t="shared" si="3"/>
        <v>2</v>
      </c>
      <c r="E7500" s="1"/>
      <c r="F7500" s="1">
        <v>123.02</v>
      </c>
      <c r="G7500" s="1">
        <v>124.58</v>
      </c>
      <c r="H7500" s="1">
        <v>122.54</v>
      </c>
      <c r="I7500" s="1">
        <v>123.49</v>
      </c>
      <c r="J7500" s="1">
        <v>3.757E7</v>
      </c>
      <c r="K7500" s="1">
        <v>123.49</v>
      </c>
      <c r="L7500">
        <f t="shared" ref="L7500:Q7500" si="7507">(F7500-F7501)/F7501</f>
        <v>0.001873116703</v>
      </c>
      <c r="M7500">
        <f t="shared" si="7507"/>
        <v>0.005326016785</v>
      </c>
      <c r="N7500" s="1">
        <f t="shared" si="7507"/>
        <v>0.007813142528</v>
      </c>
      <c r="O7500">
        <f t="shared" si="7507"/>
        <v>0.003820516989</v>
      </c>
      <c r="P7500">
        <f t="shared" si="7507"/>
        <v>-0.1671469741</v>
      </c>
      <c r="Q7500">
        <f t="shared" si="7507"/>
        <v>0.003820516989</v>
      </c>
    </row>
    <row r="7501">
      <c r="A7501" s="2">
        <v>29830.0</v>
      </c>
      <c r="B7501">
        <f t="shared" si="2"/>
        <v>1981</v>
      </c>
      <c r="C7501">
        <f t="shared" si="1531"/>
        <v>9</v>
      </c>
      <c r="D7501">
        <f t="shared" si="3"/>
        <v>1</v>
      </c>
      <c r="E7501" s="1"/>
      <c r="F7501" s="1">
        <v>122.79</v>
      </c>
      <c r="G7501" s="1">
        <v>123.92</v>
      </c>
      <c r="H7501" s="1">
        <v>121.59</v>
      </c>
      <c r="I7501" s="1">
        <v>123.02</v>
      </c>
      <c r="J7501" s="1">
        <v>4.511E7</v>
      </c>
      <c r="K7501" s="1">
        <v>123.02</v>
      </c>
      <c r="L7501">
        <f t="shared" ref="L7501:Q7501" si="7508">(F7501-F7502)/F7502</f>
        <v>-0.01039651838</v>
      </c>
      <c r="M7501">
        <f t="shared" si="7508"/>
        <v>-0.01321866539</v>
      </c>
      <c r="N7501" s="1">
        <f t="shared" si="7508"/>
        <v>-0.005724098454</v>
      </c>
      <c r="O7501">
        <f t="shared" si="7508"/>
        <v>0.001873116703</v>
      </c>
      <c r="P7501">
        <f t="shared" si="7508"/>
        <v>0.117690783</v>
      </c>
      <c r="Q7501">
        <f t="shared" si="7508"/>
        <v>0.001873116703</v>
      </c>
    </row>
    <row r="7502">
      <c r="A7502" s="2">
        <v>29829.0</v>
      </c>
      <c r="B7502">
        <f t="shared" si="2"/>
        <v>1981</v>
      </c>
      <c r="C7502">
        <f t="shared" si="1531"/>
        <v>8</v>
      </c>
      <c r="D7502">
        <f t="shared" si="3"/>
        <v>31</v>
      </c>
      <c r="E7502" s="1"/>
      <c r="F7502" s="1">
        <v>124.08</v>
      </c>
      <c r="G7502" s="1">
        <v>125.58</v>
      </c>
      <c r="H7502" s="1">
        <v>122.29</v>
      </c>
      <c r="I7502" s="1">
        <v>122.79</v>
      </c>
      <c r="J7502" s="1">
        <v>4.036E7</v>
      </c>
      <c r="K7502" s="1">
        <v>122.79</v>
      </c>
      <c r="L7502">
        <f t="shared" ref="L7502:Q7502" si="7509">(F7502-F7503)/F7503</f>
        <v>0.00461501093</v>
      </c>
      <c r="M7502">
        <f t="shared" si="7509"/>
        <v>0.003917179631</v>
      </c>
      <c r="N7502" s="1">
        <f t="shared" si="7509"/>
        <v>-0.004558404558</v>
      </c>
      <c r="O7502">
        <f t="shared" si="7509"/>
        <v>-0.01039651838</v>
      </c>
      <c r="P7502">
        <f t="shared" si="7509"/>
        <v>0.06154655445</v>
      </c>
      <c r="Q7502">
        <f t="shared" si="7509"/>
        <v>-0.01039651838</v>
      </c>
    </row>
    <row r="7503">
      <c r="A7503" s="2">
        <v>29826.0</v>
      </c>
      <c r="B7503">
        <f t="shared" si="2"/>
        <v>1981</v>
      </c>
      <c r="C7503">
        <f t="shared" si="1531"/>
        <v>8</v>
      </c>
      <c r="D7503">
        <f t="shared" si="3"/>
        <v>28</v>
      </c>
      <c r="E7503" s="1"/>
      <c r="F7503" s="1">
        <v>123.51</v>
      </c>
      <c r="G7503" s="1">
        <v>125.09</v>
      </c>
      <c r="H7503" s="1">
        <v>122.85</v>
      </c>
      <c r="I7503" s="1">
        <v>124.08</v>
      </c>
      <c r="J7503" s="1">
        <v>3.802E7</v>
      </c>
      <c r="K7503" s="1">
        <v>124.08</v>
      </c>
      <c r="L7503">
        <f t="shared" ref="L7503:Q7503" si="7510">(F7503-F7504)/F7504</f>
        <v>-0.01160371319</v>
      </c>
      <c r="M7503">
        <f t="shared" si="7510"/>
        <v>-0.001755645998</v>
      </c>
      <c r="N7503" s="1">
        <f t="shared" si="7510"/>
        <v>-0.0004068348251</v>
      </c>
      <c r="O7503">
        <f t="shared" si="7510"/>
        <v>0.00461501093</v>
      </c>
      <c r="P7503">
        <f t="shared" si="7510"/>
        <v>-0.1339407745</v>
      </c>
      <c r="Q7503">
        <f t="shared" si="7510"/>
        <v>0.00461501093</v>
      </c>
    </row>
    <row r="7504">
      <c r="A7504" s="2">
        <v>29825.0</v>
      </c>
      <c r="B7504">
        <f t="shared" si="2"/>
        <v>1981</v>
      </c>
      <c r="C7504">
        <f t="shared" si="1531"/>
        <v>8</v>
      </c>
      <c r="D7504">
        <f t="shared" si="3"/>
        <v>27</v>
      </c>
      <c r="E7504" s="1"/>
      <c r="F7504" s="1">
        <v>124.96</v>
      </c>
      <c r="G7504" s="1">
        <v>125.31</v>
      </c>
      <c r="H7504" s="1">
        <v>122.9</v>
      </c>
      <c r="I7504" s="1">
        <v>123.51</v>
      </c>
      <c r="J7504" s="1">
        <v>4.39E7</v>
      </c>
      <c r="K7504" s="1">
        <v>123.51</v>
      </c>
      <c r="L7504">
        <f t="shared" ref="L7504:Q7504" si="7511">(F7504-F7505)/F7505</f>
        <v>-0.001358587069</v>
      </c>
      <c r="M7504">
        <f t="shared" si="7511"/>
        <v>-0.006816200365</v>
      </c>
      <c r="N7504" s="1">
        <f t="shared" si="7511"/>
        <v>-0.008791031535</v>
      </c>
      <c r="O7504">
        <f t="shared" si="7511"/>
        <v>-0.01160371319</v>
      </c>
      <c r="P7504">
        <f t="shared" si="7511"/>
        <v>0.09804902451</v>
      </c>
      <c r="Q7504">
        <f t="shared" si="7511"/>
        <v>-0.01160371319</v>
      </c>
    </row>
    <row r="7505">
      <c r="A7505" s="2">
        <v>29824.0</v>
      </c>
      <c r="B7505">
        <f t="shared" si="2"/>
        <v>1981</v>
      </c>
      <c r="C7505">
        <f t="shared" si="1531"/>
        <v>8</v>
      </c>
      <c r="D7505">
        <f t="shared" si="3"/>
        <v>26</v>
      </c>
      <c r="E7505" s="1"/>
      <c r="F7505" s="1">
        <v>125.13</v>
      </c>
      <c r="G7505" s="1">
        <v>126.17</v>
      </c>
      <c r="H7505" s="1">
        <v>123.99</v>
      </c>
      <c r="I7505" s="1">
        <v>124.96</v>
      </c>
      <c r="J7505" s="1">
        <v>3.998E7</v>
      </c>
      <c r="K7505" s="1">
        <v>124.96</v>
      </c>
      <c r="L7505">
        <f t="shared" ref="L7505:Q7505" si="7512">(F7505-F7506)/F7506</f>
        <v>-0.002948207171</v>
      </c>
      <c r="M7505">
        <f t="shared" si="7512"/>
        <v>0.003180408683</v>
      </c>
      <c r="N7505" s="1">
        <f t="shared" si="7512"/>
        <v>0.008048780488</v>
      </c>
      <c r="O7505">
        <f t="shared" si="7512"/>
        <v>-0.001358587069</v>
      </c>
      <c r="P7505">
        <f t="shared" si="7512"/>
        <v>-0.2677655678</v>
      </c>
      <c r="Q7505">
        <f t="shared" si="7512"/>
        <v>-0.001358587069</v>
      </c>
    </row>
    <row r="7506">
      <c r="A7506" s="2">
        <v>29823.0</v>
      </c>
      <c r="B7506">
        <f t="shared" si="2"/>
        <v>1981</v>
      </c>
      <c r="C7506">
        <f t="shared" si="1531"/>
        <v>8</v>
      </c>
      <c r="D7506">
        <f t="shared" si="3"/>
        <v>25</v>
      </c>
      <c r="E7506" s="1"/>
      <c r="F7506" s="1">
        <v>125.5</v>
      </c>
      <c r="G7506" s="1">
        <v>125.77</v>
      </c>
      <c r="H7506" s="1">
        <v>123.0</v>
      </c>
      <c r="I7506" s="1">
        <v>125.13</v>
      </c>
      <c r="J7506" s="1">
        <v>5.46E7</v>
      </c>
      <c r="K7506" s="1">
        <v>125.13</v>
      </c>
      <c r="L7506">
        <f t="shared" ref="L7506:Q7506" si="7513">(F7506-F7507)/F7507</f>
        <v>-0.02402986235</v>
      </c>
      <c r="M7506">
        <f t="shared" si="7513"/>
        <v>-0.02193016564</v>
      </c>
      <c r="N7506" s="1">
        <f t="shared" si="7513"/>
        <v>-0.01615741481</v>
      </c>
      <c r="O7506">
        <f t="shared" si="7513"/>
        <v>-0.002948207171</v>
      </c>
      <c r="P7506">
        <f t="shared" si="7513"/>
        <v>0.1679144385</v>
      </c>
      <c r="Q7506">
        <f t="shared" si="7513"/>
        <v>-0.002948207171</v>
      </c>
    </row>
    <row r="7507">
      <c r="A7507" s="2">
        <v>29822.0</v>
      </c>
      <c r="B7507">
        <f t="shared" si="2"/>
        <v>1981</v>
      </c>
      <c r="C7507">
        <f t="shared" si="1531"/>
        <v>8</v>
      </c>
      <c r="D7507">
        <f t="shared" si="3"/>
        <v>24</v>
      </c>
      <c r="E7507" s="1"/>
      <c r="F7507" s="1">
        <v>128.59</v>
      </c>
      <c r="G7507" s="1">
        <v>128.59</v>
      </c>
      <c r="H7507" s="1">
        <v>125.02</v>
      </c>
      <c r="I7507" s="1">
        <v>125.5</v>
      </c>
      <c r="J7507" s="1">
        <v>4.675E7</v>
      </c>
      <c r="K7507" s="1">
        <v>125.5</v>
      </c>
      <c r="L7507">
        <f t="shared" ref="L7507:Q7507" si="7514">(F7507-F7508)/F7508</f>
        <v>-0.01606855919</v>
      </c>
      <c r="M7507">
        <f t="shared" si="7514"/>
        <v>-0.01884632993</v>
      </c>
      <c r="N7507" s="1">
        <f t="shared" si="7514"/>
        <v>-0.02859362859</v>
      </c>
      <c r="O7507">
        <f t="shared" si="7514"/>
        <v>-0.02886326704</v>
      </c>
      <c r="P7507">
        <f t="shared" si="7514"/>
        <v>0.2410406159</v>
      </c>
      <c r="Q7507">
        <f t="shared" si="7514"/>
        <v>-0.02886326704</v>
      </c>
    </row>
    <row r="7508">
      <c r="A7508" s="2">
        <v>29819.0</v>
      </c>
      <c r="B7508">
        <f t="shared" si="2"/>
        <v>1981</v>
      </c>
      <c r="C7508">
        <f t="shared" si="1531"/>
        <v>8</v>
      </c>
      <c r="D7508">
        <f t="shared" si="3"/>
        <v>21</v>
      </c>
      <c r="E7508" s="1"/>
      <c r="F7508" s="1">
        <v>130.69</v>
      </c>
      <c r="G7508" s="1">
        <v>131.06</v>
      </c>
      <c r="H7508" s="1">
        <v>128.7</v>
      </c>
      <c r="I7508" s="1">
        <v>129.23</v>
      </c>
      <c r="J7508" s="1">
        <v>3.767E7</v>
      </c>
      <c r="K7508" s="1">
        <v>129.23</v>
      </c>
      <c r="L7508">
        <f t="shared" ref="L7508:Q7508" si="7515">(F7508-F7509)/F7509</f>
        <v>0.001532684497</v>
      </c>
      <c r="M7508">
        <f t="shared" si="7515"/>
        <v>-0.005161682101</v>
      </c>
      <c r="N7508" s="1">
        <f t="shared" si="7515"/>
        <v>-0.008780036969</v>
      </c>
      <c r="O7508">
        <f t="shared" si="7515"/>
        <v>-0.01117147448</v>
      </c>
      <c r="P7508">
        <f t="shared" si="7515"/>
        <v>-0.01567807682</v>
      </c>
      <c r="Q7508">
        <f t="shared" si="7515"/>
        <v>-0.01117147448</v>
      </c>
    </row>
    <row r="7509">
      <c r="A7509" s="2">
        <v>29818.0</v>
      </c>
      <c r="B7509">
        <f t="shared" si="2"/>
        <v>1981</v>
      </c>
      <c r="C7509">
        <f t="shared" si="1531"/>
        <v>8</v>
      </c>
      <c r="D7509">
        <f t="shared" si="3"/>
        <v>20</v>
      </c>
      <c r="E7509" s="1"/>
      <c r="F7509" s="1">
        <v>130.49</v>
      </c>
      <c r="G7509" s="1">
        <v>131.74</v>
      </c>
      <c r="H7509" s="1">
        <v>129.84</v>
      </c>
      <c r="I7509" s="1">
        <v>130.69</v>
      </c>
      <c r="J7509" s="1">
        <v>3.827E7</v>
      </c>
      <c r="K7509" s="1">
        <v>130.69</v>
      </c>
      <c r="L7509">
        <f t="shared" ref="L7509:Q7509" si="7516">(F7509-F7510)/F7510</f>
        <v>0.002920605641</v>
      </c>
      <c r="M7509">
        <f t="shared" si="7516"/>
        <v>0.004115853659</v>
      </c>
      <c r="N7509" s="1">
        <f t="shared" si="7516"/>
        <v>0.006589658113</v>
      </c>
      <c r="O7509">
        <f t="shared" si="7516"/>
        <v>0.001532684497</v>
      </c>
      <c r="P7509">
        <f t="shared" si="7516"/>
        <v>-0.02843361259</v>
      </c>
      <c r="Q7509">
        <f t="shared" si="7516"/>
        <v>0.001532684497</v>
      </c>
    </row>
    <row r="7510">
      <c r="A7510" s="2">
        <v>29817.0</v>
      </c>
      <c r="B7510">
        <f t="shared" si="2"/>
        <v>1981</v>
      </c>
      <c r="C7510">
        <f t="shared" si="1531"/>
        <v>8</v>
      </c>
      <c r="D7510">
        <f t="shared" si="3"/>
        <v>19</v>
      </c>
      <c r="E7510" s="1"/>
      <c r="F7510" s="1">
        <v>130.11</v>
      </c>
      <c r="G7510" s="1">
        <v>131.2</v>
      </c>
      <c r="H7510" s="1">
        <v>128.99</v>
      </c>
      <c r="I7510" s="1">
        <v>130.49</v>
      </c>
      <c r="J7510" s="1">
        <v>3.939E7</v>
      </c>
      <c r="K7510" s="1">
        <v>130.49</v>
      </c>
      <c r="L7510">
        <f t="shared" ref="L7510:Q7510" si="7517">(F7510-F7511)/F7511</f>
        <v>-0.00845907636</v>
      </c>
      <c r="M7510">
        <f t="shared" si="7517"/>
        <v>-0.004023381158</v>
      </c>
      <c r="N7510" s="1">
        <f t="shared" si="7517"/>
        <v>-0.0008520526723</v>
      </c>
      <c r="O7510">
        <f t="shared" si="7517"/>
        <v>0.002920605641</v>
      </c>
      <c r="P7510">
        <f t="shared" si="7517"/>
        <v>-0.1667019251</v>
      </c>
      <c r="Q7510">
        <f t="shared" si="7517"/>
        <v>0.002920605641</v>
      </c>
    </row>
    <row r="7511">
      <c r="A7511" s="2">
        <v>29816.0</v>
      </c>
      <c r="B7511">
        <f t="shared" si="2"/>
        <v>1981</v>
      </c>
      <c r="C7511">
        <f t="shared" si="1531"/>
        <v>8</v>
      </c>
      <c r="D7511">
        <f t="shared" si="3"/>
        <v>18</v>
      </c>
      <c r="E7511" s="1"/>
      <c r="F7511" s="1">
        <v>131.22</v>
      </c>
      <c r="G7511" s="1">
        <v>131.73</v>
      </c>
      <c r="H7511" s="1">
        <v>129.1</v>
      </c>
      <c r="I7511" s="1">
        <v>130.11</v>
      </c>
      <c r="J7511" s="1">
        <v>4.727E7</v>
      </c>
      <c r="K7511" s="1">
        <v>130.11</v>
      </c>
      <c r="L7511">
        <f t="shared" ref="L7511:Q7511" si="7518">(F7511-F7512)/F7512</f>
        <v>-0.009585629104</v>
      </c>
      <c r="M7511">
        <f t="shared" si="7518"/>
        <v>-0.009697789806</v>
      </c>
      <c r="N7511" s="1">
        <f t="shared" si="7518"/>
        <v>-0.01261950287</v>
      </c>
      <c r="O7511">
        <f t="shared" si="7518"/>
        <v>-0.00845907636</v>
      </c>
      <c r="P7511">
        <f t="shared" si="7518"/>
        <v>0.1574436827</v>
      </c>
      <c r="Q7511">
        <f t="shared" si="7518"/>
        <v>-0.00845907636</v>
      </c>
    </row>
    <row r="7512">
      <c r="A7512" s="2">
        <v>29815.0</v>
      </c>
      <c r="B7512">
        <f t="shared" si="2"/>
        <v>1981</v>
      </c>
      <c r="C7512">
        <f t="shared" si="1531"/>
        <v>8</v>
      </c>
      <c r="D7512">
        <f t="shared" si="3"/>
        <v>17</v>
      </c>
      <c r="E7512" s="1"/>
      <c r="F7512" s="1">
        <v>132.49</v>
      </c>
      <c r="G7512" s="1">
        <v>133.02</v>
      </c>
      <c r="H7512" s="1">
        <v>130.75</v>
      </c>
      <c r="I7512" s="1">
        <v>131.22</v>
      </c>
      <c r="J7512" s="1">
        <v>4.084E7</v>
      </c>
      <c r="K7512" s="1">
        <v>131.22</v>
      </c>
      <c r="L7512">
        <f t="shared" ref="L7512:Q7512" si="7519">(F7512-F7513)/F7513</f>
        <v>-0.007639877163</v>
      </c>
      <c r="M7512">
        <f t="shared" si="7519"/>
        <v>-0.00975210303</v>
      </c>
      <c r="N7512" s="1">
        <f t="shared" si="7519"/>
        <v>-0.008793874611</v>
      </c>
      <c r="O7512">
        <f t="shared" si="7519"/>
        <v>-0.009585629104</v>
      </c>
      <c r="P7512">
        <f t="shared" si="7519"/>
        <v>-0.04086425552</v>
      </c>
      <c r="Q7512">
        <f t="shared" si="7519"/>
        <v>-0.009585629104</v>
      </c>
    </row>
    <row r="7513">
      <c r="A7513" s="2">
        <v>29812.0</v>
      </c>
      <c r="B7513">
        <f t="shared" si="2"/>
        <v>1981</v>
      </c>
      <c r="C7513">
        <f t="shared" si="1531"/>
        <v>8</v>
      </c>
      <c r="D7513">
        <f t="shared" si="3"/>
        <v>14</v>
      </c>
      <c r="E7513" s="1"/>
      <c r="F7513" s="1">
        <v>133.51</v>
      </c>
      <c r="G7513" s="1">
        <v>134.33</v>
      </c>
      <c r="H7513" s="1">
        <v>131.91</v>
      </c>
      <c r="I7513" s="1">
        <v>132.49</v>
      </c>
      <c r="J7513" s="1">
        <v>4.258E7</v>
      </c>
      <c r="K7513" s="1">
        <v>132.49</v>
      </c>
      <c r="L7513">
        <f t="shared" ref="L7513:Q7513" si="7520">(F7513-F7514)/F7514</f>
        <v>0.0008245877061</v>
      </c>
      <c r="M7513">
        <f t="shared" si="7520"/>
        <v>-0.001857631149</v>
      </c>
      <c r="N7513" s="1">
        <f t="shared" si="7520"/>
        <v>-0.004678186071</v>
      </c>
      <c r="O7513">
        <f t="shared" si="7520"/>
        <v>-0.007639877163</v>
      </c>
      <c r="P7513">
        <f t="shared" si="7520"/>
        <v>0.002826189355</v>
      </c>
      <c r="Q7513">
        <f t="shared" si="7520"/>
        <v>-0.007639877163</v>
      </c>
    </row>
    <row r="7514">
      <c r="A7514" s="2">
        <v>29811.0</v>
      </c>
      <c r="B7514">
        <f t="shared" si="2"/>
        <v>1981</v>
      </c>
      <c r="C7514">
        <f t="shared" si="1531"/>
        <v>8</v>
      </c>
      <c r="D7514">
        <f t="shared" si="3"/>
        <v>13</v>
      </c>
      <c r="E7514" s="1"/>
      <c r="F7514" s="1">
        <v>133.4</v>
      </c>
      <c r="G7514" s="1">
        <v>134.58</v>
      </c>
      <c r="H7514" s="1">
        <v>132.53</v>
      </c>
      <c r="I7514" s="1">
        <v>133.51</v>
      </c>
      <c r="J7514" s="1">
        <v>4.246E7</v>
      </c>
      <c r="K7514" s="1">
        <v>133.51</v>
      </c>
      <c r="L7514">
        <f t="shared" ref="L7514:Q7514" si="7521">(F7514-F7515)/F7515</f>
        <v>-0.003361972357</v>
      </c>
      <c r="M7514">
        <f t="shared" si="7521"/>
        <v>-0.004438526409</v>
      </c>
      <c r="N7514" s="1">
        <f t="shared" si="7521"/>
        <v>-0.001506818353</v>
      </c>
      <c r="O7514">
        <f t="shared" si="7521"/>
        <v>0.0008245877061</v>
      </c>
      <c r="P7514">
        <f t="shared" si="7521"/>
        <v>-0.2085740913</v>
      </c>
      <c r="Q7514">
        <f t="shared" si="7521"/>
        <v>0.0008245877061</v>
      </c>
    </row>
    <row r="7515">
      <c r="A7515" s="2">
        <v>29810.0</v>
      </c>
      <c r="B7515">
        <f t="shared" si="2"/>
        <v>1981</v>
      </c>
      <c r="C7515">
        <f t="shared" si="1531"/>
        <v>8</v>
      </c>
      <c r="D7515">
        <f t="shared" si="3"/>
        <v>12</v>
      </c>
      <c r="E7515" s="1"/>
      <c r="F7515" s="1">
        <v>133.85</v>
      </c>
      <c r="G7515" s="1">
        <v>135.18</v>
      </c>
      <c r="H7515" s="1">
        <v>132.73</v>
      </c>
      <c r="I7515" s="1">
        <v>133.4</v>
      </c>
      <c r="J7515" s="1">
        <v>5.365E7</v>
      </c>
      <c r="K7515" s="1">
        <v>133.4</v>
      </c>
      <c r="L7515">
        <f t="shared" ref="L7515:Q7515" si="7522">(F7515-F7516)/F7516</f>
        <v>0.009883808662</v>
      </c>
      <c r="M7515">
        <f t="shared" si="7522"/>
        <v>0.004085270742</v>
      </c>
      <c r="N7515" s="1">
        <f t="shared" si="7522"/>
        <v>0.004845181316</v>
      </c>
      <c r="O7515">
        <f t="shared" si="7522"/>
        <v>-0.003361972357</v>
      </c>
      <c r="P7515">
        <f t="shared" si="7522"/>
        <v>0.01996197719</v>
      </c>
      <c r="Q7515">
        <f t="shared" si="7522"/>
        <v>-0.003361972357</v>
      </c>
    </row>
    <row r="7516">
      <c r="A7516" s="2">
        <v>29809.0</v>
      </c>
      <c r="B7516">
        <f t="shared" si="2"/>
        <v>1981</v>
      </c>
      <c r="C7516">
        <f t="shared" si="1531"/>
        <v>8</v>
      </c>
      <c r="D7516">
        <f t="shared" si="3"/>
        <v>11</v>
      </c>
      <c r="E7516" s="1"/>
      <c r="F7516" s="1">
        <v>132.54</v>
      </c>
      <c r="G7516" s="1">
        <v>134.63</v>
      </c>
      <c r="H7516" s="1">
        <v>132.09</v>
      </c>
      <c r="I7516" s="1">
        <v>133.85</v>
      </c>
      <c r="J7516" s="1">
        <v>5.26E7</v>
      </c>
      <c r="K7516" s="1">
        <v>133.85</v>
      </c>
      <c r="L7516">
        <f t="shared" ref="L7516:Q7516" si="7523">(F7516-F7517)/F7517</f>
        <v>0.005996204934</v>
      </c>
      <c r="M7516">
        <f t="shared" si="7523"/>
        <v>0.009825982598</v>
      </c>
      <c r="N7516" s="1">
        <f t="shared" si="7523"/>
        <v>0.00963081862</v>
      </c>
      <c r="O7516">
        <f t="shared" si="7523"/>
        <v>0.009883808662</v>
      </c>
      <c r="P7516">
        <f t="shared" si="7523"/>
        <v>0.3708626531</v>
      </c>
      <c r="Q7516">
        <f t="shared" si="7523"/>
        <v>0.009883808662</v>
      </c>
    </row>
    <row r="7517">
      <c r="A7517" s="2">
        <v>29808.0</v>
      </c>
      <c r="B7517">
        <f t="shared" si="2"/>
        <v>1981</v>
      </c>
      <c r="C7517">
        <f t="shared" si="1531"/>
        <v>8</v>
      </c>
      <c r="D7517">
        <f t="shared" si="3"/>
        <v>10</v>
      </c>
      <c r="E7517" s="1"/>
      <c r="F7517" s="1">
        <v>131.75</v>
      </c>
      <c r="G7517" s="1">
        <v>133.32</v>
      </c>
      <c r="H7517" s="1">
        <v>130.83</v>
      </c>
      <c r="I7517" s="1">
        <v>132.54</v>
      </c>
      <c r="J7517" s="1">
        <v>3.837E7</v>
      </c>
      <c r="K7517" s="1">
        <v>132.54</v>
      </c>
      <c r="L7517">
        <f t="shared" ref="L7517:Q7517" si="7524">(F7517-F7518)/F7518</f>
        <v>-0.006709891435</v>
      </c>
      <c r="M7517">
        <f t="shared" si="7524"/>
        <v>0.002104630186</v>
      </c>
      <c r="N7517" s="1">
        <f t="shared" si="7524"/>
        <v>-0.0009926695174</v>
      </c>
      <c r="O7517">
        <f t="shared" si="7524"/>
        <v>0.005996204934</v>
      </c>
      <c r="P7517">
        <f t="shared" si="7524"/>
        <v>0</v>
      </c>
      <c r="Q7517">
        <f t="shared" si="7524"/>
        <v>0.005996204934</v>
      </c>
    </row>
    <row r="7518">
      <c r="A7518" s="2">
        <v>29805.0</v>
      </c>
      <c r="B7518">
        <f t="shared" si="2"/>
        <v>1981</v>
      </c>
      <c r="C7518">
        <f t="shared" si="1531"/>
        <v>8</v>
      </c>
      <c r="D7518">
        <f t="shared" si="3"/>
        <v>7</v>
      </c>
      <c r="E7518" s="1"/>
      <c r="F7518" s="1">
        <v>132.64</v>
      </c>
      <c r="G7518" s="1">
        <v>133.04</v>
      </c>
      <c r="H7518" s="1">
        <v>130.96</v>
      </c>
      <c r="I7518" s="1">
        <v>131.75</v>
      </c>
      <c r="J7518" s="1">
        <v>3.837E7</v>
      </c>
      <c r="K7518" s="1">
        <v>131.75</v>
      </c>
      <c r="L7518">
        <f t="shared" ref="L7518:Q7518" si="7525">(F7518-F7519)/F7519</f>
        <v>-0.0002261249717</v>
      </c>
      <c r="M7518">
        <f t="shared" si="7525"/>
        <v>-0.007460459564</v>
      </c>
      <c r="N7518" s="1">
        <f t="shared" si="7525"/>
        <v>-0.005920752998</v>
      </c>
      <c r="O7518">
        <f t="shared" si="7525"/>
        <v>-0.006709891435</v>
      </c>
      <c r="P7518">
        <f t="shared" si="7525"/>
        <v>-0.2631073555</v>
      </c>
      <c r="Q7518">
        <f t="shared" si="7525"/>
        <v>-0.006709891435</v>
      </c>
    </row>
    <row r="7519">
      <c r="A7519" s="2">
        <v>29804.0</v>
      </c>
      <c r="B7519">
        <f t="shared" si="2"/>
        <v>1981</v>
      </c>
      <c r="C7519">
        <f t="shared" si="1531"/>
        <v>8</v>
      </c>
      <c r="D7519">
        <f t="shared" si="3"/>
        <v>6</v>
      </c>
      <c r="E7519" s="1"/>
      <c r="F7519" s="1">
        <v>132.67</v>
      </c>
      <c r="G7519" s="1">
        <v>134.04</v>
      </c>
      <c r="H7519" s="1">
        <v>131.74</v>
      </c>
      <c r="I7519" s="1">
        <v>132.64</v>
      </c>
      <c r="J7519" s="1">
        <v>5.207E7</v>
      </c>
      <c r="K7519" s="1">
        <v>132.64</v>
      </c>
      <c r="L7519">
        <f t="shared" ref="L7519:Q7519" si="7526">(F7519-F7520)/F7520</f>
        <v>0.01135843879</v>
      </c>
      <c r="M7519">
        <f t="shared" si="7526"/>
        <v>0.004872929005</v>
      </c>
      <c r="N7519" s="1">
        <f t="shared" si="7526"/>
        <v>0.007494646681</v>
      </c>
      <c r="O7519">
        <f t="shared" si="7526"/>
        <v>-0.0002261249717</v>
      </c>
      <c r="P7519">
        <f t="shared" si="7526"/>
        <v>-0.04089150857</v>
      </c>
      <c r="Q7519">
        <f t="shared" si="7526"/>
        <v>-0.0002261249717</v>
      </c>
    </row>
    <row r="7520">
      <c r="A7520" s="2">
        <v>29803.0</v>
      </c>
      <c r="B7520">
        <f t="shared" si="2"/>
        <v>1981</v>
      </c>
      <c r="C7520">
        <f t="shared" si="1531"/>
        <v>8</v>
      </c>
      <c r="D7520">
        <f t="shared" si="3"/>
        <v>5</v>
      </c>
      <c r="E7520" s="1"/>
      <c r="F7520" s="1">
        <v>131.18</v>
      </c>
      <c r="G7520" s="1">
        <v>133.39</v>
      </c>
      <c r="H7520" s="1">
        <v>130.76</v>
      </c>
      <c r="I7520" s="1">
        <v>132.67</v>
      </c>
      <c r="J7520" s="1">
        <v>5.429E7</v>
      </c>
      <c r="K7520" s="1">
        <v>132.67</v>
      </c>
      <c r="L7520">
        <f t="shared" ref="L7520:Q7520" si="7527">(F7520-F7521)/F7521</f>
        <v>0.005364806867</v>
      </c>
      <c r="M7520">
        <f t="shared" si="7527"/>
        <v>0.01313990582</v>
      </c>
      <c r="N7520" s="1">
        <f t="shared" si="7527"/>
        <v>0.01027582477</v>
      </c>
      <c r="O7520">
        <f t="shared" si="7527"/>
        <v>0.01135843879</v>
      </c>
      <c r="P7520">
        <f t="shared" si="7527"/>
        <v>0.3758236189</v>
      </c>
      <c r="Q7520">
        <f t="shared" si="7527"/>
        <v>0.01135843879</v>
      </c>
    </row>
    <row r="7521">
      <c r="A7521" s="2">
        <v>29802.0</v>
      </c>
      <c r="B7521">
        <f t="shared" si="2"/>
        <v>1981</v>
      </c>
      <c r="C7521">
        <f t="shared" si="1531"/>
        <v>8</v>
      </c>
      <c r="D7521">
        <f t="shared" si="3"/>
        <v>4</v>
      </c>
      <c r="E7521" s="1"/>
      <c r="F7521" s="1">
        <v>130.48</v>
      </c>
      <c r="G7521" s="1">
        <v>131.66</v>
      </c>
      <c r="H7521" s="1">
        <v>129.43</v>
      </c>
      <c r="I7521" s="1">
        <v>131.18</v>
      </c>
      <c r="J7521" s="1">
        <v>3.946E7</v>
      </c>
      <c r="K7521" s="1">
        <v>131.18</v>
      </c>
      <c r="L7521">
        <f t="shared" ref="L7521:Q7521" si="7528">(F7521-F7522)/F7522</f>
        <v>-0.003360831042</v>
      </c>
      <c r="M7521">
        <f t="shared" si="7528"/>
        <v>-0.0006072567178</v>
      </c>
      <c r="N7521" s="1">
        <f t="shared" si="7528"/>
        <v>0.00007726781023</v>
      </c>
      <c r="O7521">
        <f t="shared" si="7528"/>
        <v>0.005364806867</v>
      </c>
      <c r="P7521">
        <f t="shared" si="7528"/>
        <v>-0.004791929382</v>
      </c>
      <c r="Q7521">
        <f t="shared" si="7528"/>
        <v>0.005364806867</v>
      </c>
    </row>
    <row r="7522">
      <c r="A7522" s="2">
        <v>29801.0</v>
      </c>
      <c r="B7522">
        <f t="shared" si="2"/>
        <v>1981</v>
      </c>
      <c r="C7522">
        <f t="shared" si="1531"/>
        <v>8</v>
      </c>
      <c r="D7522">
        <f t="shared" si="3"/>
        <v>3</v>
      </c>
      <c r="E7522" s="1"/>
      <c r="F7522" s="1">
        <v>130.92</v>
      </c>
      <c r="G7522" s="1">
        <v>131.74</v>
      </c>
      <c r="H7522" s="1">
        <v>129.42</v>
      </c>
      <c r="I7522" s="1">
        <v>130.48</v>
      </c>
      <c r="J7522" s="1">
        <v>3.965E7</v>
      </c>
      <c r="K7522" s="1">
        <v>130.48</v>
      </c>
      <c r="L7522">
        <f t="shared" ref="L7522:Q7522" si="7529">(F7522-F7523)/F7523</f>
        <v>0.00699946158</v>
      </c>
      <c r="M7522">
        <f t="shared" si="7529"/>
        <v>-0.0003035361967</v>
      </c>
      <c r="N7522" s="1">
        <f t="shared" si="7529"/>
        <v>-0.001388888889</v>
      </c>
      <c r="O7522">
        <f t="shared" si="7529"/>
        <v>-0.003360831042</v>
      </c>
      <c r="P7522">
        <f t="shared" si="7529"/>
        <v>-0.08808647654</v>
      </c>
      <c r="Q7522">
        <f t="shared" si="7529"/>
        <v>-0.003360831042</v>
      </c>
    </row>
    <row r="7523">
      <c r="A7523" s="2">
        <v>29798.0</v>
      </c>
      <c r="B7523">
        <f t="shared" si="2"/>
        <v>1981</v>
      </c>
      <c r="C7523">
        <f t="shared" si="1531"/>
        <v>7</v>
      </c>
      <c r="D7523">
        <f t="shared" si="3"/>
        <v>31</v>
      </c>
      <c r="E7523" s="1"/>
      <c r="F7523" s="1">
        <v>130.01</v>
      </c>
      <c r="G7523" s="1">
        <v>131.78</v>
      </c>
      <c r="H7523" s="1">
        <v>129.6</v>
      </c>
      <c r="I7523" s="1">
        <v>130.92</v>
      </c>
      <c r="J7523" s="1">
        <v>4.348E7</v>
      </c>
      <c r="K7523" s="1">
        <v>130.92</v>
      </c>
      <c r="L7523">
        <f t="shared" ref="L7523:Q7523" si="7530">(F7523-F7524)/F7524</f>
        <v>0.006580984825</v>
      </c>
      <c r="M7523">
        <f t="shared" si="7530"/>
        <v>0.008417508418</v>
      </c>
      <c r="N7523" s="1">
        <f t="shared" si="7530"/>
        <v>0.008089607965</v>
      </c>
      <c r="O7523">
        <f t="shared" si="7530"/>
        <v>0.00699946158</v>
      </c>
      <c r="P7523">
        <f t="shared" si="7530"/>
        <v>0.04619826756</v>
      </c>
      <c r="Q7523">
        <f t="shared" si="7530"/>
        <v>0.00699946158</v>
      </c>
    </row>
    <row r="7524">
      <c r="A7524" s="2">
        <v>29797.0</v>
      </c>
      <c r="B7524">
        <f t="shared" si="2"/>
        <v>1981</v>
      </c>
      <c r="C7524">
        <f t="shared" si="1531"/>
        <v>7</v>
      </c>
      <c r="D7524">
        <f t="shared" si="3"/>
        <v>30</v>
      </c>
      <c r="E7524" s="1"/>
      <c r="F7524" s="1">
        <v>129.16</v>
      </c>
      <c r="G7524" s="1">
        <v>130.68</v>
      </c>
      <c r="H7524" s="1">
        <v>128.56</v>
      </c>
      <c r="I7524" s="1">
        <v>130.01</v>
      </c>
      <c r="J7524" s="1">
        <v>4.156E7</v>
      </c>
      <c r="K7524" s="1">
        <v>130.01</v>
      </c>
      <c r="L7524">
        <f t="shared" ref="L7524:Q7524" si="7531">(F7524-F7525)/F7525</f>
        <v>0.000154870683</v>
      </c>
      <c r="M7524">
        <f t="shared" si="7531"/>
        <v>0.0045353217</v>
      </c>
      <c r="N7524" s="1">
        <f t="shared" si="7531"/>
        <v>0.001480096596</v>
      </c>
      <c r="O7524">
        <f t="shared" si="7531"/>
        <v>0.006580984825</v>
      </c>
      <c r="P7524">
        <f t="shared" si="7531"/>
        <v>0.1050252592</v>
      </c>
      <c r="Q7524">
        <f t="shared" si="7531"/>
        <v>0.006580984825</v>
      </c>
    </row>
    <row r="7525">
      <c r="A7525" s="2">
        <v>29796.0</v>
      </c>
      <c r="B7525">
        <f t="shared" si="2"/>
        <v>1981</v>
      </c>
      <c r="C7525">
        <f t="shared" si="1531"/>
        <v>7</v>
      </c>
      <c r="D7525">
        <f t="shared" si="3"/>
        <v>29</v>
      </c>
      <c r="E7525" s="1"/>
      <c r="F7525" s="1">
        <v>129.14</v>
      </c>
      <c r="G7525" s="1">
        <v>130.09</v>
      </c>
      <c r="H7525" s="1">
        <v>128.37</v>
      </c>
      <c r="I7525" s="1">
        <v>129.16</v>
      </c>
      <c r="J7525" s="1">
        <v>3.761E7</v>
      </c>
      <c r="K7525" s="1">
        <v>129.16</v>
      </c>
      <c r="L7525">
        <f t="shared" ref="L7525:Q7525" si="7532">(F7525-F7526)/F7526</f>
        <v>-0.005850654349</v>
      </c>
      <c r="M7525">
        <f t="shared" si="7532"/>
        <v>-0.002683226004</v>
      </c>
      <c r="N7525" s="1">
        <f t="shared" si="7532"/>
        <v>0.0007015902713</v>
      </c>
      <c r="O7525">
        <f t="shared" si="7532"/>
        <v>0.000154870683</v>
      </c>
      <c r="P7525">
        <f t="shared" si="7532"/>
        <v>-0.0144129979</v>
      </c>
      <c r="Q7525">
        <f t="shared" si="7532"/>
        <v>0.000154870683</v>
      </c>
    </row>
    <row r="7526">
      <c r="A7526" s="2">
        <v>29795.0</v>
      </c>
      <c r="B7526">
        <f t="shared" si="2"/>
        <v>1981</v>
      </c>
      <c r="C7526">
        <f t="shared" si="1531"/>
        <v>7</v>
      </c>
      <c r="D7526">
        <f t="shared" si="3"/>
        <v>28</v>
      </c>
      <c r="E7526" s="1"/>
      <c r="F7526" s="1">
        <v>129.9</v>
      </c>
      <c r="G7526" s="1">
        <v>130.44</v>
      </c>
      <c r="H7526" s="1">
        <v>128.28</v>
      </c>
      <c r="I7526" s="1">
        <v>129.14</v>
      </c>
      <c r="J7526" s="1">
        <v>3.816E7</v>
      </c>
      <c r="K7526" s="1">
        <v>129.14</v>
      </c>
      <c r="L7526">
        <f t="shared" ref="L7526:Q7526" si="7533">(F7526-F7527)/F7527</f>
        <v>0.01120971509</v>
      </c>
      <c r="M7526">
        <f t="shared" si="7533"/>
        <v>-0.001301584871</v>
      </c>
      <c r="N7526" s="1">
        <f t="shared" si="7533"/>
        <v>-0.001167951413</v>
      </c>
      <c r="O7526">
        <f t="shared" si="7533"/>
        <v>-0.005850654349</v>
      </c>
      <c r="P7526">
        <f t="shared" si="7533"/>
        <v>-0.03660691745</v>
      </c>
      <c r="Q7526">
        <f t="shared" si="7533"/>
        <v>-0.005850654349</v>
      </c>
    </row>
    <row r="7527">
      <c r="A7527" s="2">
        <v>29794.0</v>
      </c>
      <c r="B7527">
        <f t="shared" si="2"/>
        <v>1981</v>
      </c>
      <c r="C7527">
        <f t="shared" si="1531"/>
        <v>7</v>
      </c>
      <c r="D7527">
        <f t="shared" si="3"/>
        <v>27</v>
      </c>
      <c r="E7527" s="1"/>
      <c r="F7527" s="1">
        <v>128.46</v>
      </c>
      <c r="G7527" s="1">
        <v>130.61</v>
      </c>
      <c r="H7527" s="1">
        <v>128.43</v>
      </c>
      <c r="I7527" s="1">
        <v>129.9</v>
      </c>
      <c r="J7527" s="1">
        <v>3.961E7</v>
      </c>
      <c r="K7527" s="1">
        <v>129.9</v>
      </c>
      <c r="L7527">
        <f t="shared" ref="L7527:Q7527" si="7534">(F7527-F7528)/F7528</f>
        <v>0.008320251177</v>
      </c>
      <c r="M7527">
        <f t="shared" si="7534"/>
        <v>0.01005336014</v>
      </c>
      <c r="N7527" s="1">
        <f t="shared" si="7534"/>
        <v>0.01038470616</v>
      </c>
      <c r="O7527">
        <f t="shared" si="7534"/>
        <v>0.01120971509</v>
      </c>
      <c r="P7527">
        <f t="shared" si="7534"/>
        <v>0.01877572016</v>
      </c>
      <c r="Q7527">
        <f t="shared" si="7534"/>
        <v>0.01120971509</v>
      </c>
    </row>
    <row r="7528">
      <c r="A7528" s="2">
        <v>29791.0</v>
      </c>
      <c r="B7528">
        <f t="shared" si="2"/>
        <v>1981</v>
      </c>
      <c r="C7528">
        <f t="shared" si="1531"/>
        <v>7</v>
      </c>
      <c r="D7528">
        <f t="shared" si="3"/>
        <v>24</v>
      </c>
      <c r="E7528" s="1"/>
      <c r="F7528" s="1">
        <v>127.4</v>
      </c>
      <c r="G7528" s="1">
        <v>129.31</v>
      </c>
      <c r="H7528" s="1">
        <v>127.11</v>
      </c>
      <c r="I7528" s="1">
        <v>128.46</v>
      </c>
      <c r="J7528" s="1">
        <v>3.888E7</v>
      </c>
      <c r="K7528" s="1">
        <v>128.46</v>
      </c>
      <c r="L7528">
        <f t="shared" ref="L7528:Q7528" si="7535">(F7528-F7529)/F7529</f>
        <v>0.002123810273</v>
      </c>
      <c r="M7528">
        <f t="shared" si="7535"/>
        <v>0.00818649618</v>
      </c>
      <c r="N7528" s="1">
        <f t="shared" si="7535"/>
        <v>0.009129882502</v>
      </c>
      <c r="O7528">
        <f t="shared" si="7535"/>
        <v>0.008320251177</v>
      </c>
      <c r="P7528">
        <f t="shared" si="7535"/>
        <v>-0.0696338837</v>
      </c>
      <c r="Q7528">
        <f t="shared" si="7535"/>
        <v>0.008320251177</v>
      </c>
    </row>
    <row r="7529">
      <c r="A7529" s="2">
        <v>29790.0</v>
      </c>
      <c r="B7529">
        <f t="shared" si="2"/>
        <v>1981</v>
      </c>
      <c r="C7529">
        <f t="shared" si="1531"/>
        <v>7</v>
      </c>
      <c r="D7529">
        <f t="shared" si="3"/>
        <v>23</v>
      </c>
      <c r="E7529" s="1"/>
      <c r="F7529" s="1">
        <v>127.13</v>
      </c>
      <c r="G7529" s="1">
        <v>128.26</v>
      </c>
      <c r="H7529" s="1">
        <v>125.96</v>
      </c>
      <c r="I7529" s="1">
        <v>127.4</v>
      </c>
      <c r="J7529" s="1">
        <v>4.179E7</v>
      </c>
      <c r="K7529" s="1">
        <v>127.4</v>
      </c>
      <c r="L7529">
        <f t="shared" ref="L7529:Q7529" si="7536">(F7529-F7530)/F7530</f>
        <v>-0.009428081658</v>
      </c>
      <c r="M7529">
        <f t="shared" si="7536"/>
        <v>-0.01125501079</v>
      </c>
      <c r="N7529" s="1">
        <f t="shared" si="7536"/>
        <v>-0.005840568272</v>
      </c>
      <c r="O7529">
        <f t="shared" si="7536"/>
        <v>0.002123810273</v>
      </c>
      <c r="P7529">
        <f t="shared" si="7536"/>
        <v>-0.1202105263</v>
      </c>
      <c r="Q7529">
        <f t="shared" si="7536"/>
        <v>0.002123810273</v>
      </c>
    </row>
    <row r="7530">
      <c r="A7530" s="2">
        <v>29789.0</v>
      </c>
      <c r="B7530">
        <f t="shared" si="2"/>
        <v>1981</v>
      </c>
      <c r="C7530">
        <f t="shared" si="1531"/>
        <v>7</v>
      </c>
      <c r="D7530">
        <f t="shared" si="3"/>
        <v>22</v>
      </c>
      <c r="E7530" s="1"/>
      <c r="F7530" s="1">
        <v>128.34</v>
      </c>
      <c r="G7530" s="1">
        <v>129.72</v>
      </c>
      <c r="H7530" s="1">
        <v>126.7</v>
      </c>
      <c r="I7530" s="1">
        <v>127.13</v>
      </c>
      <c r="J7530" s="1">
        <v>4.75E7</v>
      </c>
      <c r="K7530" s="1">
        <v>127.13</v>
      </c>
      <c r="L7530">
        <f t="shared" ref="L7530:Q7530" si="7537">(F7530-F7531)/F7531</f>
        <v>-0.002952144189</v>
      </c>
      <c r="M7530">
        <f t="shared" si="7537"/>
        <v>0.0009259259259</v>
      </c>
      <c r="N7530" s="1">
        <f t="shared" si="7537"/>
        <v>-0.002990242367</v>
      </c>
      <c r="O7530">
        <f t="shared" si="7537"/>
        <v>-0.009428081658</v>
      </c>
      <c r="P7530">
        <f t="shared" si="7537"/>
        <v>0.004653130288</v>
      </c>
      <c r="Q7530">
        <f t="shared" si="7537"/>
        <v>-0.009428081658</v>
      </c>
    </row>
    <row r="7531">
      <c r="A7531" s="2">
        <v>29788.0</v>
      </c>
      <c r="B7531">
        <f t="shared" si="2"/>
        <v>1981</v>
      </c>
      <c r="C7531">
        <f t="shared" si="1531"/>
        <v>7</v>
      </c>
      <c r="D7531">
        <f t="shared" si="3"/>
        <v>21</v>
      </c>
      <c r="E7531" s="1"/>
      <c r="F7531" s="1">
        <v>128.72</v>
      </c>
      <c r="G7531" s="1">
        <v>129.6</v>
      </c>
      <c r="H7531" s="1">
        <v>127.08</v>
      </c>
      <c r="I7531" s="1">
        <v>128.34</v>
      </c>
      <c r="J7531" s="1">
        <v>4.728E7</v>
      </c>
      <c r="K7531" s="1">
        <v>128.34</v>
      </c>
      <c r="L7531">
        <f t="shared" ref="L7531:Q7531" si="7538">(F7531-F7532)/F7532</f>
        <v>-0.01439509954</v>
      </c>
      <c r="M7531">
        <f t="shared" si="7538"/>
        <v>-0.007656967841</v>
      </c>
      <c r="N7531" s="1">
        <f t="shared" si="7538"/>
        <v>-0.007032348805</v>
      </c>
      <c r="O7531">
        <f t="shared" si="7538"/>
        <v>-0.002952144189</v>
      </c>
      <c r="P7531">
        <f t="shared" si="7538"/>
        <v>0.1749502982</v>
      </c>
      <c r="Q7531">
        <f t="shared" si="7538"/>
        <v>-0.002952144189</v>
      </c>
    </row>
    <row r="7532">
      <c r="A7532" s="2">
        <v>29787.0</v>
      </c>
      <c r="B7532">
        <f t="shared" si="2"/>
        <v>1981</v>
      </c>
      <c r="C7532">
        <f t="shared" si="1531"/>
        <v>7</v>
      </c>
      <c r="D7532">
        <f t="shared" si="3"/>
        <v>20</v>
      </c>
      <c r="E7532" s="1"/>
      <c r="F7532" s="1">
        <v>130.6</v>
      </c>
      <c r="G7532" s="1">
        <v>130.6</v>
      </c>
      <c r="H7532" s="1">
        <v>127.98</v>
      </c>
      <c r="I7532" s="1">
        <v>128.72</v>
      </c>
      <c r="J7532" s="1">
        <v>4.024E7</v>
      </c>
      <c r="K7532" s="1">
        <v>128.72</v>
      </c>
      <c r="L7532">
        <f t="shared" ref="L7532:Q7532" si="7539">(F7532-F7533)/F7533</f>
        <v>0.001994782876</v>
      </c>
      <c r="M7532">
        <f t="shared" si="7539"/>
        <v>-0.007598784195</v>
      </c>
      <c r="N7532" s="1">
        <f t="shared" si="7539"/>
        <v>-0.01166113213</v>
      </c>
      <c r="O7532">
        <f t="shared" si="7539"/>
        <v>-0.01560110125</v>
      </c>
      <c r="P7532">
        <f t="shared" si="7539"/>
        <v>-0.05937353904</v>
      </c>
      <c r="Q7532">
        <f t="shared" si="7539"/>
        <v>-0.01560110125</v>
      </c>
    </row>
    <row r="7533">
      <c r="A7533" s="2">
        <v>29784.0</v>
      </c>
      <c r="B7533">
        <f t="shared" si="2"/>
        <v>1981</v>
      </c>
      <c r="C7533">
        <f t="shared" si="1531"/>
        <v>7</v>
      </c>
      <c r="D7533">
        <f t="shared" si="3"/>
        <v>17</v>
      </c>
      <c r="E7533" s="1"/>
      <c r="F7533" s="1">
        <v>130.34</v>
      </c>
      <c r="G7533" s="1">
        <v>131.6</v>
      </c>
      <c r="H7533" s="1">
        <v>129.49</v>
      </c>
      <c r="I7533" s="1">
        <v>130.76</v>
      </c>
      <c r="J7533" s="1">
        <v>4.278E7</v>
      </c>
      <c r="K7533" s="1">
        <v>130.76</v>
      </c>
      <c r="L7533">
        <f t="shared" ref="L7533:Q7533" si="7540">(F7533-F7534)/F7534</f>
        <v>0.0008446594487</v>
      </c>
      <c r="M7533">
        <f t="shared" si="7540"/>
        <v>0.00144585648</v>
      </c>
      <c r="N7533" s="1">
        <f t="shared" si="7540"/>
        <v>0.001469450889</v>
      </c>
      <c r="O7533">
        <f t="shared" si="7540"/>
        <v>0.003222341568</v>
      </c>
      <c r="P7533">
        <f t="shared" si="7540"/>
        <v>0.0966418867</v>
      </c>
      <c r="Q7533">
        <f t="shared" si="7540"/>
        <v>0.003222341568</v>
      </c>
    </row>
    <row r="7534">
      <c r="A7534" s="2">
        <v>29783.0</v>
      </c>
      <c r="B7534">
        <f t="shared" si="2"/>
        <v>1981</v>
      </c>
      <c r="C7534">
        <f t="shared" si="1531"/>
        <v>7</v>
      </c>
      <c r="D7534">
        <f t="shared" si="3"/>
        <v>16</v>
      </c>
      <c r="E7534" s="1"/>
      <c r="F7534" s="1">
        <v>130.23</v>
      </c>
      <c r="G7534" s="1">
        <v>131.41</v>
      </c>
      <c r="H7534" s="1">
        <v>129.3</v>
      </c>
      <c r="I7534" s="1">
        <v>130.34</v>
      </c>
      <c r="J7534" s="1">
        <v>3.901E7</v>
      </c>
      <c r="K7534" s="1">
        <v>130.34</v>
      </c>
      <c r="L7534">
        <f t="shared" ref="L7534:Q7534" si="7541">(F7534-F7535)/F7535</f>
        <v>0.004473582723</v>
      </c>
      <c r="M7534">
        <f t="shared" si="7541"/>
        <v>-0.001367885098</v>
      </c>
      <c r="N7534" s="1">
        <f t="shared" si="7541"/>
        <v>0.00318100706</v>
      </c>
      <c r="O7534">
        <f t="shared" si="7541"/>
        <v>0.0008446594487</v>
      </c>
      <c r="P7534">
        <f t="shared" si="7541"/>
        <v>-0.2030643514</v>
      </c>
      <c r="Q7534">
        <f t="shared" si="7541"/>
        <v>0.0008446594487</v>
      </c>
    </row>
    <row r="7535">
      <c r="A7535" s="2">
        <v>29782.0</v>
      </c>
      <c r="B7535">
        <f t="shared" si="2"/>
        <v>1981</v>
      </c>
      <c r="C7535">
        <f t="shared" si="1531"/>
        <v>7</v>
      </c>
      <c r="D7535">
        <f t="shared" si="3"/>
        <v>15</v>
      </c>
      <c r="E7535" s="1"/>
      <c r="F7535" s="1">
        <v>129.65</v>
      </c>
      <c r="G7535" s="1">
        <v>131.59</v>
      </c>
      <c r="H7535" s="1">
        <v>128.89</v>
      </c>
      <c r="I7535" s="1">
        <v>130.23</v>
      </c>
      <c r="J7535" s="1">
        <v>4.895E7</v>
      </c>
      <c r="K7535" s="1">
        <v>130.23</v>
      </c>
      <c r="L7535">
        <f t="shared" ref="L7535:Q7535" si="7542">(F7535-F7536)/F7536</f>
        <v>0.00007713668621</v>
      </c>
      <c r="M7535">
        <f t="shared" si="7542"/>
        <v>0.006193607585</v>
      </c>
      <c r="N7535" s="1">
        <f t="shared" si="7542"/>
        <v>0.00585297331</v>
      </c>
      <c r="O7535">
        <f t="shared" si="7542"/>
        <v>0.004473582723</v>
      </c>
      <c r="P7535">
        <f t="shared" si="7542"/>
        <v>0.08224629671</v>
      </c>
      <c r="Q7535">
        <f t="shared" si="7542"/>
        <v>0.004473582723</v>
      </c>
    </row>
    <row r="7536">
      <c r="A7536" s="2">
        <v>29781.0</v>
      </c>
      <c r="B7536">
        <f t="shared" si="2"/>
        <v>1981</v>
      </c>
      <c r="C7536">
        <f t="shared" si="1531"/>
        <v>7</v>
      </c>
      <c r="D7536">
        <f t="shared" si="3"/>
        <v>14</v>
      </c>
      <c r="E7536" s="1"/>
      <c r="F7536" s="1">
        <v>129.64</v>
      </c>
      <c r="G7536" s="1">
        <v>130.78</v>
      </c>
      <c r="H7536" s="1">
        <v>128.14</v>
      </c>
      <c r="I7536" s="1">
        <v>129.65</v>
      </c>
      <c r="J7536" s="1">
        <v>4.523E7</v>
      </c>
      <c r="K7536" s="1">
        <v>129.65</v>
      </c>
      <c r="L7536">
        <f t="shared" ref="L7536:Q7536" si="7543">(F7536-F7537)/F7537</f>
        <v>0.00208703718</v>
      </c>
      <c r="M7536">
        <f t="shared" si="7543"/>
        <v>-0.0003057636447</v>
      </c>
      <c r="N7536" s="1">
        <f t="shared" si="7543"/>
        <v>-0.005046975697</v>
      </c>
      <c r="O7536">
        <f t="shared" si="7543"/>
        <v>0.00007713668621</v>
      </c>
      <c r="P7536">
        <f t="shared" si="7543"/>
        <v>0.1871391076</v>
      </c>
      <c r="Q7536">
        <f t="shared" si="7543"/>
        <v>0.00007713668621</v>
      </c>
    </row>
    <row r="7537">
      <c r="A7537" s="2">
        <v>29780.0</v>
      </c>
      <c r="B7537">
        <f t="shared" si="2"/>
        <v>1981</v>
      </c>
      <c r="C7537">
        <f t="shared" si="1531"/>
        <v>7</v>
      </c>
      <c r="D7537">
        <f t="shared" si="3"/>
        <v>13</v>
      </c>
      <c r="E7537" s="1"/>
      <c r="F7537" s="1">
        <v>129.37</v>
      </c>
      <c r="G7537" s="1">
        <v>130.82</v>
      </c>
      <c r="H7537" s="1">
        <v>128.79</v>
      </c>
      <c r="I7537" s="1">
        <v>129.64</v>
      </c>
      <c r="J7537" s="1">
        <v>3.81E7</v>
      </c>
      <c r="K7537" s="1">
        <v>129.64</v>
      </c>
      <c r="L7537">
        <f t="shared" ref="L7537:Q7537" si="7544">(F7537-F7538)/F7538</f>
        <v>0.0005413766435</v>
      </c>
      <c r="M7537">
        <f t="shared" si="7544"/>
        <v>0.002990109637</v>
      </c>
      <c r="N7537" s="1">
        <f t="shared" si="7544"/>
        <v>0.00319364387</v>
      </c>
      <c r="O7537">
        <f t="shared" si="7544"/>
        <v>0.00208703718</v>
      </c>
      <c r="P7537">
        <f t="shared" si="7544"/>
        <v>-0.04630788486</v>
      </c>
      <c r="Q7537">
        <f t="shared" si="7544"/>
        <v>0.00208703718</v>
      </c>
    </row>
    <row r="7538">
      <c r="A7538" s="2">
        <v>29777.0</v>
      </c>
      <c r="B7538">
        <f t="shared" si="2"/>
        <v>1981</v>
      </c>
      <c r="C7538">
        <f t="shared" si="1531"/>
        <v>7</v>
      </c>
      <c r="D7538">
        <f t="shared" si="3"/>
        <v>10</v>
      </c>
      <c r="E7538" s="1"/>
      <c r="F7538" s="1">
        <v>129.3</v>
      </c>
      <c r="G7538" s="1">
        <v>130.43</v>
      </c>
      <c r="H7538" s="1">
        <v>128.38</v>
      </c>
      <c r="I7538" s="1">
        <v>129.37</v>
      </c>
      <c r="J7538" s="1">
        <v>3.995E7</v>
      </c>
      <c r="K7538" s="1">
        <v>129.37</v>
      </c>
      <c r="L7538">
        <f t="shared" ref="L7538:Q7538" si="7545">(F7538-F7539)/F7539</f>
        <v>0.007637157107</v>
      </c>
      <c r="M7538">
        <f t="shared" si="7545"/>
        <v>0.002690651907</v>
      </c>
      <c r="N7538" s="1">
        <f t="shared" si="7545"/>
        <v>0.006349455201</v>
      </c>
      <c r="O7538">
        <f t="shared" si="7545"/>
        <v>0.0005413766435</v>
      </c>
      <c r="P7538">
        <f t="shared" si="7545"/>
        <v>-0.1221709514</v>
      </c>
      <c r="Q7538">
        <f t="shared" si="7545"/>
        <v>0.0005413766435</v>
      </c>
    </row>
    <row r="7539">
      <c r="A7539" s="2">
        <v>29776.0</v>
      </c>
      <c r="B7539">
        <f t="shared" si="2"/>
        <v>1981</v>
      </c>
      <c r="C7539">
        <f t="shared" si="1531"/>
        <v>7</v>
      </c>
      <c r="D7539">
        <f t="shared" si="3"/>
        <v>9</v>
      </c>
      <c r="E7539" s="1"/>
      <c r="F7539" s="1">
        <v>128.32</v>
      </c>
      <c r="G7539" s="1">
        <v>130.08</v>
      </c>
      <c r="H7539" s="1">
        <v>127.57</v>
      </c>
      <c r="I7539" s="1">
        <v>129.3</v>
      </c>
      <c r="J7539" s="1">
        <v>4.551E7</v>
      </c>
      <c r="K7539" s="1">
        <v>129.3</v>
      </c>
      <c r="L7539">
        <f t="shared" ref="L7539:Q7539" si="7546">(F7539-F7540)/F7540</f>
        <v>0.0006238303182</v>
      </c>
      <c r="M7539">
        <f t="shared" si="7546"/>
        <v>0.003936096319</v>
      </c>
      <c r="N7539" s="1">
        <f t="shared" si="7546"/>
        <v>0.004883812525</v>
      </c>
      <c r="O7539">
        <f t="shared" si="7546"/>
        <v>0.007637157107</v>
      </c>
      <c r="P7539">
        <f t="shared" si="7546"/>
        <v>-0.01065217391</v>
      </c>
      <c r="Q7539">
        <f t="shared" si="7546"/>
        <v>0.007637157107</v>
      </c>
    </row>
    <row r="7540">
      <c r="A7540" s="2">
        <v>29775.0</v>
      </c>
      <c r="B7540">
        <f t="shared" si="2"/>
        <v>1981</v>
      </c>
      <c r="C7540">
        <f t="shared" si="1531"/>
        <v>7</v>
      </c>
      <c r="D7540">
        <f t="shared" si="3"/>
        <v>8</v>
      </c>
      <c r="E7540" s="1"/>
      <c r="F7540" s="1">
        <v>128.24</v>
      </c>
      <c r="G7540" s="1">
        <v>129.57</v>
      </c>
      <c r="H7540" s="1">
        <v>126.95</v>
      </c>
      <c r="I7540" s="1">
        <v>128.32</v>
      </c>
      <c r="J7540" s="1">
        <v>4.6E7</v>
      </c>
      <c r="K7540" s="1">
        <v>128.32</v>
      </c>
      <c r="L7540">
        <f t="shared" ref="L7540:Q7540" si="7547">(F7540-F7541)/F7541</f>
        <v>0.006830493837</v>
      </c>
      <c r="M7540">
        <f t="shared" si="7547"/>
        <v>-0.0002314814815</v>
      </c>
      <c r="N7540" s="1">
        <f t="shared" si="7547"/>
        <v>0.004430730279</v>
      </c>
      <c r="O7540">
        <f t="shared" si="7547"/>
        <v>0.0006238303182</v>
      </c>
      <c r="P7540">
        <f t="shared" si="7547"/>
        <v>-0.141150112</v>
      </c>
      <c r="Q7540">
        <f t="shared" si="7547"/>
        <v>0.0006238303182</v>
      </c>
    </row>
    <row r="7541">
      <c r="A7541" s="2">
        <v>29774.0</v>
      </c>
      <c r="B7541">
        <f t="shared" si="2"/>
        <v>1981</v>
      </c>
      <c r="C7541">
        <f t="shared" si="1531"/>
        <v>7</v>
      </c>
      <c r="D7541">
        <f t="shared" si="3"/>
        <v>7</v>
      </c>
      <c r="E7541" s="1"/>
      <c r="F7541" s="1">
        <v>127.37</v>
      </c>
      <c r="G7541" s="1">
        <v>129.6</v>
      </c>
      <c r="H7541" s="1">
        <v>126.39</v>
      </c>
      <c r="I7541" s="1">
        <v>128.24</v>
      </c>
      <c r="J7541" s="1">
        <v>5.356E7</v>
      </c>
      <c r="K7541" s="1">
        <v>128.24</v>
      </c>
      <c r="L7541">
        <f t="shared" ref="L7541:Q7541" si="7548">(F7541-F7542)/F7542</f>
        <v>-0.009872512438</v>
      </c>
      <c r="M7541">
        <f t="shared" si="7548"/>
        <v>0.004729048763</v>
      </c>
      <c r="N7541" s="1">
        <f t="shared" si="7548"/>
        <v>-0.0003954444796</v>
      </c>
      <c r="O7541">
        <f t="shared" si="7548"/>
        <v>0.006830493837</v>
      </c>
      <c r="P7541">
        <f t="shared" si="7548"/>
        <v>0.2011661808</v>
      </c>
      <c r="Q7541">
        <f t="shared" si="7548"/>
        <v>0.006830493837</v>
      </c>
    </row>
    <row r="7542">
      <c r="A7542" s="2">
        <v>29773.0</v>
      </c>
      <c r="B7542">
        <f t="shared" si="2"/>
        <v>1981</v>
      </c>
      <c r="C7542">
        <f t="shared" si="1531"/>
        <v>7</v>
      </c>
      <c r="D7542">
        <f t="shared" si="3"/>
        <v>6</v>
      </c>
      <c r="E7542" s="1"/>
      <c r="F7542" s="1">
        <v>128.64</v>
      </c>
      <c r="G7542" s="1">
        <v>128.99</v>
      </c>
      <c r="H7542" s="1">
        <v>126.44</v>
      </c>
      <c r="I7542" s="1">
        <v>127.37</v>
      </c>
      <c r="J7542" s="1">
        <v>4.459E7</v>
      </c>
      <c r="K7542" s="1">
        <v>127.37</v>
      </c>
      <c r="L7542">
        <f t="shared" ref="L7542:Q7542" si="7549">(F7542-F7543)/F7543</f>
        <v>-0.008707713647</v>
      </c>
      <c r="M7542">
        <f t="shared" si="7549"/>
        <v>-0.01141937462</v>
      </c>
      <c r="N7542" s="1">
        <f t="shared" si="7549"/>
        <v>-0.01095118899</v>
      </c>
      <c r="O7542">
        <f t="shared" si="7549"/>
        <v>-0.009872512438</v>
      </c>
      <c r="P7542">
        <f t="shared" si="7549"/>
        <v>-0.01130820399</v>
      </c>
      <c r="Q7542">
        <f t="shared" si="7549"/>
        <v>-0.009872512438</v>
      </c>
    </row>
    <row r="7543">
      <c r="A7543" s="2">
        <v>29769.0</v>
      </c>
      <c r="B7543">
        <f t="shared" si="2"/>
        <v>1981</v>
      </c>
      <c r="C7543">
        <f t="shared" si="1531"/>
        <v>7</v>
      </c>
      <c r="D7543">
        <f t="shared" si="3"/>
        <v>2</v>
      </c>
      <c r="E7543" s="1"/>
      <c r="F7543" s="1">
        <v>129.77</v>
      </c>
      <c r="G7543" s="1">
        <v>130.48</v>
      </c>
      <c r="H7543" s="1">
        <v>127.84</v>
      </c>
      <c r="I7543" s="1">
        <v>128.64</v>
      </c>
      <c r="J7543" s="1">
        <v>4.51E7</v>
      </c>
      <c r="K7543" s="1">
        <v>128.64</v>
      </c>
      <c r="L7543">
        <f t="shared" ref="L7543:Q7543" si="7550">(F7543-F7544)/F7544</f>
        <v>-0.01097477326</v>
      </c>
      <c r="M7543">
        <f t="shared" si="7550"/>
        <v>-0.009188245121</v>
      </c>
      <c r="N7543" s="1">
        <f t="shared" si="7550"/>
        <v>-0.009299442033</v>
      </c>
      <c r="O7543">
        <f t="shared" si="7550"/>
        <v>-0.008707713647</v>
      </c>
      <c r="P7543">
        <f t="shared" si="7550"/>
        <v>-0.08109209454</v>
      </c>
      <c r="Q7543">
        <f t="shared" si="7550"/>
        <v>-0.008707713647</v>
      </c>
    </row>
    <row r="7544">
      <c r="A7544" s="2">
        <v>29768.0</v>
      </c>
      <c r="B7544">
        <f t="shared" si="2"/>
        <v>1981</v>
      </c>
      <c r="C7544">
        <f t="shared" si="1531"/>
        <v>7</v>
      </c>
      <c r="D7544">
        <f t="shared" si="3"/>
        <v>1</v>
      </c>
      <c r="E7544" s="1"/>
      <c r="F7544" s="1">
        <v>131.21</v>
      </c>
      <c r="G7544" s="1">
        <v>131.69</v>
      </c>
      <c r="H7544" s="1">
        <v>129.04</v>
      </c>
      <c r="I7544" s="1">
        <v>129.77</v>
      </c>
      <c r="J7544" s="1">
        <v>4.908E7</v>
      </c>
      <c r="K7544" s="1">
        <v>129.77</v>
      </c>
      <c r="L7544">
        <f t="shared" ref="L7544:Q7544" si="7551">(F7544-F7545)/F7545</f>
        <v>-0.005155811661</v>
      </c>
      <c r="M7544">
        <f t="shared" si="7551"/>
        <v>-0.007386749077</v>
      </c>
      <c r="N7544" s="1">
        <f t="shared" si="7551"/>
        <v>-0.009745990331</v>
      </c>
      <c r="O7544">
        <f t="shared" si="7551"/>
        <v>-0.01097477326</v>
      </c>
      <c r="P7544">
        <f t="shared" si="7551"/>
        <v>0.1812274368</v>
      </c>
      <c r="Q7544">
        <f t="shared" si="7551"/>
        <v>-0.01097477326</v>
      </c>
    </row>
    <row r="7545">
      <c r="A7545" s="2">
        <v>29767.0</v>
      </c>
      <c r="B7545">
        <f t="shared" si="2"/>
        <v>1981</v>
      </c>
      <c r="C7545">
        <f t="shared" si="1531"/>
        <v>6</v>
      </c>
      <c r="D7545">
        <f t="shared" si="3"/>
        <v>30</v>
      </c>
      <c r="E7545" s="1"/>
      <c r="F7545" s="1">
        <v>131.89</v>
      </c>
      <c r="G7545" s="1">
        <v>132.67</v>
      </c>
      <c r="H7545" s="1">
        <v>130.31</v>
      </c>
      <c r="I7545" s="1">
        <v>131.21</v>
      </c>
      <c r="J7545" s="1">
        <v>4.155E7</v>
      </c>
      <c r="K7545" s="1">
        <v>131.21</v>
      </c>
      <c r="L7545">
        <f t="shared" ref="L7545:Q7545" si="7552">(F7545-F7546)/F7546</f>
        <v>-0.005054315027</v>
      </c>
      <c r="M7545">
        <f t="shared" si="7552"/>
        <v>-0.006217228464</v>
      </c>
      <c r="N7545" s="1">
        <f t="shared" si="7552"/>
        <v>-0.006783536585</v>
      </c>
      <c r="O7545">
        <f t="shared" si="7552"/>
        <v>-0.005155811661</v>
      </c>
      <c r="P7545">
        <f t="shared" si="7552"/>
        <v>0.09543896652</v>
      </c>
      <c r="Q7545">
        <f t="shared" si="7552"/>
        <v>-0.005155811661</v>
      </c>
    </row>
    <row r="7546">
      <c r="A7546" s="2">
        <v>29766.0</v>
      </c>
      <c r="B7546">
        <f t="shared" si="2"/>
        <v>1981</v>
      </c>
      <c r="C7546">
        <f t="shared" si="1531"/>
        <v>6</v>
      </c>
      <c r="D7546">
        <f t="shared" si="3"/>
        <v>29</v>
      </c>
      <c r="E7546" s="1"/>
      <c r="F7546" s="1">
        <v>132.56</v>
      </c>
      <c r="G7546" s="1">
        <v>133.5</v>
      </c>
      <c r="H7546" s="1">
        <v>131.2</v>
      </c>
      <c r="I7546" s="1">
        <v>131.89</v>
      </c>
      <c r="J7546" s="1">
        <v>3.793E7</v>
      </c>
      <c r="K7546" s="1">
        <v>131.89</v>
      </c>
      <c r="L7546">
        <f t="shared" ref="L7546:Q7546" si="7553">(F7546-F7547)/F7547</f>
        <v>-0.001882388374</v>
      </c>
      <c r="M7546">
        <f t="shared" si="7553"/>
        <v>-0.001869158879</v>
      </c>
      <c r="N7546" s="1">
        <f t="shared" si="7553"/>
        <v>-0.003872143345</v>
      </c>
      <c r="O7546">
        <f t="shared" si="7553"/>
        <v>-0.005054315027</v>
      </c>
      <c r="P7546">
        <f t="shared" si="7553"/>
        <v>-0.03338430173</v>
      </c>
      <c r="Q7546">
        <f t="shared" si="7553"/>
        <v>-0.005054315027</v>
      </c>
    </row>
    <row r="7547">
      <c r="A7547" s="2">
        <v>29763.0</v>
      </c>
      <c r="B7547">
        <f t="shared" si="2"/>
        <v>1981</v>
      </c>
      <c r="C7547">
        <f t="shared" si="1531"/>
        <v>6</v>
      </c>
      <c r="D7547">
        <f t="shared" si="3"/>
        <v>26</v>
      </c>
      <c r="E7547" s="1"/>
      <c r="F7547" s="1">
        <v>132.81</v>
      </c>
      <c r="G7547" s="1">
        <v>133.75</v>
      </c>
      <c r="H7547" s="1">
        <v>131.71</v>
      </c>
      <c r="I7547" s="1">
        <v>132.56</v>
      </c>
      <c r="J7547" s="1">
        <v>3.924E7</v>
      </c>
      <c r="K7547" s="1">
        <v>132.56</v>
      </c>
      <c r="L7547">
        <f t="shared" ref="L7547:Q7547" si="7554">(F7547-F7548)/F7548</f>
        <v>0.001130710086</v>
      </c>
      <c r="M7547">
        <f t="shared" si="7554"/>
        <v>-0.00409530901</v>
      </c>
      <c r="N7547" s="1">
        <f t="shared" si="7554"/>
        <v>-0.0005311883442</v>
      </c>
      <c r="O7547">
        <f t="shared" si="7554"/>
        <v>-0.001882388374</v>
      </c>
      <c r="P7547">
        <f t="shared" si="7554"/>
        <v>-0.106557377</v>
      </c>
      <c r="Q7547">
        <f t="shared" si="7554"/>
        <v>-0.001882388374</v>
      </c>
    </row>
    <row r="7548">
      <c r="A7548" s="2">
        <v>29762.0</v>
      </c>
      <c r="B7548">
        <f t="shared" si="2"/>
        <v>1981</v>
      </c>
      <c r="C7548">
        <f t="shared" si="1531"/>
        <v>6</v>
      </c>
      <c r="D7548">
        <f t="shared" si="3"/>
        <v>25</v>
      </c>
      <c r="E7548" s="1"/>
      <c r="F7548" s="1">
        <v>132.66</v>
      </c>
      <c r="G7548" s="1">
        <v>134.3</v>
      </c>
      <c r="H7548" s="1">
        <v>131.78</v>
      </c>
      <c r="I7548" s="1">
        <v>132.81</v>
      </c>
      <c r="J7548" s="1">
        <v>4.392E7</v>
      </c>
      <c r="K7548" s="1">
        <v>132.81</v>
      </c>
      <c r="L7548">
        <f t="shared" ref="L7548:Q7548" si="7555">(F7548-F7549)/F7549</f>
        <v>-0.005174353206</v>
      </c>
      <c r="M7548">
        <f t="shared" si="7555"/>
        <v>0.002987303958</v>
      </c>
      <c r="N7548" s="1">
        <f t="shared" si="7555"/>
        <v>0.0009874667679</v>
      </c>
      <c r="O7548">
        <f t="shared" si="7555"/>
        <v>0.001130710086</v>
      </c>
      <c r="P7548">
        <f t="shared" si="7555"/>
        <v>-0.05852090032</v>
      </c>
      <c r="Q7548">
        <f t="shared" si="7555"/>
        <v>0.001130710086</v>
      </c>
    </row>
    <row r="7549">
      <c r="A7549" s="2">
        <v>29761.0</v>
      </c>
      <c r="B7549">
        <f t="shared" si="2"/>
        <v>1981</v>
      </c>
      <c r="C7549">
        <f t="shared" si="1531"/>
        <v>6</v>
      </c>
      <c r="D7549">
        <f t="shared" si="3"/>
        <v>24</v>
      </c>
      <c r="E7549" s="1"/>
      <c r="F7549" s="1">
        <v>133.35</v>
      </c>
      <c r="G7549" s="1">
        <v>133.9</v>
      </c>
      <c r="H7549" s="1">
        <v>131.65</v>
      </c>
      <c r="I7549" s="1">
        <v>132.66</v>
      </c>
      <c r="J7549" s="1">
        <v>4.665E7</v>
      </c>
      <c r="K7549" s="1">
        <v>132.66</v>
      </c>
      <c r="L7549">
        <f t="shared" ref="L7549:Q7549" si="7556">(F7549-F7550)/F7550</f>
        <v>0.01061007958</v>
      </c>
      <c r="M7549">
        <f t="shared" si="7556"/>
        <v>-0.0005971040454</v>
      </c>
      <c r="N7549" s="1">
        <f t="shared" si="7556"/>
        <v>0.00373589509</v>
      </c>
      <c r="O7549">
        <f t="shared" si="7556"/>
        <v>-0.005174353206</v>
      </c>
      <c r="P7549">
        <f t="shared" si="7556"/>
        <v>-0.1001157407</v>
      </c>
      <c r="Q7549">
        <f t="shared" si="7556"/>
        <v>-0.005174353206</v>
      </c>
    </row>
    <row r="7550">
      <c r="A7550" s="2">
        <v>29760.0</v>
      </c>
      <c r="B7550">
        <f t="shared" si="2"/>
        <v>1981</v>
      </c>
      <c r="C7550">
        <f t="shared" si="1531"/>
        <v>6</v>
      </c>
      <c r="D7550">
        <f t="shared" si="3"/>
        <v>23</v>
      </c>
      <c r="E7550" s="1"/>
      <c r="F7550" s="1">
        <v>131.95</v>
      </c>
      <c r="G7550" s="1">
        <v>133.98</v>
      </c>
      <c r="H7550" s="1">
        <v>131.16</v>
      </c>
      <c r="I7550" s="1">
        <v>133.35</v>
      </c>
      <c r="J7550" s="1">
        <v>5.184E7</v>
      </c>
      <c r="K7550" s="1">
        <v>133.35</v>
      </c>
      <c r="L7550">
        <f t="shared" ref="L7550:Q7550" si="7557">(F7550-F7551)/F7551</f>
        <v>-0.002419293869</v>
      </c>
      <c r="M7550">
        <f t="shared" si="7557"/>
        <v>0.003294892916</v>
      </c>
      <c r="N7550" s="1">
        <f t="shared" si="7557"/>
        <v>0.0004576659039</v>
      </c>
      <c r="O7550">
        <f t="shared" si="7557"/>
        <v>0.01061007958</v>
      </c>
      <c r="P7550">
        <f t="shared" si="7557"/>
        <v>0.2404881551</v>
      </c>
      <c r="Q7550">
        <f t="shared" si="7557"/>
        <v>0.01061007958</v>
      </c>
    </row>
    <row r="7551">
      <c r="A7551" s="2">
        <v>29759.0</v>
      </c>
      <c r="B7551">
        <f t="shared" si="2"/>
        <v>1981</v>
      </c>
      <c r="C7551">
        <f t="shared" si="1531"/>
        <v>6</v>
      </c>
      <c r="D7551">
        <f t="shared" si="3"/>
        <v>22</v>
      </c>
      <c r="E7551" s="1"/>
      <c r="F7551" s="1">
        <v>132.27</v>
      </c>
      <c r="G7551" s="1">
        <v>133.54</v>
      </c>
      <c r="H7551" s="1">
        <v>131.1</v>
      </c>
      <c r="I7551" s="1">
        <v>131.95</v>
      </c>
      <c r="J7551" s="1">
        <v>4.179E7</v>
      </c>
      <c r="K7551" s="1">
        <v>131.95</v>
      </c>
      <c r="L7551">
        <f t="shared" ref="L7551:Q7551" si="7558">(F7551-F7552)/F7552</f>
        <v>0.004785779398</v>
      </c>
      <c r="M7551">
        <f t="shared" si="7558"/>
        <v>0.002025962332</v>
      </c>
      <c r="N7551" s="1">
        <f t="shared" si="7558"/>
        <v>0.004674687716</v>
      </c>
      <c r="O7551">
        <f t="shared" si="7558"/>
        <v>-0.002419293869</v>
      </c>
      <c r="P7551">
        <f t="shared" si="7558"/>
        <v>-0.0999353866</v>
      </c>
      <c r="Q7551">
        <f t="shared" si="7558"/>
        <v>-0.002419293869</v>
      </c>
    </row>
    <row r="7552">
      <c r="A7552" s="2">
        <v>29756.0</v>
      </c>
      <c r="B7552">
        <f t="shared" si="2"/>
        <v>1981</v>
      </c>
      <c r="C7552">
        <f t="shared" si="1531"/>
        <v>6</v>
      </c>
      <c r="D7552">
        <f t="shared" si="3"/>
        <v>19</v>
      </c>
      <c r="E7552" s="1"/>
      <c r="F7552" s="1">
        <v>131.64</v>
      </c>
      <c r="G7552" s="1">
        <v>133.27</v>
      </c>
      <c r="H7552" s="1">
        <v>130.49</v>
      </c>
      <c r="I7552" s="1">
        <v>132.27</v>
      </c>
      <c r="J7552" s="1">
        <v>4.643E7</v>
      </c>
      <c r="K7552" s="1">
        <v>132.27</v>
      </c>
      <c r="L7552">
        <f t="shared" ref="L7552:Q7552" si="7559">(F7552-F7553)/F7553</f>
        <v>-0.01260126013</v>
      </c>
      <c r="M7552">
        <f t="shared" si="7559"/>
        <v>-0.005299298403</v>
      </c>
      <c r="N7552" s="1">
        <f t="shared" si="7559"/>
        <v>-0.00343668856</v>
      </c>
      <c r="O7552">
        <f t="shared" si="7559"/>
        <v>0.004785779398</v>
      </c>
      <c r="P7552">
        <f t="shared" si="7559"/>
        <v>-0.04070247934</v>
      </c>
      <c r="Q7552">
        <f t="shared" si="7559"/>
        <v>0.004785779398</v>
      </c>
    </row>
    <row r="7553">
      <c r="A7553" s="2">
        <v>29755.0</v>
      </c>
      <c r="B7553">
        <f t="shared" si="2"/>
        <v>1981</v>
      </c>
      <c r="C7553">
        <f t="shared" si="1531"/>
        <v>6</v>
      </c>
      <c r="D7553">
        <f t="shared" si="3"/>
        <v>18</v>
      </c>
      <c r="E7553" s="1"/>
      <c r="F7553" s="1">
        <v>133.32</v>
      </c>
      <c r="G7553" s="1">
        <v>133.98</v>
      </c>
      <c r="H7553" s="1">
        <v>130.94</v>
      </c>
      <c r="I7553" s="1">
        <v>131.64</v>
      </c>
      <c r="J7553" s="1">
        <v>4.84E7</v>
      </c>
      <c r="K7553" s="1">
        <v>131.64</v>
      </c>
      <c r="L7553">
        <f t="shared" ref="L7553:Q7553" si="7560">(F7553-F7554)/F7554</f>
        <v>0.008853575482</v>
      </c>
      <c r="M7553">
        <f t="shared" si="7560"/>
        <v>0</v>
      </c>
      <c r="N7553" s="1">
        <f t="shared" si="7560"/>
        <v>0.0009938078129</v>
      </c>
      <c r="O7553">
        <f t="shared" si="7560"/>
        <v>-0.01260126013</v>
      </c>
      <c r="P7553">
        <f t="shared" si="7560"/>
        <v>-0.1274562827</v>
      </c>
      <c r="Q7553">
        <f t="shared" si="7560"/>
        <v>-0.01260126013</v>
      </c>
    </row>
    <row r="7554">
      <c r="A7554" s="2">
        <v>29754.0</v>
      </c>
      <c r="B7554">
        <f t="shared" si="2"/>
        <v>1981</v>
      </c>
      <c r="C7554">
        <f t="shared" si="1531"/>
        <v>6</v>
      </c>
      <c r="D7554">
        <f t="shared" si="3"/>
        <v>17</v>
      </c>
      <c r="E7554" s="1"/>
      <c r="F7554" s="1">
        <v>132.15</v>
      </c>
      <c r="G7554" s="1">
        <v>133.98</v>
      </c>
      <c r="H7554" s="1">
        <v>130.81</v>
      </c>
      <c r="I7554" s="1">
        <v>133.32</v>
      </c>
      <c r="J7554" s="1">
        <v>5.547E7</v>
      </c>
      <c r="K7554" s="1">
        <v>133.32</v>
      </c>
      <c r="L7554">
        <f t="shared" ref="L7554:Q7554" si="7561">(F7554-F7555)/F7555</f>
        <v>-0.0109273258</v>
      </c>
      <c r="M7554">
        <f t="shared" si="7561"/>
        <v>-0.0001492537313</v>
      </c>
      <c r="N7554" s="1">
        <f t="shared" si="7561"/>
        <v>-0.003656028639</v>
      </c>
      <c r="O7554">
        <f t="shared" si="7561"/>
        <v>0.008853575482</v>
      </c>
      <c r="P7554">
        <f t="shared" si="7561"/>
        <v>-0.03997923157</v>
      </c>
      <c r="Q7554">
        <f t="shared" si="7561"/>
        <v>0.008853575482</v>
      </c>
    </row>
    <row r="7555">
      <c r="A7555" s="2">
        <v>29753.0</v>
      </c>
      <c r="B7555">
        <f t="shared" si="2"/>
        <v>1981</v>
      </c>
      <c r="C7555">
        <f t="shared" si="1531"/>
        <v>6</v>
      </c>
      <c r="D7555">
        <f t="shared" si="3"/>
        <v>16</v>
      </c>
      <c r="E7555" s="1"/>
      <c r="F7555" s="1">
        <v>133.61</v>
      </c>
      <c r="G7555" s="1">
        <v>134.0</v>
      </c>
      <c r="H7555" s="1">
        <v>131.29</v>
      </c>
      <c r="I7555" s="1">
        <v>132.15</v>
      </c>
      <c r="J7555" s="1">
        <v>5.778E7</v>
      </c>
      <c r="K7555" s="1">
        <v>132.15</v>
      </c>
      <c r="L7555">
        <f t="shared" ref="L7555:Q7555" si="7562">(F7555-F7556)/F7556</f>
        <v>0.0008989437411</v>
      </c>
      <c r="M7555">
        <f t="shared" si="7562"/>
        <v>-0.01230927987</v>
      </c>
      <c r="N7555" s="1">
        <f t="shared" si="7562"/>
        <v>-0.01122156951</v>
      </c>
      <c r="O7555">
        <f t="shared" si="7562"/>
        <v>-0.0109273258</v>
      </c>
      <c r="P7555">
        <f t="shared" si="7562"/>
        <v>-0.08792423047</v>
      </c>
      <c r="Q7555">
        <f t="shared" si="7562"/>
        <v>-0.0109273258</v>
      </c>
    </row>
    <row r="7556">
      <c r="A7556" s="2">
        <v>29752.0</v>
      </c>
      <c r="B7556">
        <f t="shared" si="2"/>
        <v>1981</v>
      </c>
      <c r="C7556">
        <f t="shared" si="1531"/>
        <v>6</v>
      </c>
      <c r="D7556">
        <f t="shared" si="3"/>
        <v>15</v>
      </c>
      <c r="E7556" s="1"/>
      <c r="F7556" s="1">
        <v>133.49</v>
      </c>
      <c r="G7556" s="1">
        <v>135.67</v>
      </c>
      <c r="H7556" s="1">
        <v>132.78</v>
      </c>
      <c r="I7556" s="1">
        <v>133.61</v>
      </c>
      <c r="J7556" s="1">
        <v>6.335E7</v>
      </c>
      <c r="K7556" s="1">
        <v>133.61</v>
      </c>
      <c r="L7556">
        <f t="shared" ref="L7556:Q7556" si="7563">(F7556-F7557)/F7557</f>
        <v>-0.001943925234</v>
      </c>
      <c r="M7556">
        <f t="shared" si="7563"/>
        <v>0.004293434007</v>
      </c>
      <c r="N7556" s="1">
        <f t="shared" si="7563"/>
        <v>0.002870090634</v>
      </c>
      <c r="O7556">
        <f t="shared" si="7563"/>
        <v>0.0008989437411</v>
      </c>
      <c r="P7556">
        <f t="shared" si="7563"/>
        <v>0.0421121895</v>
      </c>
      <c r="Q7556">
        <f t="shared" si="7563"/>
        <v>0.0008989437411</v>
      </c>
    </row>
    <row r="7557">
      <c r="A7557" s="2">
        <v>29749.0</v>
      </c>
      <c r="B7557">
        <f t="shared" si="2"/>
        <v>1981</v>
      </c>
      <c r="C7557">
        <f t="shared" si="1531"/>
        <v>6</v>
      </c>
      <c r="D7557">
        <f t="shared" si="3"/>
        <v>12</v>
      </c>
      <c r="E7557" s="1"/>
      <c r="F7557" s="1">
        <v>133.75</v>
      </c>
      <c r="G7557" s="1">
        <v>135.09</v>
      </c>
      <c r="H7557" s="1">
        <v>132.4</v>
      </c>
      <c r="I7557" s="1">
        <v>133.49</v>
      </c>
      <c r="J7557" s="1">
        <v>6.079E7</v>
      </c>
      <c r="K7557" s="1">
        <v>133.49</v>
      </c>
      <c r="L7557">
        <f t="shared" ref="L7557:Q7557" si="7564">(F7557-F7558)/F7558</f>
        <v>0.01080713422</v>
      </c>
      <c r="M7557">
        <f t="shared" si="7564"/>
        <v>0.005807460353</v>
      </c>
      <c r="N7557" s="1">
        <f t="shared" si="7564"/>
        <v>0.006231950144</v>
      </c>
      <c r="O7557">
        <f t="shared" si="7564"/>
        <v>-0.001943925234</v>
      </c>
      <c r="P7557">
        <f t="shared" si="7564"/>
        <v>0.02116579876</v>
      </c>
      <c r="Q7557">
        <f t="shared" si="7564"/>
        <v>-0.001943925234</v>
      </c>
    </row>
    <row r="7558">
      <c r="A7558" s="2">
        <v>29748.0</v>
      </c>
      <c r="B7558">
        <f t="shared" si="2"/>
        <v>1981</v>
      </c>
      <c r="C7558">
        <f t="shared" si="1531"/>
        <v>6</v>
      </c>
      <c r="D7558">
        <f t="shared" si="3"/>
        <v>11</v>
      </c>
      <c r="E7558" s="1"/>
      <c r="F7558" s="1">
        <v>132.32</v>
      </c>
      <c r="G7558" s="1">
        <v>134.31</v>
      </c>
      <c r="H7558" s="1">
        <v>131.58</v>
      </c>
      <c r="I7558" s="1">
        <v>133.75</v>
      </c>
      <c r="J7558" s="1">
        <v>5.953E7</v>
      </c>
      <c r="K7558" s="1">
        <v>133.75</v>
      </c>
      <c r="L7558">
        <f t="shared" ref="L7558:Q7558" si="7565">(F7558-F7559)/F7559</f>
        <v>0.002652117906</v>
      </c>
      <c r="M7558">
        <f t="shared" si="7565"/>
        <v>0.006142782231</v>
      </c>
      <c r="N7558" s="1">
        <f t="shared" si="7565"/>
        <v>0.004120879121</v>
      </c>
      <c r="O7558">
        <f t="shared" si="7565"/>
        <v>0.01080713422</v>
      </c>
      <c r="P7558">
        <f t="shared" si="7565"/>
        <v>0.1189849624</v>
      </c>
      <c r="Q7558">
        <f t="shared" si="7565"/>
        <v>0.01080713422</v>
      </c>
    </row>
    <row r="7559">
      <c r="A7559" s="2">
        <v>29747.0</v>
      </c>
      <c r="B7559">
        <f t="shared" si="2"/>
        <v>1981</v>
      </c>
      <c r="C7559">
        <f t="shared" si="1531"/>
        <v>6</v>
      </c>
      <c r="D7559">
        <f t="shared" si="3"/>
        <v>10</v>
      </c>
      <c r="E7559" s="1"/>
      <c r="F7559" s="1">
        <v>131.97</v>
      </c>
      <c r="G7559" s="1">
        <v>133.49</v>
      </c>
      <c r="H7559" s="1">
        <v>131.04</v>
      </c>
      <c r="I7559" s="1">
        <v>132.32</v>
      </c>
      <c r="J7559" s="1">
        <v>5.32E7</v>
      </c>
      <c r="K7559" s="1">
        <v>132.32</v>
      </c>
      <c r="L7559">
        <f t="shared" ref="L7559:Q7559" si="7566">(F7559-F7560)/F7560</f>
        <v>-0.002041742287</v>
      </c>
      <c r="M7559">
        <f t="shared" si="7566"/>
        <v>0.001425356339</v>
      </c>
      <c r="N7559" s="1">
        <f t="shared" si="7566"/>
        <v>0.0007637085688</v>
      </c>
      <c r="O7559">
        <f t="shared" si="7566"/>
        <v>0.002652117906</v>
      </c>
      <c r="P7559">
        <f t="shared" si="7566"/>
        <v>0.1928251121</v>
      </c>
      <c r="Q7559">
        <f t="shared" si="7566"/>
        <v>0.002652117906</v>
      </c>
    </row>
    <row r="7560">
      <c r="A7560" s="2">
        <v>29746.0</v>
      </c>
      <c r="B7560">
        <f t="shared" si="2"/>
        <v>1981</v>
      </c>
      <c r="C7560">
        <f t="shared" si="1531"/>
        <v>6</v>
      </c>
      <c r="D7560">
        <f t="shared" si="3"/>
        <v>9</v>
      </c>
      <c r="E7560" s="1"/>
      <c r="F7560" s="1">
        <v>132.24</v>
      </c>
      <c r="G7560" s="1">
        <v>133.3</v>
      </c>
      <c r="H7560" s="1">
        <v>130.94</v>
      </c>
      <c r="I7560" s="1">
        <v>131.97</v>
      </c>
      <c r="J7560" s="1">
        <v>4.46E7</v>
      </c>
      <c r="K7560" s="1">
        <v>131.97</v>
      </c>
      <c r="L7560">
        <f t="shared" ref="L7560:Q7560" si="7567">(F7560-F7561)/F7561</f>
        <v>0.0001512630464</v>
      </c>
      <c r="M7560">
        <f t="shared" si="7567"/>
        <v>-0.002842609216</v>
      </c>
      <c r="N7560" s="1">
        <f t="shared" si="7567"/>
        <v>-0.002665854216</v>
      </c>
      <c r="O7560">
        <f t="shared" si="7567"/>
        <v>-0.002041742287</v>
      </c>
      <c r="P7560">
        <f t="shared" si="7567"/>
        <v>0.07263107263</v>
      </c>
      <c r="Q7560">
        <f t="shared" si="7567"/>
        <v>-0.002041742287</v>
      </c>
    </row>
    <row r="7561">
      <c r="A7561" s="2">
        <v>29745.0</v>
      </c>
      <c r="B7561">
        <f t="shared" si="2"/>
        <v>1981</v>
      </c>
      <c r="C7561">
        <f t="shared" si="1531"/>
        <v>6</v>
      </c>
      <c r="D7561">
        <f t="shared" si="3"/>
        <v>8</v>
      </c>
      <c r="E7561" s="1"/>
      <c r="F7561" s="1">
        <v>132.22</v>
      </c>
      <c r="G7561" s="1">
        <v>133.68</v>
      </c>
      <c r="H7561" s="1">
        <v>131.29</v>
      </c>
      <c r="I7561" s="1">
        <v>132.24</v>
      </c>
      <c r="J7561" s="1">
        <v>4.158E7</v>
      </c>
      <c r="K7561" s="1">
        <v>132.24</v>
      </c>
      <c r="L7561">
        <f t="shared" ref="L7561:Q7561" si="7568">(F7561-F7562)/F7562</f>
        <v>0.0096212584</v>
      </c>
      <c r="M7561">
        <f t="shared" si="7568"/>
        <v>0.005263949466</v>
      </c>
      <c r="N7561" s="1">
        <f t="shared" si="7568"/>
        <v>0.008604133057</v>
      </c>
      <c r="O7561">
        <f t="shared" si="7568"/>
        <v>0.0001512630464</v>
      </c>
      <c r="P7561">
        <f t="shared" si="7568"/>
        <v>-0.118694362</v>
      </c>
      <c r="Q7561">
        <f t="shared" si="7568"/>
        <v>0.0001512630464</v>
      </c>
    </row>
    <row r="7562">
      <c r="A7562" s="2">
        <v>29742.0</v>
      </c>
      <c r="B7562">
        <f t="shared" si="2"/>
        <v>1981</v>
      </c>
      <c r="C7562">
        <f t="shared" si="1531"/>
        <v>6</v>
      </c>
      <c r="D7562">
        <f t="shared" si="3"/>
        <v>5</v>
      </c>
      <c r="E7562" s="1"/>
      <c r="F7562" s="1">
        <v>130.96</v>
      </c>
      <c r="G7562" s="1">
        <v>132.98</v>
      </c>
      <c r="H7562" s="1">
        <v>130.17</v>
      </c>
      <c r="I7562" s="1">
        <v>132.22</v>
      </c>
      <c r="J7562" s="1">
        <v>4.718E7</v>
      </c>
      <c r="K7562" s="1">
        <v>132.22</v>
      </c>
      <c r="L7562">
        <f t="shared" ref="L7562:Q7562" si="7569">(F7562-F7563)/F7563</f>
        <v>0.001912631015</v>
      </c>
      <c r="M7562">
        <f t="shared" si="7569"/>
        <v>0.005824067771</v>
      </c>
      <c r="N7562" s="1">
        <f t="shared" si="7569"/>
        <v>0.003469010176</v>
      </c>
      <c r="O7562">
        <f t="shared" si="7569"/>
        <v>0.0096212584</v>
      </c>
      <c r="P7562">
        <f t="shared" si="7569"/>
        <v>-0.03596240294</v>
      </c>
      <c r="Q7562">
        <f t="shared" si="7569"/>
        <v>0.0096212584</v>
      </c>
    </row>
    <row r="7563">
      <c r="A7563" s="2">
        <v>29741.0</v>
      </c>
      <c r="B7563">
        <f t="shared" si="2"/>
        <v>1981</v>
      </c>
      <c r="C7563">
        <f t="shared" si="1531"/>
        <v>6</v>
      </c>
      <c r="D7563">
        <f t="shared" si="3"/>
        <v>4</v>
      </c>
      <c r="E7563" s="1"/>
      <c r="F7563" s="1">
        <v>130.71</v>
      </c>
      <c r="G7563" s="1">
        <v>132.21</v>
      </c>
      <c r="H7563" s="1">
        <v>129.72</v>
      </c>
      <c r="I7563" s="1">
        <v>130.96</v>
      </c>
      <c r="J7563" s="1">
        <v>4.894E7</v>
      </c>
      <c r="K7563" s="1">
        <v>130.96</v>
      </c>
      <c r="L7563">
        <f t="shared" ref="L7563:Q7563" si="7570">(F7563-F7564)/F7564</f>
        <v>0.0006890215893</v>
      </c>
      <c r="M7563">
        <f t="shared" si="7570"/>
        <v>0.006394153916</v>
      </c>
      <c r="N7563" s="1">
        <f t="shared" si="7570"/>
        <v>0.007377494758</v>
      </c>
      <c r="O7563">
        <f t="shared" si="7570"/>
        <v>0.001912631015</v>
      </c>
      <c r="P7563">
        <f t="shared" si="7570"/>
        <v>-0.1053016453</v>
      </c>
      <c r="Q7563">
        <f t="shared" si="7570"/>
        <v>0.001912631015</v>
      </c>
    </row>
    <row r="7564">
      <c r="A7564" s="2">
        <v>29740.0</v>
      </c>
      <c r="B7564">
        <f t="shared" si="2"/>
        <v>1981</v>
      </c>
      <c r="C7564">
        <f t="shared" si="1531"/>
        <v>6</v>
      </c>
      <c r="D7564">
        <f t="shared" si="3"/>
        <v>3</v>
      </c>
      <c r="E7564" s="1"/>
      <c r="F7564" s="1">
        <v>130.62</v>
      </c>
      <c r="G7564" s="1">
        <v>131.37</v>
      </c>
      <c r="H7564" s="1">
        <v>128.77</v>
      </c>
      <c r="I7564" s="1">
        <v>130.71</v>
      </c>
      <c r="J7564" s="1">
        <v>5.47E7</v>
      </c>
      <c r="K7564" s="1">
        <v>130.71</v>
      </c>
      <c r="L7564">
        <f t="shared" ref="L7564:Q7564" si="7571">(F7564-F7565)/F7565</f>
        <v>-0.01351861642</v>
      </c>
      <c r="M7564">
        <f t="shared" si="7571"/>
        <v>-0.01195848375</v>
      </c>
      <c r="N7564" s="1">
        <f t="shared" si="7571"/>
        <v>-0.008240911892</v>
      </c>
      <c r="O7564">
        <f t="shared" si="7571"/>
        <v>0.0006890215893</v>
      </c>
      <c r="P7564">
        <f t="shared" si="7571"/>
        <v>0.01427776748</v>
      </c>
      <c r="Q7564">
        <f t="shared" si="7571"/>
        <v>0.0006890215893</v>
      </c>
    </row>
    <row r="7565">
      <c r="A7565" s="2">
        <v>29739.0</v>
      </c>
      <c r="B7565">
        <f t="shared" si="2"/>
        <v>1981</v>
      </c>
      <c r="C7565">
        <f t="shared" si="1531"/>
        <v>6</v>
      </c>
      <c r="D7565">
        <f t="shared" si="3"/>
        <v>2</v>
      </c>
      <c r="E7565" s="1"/>
      <c r="F7565" s="1">
        <v>132.41</v>
      </c>
      <c r="G7565" s="1">
        <v>132.96</v>
      </c>
      <c r="H7565" s="1">
        <v>129.84</v>
      </c>
      <c r="I7565" s="1">
        <v>130.62</v>
      </c>
      <c r="J7565" s="1">
        <v>5.393E7</v>
      </c>
      <c r="K7565" s="1">
        <v>130.62</v>
      </c>
      <c r="L7565">
        <f t="shared" ref="L7565:Q7565" si="7572">(F7565-F7566)/F7566</f>
        <v>-0.001357568444</v>
      </c>
      <c r="M7565">
        <f t="shared" si="7572"/>
        <v>-0.01233100579</v>
      </c>
      <c r="N7565" s="1">
        <f t="shared" si="7572"/>
        <v>-0.01254848277</v>
      </c>
      <c r="O7565">
        <f t="shared" si="7572"/>
        <v>-0.01351861642</v>
      </c>
      <c r="P7565">
        <f t="shared" si="7572"/>
        <v>-0.1325398102</v>
      </c>
      <c r="Q7565">
        <f t="shared" si="7572"/>
        <v>-0.01351861642</v>
      </c>
    </row>
    <row r="7566">
      <c r="A7566" s="2">
        <v>29738.0</v>
      </c>
      <c r="B7566">
        <f t="shared" si="2"/>
        <v>1981</v>
      </c>
      <c r="C7566">
        <f t="shared" si="1531"/>
        <v>6</v>
      </c>
      <c r="D7566">
        <f t="shared" si="3"/>
        <v>1</v>
      </c>
      <c r="E7566" s="1"/>
      <c r="F7566" s="1">
        <v>132.59</v>
      </c>
      <c r="G7566" s="1">
        <v>134.62</v>
      </c>
      <c r="H7566" s="1">
        <v>131.49</v>
      </c>
      <c r="I7566" s="1">
        <v>132.41</v>
      </c>
      <c r="J7566" s="1">
        <v>6.217E7</v>
      </c>
      <c r="K7566" s="1">
        <v>132.41</v>
      </c>
      <c r="L7566">
        <f t="shared" ref="L7566:Q7566" si="7573">(F7566-F7567)/F7567</f>
        <v>-0.006444361184</v>
      </c>
      <c r="M7566">
        <f t="shared" si="7573"/>
        <v>0.001935099732</v>
      </c>
      <c r="N7566" s="1">
        <f t="shared" si="7573"/>
        <v>-0.0002281021898</v>
      </c>
      <c r="O7566">
        <f t="shared" si="7573"/>
        <v>-0.001357568444</v>
      </c>
      <c r="P7566">
        <f t="shared" si="7573"/>
        <v>0.2053121365</v>
      </c>
      <c r="Q7566">
        <f t="shared" si="7573"/>
        <v>-0.001357568444</v>
      </c>
    </row>
    <row r="7567">
      <c r="A7567" s="2">
        <v>29735.0</v>
      </c>
      <c r="B7567">
        <f t="shared" si="2"/>
        <v>1981</v>
      </c>
      <c r="C7567">
        <f t="shared" si="1531"/>
        <v>5</v>
      </c>
      <c r="D7567">
        <f t="shared" si="3"/>
        <v>29</v>
      </c>
      <c r="E7567" s="1"/>
      <c r="F7567" s="1">
        <v>133.45</v>
      </c>
      <c r="G7567" s="1">
        <v>134.36</v>
      </c>
      <c r="H7567" s="1">
        <v>131.52</v>
      </c>
      <c r="I7567" s="1">
        <v>132.59</v>
      </c>
      <c r="J7567" s="1">
        <v>5.158E7</v>
      </c>
      <c r="K7567" s="1">
        <v>132.59</v>
      </c>
      <c r="L7567">
        <f t="shared" ref="L7567:Q7567" si="7574">(F7567-F7568)/F7568</f>
        <v>-0.002392165657</v>
      </c>
      <c r="M7567">
        <f t="shared" si="7574"/>
        <v>-0.004150607768</v>
      </c>
      <c r="N7567" s="1">
        <f t="shared" si="7574"/>
        <v>-0.003636363636</v>
      </c>
      <c r="O7567">
        <f t="shared" si="7574"/>
        <v>-0.006444361184</v>
      </c>
      <c r="P7567">
        <f t="shared" si="7574"/>
        <v>-0.1331092437</v>
      </c>
      <c r="Q7567">
        <f t="shared" si="7574"/>
        <v>-0.006444361184</v>
      </c>
    </row>
    <row r="7568">
      <c r="A7568" s="2">
        <v>29734.0</v>
      </c>
      <c r="B7568">
        <f t="shared" si="2"/>
        <v>1981</v>
      </c>
      <c r="C7568">
        <f t="shared" si="1531"/>
        <v>5</v>
      </c>
      <c r="D7568">
        <f t="shared" si="3"/>
        <v>28</v>
      </c>
      <c r="E7568" s="1"/>
      <c r="F7568" s="1">
        <v>133.77</v>
      </c>
      <c r="G7568" s="1">
        <v>134.92</v>
      </c>
      <c r="H7568" s="1">
        <v>132.0</v>
      </c>
      <c r="I7568" s="1">
        <v>133.45</v>
      </c>
      <c r="J7568" s="1">
        <v>5.95E7</v>
      </c>
      <c r="K7568" s="1">
        <v>133.45</v>
      </c>
      <c r="L7568">
        <f t="shared" ref="L7568:Q7568" si="7575">(F7568-F7569)/F7569</f>
        <v>0.007531821948</v>
      </c>
      <c r="M7568">
        <f t="shared" si="7575"/>
        <v>0.002005198663</v>
      </c>
      <c r="N7568" s="1">
        <f t="shared" si="7575"/>
        <v>0.001137656428</v>
      </c>
      <c r="O7568">
        <f t="shared" si="7575"/>
        <v>-0.002392165657</v>
      </c>
      <c r="P7568">
        <f t="shared" si="7575"/>
        <v>0.01311084625</v>
      </c>
      <c r="Q7568">
        <f t="shared" si="7575"/>
        <v>-0.002392165657</v>
      </c>
    </row>
    <row r="7569">
      <c r="A7569" s="2">
        <v>29733.0</v>
      </c>
      <c r="B7569">
        <f t="shared" si="2"/>
        <v>1981</v>
      </c>
      <c r="C7569">
        <f t="shared" si="1531"/>
        <v>5</v>
      </c>
      <c r="D7569">
        <f t="shared" si="3"/>
        <v>27</v>
      </c>
      <c r="E7569" s="1"/>
      <c r="F7569" s="1">
        <v>132.77</v>
      </c>
      <c r="G7569" s="1">
        <v>134.65</v>
      </c>
      <c r="H7569" s="1">
        <v>131.85</v>
      </c>
      <c r="I7569" s="1">
        <v>133.77</v>
      </c>
      <c r="J7569" s="1">
        <v>5.873E7</v>
      </c>
      <c r="K7569" s="1">
        <v>133.77</v>
      </c>
      <c r="L7569">
        <f t="shared" ref="L7569:Q7569" si="7576">(F7569-F7570)/F7570</f>
        <v>0.0109647453</v>
      </c>
      <c r="M7569">
        <f t="shared" si="7576"/>
        <v>0.01012753188</v>
      </c>
      <c r="N7569" s="1">
        <f t="shared" si="7576"/>
        <v>0.009262094305</v>
      </c>
      <c r="O7569">
        <f t="shared" si="7576"/>
        <v>0.007531821948</v>
      </c>
      <c r="P7569">
        <f t="shared" si="7576"/>
        <v>0.3734798877</v>
      </c>
      <c r="Q7569">
        <f t="shared" si="7576"/>
        <v>0.007531821948</v>
      </c>
    </row>
    <row r="7570">
      <c r="A7570" s="2">
        <v>29732.0</v>
      </c>
      <c r="B7570">
        <f t="shared" si="2"/>
        <v>1981</v>
      </c>
      <c r="C7570">
        <f t="shared" si="1531"/>
        <v>5</v>
      </c>
      <c r="D7570">
        <f t="shared" si="3"/>
        <v>26</v>
      </c>
      <c r="E7570" s="1"/>
      <c r="F7570" s="1">
        <v>131.33</v>
      </c>
      <c r="G7570" s="1">
        <v>133.3</v>
      </c>
      <c r="H7570" s="1">
        <v>130.64</v>
      </c>
      <c r="I7570" s="1">
        <v>132.77</v>
      </c>
      <c r="J7570" s="1">
        <v>4.276E7</v>
      </c>
      <c r="K7570" s="1">
        <v>132.77</v>
      </c>
      <c r="L7570">
        <f t="shared" ref="L7570:Q7570" si="7577">(F7570-F7571)/F7571</f>
        <v>-0.003187855787</v>
      </c>
      <c r="M7570">
        <f t="shared" si="7577"/>
        <v>0.00490011308</v>
      </c>
      <c r="N7570" s="1">
        <f t="shared" si="7577"/>
        <v>0.001686857844</v>
      </c>
      <c r="O7570">
        <f t="shared" si="7577"/>
        <v>0.0109647453</v>
      </c>
      <c r="P7570">
        <f t="shared" si="7577"/>
        <v>0.05035617784</v>
      </c>
      <c r="Q7570">
        <f t="shared" si="7577"/>
        <v>0.0109647453</v>
      </c>
    </row>
    <row r="7571">
      <c r="A7571" s="2">
        <v>29728.0</v>
      </c>
      <c r="B7571">
        <f t="shared" si="2"/>
        <v>1981</v>
      </c>
      <c r="C7571">
        <f t="shared" si="1531"/>
        <v>5</v>
      </c>
      <c r="D7571">
        <f t="shared" si="3"/>
        <v>22</v>
      </c>
      <c r="E7571" s="1"/>
      <c r="F7571" s="1">
        <v>131.75</v>
      </c>
      <c r="G7571" s="1">
        <v>132.65</v>
      </c>
      <c r="H7571" s="1">
        <v>130.42</v>
      </c>
      <c r="I7571" s="1">
        <v>131.33</v>
      </c>
      <c r="J7571" s="1">
        <v>4.071E7</v>
      </c>
      <c r="K7571" s="1">
        <v>131.33</v>
      </c>
      <c r="L7571">
        <f t="shared" ref="L7571:Q7571" si="7578">(F7571-F7572)/F7572</f>
        <v>-0.001893939394</v>
      </c>
      <c r="M7571">
        <f t="shared" si="7578"/>
        <v>-0.002856498534</v>
      </c>
      <c r="N7571" s="1">
        <f t="shared" si="7578"/>
        <v>-0.002142310635</v>
      </c>
      <c r="O7571">
        <f t="shared" si="7578"/>
        <v>-0.003187855787</v>
      </c>
      <c r="P7571">
        <f t="shared" si="7578"/>
        <v>-0.1304997864</v>
      </c>
      <c r="Q7571">
        <f t="shared" si="7578"/>
        <v>-0.003187855787</v>
      </c>
    </row>
    <row r="7572">
      <c r="A7572" s="2">
        <v>29727.0</v>
      </c>
      <c r="B7572">
        <f t="shared" si="2"/>
        <v>1981</v>
      </c>
      <c r="C7572">
        <f t="shared" si="1531"/>
        <v>5</v>
      </c>
      <c r="D7572">
        <f t="shared" si="3"/>
        <v>21</v>
      </c>
      <c r="E7572" s="1"/>
      <c r="F7572" s="1">
        <v>132.0</v>
      </c>
      <c r="G7572" s="1">
        <v>133.03</v>
      </c>
      <c r="H7572" s="1">
        <v>130.7</v>
      </c>
      <c r="I7572" s="1">
        <v>131.75</v>
      </c>
      <c r="J7572" s="1">
        <v>4.682E7</v>
      </c>
      <c r="K7572" s="1">
        <v>131.75</v>
      </c>
      <c r="L7572">
        <f t="shared" ref="L7572:Q7572" si="7579">(F7572-F7573)/F7573</f>
        <v>-0.0006813536225</v>
      </c>
      <c r="M7572">
        <f t="shared" si="7579"/>
        <v>0</v>
      </c>
      <c r="N7572" s="1">
        <f t="shared" si="7579"/>
        <v>0.0008423309595</v>
      </c>
      <c r="O7572">
        <f t="shared" si="7579"/>
        <v>-0.001893939394</v>
      </c>
      <c r="P7572">
        <f t="shared" si="7579"/>
        <v>0.1050271418</v>
      </c>
      <c r="Q7572">
        <f t="shared" si="7579"/>
        <v>-0.001893939394</v>
      </c>
    </row>
    <row r="7573">
      <c r="A7573" s="2">
        <v>29726.0</v>
      </c>
      <c r="B7573">
        <f t="shared" si="2"/>
        <v>1981</v>
      </c>
      <c r="C7573">
        <f t="shared" si="1531"/>
        <v>5</v>
      </c>
      <c r="D7573">
        <f t="shared" si="3"/>
        <v>20</v>
      </c>
      <c r="E7573" s="1"/>
      <c r="F7573" s="1">
        <v>132.09</v>
      </c>
      <c r="G7573" s="1">
        <v>133.03</v>
      </c>
      <c r="H7573" s="1">
        <v>130.59</v>
      </c>
      <c r="I7573" s="1">
        <v>132.0</v>
      </c>
      <c r="J7573" s="1">
        <v>4.237E7</v>
      </c>
      <c r="K7573" s="1">
        <v>132.0</v>
      </c>
      <c r="L7573">
        <f t="shared" ref="L7573:Q7573" si="7580">(F7573-F7574)/F7574</f>
        <v>-0.003395201449</v>
      </c>
      <c r="M7573">
        <f t="shared" si="7580"/>
        <v>-0.00142621228</v>
      </c>
      <c r="N7573" s="1">
        <f t="shared" si="7580"/>
        <v>-0.001452821532</v>
      </c>
      <c r="O7573">
        <f t="shared" si="7580"/>
        <v>-0.0006813536225</v>
      </c>
      <c r="P7573">
        <f t="shared" si="7580"/>
        <v>0.003552818569</v>
      </c>
      <c r="Q7573">
        <f t="shared" si="7580"/>
        <v>-0.0006813536225</v>
      </c>
    </row>
    <row r="7574">
      <c r="A7574" s="2">
        <v>29725.0</v>
      </c>
      <c r="B7574">
        <f t="shared" si="2"/>
        <v>1981</v>
      </c>
      <c r="C7574">
        <f t="shared" si="1531"/>
        <v>5</v>
      </c>
      <c r="D7574">
        <f t="shared" si="3"/>
        <v>19</v>
      </c>
      <c r="E7574" s="1"/>
      <c r="F7574" s="1">
        <v>132.54</v>
      </c>
      <c r="G7574" s="1">
        <v>133.22</v>
      </c>
      <c r="H7574" s="1">
        <v>130.78</v>
      </c>
      <c r="I7574" s="1">
        <v>132.09</v>
      </c>
      <c r="J7574" s="1">
        <v>4.222E7</v>
      </c>
      <c r="K7574" s="1">
        <v>132.09</v>
      </c>
      <c r="L7574">
        <f t="shared" ref="L7574:Q7574" si="7581">(F7574-F7575)/F7575</f>
        <v>0.002799424983</v>
      </c>
      <c r="M7574">
        <f t="shared" si="7581"/>
        <v>-0.003217358773</v>
      </c>
      <c r="N7574" s="1">
        <f t="shared" si="7581"/>
        <v>-0.005399650164</v>
      </c>
      <c r="O7574">
        <f t="shared" si="7581"/>
        <v>-0.003395201449</v>
      </c>
      <c r="P7574">
        <f t="shared" si="7581"/>
        <v>-0.006821924253</v>
      </c>
      <c r="Q7574">
        <f t="shared" si="7581"/>
        <v>-0.003395201449</v>
      </c>
    </row>
    <row r="7575">
      <c r="A7575" s="2">
        <v>29724.0</v>
      </c>
      <c r="B7575">
        <f t="shared" si="2"/>
        <v>1981</v>
      </c>
      <c r="C7575">
        <f t="shared" si="1531"/>
        <v>5</v>
      </c>
      <c r="D7575">
        <f t="shared" si="3"/>
        <v>18</v>
      </c>
      <c r="E7575" s="1"/>
      <c r="F7575" s="1">
        <v>132.17</v>
      </c>
      <c r="G7575" s="1">
        <v>133.65</v>
      </c>
      <c r="H7575" s="1">
        <v>131.49</v>
      </c>
      <c r="I7575" s="1">
        <v>132.54</v>
      </c>
      <c r="J7575" s="1">
        <v>4.251E7</v>
      </c>
      <c r="K7575" s="1">
        <v>132.54</v>
      </c>
      <c r="L7575">
        <f t="shared" ref="L7575:Q7575" si="7582">(F7575-F7576)/F7576</f>
        <v>0.006779402803</v>
      </c>
      <c r="M7575">
        <f t="shared" si="7582"/>
        <v>0.003303055326</v>
      </c>
      <c r="N7575" s="1">
        <f t="shared" si="7582"/>
        <v>0.005659655832</v>
      </c>
      <c r="O7575">
        <f t="shared" si="7582"/>
        <v>0.002799424983</v>
      </c>
      <c r="P7575">
        <f t="shared" si="7582"/>
        <v>-0.06489221293</v>
      </c>
      <c r="Q7575">
        <f t="shared" si="7582"/>
        <v>0.002799424983</v>
      </c>
    </row>
    <row r="7576">
      <c r="A7576" s="2">
        <v>29721.0</v>
      </c>
      <c r="B7576">
        <f t="shared" si="2"/>
        <v>1981</v>
      </c>
      <c r="C7576">
        <f t="shared" si="1531"/>
        <v>5</v>
      </c>
      <c r="D7576">
        <f t="shared" si="3"/>
        <v>15</v>
      </c>
      <c r="E7576" s="1"/>
      <c r="F7576" s="1">
        <v>131.28</v>
      </c>
      <c r="G7576" s="1">
        <v>133.21</v>
      </c>
      <c r="H7576" s="1">
        <v>130.75</v>
      </c>
      <c r="I7576" s="1">
        <v>132.17</v>
      </c>
      <c r="J7576" s="1">
        <v>4.546E7</v>
      </c>
      <c r="K7576" s="1">
        <v>132.17</v>
      </c>
      <c r="L7576">
        <f t="shared" ref="L7576:Q7576" si="7583">(F7576-F7577)/F7577</f>
        <v>0.005591727308</v>
      </c>
      <c r="M7576">
        <f t="shared" si="7583"/>
        <v>0.008021188044</v>
      </c>
      <c r="N7576" s="1">
        <f t="shared" si="7583"/>
        <v>0.006466014933</v>
      </c>
      <c r="O7576">
        <f t="shared" si="7583"/>
        <v>0.006779402803</v>
      </c>
      <c r="P7576">
        <f t="shared" si="7583"/>
        <v>0.06339181287</v>
      </c>
      <c r="Q7576">
        <f t="shared" si="7583"/>
        <v>0.006779402803</v>
      </c>
    </row>
    <row r="7577">
      <c r="A7577" s="2">
        <v>29720.0</v>
      </c>
      <c r="B7577">
        <f t="shared" si="2"/>
        <v>1981</v>
      </c>
      <c r="C7577">
        <f t="shared" si="1531"/>
        <v>5</v>
      </c>
      <c r="D7577">
        <f t="shared" si="3"/>
        <v>14</v>
      </c>
      <c r="E7577" s="1"/>
      <c r="F7577" s="1">
        <v>130.55</v>
      </c>
      <c r="G7577" s="1">
        <v>132.15</v>
      </c>
      <c r="H7577" s="1">
        <v>129.91</v>
      </c>
      <c r="I7577" s="1">
        <v>131.28</v>
      </c>
      <c r="J7577" s="1">
        <v>4.275E7</v>
      </c>
      <c r="K7577" s="1">
        <v>131.28</v>
      </c>
      <c r="L7577">
        <f t="shared" ref="L7577:Q7577" si="7584">(F7577-F7578)/F7578</f>
        <v>-0.001300489596</v>
      </c>
      <c r="M7577">
        <f t="shared" si="7584"/>
        <v>0.001439830252</v>
      </c>
      <c r="N7577" s="1">
        <f t="shared" si="7584"/>
        <v>0.002933683317</v>
      </c>
      <c r="O7577">
        <f t="shared" si="7584"/>
        <v>0.005591727308</v>
      </c>
      <c r="P7577">
        <f t="shared" si="7584"/>
        <v>0.003521126761</v>
      </c>
      <c r="Q7577">
        <f t="shared" si="7584"/>
        <v>0.005591727308</v>
      </c>
    </row>
    <row r="7578">
      <c r="A7578" s="2">
        <v>29719.0</v>
      </c>
      <c r="B7578">
        <f t="shared" si="2"/>
        <v>1981</v>
      </c>
      <c r="C7578">
        <f t="shared" si="1531"/>
        <v>5</v>
      </c>
      <c r="D7578">
        <f t="shared" si="3"/>
        <v>13</v>
      </c>
      <c r="E7578" s="1"/>
      <c r="F7578" s="1">
        <v>130.72</v>
      </c>
      <c r="G7578" s="1">
        <v>131.96</v>
      </c>
      <c r="H7578" s="1">
        <v>129.53</v>
      </c>
      <c r="I7578" s="1">
        <v>130.55</v>
      </c>
      <c r="J7578" s="1">
        <v>4.26E7</v>
      </c>
      <c r="K7578" s="1">
        <v>130.55</v>
      </c>
      <c r="L7578">
        <f t="shared" ref="L7578:Q7578" si="7585">(F7578-F7579)/F7579</f>
        <v>0.007786600879</v>
      </c>
      <c r="M7578">
        <f t="shared" si="7585"/>
        <v>0.006022718609</v>
      </c>
      <c r="N7578" s="1">
        <f t="shared" si="7585"/>
        <v>0.005823885697</v>
      </c>
      <c r="O7578">
        <f t="shared" si="7585"/>
        <v>-0.001300489596</v>
      </c>
      <c r="P7578">
        <f t="shared" si="7585"/>
        <v>0.05341246291</v>
      </c>
      <c r="Q7578">
        <f t="shared" si="7585"/>
        <v>-0.001300489596</v>
      </c>
    </row>
    <row r="7579">
      <c r="A7579" s="2">
        <v>29718.0</v>
      </c>
      <c r="B7579">
        <f t="shared" si="2"/>
        <v>1981</v>
      </c>
      <c r="C7579">
        <f t="shared" si="1531"/>
        <v>5</v>
      </c>
      <c r="D7579">
        <f t="shared" si="3"/>
        <v>12</v>
      </c>
      <c r="E7579" s="1"/>
      <c r="F7579" s="1">
        <v>129.71</v>
      </c>
      <c r="G7579" s="1">
        <v>131.17</v>
      </c>
      <c r="H7579" s="1">
        <v>128.78</v>
      </c>
      <c r="I7579" s="1">
        <v>130.72</v>
      </c>
      <c r="J7579" s="1">
        <v>4.044E7</v>
      </c>
      <c r="K7579" s="1">
        <v>130.72</v>
      </c>
      <c r="L7579">
        <f t="shared" ref="L7579:Q7579" si="7586">(F7579-F7580)/F7580</f>
        <v>-0.0148108765</v>
      </c>
      <c r="M7579">
        <f t="shared" si="7586"/>
        <v>-0.008016335174</v>
      </c>
      <c r="N7579" s="1">
        <f t="shared" si="7586"/>
        <v>-0.002555960034</v>
      </c>
      <c r="O7579">
        <f t="shared" si="7586"/>
        <v>0.007786600879</v>
      </c>
      <c r="P7579">
        <f t="shared" si="7586"/>
        <v>0.07438894793</v>
      </c>
      <c r="Q7579">
        <f t="shared" si="7586"/>
        <v>0.007786600879</v>
      </c>
    </row>
    <row r="7580">
      <c r="A7580" s="2">
        <v>29717.0</v>
      </c>
      <c r="B7580">
        <f t="shared" si="2"/>
        <v>1981</v>
      </c>
      <c r="C7580">
        <f t="shared" si="1531"/>
        <v>5</v>
      </c>
      <c r="D7580">
        <f t="shared" si="3"/>
        <v>11</v>
      </c>
      <c r="E7580" s="1"/>
      <c r="F7580" s="1">
        <v>131.66</v>
      </c>
      <c r="G7580" s="1">
        <v>132.23</v>
      </c>
      <c r="H7580" s="1">
        <v>129.11</v>
      </c>
      <c r="I7580" s="1">
        <v>129.71</v>
      </c>
      <c r="J7580" s="1">
        <v>3.764E7</v>
      </c>
      <c r="K7580" s="1">
        <v>129.71</v>
      </c>
      <c r="L7580">
        <f t="shared" ref="L7580:Q7580" si="7587">(F7580-F7581)/F7581</f>
        <v>-0.00007594744437</v>
      </c>
      <c r="M7580">
        <f t="shared" si="7587"/>
        <v>-0.003466726958</v>
      </c>
      <c r="N7580" s="1">
        <f t="shared" si="7587"/>
        <v>-0.01322225619</v>
      </c>
      <c r="O7580">
        <f t="shared" si="7587"/>
        <v>-0.0148108765</v>
      </c>
      <c r="P7580">
        <f t="shared" si="7587"/>
        <v>-0.1008122312</v>
      </c>
      <c r="Q7580">
        <f t="shared" si="7587"/>
        <v>-0.0148108765</v>
      </c>
    </row>
    <row r="7581">
      <c r="A7581" s="2">
        <v>29714.0</v>
      </c>
      <c r="B7581">
        <f t="shared" si="2"/>
        <v>1981</v>
      </c>
      <c r="C7581">
        <f t="shared" si="1531"/>
        <v>5</v>
      </c>
      <c r="D7581">
        <f t="shared" si="3"/>
        <v>8</v>
      </c>
      <c r="E7581" s="1"/>
      <c r="F7581" s="1">
        <v>131.67</v>
      </c>
      <c r="G7581" s="1">
        <v>132.69</v>
      </c>
      <c r="H7581" s="1">
        <v>130.84</v>
      </c>
      <c r="I7581" s="1">
        <v>131.66</v>
      </c>
      <c r="J7581" s="1">
        <v>4.186E7</v>
      </c>
      <c r="K7581" s="1">
        <v>131.66</v>
      </c>
      <c r="L7581">
        <f t="shared" ref="L7581:Q7581" si="7588">(F7581-F7582)/F7582</f>
        <v>0.006805321915</v>
      </c>
      <c r="M7581">
        <f t="shared" si="7588"/>
        <v>0.002114643909</v>
      </c>
      <c r="N7581" s="1">
        <f t="shared" si="7588"/>
        <v>0.004838338069</v>
      </c>
      <c r="O7581">
        <f t="shared" si="7588"/>
        <v>-0.00007594744437</v>
      </c>
      <c r="P7581">
        <f t="shared" si="7588"/>
        <v>-0.01714017375</v>
      </c>
      <c r="Q7581">
        <f t="shared" si="7588"/>
        <v>-0.00007594744437</v>
      </c>
    </row>
    <row r="7582">
      <c r="A7582" s="2">
        <v>29713.0</v>
      </c>
      <c r="B7582">
        <f t="shared" si="2"/>
        <v>1981</v>
      </c>
      <c r="C7582">
        <f t="shared" si="1531"/>
        <v>5</v>
      </c>
      <c r="D7582">
        <f t="shared" si="3"/>
        <v>7</v>
      </c>
      <c r="E7582" s="1"/>
      <c r="F7582" s="1">
        <v>130.78</v>
      </c>
      <c r="G7582" s="1">
        <v>132.41</v>
      </c>
      <c r="H7582" s="1">
        <v>130.21</v>
      </c>
      <c r="I7582" s="1">
        <v>131.67</v>
      </c>
      <c r="J7582" s="1">
        <v>4.259E7</v>
      </c>
      <c r="K7582" s="1">
        <v>131.67</v>
      </c>
      <c r="L7582">
        <f t="shared" ref="L7582:Q7582" si="7589">(F7582-F7583)/F7583</f>
        <v>0.003529772867</v>
      </c>
      <c r="M7582">
        <f t="shared" si="7589"/>
        <v>0.0002266203354</v>
      </c>
      <c r="N7582" s="1">
        <f t="shared" si="7589"/>
        <v>0.0009224383119</v>
      </c>
      <c r="O7582">
        <f t="shared" si="7589"/>
        <v>0.006805321915</v>
      </c>
      <c r="P7582">
        <f t="shared" si="7589"/>
        <v>-0.0957537155</v>
      </c>
      <c r="Q7582">
        <f t="shared" si="7589"/>
        <v>0.006805321915</v>
      </c>
    </row>
    <row r="7583">
      <c r="A7583" s="2">
        <v>29712.0</v>
      </c>
      <c r="B7583">
        <f t="shared" si="2"/>
        <v>1981</v>
      </c>
      <c r="C7583">
        <f t="shared" si="1531"/>
        <v>5</v>
      </c>
      <c r="D7583">
        <f t="shared" si="3"/>
        <v>6</v>
      </c>
      <c r="E7583" s="1"/>
      <c r="F7583" s="1">
        <v>130.32</v>
      </c>
      <c r="G7583" s="1">
        <v>132.38</v>
      </c>
      <c r="H7583" s="1">
        <v>130.09</v>
      </c>
      <c r="I7583" s="1">
        <v>130.78</v>
      </c>
      <c r="J7583" s="1">
        <v>4.71E7</v>
      </c>
      <c r="K7583" s="1">
        <v>130.78</v>
      </c>
      <c r="L7583">
        <f t="shared" ref="L7583:Q7583" si="7590">(F7583-F7584)/F7584</f>
        <v>-0.002678503099</v>
      </c>
      <c r="M7583">
        <f t="shared" si="7590"/>
        <v>0.00799512678</v>
      </c>
      <c r="N7583" s="1">
        <f t="shared" si="7590"/>
        <v>0.008997130226</v>
      </c>
      <c r="O7583">
        <f t="shared" si="7590"/>
        <v>0.003529772867</v>
      </c>
      <c r="P7583">
        <f t="shared" si="7590"/>
        <v>-0.0387755102</v>
      </c>
      <c r="Q7583">
        <f t="shared" si="7590"/>
        <v>0.003529772867</v>
      </c>
    </row>
    <row r="7584">
      <c r="A7584" s="2">
        <v>29711.0</v>
      </c>
      <c r="B7584">
        <f t="shared" si="2"/>
        <v>1981</v>
      </c>
      <c r="C7584">
        <f t="shared" si="1531"/>
        <v>5</v>
      </c>
      <c r="D7584">
        <f t="shared" si="3"/>
        <v>5</v>
      </c>
      <c r="E7584" s="1"/>
      <c r="F7584" s="1">
        <v>130.67</v>
      </c>
      <c r="G7584" s="1">
        <v>131.33</v>
      </c>
      <c r="H7584" s="1">
        <v>128.93</v>
      </c>
      <c r="I7584" s="1">
        <v>130.32</v>
      </c>
      <c r="J7584" s="1">
        <v>4.9E7</v>
      </c>
      <c r="K7584" s="1">
        <v>130.32</v>
      </c>
      <c r="L7584">
        <f t="shared" ref="L7584:Q7584" si="7591">(F7584-F7585)/F7585</f>
        <v>-0.008423129458</v>
      </c>
      <c r="M7584">
        <f t="shared" si="7591"/>
        <v>-0.003414782213</v>
      </c>
      <c r="N7584" s="1">
        <f t="shared" si="7591"/>
        <v>-0.005246508757</v>
      </c>
      <c r="O7584">
        <f t="shared" si="7591"/>
        <v>-0.002678503099</v>
      </c>
      <c r="P7584">
        <f t="shared" si="7591"/>
        <v>0.2119713084</v>
      </c>
      <c r="Q7584">
        <f t="shared" si="7591"/>
        <v>-0.002678503099</v>
      </c>
    </row>
    <row r="7585">
      <c r="A7585" s="2">
        <v>29710.0</v>
      </c>
      <c r="B7585">
        <f t="shared" si="2"/>
        <v>1981</v>
      </c>
      <c r="C7585">
        <f t="shared" si="1531"/>
        <v>5</v>
      </c>
      <c r="D7585">
        <f t="shared" si="3"/>
        <v>4</v>
      </c>
      <c r="E7585" s="1"/>
      <c r="F7585" s="1">
        <v>131.78</v>
      </c>
      <c r="G7585" s="1">
        <v>131.78</v>
      </c>
      <c r="H7585" s="1">
        <v>129.61</v>
      </c>
      <c r="I7585" s="1">
        <v>130.67</v>
      </c>
      <c r="J7585" s="1">
        <v>4.043E7</v>
      </c>
      <c r="K7585" s="1">
        <v>130.67</v>
      </c>
      <c r="L7585">
        <f t="shared" ref="L7585:Q7585" si="7592">(F7585-F7586)/F7586</f>
        <v>-0.007755440102</v>
      </c>
      <c r="M7585">
        <f t="shared" si="7592"/>
        <v>-0.01781322203</v>
      </c>
      <c r="N7585" s="1">
        <f t="shared" si="7592"/>
        <v>-0.01384767557</v>
      </c>
      <c r="O7585">
        <f t="shared" si="7592"/>
        <v>-0.01544605184</v>
      </c>
      <c r="P7585">
        <f t="shared" si="7592"/>
        <v>-0.1639784946</v>
      </c>
      <c r="Q7585">
        <f t="shared" si="7592"/>
        <v>-0.01544605184</v>
      </c>
    </row>
    <row r="7586">
      <c r="A7586" s="2">
        <v>29707.0</v>
      </c>
      <c r="B7586">
        <f t="shared" si="2"/>
        <v>1981</v>
      </c>
      <c r="C7586">
        <f t="shared" si="1531"/>
        <v>5</v>
      </c>
      <c r="D7586">
        <f t="shared" si="3"/>
        <v>1</v>
      </c>
      <c r="E7586" s="1"/>
      <c r="F7586" s="1">
        <v>132.81</v>
      </c>
      <c r="G7586" s="1">
        <v>134.17</v>
      </c>
      <c r="H7586" s="1">
        <v>131.43</v>
      </c>
      <c r="I7586" s="1">
        <v>132.72</v>
      </c>
      <c r="J7586" s="1">
        <v>4.836E7</v>
      </c>
      <c r="K7586" s="1">
        <v>132.72</v>
      </c>
      <c r="L7586">
        <f t="shared" ref="L7586:Q7586" si="7593">(F7586-F7587)/F7587</f>
        <v>-0.001803833145</v>
      </c>
      <c r="M7586">
        <f t="shared" si="7593"/>
        <v>-0.002008330854</v>
      </c>
      <c r="N7586" s="1">
        <f t="shared" si="7593"/>
        <v>-0.003185437998</v>
      </c>
      <c r="O7586">
        <f t="shared" si="7593"/>
        <v>-0.0006776598148</v>
      </c>
      <c r="P7586">
        <f t="shared" si="7593"/>
        <v>0.008130081301</v>
      </c>
      <c r="Q7586">
        <f t="shared" si="7593"/>
        <v>-0.0006776598148</v>
      </c>
    </row>
    <row r="7587">
      <c r="A7587" s="2">
        <v>29706.0</v>
      </c>
      <c r="B7587">
        <f t="shared" si="2"/>
        <v>1981</v>
      </c>
      <c r="C7587">
        <f t="shared" si="1531"/>
        <v>4</v>
      </c>
      <c r="D7587">
        <f t="shared" si="3"/>
        <v>30</v>
      </c>
      <c r="E7587" s="1"/>
      <c r="F7587" s="1">
        <v>133.05</v>
      </c>
      <c r="G7587" s="1">
        <v>134.44</v>
      </c>
      <c r="H7587" s="1">
        <v>131.85</v>
      </c>
      <c r="I7587" s="1">
        <v>132.81</v>
      </c>
      <c r="J7587" s="1">
        <v>4.797E7</v>
      </c>
      <c r="K7587" s="1">
        <v>132.81</v>
      </c>
      <c r="L7587">
        <f t="shared" ref="L7587:Q7587" si="7594">(F7587-F7588)/F7588</f>
        <v>-0.009528772426</v>
      </c>
      <c r="M7587">
        <f t="shared" si="7594"/>
        <v>-0.00185611404</v>
      </c>
      <c r="N7587" s="1">
        <f t="shared" si="7594"/>
        <v>0.0002275830678</v>
      </c>
      <c r="O7587">
        <f t="shared" si="7594"/>
        <v>-0.001803833145</v>
      </c>
      <c r="P7587">
        <f t="shared" si="7594"/>
        <v>-0.1006749156</v>
      </c>
      <c r="Q7587">
        <f t="shared" si="7594"/>
        <v>-0.001803833145</v>
      </c>
    </row>
    <row r="7588">
      <c r="A7588" s="2">
        <v>29705.0</v>
      </c>
      <c r="B7588">
        <f t="shared" si="2"/>
        <v>1981</v>
      </c>
      <c r="C7588">
        <f t="shared" si="1531"/>
        <v>4</v>
      </c>
      <c r="D7588">
        <f t="shared" si="3"/>
        <v>29</v>
      </c>
      <c r="E7588" s="1"/>
      <c r="F7588" s="1">
        <v>134.33</v>
      </c>
      <c r="G7588" s="1">
        <v>134.69</v>
      </c>
      <c r="H7588" s="1">
        <v>131.82</v>
      </c>
      <c r="I7588" s="1">
        <v>133.05</v>
      </c>
      <c r="J7588" s="1">
        <v>5.334E7</v>
      </c>
      <c r="K7588" s="1">
        <v>133.05</v>
      </c>
      <c r="L7588">
        <f t="shared" ref="L7588:Q7588" si="7595">(F7588-F7589)/F7589</f>
        <v>-0.008488337762</v>
      </c>
      <c r="M7588">
        <f t="shared" si="7595"/>
        <v>-0.01028730987</v>
      </c>
      <c r="N7588" s="1">
        <f t="shared" si="7595"/>
        <v>-0.009616829452</v>
      </c>
      <c r="O7588">
        <f t="shared" si="7595"/>
        <v>-0.009528772426</v>
      </c>
      <c r="P7588">
        <f t="shared" si="7595"/>
        <v>-0.08366260093</v>
      </c>
      <c r="Q7588">
        <f t="shared" si="7595"/>
        <v>-0.009528772426</v>
      </c>
    </row>
    <row r="7589">
      <c r="A7589" s="2">
        <v>29704.0</v>
      </c>
      <c r="B7589">
        <f t="shared" si="2"/>
        <v>1981</v>
      </c>
      <c r="C7589">
        <f t="shared" si="1531"/>
        <v>4</v>
      </c>
      <c r="D7589">
        <f t="shared" si="3"/>
        <v>28</v>
      </c>
      <c r="E7589" s="1"/>
      <c r="F7589" s="1">
        <v>135.48</v>
      </c>
      <c r="G7589" s="1">
        <v>136.09</v>
      </c>
      <c r="H7589" s="1">
        <v>133.1</v>
      </c>
      <c r="I7589" s="1">
        <v>134.33</v>
      </c>
      <c r="J7589" s="1">
        <v>5.821E7</v>
      </c>
      <c r="K7589" s="1">
        <v>134.33</v>
      </c>
      <c r="L7589">
        <f t="shared" ref="L7589:Q7589" si="7596">(F7589-F7590)/F7590</f>
        <v>0.002515909427</v>
      </c>
      <c r="M7589">
        <f t="shared" si="7596"/>
        <v>-0.003441710603</v>
      </c>
      <c r="N7589" s="1">
        <f t="shared" si="7596"/>
        <v>-0.007679117274</v>
      </c>
      <c r="O7589">
        <f t="shared" si="7596"/>
        <v>-0.008488337762</v>
      </c>
      <c r="P7589">
        <f t="shared" si="7596"/>
        <v>0.1395849648</v>
      </c>
      <c r="Q7589">
        <f t="shared" si="7596"/>
        <v>-0.008488337762</v>
      </c>
    </row>
    <row r="7590">
      <c r="A7590" s="2">
        <v>29703.0</v>
      </c>
      <c r="B7590">
        <f t="shared" si="2"/>
        <v>1981</v>
      </c>
      <c r="C7590">
        <f t="shared" si="1531"/>
        <v>4</v>
      </c>
      <c r="D7590">
        <f t="shared" si="3"/>
        <v>27</v>
      </c>
      <c r="E7590" s="1"/>
      <c r="F7590" s="1">
        <v>135.14</v>
      </c>
      <c r="G7590" s="1">
        <v>136.56</v>
      </c>
      <c r="H7590" s="1">
        <v>134.13</v>
      </c>
      <c r="I7590" s="1">
        <v>135.48</v>
      </c>
      <c r="J7590" s="1">
        <v>5.108E7</v>
      </c>
      <c r="K7590" s="1">
        <v>135.48</v>
      </c>
      <c r="L7590">
        <f t="shared" ref="L7590:Q7590" si="7597">(F7590-F7591)/F7591</f>
        <v>0.008959235479</v>
      </c>
      <c r="M7590">
        <f t="shared" si="7597"/>
        <v>0.004117647059</v>
      </c>
      <c r="N7590" s="1">
        <f t="shared" si="7597"/>
        <v>0.009406983745</v>
      </c>
      <c r="O7590">
        <f t="shared" si="7597"/>
        <v>0.002515909427</v>
      </c>
      <c r="P7590">
        <f t="shared" si="7597"/>
        <v>-0.1486666667</v>
      </c>
      <c r="Q7590">
        <f t="shared" si="7597"/>
        <v>0.002515909427</v>
      </c>
    </row>
    <row r="7591">
      <c r="A7591" s="2">
        <v>29700.0</v>
      </c>
      <c r="B7591">
        <f t="shared" si="2"/>
        <v>1981</v>
      </c>
      <c r="C7591">
        <f t="shared" si="1531"/>
        <v>4</v>
      </c>
      <c r="D7591">
        <f t="shared" si="3"/>
        <v>24</v>
      </c>
      <c r="E7591" s="1"/>
      <c r="F7591" s="1">
        <v>133.94</v>
      </c>
      <c r="G7591" s="1">
        <v>136.0</v>
      </c>
      <c r="H7591" s="1">
        <v>132.88</v>
      </c>
      <c r="I7591" s="1">
        <v>135.14</v>
      </c>
      <c r="J7591" s="1">
        <v>6.0E7</v>
      </c>
      <c r="K7591" s="1">
        <v>135.14</v>
      </c>
      <c r="L7591">
        <f t="shared" ref="L7591:Q7591" si="7598">(F7591-F7592)/F7592</f>
        <v>-0.001490979574</v>
      </c>
      <c r="M7591">
        <f t="shared" si="7598"/>
        <v>0.0007358351729</v>
      </c>
      <c r="N7591" s="1">
        <f t="shared" si="7598"/>
        <v>-0.0001504890895</v>
      </c>
      <c r="O7591">
        <f t="shared" si="7598"/>
        <v>0.008959235479</v>
      </c>
      <c r="P7591">
        <f t="shared" si="7598"/>
        <v>-0.06542056075</v>
      </c>
      <c r="Q7591">
        <f t="shared" si="7598"/>
        <v>0.008959235479</v>
      </c>
    </row>
    <row r="7592">
      <c r="A7592" s="2">
        <v>29699.0</v>
      </c>
      <c r="B7592">
        <f t="shared" si="2"/>
        <v>1981</v>
      </c>
      <c r="C7592">
        <f t="shared" si="1531"/>
        <v>4</v>
      </c>
      <c r="D7592">
        <f t="shared" si="3"/>
        <v>23</v>
      </c>
      <c r="E7592" s="1"/>
      <c r="F7592" s="1">
        <v>134.14</v>
      </c>
      <c r="G7592" s="1">
        <v>135.9</v>
      </c>
      <c r="H7592" s="1">
        <v>132.9</v>
      </c>
      <c r="I7592" s="1">
        <v>133.94</v>
      </c>
      <c r="J7592" s="1">
        <v>6.42E7</v>
      </c>
      <c r="K7592" s="1">
        <v>133.94</v>
      </c>
      <c r="L7592">
        <f t="shared" ref="L7592:Q7592" si="7599">(F7592-F7593)/F7593</f>
        <v>-0.0006704909484</v>
      </c>
      <c r="M7592">
        <f t="shared" si="7599"/>
        <v>0.002656042497</v>
      </c>
      <c r="N7592" s="1">
        <f t="shared" si="7599"/>
        <v>0.001356238698</v>
      </c>
      <c r="O7592">
        <f t="shared" si="7599"/>
        <v>-0.001490979574</v>
      </c>
      <c r="P7592">
        <f t="shared" si="7599"/>
        <v>0.05835806133</v>
      </c>
      <c r="Q7592">
        <f t="shared" si="7599"/>
        <v>-0.001490979574</v>
      </c>
    </row>
    <row r="7593">
      <c r="A7593" s="2">
        <v>29698.0</v>
      </c>
      <c r="B7593">
        <f t="shared" si="2"/>
        <v>1981</v>
      </c>
      <c r="C7593">
        <f t="shared" si="1531"/>
        <v>4</v>
      </c>
      <c r="D7593">
        <f t="shared" si="3"/>
        <v>22</v>
      </c>
      <c r="E7593" s="1"/>
      <c r="F7593" s="1">
        <v>134.23</v>
      </c>
      <c r="G7593" s="1">
        <v>135.54</v>
      </c>
      <c r="H7593" s="1">
        <v>132.72</v>
      </c>
      <c r="I7593" s="1">
        <v>134.14</v>
      </c>
      <c r="J7593" s="1">
        <v>6.066E7</v>
      </c>
      <c r="K7593" s="1">
        <v>134.14</v>
      </c>
      <c r="L7593">
        <f t="shared" ref="L7593:Q7593" si="7600">(F7593-F7594)/F7594</f>
        <v>-0.009007013658</v>
      </c>
      <c r="M7593">
        <f t="shared" si="7600"/>
        <v>-0.006159260889</v>
      </c>
      <c r="N7593" s="1">
        <f t="shared" si="7600"/>
        <v>-0.005768222339</v>
      </c>
      <c r="O7593">
        <f t="shared" si="7600"/>
        <v>-0.0006704909484</v>
      </c>
      <c r="P7593">
        <f t="shared" si="7600"/>
        <v>0.006303915063</v>
      </c>
      <c r="Q7593">
        <f t="shared" si="7600"/>
        <v>-0.0006704909484</v>
      </c>
    </row>
    <row r="7594">
      <c r="A7594" s="2">
        <v>29697.0</v>
      </c>
      <c r="B7594">
        <f t="shared" si="2"/>
        <v>1981</v>
      </c>
      <c r="C7594">
        <f t="shared" si="1531"/>
        <v>4</v>
      </c>
      <c r="D7594">
        <f t="shared" si="3"/>
        <v>21</v>
      </c>
      <c r="E7594" s="1"/>
      <c r="F7594" s="1">
        <v>135.45</v>
      </c>
      <c r="G7594" s="1">
        <v>136.38</v>
      </c>
      <c r="H7594" s="1">
        <v>133.49</v>
      </c>
      <c r="I7594" s="1">
        <v>134.23</v>
      </c>
      <c r="J7594" s="1">
        <v>6.028E7</v>
      </c>
      <c r="K7594" s="1">
        <v>134.23</v>
      </c>
      <c r="L7594">
        <f t="shared" ref="L7594:Q7594" si="7601">(F7594-F7595)/F7595</f>
        <v>0.005567928731</v>
      </c>
      <c r="M7594">
        <f t="shared" si="7601"/>
        <v>0.0009541284404</v>
      </c>
      <c r="N7594" s="1">
        <f t="shared" si="7601"/>
        <v>0.002252421353</v>
      </c>
      <c r="O7594">
        <f t="shared" si="7601"/>
        <v>-0.009007013658</v>
      </c>
      <c r="P7594">
        <f t="shared" si="7601"/>
        <v>0.181497452</v>
      </c>
      <c r="Q7594">
        <f t="shared" si="7601"/>
        <v>-0.009007013658</v>
      </c>
    </row>
    <row r="7595">
      <c r="A7595" s="2">
        <v>29696.0</v>
      </c>
      <c r="B7595">
        <f t="shared" si="2"/>
        <v>1981</v>
      </c>
      <c r="C7595">
        <f t="shared" si="1531"/>
        <v>4</v>
      </c>
      <c r="D7595">
        <f t="shared" si="3"/>
        <v>20</v>
      </c>
      <c r="E7595" s="1"/>
      <c r="F7595" s="1">
        <v>134.7</v>
      </c>
      <c r="G7595" s="1">
        <v>136.25</v>
      </c>
      <c r="H7595" s="1">
        <v>133.19</v>
      </c>
      <c r="I7595" s="1">
        <v>135.45</v>
      </c>
      <c r="J7595" s="1">
        <v>5.102E7</v>
      </c>
      <c r="K7595" s="1">
        <v>135.45</v>
      </c>
      <c r="L7595">
        <f t="shared" ref="L7595:Q7595" si="7602">(F7595-F7596)/F7596</f>
        <v>0.003950212417</v>
      </c>
      <c r="M7595">
        <f t="shared" si="7602"/>
        <v>0.00316595494</v>
      </c>
      <c r="N7595" s="1">
        <f t="shared" si="7602"/>
        <v>-0.001798695945</v>
      </c>
      <c r="O7595">
        <f t="shared" si="7602"/>
        <v>0.005567928731</v>
      </c>
      <c r="P7595">
        <f t="shared" si="7602"/>
        <v>-0.03644948064</v>
      </c>
      <c r="Q7595">
        <f t="shared" si="7602"/>
        <v>0.005567928731</v>
      </c>
    </row>
    <row r="7596">
      <c r="A7596" s="2">
        <v>29692.0</v>
      </c>
      <c r="B7596">
        <f t="shared" si="2"/>
        <v>1981</v>
      </c>
      <c r="C7596">
        <f t="shared" si="1531"/>
        <v>4</v>
      </c>
      <c r="D7596">
        <f t="shared" si="3"/>
        <v>16</v>
      </c>
      <c r="E7596" s="1"/>
      <c r="F7596" s="1">
        <v>134.17</v>
      </c>
      <c r="G7596" s="1">
        <v>135.82</v>
      </c>
      <c r="H7596" s="1">
        <v>133.43</v>
      </c>
      <c r="I7596" s="1">
        <v>134.7</v>
      </c>
      <c r="J7596" s="1">
        <v>5.295E7</v>
      </c>
      <c r="K7596" s="1">
        <v>134.7</v>
      </c>
      <c r="L7596">
        <f t="shared" ref="L7596:Q7596" si="7603">(F7596-F7597)/F7597</f>
        <v>0.01123002713</v>
      </c>
      <c r="M7596">
        <f t="shared" si="7603"/>
        <v>0.007641516433</v>
      </c>
      <c r="N7596" s="1">
        <f t="shared" si="7603"/>
        <v>0.00930408472</v>
      </c>
      <c r="O7596">
        <f t="shared" si="7603"/>
        <v>0.003950212417</v>
      </c>
      <c r="P7596">
        <f t="shared" si="7603"/>
        <v>-0.0551391863</v>
      </c>
      <c r="Q7596">
        <f t="shared" si="7603"/>
        <v>0.003950212417</v>
      </c>
    </row>
    <row r="7597">
      <c r="A7597" s="2">
        <v>29691.0</v>
      </c>
      <c r="B7597">
        <f t="shared" si="2"/>
        <v>1981</v>
      </c>
      <c r="C7597">
        <f t="shared" si="1531"/>
        <v>4</v>
      </c>
      <c r="D7597">
        <f t="shared" si="3"/>
        <v>15</v>
      </c>
      <c r="E7597" s="1"/>
      <c r="F7597" s="1">
        <v>132.68</v>
      </c>
      <c r="G7597" s="1">
        <v>134.79</v>
      </c>
      <c r="H7597" s="1">
        <v>132.2</v>
      </c>
      <c r="I7597" s="1">
        <v>134.17</v>
      </c>
      <c r="J7597" s="1">
        <v>5.604E7</v>
      </c>
      <c r="K7597" s="1">
        <v>134.17</v>
      </c>
      <c r="L7597">
        <f t="shared" ref="L7597:Q7597" si="7604">(F7597-F7598)/F7598</f>
        <v>-0.003529853549</v>
      </c>
      <c r="M7597">
        <f t="shared" si="7604"/>
        <v>0.005670372305</v>
      </c>
      <c r="N7597" s="1">
        <f t="shared" si="7604"/>
        <v>0.004711962304</v>
      </c>
      <c r="O7597">
        <f t="shared" si="7604"/>
        <v>0.01123002713</v>
      </c>
      <c r="P7597">
        <f t="shared" si="7604"/>
        <v>0.1590486039</v>
      </c>
      <c r="Q7597">
        <f t="shared" si="7604"/>
        <v>0.01123002713</v>
      </c>
    </row>
    <row r="7598">
      <c r="A7598" s="2">
        <v>29690.0</v>
      </c>
      <c r="B7598">
        <f t="shared" si="2"/>
        <v>1981</v>
      </c>
      <c r="C7598">
        <f t="shared" si="1531"/>
        <v>4</v>
      </c>
      <c r="D7598">
        <f t="shared" si="3"/>
        <v>14</v>
      </c>
      <c r="E7598" s="1"/>
      <c r="F7598" s="1">
        <v>133.15</v>
      </c>
      <c r="G7598" s="1">
        <v>134.03</v>
      </c>
      <c r="H7598" s="1">
        <v>131.58</v>
      </c>
      <c r="I7598" s="1">
        <v>132.68</v>
      </c>
      <c r="J7598" s="1">
        <v>4.835E7</v>
      </c>
      <c r="K7598" s="1">
        <v>132.68</v>
      </c>
      <c r="L7598">
        <f t="shared" ref="L7598:Q7598" si="7605">(F7598-F7599)/F7599</f>
        <v>-0.01011077243</v>
      </c>
      <c r="M7598">
        <f t="shared" si="7605"/>
        <v>-0.006522867097</v>
      </c>
      <c r="N7598" s="1">
        <f t="shared" si="7605"/>
        <v>-0.00499092559</v>
      </c>
      <c r="O7598">
        <f t="shared" si="7605"/>
        <v>-0.003529853549</v>
      </c>
      <c r="P7598">
        <f t="shared" si="7605"/>
        <v>-0.03028479743</v>
      </c>
      <c r="Q7598">
        <f t="shared" si="7605"/>
        <v>-0.003529853549</v>
      </c>
    </row>
    <row r="7599">
      <c r="A7599" s="2">
        <v>29689.0</v>
      </c>
      <c r="B7599">
        <f t="shared" si="2"/>
        <v>1981</v>
      </c>
      <c r="C7599">
        <f t="shared" si="1531"/>
        <v>4</v>
      </c>
      <c r="D7599">
        <f t="shared" si="3"/>
        <v>13</v>
      </c>
      <c r="E7599" s="1"/>
      <c r="F7599" s="1">
        <v>134.51</v>
      </c>
      <c r="G7599" s="1">
        <v>134.91</v>
      </c>
      <c r="H7599" s="1">
        <v>132.24</v>
      </c>
      <c r="I7599" s="1">
        <v>133.15</v>
      </c>
      <c r="J7599" s="1">
        <v>4.986E7</v>
      </c>
      <c r="K7599" s="1">
        <v>133.15</v>
      </c>
      <c r="L7599">
        <f t="shared" ref="L7599:Q7599" si="7606">(F7599-F7600)/F7600</f>
        <v>-0.001188089404</v>
      </c>
      <c r="M7599">
        <f t="shared" si="7606"/>
        <v>-0.009689495706</v>
      </c>
      <c r="N7599" s="1">
        <f t="shared" si="7606"/>
        <v>-0.007058116834</v>
      </c>
      <c r="O7599">
        <f t="shared" si="7606"/>
        <v>-0.01011077243</v>
      </c>
      <c r="P7599">
        <f t="shared" si="7606"/>
        <v>-0.1422673318</v>
      </c>
      <c r="Q7599">
        <f t="shared" si="7606"/>
        <v>-0.01011077243</v>
      </c>
    </row>
    <row r="7600">
      <c r="A7600" s="2">
        <v>29686.0</v>
      </c>
      <c r="B7600">
        <f t="shared" si="2"/>
        <v>1981</v>
      </c>
      <c r="C7600">
        <f t="shared" si="1531"/>
        <v>4</v>
      </c>
      <c r="D7600">
        <f t="shared" si="3"/>
        <v>10</v>
      </c>
      <c r="E7600" s="1"/>
      <c r="F7600" s="1">
        <v>134.67</v>
      </c>
      <c r="G7600" s="1">
        <v>136.23</v>
      </c>
      <c r="H7600" s="1">
        <v>133.18</v>
      </c>
      <c r="I7600" s="1">
        <v>134.51</v>
      </c>
      <c r="J7600" s="1">
        <v>5.813E7</v>
      </c>
      <c r="K7600" s="1">
        <v>134.51</v>
      </c>
      <c r="L7600">
        <f t="shared" ref="L7600:Q7600" si="7607">(F7600-F7601)/F7601</f>
        <v>0.002680366317</v>
      </c>
      <c r="M7600">
        <f t="shared" si="7607"/>
        <v>0.003166421208</v>
      </c>
      <c r="N7600" s="1">
        <f t="shared" si="7607"/>
        <v>0.004449807678</v>
      </c>
      <c r="O7600">
        <f t="shared" si="7607"/>
        <v>-0.001188089404</v>
      </c>
      <c r="P7600">
        <f t="shared" si="7607"/>
        <v>-0.02335349462</v>
      </c>
      <c r="Q7600">
        <f t="shared" si="7607"/>
        <v>-0.001188089404</v>
      </c>
    </row>
    <row r="7601">
      <c r="A7601" s="2">
        <v>29685.0</v>
      </c>
      <c r="B7601">
        <f t="shared" si="2"/>
        <v>1981</v>
      </c>
      <c r="C7601">
        <f t="shared" si="1531"/>
        <v>4</v>
      </c>
      <c r="D7601">
        <f t="shared" si="3"/>
        <v>9</v>
      </c>
      <c r="E7601" s="1"/>
      <c r="F7601" s="1">
        <v>134.31</v>
      </c>
      <c r="G7601" s="1">
        <v>135.8</v>
      </c>
      <c r="H7601" s="1">
        <v>132.59</v>
      </c>
      <c r="I7601" s="1">
        <v>134.67</v>
      </c>
      <c r="J7601" s="1">
        <v>5.952E7</v>
      </c>
      <c r="K7601" s="1">
        <v>134.67</v>
      </c>
      <c r="L7601">
        <f t="shared" ref="L7601:Q7601" si="7608">(F7601-F7602)/F7602</f>
        <v>0.002987080875</v>
      </c>
      <c r="M7601">
        <f t="shared" si="7608"/>
        <v>0.003398847347</v>
      </c>
      <c r="N7601" s="1">
        <f t="shared" si="7608"/>
        <v>-0.005027765271</v>
      </c>
      <c r="O7601">
        <f t="shared" si="7608"/>
        <v>0.002680366317</v>
      </c>
      <c r="P7601">
        <f t="shared" si="7608"/>
        <v>0.24</v>
      </c>
      <c r="Q7601">
        <f t="shared" si="7608"/>
        <v>0.002680366317</v>
      </c>
    </row>
    <row r="7602">
      <c r="A7602" s="2">
        <v>29684.0</v>
      </c>
      <c r="B7602">
        <f t="shared" si="2"/>
        <v>1981</v>
      </c>
      <c r="C7602">
        <f t="shared" si="1531"/>
        <v>4</v>
      </c>
      <c r="D7602">
        <f t="shared" si="3"/>
        <v>8</v>
      </c>
      <c r="E7602" s="1"/>
      <c r="F7602" s="1">
        <v>133.91</v>
      </c>
      <c r="G7602" s="1">
        <v>135.34</v>
      </c>
      <c r="H7602" s="1">
        <v>133.26</v>
      </c>
      <c r="I7602" s="1">
        <v>134.31</v>
      </c>
      <c r="J7602" s="1">
        <v>4.8E7</v>
      </c>
      <c r="K7602" s="1">
        <v>134.31</v>
      </c>
      <c r="L7602">
        <f t="shared" ref="L7602:Q7602" si="7609">(F7602-F7603)/F7603</f>
        <v>-0.0001493317405</v>
      </c>
      <c r="M7602">
        <f t="shared" si="7609"/>
        <v>0.0005174835514</v>
      </c>
      <c r="N7602" s="1">
        <f t="shared" si="7609"/>
        <v>0.00225631769</v>
      </c>
      <c r="O7602">
        <f t="shared" si="7609"/>
        <v>0.002987080875</v>
      </c>
      <c r="P7602">
        <f t="shared" si="7609"/>
        <v>0.07768298159</v>
      </c>
      <c r="Q7602">
        <f t="shared" si="7609"/>
        <v>0.002987080875</v>
      </c>
    </row>
    <row r="7603">
      <c r="A7603" s="2">
        <v>29683.0</v>
      </c>
      <c r="B7603">
        <f t="shared" si="2"/>
        <v>1981</v>
      </c>
      <c r="C7603">
        <f t="shared" si="1531"/>
        <v>4</v>
      </c>
      <c r="D7603">
        <f t="shared" si="3"/>
        <v>7</v>
      </c>
      <c r="E7603" s="1"/>
      <c r="F7603" s="1">
        <v>133.93</v>
      </c>
      <c r="G7603" s="1">
        <v>135.27</v>
      </c>
      <c r="H7603" s="1">
        <v>132.96</v>
      </c>
      <c r="I7603" s="1">
        <v>133.91</v>
      </c>
      <c r="J7603" s="1">
        <v>4.454E7</v>
      </c>
      <c r="K7603" s="1">
        <v>133.91</v>
      </c>
      <c r="L7603">
        <f t="shared" ref="L7603:Q7603" si="7610">(F7603-F7604)/F7604</f>
        <v>-0.01151376485</v>
      </c>
      <c r="M7603">
        <f t="shared" si="7610"/>
        <v>-0.002507189735</v>
      </c>
      <c r="N7603" s="1">
        <f t="shared" si="7610"/>
        <v>0.0003761944173</v>
      </c>
      <c r="O7603">
        <f t="shared" si="7610"/>
        <v>-0.0001493317405</v>
      </c>
      <c r="P7603">
        <f t="shared" si="7610"/>
        <v>0.03125723547</v>
      </c>
      <c r="Q7603">
        <f t="shared" si="7610"/>
        <v>-0.0001493317405</v>
      </c>
    </row>
    <row r="7604">
      <c r="A7604" s="2">
        <v>29682.0</v>
      </c>
      <c r="B7604">
        <f t="shared" si="2"/>
        <v>1981</v>
      </c>
      <c r="C7604">
        <f t="shared" si="1531"/>
        <v>4</v>
      </c>
      <c r="D7604">
        <f t="shared" si="3"/>
        <v>6</v>
      </c>
      <c r="E7604" s="1"/>
      <c r="F7604" s="1">
        <v>135.49</v>
      </c>
      <c r="G7604" s="1">
        <v>135.61</v>
      </c>
      <c r="H7604" s="1">
        <v>132.91</v>
      </c>
      <c r="I7604" s="1">
        <v>133.93</v>
      </c>
      <c r="J7604" s="1">
        <v>4.319E7</v>
      </c>
      <c r="K7604" s="1">
        <v>133.93</v>
      </c>
      <c r="L7604">
        <f t="shared" ref="L7604:Q7604" si="7611">(F7604-F7605)/F7605</f>
        <v>-0.006088615023</v>
      </c>
      <c r="M7604">
        <f t="shared" si="7611"/>
        <v>-0.01043490952</v>
      </c>
      <c r="N7604" s="1">
        <f t="shared" si="7611"/>
        <v>-0.01306898344</v>
      </c>
      <c r="O7604">
        <f t="shared" si="7611"/>
        <v>-0.01151376485</v>
      </c>
      <c r="P7604">
        <f t="shared" si="7611"/>
        <v>-0.1127773213</v>
      </c>
      <c r="Q7604">
        <f t="shared" si="7611"/>
        <v>-0.01151376485</v>
      </c>
    </row>
    <row r="7605">
      <c r="A7605" s="2">
        <v>29679.0</v>
      </c>
      <c r="B7605">
        <f t="shared" si="2"/>
        <v>1981</v>
      </c>
      <c r="C7605">
        <f t="shared" si="1531"/>
        <v>4</v>
      </c>
      <c r="D7605">
        <f t="shared" si="3"/>
        <v>3</v>
      </c>
      <c r="E7605" s="1"/>
      <c r="F7605" s="1">
        <v>136.32</v>
      </c>
      <c r="G7605" s="1">
        <v>137.04</v>
      </c>
      <c r="H7605" s="1">
        <v>134.67</v>
      </c>
      <c r="I7605" s="1">
        <v>135.49</v>
      </c>
      <c r="J7605" s="1">
        <v>4.868E7</v>
      </c>
      <c r="K7605" s="1">
        <v>135.49</v>
      </c>
      <c r="L7605">
        <f t="shared" ref="L7605:Q7605" si="7612">(F7605-F7606)/F7606</f>
        <v>-0.001830563081</v>
      </c>
      <c r="M7605">
        <f t="shared" si="7612"/>
        <v>-0.004937554458</v>
      </c>
      <c r="N7605" s="1">
        <f t="shared" si="7612"/>
        <v>-0.003625332939</v>
      </c>
      <c r="O7605">
        <f t="shared" si="7612"/>
        <v>-0.006088615023</v>
      </c>
      <c r="P7605">
        <f t="shared" si="7612"/>
        <v>-0.07399657599</v>
      </c>
      <c r="Q7605">
        <f t="shared" si="7612"/>
        <v>-0.006088615023</v>
      </c>
    </row>
    <row r="7606">
      <c r="A7606" s="2">
        <v>29678.0</v>
      </c>
      <c r="B7606">
        <f t="shared" si="2"/>
        <v>1981</v>
      </c>
      <c r="C7606">
        <f t="shared" si="1531"/>
        <v>4</v>
      </c>
      <c r="D7606">
        <f t="shared" si="3"/>
        <v>2</v>
      </c>
      <c r="E7606" s="1"/>
      <c r="F7606" s="1">
        <v>136.57</v>
      </c>
      <c r="G7606" s="1">
        <v>137.72</v>
      </c>
      <c r="H7606" s="1">
        <v>135.16</v>
      </c>
      <c r="I7606" s="1">
        <v>136.32</v>
      </c>
      <c r="J7606" s="1">
        <v>5.257E7</v>
      </c>
      <c r="K7606" s="1">
        <v>136.32</v>
      </c>
      <c r="L7606">
        <f t="shared" ref="L7606:Q7606" si="7613">(F7606-F7607)/F7607</f>
        <v>0.004191176471</v>
      </c>
      <c r="M7606">
        <f t="shared" si="7613"/>
        <v>0.001163128817</v>
      </c>
      <c r="N7606" s="1">
        <f t="shared" si="7613"/>
        <v>0.0008886255924</v>
      </c>
      <c r="O7606">
        <f t="shared" si="7613"/>
        <v>-0.001830563081</v>
      </c>
      <c r="P7606">
        <f t="shared" si="7613"/>
        <v>-0.04209183673</v>
      </c>
      <c r="Q7606">
        <f t="shared" si="7613"/>
        <v>-0.001830563081</v>
      </c>
    </row>
    <row r="7607">
      <c r="A7607" s="2">
        <v>29677.0</v>
      </c>
      <c r="B7607">
        <f t="shared" si="2"/>
        <v>1981</v>
      </c>
      <c r="C7607">
        <f t="shared" si="1531"/>
        <v>4</v>
      </c>
      <c r="D7607">
        <f t="shared" si="3"/>
        <v>1</v>
      </c>
      <c r="E7607" s="1"/>
      <c r="F7607" s="1">
        <v>136.0</v>
      </c>
      <c r="G7607" s="1">
        <v>137.56</v>
      </c>
      <c r="H7607" s="1">
        <v>135.04</v>
      </c>
      <c r="I7607" s="1">
        <v>136.57</v>
      </c>
      <c r="J7607" s="1">
        <v>5.488E7</v>
      </c>
      <c r="K7607" s="1">
        <v>136.57</v>
      </c>
      <c r="L7607">
        <f t="shared" ref="L7607:Q7607" si="7614">(F7607-F7608)/F7608</f>
        <v>0.009801009801</v>
      </c>
      <c r="M7607">
        <f t="shared" si="7614"/>
        <v>0.002989427634</v>
      </c>
      <c r="N7607" s="1">
        <f t="shared" si="7614"/>
        <v>0.002673002673</v>
      </c>
      <c r="O7607">
        <f t="shared" si="7614"/>
        <v>0.004191176471</v>
      </c>
      <c r="P7607">
        <f t="shared" si="7614"/>
        <v>0.07650058847</v>
      </c>
      <c r="Q7607">
        <f t="shared" si="7614"/>
        <v>0.004191176471</v>
      </c>
    </row>
    <row r="7608">
      <c r="A7608" s="2">
        <v>29676.0</v>
      </c>
      <c r="B7608">
        <f t="shared" si="2"/>
        <v>1981</v>
      </c>
      <c r="C7608">
        <f t="shared" si="1531"/>
        <v>3</v>
      </c>
      <c r="D7608">
        <f t="shared" si="3"/>
        <v>31</v>
      </c>
      <c r="E7608" s="1"/>
      <c r="F7608" s="1">
        <v>134.68</v>
      </c>
      <c r="G7608" s="1">
        <v>137.15</v>
      </c>
      <c r="H7608" s="1">
        <v>134.68</v>
      </c>
      <c r="I7608" s="1">
        <v>136.0</v>
      </c>
      <c r="J7608" s="1">
        <v>5.098E7</v>
      </c>
      <c r="K7608" s="1">
        <v>136.0</v>
      </c>
      <c r="L7608">
        <f t="shared" ref="L7608:Q7608" si="7615">(F7608-F7609)/F7609</f>
        <v>0.0002227998515</v>
      </c>
      <c r="M7608">
        <f t="shared" si="7615"/>
        <v>0.009420769854</v>
      </c>
      <c r="N7608" s="1">
        <f t="shared" si="7615"/>
        <v>0.00876338851</v>
      </c>
      <c r="O7608">
        <f t="shared" si="7615"/>
        <v>0.0128090557</v>
      </c>
      <c r="P7608">
        <f t="shared" si="7615"/>
        <v>0.5217910448</v>
      </c>
      <c r="Q7608">
        <f t="shared" si="7615"/>
        <v>0.0128090557</v>
      </c>
    </row>
    <row r="7609">
      <c r="A7609" s="2">
        <v>29675.0</v>
      </c>
      <c r="B7609">
        <f t="shared" si="2"/>
        <v>1981</v>
      </c>
      <c r="C7609">
        <f t="shared" si="1531"/>
        <v>3</v>
      </c>
      <c r="D7609">
        <f t="shared" si="3"/>
        <v>30</v>
      </c>
      <c r="E7609" s="1"/>
      <c r="F7609" s="1">
        <v>134.65</v>
      </c>
      <c r="G7609" s="1">
        <v>135.87</v>
      </c>
      <c r="H7609" s="1">
        <v>133.51</v>
      </c>
      <c r="I7609" s="1">
        <v>134.28</v>
      </c>
      <c r="J7609" s="1">
        <v>3.35E7</v>
      </c>
      <c r="K7609" s="1">
        <v>134.28</v>
      </c>
      <c r="L7609">
        <f t="shared" ref="L7609:Q7609" si="7616">(F7609-F7610)/F7610</f>
        <v>-0.01188816321</v>
      </c>
      <c r="M7609">
        <f t="shared" si="7616"/>
        <v>-0.00745123822</v>
      </c>
      <c r="N7609" s="1">
        <f t="shared" si="7616"/>
        <v>-0.002987080875</v>
      </c>
      <c r="O7609">
        <f t="shared" si="7616"/>
        <v>-0.002747864835</v>
      </c>
      <c r="P7609">
        <f t="shared" si="7616"/>
        <v>-0.2861708928</v>
      </c>
      <c r="Q7609">
        <f t="shared" si="7616"/>
        <v>-0.002747864835</v>
      </c>
    </row>
    <row r="7610">
      <c r="A7610" s="2">
        <v>29672.0</v>
      </c>
      <c r="B7610">
        <f t="shared" si="2"/>
        <v>1981</v>
      </c>
      <c r="C7610">
        <f t="shared" si="1531"/>
        <v>3</v>
      </c>
      <c r="D7610">
        <f t="shared" si="3"/>
        <v>27</v>
      </c>
      <c r="E7610" s="1"/>
      <c r="F7610" s="1">
        <v>136.27</v>
      </c>
      <c r="G7610" s="1">
        <v>136.89</v>
      </c>
      <c r="H7610" s="1">
        <v>133.91</v>
      </c>
      <c r="I7610" s="1">
        <v>134.65</v>
      </c>
      <c r="J7610" s="1">
        <v>4.693E7</v>
      </c>
      <c r="K7610" s="1">
        <v>134.65</v>
      </c>
      <c r="L7610">
        <f t="shared" ref="L7610:Q7610" si="7617">(F7610-F7611)/F7611</f>
        <v>-0.0061264678</v>
      </c>
      <c r="M7610">
        <f t="shared" si="7617"/>
        <v>-0.01076745194</v>
      </c>
      <c r="N7610" s="1">
        <f t="shared" si="7617"/>
        <v>-0.01020031044</v>
      </c>
      <c r="O7610">
        <f t="shared" si="7617"/>
        <v>-0.01188816321</v>
      </c>
      <c r="P7610">
        <f t="shared" si="7617"/>
        <v>-0.2226271327</v>
      </c>
      <c r="Q7610">
        <f t="shared" si="7617"/>
        <v>-0.01188816321</v>
      </c>
    </row>
    <row r="7611">
      <c r="A7611" s="2">
        <v>29671.0</v>
      </c>
      <c r="B7611">
        <f t="shared" si="2"/>
        <v>1981</v>
      </c>
      <c r="C7611">
        <f t="shared" si="1531"/>
        <v>3</v>
      </c>
      <c r="D7611">
        <f t="shared" si="3"/>
        <v>26</v>
      </c>
      <c r="E7611" s="1"/>
      <c r="F7611" s="1">
        <v>137.11</v>
      </c>
      <c r="G7611" s="1">
        <v>138.38</v>
      </c>
      <c r="H7611" s="1">
        <v>135.29</v>
      </c>
      <c r="I7611" s="1">
        <v>136.27</v>
      </c>
      <c r="J7611" s="1">
        <v>6.037E7</v>
      </c>
      <c r="K7611" s="1">
        <v>136.27</v>
      </c>
      <c r="L7611">
        <f t="shared" ref="L7611:Q7611" si="7618">(F7611-F7612)/F7612</f>
        <v>0.01811836341</v>
      </c>
      <c r="M7611">
        <f t="shared" si="7618"/>
        <v>0.007719196038</v>
      </c>
      <c r="N7611" s="1">
        <f t="shared" si="7618"/>
        <v>0.01022998805</v>
      </c>
      <c r="O7611">
        <f t="shared" si="7618"/>
        <v>-0.0061264678</v>
      </c>
      <c r="P7611">
        <f t="shared" si="7618"/>
        <v>0.07191051136</v>
      </c>
      <c r="Q7611">
        <f t="shared" si="7618"/>
        <v>-0.0061264678</v>
      </c>
    </row>
    <row r="7612">
      <c r="A7612" s="2">
        <v>29670.0</v>
      </c>
      <c r="B7612">
        <f t="shared" si="2"/>
        <v>1981</v>
      </c>
      <c r="C7612">
        <f t="shared" si="1531"/>
        <v>3</v>
      </c>
      <c r="D7612">
        <f t="shared" si="3"/>
        <v>25</v>
      </c>
      <c r="E7612" s="1"/>
      <c r="F7612" s="1">
        <v>134.67</v>
      </c>
      <c r="G7612" s="1">
        <v>137.32</v>
      </c>
      <c r="H7612" s="1">
        <v>133.92</v>
      </c>
      <c r="I7612" s="1">
        <v>137.11</v>
      </c>
      <c r="J7612" s="1">
        <v>5.632E7</v>
      </c>
      <c r="K7612" s="1">
        <v>137.11</v>
      </c>
      <c r="L7612">
        <f t="shared" ref="L7612:Q7612" si="7619">(F7612-F7613)/F7613</f>
        <v>-0.007517134645</v>
      </c>
      <c r="M7612">
        <f t="shared" si="7619"/>
        <v>-0.0005822416303</v>
      </c>
      <c r="N7612" s="1">
        <f t="shared" si="7619"/>
        <v>-0.001342281879</v>
      </c>
      <c r="O7612">
        <f t="shared" si="7619"/>
        <v>0.01811836341</v>
      </c>
      <c r="P7612">
        <f t="shared" si="7619"/>
        <v>-0.1518072289</v>
      </c>
      <c r="Q7612">
        <f t="shared" si="7619"/>
        <v>0.01811836341</v>
      </c>
    </row>
    <row r="7613">
      <c r="A7613" s="2">
        <v>29669.0</v>
      </c>
      <c r="B7613">
        <f t="shared" si="2"/>
        <v>1981</v>
      </c>
      <c r="C7613">
        <f t="shared" si="1531"/>
        <v>3</v>
      </c>
      <c r="D7613">
        <f t="shared" si="3"/>
        <v>24</v>
      </c>
      <c r="E7613" s="1"/>
      <c r="F7613" s="1">
        <v>135.69</v>
      </c>
      <c r="G7613" s="1">
        <v>137.4</v>
      </c>
      <c r="H7613" s="1">
        <v>134.1</v>
      </c>
      <c r="I7613" s="1">
        <v>134.67</v>
      </c>
      <c r="J7613" s="1">
        <v>6.64E7</v>
      </c>
      <c r="K7613" s="1">
        <v>134.67</v>
      </c>
      <c r="L7613">
        <f t="shared" ref="L7613:Q7613" si="7620">(F7613-F7614)/F7614</f>
        <v>0.01200775656</v>
      </c>
      <c r="M7613">
        <f t="shared" si="7620"/>
        <v>0.006593406593</v>
      </c>
      <c r="N7613" s="1">
        <f t="shared" si="7620"/>
        <v>0.005172026085</v>
      </c>
      <c r="O7613">
        <f t="shared" si="7620"/>
        <v>-0.007517134645</v>
      </c>
      <c r="P7613">
        <f t="shared" si="7620"/>
        <v>0.1472011057</v>
      </c>
      <c r="Q7613">
        <f t="shared" si="7620"/>
        <v>-0.007517134645</v>
      </c>
    </row>
    <row r="7614">
      <c r="A7614" s="2">
        <v>29668.0</v>
      </c>
      <c r="B7614">
        <f t="shared" si="2"/>
        <v>1981</v>
      </c>
      <c r="C7614">
        <f t="shared" si="1531"/>
        <v>3</v>
      </c>
      <c r="D7614">
        <f t="shared" si="3"/>
        <v>23</v>
      </c>
      <c r="E7614" s="1"/>
      <c r="F7614" s="1">
        <v>134.08</v>
      </c>
      <c r="G7614" s="1">
        <v>136.5</v>
      </c>
      <c r="H7614" s="1">
        <v>133.41</v>
      </c>
      <c r="I7614" s="1">
        <v>135.69</v>
      </c>
      <c r="J7614" s="1">
        <v>5.788E7</v>
      </c>
      <c r="K7614" s="1">
        <v>135.69</v>
      </c>
      <c r="L7614">
        <f t="shared" ref="L7614:Q7614" si="7621">(F7614-F7615)/F7615</f>
        <v>0.004645586693</v>
      </c>
      <c r="M7614">
        <f t="shared" si="7621"/>
        <v>0.008943750462</v>
      </c>
      <c r="N7614" s="1">
        <f t="shared" si="7621"/>
        <v>0.006867924528</v>
      </c>
      <c r="O7614">
        <f t="shared" si="7621"/>
        <v>0.01200775656</v>
      </c>
      <c r="P7614">
        <f t="shared" si="7621"/>
        <v>-0.06615037109</v>
      </c>
      <c r="Q7614">
        <f t="shared" si="7621"/>
        <v>0.01200775656</v>
      </c>
    </row>
    <row r="7615">
      <c r="A7615" s="2">
        <v>29665.0</v>
      </c>
      <c r="B7615">
        <f t="shared" si="2"/>
        <v>1981</v>
      </c>
      <c r="C7615">
        <f t="shared" si="1531"/>
        <v>3</v>
      </c>
      <c r="D7615">
        <f t="shared" si="3"/>
        <v>20</v>
      </c>
      <c r="E7615" s="1"/>
      <c r="F7615" s="1">
        <v>133.46</v>
      </c>
      <c r="G7615" s="1">
        <v>135.29</v>
      </c>
      <c r="H7615" s="1">
        <v>132.5</v>
      </c>
      <c r="I7615" s="1">
        <v>134.08</v>
      </c>
      <c r="J7615" s="1">
        <v>6.198E7</v>
      </c>
      <c r="K7615" s="1">
        <v>134.08</v>
      </c>
      <c r="L7615">
        <f t="shared" ref="L7615:Q7615" si="7622">(F7615-F7616)/F7616</f>
        <v>-0.005662345403</v>
      </c>
      <c r="M7615">
        <f t="shared" si="7622"/>
        <v>-0.0005909728891</v>
      </c>
      <c r="N7615" s="1">
        <f t="shared" si="7622"/>
        <v>0.000982095641</v>
      </c>
      <c r="O7615">
        <f t="shared" si="7622"/>
        <v>0.004645586693</v>
      </c>
      <c r="P7615">
        <f t="shared" si="7622"/>
        <v>-0.007367072389</v>
      </c>
      <c r="Q7615">
        <f t="shared" si="7622"/>
        <v>0.004645586693</v>
      </c>
    </row>
    <row r="7616">
      <c r="A7616" s="2">
        <v>29664.0</v>
      </c>
      <c r="B7616">
        <f t="shared" si="2"/>
        <v>1981</v>
      </c>
      <c r="C7616">
        <f t="shared" si="1531"/>
        <v>3</v>
      </c>
      <c r="D7616">
        <f t="shared" si="3"/>
        <v>19</v>
      </c>
      <c r="E7616" s="1"/>
      <c r="F7616" s="1">
        <v>134.22</v>
      </c>
      <c r="G7616" s="1">
        <v>135.37</v>
      </c>
      <c r="H7616" s="1">
        <v>132.37</v>
      </c>
      <c r="I7616" s="1">
        <v>133.46</v>
      </c>
      <c r="J7616" s="1">
        <v>6.244E7</v>
      </c>
      <c r="K7616" s="1">
        <v>133.46</v>
      </c>
      <c r="L7616">
        <f t="shared" ref="L7616:Q7616" si="7623">(F7616-F7617)/F7617</f>
        <v>0.002240143369</v>
      </c>
      <c r="M7616">
        <f t="shared" si="7623"/>
        <v>-0.002137697184</v>
      </c>
      <c r="N7616" s="1">
        <f t="shared" si="7623"/>
        <v>-0.003237951807</v>
      </c>
      <c r="O7616">
        <f t="shared" si="7623"/>
        <v>-0.005662345403</v>
      </c>
      <c r="P7616">
        <f t="shared" si="7623"/>
        <v>0.1202009329</v>
      </c>
      <c r="Q7616">
        <f t="shared" si="7623"/>
        <v>-0.005662345403</v>
      </c>
    </row>
    <row r="7617">
      <c r="A7617" s="2">
        <v>29663.0</v>
      </c>
      <c r="B7617">
        <f t="shared" si="2"/>
        <v>1981</v>
      </c>
      <c r="C7617">
        <f t="shared" si="1531"/>
        <v>3</v>
      </c>
      <c r="D7617">
        <f t="shared" si="3"/>
        <v>18</v>
      </c>
      <c r="E7617" s="1"/>
      <c r="F7617" s="1">
        <v>133.92</v>
      </c>
      <c r="G7617" s="1">
        <v>135.66</v>
      </c>
      <c r="H7617" s="1">
        <v>132.8</v>
      </c>
      <c r="I7617" s="1">
        <v>134.22</v>
      </c>
      <c r="J7617" s="1">
        <v>5.574E7</v>
      </c>
      <c r="K7617" s="1">
        <v>134.22</v>
      </c>
      <c r="L7617">
        <f t="shared" ref="L7617:Q7617" si="7624">(F7617-F7618)/F7618</f>
        <v>-0.005643005643</v>
      </c>
      <c r="M7617">
        <f t="shared" si="7624"/>
        <v>-0.003159673745</v>
      </c>
      <c r="N7617" s="1">
        <f t="shared" si="7624"/>
        <v>0</v>
      </c>
      <c r="O7617">
        <f t="shared" si="7624"/>
        <v>0.002240143369</v>
      </c>
      <c r="P7617">
        <f t="shared" si="7624"/>
        <v>-0.1544296117</v>
      </c>
      <c r="Q7617">
        <f t="shared" si="7624"/>
        <v>0.002240143369</v>
      </c>
    </row>
    <row r="7618">
      <c r="A7618" s="2">
        <v>29662.0</v>
      </c>
      <c r="B7618">
        <f t="shared" si="2"/>
        <v>1981</v>
      </c>
      <c r="C7618">
        <f t="shared" si="1531"/>
        <v>3</v>
      </c>
      <c r="D7618">
        <f t="shared" si="3"/>
        <v>17</v>
      </c>
      <c r="E7618" s="1"/>
      <c r="F7618" s="1">
        <v>134.68</v>
      </c>
      <c r="G7618" s="1">
        <v>136.09</v>
      </c>
      <c r="H7618" s="1">
        <v>132.8</v>
      </c>
      <c r="I7618" s="1">
        <v>133.92</v>
      </c>
      <c r="J7618" s="1">
        <v>6.592E7</v>
      </c>
      <c r="K7618" s="1">
        <v>133.92</v>
      </c>
      <c r="L7618">
        <f t="shared" ref="L7618:Q7618" si="7625">(F7618-F7619)/F7619</f>
        <v>0.01179475622</v>
      </c>
      <c r="M7618">
        <f t="shared" si="7625"/>
        <v>0.005467306982</v>
      </c>
      <c r="N7618" s="1">
        <f t="shared" si="7625"/>
        <v>0.005299015897</v>
      </c>
      <c r="O7618">
        <f t="shared" si="7625"/>
        <v>-0.005643005643</v>
      </c>
      <c r="P7618">
        <f t="shared" si="7625"/>
        <v>0.3199839808</v>
      </c>
      <c r="Q7618">
        <f t="shared" si="7625"/>
        <v>-0.005643005643</v>
      </c>
    </row>
    <row r="7619">
      <c r="A7619" s="2">
        <v>29661.0</v>
      </c>
      <c r="B7619">
        <f t="shared" si="2"/>
        <v>1981</v>
      </c>
      <c r="C7619">
        <f t="shared" si="1531"/>
        <v>3</v>
      </c>
      <c r="D7619">
        <f t="shared" si="3"/>
        <v>16</v>
      </c>
      <c r="E7619" s="1"/>
      <c r="F7619" s="1">
        <v>133.11</v>
      </c>
      <c r="G7619" s="1">
        <v>135.35</v>
      </c>
      <c r="H7619" s="1">
        <v>132.1</v>
      </c>
      <c r="I7619" s="1">
        <v>134.68</v>
      </c>
      <c r="J7619" s="1">
        <v>4.994E7</v>
      </c>
      <c r="K7619" s="1">
        <v>134.68</v>
      </c>
      <c r="L7619">
        <f t="shared" ref="L7619:Q7619" si="7626">(F7619-F7620)/F7620</f>
        <v>-0.0006006456941</v>
      </c>
      <c r="M7619">
        <f t="shared" si="7626"/>
        <v>-0.001328119236</v>
      </c>
      <c r="N7619" s="1">
        <f t="shared" si="7626"/>
        <v>-0.002190497772</v>
      </c>
      <c r="O7619">
        <f t="shared" si="7626"/>
        <v>0.01179475622</v>
      </c>
      <c r="P7619">
        <f t="shared" si="7626"/>
        <v>-0.2687069849</v>
      </c>
      <c r="Q7619">
        <f t="shared" si="7626"/>
        <v>0.01179475622</v>
      </c>
    </row>
    <row r="7620">
      <c r="A7620" s="2">
        <v>29658.0</v>
      </c>
      <c r="B7620">
        <f t="shared" si="2"/>
        <v>1981</v>
      </c>
      <c r="C7620">
        <f t="shared" si="1531"/>
        <v>3</v>
      </c>
      <c r="D7620">
        <f t="shared" si="3"/>
        <v>13</v>
      </c>
      <c r="E7620" s="1"/>
      <c r="F7620" s="1">
        <v>133.19</v>
      </c>
      <c r="G7620" s="1">
        <v>135.53</v>
      </c>
      <c r="H7620" s="1">
        <v>132.39</v>
      </c>
      <c r="I7620" s="1">
        <v>133.11</v>
      </c>
      <c r="J7620" s="1">
        <v>6.829E7</v>
      </c>
      <c r="K7620" s="1">
        <v>133.11</v>
      </c>
      <c r="L7620">
        <f t="shared" ref="L7620:Q7620" si="7627">(F7620-F7621)/F7621</f>
        <v>0.02493266641</v>
      </c>
      <c r="M7620">
        <f t="shared" si="7627"/>
        <v>0.01474992513</v>
      </c>
      <c r="N7620" s="1">
        <f t="shared" si="7627"/>
        <v>0.02026818742</v>
      </c>
      <c r="O7620">
        <f t="shared" si="7627"/>
        <v>-0.0006006456941</v>
      </c>
      <c r="P7620">
        <f t="shared" si="7627"/>
        <v>0.2498169839</v>
      </c>
      <c r="Q7620">
        <f t="shared" si="7627"/>
        <v>-0.0006006456941</v>
      </c>
    </row>
    <row r="7621">
      <c r="A7621" s="2">
        <v>29657.0</v>
      </c>
      <c r="B7621">
        <f t="shared" si="2"/>
        <v>1981</v>
      </c>
      <c r="C7621">
        <f t="shared" si="1531"/>
        <v>3</v>
      </c>
      <c r="D7621">
        <f t="shared" si="3"/>
        <v>12</v>
      </c>
      <c r="E7621" s="1"/>
      <c r="F7621" s="1">
        <v>129.95</v>
      </c>
      <c r="G7621" s="1">
        <v>133.56</v>
      </c>
      <c r="H7621" s="1">
        <v>129.76</v>
      </c>
      <c r="I7621" s="1">
        <v>133.19</v>
      </c>
      <c r="J7621" s="1">
        <v>5.464E7</v>
      </c>
      <c r="K7621" s="1">
        <v>133.19</v>
      </c>
      <c r="L7621">
        <f t="shared" ref="L7621:Q7621" si="7628">(F7621-F7622)/F7622</f>
        <v>-0.003909244213</v>
      </c>
      <c r="M7621">
        <f t="shared" si="7628"/>
        <v>0.01798780488</v>
      </c>
      <c r="N7621" s="1">
        <f t="shared" si="7628"/>
        <v>0.008079552517</v>
      </c>
      <c r="O7621">
        <f t="shared" si="7628"/>
        <v>0.02493266641</v>
      </c>
      <c r="P7621">
        <f t="shared" si="7628"/>
        <v>0.152985862</v>
      </c>
      <c r="Q7621">
        <f t="shared" si="7628"/>
        <v>0.02493266641</v>
      </c>
    </row>
    <row r="7622">
      <c r="A7622" s="2">
        <v>29656.0</v>
      </c>
      <c r="B7622">
        <f t="shared" si="2"/>
        <v>1981</v>
      </c>
      <c r="C7622">
        <f t="shared" si="1531"/>
        <v>3</v>
      </c>
      <c r="D7622">
        <f t="shared" si="3"/>
        <v>11</v>
      </c>
      <c r="E7622" s="1"/>
      <c r="F7622" s="1">
        <v>130.46</v>
      </c>
      <c r="G7622" s="1">
        <v>131.2</v>
      </c>
      <c r="H7622" s="1">
        <v>128.72</v>
      </c>
      <c r="I7622" s="1">
        <v>129.95</v>
      </c>
      <c r="J7622" s="1">
        <v>4.739E7</v>
      </c>
      <c r="K7622" s="1">
        <v>129.95</v>
      </c>
      <c r="L7622">
        <f t="shared" ref="L7622:Q7622" si="7629">(F7622-F7623)/F7623</f>
        <v>-0.005033557047</v>
      </c>
      <c r="M7622">
        <f t="shared" si="7629"/>
        <v>-0.01085645356</v>
      </c>
      <c r="N7622" s="1">
        <f t="shared" si="7629"/>
        <v>-0.007708911502</v>
      </c>
      <c r="O7622">
        <f t="shared" si="7629"/>
        <v>-0.003909244213</v>
      </c>
      <c r="P7622">
        <f t="shared" si="7629"/>
        <v>-0.1628687511</v>
      </c>
      <c r="Q7622">
        <f t="shared" si="7629"/>
        <v>-0.003909244213</v>
      </c>
    </row>
    <row r="7623">
      <c r="A7623" s="2">
        <v>29655.0</v>
      </c>
      <c r="B7623">
        <f t="shared" si="2"/>
        <v>1981</v>
      </c>
      <c r="C7623">
        <f t="shared" si="1531"/>
        <v>3</v>
      </c>
      <c r="D7623">
        <f t="shared" si="3"/>
        <v>10</v>
      </c>
      <c r="E7623" s="1"/>
      <c r="F7623" s="1">
        <v>131.12</v>
      </c>
      <c r="G7623" s="1">
        <v>132.64</v>
      </c>
      <c r="H7623" s="1">
        <v>129.72</v>
      </c>
      <c r="I7623" s="1">
        <v>130.46</v>
      </c>
      <c r="J7623" s="1">
        <v>5.661E7</v>
      </c>
      <c r="K7623" s="1">
        <v>130.46</v>
      </c>
      <c r="L7623">
        <f t="shared" ref="L7623:Q7623" si="7630">(F7623-F7624)/F7624</f>
        <v>0.00978051598</v>
      </c>
      <c r="M7623">
        <f t="shared" si="7630"/>
        <v>0.005305441868</v>
      </c>
      <c r="N7623" s="1">
        <f t="shared" si="7630"/>
        <v>0.002550428936</v>
      </c>
      <c r="O7623">
        <f t="shared" si="7630"/>
        <v>-0.005033557047</v>
      </c>
      <c r="P7623">
        <f t="shared" si="7630"/>
        <v>0.2258553486</v>
      </c>
      <c r="Q7623">
        <f t="shared" si="7630"/>
        <v>-0.005033557047</v>
      </c>
    </row>
    <row r="7624">
      <c r="A7624" s="2">
        <v>29654.0</v>
      </c>
      <c r="B7624">
        <f t="shared" si="2"/>
        <v>1981</v>
      </c>
      <c r="C7624">
        <f t="shared" si="1531"/>
        <v>3</v>
      </c>
      <c r="D7624">
        <f t="shared" si="3"/>
        <v>9</v>
      </c>
      <c r="E7624" s="1"/>
      <c r="F7624" s="1">
        <v>129.85</v>
      </c>
      <c r="G7624" s="1">
        <v>131.94</v>
      </c>
      <c r="H7624" s="1">
        <v>129.39</v>
      </c>
      <c r="I7624" s="1">
        <v>131.12</v>
      </c>
      <c r="J7624" s="1">
        <v>4.618E7</v>
      </c>
      <c r="K7624" s="1">
        <v>131.12</v>
      </c>
      <c r="L7624">
        <f t="shared" ref="L7624:Q7624" si="7631">(F7624-F7625)/F7625</f>
        <v>-0.0006157161549</v>
      </c>
      <c r="M7624">
        <f t="shared" si="7631"/>
        <v>0.005793566092</v>
      </c>
      <c r="N7624" s="1">
        <f t="shared" si="7631"/>
        <v>0.006456129434</v>
      </c>
      <c r="O7624">
        <f t="shared" si="7631"/>
        <v>0.00978051598</v>
      </c>
      <c r="P7624">
        <f t="shared" si="7631"/>
        <v>0.05097860719</v>
      </c>
      <c r="Q7624">
        <f t="shared" si="7631"/>
        <v>0.00978051598</v>
      </c>
    </row>
    <row r="7625">
      <c r="A7625" s="2">
        <v>29651.0</v>
      </c>
      <c r="B7625">
        <f t="shared" si="2"/>
        <v>1981</v>
      </c>
      <c r="C7625">
        <f t="shared" si="1531"/>
        <v>3</v>
      </c>
      <c r="D7625">
        <f t="shared" si="3"/>
        <v>6</v>
      </c>
      <c r="E7625" s="1"/>
      <c r="F7625" s="1">
        <v>129.93</v>
      </c>
      <c r="G7625" s="1">
        <v>131.18</v>
      </c>
      <c r="H7625" s="1">
        <v>128.56</v>
      </c>
      <c r="I7625" s="1">
        <v>129.85</v>
      </c>
      <c r="J7625" s="1">
        <v>4.394E7</v>
      </c>
      <c r="K7625" s="1">
        <v>129.85</v>
      </c>
      <c r="L7625">
        <f t="shared" ref="L7625:Q7625" si="7632">(F7625-F7626)/F7626</f>
        <v>-0.007106831729</v>
      </c>
      <c r="M7625">
        <f t="shared" si="7632"/>
        <v>-0.004855105447</v>
      </c>
      <c r="N7625" s="1">
        <f t="shared" si="7632"/>
        <v>-0.005338491296</v>
      </c>
      <c r="O7625">
        <f t="shared" si="7632"/>
        <v>-0.0006157161549</v>
      </c>
      <c r="P7625">
        <f t="shared" si="7632"/>
        <v>-0.03173204055</v>
      </c>
      <c r="Q7625">
        <f t="shared" si="7632"/>
        <v>-0.0006157161549</v>
      </c>
    </row>
    <row r="7626">
      <c r="A7626" s="2">
        <v>29650.0</v>
      </c>
      <c r="B7626">
        <f t="shared" si="2"/>
        <v>1981</v>
      </c>
      <c r="C7626">
        <f t="shared" si="1531"/>
        <v>3</v>
      </c>
      <c r="D7626">
        <f t="shared" si="3"/>
        <v>5</v>
      </c>
      <c r="E7626" s="1"/>
      <c r="F7626" s="1">
        <v>130.86</v>
      </c>
      <c r="G7626" s="1">
        <v>131.82</v>
      </c>
      <c r="H7626" s="1">
        <v>129.25</v>
      </c>
      <c r="I7626" s="1">
        <v>129.93</v>
      </c>
      <c r="J7626" s="1">
        <v>4.538E7</v>
      </c>
      <c r="K7626" s="1">
        <v>129.93</v>
      </c>
      <c r="L7626">
        <f t="shared" ref="L7626:Q7626" si="7633">(F7626-F7627)/F7627</f>
        <v>0.002297794118</v>
      </c>
      <c r="M7626">
        <f t="shared" si="7633"/>
        <v>-0.001892935564</v>
      </c>
      <c r="N7626" s="1">
        <f t="shared" si="7633"/>
        <v>-0.002469707494</v>
      </c>
      <c r="O7626">
        <f t="shared" si="7633"/>
        <v>-0.007106831729</v>
      </c>
      <c r="P7626">
        <f t="shared" si="7633"/>
        <v>-0.03977994075</v>
      </c>
      <c r="Q7626">
        <f t="shared" si="7633"/>
        <v>-0.007106831729</v>
      </c>
    </row>
    <row r="7627">
      <c r="A7627" s="2">
        <v>29649.0</v>
      </c>
      <c r="B7627">
        <f t="shared" si="2"/>
        <v>1981</v>
      </c>
      <c r="C7627">
        <f t="shared" si="1531"/>
        <v>3</v>
      </c>
      <c r="D7627">
        <f t="shared" si="3"/>
        <v>4</v>
      </c>
      <c r="E7627" s="1"/>
      <c r="F7627" s="1">
        <v>130.56</v>
      </c>
      <c r="G7627" s="1">
        <v>132.07</v>
      </c>
      <c r="H7627" s="1">
        <v>129.57</v>
      </c>
      <c r="I7627" s="1">
        <v>130.86</v>
      </c>
      <c r="J7627" s="1">
        <v>4.726E7</v>
      </c>
      <c r="K7627" s="1">
        <v>130.86</v>
      </c>
      <c r="L7627">
        <f t="shared" ref="L7627:Q7627" si="7634">(F7627-F7628)/F7628</f>
        <v>-0.01098401636</v>
      </c>
      <c r="M7627">
        <f t="shared" si="7634"/>
        <v>-0.004897528632</v>
      </c>
      <c r="N7627" s="1">
        <f t="shared" si="7634"/>
        <v>-0.0006941230912</v>
      </c>
      <c r="O7627">
        <f t="shared" si="7634"/>
        <v>0.002297794118</v>
      </c>
      <c r="P7627">
        <f t="shared" si="7634"/>
        <v>-0.03016622204</v>
      </c>
      <c r="Q7627">
        <f t="shared" si="7634"/>
        <v>0.002297794118</v>
      </c>
    </row>
    <row r="7628">
      <c r="A7628" s="2">
        <v>29648.0</v>
      </c>
      <c r="B7628">
        <f t="shared" si="2"/>
        <v>1981</v>
      </c>
      <c r="C7628">
        <f t="shared" si="1531"/>
        <v>3</v>
      </c>
      <c r="D7628">
        <f t="shared" si="3"/>
        <v>3</v>
      </c>
      <c r="E7628" s="1"/>
      <c r="F7628" s="1">
        <v>132.01</v>
      </c>
      <c r="G7628" s="1">
        <v>132.72</v>
      </c>
      <c r="H7628" s="1">
        <v>129.66</v>
      </c>
      <c r="I7628" s="1">
        <v>130.56</v>
      </c>
      <c r="J7628" s="1">
        <v>4.873E7</v>
      </c>
      <c r="K7628" s="1">
        <v>130.56</v>
      </c>
      <c r="L7628">
        <f t="shared" ref="L7628:Q7628" si="7635">(F7628-F7629)/F7629</f>
        <v>0.005637236231</v>
      </c>
      <c r="M7628">
        <f t="shared" si="7635"/>
        <v>-0.001805054152</v>
      </c>
      <c r="N7628" s="1">
        <f t="shared" si="7635"/>
        <v>-0.003764886669</v>
      </c>
      <c r="O7628">
        <f t="shared" si="7635"/>
        <v>-0.01098401636</v>
      </c>
      <c r="P7628">
        <f t="shared" si="7635"/>
        <v>0.02137916579</v>
      </c>
      <c r="Q7628">
        <f t="shared" si="7635"/>
        <v>-0.01098401636</v>
      </c>
    </row>
    <row r="7629">
      <c r="A7629" s="2">
        <v>29647.0</v>
      </c>
      <c r="B7629">
        <f t="shared" si="2"/>
        <v>1981</v>
      </c>
      <c r="C7629">
        <f t="shared" si="1531"/>
        <v>3</v>
      </c>
      <c r="D7629">
        <f t="shared" si="3"/>
        <v>2</v>
      </c>
      <c r="E7629" s="1"/>
      <c r="F7629" s="1">
        <v>131.27</v>
      </c>
      <c r="G7629" s="1">
        <v>132.96</v>
      </c>
      <c r="H7629" s="1">
        <v>130.15</v>
      </c>
      <c r="I7629" s="1">
        <v>132.01</v>
      </c>
      <c r="J7629" s="1">
        <v>4.771E7</v>
      </c>
      <c r="K7629" s="1">
        <v>132.01</v>
      </c>
      <c r="L7629">
        <f t="shared" ref="L7629:Q7629" si="7636">(F7629-F7630)/F7630</f>
        <v>0.008993082244</v>
      </c>
      <c r="M7629">
        <f t="shared" si="7636"/>
        <v>0.007120133313</v>
      </c>
      <c r="N7629" s="1">
        <f t="shared" si="7636"/>
        <v>0.006184770004</v>
      </c>
      <c r="O7629">
        <f t="shared" si="7636"/>
        <v>0.005637236231</v>
      </c>
      <c r="P7629">
        <f t="shared" si="7636"/>
        <v>-0.1033640293</v>
      </c>
      <c r="Q7629">
        <f t="shared" si="7636"/>
        <v>0.005637236231</v>
      </c>
    </row>
    <row r="7630">
      <c r="A7630" s="2">
        <v>29644.0</v>
      </c>
      <c r="B7630">
        <f t="shared" si="2"/>
        <v>1981</v>
      </c>
      <c r="C7630">
        <f t="shared" si="1531"/>
        <v>2</v>
      </c>
      <c r="D7630">
        <f t="shared" si="3"/>
        <v>27</v>
      </c>
      <c r="E7630" s="1"/>
      <c r="F7630" s="1">
        <v>130.1</v>
      </c>
      <c r="G7630" s="1">
        <v>132.02</v>
      </c>
      <c r="H7630" s="1">
        <v>129.35</v>
      </c>
      <c r="I7630" s="1">
        <v>131.27</v>
      </c>
      <c r="J7630" s="1">
        <v>5.321E7</v>
      </c>
      <c r="K7630" s="1">
        <v>131.27</v>
      </c>
      <c r="L7630">
        <f t="shared" ref="L7630:Q7630" si="7637">(F7630-F7631)/F7631</f>
        <v>0.01229380641</v>
      </c>
      <c r="M7630">
        <f t="shared" si="7637"/>
        <v>0.008325059192</v>
      </c>
      <c r="N7630" s="1">
        <f t="shared" si="7637"/>
        <v>0.01038900172</v>
      </c>
      <c r="O7630">
        <f t="shared" si="7637"/>
        <v>0.008993082244</v>
      </c>
      <c r="P7630">
        <f t="shared" si="7637"/>
        <v>-0.1175787728</v>
      </c>
      <c r="Q7630">
        <f t="shared" si="7637"/>
        <v>0.008993082244</v>
      </c>
    </row>
    <row r="7631">
      <c r="A7631" s="2">
        <v>29643.0</v>
      </c>
      <c r="B7631">
        <f t="shared" si="2"/>
        <v>1981</v>
      </c>
      <c r="C7631">
        <f t="shared" si="1531"/>
        <v>2</v>
      </c>
      <c r="D7631">
        <f t="shared" si="3"/>
        <v>26</v>
      </c>
      <c r="E7631" s="1"/>
      <c r="F7631" s="1">
        <v>128.52</v>
      </c>
      <c r="G7631" s="1">
        <v>130.93</v>
      </c>
      <c r="H7631" s="1">
        <v>128.02</v>
      </c>
      <c r="I7631" s="1">
        <v>130.1</v>
      </c>
      <c r="J7631" s="1">
        <v>6.03E7</v>
      </c>
      <c r="K7631" s="1">
        <v>130.1</v>
      </c>
      <c r="L7631">
        <f t="shared" ref="L7631:Q7631" si="7638">(F7631-F7632)/F7632</f>
        <v>0.00887039799</v>
      </c>
      <c r="M7631">
        <f t="shared" si="7638"/>
        <v>0.01331166318</v>
      </c>
      <c r="N7631" s="1">
        <f t="shared" si="7638"/>
        <v>0.01788979884</v>
      </c>
      <c r="O7631">
        <f t="shared" si="7638"/>
        <v>0.01229380641</v>
      </c>
      <c r="P7631">
        <f t="shared" si="7638"/>
        <v>0.3191861737</v>
      </c>
      <c r="Q7631">
        <f t="shared" si="7638"/>
        <v>0.01229380641</v>
      </c>
    </row>
    <row r="7632">
      <c r="A7632" s="2">
        <v>29642.0</v>
      </c>
      <c r="B7632">
        <f t="shared" si="2"/>
        <v>1981</v>
      </c>
      <c r="C7632">
        <f t="shared" si="1531"/>
        <v>2</v>
      </c>
      <c r="D7632">
        <f t="shared" si="3"/>
        <v>25</v>
      </c>
      <c r="E7632" s="1"/>
      <c r="F7632" s="1">
        <v>127.39</v>
      </c>
      <c r="G7632" s="1">
        <v>129.21</v>
      </c>
      <c r="H7632" s="1">
        <v>125.77</v>
      </c>
      <c r="I7632" s="1">
        <v>128.52</v>
      </c>
      <c r="J7632" s="1">
        <v>4.571E7</v>
      </c>
      <c r="K7632" s="1">
        <v>128.52</v>
      </c>
      <c r="L7632">
        <f t="shared" ref="L7632:Q7632" si="7639">(F7632-F7633)/F7633</f>
        <v>0.0003140950137</v>
      </c>
      <c r="M7632">
        <f t="shared" si="7639"/>
        <v>0.003494874185</v>
      </c>
      <c r="N7632" s="1">
        <f t="shared" si="7639"/>
        <v>-0.005692149577</v>
      </c>
      <c r="O7632">
        <f t="shared" si="7639"/>
        <v>0.00887039799</v>
      </c>
      <c r="P7632">
        <f t="shared" si="7639"/>
        <v>0.0398089172</v>
      </c>
      <c r="Q7632">
        <f t="shared" si="7639"/>
        <v>0.00887039799</v>
      </c>
    </row>
    <row r="7633">
      <c r="A7633" s="2">
        <v>29641.0</v>
      </c>
      <c r="B7633">
        <f t="shared" si="2"/>
        <v>1981</v>
      </c>
      <c r="C7633">
        <f t="shared" si="1531"/>
        <v>2</v>
      </c>
      <c r="D7633">
        <f t="shared" si="3"/>
        <v>24</v>
      </c>
      <c r="E7633" s="1"/>
      <c r="F7633" s="1">
        <v>127.35</v>
      </c>
      <c r="G7633" s="1">
        <v>128.76</v>
      </c>
      <c r="H7633" s="1">
        <v>126.49</v>
      </c>
      <c r="I7633" s="1">
        <v>127.39</v>
      </c>
      <c r="J7633" s="1">
        <v>4.396E7</v>
      </c>
      <c r="K7633" s="1">
        <v>127.39</v>
      </c>
      <c r="L7633">
        <f t="shared" ref="L7633:Q7633" si="7640">(F7633-F7634)/F7634</f>
        <v>0.006083109496</v>
      </c>
      <c r="M7633">
        <f t="shared" si="7640"/>
        <v>0.00374181478</v>
      </c>
      <c r="N7633" s="1">
        <f t="shared" si="7640"/>
        <v>0.00636486594</v>
      </c>
      <c r="O7633">
        <f t="shared" si="7640"/>
        <v>0.0003140950137</v>
      </c>
      <c r="P7633">
        <f t="shared" si="7640"/>
        <v>0.1103814094</v>
      </c>
      <c r="Q7633">
        <f t="shared" si="7640"/>
        <v>0.0003140950137</v>
      </c>
    </row>
    <row r="7634">
      <c r="A7634" s="2">
        <v>29640.0</v>
      </c>
      <c r="B7634">
        <f t="shared" si="2"/>
        <v>1981</v>
      </c>
      <c r="C7634">
        <f t="shared" si="1531"/>
        <v>2</v>
      </c>
      <c r="D7634">
        <f t="shared" si="3"/>
        <v>23</v>
      </c>
      <c r="E7634" s="1"/>
      <c r="F7634" s="1">
        <v>126.58</v>
      </c>
      <c r="G7634" s="1">
        <v>128.28</v>
      </c>
      <c r="H7634" s="1">
        <v>125.69</v>
      </c>
      <c r="I7634" s="1">
        <v>127.35</v>
      </c>
      <c r="J7634" s="1">
        <v>3.959E7</v>
      </c>
      <c r="K7634" s="1">
        <v>127.35</v>
      </c>
      <c r="L7634">
        <f t="shared" ref="L7634:Q7634" si="7641">(F7634-F7635)/F7635</f>
        <v>-0.0002369481084</v>
      </c>
      <c r="M7634">
        <f t="shared" si="7641"/>
        <v>0.004935370153</v>
      </c>
      <c r="N7634" s="1">
        <f t="shared" si="7641"/>
        <v>0.008262473929</v>
      </c>
      <c r="O7634">
        <f t="shared" si="7641"/>
        <v>0.006083109496</v>
      </c>
      <c r="P7634">
        <f t="shared" si="7641"/>
        <v>-0.05513126492</v>
      </c>
      <c r="Q7634">
        <f t="shared" si="7641"/>
        <v>0.006083109496</v>
      </c>
    </row>
    <row r="7635">
      <c r="A7635" s="2">
        <v>29637.0</v>
      </c>
      <c r="B7635">
        <f t="shared" si="2"/>
        <v>1981</v>
      </c>
      <c r="C7635">
        <f t="shared" si="1531"/>
        <v>2</v>
      </c>
      <c r="D7635">
        <f t="shared" si="3"/>
        <v>20</v>
      </c>
      <c r="E7635" s="1"/>
      <c r="F7635" s="1">
        <v>126.61</v>
      </c>
      <c r="G7635" s="1">
        <v>127.65</v>
      </c>
      <c r="H7635" s="1">
        <v>124.66</v>
      </c>
      <c r="I7635" s="1">
        <v>126.58</v>
      </c>
      <c r="J7635" s="1">
        <v>4.19E7</v>
      </c>
      <c r="K7635" s="1">
        <v>126.58</v>
      </c>
      <c r="L7635">
        <f t="shared" ref="L7635:Q7635" si="7642">(F7635-F7636)/F7636</f>
        <v>-0.01455479452</v>
      </c>
      <c r="M7635">
        <f t="shared" si="7642"/>
        <v>-0.01100178198</v>
      </c>
      <c r="N7635" s="1">
        <f t="shared" si="7642"/>
        <v>-0.01047785363</v>
      </c>
      <c r="O7635">
        <f t="shared" si="7642"/>
        <v>-0.0002369481084</v>
      </c>
      <c r="P7635">
        <f t="shared" si="7642"/>
        <v>0.006485707423</v>
      </c>
      <c r="Q7635">
        <f t="shared" si="7642"/>
        <v>-0.0002369481084</v>
      </c>
    </row>
    <row r="7636">
      <c r="A7636" s="2">
        <v>29636.0</v>
      </c>
      <c r="B7636">
        <f t="shared" si="2"/>
        <v>1981</v>
      </c>
      <c r="C7636">
        <f t="shared" si="1531"/>
        <v>2</v>
      </c>
      <c r="D7636">
        <f t="shared" si="3"/>
        <v>19</v>
      </c>
      <c r="E7636" s="1"/>
      <c r="F7636" s="1">
        <v>128.48</v>
      </c>
      <c r="G7636" s="1">
        <v>129.07</v>
      </c>
      <c r="H7636" s="1">
        <v>125.98</v>
      </c>
      <c r="I7636" s="1">
        <v>126.61</v>
      </c>
      <c r="J7636" s="1">
        <v>4.163E7</v>
      </c>
      <c r="K7636" s="1">
        <v>126.61</v>
      </c>
      <c r="L7636">
        <f t="shared" ref="L7636:Q7636" si="7643">(F7636-F7637)/F7637</f>
        <v>0.005242156326</v>
      </c>
      <c r="M7636">
        <f t="shared" si="7643"/>
        <v>-0.001392649903</v>
      </c>
      <c r="N7636" s="1">
        <f t="shared" si="7643"/>
        <v>-0.008733968054</v>
      </c>
      <c r="O7636">
        <f t="shared" si="7643"/>
        <v>-0.01455479452</v>
      </c>
      <c r="P7636">
        <f t="shared" si="7643"/>
        <v>0.03019054689</v>
      </c>
      <c r="Q7636">
        <f t="shared" si="7643"/>
        <v>-0.01455479452</v>
      </c>
    </row>
    <row r="7637">
      <c r="A7637" s="2">
        <v>29635.0</v>
      </c>
      <c r="B7637">
        <f t="shared" si="2"/>
        <v>1981</v>
      </c>
      <c r="C7637">
        <f t="shared" si="1531"/>
        <v>2</v>
      </c>
      <c r="D7637">
        <f t="shared" si="3"/>
        <v>18</v>
      </c>
      <c r="E7637" s="1"/>
      <c r="F7637" s="1">
        <v>127.81</v>
      </c>
      <c r="G7637" s="1">
        <v>129.25</v>
      </c>
      <c r="H7637" s="1">
        <v>127.09</v>
      </c>
      <c r="I7637" s="1">
        <v>128.48</v>
      </c>
      <c r="J7637" s="1">
        <v>4.041E7</v>
      </c>
      <c r="K7637" s="1">
        <v>128.48</v>
      </c>
      <c r="L7637">
        <f t="shared" ref="L7637:Q7637" si="7644">(F7637-F7638)/F7638</f>
        <v>0.006536462435</v>
      </c>
      <c r="M7637">
        <f t="shared" si="7644"/>
        <v>0.003883495146</v>
      </c>
      <c r="N7637" s="1">
        <f t="shared" si="7644"/>
        <v>0.005220279997</v>
      </c>
      <c r="O7637">
        <f t="shared" si="7644"/>
        <v>0.005242156326</v>
      </c>
      <c r="P7637">
        <f t="shared" si="7644"/>
        <v>0.06510279389</v>
      </c>
      <c r="Q7637">
        <f t="shared" si="7644"/>
        <v>0.005242156326</v>
      </c>
    </row>
    <row r="7638">
      <c r="A7638" s="2">
        <v>29634.0</v>
      </c>
      <c r="B7638">
        <f t="shared" si="2"/>
        <v>1981</v>
      </c>
      <c r="C7638">
        <f t="shared" si="1531"/>
        <v>2</v>
      </c>
      <c r="D7638">
        <f t="shared" si="3"/>
        <v>17</v>
      </c>
      <c r="E7638" s="1"/>
      <c r="F7638" s="1">
        <v>126.98</v>
      </c>
      <c r="G7638" s="1">
        <v>128.75</v>
      </c>
      <c r="H7638" s="1">
        <v>126.43</v>
      </c>
      <c r="I7638" s="1">
        <v>127.81</v>
      </c>
      <c r="J7638" s="1">
        <v>3.794E7</v>
      </c>
      <c r="K7638" s="1">
        <v>127.81</v>
      </c>
      <c r="L7638">
        <f t="shared" ref="L7638:Q7638" si="7645">(F7638-F7639)/F7639</f>
        <v>-0.003922183872</v>
      </c>
      <c r="M7638">
        <f t="shared" si="7645"/>
        <v>0.00319463924</v>
      </c>
      <c r="N7638" s="1">
        <f t="shared" si="7645"/>
        <v>0.003094255792</v>
      </c>
      <c r="O7638">
        <f t="shared" si="7645"/>
        <v>0.006536462435</v>
      </c>
      <c r="P7638">
        <f t="shared" si="7645"/>
        <v>0.1372901679</v>
      </c>
      <c r="Q7638">
        <f t="shared" si="7645"/>
        <v>0.006536462435</v>
      </c>
    </row>
    <row r="7639">
      <c r="A7639" s="2">
        <v>29630.0</v>
      </c>
      <c r="B7639">
        <f t="shared" si="2"/>
        <v>1981</v>
      </c>
      <c r="C7639">
        <f t="shared" si="1531"/>
        <v>2</v>
      </c>
      <c r="D7639">
        <f t="shared" si="3"/>
        <v>13</v>
      </c>
      <c r="E7639" s="1"/>
      <c r="F7639" s="1">
        <v>127.48</v>
      </c>
      <c r="G7639" s="1">
        <v>128.34</v>
      </c>
      <c r="H7639" s="1">
        <v>126.04</v>
      </c>
      <c r="I7639" s="1">
        <v>126.98</v>
      </c>
      <c r="J7639" s="1">
        <v>3.336E7</v>
      </c>
      <c r="K7639" s="1">
        <v>126.98</v>
      </c>
      <c r="L7639">
        <f t="shared" ref="L7639:Q7639" si="7646">(F7639-F7640)/F7640</f>
        <v>-0.005926388022</v>
      </c>
      <c r="M7639">
        <f t="shared" si="7646"/>
        <v>-0.004730515704</v>
      </c>
      <c r="N7639" s="1">
        <f t="shared" si="7646"/>
        <v>-0.005836882789</v>
      </c>
      <c r="O7639">
        <f t="shared" si="7646"/>
        <v>-0.003922183872</v>
      </c>
      <c r="P7639">
        <f t="shared" si="7646"/>
        <v>-0.0386167147</v>
      </c>
      <c r="Q7639">
        <f t="shared" si="7646"/>
        <v>-0.003922183872</v>
      </c>
    </row>
    <row r="7640">
      <c r="A7640" s="2">
        <v>29629.0</v>
      </c>
      <c r="B7640">
        <f t="shared" si="2"/>
        <v>1981</v>
      </c>
      <c r="C7640">
        <f t="shared" si="1531"/>
        <v>2</v>
      </c>
      <c r="D7640">
        <f t="shared" si="3"/>
        <v>12</v>
      </c>
      <c r="E7640" s="1"/>
      <c r="F7640" s="1">
        <v>128.24</v>
      </c>
      <c r="G7640" s="1">
        <v>128.95</v>
      </c>
      <c r="H7640" s="1">
        <v>126.78</v>
      </c>
      <c r="I7640" s="1">
        <v>127.48</v>
      </c>
      <c r="J7640" s="1">
        <v>3.47E7</v>
      </c>
      <c r="K7640" s="1">
        <v>127.48</v>
      </c>
      <c r="L7640">
        <f t="shared" ref="L7640:Q7640" si="7647">(F7640-F7641)/F7641</f>
        <v>-0.007737542556</v>
      </c>
      <c r="M7640">
        <f t="shared" si="7647"/>
        <v>-0.007466133005</v>
      </c>
      <c r="N7640" s="1">
        <f t="shared" si="7647"/>
        <v>-0.006426332288</v>
      </c>
      <c r="O7640">
        <f t="shared" si="7647"/>
        <v>-0.005926388022</v>
      </c>
      <c r="P7640">
        <f t="shared" si="7647"/>
        <v>-0.0812814403</v>
      </c>
      <c r="Q7640">
        <f t="shared" si="7647"/>
        <v>-0.005926388022</v>
      </c>
    </row>
    <row r="7641">
      <c r="A7641" s="2">
        <v>29628.0</v>
      </c>
      <c r="B7641">
        <f t="shared" si="2"/>
        <v>1981</v>
      </c>
      <c r="C7641">
        <f t="shared" si="1531"/>
        <v>2</v>
      </c>
      <c r="D7641">
        <f t="shared" si="3"/>
        <v>11</v>
      </c>
      <c r="E7641" s="1"/>
      <c r="F7641" s="1">
        <v>129.24</v>
      </c>
      <c r="G7641" s="1">
        <v>129.92</v>
      </c>
      <c r="H7641" s="1">
        <v>127.6</v>
      </c>
      <c r="I7641" s="1">
        <v>128.24</v>
      </c>
      <c r="J7641" s="1">
        <v>3.777E7</v>
      </c>
      <c r="K7641" s="1">
        <v>128.24</v>
      </c>
      <c r="L7641">
        <f t="shared" ref="L7641:Q7641" si="7648">(F7641-F7642)/F7642</f>
        <v>-0.0002320724066</v>
      </c>
      <c r="M7641">
        <f t="shared" si="7648"/>
        <v>-0.002073892004</v>
      </c>
      <c r="N7641" s="1">
        <f t="shared" si="7648"/>
        <v>-0.003514252245</v>
      </c>
      <c r="O7641">
        <f t="shared" si="7648"/>
        <v>-0.007737542556</v>
      </c>
      <c r="P7641">
        <f t="shared" si="7648"/>
        <v>-0.07471827536</v>
      </c>
      <c r="Q7641">
        <f t="shared" si="7648"/>
        <v>-0.007737542556</v>
      </c>
    </row>
    <row r="7642">
      <c r="A7642" s="2">
        <v>29627.0</v>
      </c>
      <c r="B7642">
        <f t="shared" si="2"/>
        <v>1981</v>
      </c>
      <c r="C7642">
        <f t="shared" si="1531"/>
        <v>2</v>
      </c>
      <c r="D7642">
        <f t="shared" si="3"/>
        <v>10</v>
      </c>
      <c r="E7642" s="1"/>
      <c r="F7642" s="1">
        <v>129.27</v>
      </c>
      <c r="G7642" s="1">
        <v>130.19</v>
      </c>
      <c r="H7642" s="1">
        <v>128.05</v>
      </c>
      <c r="I7642" s="1">
        <v>129.24</v>
      </c>
      <c r="J7642" s="1">
        <v>4.082E7</v>
      </c>
      <c r="K7642" s="1">
        <v>129.24</v>
      </c>
      <c r="L7642">
        <f t="shared" ref="L7642:Q7642" si="7649">(F7642-F7643)/F7643</f>
        <v>-0.01018376723</v>
      </c>
      <c r="M7642">
        <f t="shared" si="7649"/>
        <v>-0.009133115153</v>
      </c>
      <c r="N7642" s="1">
        <f t="shared" si="7649"/>
        <v>-0.004354249281</v>
      </c>
      <c r="O7642">
        <f t="shared" si="7649"/>
        <v>-0.0002320724066</v>
      </c>
      <c r="P7642">
        <f t="shared" si="7649"/>
        <v>0.06496217062</v>
      </c>
      <c r="Q7642">
        <f t="shared" si="7649"/>
        <v>-0.0002320724066</v>
      </c>
    </row>
    <row r="7643">
      <c r="A7643" s="2">
        <v>29626.0</v>
      </c>
      <c r="B7643">
        <f t="shared" si="2"/>
        <v>1981</v>
      </c>
      <c r="C7643">
        <f t="shared" si="1531"/>
        <v>2</v>
      </c>
      <c r="D7643">
        <f t="shared" si="3"/>
        <v>9</v>
      </c>
      <c r="E7643" s="1"/>
      <c r="F7643" s="1">
        <v>130.6</v>
      </c>
      <c r="G7643" s="1">
        <v>131.39</v>
      </c>
      <c r="H7643" s="1">
        <v>128.61</v>
      </c>
      <c r="I7643" s="1">
        <v>129.27</v>
      </c>
      <c r="J7643" s="1">
        <v>3.833E7</v>
      </c>
      <c r="K7643" s="1">
        <v>129.27</v>
      </c>
      <c r="L7643">
        <f t="shared" ref="L7643:Q7643" si="7650">(F7643-F7644)/F7644</f>
        <v>0.007482835763</v>
      </c>
      <c r="M7643">
        <f t="shared" si="7650"/>
        <v>-0.003186404673</v>
      </c>
      <c r="N7643" s="1">
        <f t="shared" si="7650"/>
        <v>-0.003255056963</v>
      </c>
      <c r="O7643">
        <f t="shared" si="7650"/>
        <v>-0.01018376723</v>
      </c>
      <c r="P7643">
        <f t="shared" si="7650"/>
        <v>-0.1634657355</v>
      </c>
      <c r="Q7643">
        <f t="shared" si="7650"/>
        <v>-0.01018376723</v>
      </c>
    </row>
    <row r="7644">
      <c r="A7644" s="2">
        <v>29623.0</v>
      </c>
      <c r="B7644">
        <f t="shared" si="2"/>
        <v>1981</v>
      </c>
      <c r="C7644">
        <f t="shared" si="1531"/>
        <v>2</v>
      </c>
      <c r="D7644">
        <f t="shared" si="3"/>
        <v>6</v>
      </c>
      <c r="E7644" s="1"/>
      <c r="F7644" s="1">
        <v>129.63</v>
      </c>
      <c r="G7644" s="1">
        <v>131.81</v>
      </c>
      <c r="H7644" s="1">
        <v>129.03</v>
      </c>
      <c r="I7644" s="1">
        <v>130.6</v>
      </c>
      <c r="J7644" s="1">
        <v>4.582E7</v>
      </c>
      <c r="K7644" s="1">
        <v>130.6</v>
      </c>
      <c r="L7644">
        <f t="shared" ref="L7644:Q7644" si="7651">(F7644-F7645)/F7645</f>
        <v>0.008087720663</v>
      </c>
      <c r="M7644">
        <f t="shared" si="7651"/>
        <v>0.01011571768</v>
      </c>
      <c r="N7644" s="1">
        <f t="shared" si="7651"/>
        <v>0.008125634815</v>
      </c>
      <c r="O7644">
        <f t="shared" si="7651"/>
        <v>0.007482835763</v>
      </c>
      <c r="P7644">
        <f t="shared" si="7651"/>
        <v>0.01103265666</v>
      </c>
      <c r="Q7644">
        <f t="shared" si="7651"/>
        <v>0.007482835763</v>
      </c>
    </row>
    <row r="7645">
      <c r="A7645" s="2">
        <v>29622.0</v>
      </c>
      <c r="B7645">
        <f t="shared" si="2"/>
        <v>1981</v>
      </c>
      <c r="C7645">
        <f t="shared" si="1531"/>
        <v>2</v>
      </c>
      <c r="D7645">
        <f t="shared" si="3"/>
        <v>5</v>
      </c>
      <c r="E7645" s="1"/>
      <c r="F7645" s="1">
        <v>128.59</v>
      </c>
      <c r="G7645" s="1">
        <v>130.49</v>
      </c>
      <c r="H7645" s="1">
        <v>127.99</v>
      </c>
      <c r="I7645" s="1">
        <v>129.63</v>
      </c>
      <c r="J7645" s="1">
        <v>4.532E7</v>
      </c>
      <c r="K7645" s="1">
        <v>129.63</v>
      </c>
      <c r="L7645">
        <f t="shared" ref="L7645:Q7645" si="7652">(F7645-F7646)/F7646</f>
        <v>0.001011988168</v>
      </c>
      <c r="M7645">
        <f t="shared" si="7652"/>
        <v>0.00601341454</v>
      </c>
      <c r="N7645" s="1">
        <f t="shared" si="7652"/>
        <v>0.005499253673</v>
      </c>
      <c r="O7645">
        <f t="shared" si="7652"/>
        <v>0.008087720663</v>
      </c>
      <c r="P7645">
        <f t="shared" si="7652"/>
        <v>-0.004393673111</v>
      </c>
      <c r="Q7645">
        <f t="shared" si="7652"/>
        <v>0.008087720663</v>
      </c>
    </row>
    <row r="7646">
      <c r="A7646" s="2">
        <v>29621.0</v>
      </c>
      <c r="B7646">
        <f t="shared" si="2"/>
        <v>1981</v>
      </c>
      <c r="C7646">
        <f t="shared" si="1531"/>
        <v>2</v>
      </c>
      <c r="D7646">
        <f t="shared" si="3"/>
        <v>4</v>
      </c>
      <c r="E7646" s="1"/>
      <c r="F7646" s="1">
        <v>128.46</v>
      </c>
      <c r="G7646" s="1">
        <v>129.71</v>
      </c>
      <c r="H7646" s="1">
        <v>127.29</v>
      </c>
      <c r="I7646" s="1">
        <v>128.59</v>
      </c>
      <c r="J7646" s="1">
        <v>4.552E7</v>
      </c>
      <c r="K7646" s="1">
        <v>128.59</v>
      </c>
      <c r="L7646">
        <f t="shared" ref="L7646:Q7646" si="7653">(F7646-F7647)/F7647</f>
        <v>0.01221337956</v>
      </c>
      <c r="M7646">
        <f t="shared" si="7653"/>
        <v>0.006127831213</v>
      </c>
      <c r="N7646" s="1">
        <f t="shared" si="7653"/>
        <v>0.01112081976</v>
      </c>
      <c r="O7646">
        <f t="shared" si="7653"/>
        <v>0.001011988168</v>
      </c>
      <c r="P7646">
        <f t="shared" si="7653"/>
        <v>-0.009357997824</v>
      </c>
      <c r="Q7646">
        <f t="shared" si="7653"/>
        <v>0.001011988168</v>
      </c>
    </row>
    <row r="7647">
      <c r="A7647" s="2">
        <v>29620.0</v>
      </c>
      <c r="B7647">
        <f t="shared" si="2"/>
        <v>1981</v>
      </c>
      <c r="C7647">
        <f t="shared" si="1531"/>
        <v>2</v>
      </c>
      <c r="D7647">
        <f t="shared" si="3"/>
        <v>3</v>
      </c>
      <c r="E7647" s="1"/>
      <c r="F7647" s="1">
        <v>126.91</v>
      </c>
      <c r="G7647" s="1">
        <v>128.92</v>
      </c>
      <c r="H7647" s="1">
        <v>125.89</v>
      </c>
      <c r="I7647" s="1">
        <v>128.46</v>
      </c>
      <c r="J7647" s="1">
        <v>4.595E7</v>
      </c>
      <c r="K7647" s="1">
        <v>128.46</v>
      </c>
      <c r="L7647">
        <f t="shared" ref="L7647:Q7647" si="7654">(F7647-F7648)/F7648</f>
        <v>-0.01984862527</v>
      </c>
      <c r="M7647">
        <f t="shared" si="7654"/>
        <v>-0.004324992277</v>
      </c>
      <c r="N7647" s="1">
        <f t="shared" si="7654"/>
        <v>0.0005563503418</v>
      </c>
      <c r="O7647">
        <f t="shared" si="7654"/>
        <v>0.01221337956</v>
      </c>
      <c r="P7647">
        <f t="shared" si="7654"/>
        <v>0.04265940549</v>
      </c>
      <c r="Q7647">
        <f t="shared" si="7654"/>
        <v>0.01221337956</v>
      </c>
    </row>
    <row r="7648">
      <c r="A7648" s="2">
        <v>29619.0</v>
      </c>
      <c r="B7648">
        <f t="shared" si="2"/>
        <v>1981</v>
      </c>
      <c r="C7648">
        <f t="shared" si="1531"/>
        <v>2</v>
      </c>
      <c r="D7648">
        <f t="shared" si="3"/>
        <v>2</v>
      </c>
      <c r="E7648" s="1"/>
      <c r="F7648" s="1">
        <v>129.48</v>
      </c>
      <c r="G7648" s="1">
        <v>129.48</v>
      </c>
      <c r="H7648" s="1">
        <v>125.82</v>
      </c>
      <c r="I7648" s="1">
        <v>126.91</v>
      </c>
      <c r="J7648" s="1">
        <v>4.407E7</v>
      </c>
      <c r="K7648" s="1">
        <v>126.91</v>
      </c>
      <c r="L7648">
        <f t="shared" ref="L7648:Q7648" si="7655">(F7648-F7649)/F7649</f>
        <v>-0.005835380835</v>
      </c>
      <c r="M7648">
        <f t="shared" si="7655"/>
        <v>-0.01648309913</v>
      </c>
      <c r="N7648" s="1">
        <f t="shared" si="7655"/>
        <v>-0.02169349195</v>
      </c>
      <c r="O7648">
        <f t="shared" si="7655"/>
        <v>-0.02037823234</v>
      </c>
      <c r="P7648">
        <f t="shared" si="7655"/>
        <v>0.07069970845</v>
      </c>
      <c r="Q7648">
        <f t="shared" si="7655"/>
        <v>-0.02037823234</v>
      </c>
    </row>
    <row r="7649">
      <c r="A7649" s="2">
        <v>29616.0</v>
      </c>
      <c r="B7649">
        <f t="shared" si="2"/>
        <v>1981</v>
      </c>
      <c r="C7649">
        <f t="shared" si="1531"/>
        <v>1</v>
      </c>
      <c r="D7649">
        <f t="shared" si="3"/>
        <v>30</v>
      </c>
      <c r="E7649" s="1"/>
      <c r="F7649" s="1">
        <v>130.24</v>
      </c>
      <c r="G7649" s="1">
        <v>131.65</v>
      </c>
      <c r="H7649" s="1">
        <v>128.61</v>
      </c>
      <c r="I7649" s="1">
        <v>129.55</v>
      </c>
      <c r="J7649" s="1">
        <v>4.116E7</v>
      </c>
      <c r="K7649" s="1">
        <v>129.55</v>
      </c>
      <c r="L7649">
        <f t="shared" ref="L7649:Q7649" si="7656">(F7649-F7650)/F7650</f>
        <v>-0.0007672241829</v>
      </c>
      <c r="M7649">
        <f t="shared" si="7656"/>
        <v>-0.0009864926392</v>
      </c>
      <c r="N7649" s="1">
        <f t="shared" si="7656"/>
        <v>-0.002791346825</v>
      </c>
      <c r="O7649">
        <f t="shared" si="7656"/>
        <v>-0.005297911548</v>
      </c>
      <c r="P7649">
        <f t="shared" si="7656"/>
        <v>0.07833376998</v>
      </c>
      <c r="Q7649">
        <f t="shared" si="7656"/>
        <v>-0.005297911548</v>
      </c>
    </row>
    <row r="7650">
      <c r="A7650" s="2">
        <v>29615.0</v>
      </c>
      <c r="B7650">
        <f t="shared" si="2"/>
        <v>1981</v>
      </c>
      <c r="C7650">
        <f t="shared" si="1531"/>
        <v>1</v>
      </c>
      <c r="D7650">
        <f t="shared" si="3"/>
        <v>29</v>
      </c>
      <c r="E7650" s="1"/>
      <c r="F7650" s="1">
        <v>130.34</v>
      </c>
      <c r="G7650" s="1">
        <v>131.78</v>
      </c>
      <c r="H7650" s="1">
        <v>128.97</v>
      </c>
      <c r="I7650" s="1">
        <v>130.24</v>
      </c>
      <c r="J7650" s="1">
        <v>3.817E7</v>
      </c>
      <c r="K7650" s="1">
        <v>130.24</v>
      </c>
      <c r="L7650">
        <f t="shared" ref="L7650:Q7650" si="7657">(F7650-F7651)/F7651</f>
        <v>-0.005948749237</v>
      </c>
      <c r="M7650">
        <f t="shared" si="7657"/>
        <v>-0.004757948795</v>
      </c>
      <c r="N7650" s="1">
        <f t="shared" si="7657"/>
        <v>-0.006547527346</v>
      </c>
      <c r="O7650">
        <f t="shared" si="7657"/>
        <v>-0.0007672241829</v>
      </c>
      <c r="P7650">
        <f t="shared" si="7657"/>
        <v>0.04033796675</v>
      </c>
      <c r="Q7650">
        <f t="shared" si="7657"/>
        <v>-0.0007672241829</v>
      </c>
    </row>
    <row r="7651">
      <c r="A7651" s="2">
        <v>29614.0</v>
      </c>
      <c r="B7651">
        <f t="shared" si="2"/>
        <v>1981</v>
      </c>
      <c r="C7651">
        <f t="shared" si="1531"/>
        <v>1</v>
      </c>
      <c r="D7651">
        <f t="shared" si="3"/>
        <v>28</v>
      </c>
      <c r="E7651" s="1"/>
      <c r="F7651" s="1">
        <v>131.12</v>
      </c>
      <c r="G7651" s="1">
        <v>132.41</v>
      </c>
      <c r="H7651" s="1">
        <v>129.82</v>
      </c>
      <c r="I7651" s="1">
        <v>130.34</v>
      </c>
      <c r="J7651" s="1">
        <v>3.669E7</v>
      </c>
      <c r="K7651" s="1">
        <v>130.34</v>
      </c>
      <c r="L7651">
        <f t="shared" ref="L7651:Q7651" si="7658">(F7651-F7652)/F7652</f>
        <v>0.009858287123</v>
      </c>
      <c r="M7651">
        <f t="shared" si="7658"/>
        <v>0.003486169003</v>
      </c>
      <c r="N7651" s="1">
        <f t="shared" si="7658"/>
        <v>0.003866377977</v>
      </c>
      <c r="O7651">
        <f t="shared" si="7658"/>
        <v>-0.005948749237</v>
      </c>
      <c r="P7651">
        <f t="shared" si="7658"/>
        <v>-0.1318031235</v>
      </c>
      <c r="Q7651">
        <f t="shared" si="7658"/>
        <v>-0.005948749237</v>
      </c>
    </row>
    <row r="7652">
      <c r="A7652" s="2">
        <v>29613.0</v>
      </c>
      <c r="B7652">
        <f t="shared" si="2"/>
        <v>1981</v>
      </c>
      <c r="C7652">
        <f t="shared" si="1531"/>
        <v>1</v>
      </c>
      <c r="D7652">
        <f t="shared" si="3"/>
        <v>27</v>
      </c>
      <c r="E7652" s="1"/>
      <c r="F7652" s="1">
        <v>129.84</v>
      </c>
      <c r="G7652" s="1">
        <v>131.95</v>
      </c>
      <c r="H7652" s="1">
        <v>129.32</v>
      </c>
      <c r="I7652" s="1">
        <v>131.12</v>
      </c>
      <c r="J7652" s="1">
        <v>4.226E7</v>
      </c>
      <c r="K7652" s="1">
        <v>131.12</v>
      </c>
      <c r="L7652">
        <f t="shared" ref="L7652:Q7652" si="7659">(F7652-F7653)/F7653</f>
        <v>-0.002994701682</v>
      </c>
      <c r="M7652">
        <f t="shared" si="7659"/>
        <v>0.005869797225</v>
      </c>
      <c r="N7652" s="1">
        <f t="shared" si="7659"/>
        <v>0.005833398149</v>
      </c>
      <c r="O7652">
        <f t="shared" si="7659"/>
        <v>0.009858287123</v>
      </c>
      <c r="P7652">
        <f t="shared" si="7659"/>
        <v>0.194460147</v>
      </c>
      <c r="Q7652">
        <f t="shared" si="7659"/>
        <v>0.009858287123</v>
      </c>
    </row>
    <row r="7653">
      <c r="A7653" s="2">
        <v>29612.0</v>
      </c>
      <c r="B7653">
        <f t="shared" si="2"/>
        <v>1981</v>
      </c>
      <c r="C7653">
        <f t="shared" si="1531"/>
        <v>1</v>
      </c>
      <c r="D7653">
        <f t="shared" si="3"/>
        <v>26</v>
      </c>
      <c r="E7653" s="1"/>
      <c r="F7653" s="1">
        <v>130.23</v>
      </c>
      <c r="G7653" s="1">
        <v>131.18</v>
      </c>
      <c r="H7653" s="1">
        <v>128.57</v>
      </c>
      <c r="I7653" s="1">
        <v>129.84</v>
      </c>
      <c r="J7653" s="1">
        <v>3.538E7</v>
      </c>
      <c r="K7653" s="1">
        <v>129.84</v>
      </c>
      <c r="L7653">
        <f t="shared" ref="L7653:Q7653" si="7660">(F7653-F7654)/F7654</f>
        <v>-0.0002303086135</v>
      </c>
      <c r="M7653">
        <f t="shared" si="7660"/>
        <v>-0.001218212273</v>
      </c>
      <c r="N7653" s="1">
        <f t="shared" si="7660"/>
        <v>-0.003333333333</v>
      </c>
      <c r="O7653">
        <f t="shared" si="7660"/>
        <v>-0.002994701682</v>
      </c>
      <c r="P7653">
        <f t="shared" si="7660"/>
        <v>-0.04943578721</v>
      </c>
      <c r="Q7653">
        <f t="shared" si="7660"/>
        <v>-0.002994701682</v>
      </c>
    </row>
    <row r="7654">
      <c r="A7654" s="2">
        <v>29609.0</v>
      </c>
      <c r="B7654">
        <f t="shared" si="2"/>
        <v>1981</v>
      </c>
      <c r="C7654">
        <f t="shared" si="1531"/>
        <v>1</v>
      </c>
      <c r="D7654">
        <f t="shared" si="3"/>
        <v>23</v>
      </c>
      <c r="E7654" s="1"/>
      <c r="F7654" s="1">
        <v>130.26</v>
      </c>
      <c r="G7654" s="1">
        <v>131.34</v>
      </c>
      <c r="H7654" s="1">
        <v>129.0</v>
      </c>
      <c r="I7654" s="1">
        <v>130.23</v>
      </c>
      <c r="J7654" s="1">
        <v>3.722E7</v>
      </c>
      <c r="K7654" s="1">
        <v>130.23</v>
      </c>
      <c r="L7654">
        <f t="shared" ref="L7654:Q7654" si="7661">(F7654-F7655)/F7655</f>
        <v>-0.008373934227</v>
      </c>
      <c r="M7654">
        <f t="shared" si="7661"/>
        <v>-0.005602665051</v>
      </c>
      <c r="N7654" s="1">
        <f t="shared" si="7661"/>
        <v>-0.001779772499</v>
      </c>
      <c r="O7654">
        <f t="shared" si="7661"/>
        <v>-0.0002303086135</v>
      </c>
      <c r="P7654">
        <f t="shared" si="7661"/>
        <v>-0.0667001003</v>
      </c>
      <c r="Q7654">
        <f t="shared" si="7661"/>
        <v>-0.0002303086135</v>
      </c>
    </row>
    <row r="7655">
      <c r="A7655" s="2">
        <v>29608.0</v>
      </c>
      <c r="B7655">
        <f t="shared" si="2"/>
        <v>1981</v>
      </c>
      <c r="C7655">
        <f t="shared" si="1531"/>
        <v>1</v>
      </c>
      <c r="D7655">
        <f t="shared" si="3"/>
        <v>22</v>
      </c>
      <c r="E7655" s="1"/>
      <c r="F7655" s="1">
        <v>131.36</v>
      </c>
      <c r="G7655" s="1">
        <v>132.08</v>
      </c>
      <c r="H7655" s="1">
        <v>129.23</v>
      </c>
      <c r="I7655" s="1">
        <v>130.26</v>
      </c>
      <c r="J7655" s="1">
        <v>3.988E7</v>
      </c>
      <c r="K7655" s="1">
        <v>130.26</v>
      </c>
      <c r="L7655">
        <f t="shared" ref="L7655:Q7655" si="7662">(F7655-F7656)/F7656</f>
        <v>-0.002202810482</v>
      </c>
      <c r="M7655">
        <f t="shared" si="7662"/>
        <v>-0.003019323671</v>
      </c>
      <c r="N7655" s="1">
        <f t="shared" si="7662"/>
        <v>-0.005387516355</v>
      </c>
      <c r="O7655">
        <f t="shared" si="7662"/>
        <v>-0.008373934227</v>
      </c>
      <c r="P7655">
        <f t="shared" si="7662"/>
        <v>0.01760653228</v>
      </c>
      <c r="Q7655">
        <f t="shared" si="7662"/>
        <v>-0.008373934227</v>
      </c>
    </row>
    <row r="7656">
      <c r="A7656" s="2">
        <v>29607.0</v>
      </c>
      <c r="B7656">
        <f t="shared" si="2"/>
        <v>1981</v>
      </c>
      <c r="C7656">
        <f t="shared" si="1531"/>
        <v>1</v>
      </c>
      <c r="D7656">
        <f t="shared" si="3"/>
        <v>21</v>
      </c>
      <c r="E7656" s="1"/>
      <c r="F7656" s="1">
        <v>131.65</v>
      </c>
      <c r="G7656" s="1">
        <v>132.48</v>
      </c>
      <c r="H7656" s="1">
        <v>129.93</v>
      </c>
      <c r="I7656" s="1">
        <v>131.36</v>
      </c>
      <c r="J7656" s="1">
        <v>3.919E7</v>
      </c>
      <c r="K7656" s="1">
        <v>131.36</v>
      </c>
      <c r="L7656">
        <f t="shared" ref="L7656:Q7656" si="7663">(F7656-F7657)/F7657</f>
        <v>-0.02024261368</v>
      </c>
      <c r="M7656">
        <f t="shared" si="7663"/>
        <v>-0.02084257206</v>
      </c>
      <c r="N7656" s="1">
        <f t="shared" si="7663"/>
        <v>-0.01013256133</v>
      </c>
      <c r="O7656">
        <f t="shared" si="7663"/>
        <v>-0.002202810482</v>
      </c>
      <c r="P7656">
        <f t="shared" si="7663"/>
        <v>-0.06131736527</v>
      </c>
      <c r="Q7656">
        <f t="shared" si="7663"/>
        <v>-0.002202810482</v>
      </c>
    </row>
    <row r="7657">
      <c r="A7657" s="2">
        <v>29606.0</v>
      </c>
      <c r="B7657">
        <f t="shared" si="2"/>
        <v>1981</v>
      </c>
      <c r="C7657">
        <f t="shared" si="1531"/>
        <v>1</v>
      </c>
      <c r="D7657">
        <f t="shared" si="3"/>
        <v>20</v>
      </c>
      <c r="E7657" s="1"/>
      <c r="F7657" s="1">
        <v>134.37</v>
      </c>
      <c r="G7657" s="1">
        <v>135.3</v>
      </c>
      <c r="H7657" s="1">
        <v>131.26</v>
      </c>
      <c r="I7657" s="1">
        <v>131.65</v>
      </c>
      <c r="J7657" s="1">
        <v>4.175E7</v>
      </c>
      <c r="K7657" s="1">
        <v>131.65</v>
      </c>
      <c r="L7657">
        <f t="shared" ref="L7657:Q7657" si="7664">(F7657-F7658)/F7658</f>
        <v>-0.002968019589</v>
      </c>
      <c r="M7657">
        <f t="shared" si="7664"/>
        <v>-0.004121890181</v>
      </c>
      <c r="N7657" s="1">
        <f t="shared" si="7664"/>
        <v>-0.01685267021</v>
      </c>
      <c r="O7657">
        <f t="shared" si="7664"/>
        <v>-0.02024261368</v>
      </c>
      <c r="P7657">
        <f t="shared" si="7664"/>
        <v>0.1447765287</v>
      </c>
      <c r="Q7657">
        <f t="shared" si="7664"/>
        <v>-0.02024261368</v>
      </c>
    </row>
    <row r="7658">
      <c r="A7658" s="2">
        <v>29605.0</v>
      </c>
      <c r="B7658">
        <f t="shared" si="2"/>
        <v>1981</v>
      </c>
      <c r="C7658">
        <f t="shared" si="1531"/>
        <v>1</v>
      </c>
      <c r="D7658">
        <f t="shared" si="3"/>
        <v>19</v>
      </c>
      <c r="E7658" s="1"/>
      <c r="F7658" s="1">
        <v>134.77</v>
      </c>
      <c r="G7658" s="1">
        <v>135.86</v>
      </c>
      <c r="H7658" s="1">
        <v>133.51</v>
      </c>
      <c r="I7658" s="1">
        <v>134.37</v>
      </c>
      <c r="J7658" s="1">
        <v>3.647E7</v>
      </c>
      <c r="K7658" s="1">
        <v>134.37</v>
      </c>
      <c r="L7658">
        <f t="shared" ref="L7658:Q7658" si="7665">(F7658-F7659)/F7659</f>
        <v>0.004097749963</v>
      </c>
      <c r="M7658">
        <f t="shared" si="7665"/>
        <v>-0.0003678905158</v>
      </c>
      <c r="N7658" s="1">
        <f t="shared" si="7665"/>
        <v>0.001199850019</v>
      </c>
      <c r="O7658">
        <f t="shared" si="7665"/>
        <v>-0.002968019589</v>
      </c>
      <c r="P7658">
        <f t="shared" si="7665"/>
        <v>-0.1569579288</v>
      </c>
      <c r="Q7658">
        <f t="shared" si="7665"/>
        <v>-0.002968019589</v>
      </c>
    </row>
    <row r="7659">
      <c r="A7659" s="2">
        <v>29602.0</v>
      </c>
      <c r="B7659">
        <f t="shared" si="2"/>
        <v>1981</v>
      </c>
      <c r="C7659">
        <f t="shared" si="1531"/>
        <v>1</v>
      </c>
      <c r="D7659">
        <f t="shared" si="3"/>
        <v>16</v>
      </c>
      <c r="E7659" s="1"/>
      <c r="F7659" s="1">
        <v>134.22</v>
      </c>
      <c r="G7659" s="1">
        <v>135.91</v>
      </c>
      <c r="H7659" s="1">
        <v>133.35</v>
      </c>
      <c r="I7659" s="1">
        <v>134.77</v>
      </c>
      <c r="J7659" s="1">
        <v>4.326E7</v>
      </c>
      <c r="K7659" s="1">
        <v>134.77</v>
      </c>
      <c r="L7659">
        <f t="shared" ref="L7659:Q7659" si="7666">(F7659-F7660)/F7660</f>
        <v>0.005619240279</v>
      </c>
      <c r="M7659">
        <f t="shared" si="7666"/>
        <v>0.005623381428</v>
      </c>
      <c r="N7659" s="1">
        <f t="shared" si="7666"/>
        <v>0.006871035941</v>
      </c>
      <c r="O7659">
        <f t="shared" si="7666"/>
        <v>0.004097749963</v>
      </c>
      <c r="P7659">
        <f t="shared" si="7666"/>
        <v>0.09132189707</v>
      </c>
      <c r="Q7659">
        <f t="shared" si="7666"/>
        <v>0.004097749963</v>
      </c>
    </row>
    <row r="7660">
      <c r="A7660" s="2">
        <v>29601.0</v>
      </c>
      <c r="B7660">
        <f t="shared" si="2"/>
        <v>1981</v>
      </c>
      <c r="C7660">
        <f t="shared" si="1531"/>
        <v>1</v>
      </c>
      <c r="D7660">
        <f t="shared" si="3"/>
        <v>15</v>
      </c>
      <c r="E7660" s="1"/>
      <c r="F7660" s="1">
        <v>133.47</v>
      </c>
      <c r="G7660" s="1">
        <v>135.15</v>
      </c>
      <c r="H7660" s="1">
        <v>132.44</v>
      </c>
      <c r="I7660" s="1">
        <v>134.22</v>
      </c>
      <c r="J7660" s="1">
        <v>3.964E7</v>
      </c>
      <c r="K7660" s="1">
        <v>134.22</v>
      </c>
      <c r="L7660">
        <f t="shared" ref="L7660:Q7660" si="7667">(F7660-F7661)/F7661</f>
        <v>0.001350438893</v>
      </c>
      <c r="M7660">
        <f t="shared" si="7667"/>
        <v>-0.0007393715342</v>
      </c>
      <c r="N7660" s="1">
        <f t="shared" si="7667"/>
        <v>-0.001583113456</v>
      </c>
      <c r="O7660">
        <f t="shared" si="7667"/>
        <v>0.005619240279</v>
      </c>
      <c r="P7660">
        <f t="shared" si="7667"/>
        <v>-0.04228074414</v>
      </c>
      <c r="Q7660">
        <f t="shared" si="7667"/>
        <v>0.005619240279</v>
      </c>
    </row>
    <row r="7661">
      <c r="A7661" s="2">
        <v>29600.0</v>
      </c>
      <c r="B7661">
        <f t="shared" si="2"/>
        <v>1981</v>
      </c>
      <c r="C7661">
        <f t="shared" si="1531"/>
        <v>1</v>
      </c>
      <c r="D7661">
        <f t="shared" si="3"/>
        <v>14</v>
      </c>
      <c r="E7661" s="1"/>
      <c r="F7661" s="1">
        <v>133.29</v>
      </c>
      <c r="G7661" s="1">
        <v>135.25</v>
      </c>
      <c r="H7661" s="1">
        <v>132.65</v>
      </c>
      <c r="I7661" s="1">
        <v>133.47</v>
      </c>
      <c r="J7661" s="1">
        <v>4.139E7</v>
      </c>
      <c r="K7661" s="1">
        <v>133.47</v>
      </c>
      <c r="L7661">
        <f t="shared" ref="L7661:Q7661" si="7668">(F7661-F7662)/F7662</f>
        <v>-0.001722588376</v>
      </c>
      <c r="M7661">
        <f t="shared" si="7668"/>
        <v>0.007298726447</v>
      </c>
      <c r="N7661" s="1">
        <f t="shared" si="7668"/>
        <v>0.007289847369</v>
      </c>
      <c r="O7661">
        <f t="shared" si="7668"/>
        <v>0.001350438893</v>
      </c>
      <c r="P7661">
        <f t="shared" si="7668"/>
        <v>0.01222792859</v>
      </c>
      <c r="Q7661">
        <f t="shared" si="7668"/>
        <v>0.001350438893</v>
      </c>
    </row>
    <row r="7662">
      <c r="A7662" s="2">
        <v>29599.0</v>
      </c>
      <c r="B7662">
        <f t="shared" si="2"/>
        <v>1981</v>
      </c>
      <c r="C7662">
        <f t="shared" si="1531"/>
        <v>1</v>
      </c>
      <c r="D7662">
        <f t="shared" si="3"/>
        <v>13</v>
      </c>
      <c r="E7662" s="1"/>
      <c r="F7662" s="1">
        <v>133.52</v>
      </c>
      <c r="G7662" s="1">
        <v>134.27</v>
      </c>
      <c r="H7662" s="1">
        <v>131.69</v>
      </c>
      <c r="I7662" s="1">
        <v>133.29</v>
      </c>
      <c r="J7662" s="1">
        <v>4.089E7</v>
      </c>
      <c r="K7662" s="1">
        <v>133.29</v>
      </c>
      <c r="L7662">
        <f t="shared" ref="L7662:Q7662" si="7669">(F7662-F7663)/F7663</f>
        <v>0.0002996703626</v>
      </c>
      <c r="M7662">
        <f t="shared" si="7669"/>
        <v>-0.01184869002</v>
      </c>
      <c r="N7662" s="1">
        <f t="shared" si="7669"/>
        <v>-0.008283756307</v>
      </c>
      <c r="O7662">
        <f t="shared" si="7669"/>
        <v>-0.001722588376</v>
      </c>
      <c r="P7662">
        <f t="shared" si="7669"/>
        <v>-0.1614027892</v>
      </c>
      <c r="Q7662">
        <f t="shared" si="7669"/>
        <v>-0.001722588376</v>
      </c>
    </row>
    <row r="7663">
      <c r="A7663" s="2">
        <v>29598.0</v>
      </c>
      <c r="B7663">
        <f t="shared" si="2"/>
        <v>1981</v>
      </c>
      <c r="C7663">
        <f t="shared" si="1531"/>
        <v>1</v>
      </c>
      <c r="D7663">
        <f t="shared" si="3"/>
        <v>12</v>
      </c>
      <c r="E7663" s="1"/>
      <c r="F7663" s="1">
        <v>133.48</v>
      </c>
      <c r="G7663" s="1">
        <v>135.88</v>
      </c>
      <c r="H7663" s="1">
        <v>132.79</v>
      </c>
      <c r="I7663" s="1">
        <v>133.52</v>
      </c>
      <c r="J7663" s="1">
        <v>4.876E7</v>
      </c>
      <c r="K7663" s="1">
        <v>133.52</v>
      </c>
      <c r="L7663">
        <f t="shared" ref="L7663:Q7663" si="7670">(F7663-F7664)/F7664</f>
        <v>0.003156470765</v>
      </c>
      <c r="M7663">
        <f t="shared" si="7670"/>
        <v>0.008311071535</v>
      </c>
      <c r="N7663" s="1">
        <f t="shared" si="7670"/>
        <v>0.008199832966</v>
      </c>
      <c r="O7663">
        <f t="shared" si="7670"/>
        <v>0.0002996703626</v>
      </c>
      <c r="P7663">
        <f t="shared" si="7670"/>
        <v>-0.02849173142</v>
      </c>
      <c r="Q7663">
        <f t="shared" si="7670"/>
        <v>0.0002996703626</v>
      </c>
    </row>
    <row r="7664">
      <c r="A7664" s="2">
        <v>29595.0</v>
      </c>
      <c r="B7664">
        <f t="shared" si="2"/>
        <v>1981</v>
      </c>
      <c r="C7664">
        <f t="shared" si="1531"/>
        <v>1</v>
      </c>
      <c r="D7664">
        <f t="shared" si="3"/>
        <v>9</v>
      </c>
      <c r="E7664" s="1"/>
      <c r="F7664" s="1">
        <v>133.06</v>
      </c>
      <c r="G7664" s="1">
        <v>134.76</v>
      </c>
      <c r="H7664" s="1">
        <v>131.71</v>
      </c>
      <c r="I7664" s="1">
        <v>133.48</v>
      </c>
      <c r="J7664" s="1">
        <v>5.019E7</v>
      </c>
      <c r="K7664" s="1">
        <v>133.48</v>
      </c>
      <c r="L7664">
        <f t="shared" ref="L7664:Q7664" si="7671">(F7664-F7665)/F7665</f>
        <v>-0.01495410127</v>
      </c>
      <c r="M7664">
        <f t="shared" si="7671"/>
        <v>-0.00984570169</v>
      </c>
      <c r="N7664" s="1">
        <f t="shared" si="7671"/>
        <v>-0.001894513489</v>
      </c>
      <c r="O7664">
        <f t="shared" si="7671"/>
        <v>0.003156470765</v>
      </c>
      <c r="P7664">
        <f t="shared" si="7671"/>
        <v>-0.09322493225</v>
      </c>
      <c r="Q7664">
        <f t="shared" si="7671"/>
        <v>0.003156470765</v>
      </c>
    </row>
    <row r="7665">
      <c r="A7665" s="2">
        <v>29594.0</v>
      </c>
      <c r="B7665">
        <f t="shared" si="2"/>
        <v>1981</v>
      </c>
      <c r="C7665">
        <f t="shared" si="1531"/>
        <v>1</v>
      </c>
      <c r="D7665">
        <f t="shared" si="3"/>
        <v>8</v>
      </c>
      <c r="E7665" s="1"/>
      <c r="F7665" s="1">
        <v>135.08</v>
      </c>
      <c r="G7665" s="1">
        <v>136.1</v>
      </c>
      <c r="H7665" s="1">
        <v>131.96</v>
      </c>
      <c r="I7665" s="1">
        <v>133.06</v>
      </c>
      <c r="J7665" s="1">
        <v>5.535E7</v>
      </c>
      <c r="K7665" s="1">
        <v>133.06</v>
      </c>
      <c r="L7665">
        <f t="shared" ref="L7665:Q7665" si="7672">(F7665-F7666)/F7666</f>
        <v>-0.006910748419</v>
      </c>
      <c r="M7665">
        <f t="shared" si="7672"/>
        <v>0.0005881488016</v>
      </c>
      <c r="N7665" s="1">
        <f t="shared" si="7672"/>
        <v>-0.002569916856</v>
      </c>
      <c r="O7665">
        <f t="shared" si="7672"/>
        <v>-0.01495410127</v>
      </c>
      <c r="P7665">
        <f t="shared" si="7672"/>
        <v>-0.4041339218</v>
      </c>
      <c r="Q7665">
        <f t="shared" si="7672"/>
        <v>-0.01495410127</v>
      </c>
    </row>
    <row r="7666">
      <c r="A7666" s="2">
        <v>29593.0</v>
      </c>
      <c r="B7666">
        <f t="shared" si="2"/>
        <v>1981</v>
      </c>
      <c r="C7666">
        <f t="shared" si="1531"/>
        <v>1</v>
      </c>
      <c r="D7666">
        <f t="shared" si="3"/>
        <v>7</v>
      </c>
      <c r="E7666" s="1"/>
      <c r="F7666" s="1">
        <v>136.02</v>
      </c>
      <c r="G7666" s="1">
        <v>136.02</v>
      </c>
      <c r="H7666" s="1">
        <v>132.3</v>
      </c>
      <c r="I7666" s="1">
        <v>135.08</v>
      </c>
      <c r="J7666" s="1">
        <v>9.289E7</v>
      </c>
      <c r="K7666" s="1">
        <v>135.08</v>
      </c>
      <c r="L7666">
        <f t="shared" ref="L7666:Q7666" si="7673">(F7666-F7667)/F7667</f>
        <v>-0.01413350728</v>
      </c>
      <c r="M7666">
        <f t="shared" si="7673"/>
        <v>-0.03064424173</v>
      </c>
      <c r="N7666" s="1">
        <f t="shared" si="7673"/>
        <v>-0.0256296951</v>
      </c>
      <c r="O7666">
        <f t="shared" si="7673"/>
        <v>-0.02200984651</v>
      </c>
      <c r="P7666">
        <f t="shared" si="7673"/>
        <v>0.378189911</v>
      </c>
      <c r="Q7666">
        <f t="shared" si="7673"/>
        <v>-0.02200984651</v>
      </c>
    </row>
    <row r="7667">
      <c r="A7667" s="2">
        <v>29592.0</v>
      </c>
      <c r="B7667">
        <f t="shared" si="2"/>
        <v>1981</v>
      </c>
      <c r="C7667">
        <f t="shared" si="1531"/>
        <v>1</v>
      </c>
      <c r="D7667">
        <f t="shared" si="3"/>
        <v>6</v>
      </c>
      <c r="E7667" s="1"/>
      <c r="F7667" s="1">
        <v>137.97</v>
      </c>
      <c r="G7667" s="1">
        <v>140.32</v>
      </c>
      <c r="H7667" s="1">
        <v>135.78</v>
      </c>
      <c r="I7667" s="1">
        <v>138.12</v>
      </c>
      <c r="J7667" s="1">
        <v>6.74E7</v>
      </c>
      <c r="K7667" s="1">
        <v>138.12</v>
      </c>
      <c r="L7667">
        <f t="shared" ref="L7667:Q7667" si="7674">(F7667-F7668)/F7668</f>
        <v>0.0119554056</v>
      </c>
      <c r="M7667">
        <f t="shared" si="7674"/>
        <v>0.007756391841</v>
      </c>
      <c r="N7667" s="1">
        <f t="shared" si="7674"/>
        <v>-0.0005888414544</v>
      </c>
      <c r="O7667">
        <f t="shared" si="7674"/>
        <v>0.001087192868</v>
      </c>
      <c r="P7667">
        <f t="shared" si="7674"/>
        <v>0.1480156702</v>
      </c>
      <c r="Q7667">
        <f t="shared" si="7674"/>
        <v>0.001087192868</v>
      </c>
    </row>
    <row r="7668">
      <c r="A7668" s="2">
        <v>29591.0</v>
      </c>
      <c r="B7668">
        <f t="shared" si="2"/>
        <v>1981</v>
      </c>
      <c r="C7668">
        <f t="shared" si="1531"/>
        <v>1</v>
      </c>
      <c r="D7668">
        <f t="shared" si="3"/>
        <v>5</v>
      </c>
      <c r="E7668" s="1"/>
      <c r="F7668" s="1">
        <v>136.34</v>
      </c>
      <c r="G7668" s="1">
        <v>139.24</v>
      </c>
      <c r="H7668" s="1">
        <v>135.86</v>
      </c>
      <c r="I7668" s="1">
        <v>137.97</v>
      </c>
      <c r="J7668" s="1">
        <v>5.871E7</v>
      </c>
      <c r="K7668" s="1">
        <v>137.97</v>
      </c>
      <c r="L7668">
        <f t="shared" ref="L7668:Q7668" si="7675">(F7668-F7669)/F7669</f>
        <v>0.004272245138</v>
      </c>
      <c r="M7668">
        <f t="shared" si="7675"/>
        <v>0.01560904449</v>
      </c>
      <c r="N7668" s="1">
        <f t="shared" si="7675"/>
        <v>0.009286085729</v>
      </c>
      <c r="O7668">
        <f t="shared" si="7675"/>
        <v>0.0119554056</v>
      </c>
      <c r="P7668">
        <f t="shared" si="7675"/>
        <v>1.033598892</v>
      </c>
      <c r="Q7668">
        <f t="shared" si="7675"/>
        <v>0.0119554056</v>
      </c>
    </row>
    <row r="7669">
      <c r="A7669" s="2">
        <v>29588.0</v>
      </c>
      <c r="B7669">
        <f t="shared" si="2"/>
        <v>1981</v>
      </c>
      <c r="C7669">
        <f t="shared" si="1531"/>
        <v>1</v>
      </c>
      <c r="D7669">
        <f t="shared" si="3"/>
        <v>2</v>
      </c>
      <c r="E7669" s="1"/>
      <c r="F7669" s="1">
        <v>135.76</v>
      </c>
      <c r="G7669" s="1">
        <v>137.1</v>
      </c>
      <c r="H7669" s="1">
        <v>134.61</v>
      </c>
      <c r="I7669" s="1">
        <v>136.34</v>
      </c>
      <c r="J7669" s="1">
        <v>2.887E7</v>
      </c>
      <c r="K7669" s="1">
        <v>136.34</v>
      </c>
      <c r="L7669">
        <f t="shared" ref="L7669:Q7669" si="7676">(F7669-F7670)/F7670</f>
        <v>0.003177418163</v>
      </c>
      <c r="M7669">
        <f t="shared" si="7676"/>
        <v>0.002486107049</v>
      </c>
      <c r="N7669" s="1">
        <f t="shared" si="7676"/>
        <v>0.002382902673</v>
      </c>
      <c r="O7669">
        <f t="shared" si="7676"/>
        <v>0.004272245138</v>
      </c>
      <c r="P7669">
        <f t="shared" si="7676"/>
        <v>-0.299441883</v>
      </c>
      <c r="Q7669">
        <f t="shared" si="7676"/>
        <v>0.004272245138</v>
      </c>
    </row>
    <row r="7670">
      <c r="A7670" s="2">
        <v>29586.0</v>
      </c>
      <c r="B7670">
        <f t="shared" si="2"/>
        <v>1980</v>
      </c>
      <c r="C7670">
        <f t="shared" si="1531"/>
        <v>12</v>
      </c>
      <c r="D7670">
        <f t="shared" si="3"/>
        <v>31</v>
      </c>
      <c r="E7670" s="1"/>
      <c r="F7670" s="1">
        <v>135.33</v>
      </c>
      <c r="G7670" s="1">
        <v>136.76</v>
      </c>
      <c r="H7670" s="1">
        <v>134.29</v>
      </c>
      <c r="I7670" s="1">
        <v>135.76</v>
      </c>
      <c r="J7670" s="1">
        <v>4.121E7</v>
      </c>
      <c r="K7670" s="1">
        <v>135.76</v>
      </c>
      <c r="L7670">
        <f t="shared" ref="L7670:Q7670" si="7677">(F7670-F7671)/F7671</f>
        <v>0.002221728505</v>
      </c>
      <c r="M7670">
        <f t="shared" si="7677"/>
        <v>0.001831367665</v>
      </c>
      <c r="N7670" s="1">
        <f t="shared" si="7677"/>
        <v>0.001865114891</v>
      </c>
      <c r="O7670">
        <f t="shared" si="7677"/>
        <v>0.003177418163</v>
      </c>
      <c r="P7670">
        <f t="shared" si="7677"/>
        <v>0.03672955975</v>
      </c>
      <c r="Q7670">
        <f t="shared" si="7677"/>
        <v>0.003177418163</v>
      </c>
    </row>
    <row r="7671">
      <c r="A7671" s="2">
        <v>29585.0</v>
      </c>
      <c r="B7671">
        <f t="shared" si="2"/>
        <v>1980</v>
      </c>
      <c r="C7671">
        <f t="shared" si="1531"/>
        <v>12</v>
      </c>
      <c r="D7671">
        <f t="shared" si="3"/>
        <v>30</v>
      </c>
      <c r="E7671" s="1"/>
      <c r="F7671" s="1">
        <v>135.03</v>
      </c>
      <c r="G7671" s="1">
        <v>136.51</v>
      </c>
      <c r="H7671" s="1">
        <v>134.04</v>
      </c>
      <c r="I7671" s="1">
        <v>135.33</v>
      </c>
      <c r="J7671" s="1">
        <v>3.975E7</v>
      </c>
      <c r="K7671" s="1">
        <v>135.33</v>
      </c>
      <c r="L7671">
        <f t="shared" ref="L7671:Q7671" si="7678">(F7671-F7672)/F7672</f>
        <v>-0.01127626858</v>
      </c>
      <c r="M7671">
        <f t="shared" si="7678"/>
        <v>-0.007272198386</v>
      </c>
      <c r="N7671" s="1">
        <f t="shared" si="7678"/>
        <v>-0.002381661209</v>
      </c>
      <c r="O7671">
        <f t="shared" si="7678"/>
        <v>0.002221728505</v>
      </c>
      <c r="P7671">
        <f t="shared" si="7678"/>
        <v>0.1023294509</v>
      </c>
      <c r="Q7671">
        <f t="shared" si="7678"/>
        <v>0.002221728505</v>
      </c>
    </row>
    <row r="7672">
      <c r="A7672" s="2">
        <v>29584.0</v>
      </c>
      <c r="B7672">
        <f t="shared" si="2"/>
        <v>1980</v>
      </c>
      <c r="C7672">
        <f t="shared" si="1531"/>
        <v>12</v>
      </c>
      <c r="D7672">
        <f t="shared" si="3"/>
        <v>29</v>
      </c>
      <c r="E7672" s="1"/>
      <c r="F7672" s="1">
        <v>136.57</v>
      </c>
      <c r="G7672" s="1">
        <v>137.51</v>
      </c>
      <c r="H7672" s="1">
        <v>134.36</v>
      </c>
      <c r="I7672" s="1">
        <v>135.03</v>
      </c>
      <c r="J7672" s="1">
        <v>3.606E7</v>
      </c>
      <c r="K7672" s="1">
        <v>135.03</v>
      </c>
      <c r="L7672">
        <f t="shared" ref="L7672:Q7672" si="7679">(F7672-F7673)/F7673</f>
        <v>0.005078010009</v>
      </c>
      <c r="M7672">
        <f t="shared" si="7679"/>
        <v>0.003576120274</v>
      </c>
      <c r="N7672" s="1">
        <f t="shared" si="7679"/>
        <v>-0.006213017751</v>
      </c>
      <c r="O7672">
        <f t="shared" si="7679"/>
        <v>-0.01127626858</v>
      </c>
      <c r="P7672">
        <f t="shared" si="7679"/>
        <v>1.235585865</v>
      </c>
      <c r="Q7672">
        <f t="shared" si="7679"/>
        <v>-0.01127626858</v>
      </c>
    </row>
    <row r="7673">
      <c r="A7673" s="2">
        <v>29581.0</v>
      </c>
      <c r="B7673">
        <f t="shared" si="2"/>
        <v>1980</v>
      </c>
      <c r="C7673">
        <f t="shared" si="1531"/>
        <v>12</v>
      </c>
      <c r="D7673">
        <f t="shared" si="3"/>
        <v>26</v>
      </c>
      <c r="E7673" s="1"/>
      <c r="F7673" s="1">
        <v>135.88</v>
      </c>
      <c r="G7673" s="1">
        <v>137.02</v>
      </c>
      <c r="H7673" s="1">
        <v>135.2</v>
      </c>
      <c r="I7673" s="1">
        <v>136.57</v>
      </c>
      <c r="J7673" s="1">
        <v>1.613E7</v>
      </c>
      <c r="K7673" s="1">
        <v>136.57</v>
      </c>
      <c r="L7673">
        <f t="shared" ref="L7673:Q7673" si="7680">(F7673-F7674)/F7674</f>
        <v>0.00428677014</v>
      </c>
      <c r="M7673">
        <f t="shared" si="7680"/>
        <v>0.003441962651</v>
      </c>
      <c r="N7673" s="1">
        <f t="shared" si="7680"/>
        <v>0.007827059262</v>
      </c>
      <c r="O7673">
        <f t="shared" si="7680"/>
        <v>0.005078010009</v>
      </c>
      <c r="P7673">
        <f t="shared" si="7680"/>
        <v>-0.4530349271</v>
      </c>
      <c r="Q7673">
        <f t="shared" si="7680"/>
        <v>0.005078010009</v>
      </c>
    </row>
    <row r="7674">
      <c r="A7674" s="2">
        <v>29579.0</v>
      </c>
      <c r="B7674">
        <f t="shared" si="2"/>
        <v>1980</v>
      </c>
      <c r="C7674">
        <f t="shared" si="1531"/>
        <v>12</v>
      </c>
      <c r="D7674">
        <f t="shared" si="3"/>
        <v>24</v>
      </c>
      <c r="E7674" s="1"/>
      <c r="F7674" s="1">
        <v>135.3</v>
      </c>
      <c r="G7674" s="1">
        <v>136.55</v>
      </c>
      <c r="H7674" s="1">
        <v>134.15</v>
      </c>
      <c r="I7674" s="1">
        <v>135.88</v>
      </c>
      <c r="J7674" s="1">
        <v>2.949E7</v>
      </c>
      <c r="K7674" s="1">
        <v>135.88</v>
      </c>
      <c r="L7674">
        <f t="shared" ref="L7674:Q7674" si="7681">(F7674-F7675)/F7675</f>
        <v>-0.003535130358</v>
      </c>
      <c r="M7674">
        <f t="shared" si="7681"/>
        <v>-0.006764620308</v>
      </c>
      <c r="N7674" s="1">
        <f t="shared" si="7681"/>
        <v>0.001044698157</v>
      </c>
      <c r="O7674">
        <f t="shared" si="7681"/>
        <v>0.00428677014</v>
      </c>
      <c r="P7674">
        <f t="shared" si="7681"/>
        <v>-0.4663409338</v>
      </c>
      <c r="Q7674">
        <f t="shared" si="7681"/>
        <v>0.00428677014</v>
      </c>
    </row>
    <row r="7675">
      <c r="A7675" s="2">
        <v>29578.0</v>
      </c>
      <c r="B7675">
        <f t="shared" si="2"/>
        <v>1980</v>
      </c>
      <c r="C7675">
        <f t="shared" si="1531"/>
        <v>12</v>
      </c>
      <c r="D7675">
        <f t="shared" si="3"/>
        <v>23</v>
      </c>
      <c r="E7675" s="1"/>
      <c r="F7675" s="1">
        <v>135.78</v>
      </c>
      <c r="G7675" s="1">
        <v>137.48</v>
      </c>
      <c r="H7675" s="1">
        <v>134.01</v>
      </c>
      <c r="I7675" s="1">
        <v>135.3</v>
      </c>
      <c r="J7675" s="1">
        <v>5.526E7</v>
      </c>
      <c r="K7675" s="1">
        <v>135.3</v>
      </c>
      <c r="L7675">
        <f t="shared" ref="L7675:Q7675" si="7682">(F7675-F7676)/F7676</f>
        <v>0.01555721765</v>
      </c>
      <c r="M7675">
        <f t="shared" si="7682"/>
        <v>0.005853087504</v>
      </c>
      <c r="N7675" s="1">
        <f t="shared" si="7682"/>
        <v>0.008503913305</v>
      </c>
      <c r="O7675">
        <f t="shared" si="7682"/>
        <v>-0.003535130358</v>
      </c>
      <c r="P7675">
        <f t="shared" si="7682"/>
        <v>0.06371511068</v>
      </c>
      <c r="Q7675">
        <f t="shared" si="7682"/>
        <v>-0.003535130358</v>
      </c>
    </row>
    <row r="7676">
      <c r="A7676" s="2">
        <v>29577.0</v>
      </c>
      <c r="B7676">
        <f t="shared" si="2"/>
        <v>1980</v>
      </c>
      <c r="C7676">
        <f t="shared" si="1531"/>
        <v>12</v>
      </c>
      <c r="D7676">
        <f t="shared" si="3"/>
        <v>22</v>
      </c>
      <c r="E7676" s="1"/>
      <c r="F7676" s="1">
        <v>133.7</v>
      </c>
      <c r="G7676" s="1">
        <v>136.68</v>
      </c>
      <c r="H7676" s="1">
        <v>132.88</v>
      </c>
      <c r="I7676" s="1">
        <v>135.78</v>
      </c>
      <c r="J7676" s="1">
        <v>5.195E7</v>
      </c>
      <c r="K7676" s="1">
        <v>135.78</v>
      </c>
      <c r="L7676">
        <f t="shared" ref="L7676:Q7676" si="7683">(F7676-F7677)/F7677</f>
        <v>0.005263157895</v>
      </c>
      <c r="M7676">
        <f t="shared" si="7683"/>
        <v>0.02</v>
      </c>
      <c r="N7676" s="1">
        <f t="shared" si="7683"/>
        <v>0.008194233687</v>
      </c>
      <c r="O7676">
        <f t="shared" si="7683"/>
        <v>0.01555721765</v>
      </c>
      <c r="P7676">
        <f t="shared" si="7683"/>
        <v>0.02324207209</v>
      </c>
      <c r="Q7676">
        <f t="shared" si="7683"/>
        <v>0.01555721765</v>
      </c>
    </row>
    <row r="7677">
      <c r="A7677" s="2">
        <v>29574.0</v>
      </c>
      <c r="B7677">
        <f t="shared" si="2"/>
        <v>1980</v>
      </c>
      <c r="C7677">
        <f t="shared" si="1531"/>
        <v>12</v>
      </c>
      <c r="D7677">
        <f t="shared" si="3"/>
        <v>19</v>
      </c>
      <c r="E7677" s="1"/>
      <c r="F7677" s="1">
        <v>133.0</v>
      </c>
      <c r="G7677" s="1">
        <v>134.0</v>
      </c>
      <c r="H7677" s="1">
        <v>131.8</v>
      </c>
      <c r="I7677" s="1">
        <v>133.7</v>
      </c>
      <c r="J7677" s="1">
        <v>5.077E7</v>
      </c>
      <c r="K7677" s="1">
        <v>133.7</v>
      </c>
      <c r="L7677">
        <f t="shared" ref="L7677:Q7677" si="7684">(F7677-F7678)/F7678</f>
        <v>0.0008277522763</v>
      </c>
      <c r="M7677">
        <f t="shared" si="7684"/>
        <v>-0.01398086829</v>
      </c>
      <c r="N7677" s="1">
        <f t="shared" si="7684"/>
        <v>-0.0006823868375</v>
      </c>
      <c r="O7677">
        <f t="shared" si="7684"/>
        <v>0.005263157895</v>
      </c>
      <c r="P7677">
        <f t="shared" si="7684"/>
        <v>-0.2702314216</v>
      </c>
      <c r="Q7677">
        <f t="shared" si="7684"/>
        <v>0.005263157895</v>
      </c>
    </row>
    <row r="7678">
      <c r="A7678" s="2">
        <v>29573.0</v>
      </c>
      <c r="B7678">
        <f t="shared" si="2"/>
        <v>1980</v>
      </c>
      <c r="C7678">
        <f t="shared" si="1531"/>
        <v>12</v>
      </c>
      <c r="D7678">
        <f t="shared" si="3"/>
        <v>18</v>
      </c>
      <c r="E7678" s="1"/>
      <c r="F7678" s="1">
        <v>132.89</v>
      </c>
      <c r="G7678" s="1">
        <v>135.9</v>
      </c>
      <c r="H7678" s="1">
        <v>131.89</v>
      </c>
      <c r="I7678" s="1">
        <v>133.0</v>
      </c>
      <c r="J7678" s="1">
        <v>6.957E7</v>
      </c>
      <c r="K7678" s="1">
        <v>133.0</v>
      </c>
      <c r="L7678">
        <f t="shared" ref="L7678:Q7678" si="7685">(F7678-F7679)/F7679</f>
        <v>0.01753445636</v>
      </c>
      <c r="M7678">
        <f t="shared" si="7685"/>
        <v>0.01729171345</v>
      </c>
      <c r="N7678" s="1">
        <f t="shared" si="7685"/>
        <v>0.01282445093</v>
      </c>
      <c r="O7678">
        <f t="shared" si="7685"/>
        <v>0.0008277522763</v>
      </c>
      <c r="P7678">
        <f t="shared" si="7685"/>
        <v>0.369488189</v>
      </c>
      <c r="Q7678">
        <f t="shared" si="7685"/>
        <v>0.0008277522763</v>
      </c>
    </row>
    <row r="7679">
      <c r="A7679" s="2">
        <v>29572.0</v>
      </c>
      <c r="B7679">
        <f t="shared" si="2"/>
        <v>1980</v>
      </c>
      <c r="C7679">
        <f t="shared" si="1531"/>
        <v>12</v>
      </c>
      <c r="D7679">
        <f t="shared" si="3"/>
        <v>17</v>
      </c>
      <c r="E7679" s="1"/>
      <c r="F7679" s="1">
        <v>130.6</v>
      </c>
      <c r="G7679" s="1">
        <v>133.59</v>
      </c>
      <c r="H7679" s="1">
        <v>130.22</v>
      </c>
      <c r="I7679" s="1">
        <v>132.89</v>
      </c>
      <c r="J7679" s="1">
        <v>5.08E7</v>
      </c>
      <c r="K7679" s="1">
        <v>132.89</v>
      </c>
      <c r="L7679">
        <f t="shared" ref="L7679:Q7679" si="7686">(F7679-F7680)/F7680</f>
        <v>0.008883738895</v>
      </c>
      <c r="M7679">
        <f t="shared" si="7686"/>
        <v>0.01806127115</v>
      </c>
      <c r="N7679" s="1">
        <f t="shared" si="7686"/>
        <v>0.01472765526</v>
      </c>
      <c r="O7679">
        <f t="shared" si="7686"/>
        <v>0.01753445636</v>
      </c>
      <c r="P7679">
        <f t="shared" si="7686"/>
        <v>0.220273841</v>
      </c>
      <c r="Q7679">
        <f t="shared" si="7686"/>
        <v>0.01753445636</v>
      </c>
    </row>
    <row r="7680">
      <c r="A7680" s="2">
        <v>29571.0</v>
      </c>
      <c r="B7680">
        <f t="shared" si="2"/>
        <v>1980</v>
      </c>
      <c r="C7680">
        <f t="shared" si="1531"/>
        <v>12</v>
      </c>
      <c r="D7680">
        <f t="shared" si="3"/>
        <v>16</v>
      </c>
      <c r="E7680" s="1"/>
      <c r="F7680" s="1">
        <v>129.45</v>
      </c>
      <c r="G7680" s="1">
        <v>131.22</v>
      </c>
      <c r="H7680" s="1">
        <v>128.33</v>
      </c>
      <c r="I7680" s="1">
        <v>130.6</v>
      </c>
      <c r="J7680" s="1">
        <v>4.163E7</v>
      </c>
      <c r="K7680" s="1">
        <v>130.6</v>
      </c>
      <c r="L7680">
        <f t="shared" ref="L7680:Q7680" si="7687">(F7680-F7681)/F7681</f>
        <v>0.001702391086</v>
      </c>
      <c r="M7680">
        <f t="shared" si="7687"/>
        <v>-0.0008375847103</v>
      </c>
      <c r="N7680" s="1">
        <f t="shared" si="7687"/>
        <v>-0.002409825871</v>
      </c>
      <c r="O7680">
        <f t="shared" si="7687"/>
        <v>0.008883738895</v>
      </c>
      <c r="P7680">
        <f t="shared" si="7687"/>
        <v>0.04861460957</v>
      </c>
      <c r="Q7680">
        <f t="shared" si="7687"/>
        <v>0.008883738895</v>
      </c>
    </row>
    <row r="7681">
      <c r="A7681" s="2">
        <v>29570.0</v>
      </c>
      <c r="B7681">
        <f t="shared" si="2"/>
        <v>1980</v>
      </c>
      <c r="C7681">
        <f t="shared" si="1531"/>
        <v>12</v>
      </c>
      <c r="D7681">
        <f t="shared" si="3"/>
        <v>15</v>
      </c>
      <c r="E7681" s="1"/>
      <c r="F7681" s="1">
        <v>129.23</v>
      </c>
      <c r="G7681" s="1">
        <v>131.33</v>
      </c>
      <c r="H7681" s="1">
        <v>128.64</v>
      </c>
      <c r="I7681" s="1">
        <v>129.45</v>
      </c>
      <c r="J7681" s="1">
        <v>3.97E7</v>
      </c>
      <c r="K7681" s="1">
        <v>129.45</v>
      </c>
      <c r="L7681">
        <f t="shared" ref="L7681:Q7681" si="7688">(F7681-F7682)/F7682</f>
        <v>0.01468278894</v>
      </c>
      <c r="M7681">
        <f t="shared" si="7688"/>
        <v>0.01038621326</v>
      </c>
      <c r="N7681" s="1">
        <f t="shared" si="7688"/>
        <v>0.01171844278</v>
      </c>
      <c r="O7681">
        <f t="shared" si="7688"/>
        <v>0.001702391086</v>
      </c>
      <c r="P7681">
        <f t="shared" si="7688"/>
        <v>0.004300531242</v>
      </c>
      <c r="Q7681">
        <f t="shared" si="7688"/>
        <v>0.001702391086</v>
      </c>
    </row>
    <row r="7682">
      <c r="A7682" s="2">
        <v>29567.0</v>
      </c>
      <c r="B7682">
        <f t="shared" si="2"/>
        <v>1980</v>
      </c>
      <c r="C7682">
        <f t="shared" si="1531"/>
        <v>12</v>
      </c>
      <c r="D7682">
        <f t="shared" si="3"/>
        <v>12</v>
      </c>
      <c r="E7682" s="1"/>
      <c r="F7682" s="1">
        <v>127.36</v>
      </c>
      <c r="G7682" s="1">
        <v>129.98</v>
      </c>
      <c r="H7682" s="1">
        <v>127.15</v>
      </c>
      <c r="I7682" s="1">
        <v>129.23</v>
      </c>
      <c r="J7682" s="1">
        <v>3.953E7</v>
      </c>
      <c r="K7682" s="1">
        <v>129.23</v>
      </c>
      <c r="L7682">
        <f t="shared" ref="L7682:Q7682" si="7689">(F7682-F7683)/F7683</f>
        <v>-0.007016996725</v>
      </c>
      <c r="M7682">
        <f t="shared" si="7689"/>
        <v>0.009710246252</v>
      </c>
      <c r="N7682" s="1">
        <f t="shared" si="7689"/>
        <v>0.0146026173</v>
      </c>
      <c r="O7682">
        <f t="shared" si="7689"/>
        <v>0.01468278894</v>
      </c>
      <c r="P7682">
        <f t="shared" si="7689"/>
        <v>-0.3435735636</v>
      </c>
      <c r="Q7682">
        <f t="shared" si="7689"/>
        <v>0.01468278894</v>
      </c>
    </row>
    <row r="7683">
      <c r="A7683" s="2">
        <v>29566.0</v>
      </c>
      <c r="B7683">
        <f t="shared" si="2"/>
        <v>1980</v>
      </c>
      <c r="C7683">
        <f t="shared" si="1531"/>
        <v>12</v>
      </c>
      <c r="D7683">
        <f t="shared" si="3"/>
        <v>11</v>
      </c>
      <c r="E7683" s="1"/>
      <c r="F7683" s="1">
        <v>128.26</v>
      </c>
      <c r="G7683" s="1">
        <v>128.73</v>
      </c>
      <c r="H7683" s="1">
        <v>125.32</v>
      </c>
      <c r="I7683" s="1">
        <v>127.36</v>
      </c>
      <c r="J7683" s="1">
        <v>6.022E7</v>
      </c>
      <c r="K7683" s="1">
        <v>127.36</v>
      </c>
      <c r="L7683">
        <f t="shared" ref="L7683:Q7683" si="7690">(F7683-F7684)/F7684</f>
        <v>-0.01701410178</v>
      </c>
      <c r="M7683">
        <f t="shared" si="7690"/>
        <v>-0.02469884082</v>
      </c>
      <c r="N7683" s="1">
        <f t="shared" si="7690"/>
        <v>-0.02047834923</v>
      </c>
      <c r="O7683">
        <f t="shared" si="7690"/>
        <v>-0.007016996725</v>
      </c>
      <c r="P7683">
        <f t="shared" si="7690"/>
        <v>0.207781789</v>
      </c>
      <c r="Q7683">
        <f t="shared" si="7690"/>
        <v>-0.007016996725</v>
      </c>
    </row>
    <row r="7684">
      <c r="A7684" s="2">
        <v>29565.0</v>
      </c>
      <c r="B7684">
        <f t="shared" si="2"/>
        <v>1980</v>
      </c>
      <c r="C7684">
        <f t="shared" si="1531"/>
        <v>12</v>
      </c>
      <c r="D7684">
        <f t="shared" si="3"/>
        <v>10</v>
      </c>
      <c r="E7684" s="1"/>
      <c r="F7684" s="1">
        <v>130.48</v>
      </c>
      <c r="G7684" s="1">
        <v>131.99</v>
      </c>
      <c r="H7684" s="1">
        <v>127.94</v>
      </c>
      <c r="I7684" s="1">
        <v>128.26</v>
      </c>
      <c r="J7684" s="1">
        <v>4.986E7</v>
      </c>
      <c r="K7684" s="1">
        <v>128.26</v>
      </c>
      <c r="L7684">
        <f t="shared" ref="L7684:Q7684" si="7691">(F7684-F7685)/F7685</f>
        <v>-0.0009953296072</v>
      </c>
      <c r="M7684">
        <f t="shared" si="7691"/>
        <v>0.000530624621</v>
      </c>
      <c r="N7684" s="1">
        <f t="shared" si="7691"/>
        <v>-0.006445600683</v>
      </c>
      <c r="O7684">
        <f t="shared" si="7691"/>
        <v>-0.01701410178</v>
      </c>
      <c r="P7684">
        <f t="shared" si="7691"/>
        <v>-0.06313416009</v>
      </c>
      <c r="Q7684">
        <f t="shared" si="7691"/>
        <v>-0.01701410178</v>
      </c>
    </row>
    <row r="7685">
      <c r="A7685" s="2">
        <v>29564.0</v>
      </c>
      <c r="B7685">
        <f t="shared" si="2"/>
        <v>1980</v>
      </c>
      <c r="C7685">
        <f t="shared" si="1531"/>
        <v>12</v>
      </c>
      <c r="D7685">
        <f t="shared" si="3"/>
        <v>9</v>
      </c>
      <c r="E7685" s="1"/>
      <c r="F7685" s="1">
        <v>130.61</v>
      </c>
      <c r="G7685" s="1">
        <v>131.92</v>
      </c>
      <c r="H7685" s="1">
        <v>128.77</v>
      </c>
      <c r="I7685" s="1">
        <v>130.48</v>
      </c>
      <c r="J7685" s="1">
        <v>5.322E7</v>
      </c>
      <c r="K7685" s="1">
        <v>130.48</v>
      </c>
      <c r="L7685">
        <f t="shared" ref="L7685:Q7685" si="7692">(F7685-F7686)/F7686</f>
        <v>-0.01937082364</v>
      </c>
      <c r="M7685">
        <f t="shared" si="7692"/>
        <v>-0.009535250394</v>
      </c>
      <c r="N7685" s="1">
        <f t="shared" si="7692"/>
        <v>-0.007246935471</v>
      </c>
      <c r="O7685">
        <f t="shared" si="7692"/>
        <v>-0.0009953296072</v>
      </c>
      <c r="P7685">
        <f t="shared" si="7692"/>
        <v>-0.003184116876</v>
      </c>
      <c r="Q7685">
        <f t="shared" si="7692"/>
        <v>-0.0009953296072</v>
      </c>
    </row>
    <row r="7686">
      <c r="A7686" s="2">
        <v>29563.0</v>
      </c>
      <c r="B7686">
        <f t="shared" si="2"/>
        <v>1980</v>
      </c>
      <c r="C7686">
        <f t="shared" si="1531"/>
        <v>12</v>
      </c>
      <c r="D7686">
        <f t="shared" si="3"/>
        <v>8</v>
      </c>
      <c r="E7686" s="1"/>
      <c r="F7686" s="1">
        <v>133.19</v>
      </c>
      <c r="G7686" s="1">
        <v>133.19</v>
      </c>
      <c r="H7686" s="1">
        <v>129.71</v>
      </c>
      <c r="I7686" s="1">
        <v>130.61</v>
      </c>
      <c r="J7686" s="1">
        <v>5.339E7</v>
      </c>
      <c r="K7686" s="1">
        <v>130.61</v>
      </c>
      <c r="L7686">
        <f t="shared" ref="L7686:Q7686" si="7693">(F7686-F7687)/F7687</f>
        <v>-0.02331891178</v>
      </c>
      <c r="M7686">
        <f t="shared" si="7693"/>
        <v>-0.02331891178</v>
      </c>
      <c r="N7686" s="1">
        <f t="shared" si="7693"/>
        <v>-0.02407644271</v>
      </c>
      <c r="O7686">
        <f t="shared" si="7693"/>
        <v>-0.02551667537</v>
      </c>
      <c r="P7686">
        <f t="shared" si="7693"/>
        <v>0.02692825543</v>
      </c>
      <c r="Q7686">
        <f t="shared" si="7693"/>
        <v>-0.02551667537</v>
      </c>
    </row>
    <row r="7687">
      <c r="A7687" s="2">
        <v>29560.0</v>
      </c>
      <c r="B7687">
        <f t="shared" si="2"/>
        <v>1980</v>
      </c>
      <c r="C7687">
        <f t="shared" si="1531"/>
        <v>12</v>
      </c>
      <c r="D7687">
        <f t="shared" si="3"/>
        <v>5</v>
      </c>
      <c r="E7687" s="1"/>
      <c r="F7687" s="1">
        <v>136.37</v>
      </c>
      <c r="G7687" s="1">
        <v>136.37</v>
      </c>
      <c r="H7687" s="1">
        <v>132.91</v>
      </c>
      <c r="I7687" s="1">
        <v>134.03</v>
      </c>
      <c r="J7687" s="1">
        <v>5.199E7</v>
      </c>
      <c r="K7687" s="1">
        <v>134.03</v>
      </c>
      <c r="L7687">
        <f t="shared" ref="L7687:Q7687" si="7694">(F7687-F7688)/F7688</f>
        <v>-0.002487016312</v>
      </c>
      <c r="M7687">
        <f t="shared" si="7694"/>
        <v>-0.01466763006</v>
      </c>
      <c r="N7687" s="1">
        <f t="shared" si="7694"/>
        <v>-0.01613738989</v>
      </c>
      <c r="O7687">
        <f t="shared" si="7694"/>
        <v>-0.01795134818</v>
      </c>
      <c r="P7687">
        <f t="shared" si="7694"/>
        <v>0.01602501466</v>
      </c>
      <c r="Q7687">
        <f t="shared" si="7694"/>
        <v>-0.01795134818</v>
      </c>
    </row>
    <row r="7688">
      <c r="A7688" s="2">
        <v>29559.0</v>
      </c>
      <c r="B7688">
        <f t="shared" si="2"/>
        <v>1980</v>
      </c>
      <c r="C7688">
        <f t="shared" si="1531"/>
        <v>12</v>
      </c>
      <c r="D7688">
        <f t="shared" si="3"/>
        <v>4</v>
      </c>
      <c r="E7688" s="1"/>
      <c r="F7688" s="1">
        <v>136.71</v>
      </c>
      <c r="G7688" s="1">
        <v>138.4</v>
      </c>
      <c r="H7688" s="1">
        <v>135.09</v>
      </c>
      <c r="I7688" s="1">
        <v>136.48</v>
      </c>
      <c r="J7688" s="1">
        <v>5.117E7</v>
      </c>
      <c r="K7688" s="1">
        <v>136.48</v>
      </c>
      <c r="L7688">
        <f t="shared" ref="L7688:Q7688" si="7695">(F7688-F7689)/F7689</f>
        <v>-0.001898225889</v>
      </c>
      <c r="M7688">
        <f t="shared" si="7695"/>
        <v>0.002244912738</v>
      </c>
      <c r="N7688" s="1">
        <f t="shared" si="7695"/>
        <v>-0.002510522041</v>
      </c>
      <c r="O7688">
        <f t="shared" si="7695"/>
        <v>-0.001682393387</v>
      </c>
      <c r="P7688">
        <f t="shared" si="7695"/>
        <v>0.1782178218</v>
      </c>
      <c r="Q7688">
        <f t="shared" si="7695"/>
        <v>-0.001682393387</v>
      </c>
    </row>
    <row r="7689">
      <c r="A7689" s="2">
        <v>29558.0</v>
      </c>
      <c r="B7689">
        <f t="shared" si="2"/>
        <v>1980</v>
      </c>
      <c r="C7689">
        <f t="shared" si="1531"/>
        <v>12</v>
      </c>
      <c r="D7689">
        <f t="shared" si="3"/>
        <v>3</v>
      </c>
      <c r="E7689" s="1"/>
      <c r="F7689" s="1">
        <v>136.97</v>
      </c>
      <c r="G7689" s="1">
        <v>138.09</v>
      </c>
      <c r="H7689" s="1">
        <v>135.43</v>
      </c>
      <c r="I7689" s="1">
        <v>136.71</v>
      </c>
      <c r="J7689" s="1">
        <v>4.343E7</v>
      </c>
      <c r="K7689" s="1">
        <v>136.71</v>
      </c>
      <c r="L7689">
        <f t="shared" ref="L7689:Q7689" si="7696">(F7689-F7690)/F7690</f>
        <v>-0.001749143648</v>
      </c>
      <c r="M7689">
        <f t="shared" si="7696"/>
        <v>-0.0001448121063</v>
      </c>
      <c r="N7689" s="1">
        <f t="shared" si="7696"/>
        <v>0.007888665625</v>
      </c>
      <c r="O7689">
        <f t="shared" si="7696"/>
        <v>-0.001898225889</v>
      </c>
      <c r="P7689">
        <f t="shared" si="7696"/>
        <v>-0.1702330913</v>
      </c>
      <c r="Q7689">
        <f t="shared" si="7696"/>
        <v>-0.001898225889</v>
      </c>
    </row>
    <row r="7690">
      <c r="A7690" s="2">
        <v>29557.0</v>
      </c>
      <c r="B7690">
        <f t="shared" si="2"/>
        <v>1980</v>
      </c>
      <c r="C7690">
        <f t="shared" si="1531"/>
        <v>12</v>
      </c>
      <c r="D7690">
        <f t="shared" si="3"/>
        <v>2</v>
      </c>
      <c r="E7690" s="1"/>
      <c r="F7690" s="1">
        <v>137.21</v>
      </c>
      <c r="G7690" s="1">
        <v>138.11</v>
      </c>
      <c r="H7690" s="1">
        <v>134.37</v>
      </c>
      <c r="I7690" s="1">
        <v>136.97</v>
      </c>
      <c r="J7690" s="1">
        <v>5.234E7</v>
      </c>
      <c r="K7690" s="1">
        <v>136.97</v>
      </c>
      <c r="L7690">
        <f t="shared" ref="L7690:Q7690" si="7697">(F7690-F7691)/F7691</f>
        <v>-0.02355536578</v>
      </c>
      <c r="M7690">
        <f t="shared" si="7697"/>
        <v>-0.01812882127</v>
      </c>
      <c r="N7690" s="1">
        <f t="shared" si="7697"/>
        <v>-0.01740402194</v>
      </c>
      <c r="O7690">
        <f t="shared" si="7697"/>
        <v>-0.001749143648</v>
      </c>
      <c r="P7690">
        <f t="shared" si="7697"/>
        <v>0.08634288086</v>
      </c>
      <c r="Q7690">
        <f t="shared" si="7697"/>
        <v>-0.001749143648</v>
      </c>
    </row>
    <row r="7691">
      <c r="A7691" s="2">
        <v>29556.0</v>
      </c>
      <c r="B7691">
        <f t="shared" si="2"/>
        <v>1980</v>
      </c>
      <c r="C7691">
        <f t="shared" si="1531"/>
        <v>12</v>
      </c>
      <c r="D7691">
        <f t="shared" si="3"/>
        <v>1</v>
      </c>
      <c r="E7691" s="1"/>
      <c r="F7691" s="1">
        <v>140.52</v>
      </c>
      <c r="G7691" s="1">
        <v>140.66</v>
      </c>
      <c r="H7691" s="1">
        <v>136.75</v>
      </c>
      <c r="I7691" s="1">
        <v>137.21</v>
      </c>
      <c r="J7691" s="1">
        <v>4.818E7</v>
      </c>
      <c r="K7691" s="1">
        <v>137.21</v>
      </c>
      <c r="L7691">
        <f t="shared" ref="L7691:Q7691" si="7698">(F7691-F7692)/F7692</f>
        <v>0.002496967967</v>
      </c>
      <c r="M7691">
        <f t="shared" si="7698"/>
        <v>-0.006217323725</v>
      </c>
      <c r="N7691" s="1">
        <f t="shared" si="7698"/>
        <v>-0.01618705036</v>
      </c>
      <c r="O7691">
        <f t="shared" si="7698"/>
        <v>-0.02355536578</v>
      </c>
      <c r="P7691">
        <f t="shared" si="7698"/>
        <v>0.4071261682</v>
      </c>
      <c r="Q7691">
        <f t="shared" si="7698"/>
        <v>-0.02355536578</v>
      </c>
    </row>
    <row r="7692">
      <c r="A7692" s="2">
        <v>29553.0</v>
      </c>
      <c r="B7692">
        <f t="shared" si="2"/>
        <v>1980</v>
      </c>
      <c r="C7692">
        <f t="shared" si="1531"/>
        <v>11</v>
      </c>
      <c r="D7692">
        <f t="shared" si="3"/>
        <v>28</v>
      </c>
      <c r="E7692" s="1"/>
      <c r="F7692" s="1">
        <v>140.17</v>
      </c>
      <c r="G7692" s="1">
        <v>141.54</v>
      </c>
      <c r="H7692" s="1">
        <v>139.0</v>
      </c>
      <c r="I7692" s="1">
        <v>140.52</v>
      </c>
      <c r="J7692" s="1">
        <v>3.424E7</v>
      </c>
      <c r="K7692" s="1">
        <v>140.52</v>
      </c>
      <c r="L7692">
        <f t="shared" ref="L7692:Q7692" si="7699">(F7692-F7693)/F7693</f>
        <v>0.006028852365</v>
      </c>
      <c r="M7692">
        <f t="shared" si="7699"/>
        <v>-0.002958579882</v>
      </c>
      <c r="N7692" s="1">
        <f t="shared" si="7699"/>
        <v>0.002886002886</v>
      </c>
      <c r="O7692">
        <f t="shared" si="7699"/>
        <v>0.002496967967</v>
      </c>
      <c r="P7692">
        <f t="shared" si="7699"/>
        <v>-0.3812793639</v>
      </c>
      <c r="Q7692">
        <f t="shared" si="7699"/>
        <v>0.002496967967</v>
      </c>
    </row>
    <row r="7693">
      <c r="A7693" s="2">
        <v>29551.0</v>
      </c>
      <c r="B7693">
        <f t="shared" si="2"/>
        <v>1980</v>
      </c>
      <c r="C7693">
        <f t="shared" si="1531"/>
        <v>11</v>
      </c>
      <c r="D7693">
        <f t="shared" si="3"/>
        <v>26</v>
      </c>
      <c r="E7693" s="1"/>
      <c r="F7693" s="1">
        <v>139.33</v>
      </c>
      <c r="G7693" s="1">
        <v>141.96</v>
      </c>
      <c r="H7693" s="1">
        <v>138.6</v>
      </c>
      <c r="I7693" s="1">
        <v>140.17</v>
      </c>
      <c r="J7693" s="1">
        <v>5.534E7</v>
      </c>
      <c r="K7693" s="1">
        <v>140.17</v>
      </c>
      <c r="L7693">
        <f t="shared" ref="L7693:Q7693" si="7700">(F7693-F7694)/F7694</f>
        <v>0.007374737908</v>
      </c>
      <c r="M7693">
        <f t="shared" si="7700"/>
        <v>0.008023858553</v>
      </c>
      <c r="N7693" s="1">
        <f t="shared" si="7700"/>
        <v>0.008586814146</v>
      </c>
      <c r="O7693">
        <f t="shared" si="7700"/>
        <v>0.006028852365</v>
      </c>
      <c r="P7693">
        <f t="shared" si="7700"/>
        <v>-0.008954154728</v>
      </c>
      <c r="Q7693">
        <f t="shared" si="7700"/>
        <v>0.006028852365</v>
      </c>
    </row>
    <row r="7694">
      <c r="A7694" s="2">
        <v>29550.0</v>
      </c>
      <c r="B7694">
        <f t="shared" si="2"/>
        <v>1980</v>
      </c>
      <c r="C7694">
        <f t="shared" si="1531"/>
        <v>11</v>
      </c>
      <c r="D7694">
        <f t="shared" si="3"/>
        <v>25</v>
      </c>
      <c r="E7694" s="1"/>
      <c r="F7694" s="1">
        <v>138.31</v>
      </c>
      <c r="G7694" s="1">
        <v>140.83</v>
      </c>
      <c r="H7694" s="1">
        <v>137.42</v>
      </c>
      <c r="I7694" s="1">
        <v>139.33</v>
      </c>
      <c r="J7694" s="1">
        <v>5.584E7</v>
      </c>
      <c r="K7694" s="1">
        <v>139.33</v>
      </c>
      <c r="L7694">
        <f t="shared" ref="L7694:Q7694" si="7701">(F7694-F7695)/F7695</f>
        <v>-0.005750844655</v>
      </c>
      <c r="M7694">
        <f t="shared" si="7701"/>
        <v>0.01054822044</v>
      </c>
      <c r="N7694" s="1">
        <f t="shared" si="7701"/>
        <v>0.007773540628</v>
      </c>
      <c r="O7694">
        <f t="shared" si="7701"/>
        <v>0.007374737908</v>
      </c>
      <c r="P7694">
        <f t="shared" si="7701"/>
        <v>0.09233176839</v>
      </c>
      <c r="Q7694">
        <f t="shared" si="7701"/>
        <v>0.007374737908</v>
      </c>
    </row>
    <row r="7695">
      <c r="A7695" s="2">
        <v>29549.0</v>
      </c>
      <c r="B7695">
        <f t="shared" si="2"/>
        <v>1980</v>
      </c>
      <c r="C7695">
        <f t="shared" si="1531"/>
        <v>11</v>
      </c>
      <c r="D7695">
        <f t="shared" si="3"/>
        <v>24</v>
      </c>
      <c r="E7695" s="1"/>
      <c r="F7695" s="1">
        <v>139.11</v>
      </c>
      <c r="G7695" s="1">
        <v>139.36</v>
      </c>
      <c r="H7695" s="1">
        <v>136.36</v>
      </c>
      <c r="I7695" s="1">
        <v>138.31</v>
      </c>
      <c r="J7695" s="1">
        <v>5.112E7</v>
      </c>
      <c r="K7695" s="1">
        <v>138.31</v>
      </c>
      <c r="L7695">
        <f t="shared" ref="L7695:Q7695" si="7702">(F7695-F7696)/F7696</f>
        <v>-0.009188034188</v>
      </c>
      <c r="M7695">
        <f t="shared" si="7702"/>
        <v>-0.01331067686</v>
      </c>
      <c r="N7695" s="1">
        <f t="shared" si="7702"/>
        <v>-0.01259956553</v>
      </c>
      <c r="O7695">
        <f t="shared" si="7702"/>
        <v>-0.005750844655</v>
      </c>
      <c r="P7695">
        <f t="shared" si="7702"/>
        <v>-0.08632707775</v>
      </c>
      <c r="Q7695">
        <f t="shared" si="7702"/>
        <v>-0.005750844655</v>
      </c>
    </row>
    <row r="7696">
      <c r="A7696" s="2">
        <v>29546.0</v>
      </c>
      <c r="B7696">
        <f t="shared" si="2"/>
        <v>1980</v>
      </c>
      <c r="C7696">
        <f t="shared" si="1531"/>
        <v>11</v>
      </c>
      <c r="D7696">
        <f t="shared" si="3"/>
        <v>21</v>
      </c>
      <c r="E7696" s="1"/>
      <c r="F7696" s="1">
        <v>140.4</v>
      </c>
      <c r="G7696" s="1">
        <v>141.24</v>
      </c>
      <c r="H7696" s="1">
        <v>138.1</v>
      </c>
      <c r="I7696" s="1">
        <v>139.11</v>
      </c>
      <c r="J7696" s="1">
        <v>5.595E7</v>
      </c>
      <c r="K7696" s="1">
        <v>139.11</v>
      </c>
      <c r="L7696">
        <f t="shared" ref="L7696:Q7696" si="7703">(F7696-F7697)/F7697</f>
        <v>0.00963612829</v>
      </c>
      <c r="M7696">
        <f t="shared" si="7703"/>
        <v>0</v>
      </c>
      <c r="N7696" s="1">
        <f t="shared" si="7703"/>
        <v>0.002249800421</v>
      </c>
      <c r="O7696">
        <f t="shared" si="7703"/>
        <v>-0.009188034188</v>
      </c>
      <c r="P7696">
        <f t="shared" si="7703"/>
        <v>-0.0702891326</v>
      </c>
      <c r="Q7696">
        <f t="shared" si="7703"/>
        <v>-0.009188034188</v>
      </c>
    </row>
    <row r="7697">
      <c r="A7697" s="2">
        <v>29545.0</v>
      </c>
      <c r="B7697">
        <f t="shared" si="2"/>
        <v>1980</v>
      </c>
      <c r="C7697">
        <f t="shared" si="1531"/>
        <v>11</v>
      </c>
      <c r="D7697">
        <f t="shared" si="3"/>
        <v>20</v>
      </c>
      <c r="E7697" s="1"/>
      <c r="F7697" s="1">
        <v>139.06</v>
      </c>
      <c r="G7697" s="1">
        <v>141.24</v>
      </c>
      <c r="H7697" s="1">
        <v>137.79</v>
      </c>
      <c r="I7697" s="1">
        <v>140.4</v>
      </c>
      <c r="J7697" s="1">
        <v>6.018E7</v>
      </c>
      <c r="K7697" s="1">
        <v>140.4</v>
      </c>
      <c r="L7697">
        <f t="shared" ref="L7697:Q7697" si="7704">(F7697-F7698)/F7698</f>
        <v>-0.004581245526</v>
      </c>
      <c r="M7697">
        <f t="shared" si="7704"/>
        <v>-0.003668171558</v>
      </c>
      <c r="N7697" s="1">
        <f t="shared" si="7704"/>
        <v>-0.001955671447</v>
      </c>
      <c r="O7697">
        <f t="shared" si="7704"/>
        <v>0.00963612829</v>
      </c>
      <c r="P7697">
        <f t="shared" si="7704"/>
        <v>-0.1307236747</v>
      </c>
      <c r="Q7697">
        <f t="shared" si="7704"/>
        <v>0.00963612829</v>
      </c>
    </row>
    <row r="7698">
      <c r="A7698" s="2">
        <v>29544.0</v>
      </c>
      <c r="B7698">
        <f t="shared" si="2"/>
        <v>1980</v>
      </c>
      <c r="C7698">
        <f t="shared" si="1531"/>
        <v>11</v>
      </c>
      <c r="D7698">
        <f t="shared" si="3"/>
        <v>19</v>
      </c>
      <c r="E7698" s="1"/>
      <c r="F7698" s="1">
        <v>139.7</v>
      </c>
      <c r="G7698" s="1">
        <v>141.76</v>
      </c>
      <c r="H7698" s="1">
        <v>138.06</v>
      </c>
      <c r="I7698" s="1">
        <v>139.06</v>
      </c>
      <c r="J7698" s="1">
        <v>6.923E7</v>
      </c>
      <c r="K7698" s="1">
        <v>139.06</v>
      </c>
      <c r="L7698">
        <f t="shared" ref="L7698:Q7698" si="7705">(F7698-F7699)/F7699</f>
        <v>0.01297947937</v>
      </c>
      <c r="M7698">
        <f t="shared" si="7705"/>
        <v>0.005960828839</v>
      </c>
      <c r="N7698" s="1">
        <f t="shared" si="7705"/>
        <v>0.001087665869</v>
      </c>
      <c r="O7698">
        <f t="shared" si="7705"/>
        <v>-0.004581245526</v>
      </c>
      <c r="P7698">
        <f t="shared" si="7705"/>
        <v>-0.01633986928</v>
      </c>
      <c r="Q7698">
        <f t="shared" si="7705"/>
        <v>-0.004581245526</v>
      </c>
    </row>
    <row r="7699">
      <c r="A7699" s="2">
        <v>29543.0</v>
      </c>
      <c r="B7699">
        <f t="shared" si="2"/>
        <v>1980</v>
      </c>
      <c r="C7699">
        <f t="shared" si="1531"/>
        <v>11</v>
      </c>
      <c r="D7699">
        <f t="shared" si="3"/>
        <v>18</v>
      </c>
      <c r="E7699" s="1"/>
      <c r="F7699" s="1">
        <v>137.91</v>
      </c>
      <c r="G7699" s="1">
        <v>140.92</v>
      </c>
      <c r="H7699" s="1">
        <v>137.91</v>
      </c>
      <c r="I7699" s="1">
        <v>139.7</v>
      </c>
      <c r="J7699" s="1">
        <v>7.038E7</v>
      </c>
      <c r="K7699" s="1">
        <v>139.7</v>
      </c>
      <c r="L7699">
        <f t="shared" ref="L7699:Q7699" si="7706">(F7699-F7700)/F7700</f>
        <v>0.005541378053</v>
      </c>
      <c r="M7699">
        <f t="shared" si="7706"/>
        <v>0.01776686408</v>
      </c>
      <c r="N7699" s="1">
        <f t="shared" si="7706"/>
        <v>0.02231282431</v>
      </c>
      <c r="O7699">
        <f t="shared" si="7706"/>
        <v>0.01415607985</v>
      </c>
      <c r="P7699">
        <f t="shared" si="7706"/>
        <v>0.4003183446</v>
      </c>
      <c r="Q7699">
        <f t="shared" si="7706"/>
        <v>0.01415607985</v>
      </c>
    </row>
    <row r="7700">
      <c r="A7700" s="2">
        <v>29542.0</v>
      </c>
      <c r="B7700">
        <f t="shared" si="2"/>
        <v>1980</v>
      </c>
      <c r="C7700">
        <f t="shared" si="1531"/>
        <v>11</v>
      </c>
      <c r="D7700">
        <f t="shared" si="3"/>
        <v>17</v>
      </c>
      <c r="E7700" s="1"/>
      <c r="F7700" s="1">
        <v>137.15</v>
      </c>
      <c r="G7700" s="1">
        <v>138.46</v>
      </c>
      <c r="H7700" s="1">
        <v>134.9</v>
      </c>
      <c r="I7700" s="1">
        <v>137.75</v>
      </c>
      <c r="J7700" s="1">
        <v>5.026E7</v>
      </c>
      <c r="K7700" s="1">
        <v>137.75</v>
      </c>
      <c r="L7700">
        <f t="shared" ref="L7700:Q7700" si="7707">(F7700-F7701)/F7701</f>
        <v>0.004835519086</v>
      </c>
      <c r="M7700">
        <f t="shared" si="7707"/>
        <v>-0.003598157743</v>
      </c>
      <c r="N7700" s="1">
        <f t="shared" si="7707"/>
        <v>-0.001628182356</v>
      </c>
      <c r="O7700">
        <f t="shared" si="7707"/>
        <v>0.004374772147</v>
      </c>
      <c r="P7700">
        <f t="shared" si="7707"/>
        <v>-0.2983386849</v>
      </c>
      <c r="Q7700">
        <f t="shared" si="7707"/>
        <v>0.004374772147</v>
      </c>
    </row>
    <row r="7701">
      <c r="A7701" s="2">
        <v>29539.0</v>
      </c>
      <c r="B7701">
        <f t="shared" si="2"/>
        <v>1980</v>
      </c>
      <c r="C7701">
        <f t="shared" si="1531"/>
        <v>11</v>
      </c>
      <c r="D7701">
        <f t="shared" si="3"/>
        <v>14</v>
      </c>
      <c r="E7701" s="1"/>
      <c r="F7701" s="1">
        <v>136.49</v>
      </c>
      <c r="G7701" s="1">
        <v>138.96</v>
      </c>
      <c r="H7701" s="1">
        <v>135.12</v>
      </c>
      <c r="I7701" s="1">
        <v>137.15</v>
      </c>
      <c r="J7701" s="1">
        <v>7.163E7</v>
      </c>
      <c r="K7701" s="1">
        <v>137.15</v>
      </c>
      <c r="L7701">
        <f t="shared" ref="L7701:Q7701" si="7708">(F7701-F7702)/F7702</f>
        <v>0.01411694777</v>
      </c>
      <c r="M7701">
        <f t="shared" si="7708"/>
        <v>0.01275417244</v>
      </c>
      <c r="N7701" s="1">
        <f t="shared" si="7708"/>
        <v>0.007456009544</v>
      </c>
      <c r="O7701">
        <f t="shared" si="7708"/>
        <v>0.004835519086</v>
      </c>
      <c r="P7701">
        <f t="shared" si="7708"/>
        <v>0.03302567061</v>
      </c>
      <c r="Q7701">
        <f t="shared" si="7708"/>
        <v>0.004835519086</v>
      </c>
    </row>
    <row r="7702">
      <c r="A7702" s="2">
        <v>29538.0</v>
      </c>
      <c r="B7702">
        <f t="shared" si="2"/>
        <v>1980</v>
      </c>
      <c r="C7702">
        <f t="shared" si="1531"/>
        <v>11</v>
      </c>
      <c r="D7702">
        <f t="shared" si="3"/>
        <v>13</v>
      </c>
      <c r="E7702" s="1"/>
      <c r="F7702" s="1">
        <v>134.59</v>
      </c>
      <c r="G7702" s="1">
        <v>137.21</v>
      </c>
      <c r="H7702" s="1">
        <v>134.12</v>
      </c>
      <c r="I7702" s="1">
        <v>136.49</v>
      </c>
      <c r="J7702" s="1">
        <v>6.934E7</v>
      </c>
      <c r="K7702" s="1">
        <v>136.49</v>
      </c>
      <c r="L7702">
        <f t="shared" ref="L7702:Q7702" si="7709">(F7702-F7703)/F7703</f>
        <v>0.02482296505</v>
      </c>
      <c r="M7702">
        <f t="shared" si="7709"/>
        <v>0.01546773239</v>
      </c>
      <c r="N7702" s="1">
        <f t="shared" si="7709"/>
        <v>0.02124419402</v>
      </c>
      <c r="O7702">
        <f t="shared" si="7709"/>
        <v>0.01411694777</v>
      </c>
      <c r="P7702">
        <f t="shared" si="7709"/>
        <v>0.1852991453</v>
      </c>
      <c r="Q7702">
        <f t="shared" si="7709"/>
        <v>0.01411694777</v>
      </c>
    </row>
    <row r="7703">
      <c r="A7703" s="2">
        <v>29537.0</v>
      </c>
      <c r="B7703">
        <f t="shared" si="2"/>
        <v>1980</v>
      </c>
      <c r="C7703">
        <f t="shared" si="1531"/>
        <v>11</v>
      </c>
      <c r="D7703">
        <f t="shared" si="3"/>
        <v>12</v>
      </c>
      <c r="E7703" s="1"/>
      <c r="F7703" s="1">
        <v>131.33</v>
      </c>
      <c r="G7703" s="1">
        <v>135.12</v>
      </c>
      <c r="H7703" s="1">
        <v>131.33</v>
      </c>
      <c r="I7703" s="1">
        <v>134.59</v>
      </c>
      <c r="J7703" s="1">
        <v>5.85E7</v>
      </c>
      <c r="K7703" s="1">
        <v>134.59</v>
      </c>
      <c r="L7703">
        <f t="shared" ref="L7703:Q7703" si="7710">(F7703-F7704)/F7704</f>
        <v>0.01428792091</v>
      </c>
      <c r="M7703">
        <f t="shared" si="7710"/>
        <v>0.02131519274</v>
      </c>
      <c r="N7703" s="1">
        <f t="shared" si="7710"/>
        <v>0.01428792091</v>
      </c>
      <c r="O7703">
        <f t="shared" si="7710"/>
        <v>0.02536949566</v>
      </c>
      <c r="P7703">
        <f t="shared" si="7710"/>
        <v>0.4089595376</v>
      </c>
      <c r="Q7703">
        <f t="shared" si="7710"/>
        <v>0.02536949566</v>
      </c>
    </row>
    <row r="7704">
      <c r="A7704" s="2">
        <v>29536.0</v>
      </c>
      <c r="B7704">
        <f t="shared" si="2"/>
        <v>1980</v>
      </c>
      <c r="C7704">
        <f t="shared" si="1531"/>
        <v>11</v>
      </c>
      <c r="D7704">
        <f t="shared" si="3"/>
        <v>11</v>
      </c>
      <c r="E7704" s="1"/>
      <c r="F7704" s="1">
        <v>129.48</v>
      </c>
      <c r="G7704" s="1">
        <v>132.3</v>
      </c>
      <c r="H7704" s="1">
        <v>129.48</v>
      </c>
      <c r="I7704" s="1">
        <v>131.26</v>
      </c>
      <c r="J7704" s="1">
        <v>4.152E7</v>
      </c>
      <c r="K7704" s="1">
        <v>131.26</v>
      </c>
      <c r="L7704">
        <f t="shared" ref="L7704:Q7704" si="7711">(F7704-F7705)/F7705</f>
        <v>0.00232234092</v>
      </c>
      <c r="M7704">
        <f t="shared" si="7711"/>
        <v>0.01371542411</v>
      </c>
      <c r="N7704" s="1">
        <f t="shared" si="7711"/>
        <v>0.01006318746</v>
      </c>
      <c r="O7704">
        <f t="shared" si="7711"/>
        <v>0.01374729688</v>
      </c>
      <c r="P7704">
        <f t="shared" si="7711"/>
        <v>0.1623740202</v>
      </c>
      <c r="Q7704">
        <f t="shared" si="7711"/>
        <v>0.01374729688</v>
      </c>
    </row>
    <row r="7705">
      <c r="A7705" s="2">
        <v>29535.0</v>
      </c>
      <c r="B7705">
        <f t="shared" si="2"/>
        <v>1980</v>
      </c>
      <c r="C7705">
        <f t="shared" si="1531"/>
        <v>11</v>
      </c>
      <c r="D7705">
        <f t="shared" si="3"/>
        <v>10</v>
      </c>
      <c r="E7705" s="1"/>
      <c r="F7705" s="1">
        <v>129.18</v>
      </c>
      <c r="G7705" s="1">
        <v>130.51</v>
      </c>
      <c r="H7705" s="1">
        <v>128.19</v>
      </c>
      <c r="I7705" s="1">
        <v>129.48</v>
      </c>
      <c r="J7705" s="1">
        <v>3.572E7</v>
      </c>
      <c r="K7705" s="1">
        <v>129.48</v>
      </c>
      <c r="L7705">
        <f t="shared" ref="L7705:Q7705" si="7712">(F7705-F7706)/F7706</f>
        <v>0.002094484524</v>
      </c>
      <c r="M7705">
        <f t="shared" si="7712"/>
        <v>0.003305658057</v>
      </c>
      <c r="N7705" s="1">
        <f t="shared" si="7712"/>
        <v>0.003522780648</v>
      </c>
      <c r="O7705">
        <f t="shared" si="7712"/>
        <v>0.00232234092</v>
      </c>
      <c r="P7705">
        <f t="shared" si="7712"/>
        <v>-0.10856002</v>
      </c>
      <c r="Q7705">
        <f t="shared" si="7712"/>
        <v>0.00232234092</v>
      </c>
    </row>
    <row r="7706">
      <c r="A7706" s="2">
        <v>29532.0</v>
      </c>
      <c r="B7706">
        <f t="shared" si="2"/>
        <v>1980</v>
      </c>
      <c r="C7706">
        <f t="shared" si="1531"/>
        <v>11</v>
      </c>
      <c r="D7706">
        <f t="shared" si="3"/>
        <v>7</v>
      </c>
      <c r="E7706" s="1"/>
      <c r="F7706" s="1">
        <v>128.91</v>
      </c>
      <c r="G7706" s="1">
        <v>130.08</v>
      </c>
      <c r="H7706" s="1">
        <v>127.74</v>
      </c>
      <c r="I7706" s="1">
        <v>129.18</v>
      </c>
      <c r="J7706" s="1">
        <v>4.007E7</v>
      </c>
      <c r="K7706" s="1">
        <v>129.18</v>
      </c>
      <c r="L7706">
        <f t="shared" ref="L7706:Q7706" si="7713">(F7706-F7707)/F7707</f>
        <v>-0.01820258949</v>
      </c>
      <c r="M7706">
        <f t="shared" si="7713"/>
        <v>-0.009291698401</v>
      </c>
      <c r="N7706" s="1">
        <f t="shared" si="7713"/>
        <v>-0.003821258676</v>
      </c>
      <c r="O7706">
        <f t="shared" si="7713"/>
        <v>0.002094484524</v>
      </c>
      <c r="P7706">
        <f t="shared" si="7713"/>
        <v>-0.1804049908</v>
      </c>
      <c r="Q7706">
        <f t="shared" si="7713"/>
        <v>0.002094484524</v>
      </c>
    </row>
    <row r="7707">
      <c r="A7707" s="2">
        <v>29531.0</v>
      </c>
      <c r="B7707">
        <f t="shared" si="2"/>
        <v>1980</v>
      </c>
      <c r="C7707">
        <f t="shared" si="1531"/>
        <v>11</v>
      </c>
      <c r="D7707">
        <f t="shared" si="3"/>
        <v>6</v>
      </c>
      <c r="E7707" s="1"/>
      <c r="F7707" s="1">
        <v>131.3</v>
      </c>
      <c r="G7707" s="1">
        <v>131.3</v>
      </c>
      <c r="H7707" s="1">
        <v>128.23</v>
      </c>
      <c r="I7707" s="1">
        <v>128.91</v>
      </c>
      <c r="J7707" s="1">
        <v>4.889E7</v>
      </c>
      <c r="K7707" s="1">
        <v>128.91</v>
      </c>
      <c r="L7707">
        <f t="shared" ref="L7707:Q7707" si="7714">(F7707-F7708)/F7708</f>
        <v>0.004052917336</v>
      </c>
      <c r="M7707">
        <f t="shared" si="7714"/>
        <v>-0.0320678216</v>
      </c>
      <c r="N7707" s="1">
        <f t="shared" si="7714"/>
        <v>-0.01942341516</v>
      </c>
      <c r="O7707">
        <f t="shared" si="7714"/>
        <v>-0.01842686363</v>
      </c>
      <c r="P7707">
        <f t="shared" si="7714"/>
        <v>-0.4185299715</v>
      </c>
      <c r="Q7707">
        <f t="shared" si="7714"/>
        <v>-0.01842686363</v>
      </c>
    </row>
    <row r="7708">
      <c r="A7708" s="2">
        <v>29530.0</v>
      </c>
      <c r="B7708">
        <f t="shared" si="2"/>
        <v>1980</v>
      </c>
      <c r="C7708">
        <f t="shared" si="1531"/>
        <v>11</v>
      </c>
      <c r="D7708">
        <f t="shared" si="3"/>
        <v>5</v>
      </c>
      <c r="E7708" s="1"/>
      <c r="F7708" s="1">
        <v>130.77</v>
      </c>
      <c r="G7708" s="1">
        <v>135.65</v>
      </c>
      <c r="H7708" s="1">
        <v>130.77</v>
      </c>
      <c r="I7708" s="1">
        <v>131.33</v>
      </c>
      <c r="J7708" s="1">
        <v>8.408E7</v>
      </c>
      <c r="K7708" s="1">
        <v>131.33</v>
      </c>
      <c r="L7708">
        <f t="shared" ref="L7708:Q7708" si="7715">(F7708-F7709)/F7709</f>
        <v>0.02588844434</v>
      </c>
      <c r="M7708">
        <f t="shared" si="7715"/>
        <v>0.04466692337</v>
      </c>
      <c r="N7708" s="1">
        <f t="shared" si="7715"/>
        <v>0.0278236265</v>
      </c>
      <c r="O7708">
        <f t="shared" si="7715"/>
        <v>0.01774643521</v>
      </c>
      <c r="P7708">
        <f t="shared" si="7715"/>
        <v>1.347292016</v>
      </c>
      <c r="Q7708">
        <f t="shared" si="7715"/>
        <v>0.01774643521</v>
      </c>
    </row>
    <row r="7709">
      <c r="A7709" s="2">
        <v>29528.0</v>
      </c>
      <c r="B7709">
        <f t="shared" si="2"/>
        <v>1980</v>
      </c>
      <c r="C7709">
        <f t="shared" si="1531"/>
        <v>11</v>
      </c>
      <c r="D7709">
        <f t="shared" si="3"/>
        <v>3</v>
      </c>
      <c r="E7709" s="1"/>
      <c r="F7709" s="1">
        <v>127.47</v>
      </c>
      <c r="G7709" s="1">
        <v>129.85</v>
      </c>
      <c r="H7709" s="1">
        <v>127.23</v>
      </c>
      <c r="I7709" s="1">
        <v>129.04</v>
      </c>
      <c r="J7709" s="1">
        <v>3.582E7</v>
      </c>
      <c r="K7709" s="1">
        <v>129.04</v>
      </c>
      <c r="L7709">
        <f t="shared" ref="L7709:Q7709" si="7716">(F7709-F7710)/F7710</f>
        <v>0.009343574313</v>
      </c>
      <c r="M7709">
        <f t="shared" si="7716"/>
        <v>0.01255458515</v>
      </c>
      <c r="N7709" s="1">
        <f t="shared" si="7716"/>
        <v>0.01548407694</v>
      </c>
      <c r="O7709">
        <f t="shared" si="7716"/>
        <v>0.01231662352</v>
      </c>
      <c r="P7709">
        <f t="shared" si="7716"/>
        <v>-0.1069558714</v>
      </c>
      <c r="Q7709">
        <f t="shared" si="7716"/>
        <v>0.01231662352</v>
      </c>
    </row>
    <row r="7710">
      <c r="A7710" s="2">
        <v>29525.0</v>
      </c>
      <c r="B7710">
        <f t="shared" si="2"/>
        <v>1980</v>
      </c>
      <c r="C7710">
        <f t="shared" si="1531"/>
        <v>10</v>
      </c>
      <c r="D7710">
        <f t="shared" si="3"/>
        <v>31</v>
      </c>
      <c r="E7710" s="1"/>
      <c r="F7710" s="1">
        <v>126.29</v>
      </c>
      <c r="G7710" s="1">
        <v>128.24</v>
      </c>
      <c r="H7710" s="1">
        <v>125.29</v>
      </c>
      <c r="I7710" s="1">
        <v>127.47</v>
      </c>
      <c r="J7710" s="1">
        <v>4.011E7</v>
      </c>
      <c r="K7710" s="1">
        <v>127.47</v>
      </c>
      <c r="L7710">
        <f t="shared" ref="L7710:Q7710" si="7717">(F7710-F7711)/F7711</f>
        <v>-0.01266515519</v>
      </c>
      <c r="M7710">
        <f t="shared" si="7717"/>
        <v>-0.003651619921</v>
      </c>
      <c r="N7710" s="1">
        <f t="shared" si="7717"/>
        <v>-0.003895690889</v>
      </c>
      <c r="O7710">
        <f t="shared" si="7717"/>
        <v>0.009343574313</v>
      </c>
      <c r="P7710">
        <f t="shared" si="7717"/>
        <v>0.02688172043</v>
      </c>
      <c r="Q7710">
        <f t="shared" si="7717"/>
        <v>0.009343574313</v>
      </c>
    </row>
    <row r="7711">
      <c r="A7711" s="2">
        <v>29524.0</v>
      </c>
      <c r="B7711">
        <f t="shared" si="2"/>
        <v>1980</v>
      </c>
      <c r="C7711">
        <f t="shared" si="1531"/>
        <v>10</v>
      </c>
      <c r="D7711">
        <f t="shared" si="3"/>
        <v>30</v>
      </c>
      <c r="E7711" s="1"/>
      <c r="F7711" s="1">
        <v>127.91</v>
      </c>
      <c r="G7711" s="1">
        <v>128.71</v>
      </c>
      <c r="H7711" s="1">
        <v>125.78</v>
      </c>
      <c r="I7711" s="1">
        <v>126.29</v>
      </c>
      <c r="J7711" s="1">
        <v>3.906E7</v>
      </c>
      <c r="K7711" s="1">
        <v>126.29</v>
      </c>
      <c r="L7711">
        <f t="shared" ref="L7711:Q7711" si="7718">(F7711-F7712)/F7712</f>
        <v>-0.001093322921</v>
      </c>
      <c r="M7711">
        <f t="shared" si="7718"/>
        <v>-0.009237164191</v>
      </c>
      <c r="N7711" s="1">
        <f t="shared" si="7718"/>
        <v>-0.01015188479</v>
      </c>
      <c r="O7711">
        <f t="shared" si="7718"/>
        <v>-0.01266515519</v>
      </c>
      <c r="P7711">
        <f t="shared" si="7718"/>
        <v>0.05</v>
      </c>
      <c r="Q7711">
        <f t="shared" si="7718"/>
        <v>-0.01266515519</v>
      </c>
    </row>
    <row r="7712">
      <c r="A7712" s="2">
        <v>29523.0</v>
      </c>
      <c r="B7712">
        <f t="shared" si="2"/>
        <v>1980</v>
      </c>
      <c r="C7712">
        <f t="shared" si="1531"/>
        <v>10</v>
      </c>
      <c r="D7712">
        <f t="shared" si="3"/>
        <v>29</v>
      </c>
      <c r="E7712" s="1"/>
      <c r="F7712" s="1">
        <v>128.05</v>
      </c>
      <c r="G7712" s="1">
        <v>129.91</v>
      </c>
      <c r="H7712" s="1">
        <v>127.07</v>
      </c>
      <c r="I7712" s="1">
        <v>127.91</v>
      </c>
      <c r="J7712" s="1">
        <v>3.72E7</v>
      </c>
      <c r="K7712" s="1">
        <v>127.91</v>
      </c>
      <c r="L7712">
        <f t="shared" ref="L7712:Q7712" si="7719">(F7712-F7713)/F7713</f>
        <v>0.001329371286</v>
      </c>
      <c r="M7712">
        <f t="shared" si="7719"/>
        <v>0.008148378085</v>
      </c>
      <c r="N7712" s="1">
        <f t="shared" si="7719"/>
        <v>0.00561886673</v>
      </c>
      <c r="O7712">
        <f t="shared" si="7719"/>
        <v>-0.001093322921</v>
      </c>
      <c r="P7712">
        <f t="shared" si="7719"/>
        <v>-0.07692307692</v>
      </c>
      <c r="Q7712">
        <f t="shared" si="7719"/>
        <v>-0.001093322921</v>
      </c>
    </row>
    <row r="7713">
      <c r="A7713" s="2">
        <v>29522.0</v>
      </c>
      <c r="B7713">
        <f t="shared" si="2"/>
        <v>1980</v>
      </c>
      <c r="C7713">
        <f t="shared" si="1531"/>
        <v>10</v>
      </c>
      <c r="D7713">
        <f t="shared" si="3"/>
        <v>28</v>
      </c>
      <c r="E7713" s="1"/>
      <c r="F7713" s="1">
        <v>127.88</v>
      </c>
      <c r="G7713" s="1">
        <v>128.86</v>
      </c>
      <c r="H7713" s="1">
        <v>126.36</v>
      </c>
      <c r="I7713" s="1">
        <v>128.05</v>
      </c>
      <c r="J7713" s="1">
        <v>4.03E7</v>
      </c>
      <c r="K7713" s="1">
        <v>128.05</v>
      </c>
      <c r="L7713">
        <f t="shared" ref="L7713:Q7713" si="7720">(F7713-F7714)/F7714</f>
        <v>-0.01517135156</v>
      </c>
      <c r="M7713">
        <f t="shared" si="7720"/>
        <v>-0.008311528398</v>
      </c>
      <c r="N7713" s="1">
        <f t="shared" si="7720"/>
        <v>-0.00769593215</v>
      </c>
      <c r="O7713">
        <f t="shared" si="7720"/>
        <v>0.001329371286</v>
      </c>
      <c r="P7713">
        <f t="shared" si="7720"/>
        <v>0.170490851</v>
      </c>
      <c r="Q7713">
        <f t="shared" si="7720"/>
        <v>0.001329371286</v>
      </c>
    </row>
    <row r="7714">
      <c r="A7714" s="2">
        <v>29521.0</v>
      </c>
      <c r="B7714">
        <f t="shared" si="2"/>
        <v>1980</v>
      </c>
      <c r="C7714">
        <f t="shared" si="1531"/>
        <v>10</v>
      </c>
      <c r="D7714">
        <f t="shared" si="3"/>
        <v>27</v>
      </c>
      <c r="E7714" s="1"/>
      <c r="F7714" s="1">
        <v>129.85</v>
      </c>
      <c r="G7714" s="1">
        <v>129.94</v>
      </c>
      <c r="H7714" s="1">
        <v>127.34</v>
      </c>
      <c r="I7714" s="1">
        <v>127.88</v>
      </c>
      <c r="J7714" s="1">
        <v>3.443E7</v>
      </c>
      <c r="K7714" s="1">
        <v>127.88</v>
      </c>
      <c r="L7714">
        <f t="shared" ref="L7714:Q7714" si="7721">(F7714-F7715)/F7715</f>
        <v>0.002470470161</v>
      </c>
      <c r="M7714">
        <f t="shared" si="7721"/>
        <v>-0.004672539257</v>
      </c>
      <c r="N7714" s="1">
        <f t="shared" si="7721"/>
        <v>-0.00546704155</v>
      </c>
      <c r="O7714">
        <f t="shared" si="7721"/>
        <v>-0.01517135156</v>
      </c>
      <c r="P7714">
        <f t="shared" si="7721"/>
        <v>-0.1612667479</v>
      </c>
      <c r="Q7714">
        <f t="shared" si="7721"/>
        <v>-0.01517135156</v>
      </c>
    </row>
    <row r="7715">
      <c r="A7715" s="2">
        <v>29518.0</v>
      </c>
      <c r="B7715">
        <f t="shared" si="2"/>
        <v>1980</v>
      </c>
      <c r="C7715">
        <f t="shared" si="1531"/>
        <v>10</v>
      </c>
      <c r="D7715">
        <f t="shared" si="3"/>
        <v>24</v>
      </c>
      <c r="E7715" s="1"/>
      <c r="F7715" s="1">
        <v>129.53</v>
      </c>
      <c r="G7715" s="1">
        <v>130.55</v>
      </c>
      <c r="H7715" s="1">
        <v>128.04</v>
      </c>
      <c r="I7715" s="1">
        <v>129.85</v>
      </c>
      <c r="J7715" s="1">
        <v>4.105E7</v>
      </c>
      <c r="K7715" s="1">
        <v>129.85</v>
      </c>
      <c r="L7715">
        <f t="shared" ref="L7715:Q7715" si="7722">(F7715-F7716)/F7716</f>
        <v>-0.01811704063</v>
      </c>
      <c r="M7715">
        <f t="shared" si="7722"/>
        <v>-0.0150143353</v>
      </c>
      <c r="N7715" s="1">
        <f t="shared" si="7722"/>
        <v>-0.006440599053</v>
      </c>
      <c r="O7715">
        <f t="shared" si="7722"/>
        <v>0.002470470161</v>
      </c>
      <c r="P7715">
        <f t="shared" si="7722"/>
        <v>-0.1656504065</v>
      </c>
      <c r="Q7715">
        <f t="shared" si="7722"/>
        <v>0.002470470161</v>
      </c>
    </row>
    <row r="7716">
      <c r="A7716" s="2">
        <v>29517.0</v>
      </c>
      <c r="B7716">
        <f t="shared" si="2"/>
        <v>1980</v>
      </c>
      <c r="C7716">
        <f t="shared" si="1531"/>
        <v>10</v>
      </c>
      <c r="D7716">
        <f t="shared" si="3"/>
        <v>23</v>
      </c>
      <c r="E7716" s="1"/>
      <c r="F7716" s="1">
        <v>131.92</v>
      </c>
      <c r="G7716" s="1">
        <v>132.54</v>
      </c>
      <c r="H7716" s="1">
        <v>128.87</v>
      </c>
      <c r="I7716" s="1">
        <v>129.53</v>
      </c>
      <c r="J7716" s="1">
        <v>4.92E7</v>
      </c>
      <c r="K7716" s="1">
        <v>129.53</v>
      </c>
      <c r="L7716">
        <f t="shared" ref="L7716:Q7716" si="7723">(F7716-F7717)/F7717</f>
        <v>0.0006067961165</v>
      </c>
      <c r="M7716">
        <f t="shared" si="7723"/>
        <v>-0.003233812138</v>
      </c>
      <c r="N7716" s="1">
        <f t="shared" si="7723"/>
        <v>-0.01339764202</v>
      </c>
      <c r="O7716">
        <f t="shared" si="7723"/>
        <v>-0.01811704063</v>
      </c>
      <c r="P7716">
        <f t="shared" si="7723"/>
        <v>0.1425917325</v>
      </c>
      <c r="Q7716">
        <f t="shared" si="7723"/>
        <v>-0.01811704063</v>
      </c>
    </row>
    <row r="7717">
      <c r="A7717" s="2">
        <v>29516.0</v>
      </c>
      <c r="B7717">
        <f t="shared" si="2"/>
        <v>1980</v>
      </c>
      <c r="C7717">
        <f t="shared" si="1531"/>
        <v>10</v>
      </c>
      <c r="D7717">
        <f t="shared" si="3"/>
        <v>22</v>
      </c>
      <c r="E7717" s="1"/>
      <c r="F7717" s="1">
        <v>131.84</v>
      </c>
      <c r="G7717" s="1">
        <v>132.97</v>
      </c>
      <c r="H7717" s="1">
        <v>130.62</v>
      </c>
      <c r="I7717" s="1">
        <v>131.92</v>
      </c>
      <c r="J7717" s="1">
        <v>4.306E7</v>
      </c>
      <c r="K7717" s="1">
        <v>131.92</v>
      </c>
      <c r="L7717">
        <f t="shared" ref="L7717:Q7717" si="7724">(F7717-F7718)/F7718</f>
        <v>-0.005806500264</v>
      </c>
      <c r="M7717">
        <f t="shared" si="7724"/>
        <v>-0.007760614879</v>
      </c>
      <c r="N7717" s="1">
        <f t="shared" si="7724"/>
        <v>-0.001223428659</v>
      </c>
      <c r="O7717">
        <f t="shared" si="7724"/>
        <v>0.0006067961165</v>
      </c>
      <c r="P7717">
        <f t="shared" si="7724"/>
        <v>-0.1593127684</v>
      </c>
      <c r="Q7717">
        <f t="shared" si="7724"/>
        <v>0.0006067961165</v>
      </c>
    </row>
    <row r="7718">
      <c r="A7718" s="2">
        <v>29515.0</v>
      </c>
      <c r="B7718">
        <f t="shared" si="2"/>
        <v>1980</v>
      </c>
      <c r="C7718">
        <f t="shared" si="1531"/>
        <v>10</v>
      </c>
      <c r="D7718">
        <f t="shared" si="3"/>
        <v>21</v>
      </c>
      <c r="E7718" s="1"/>
      <c r="F7718" s="1">
        <v>132.61</v>
      </c>
      <c r="G7718" s="1">
        <v>134.01</v>
      </c>
      <c r="H7718" s="1">
        <v>130.78</v>
      </c>
      <c r="I7718" s="1">
        <v>131.84</v>
      </c>
      <c r="J7718" s="1">
        <v>5.122E7</v>
      </c>
      <c r="K7718" s="1">
        <v>131.84</v>
      </c>
      <c r="L7718">
        <f t="shared" ref="L7718:Q7718" si="7725">(F7718-F7719)/F7719</f>
        <v>0.008287712895</v>
      </c>
      <c r="M7718">
        <f t="shared" si="7725"/>
        <v>0.006005555139</v>
      </c>
      <c r="N7718" s="1">
        <f t="shared" si="7725"/>
        <v>0.005690556752</v>
      </c>
      <c r="O7718">
        <f t="shared" si="7725"/>
        <v>-0.005806500264</v>
      </c>
      <c r="P7718">
        <f t="shared" si="7725"/>
        <v>0.2520166219</v>
      </c>
      <c r="Q7718">
        <f t="shared" si="7725"/>
        <v>-0.005806500264</v>
      </c>
    </row>
    <row r="7719">
      <c r="A7719" s="2">
        <v>29514.0</v>
      </c>
      <c r="B7719">
        <f t="shared" si="2"/>
        <v>1980</v>
      </c>
      <c r="C7719">
        <f t="shared" si="1531"/>
        <v>10</v>
      </c>
      <c r="D7719">
        <f t="shared" si="3"/>
        <v>20</v>
      </c>
      <c r="E7719" s="1"/>
      <c r="F7719" s="1">
        <v>131.52</v>
      </c>
      <c r="G7719" s="1">
        <v>133.21</v>
      </c>
      <c r="H7719" s="1">
        <v>130.04</v>
      </c>
      <c r="I7719" s="1">
        <v>132.61</v>
      </c>
      <c r="J7719" s="1">
        <v>4.091E7</v>
      </c>
      <c r="K7719" s="1">
        <v>132.61</v>
      </c>
      <c r="L7719">
        <f t="shared" ref="L7719:Q7719" si="7726">(F7719-F7720)/F7720</f>
        <v>-0.005294206625</v>
      </c>
      <c r="M7719">
        <f t="shared" si="7726"/>
        <v>0.001052077854</v>
      </c>
      <c r="N7719" s="1">
        <f t="shared" si="7726"/>
        <v>-0.001382276148</v>
      </c>
      <c r="O7719">
        <f t="shared" si="7726"/>
        <v>0.008287712895</v>
      </c>
      <c r="P7719">
        <f t="shared" si="7726"/>
        <v>-0.06853369763</v>
      </c>
      <c r="Q7719">
        <f t="shared" si="7726"/>
        <v>0.008287712895</v>
      </c>
    </row>
    <row r="7720">
      <c r="A7720" s="2">
        <v>29511.0</v>
      </c>
      <c r="B7720">
        <f t="shared" si="2"/>
        <v>1980</v>
      </c>
      <c r="C7720">
        <f t="shared" si="1531"/>
        <v>10</v>
      </c>
      <c r="D7720">
        <f t="shared" si="3"/>
        <v>17</v>
      </c>
      <c r="E7720" s="1"/>
      <c r="F7720" s="1">
        <v>132.22</v>
      </c>
      <c r="G7720" s="1">
        <v>133.07</v>
      </c>
      <c r="H7720" s="1">
        <v>130.22</v>
      </c>
      <c r="I7720" s="1">
        <v>131.52</v>
      </c>
      <c r="J7720" s="1">
        <v>4.392E7</v>
      </c>
      <c r="K7720" s="1">
        <v>131.52</v>
      </c>
      <c r="L7720">
        <f t="shared" ref="L7720:Q7720" si="7727">(F7720-F7721)/F7721</f>
        <v>-0.01106955871</v>
      </c>
      <c r="M7720">
        <f t="shared" si="7727"/>
        <v>-0.02068001178</v>
      </c>
      <c r="N7720" s="1">
        <f t="shared" si="7727"/>
        <v>-0.01078699483</v>
      </c>
      <c r="O7720">
        <f t="shared" si="7727"/>
        <v>-0.005294206625</v>
      </c>
      <c r="P7720">
        <f t="shared" si="7727"/>
        <v>-0.3289533995</v>
      </c>
      <c r="Q7720">
        <f t="shared" si="7727"/>
        <v>-0.005294206625</v>
      </c>
    </row>
    <row r="7721">
      <c r="A7721" s="2">
        <v>29510.0</v>
      </c>
      <c r="B7721">
        <f t="shared" si="2"/>
        <v>1980</v>
      </c>
      <c r="C7721">
        <f t="shared" si="1531"/>
        <v>10</v>
      </c>
      <c r="D7721">
        <f t="shared" si="3"/>
        <v>16</v>
      </c>
      <c r="E7721" s="1"/>
      <c r="F7721" s="1">
        <v>133.7</v>
      </c>
      <c r="G7721" s="1">
        <v>135.88</v>
      </c>
      <c r="H7721" s="1">
        <v>131.64</v>
      </c>
      <c r="I7721" s="1">
        <v>132.22</v>
      </c>
      <c r="J7721" s="1">
        <v>6.545E7</v>
      </c>
      <c r="K7721" s="1">
        <v>132.22</v>
      </c>
      <c r="L7721">
        <f t="shared" ref="L7721:Q7721" si="7728">(F7721-F7722)/F7722</f>
        <v>0.01272534464</v>
      </c>
      <c r="M7721">
        <f t="shared" si="7728"/>
        <v>0.01138816524</v>
      </c>
      <c r="N7721" s="1">
        <f t="shared" si="7728"/>
        <v>0.0003799680827</v>
      </c>
      <c r="O7721">
        <f t="shared" si="7728"/>
        <v>-0.01106955871</v>
      </c>
      <c r="P7721">
        <f t="shared" si="7728"/>
        <v>0.3561956071</v>
      </c>
      <c r="Q7721">
        <f t="shared" si="7728"/>
        <v>-0.01106955871</v>
      </c>
    </row>
    <row r="7722">
      <c r="A7722" s="2">
        <v>29509.0</v>
      </c>
      <c r="B7722">
        <f t="shared" si="2"/>
        <v>1980</v>
      </c>
      <c r="C7722">
        <f t="shared" si="1531"/>
        <v>10</v>
      </c>
      <c r="D7722">
        <f t="shared" si="3"/>
        <v>15</v>
      </c>
      <c r="E7722" s="1"/>
      <c r="F7722" s="1">
        <v>132.02</v>
      </c>
      <c r="G7722" s="1">
        <v>134.35</v>
      </c>
      <c r="H7722" s="1">
        <v>131.59</v>
      </c>
      <c r="I7722" s="1">
        <v>133.7</v>
      </c>
      <c r="J7722" s="1">
        <v>4.826E7</v>
      </c>
      <c r="K7722" s="1">
        <v>133.7</v>
      </c>
      <c r="L7722">
        <f t="shared" ref="L7722:Q7722" si="7729">(F7722-F7723)/F7723</f>
        <v>-0.00007574036204</v>
      </c>
      <c r="M7722">
        <f t="shared" si="7729"/>
        <v>0.005839634648</v>
      </c>
      <c r="N7722" s="1">
        <f t="shared" si="7729"/>
        <v>0.003278438548</v>
      </c>
      <c r="O7722">
        <f t="shared" si="7729"/>
        <v>0.01272534464</v>
      </c>
      <c r="P7722">
        <f t="shared" si="7729"/>
        <v>-0.01167315175</v>
      </c>
      <c r="Q7722">
        <f t="shared" si="7729"/>
        <v>0.01272534464</v>
      </c>
    </row>
    <row r="7723">
      <c r="A7723" s="2">
        <v>29508.0</v>
      </c>
      <c r="B7723">
        <f t="shared" si="2"/>
        <v>1980</v>
      </c>
      <c r="C7723">
        <f t="shared" si="1531"/>
        <v>10</v>
      </c>
      <c r="D7723">
        <f t="shared" si="3"/>
        <v>14</v>
      </c>
      <c r="E7723" s="1"/>
      <c r="F7723" s="1">
        <v>132.03</v>
      </c>
      <c r="G7723" s="1">
        <v>133.57</v>
      </c>
      <c r="H7723" s="1">
        <v>131.16</v>
      </c>
      <c r="I7723" s="1">
        <v>132.02</v>
      </c>
      <c r="J7723" s="1">
        <v>4.883E7</v>
      </c>
      <c r="K7723" s="1">
        <v>132.02</v>
      </c>
      <c r="L7723">
        <f t="shared" ref="L7723:Q7723" si="7730">(F7723-F7724)/F7724</f>
        <v>0.01335482385</v>
      </c>
      <c r="M7723">
        <f t="shared" si="7730"/>
        <v>0.008379888268</v>
      </c>
      <c r="N7723" s="1">
        <f t="shared" si="7730"/>
        <v>0.01383628353</v>
      </c>
      <c r="O7723">
        <f t="shared" si="7730"/>
        <v>-0.00007574036204</v>
      </c>
      <c r="P7723">
        <f t="shared" si="7730"/>
        <v>0.5570790816</v>
      </c>
      <c r="Q7723">
        <f t="shared" si="7730"/>
        <v>-0.00007574036204</v>
      </c>
    </row>
    <row r="7724">
      <c r="A7724" s="2">
        <v>29507.0</v>
      </c>
      <c r="B7724">
        <f t="shared" si="2"/>
        <v>1980</v>
      </c>
      <c r="C7724">
        <f t="shared" si="1531"/>
        <v>10</v>
      </c>
      <c r="D7724">
        <f t="shared" si="3"/>
        <v>13</v>
      </c>
      <c r="E7724" s="1"/>
      <c r="F7724" s="1">
        <v>130.29</v>
      </c>
      <c r="G7724" s="1">
        <v>132.46</v>
      </c>
      <c r="H7724" s="1">
        <v>129.37</v>
      </c>
      <c r="I7724" s="1">
        <v>132.03</v>
      </c>
      <c r="J7724" s="1">
        <v>3.136E7</v>
      </c>
      <c r="K7724" s="1">
        <v>132.03</v>
      </c>
      <c r="L7724">
        <f t="shared" ref="L7724:Q7724" si="7731">(F7724-F7725)/F7725</f>
        <v>-0.005723443223</v>
      </c>
      <c r="M7724">
        <f t="shared" si="7731"/>
        <v>0.002345819145</v>
      </c>
      <c r="N7724" s="1">
        <f t="shared" si="7731"/>
        <v>-0.001620620466</v>
      </c>
      <c r="O7724">
        <f t="shared" si="7731"/>
        <v>0.01335482385</v>
      </c>
      <c r="P7724">
        <f t="shared" si="7731"/>
        <v>-0.2879200727</v>
      </c>
      <c r="Q7724">
        <f t="shared" si="7731"/>
        <v>0.01335482385</v>
      </c>
    </row>
    <row r="7725">
      <c r="A7725" s="2">
        <v>29504.0</v>
      </c>
      <c r="B7725">
        <f t="shared" si="2"/>
        <v>1980</v>
      </c>
      <c r="C7725">
        <f t="shared" si="1531"/>
        <v>10</v>
      </c>
      <c r="D7725">
        <f t="shared" si="3"/>
        <v>10</v>
      </c>
      <c r="E7725" s="1"/>
      <c r="F7725" s="1">
        <v>131.04</v>
      </c>
      <c r="G7725" s="1">
        <v>132.15</v>
      </c>
      <c r="H7725" s="1">
        <v>129.58</v>
      </c>
      <c r="I7725" s="1">
        <v>130.29</v>
      </c>
      <c r="J7725" s="1">
        <v>4.404E7</v>
      </c>
      <c r="K7725" s="1">
        <v>130.29</v>
      </c>
      <c r="L7725">
        <f t="shared" ref="L7725:Q7725" si="7732">(F7725-F7726)/F7726</f>
        <v>-0.004633497911</v>
      </c>
      <c r="M7725">
        <f t="shared" si="7732"/>
        <v>-0.003769317753</v>
      </c>
      <c r="N7725" s="1">
        <f t="shared" si="7732"/>
        <v>-0.005143953935</v>
      </c>
      <c r="O7725">
        <f t="shared" si="7732"/>
        <v>-0.005723443223</v>
      </c>
      <c r="P7725">
        <f t="shared" si="7732"/>
        <v>0.00136425648</v>
      </c>
      <c r="Q7725">
        <f t="shared" si="7732"/>
        <v>-0.005723443223</v>
      </c>
    </row>
    <row r="7726">
      <c r="A7726" s="2">
        <v>29503.0</v>
      </c>
      <c r="B7726">
        <f t="shared" si="2"/>
        <v>1980</v>
      </c>
      <c r="C7726">
        <f t="shared" si="1531"/>
        <v>10</v>
      </c>
      <c r="D7726">
        <f t="shared" si="3"/>
        <v>9</v>
      </c>
      <c r="E7726" s="1"/>
      <c r="F7726" s="1">
        <v>131.65</v>
      </c>
      <c r="G7726" s="1">
        <v>132.65</v>
      </c>
      <c r="H7726" s="1">
        <v>130.25</v>
      </c>
      <c r="I7726" s="1">
        <v>131.04</v>
      </c>
      <c r="J7726" s="1">
        <v>4.398E7</v>
      </c>
      <c r="K7726" s="1">
        <v>131.04</v>
      </c>
      <c r="L7726">
        <f t="shared" ref="L7726:Q7726" si="7733">(F7726-F7727)/F7727</f>
        <v>0.004961832061</v>
      </c>
      <c r="M7726">
        <f t="shared" si="7733"/>
        <v>-0.0009790631119</v>
      </c>
      <c r="N7726" s="1">
        <f t="shared" si="7733"/>
        <v>-0.0002302732576</v>
      </c>
      <c r="O7726">
        <f t="shared" si="7733"/>
        <v>-0.004633497911</v>
      </c>
      <c r="P7726">
        <f t="shared" si="7733"/>
        <v>-0.05581794762</v>
      </c>
      <c r="Q7726">
        <f t="shared" si="7733"/>
        <v>-0.004633497911</v>
      </c>
    </row>
    <row r="7727">
      <c r="A7727" s="2">
        <v>29502.0</v>
      </c>
      <c r="B7727">
        <f t="shared" si="2"/>
        <v>1980</v>
      </c>
      <c r="C7727">
        <f t="shared" si="1531"/>
        <v>10</v>
      </c>
      <c r="D7727">
        <f t="shared" si="3"/>
        <v>8</v>
      </c>
      <c r="E7727" s="1"/>
      <c r="F7727" s="1">
        <v>131.0</v>
      </c>
      <c r="G7727" s="1">
        <v>132.78</v>
      </c>
      <c r="H7727" s="1">
        <v>130.28</v>
      </c>
      <c r="I7727" s="1">
        <v>131.65</v>
      </c>
      <c r="J7727" s="1">
        <v>4.658E7</v>
      </c>
      <c r="K7727" s="1">
        <v>131.65</v>
      </c>
      <c r="L7727">
        <f t="shared" ref="L7727:Q7727" si="7734">(F7727-F7728)/F7728</f>
        <v>-0.005541638199</v>
      </c>
      <c r="M7727">
        <f t="shared" si="7734"/>
        <v>-0.0007525586996</v>
      </c>
      <c r="N7727" s="1">
        <f t="shared" si="7734"/>
        <v>0.001383551115</v>
      </c>
      <c r="O7727">
        <f t="shared" si="7734"/>
        <v>0.004961832061</v>
      </c>
      <c r="P7727">
        <f t="shared" si="7734"/>
        <v>-0.07414032995</v>
      </c>
      <c r="Q7727">
        <f t="shared" si="7734"/>
        <v>0.004961832061</v>
      </c>
    </row>
    <row r="7728">
      <c r="A7728" s="2">
        <v>29501.0</v>
      </c>
      <c r="B7728">
        <f t="shared" si="2"/>
        <v>1980</v>
      </c>
      <c r="C7728">
        <f t="shared" si="1531"/>
        <v>10</v>
      </c>
      <c r="D7728">
        <f t="shared" si="3"/>
        <v>7</v>
      </c>
      <c r="E7728" s="1"/>
      <c r="F7728" s="1">
        <v>131.73</v>
      </c>
      <c r="G7728" s="1">
        <v>132.88</v>
      </c>
      <c r="H7728" s="1">
        <v>130.1</v>
      </c>
      <c r="I7728" s="1">
        <v>131.0</v>
      </c>
      <c r="J7728" s="1">
        <v>5.031E7</v>
      </c>
      <c r="K7728" s="1">
        <v>131.0</v>
      </c>
      <c r="L7728">
        <f t="shared" ref="L7728:Q7728" si="7735">(F7728-F7729)/F7729</f>
        <v>0.01839969076</v>
      </c>
      <c r="M7728">
        <f t="shared" si="7735"/>
        <v>0.00377700559</v>
      </c>
      <c r="N7728" s="1">
        <f t="shared" si="7735"/>
        <v>0.005798221879</v>
      </c>
      <c r="O7728">
        <f t="shared" si="7735"/>
        <v>-0.005541638199</v>
      </c>
      <c r="P7728">
        <f t="shared" si="7735"/>
        <v>0.003590664273</v>
      </c>
      <c r="Q7728">
        <f t="shared" si="7735"/>
        <v>-0.005541638199</v>
      </c>
    </row>
    <row r="7729">
      <c r="A7729" s="2">
        <v>29500.0</v>
      </c>
      <c r="B7729">
        <f t="shared" si="2"/>
        <v>1980</v>
      </c>
      <c r="C7729">
        <f t="shared" si="1531"/>
        <v>10</v>
      </c>
      <c r="D7729">
        <f t="shared" si="3"/>
        <v>6</v>
      </c>
      <c r="E7729" s="1"/>
      <c r="F7729" s="1">
        <v>129.35</v>
      </c>
      <c r="G7729" s="1">
        <v>132.38</v>
      </c>
      <c r="H7729" s="1">
        <v>129.35</v>
      </c>
      <c r="I7729" s="1">
        <v>131.73</v>
      </c>
      <c r="J7729" s="1">
        <v>5.013E7</v>
      </c>
      <c r="K7729" s="1">
        <v>131.73</v>
      </c>
      <c r="L7729">
        <f t="shared" ref="L7729:Q7729" si="7736">(F7729-F7730)/F7730</f>
        <v>0.009836833476</v>
      </c>
      <c r="M7729">
        <f t="shared" si="7736"/>
        <v>0.01487273842</v>
      </c>
      <c r="N7729" s="1">
        <f t="shared" si="7736"/>
        <v>0.01331766549</v>
      </c>
      <c r="O7729">
        <f t="shared" si="7736"/>
        <v>0.01855717931</v>
      </c>
      <c r="P7729">
        <f t="shared" si="7736"/>
        <v>0.05514628499</v>
      </c>
      <c r="Q7729">
        <f t="shared" si="7736"/>
        <v>0.01855717931</v>
      </c>
    </row>
    <row r="7730">
      <c r="A7730" s="2">
        <v>29497.0</v>
      </c>
      <c r="B7730">
        <f t="shared" si="2"/>
        <v>1980</v>
      </c>
      <c r="C7730">
        <f t="shared" si="1531"/>
        <v>10</v>
      </c>
      <c r="D7730">
        <f t="shared" si="3"/>
        <v>3</v>
      </c>
      <c r="E7730" s="1"/>
      <c r="F7730" s="1">
        <v>128.09</v>
      </c>
      <c r="G7730" s="1">
        <v>130.44</v>
      </c>
      <c r="H7730" s="1">
        <v>127.65</v>
      </c>
      <c r="I7730" s="1">
        <v>129.33</v>
      </c>
      <c r="J7730" s="1">
        <v>4.751E7</v>
      </c>
      <c r="K7730" s="1">
        <v>129.33</v>
      </c>
      <c r="L7730">
        <f t="shared" ref="L7730:Q7730" si="7737">(F7730-F7731)/F7731</f>
        <v>0.007551325415</v>
      </c>
      <c r="M7730">
        <f t="shared" si="7737"/>
        <v>0.01257568701</v>
      </c>
      <c r="N7730" s="1">
        <f t="shared" si="7737"/>
        <v>0.01277372263</v>
      </c>
      <c r="O7730">
        <f t="shared" si="7737"/>
        <v>0.009680693263</v>
      </c>
      <c r="P7730">
        <f t="shared" si="7737"/>
        <v>0.02924610052</v>
      </c>
      <c r="Q7730">
        <f t="shared" si="7737"/>
        <v>0.009680693263</v>
      </c>
    </row>
    <row r="7731">
      <c r="A7731" s="2">
        <v>29496.0</v>
      </c>
      <c r="B7731">
        <f t="shared" si="2"/>
        <v>1980</v>
      </c>
      <c r="C7731">
        <f t="shared" si="1531"/>
        <v>10</v>
      </c>
      <c r="D7731">
        <f t="shared" si="3"/>
        <v>2</v>
      </c>
      <c r="E7731" s="1"/>
      <c r="F7731" s="1">
        <v>127.13</v>
      </c>
      <c r="G7731" s="1">
        <v>128.82</v>
      </c>
      <c r="H7731" s="1">
        <v>126.04</v>
      </c>
      <c r="I7731" s="1">
        <v>128.09</v>
      </c>
      <c r="J7731" s="1">
        <v>4.616E7</v>
      </c>
      <c r="K7731" s="1">
        <v>128.09</v>
      </c>
      <c r="L7731">
        <f t="shared" ref="L7731:Q7731" si="7738">(F7731-F7732)/F7732</f>
        <v>0.01331101546</v>
      </c>
      <c r="M7731">
        <f t="shared" si="7738"/>
        <v>0.007350641226</v>
      </c>
      <c r="N7731" s="1">
        <f t="shared" si="7738"/>
        <v>0.0110701107</v>
      </c>
      <c r="O7731">
        <f t="shared" si="7738"/>
        <v>0.007551325415</v>
      </c>
      <c r="P7731">
        <f t="shared" si="7738"/>
        <v>-0.05254515599</v>
      </c>
      <c r="Q7731">
        <f t="shared" si="7738"/>
        <v>0.007551325415</v>
      </c>
    </row>
    <row r="7732">
      <c r="A7732" s="2">
        <v>29495.0</v>
      </c>
      <c r="B7732">
        <f t="shared" si="2"/>
        <v>1980</v>
      </c>
      <c r="C7732">
        <f t="shared" si="1531"/>
        <v>10</v>
      </c>
      <c r="D7732">
        <f t="shared" si="3"/>
        <v>1</v>
      </c>
      <c r="E7732" s="1"/>
      <c r="F7732" s="1">
        <v>125.46</v>
      </c>
      <c r="G7732" s="1">
        <v>127.88</v>
      </c>
      <c r="H7732" s="1">
        <v>124.66</v>
      </c>
      <c r="I7732" s="1">
        <v>127.13</v>
      </c>
      <c r="J7732" s="1">
        <v>4.872E7</v>
      </c>
      <c r="K7732" s="1">
        <v>127.13</v>
      </c>
      <c r="L7732">
        <f t="shared" ref="L7732:Q7732" si="7739">(F7732-F7733)/F7733</f>
        <v>0.01554152501</v>
      </c>
      <c r="M7732">
        <f t="shared" si="7739"/>
        <v>0.01419620906</v>
      </c>
      <c r="N7732" s="1">
        <f t="shared" si="7739"/>
        <v>0.00906588959</v>
      </c>
      <c r="O7732">
        <f t="shared" si="7739"/>
        <v>0.01331101546</v>
      </c>
      <c r="P7732">
        <f t="shared" si="7739"/>
        <v>0.2092330603</v>
      </c>
      <c r="Q7732">
        <f t="shared" si="7739"/>
        <v>0.01331101546</v>
      </c>
    </row>
    <row r="7733">
      <c r="A7733" s="2">
        <v>29494.0</v>
      </c>
      <c r="B7733">
        <f t="shared" si="2"/>
        <v>1980</v>
      </c>
      <c r="C7733">
        <f t="shared" si="1531"/>
        <v>9</v>
      </c>
      <c r="D7733">
        <f t="shared" si="3"/>
        <v>30</v>
      </c>
      <c r="E7733" s="1"/>
      <c r="F7733" s="1">
        <v>123.54</v>
      </c>
      <c r="G7733" s="1">
        <v>126.09</v>
      </c>
      <c r="H7733" s="1">
        <v>123.54</v>
      </c>
      <c r="I7733" s="1">
        <v>125.46</v>
      </c>
      <c r="J7733" s="1">
        <v>4.029E7</v>
      </c>
      <c r="K7733" s="1">
        <v>125.46</v>
      </c>
      <c r="L7733">
        <f t="shared" ref="L7733:Q7733" si="7740">(F7733-F7734)/F7734</f>
        <v>-0.01491109162</v>
      </c>
      <c r="M7733">
        <f t="shared" si="7740"/>
        <v>0.005422215134</v>
      </c>
      <c r="N7733" s="1">
        <f t="shared" si="7740"/>
        <v>0.005452917718</v>
      </c>
      <c r="O7733">
        <f t="shared" si="7740"/>
        <v>0.01554152501</v>
      </c>
      <c r="P7733">
        <f t="shared" si="7740"/>
        <v>-0.1318681319</v>
      </c>
      <c r="Q7733">
        <f t="shared" si="7740"/>
        <v>0.01554152501</v>
      </c>
    </row>
    <row r="7734">
      <c r="A7734" s="2">
        <v>29493.0</v>
      </c>
      <c r="B7734">
        <f t="shared" si="2"/>
        <v>1980</v>
      </c>
      <c r="C7734">
        <f t="shared" si="1531"/>
        <v>9</v>
      </c>
      <c r="D7734">
        <f t="shared" si="3"/>
        <v>29</v>
      </c>
      <c r="E7734" s="1"/>
      <c r="F7734" s="1">
        <v>125.41</v>
      </c>
      <c r="G7734" s="1">
        <v>125.41</v>
      </c>
      <c r="H7734" s="1">
        <v>122.87</v>
      </c>
      <c r="I7734" s="1">
        <v>123.54</v>
      </c>
      <c r="J7734" s="1">
        <v>4.641E7</v>
      </c>
      <c r="K7734" s="1">
        <v>123.54</v>
      </c>
      <c r="L7734">
        <f t="shared" ref="L7734:Q7734" si="7741">(F7734-F7735)/F7735</f>
        <v>-0.02153390029</v>
      </c>
      <c r="M7734">
        <f t="shared" si="7741"/>
        <v>-0.02153390029</v>
      </c>
      <c r="N7734" s="1">
        <f t="shared" si="7741"/>
        <v>-0.01931518876</v>
      </c>
      <c r="O7734">
        <f t="shared" si="7741"/>
        <v>-0.02223981005</v>
      </c>
      <c r="P7734">
        <f t="shared" si="7741"/>
        <v>-0.06166599272</v>
      </c>
      <c r="Q7734">
        <f t="shared" si="7741"/>
        <v>-0.02223981005</v>
      </c>
    </row>
    <row r="7735">
      <c r="A7735" s="2">
        <v>29490.0</v>
      </c>
      <c r="B7735">
        <f t="shared" si="2"/>
        <v>1980</v>
      </c>
      <c r="C7735">
        <f t="shared" si="1531"/>
        <v>9</v>
      </c>
      <c r="D7735">
        <f t="shared" si="3"/>
        <v>26</v>
      </c>
      <c r="E7735" s="1"/>
      <c r="F7735" s="1">
        <v>128.17</v>
      </c>
      <c r="G7735" s="1">
        <v>128.17</v>
      </c>
      <c r="H7735" s="1">
        <v>125.29</v>
      </c>
      <c r="I7735" s="1">
        <v>126.35</v>
      </c>
      <c r="J7735" s="1">
        <v>4.946E7</v>
      </c>
      <c r="K7735" s="1">
        <v>126.35</v>
      </c>
      <c r="L7735">
        <f t="shared" ref="L7735:Q7735" si="7742">(F7735-F7736)/F7736</f>
        <v>-0.01687504794</v>
      </c>
      <c r="M7735">
        <f t="shared" si="7742"/>
        <v>-0.02554550293</v>
      </c>
      <c r="N7735" s="1">
        <f t="shared" si="7742"/>
        <v>-0.02216498868</v>
      </c>
      <c r="O7735">
        <f t="shared" si="7742"/>
        <v>-0.01841205718</v>
      </c>
      <c r="P7735">
        <f t="shared" si="7742"/>
        <v>-0.001009896991</v>
      </c>
      <c r="Q7735">
        <f t="shared" si="7742"/>
        <v>-0.01841205718</v>
      </c>
    </row>
    <row r="7736">
      <c r="A7736" s="2">
        <v>29489.0</v>
      </c>
      <c r="B7736">
        <f t="shared" si="2"/>
        <v>1980</v>
      </c>
      <c r="C7736">
        <f t="shared" si="1531"/>
        <v>9</v>
      </c>
      <c r="D7736">
        <f t="shared" si="3"/>
        <v>25</v>
      </c>
      <c r="E7736" s="1"/>
      <c r="F7736" s="1">
        <v>130.37</v>
      </c>
      <c r="G7736" s="1">
        <v>131.53</v>
      </c>
      <c r="H7736" s="1">
        <v>128.13</v>
      </c>
      <c r="I7736" s="1">
        <v>128.72</v>
      </c>
      <c r="J7736" s="1">
        <v>4.951E7</v>
      </c>
      <c r="K7736" s="1">
        <v>128.72</v>
      </c>
      <c r="L7736">
        <f t="shared" ref="L7736:Q7736" si="7743">(F7736-F7737)/F7737</f>
        <v>0.007262612995</v>
      </c>
      <c r="M7736">
        <f t="shared" si="7743"/>
        <v>0.001446627075</v>
      </c>
      <c r="N7736" s="1">
        <f t="shared" si="7743"/>
        <v>-0.002491241728</v>
      </c>
      <c r="O7736">
        <f t="shared" si="7743"/>
        <v>-0.01265628596</v>
      </c>
      <c r="P7736">
        <f t="shared" si="7743"/>
        <v>-0.1292648611</v>
      </c>
      <c r="Q7736">
        <f t="shared" si="7743"/>
        <v>-0.01265628596</v>
      </c>
    </row>
    <row r="7737">
      <c r="A7737" s="2">
        <v>29488.0</v>
      </c>
      <c r="B7737">
        <f t="shared" si="2"/>
        <v>1980</v>
      </c>
      <c r="C7737">
        <f t="shared" si="1531"/>
        <v>9</v>
      </c>
      <c r="D7737">
        <f t="shared" si="3"/>
        <v>24</v>
      </c>
      <c r="E7737" s="1"/>
      <c r="F7737" s="1">
        <v>129.43</v>
      </c>
      <c r="G7737" s="1">
        <v>131.34</v>
      </c>
      <c r="H7737" s="1">
        <v>128.45</v>
      </c>
      <c r="I7737" s="1">
        <v>130.37</v>
      </c>
      <c r="J7737" s="1">
        <v>5.686E7</v>
      </c>
      <c r="K7737" s="1">
        <v>130.37</v>
      </c>
      <c r="L7737">
        <f t="shared" ref="L7737:Q7737" si="7744">(F7737-F7738)/F7738</f>
        <v>-0.007438650307</v>
      </c>
      <c r="M7737">
        <f t="shared" si="7744"/>
        <v>-0.006279791178</v>
      </c>
      <c r="N7737" s="1">
        <f t="shared" si="7744"/>
        <v>-0.000777907429</v>
      </c>
      <c r="O7737">
        <f t="shared" si="7744"/>
        <v>0.007262612995</v>
      </c>
      <c r="P7737">
        <f t="shared" si="7744"/>
        <v>-0.1169436248</v>
      </c>
      <c r="Q7737">
        <f t="shared" si="7744"/>
        <v>0.007262612995</v>
      </c>
    </row>
    <row r="7738">
      <c r="A7738" s="2">
        <v>29487.0</v>
      </c>
      <c r="B7738">
        <f t="shared" si="2"/>
        <v>1980</v>
      </c>
      <c r="C7738">
        <f t="shared" si="1531"/>
        <v>9</v>
      </c>
      <c r="D7738">
        <f t="shared" si="3"/>
        <v>23</v>
      </c>
      <c r="E7738" s="1"/>
      <c r="F7738" s="1">
        <v>130.4</v>
      </c>
      <c r="G7738" s="1">
        <v>132.17</v>
      </c>
      <c r="H7738" s="1">
        <v>128.55</v>
      </c>
      <c r="I7738" s="1">
        <v>129.43</v>
      </c>
      <c r="J7738" s="1">
        <v>6.439E7</v>
      </c>
      <c r="K7738" s="1">
        <v>129.43</v>
      </c>
      <c r="L7738">
        <f t="shared" ref="L7738:Q7738" si="7745">(F7738-F7739)/F7739</f>
        <v>0.008897485493</v>
      </c>
      <c r="M7738">
        <f t="shared" si="7745"/>
        <v>0.009008321246</v>
      </c>
      <c r="N7738" s="1">
        <f t="shared" si="7745"/>
        <v>0.005160684964</v>
      </c>
      <c r="O7738">
        <f t="shared" si="7745"/>
        <v>-0.007438650307</v>
      </c>
      <c r="P7738">
        <f t="shared" si="7745"/>
        <v>0.2117049304</v>
      </c>
      <c r="Q7738">
        <f t="shared" si="7745"/>
        <v>-0.007438650307</v>
      </c>
    </row>
    <row r="7739">
      <c r="A7739" s="2">
        <v>29486.0</v>
      </c>
      <c r="B7739">
        <f t="shared" si="2"/>
        <v>1980</v>
      </c>
      <c r="C7739">
        <f t="shared" si="1531"/>
        <v>9</v>
      </c>
      <c r="D7739">
        <f t="shared" si="3"/>
        <v>22</v>
      </c>
      <c r="E7739" s="1"/>
      <c r="F7739" s="1">
        <v>129.25</v>
      </c>
      <c r="G7739" s="1">
        <v>130.99</v>
      </c>
      <c r="H7739" s="1">
        <v>127.89</v>
      </c>
      <c r="I7739" s="1">
        <v>130.4</v>
      </c>
      <c r="J7739" s="1">
        <v>5.314E7</v>
      </c>
      <c r="K7739" s="1">
        <v>130.4</v>
      </c>
      <c r="L7739">
        <f t="shared" ref="L7739:Q7739" si="7746">(F7739-F7740)/F7740</f>
        <v>0.006619937695</v>
      </c>
      <c r="M7739">
        <f t="shared" si="7746"/>
        <v>0.005064068135</v>
      </c>
      <c r="N7739" s="1">
        <f t="shared" si="7746"/>
        <v>0.002508426746</v>
      </c>
      <c r="O7739">
        <f t="shared" si="7746"/>
        <v>0.008897485493</v>
      </c>
      <c r="P7739">
        <f t="shared" si="7746"/>
        <v>-0.0119003347</v>
      </c>
      <c r="Q7739">
        <f t="shared" si="7746"/>
        <v>0.008897485493</v>
      </c>
    </row>
    <row r="7740">
      <c r="A7740" s="2">
        <v>29483.0</v>
      </c>
      <c r="B7740">
        <f t="shared" si="2"/>
        <v>1980</v>
      </c>
      <c r="C7740">
        <f t="shared" si="1531"/>
        <v>9</v>
      </c>
      <c r="D7740">
        <f t="shared" si="3"/>
        <v>19</v>
      </c>
      <c r="E7740" s="1"/>
      <c r="F7740" s="1">
        <v>128.4</v>
      </c>
      <c r="G7740" s="1">
        <v>130.33</v>
      </c>
      <c r="H7740" s="1">
        <v>127.57</v>
      </c>
      <c r="I7740" s="1">
        <v>129.25</v>
      </c>
      <c r="J7740" s="1">
        <v>5.378E7</v>
      </c>
      <c r="K7740" s="1">
        <v>129.25</v>
      </c>
      <c r="L7740">
        <f t="shared" ref="L7740:Q7740" si="7747">(F7740-F7741)/F7741</f>
        <v>-0.003647086211</v>
      </c>
      <c r="M7740">
        <f t="shared" si="7747"/>
        <v>-0.000383494401</v>
      </c>
      <c r="N7740" s="1">
        <f t="shared" si="7747"/>
        <v>-0.0004701089086</v>
      </c>
      <c r="O7740">
        <f t="shared" si="7747"/>
        <v>0.006619937695</v>
      </c>
      <c r="P7740">
        <f t="shared" si="7747"/>
        <v>-0.1516011989</v>
      </c>
      <c r="Q7740">
        <f t="shared" si="7747"/>
        <v>0.006619937695</v>
      </c>
    </row>
    <row r="7741">
      <c r="A7741" s="2">
        <v>29482.0</v>
      </c>
      <c r="B7741">
        <f t="shared" si="2"/>
        <v>1980</v>
      </c>
      <c r="C7741">
        <f t="shared" si="1531"/>
        <v>9</v>
      </c>
      <c r="D7741">
        <f t="shared" si="3"/>
        <v>18</v>
      </c>
      <c r="E7741" s="1"/>
      <c r="F7741" s="1">
        <v>128.87</v>
      </c>
      <c r="G7741" s="1">
        <v>130.38</v>
      </c>
      <c r="H7741" s="1">
        <v>127.63</v>
      </c>
      <c r="I7741" s="1">
        <v>128.4</v>
      </c>
      <c r="J7741" s="1">
        <v>6.339E7</v>
      </c>
      <c r="K7741" s="1">
        <v>128.4</v>
      </c>
      <c r="L7741">
        <f t="shared" ref="L7741:Q7741" si="7748">(F7741-F7742)/F7742</f>
        <v>0.01680605965</v>
      </c>
      <c r="M7741">
        <f t="shared" si="7748"/>
        <v>0.005397902529</v>
      </c>
      <c r="N7741" s="1">
        <f t="shared" si="7748"/>
        <v>0.009970720899</v>
      </c>
      <c r="O7741">
        <f t="shared" si="7748"/>
        <v>-0.003647086211</v>
      </c>
      <c r="P7741">
        <f t="shared" si="7748"/>
        <v>-0.009376465073</v>
      </c>
      <c r="Q7741">
        <f t="shared" si="7748"/>
        <v>-0.003647086211</v>
      </c>
    </row>
    <row r="7742">
      <c r="A7742" s="2">
        <v>29481.0</v>
      </c>
      <c r="B7742">
        <f t="shared" si="2"/>
        <v>1980</v>
      </c>
      <c r="C7742">
        <f t="shared" si="1531"/>
        <v>9</v>
      </c>
      <c r="D7742">
        <f t="shared" si="3"/>
        <v>17</v>
      </c>
      <c r="E7742" s="1"/>
      <c r="F7742" s="1">
        <v>126.74</v>
      </c>
      <c r="G7742" s="1">
        <v>129.68</v>
      </c>
      <c r="H7742" s="1">
        <v>126.37</v>
      </c>
      <c r="I7742" s="1">
        <v>128.87</v>
      </c>
      <c r="J7742" s="1">
        <v>6.399E7</v>
      </c>
      <c r="K7742" s="1">
        <v>128.87</v>
      </c>
      <c r="L7742">
        <f t="shared" ref="L7742:Q7742" si="7749">(F7742-F7743)/F7743</f>
        <v>0.008514363014</v>
      </c>
      <c r="M7742">
        <f t="shared" si="7749"/>
        <v>0.01486930662</v>
      </c>
      <c r="N7742" s="1">
        <f t="shared" si="7749"/>
        <v>0.009748302038</v>
      </c>
      <c r="O7742">
        <f t="shared" si="7749"/>
        <v>0.01680605965</v>
      </c>
      <c r="P7742">
        <f t="shared" si="7749"/>
        <v>0.1169488567</v>
      </c>
      <c r="Q7742">
        <f t="shared" si="7749"/>
        <v>0.01680605965</v>
      </c>
    </row>
    <row r="7743">
      <c r="A7743" s="2">
        <v>29480.0</v>
      </c>
      <c r="B7743">
        <f t="shared" si="2"/>
        <v>1980</v>
      </c>
      <c r="C7743">
        <f t="shared" si="1531"/>
        <v>9</v>
      </c>
      <c r="D7743">
        <f t="shared" si="3"/>
        <v>16</v>
      </c>
      <c r="E7743" s="1"/>
      <c r="F7743" s="1">
        <v>125.67</v>
      </c>
      <c r="G7743" s="1">
        <v>127.78</v>
      </c>
      <c r="H7743" s="1">
        <v>125.15</v>
      </c>
      <c r="I7743" s="1">
        <v>126.74</v>
      </c>
      <c r="J7743" s="1">
        <v>5.729E7</v>
      </c>
      <c r="K7743" s="1">
        <v>126.74</v>
      </c>
      <c r="L7743">
        <f t="shared" ref="L7743:Q7743" si="7750">(F7743-F7744)/F7744</f>
        <v>0.001035526525</v>
      </c>
      <c r="M7743">
        <f t="shared" si="7750"/>
        <v>0.0113177681</v>
      </c>
      <c r="N7743" s="1">
        <f t="shared" si="7750"/>
        <v>0.008542187122</v>
      </c>
      <c r="O7743">
        <f t="shared" si="7750"/>
        <v>0.008514363014</v>
      </c>
      <c r="P7743">
        <f t="shared" si="7750"/>
        <v>0.2836656957</v>
      </c>
      <c r="Q7743">
        <f t="shared" si="7750"/>
        <v>0.008514363014</v>
      </c>
    </row>
    <row r="7744">
      <c r="A7744" s="2">
        <v>29479.0</v>
      </c>
      <c r="B7744">
        <f t="shared" si="2"/>
        <v>1980</v>
      </c>
      <c r="C7744">
        <f t="shared" si="1531"/>
        <v>9</v>
      </c>
      <c r="D7744">
        <f t="shared" si="3"/>
        <v>15</v>
      </c>
      <c r="E7744" s="1"/>
      <c r="F7744" s="1">
        <v>125.54</v>
      </c>
      <c r="G7744" s="1">
        <v>126.35</v>
      </c>
      <c r="H7744" s="1">
        <v>124.09</v>
      </c>
      <c r="I7744" s="1">
        <v>125.67</v>
      </c>
      <c r="J7744" s="1">
        <v>4.463E7</v>
      </c>
      <c r="K7744" s="1">
        <v>125.67</v>
      </c>
      <c r="L7744">
        <f t="shared" ref="L7744:Q7744" si="7751">(F7744-F7745)/F7745</f>
        <v>-0.0009549578227</v>
      </c>
      <c r="M7744">
        <f t="shared" si="7751"/>
        <v>-0.00315581854</v>
      </c>
      <c r="N7744" s="1">
        <f t="shared" si="7751"/>
        <v>-0.005051314945</v>
      </c>
      <c r="O7744">
        <f t="shared" si="7751"/>
        <v>0.001035526525</v>
      </c>
      <c r="P7744">
        <f t="shared" si="7751"/>
        <v>-0.05404832556</v>
      </c>
      <c r="Q7744">
        <f t="shared" si="7751"/>
        <v>0.001035526525</v>
      </c>
    </row>
    <row r="7745">
      <c r="A7745" s="2">
        <v>29476.0</v>
      </c>
      <c r="B7745">
        <f t="shared" si="2"/>
        <v>1980</v>
      </c>
      <c r="C7745">
        <f t="shared" si="1531"/>
        <v>9</v>
      </c>
      <c r="D7745">
        <f t="shared" si="3"/>
        <v>12</v>
      </c>
      <c r="E7745" s="1"/>
      <c r="F7745" s="1">
        <v>125.66</v>
      </c>
      <c r="G7745" s="1">
        <v>126.75</v>
      </c>
      <c r="H7745" s="1">
        <v>124.72</v>
      </c>
      <c r="I7745" s="1">
        <v>125.54</v>
      </c>
      <c r="J7745" s="1">
        <v>4.718E7</v>
      </c>
      <c r="K7745" s="1">
        <v>125.54</v>
      </c>
      <c r="L7745">
        <f t="shared" ref="L7745:Q7745" si="7752">(F7745-F7746)/F7746</f>
        <v>0.006810351735</v>
      </c>
      <c r="M7745">
        <f t="shared" si="7752"/>
        <v>0.002134724858</v>
      </c>
      <c r="N7745" s="1">
        <f t="shared" si="7752"/>
        <v>0.004267654401</v>
      </c>
      <c r="O7745">
        <f t="shared" si="7752"/>
        <v>-0.0009549578227</v>
      </c>
      <c r="P7745">
        <f t="shared" si="7752"/>
        <v>0.05383069019</v>
      </c>
      <c r="Q7745">
        <f t="shared" si="7752"/>
        <v>-0.0009549578227</v>
      </c>
    </row>
    <row r="7746">
      <c r="A7746" s="2">
        <v>29475.0</v>
      </c>
      <c r="B7746">
        <f t="shared" si="2"/>
        <v>1980</v>
      </c>
      <c r="C7746">
        <f t="shared" si="1531"/>
        <v>9</v>
      </c>
      <c r="D7746">
        <f t="shared" si="3"/>
        <v>11</v>
      </c>
      <c r="E7746" s="1"/>
      <c r="F7746" s="1">
        <v>124.81</v>
      </c>
      <c r="G7746" s="1">
        <v>126.48</v>
      </c>
      <c r="H7746" s="1">
        <v>124.19</v>
      </c>
      <c r="I7746" s="1">
        <v>125.66</v>
      </c>
      <c r="J7746" s="1">
        <v>4.477E7</v>
      </c>
      <c r="K7746" s="1">
        <v>125.66</v>
      </c>
      <c r="L7746">
        <f t="shared" ref="L7746:Q7746" si="7753">(F7746-F7747)/F7747</f>
        <v>0.00596437495</v>
      </c>
      <c r="M7746">
        <f t="shared" si="7753"/>
        <v>0.004208019055</v>
      </c>
      <c r="N7746" s="1">
        <f t="shared" si="7753"/>
        <v>0.004773462783</v>
      </c>
      <c r="O7746">
        <f t="shared" si="7753"/>
        <v>0.006810351735</v>
      </c>
      <c r="P7746">
        <f t="shared" si="7753"/>
        <v>-0.1294964029</v>
      </c>
      <c r="Q7746">
        <f t="shared" si="7753"/>
        <v>0.006810351735</v>
      </c>
    </row>
    <row r="7747">
      <c r="A7747" s="2">
        <v>29474.0</v>
      </c>
      <c r="B7747">
        <f t="shared" si="2"/>
        <v>1980</v>
      </c>
      <c r="C7747">
        <f t="shared" si="1531"/>
        <v>9</v>
      </c>
      <c r="D7747">
        <f t="shared" si="3"/>
        <v>10</v>
      </c>
      <c r="E7747" s="1"/>
      <c r="F7747" s="1">
        <v>124.07</v>
      </c>
      <c r="G7747" s="1">
        <v>125.95</v>
      </c>
      <c r="H7747" s="1">
        <v>123.6</v>
      </c>
      <c r="I7747" s="1">
        <v>124.81</v>
      </c>
      <c r="J7747" s="1">
        <v>5.143E7</v>
      </c>
      <c r="K7747" s="1">
        <v>124.81</v>
      </c>
      <c r="L7747">
        <f t="shared" ref="L7747:Q7747" si="7754">(F7747-F7748)/F7748</f>
        <v>0.006163328197</v>
      </c>
      <c r="M7747">
        <f t="shared" si="7754"/>
        <v>0.01148409894</v>
      </c>
      <c r="N7747" s="1">
        <f t="shared" si="7754"/>
        <v>0.01361325242</v>
      </c>
      <c r="O7747">
        <f t="shared" si="7754"/>
        <v>0.00596437495</v>
      </c>
      <c r="P7747">
        <f t="shared" si="7754"/>
        <v>0.1567701305</v>
      </c>
      <c r="Q7747">
        <f t="shared" si="7754"/>
        <v>0.00596437495</v>
      </c>
    </row>
    <row r="7748">
      <c r="A7748" s="2">
        <v>29473.0</v>
      </c>
      <c r="B7748">
        <f t="shared" si="2"/>
        <v>1980</v>
      </c>
      <c r="C7748">
        <f t="shared" si="1531"/>
        <v>9</v>
      </c>
      <c r="D7748">
        <f t="shared" si="3"/>
        <v>9</v>
      </c>
      <c r="E7748" s="1"/>
      <c r="F7748" s="1">
        <v>123.31</v>
      </c>
      <c r="G7748" s="1">
        <v>124.52</v>
      </c>
      <c r="H7748" s="1">
        <v>121.94</v>
      </c>
      <c r="I7748" s="1">
        <v>124.07</v>
      </c>
      <c r="J7748" s="1">
        <v>4.446E7</v>
      </c>
      <c r="K7748" s="1">
        <v>124.07</v>
      </c>
      <c r="L7748">
        <f t="shared" ref="L7748:Q7748" si="7755">(F7748-F7749)/F7749</f>
        <v>-0.01257206919</v>
      </c>
      <c r="M7748">
        <f t="shared" si="7755"/>
        <v>-0.009150950903</v>
      </c>
      <c r="N7748" s="1">
        <f t="shared" si="7755"/>
        <v>-0.006841505131</v>
      </c>
      <c r="O7748">
        <f t="shared" si="7755"/>
        <v>0.006163328197</v>
      </c>
      <c r="P7748">
        <f t="shared" si="7755"/>
        <v>0.05731272295</v>
      </c>
      <c r="Q7748">
        <f t="shared" si="7755"/>
        <v>0.006163328197</v>
      </c>
    </row>
    <row r="7749">
      <c r="A7749" s="2">
        <v>29472.0</v>
      </c>
      <c r="B7749">
        <f t="shared" si="2"/>
        <v>1980</v>
      </c>
      <c r="C7749">
        <f t="shared" si="1531"/>
        <v>9</v>
      </c>
      <c r="D7749">
        <f t="shared" si="3"/>
        <v>8</v>
      </c>
      <c r="E7749" s="1"/>
      <c r="F7749" s="1">
        <v>124.88</v>
      </c>
      <c r="G7749" s="1">
        <v>125.67</v>
      </c>
      <c r="H7749" s="1">
        <v>122.78</v>
      </c>
      <c r="I7749" s="1">
        <v>123.31</v>
      </c>
      <c r="J7749" s="1">
        <v>4.205E7</v>
      </c>
      <c r="K7749" s="1">
        <v>123.31</v>
      </c>
      <c r="L7749">
        <f t="shared" ref="L7749:Q7749" si="7756">(F7749-F7750)/F7750</f>
        <v>-0.004305533408</v>
      </c>
      <c r="M7749">
        <f t="shared" si="7756"/>
        <v>-0.003568030447</v>
      </c>
      <c r="N7749" s="1">
        <f t="shared" si="7756"/>
        <v>-0.01047711154</v>
      </c>
      <c r="O7749">
        <f t="shared" si="7756"/>
        <v>-0.01257206919</v>
      </c>
      <c r="P7749">
        <f t="shared" si="7756"/>
        <v>0.106870229</v>
      </c>
      <c r="Q7749">
        <f t="shared" si="7756"/>
        <v>-0.01257206919</v>
      </c>
    </row>
    <row r="7750">
      <c r="A7750" s="2">
        <v>29469.0</v>
      </c>
      <c r="B7750">
        <f t="shared" si="2"/>
        <v>1980</v>
      </c>
      <c r="C7750">
        <f t="shared" si="1531"/>
        <v>9</v>
      </c>
      <c r="D7750">
        <f t="shared" si="3"/>
        <v>5</v>
      </c>
      <c r="E7750" s="1"/>
      <c r="F7750" s="1">
        <v>125.42</v>
      </c>
      <c r="G7750" s="1">
        <v>126.12</v>
      </c>
      <c r="H7750" s="1">
        <v>124.08</v>
      </c>
      <c r="I7750" s="1">
        <v>124.88</v>
      </c>
      <c r="J7750" s="1">
        <v>3.799E7</v>
      </c>
      <c r="K7750" s="1">
        <v>124.88</v>
      </c>
      <c r="L7750">
        <f t="shared" ref="L7750:Q7750" si="7757">(F7750-F7751)/F7751</f>
        <v>-0.005550269585</v>
      </c>
      <c r="M7750">
        <f t="shared" si="7757"/>
        <v>-0.01237274863</v>
      </c>
      <c r="N7750" s="1">
        <f t="shared" si="7757"/>
        <v>-0.002732679633</v>
      </c>
      <c r="O7750">
        <f t="shared" si="7757"/>
        <v>-0.004305533408</v>
      </c>
      <c r="P7750">
        <f t="shared" si="7757"/>
        <v>-0.3564289344</v>
      </c>
      <c r="Q7750">
        <f t="shared" si="7757"/>
        <v>-0.004305533408</v>
      </c>
    </row>
    <row r="7751">
      <c r="A7751" s="2">
        <v>29468.0</v>
      </c>
      <c r="B7751">
        <f t="shared" si="2"/>
        <v>1980</v>
      </c>
      <c r="C7751">
        <f t="shared" si="1531"/>
        <v>9</v>
      </c>
      <c r="D7751">
        <f t="shared" si="3"/>
        <v>4</v>
      </c>
      <c r="E7751" s="1"/>
      <c r="F7751" s="1">
        <v>126.12</v>
      </c>
      <c r="G7751" s="1">
        <v>127.7</v>
      </c>
      <c r="H7751" s="1">
        <v>124.42</v>
      </c>
      <c r="I7751" s="1">
        <v>125.42</v>
      </c>
      <c r="J7751" s="1">
        <v>5.903E7</v>
      </c>
      <c r="K7751" s="1">
        <v>125.42</v>
      </c>
      <c r="L7751">
        <f t="shared" ref="L7751:Q7751" si="7758">(F7751-F7752)/F7752</f>
        <v>0.01816420441</v>
      </c>
      <c r="M7751">
        <f t="shared" si="7758"/>
        <v>0.01004508424</v>
      </c>
      <c r="N7751" s="1">
        <f t="shared" si="7758"/>
        <v>0.004440138855</v>
      </c>
      <c r="O7751">
        <f t="shared" si="7758"/>
        <v>-0.005550269585</v>
      </c>
      <c r="P7751">
        <f t="shared" si="7758"/>
        <v>0.1271720451</v>
      </c>
      <c r="Q7751">
        <f t="shared" si="7758"/>
        <v>-0.005550269585</v>
      </c>
    </row>
    <row r="7752">
      <c r="A7752" s="2">
        <v>29467.0</v>
      </c>
      <c r="B7752">
        <f t="shared" si="2"/>
        <v>1980</v>
      </c>
      <c r="C7752">
        <f t="shared" si="1531"/>
        <v>9</v>
      </c>
      <c r="D7752">
        <f t="shared" si="3"/>
        <v>3</v>
      </c>
      <c r="E7752" s="1"/>
      <c r="F7752" s="1">
        <v>123.87</v>
      </c>
      <c r="G7752" s="1">
        <v>126.43</v>
      </c>
      <c r="H7752" s="1">
        <v>123.87</v>
      </c>
      <c r="I7752" s="1">
        <v>126.12</v>
      </c>
      <c r="J7752" s="1">
        <v>5.237E7</v>
      </c>
      <c r="K7752" s="1">
        <v>126.12</v>
      </c>
      <c r="L7752">
        <f t="shared" ref="L7752:Q7752" si="7759">(F7752-F7753)/F7753</f>
        <v>0.01217519202</v>
      </c>
      <c r="M7752">
        <f t="shared" si="7759"/>
        <v>0.01664522354</v>
      </c>
      <c r="N7752" s="1">
        <f t="shared" si="7759"/>
        <v>0.01707857788</v>
      </c>
      <c r="O7752">
        <f t="shared" si="7759"/>
        <v>0.01923387749</v>
      </c>
      <c r="P7752">
        <f t="shared" si="7759"/>
        <v>0.4839897988</v>
      </c>
      <c r="Q7752">
        <f t="shared" si="7759"/>
        <v>0.01923387749</v>
      </c>
    </row>
    <row r="7753">
      <c r="A7753" s="2">
        <v>29466.0</v>
      </c>
      <c r="B7753">
        <f t="shared" si="2"/>
        <v>1980</v>
      </c>
      <c r="C7753">
        <f t="shared" si="1531"/>
        <v>9</v>
      </c>
      <c r="D7753">
        <f t="shared" si="3"/>
        <v>2</v>
      </c>
      <c r="E7753" s="1"/>
      <c r="F7753" s="1">
        <v>122.38</v>
      </c>
      <c r="G7753" s="1">
        <v>124.36</v>
      </c>
      <c r="H7753" s="1">
        <v>121.79</v>
      </c>
      <c r="I7753" s="1">
        <v>123.74</v>
      </c>
      <c r="J7753" s="1">
        <v>3.529E7</v>
      </c>
      <c r="K7753" s="1">
        <v>123.74</v>
      </c>
      <c r="L7753">
        <f t="shared" ref="L7753:Q7753" si="7760">(F7753-F7754)/F7754</f>
        <v>0.00245740498</v>
      </c>
      <c r="M7753">
        <f t="shared" si="7760"/>
        <v>0.0109747175</v>
      </c>
      <c r="N7753" s="1">
        <f t="shared" si="7760"/>
        <v>0.006030067735</v>
      </c>
      <c r="O7753">
        <f t="shared" si="7760"/>
        <v>0.01111292695</v>
      </c>
      <c r="P7753">
        <f t="shared" si="7760"/>
        <v>0.0531184721</v>
      </c>
      <c r="Q7753">
        <f t="shared" si="7760"/>
        <v>0.01111292695</v>
      </c>
    </row>
    <row r="7754">
      <c r="A7754" s="2">
        <v>29462.0</v>
      </c>
      <c r="B7754">
        <f t="shared" si="2"/>
        <v>1980</v>
      </c>
      <c r="C7754">
        <f t="shared" si="1531"/>
        <v>8</v>
      </c>
      <c r="D7754">
        <f t="shared" si="3"/>
        <v>29</v>
      </c>
      <c r="E7754" s="1"/>
      <c r="F7754" s="1">
        <v>122.08</v>
      </c>
      <c r="G7754" s="1">
        <v>123.01</v>
      </c>
      <c r="H7754" s="1">
        <v>121.06</v>
      </c>
      <c r="I7754" s="1">
        <v>122.38</v>
      </c>
      <c r="J7754" s="1">
        <v>3.351E7</v>
      </c>
      <c r="K7754" s="1">
        <v>122.38</v>
      </c>
      <c r="L7754">
        <f t="shared" ref="L7754:Q7754" si="7761">(F7754-F7755)/F7755</f>
        <v>-0.01165803109</v>
      </c>
      <c r="M7754">
        <f t="shared" si="7761"/>
        <v>-0.007263336292</v>
      </c>
      <c r="N7754" s="1">
        <f t="shared" si="7761"/>
        <v>-0.004522654387</v>
      </c>
      <c r="O7754">
        <f t="shared" si="7761"/>
        <v>0.00245740498</v>
      </c>
      <c r="P7754">
        <f t="shared" si="7761"/>
        <v>-0.1599398345</v>
      </c>
      <c r="Q7754">
        <f t="shared" si="7761"/>
        <v>0.00245740498</v>
      </c>
    </row>
    <row r="7755">
      <c r="A7755" s="2">
        <v>29461.0</v>
      </c>
      <c r="B7755">
        <f t="shared" si="2"/>
        <v>1980</v>
      </c>
      <c r="C7755">
        <f t="shared" si="1531"/>
        <v>8</v>
      </c>
      <c r="D7755">
        <f t="shared" si="3"/>
        <v>28</v>
      </c>
      <c r="E7755" s="1"/>
      <c r="F7755" s="1">
        <v>123.52</v>
      </c>
      <c r="G7755" s="1">
        <v>123.91</v>
      </c>
      <c r="H7755" s="1">
        <v>121.61</v>
      </c>
      <c r="I7755" s="1">
        <v>122.08</v>
      </c>
      <c r="J7755" s="1">
        <v>3.989E7</v>
      </c>
      <c r="K7755" s="1">
        <v>122.08</v>
      </c>
      <c r="L7755">
        <f t="shared" ref="L7755:Q7755" si="7762">(F7755-F7756)/F7756</f>
        <v>-0.01057353412</v>
      </c>
      <c r="M7755">
        <f t="shared" si="7762"/>
        <v>-0.008561369819</v>
      </c>
      <c r="N7755" s="1">
        <f t="shared" si="7762"/>
        <v>-0.01073781827</v>
      </c>
      <c r="O7755">
        <f t="shared" si="7762"/>
        <v>-0.01165803109</v>
      </c>
      <c r="P7755">
        <f t="shared" si="7762"/>
        <v>-0.09340909091</v>
      </c>
      <c r="Q7755">
        <f t="shared" si="7762"/>
        <v>-0.01165803109</v>
      </c>
    </row>
    <row r="7756">
      <c r="A7756" s="2">
        <v>29460.0</v>
      </c>
      <c r="B7756">
        <f t="shared" si="2"/>
        <v>1980</v>
      </c>
      <c r="C7756">
        <f t="shared" si="1531"/>
        <v>8</v>
      </c>
      <c r="D7756">
        <f t="shared" si="3"/>
        <v>27</v>
      </c>
      <c r="E7756" s="1"/>
      <c r="F7756" s="1">
        <v>124.84</v>
      </c>
      <c r="G7756" s="1">
        <v>124.98</v>
      </c>
      <c r="H7756" s="1">
        <v>122.93</v>
      </c>
      <c r="I7756" s="1">
        <v>123.52</v>
      </c>
      <c r="J7756" s="1">
        <v>4.4E7</v>
      </c>
      <c r="K7756" s="1">
        <v>123.52</v>
      </c>
      <c r="L7756">
        <f t="shared" ref="L7756:Q7756" si="7763">(F7756-F7757)/F7757</f>
        <v>-0.002556727389</v>
      </c>
      <c r="M7756">
        <f t="shared" si="7763"/>
        <v>-0.01037295114</v>
      </c>
      <c r="N7756" s="1">
        <f t="shared" si="7763"/>
        <v>-0.008708975083</v>
      </c>
      <c r="O7756">
        <f t="shared" si="7763"/>
        <v>-0.01057353412</v>
      </c>
      <c r="P7756">
        <f t="shared" si="7763"/>
        <v>0.0551558753</v>
      </c>
      <c r="Q7756">
        <f t="shared" si="7763"/>
        <v>-0.01057353412</v>
      </c>
    </row>
    <row r="7757">
      <c r="A7757" s="2">
        <v>29459.0</v>
      </c>
      <c r="B7757">
        <f t="shared" si="2"/>
        <v>1980</v>
      </c>
      <c r="C7757">
        <f t="shared" si="1531"/>
        <v>8</v>
      </c>
      <c r="D7757">
        <f t="shared" si="3"/>
        <v>26</v>
      </c>
      <c r="E7757" s="1"/>
      <c r="F7757" s="1">
        <v>125.16</v>
      </c>
      <c r="G7757" s="1">
        <v>126.29</v>
      </c>
      <c r="H7757" s="1">
        <v>124.01</v>
      </c>
      <c r="I7757" s="1">
        <v>124.84</v>
      </c>
      <c r="J7757" s="1">
        <v>4.17E7</v>
      </c>
      <c r="K7757" s="1">
        <v>124.84</v>
      </c>
      <c r="L7757">
        <f t="shared" ref="L7757:Q7757" si="7764">(F7757-F7758)/F7758</f>
        <v>-0.006824313601</v>
      </c>
      <c r="M7757">
        <f t="shared" si="7764"/>
        <v>0.00007918910358</v>
      </c>
      <c r="N7757" s="1">
        <f t="shared" si="7764"/>
        <v>-0.005134376254</v>
      </c>
      <c r="O7757">
        <f t="shared" si="7764"/>
        <v>-0.002556727389</v>
      </c>
      <c r="P7757">
        <f t="shared" si="7764"/>
        <v>0.1779661017</v>
      </c>
      <c r="Q7757">
        <f t="shared" si="7764"/>
        <v>-0.002556727389</v>
      </c>
    </row>
    <row r="7758">
      <c r="A7758" s="2">
        <v>29458.0</v>
      </c>
      <c r="B7758">
        <f t="shared" si="2"/>
        <v>1980</v>
      </c>
      <c r="C7758">
        <f t="shared" si="1531"/>
        <v>8</v>
      </c>
      <c r="D7758">
        <f t="shared" si="3"/>
        <v>25</v>
      </c>
      <c r="E7758" s="1"/>
      <c r="F7758" s="1">
        <v>126.02</v>
      </c>
      <c r="G7758" s="1">
        <v>126.28</v>
      </c>
      <c r="H7758" s="1">
        <v>124.65</v>
      </c>
      <c r="I7758" s="1">
        <v>125.16</v>
      </c>
      <c r="J7758" s="1">
        <v>3.54E7</v>
      </c>
      <c r="K7758" s="1">
        <v>125.16</v>
      </c>
      <c r="L7758">
        <f t="shared" ref="L7758:Q7758" si="7765">(F7758-F7759)/F7759</f>
        <v>0.004463574048</v>
      </c>
      <c r="M7758">
        <f t="shared" si="7765"/>
        <v>-0.01173892628</v>
      </c>
      <c r="N7758" s="1">
        <f t="shared" si="7765"/>
        <v>-0.004233903179</v>
      </c>
      <c r="O7758">
        <f t="shared" si="7765"/>
        <v>-0.006824313601</v>
      </c>
      <c r="P7758">
        <f t="shared" si="7765"/>
        <v>-0.3918570692</v>
      </c>
      <c r="Q7758">
        <f t="shared" si="7765"/>
        <v>-0.006824313601</v>
      </c>
    </row>
    <row r="7759">
      <c r="A7759" s="2">
        <v>29455.0</v>
      </c>
      <c r="B7759">
        <f t="shared" si="2"/>
        <v>1980</v>
      </c>
      <c r="C7759">
        <f t="shared" si="1531"/>
        <v>8</v>
      </c>
      <c r="D7759">
        <f t="shared" si="3"/>
        <v>22</v>
      </c>
      <c r="E7759" s="1"/>
      <c r="F7759" s="1">
        <v>125.46</v>
      </c>
      <c r="G7759" s="1">
        <v>127.78</v>
      </c>
      <c r="H7759" s="1">
        <v>125.18</v>
      </c>
      <c r="I7759" s="1">
        <v>126.02</v>
      </c>
      <c r="J7759" s="1">
        <v>5.821E7</v>
      </c>
      <c r="K7759" s="1">
        <v>126.02</v>
      </c>
      <c r="L7759">
        <f t="shared" ref="L7759:Q7759" si="7766">(F7759-F7760)/F7760</f>
        <v>0.01365435889</v>
      </c>
      <c r="M7759">
        <f t="shared" si="7766"/>
        <v>0.01420747678</v>
      </c>
      <c r="N7759" s="1">
        <f t="shared" si="7766"/>
        <v>0.01270123776</v>
      </c>
      <c r="O7759">
        <f t="shared" si="7766"/>
        <v>0.004463574048</v>
      </c>
      <c r="P7759">
        <f t="shared" si="7766"/>
        <v>0.1465432342</v>
      </c>
      <c r="Q7759">
        <f t="shared" si="7766"/>
        <v>0.004463574048</v>
      </c>
    </row>
    <row r="7760">
      <c r="A7760" s="2">
        <v>29454.0</v>
      </c>
      <c r="B7760">
        <f t="shared" si="2"/>
        <v>1980</v>
      </c>
      <c r="C7760">
        <f t="shared" si="1531"/>
        <v>8</v>
      </c>
      <c r="D7760">
        <f t="shared" si="3"/>
        <v>21</v>
      </c>
      <c r="E7760" s="1"/>
      <c r="F7760" s="1">
        <v>123.77</v>
      </c>
      <c r="G7760" s="1">
        <v>125.99</v>
      </c>
      <c r="H7760" s="1">
        <v>123.61</v>
      </c>
      <c r="I7760" s="1">
        <v>125.46</v>
      </c>
      <c r="J7760" s="1">
        <v>5.077E7</v>
      </c>
      <c r="K7760" s="1">
        <v>125.46</v>
      </c>
      <c r="L7760">
        <f t="shared" ref="L7760:Q7760" si="7767">(F7760-F7761)/F7761</f>
        <v>0.009543230016</v>
      </c>
      <c r="M7760">
        <f t="shared" si="7767"/>
        <v>0.01384083045</v>
      </c>
      <c r="N7760" s="1">
        <f t="shared" si="7767"/>
        <v>0.01394471331</v>
      </c>
      <c r="O7760">
        <f t="shared" si="7767"/>
        <v>0.01365435889</v>
      </c>
      <c r="P7760">
        <f t="shared" si="7767"/>
        <v>0.1929041353</v>
      </c>
      <c r="Q7760">
        <f t="shared" si="7767"/>
        <v>0.01365435889</v>
      </c>
    </row>
    <row r="7761">
      <c r="A7761" s="2">
        <v>29453.0</v>
      </c>
      <c r="B7761">
        <f t="shared" si="2"/>
        <v>1980</v>
      </c>
      <c r="C7761">
        <f t="shared" si="1531"/>
        <v>8</v>
      </c>
      <c r="D7761">
        <f t="shared" si="3"/>
        <v>20</v>
      </c>
      <c r="E7761" s="1"/>
      <c r="F7761" s="1">
        <v>122.6</v>
      </c>
      <c r="G7761" s="1">
        <v>124.27</v>
      </c>
      <c r="H7761" s="1">
        <v>121.91</v>
      </c>
      <c r="I7761" s="1">
        <v>123.77</v>
      </c>
      <c r="J7761" s="1">
        <v>4.256E7</v>
      </c>
      <c r="K7761" s="1">
        <v>123.77</v>
      </c>
      <c r="L7761">
        <f t="shared" ref="L7761:Q7761" si="7768">(F7761-F7762)/F7762</f>
        <v>-0.006402463733</v>
      </c>
      <c r="M7761">
        <f t="shared" si="7768"/>
        <v>0.002177419355</v>
      </c>
      <c r="N7761" s="1">
        <f t="shared" si="7768"/>
        <v>-0.0004919242437</v>
      </c>
      <c r="O7761">
        <f t="shared" si="7768"/>
        <v>0.009543230016</v>
      </c>
      <c r="P7761">
        <f t="shared" si="7768"/>
        <v>0.01502504174</v>
      </c>
      <c r="Q7761">
        <f t="shared" si="7768"/>
        <v>0.009543230016</v>
      </c>
    </row>
    <row r="7762">
      <c r="A7762" s="2">
        <v>29452.0</v>
      </c>
      <c r="B7762">
        <f t="shared" si="2"/>
        <v>1980</v>
      </c>
      <c r="C7762">
        <f t="shared" si="1531"/>
        <v>8</v>
      </c>
      <c r="D7762">
        <f t="shared" si="3"/>
        <v>19</v>
      </c>
      <c r="E7762" s="1"/>
      <c r="F7762" s="1">
        <v>123.39</v>
      </c>
      <c r="G7762" s="1">
        <v>124.0</v>
      </c>
      <c r="H7762" s="1">
        <v>121.97</v>
      </c>
      <c r="I7762" s="1">
        <v>122.6</v>
      </c>
      <c r="J7762" s="1">
        <v>4.193E7</v>
      </c>
      <c r="K7762" s="1">
        <v>122.6</v>
      </c>
      <c r="L7762">
        <f t="shared" ref="L7762:Q7762" si="7769">(F7762-F7763)/F7763</f>
        <v>-0.0150862069</v>
      </c>
      <c r="M7762">
        <f t="shared" si="7769"/>
        <v>-0.01021711367</v>
      </c>
      <c r="N7762" s="1">
        <f t="shared" si="7769"/>
        <v>-0.006920696955</v>
      </c>
      <c r="O7762">
        <f t="shared" si="7769"/>
        <v>-0.006402463733</v>
      </c>
      <c r="P7762">
        <f t="shared" si="7769"/>
        <v>0.0009548818334</v>
      </c>
      <c r="Q7762">
        <f t="shared" si="7769"/>
        <v>-0.006402463733</v>
      </c>
    </row>
    <row r="7763">
      <c r="A7763" s="2">
        <v>29451.0</v>
      </c>
      <c r="B7763">
        <f t="shared" si="2"/>
        <v>1980</v>
      </c>
      <c r="C7763">
        <f t="shared" si="1531"/>
        <v>8</v>
      </c>
      <c r="D7763">
        <f t="shared" si="3"/>
        <v>18</v>
      </c>
      <c r="E7763" s="1"/>
      <c r="F7763" s="1">
        <v>125.28</v>
      </c>
      <c r="G7763" s="1">
        <v>125.28</v>
      </c>
      <c r="H7763" s="1">
        <v>122.82</v>
      </c>
      <c r="I7763" s="1">
        <v>123.39</v>
      </c>
      <c r="J7763" s="1">
        <v>4.189E7</v>
      </c>
      <c r="K7763" s="1">
        <v>123.39</v>
      </c>
      <c r="L7763">
        <f t="shared" ref="L7763:Q7763" si="7770">(F7763-F7764)/F7764</f>
        <v>0.0002395209581</v>
      </c>
      <c r="M7763">
        <f t="shared" si="7770"/>
        <v>-0.01050469947</v>
      </c>
      <c r="N7763" s="1">
        <f t="shared" si="7770"/>
        <v>-0.01404832624</v>
      </c>
      <c r="O7763">
        <f t="shared" si="7770"/>
        <v>-0.01853324849</v>
      </c>
      <c r="P7763">
        <f t="shared" si="7770"/>
        <v>-0.1232733361</v>
      </c>
      <c r="Q7763">
        <f t="shared" si="7770"/>
        <v>-0.01853324849</v>
      </c>
    </row>
    <row r="7764">
      <c r="A7764" s="2">
        <v>29448.0</v>
      </c>
      <c r="B7764">
        <f t="shared" si="2"/>
        <v>1980</v>
      </c>
      <c r="C7764">
        <f t="shared" si="1531"/>
        <v>8</v>
      </c>
      <c r="D7764">
        <f t="shared" si="3"/>
        <v>15</v>
      </c>
      <c r="E7764" s="1"/>
      <c r="F7764" s="1">
        <v>125.25</v>
      </c>
      <c r="G7764" s="1">
        <v>126.61</v>
      </c>
      <c r="H7764" s="1">
        <v>124.57</v>
      </c>
      <c r="I7764" s="1">
        <v>125.72</v>
      </c>
      <c r="J7764" s="1">
        <v>4.778E7</v>
      </c>
      <c r="K7764" s="1">
        <v>125.72</v>
      </c>
      <c r="L7764">
        <f t="shared" ref="L7764:Q7764" si="7771">(F7764-F7765)/F7765</f>
        <v>0.01597988319</v>
      </c>
      <c r="M7764">
        <f t="shared" si="7771"/>
        <v>0.007880910683</v>
      </c>
      <c r="N7764" s="1">
        <f t="shared" si="7771"/>
        <v>0.01540593414</v>
      </c>
      <c r="O7764">
        <f t="shared" si="7771"/>
        <v>0.00375249501</v>
      </c>
      <c r="P7764">
        <f t="shared" si="7771"/>
        <v>0.001677148847</v>
      </c>
      <c r="Q7764">
        <f t="shared" si="7771"/>
        <v>0.00375249501</v>
      </c>
    </row>
    <row r="7765">
      <c r="A7765" s="2">
        <v>29447.0</v>
      </c>
      <c r="B7765">
        <f t="shared" si="2"/>
        <v>1980</v>
      </c>
      <c r="C7765">
        <f t="shared" si="1531"/>
        <v>8</v>
      </c>
      <c r="D7765">
        <f t="shared" si="3"/>
        <v>14</v>
      </c>
      <c r="E7765" s="1"/>
      <c r="F7765" s="1">
        <v>123.28</v>
      </c>
      <c r="G7765" s="1">
        <v>125.62</v>
      </c>
      <c r="H7765" s="1">
        <v>122.68</v>
      </c>
      <c r="I7765" s="1">
        <v>125.25</v>
      </c>
      <c r="J7765" s="1">
        <v>4.77E7</v>
      </c>
      <c r="K7765" s="1">
        <v>125.25</v>
      </c>
      <c r="L7765">
        <f t="shared" ref="L7765:Q7765" si="7772">(F7765-F7766)/F7766</f>
        <v>-0.004119880443</v>
      </c>
      <c r="M7765">
        <f t="shared" si="7772"/>
        <v>0.007620117109</v>
      </c>
      <c r="N7765" s="1">
        <f t="shared" si="7772"/>
        <v>0.001551147032</v>
      </c>
      <c r="O7765">
        <f t="shared" si="7772"/>
        <v>0.01597988319</v>
      </c>
      <c r="P7765">
        <f t="shared" si="7772"/>
        <v>0.07553551297</v>
      </c>
      <c r="Q7765">
        <f t="shared" si="7772"/>
        <v>0.01597988319</v>
      </c>
    </row>
    <row r="7766">
      <c r="A7766" s="2">
        <v>29446.0</v>
      </c>
      <c r="B7766">
        <f t="shared" si="2"/>
        <v>1980</v>
      </c>
      <c r="C7766">
        <f t="shared" si="1531"/>
        <v>8</v>
      </c>
      <c r="D7766">
        <f t="shared" si="3"/>
        <v>13</v>
      </c>
      <c r="E7766" s="1"/>
      <c r="F7766" s="1">
        <v>123.79</v>
      </c>
      <c r="G7766" s="1">
        <v>124.67</v>
      </c>
      <c r="H7766" s="1">
        <v>122.49</v>
      </c>
      <c r="I7766" s="1">
        <v>123.28</v>
      </c>
      <c r="J7766" s="1">
        <v>4.435E7</v>
      </c>
      <c r="K7766" s="1">
        <v>123.28</v>
      </c>
      <c r="L7766">
        <f t="shared" ref="L7766:Q7766" si="7773">(F7766-F7767)/F7767</f>
        <v>-0.007933963776</v>
      </c>
      <c r="M7766">
        <f t="shared" si="7773"/>
        <v>-0.008824932422</v>
      </c>
      <c r="N7766" s="1">
        <f t="shared" si="7773"/>
        <v>-0.006488766323</v>
      </c>
      <c r="O7766">
        <f t="shared" si="7773"/>
        <v>-0.004119880443</v>
      </c>
      <c r="P7766">
        <f t="shared" si="7773"/>
        <v>-0.1479346782</v>
      </c>
      <c r="Q7766">
        <f t="shared" si="7773"/>
        <v>-0.004119880443</v>
      </c>
    </row>
    <row r="7767">
      <c r="A7767" s="2">
        <v>29445.0</v>
      </c>
      <c r="B7767">
        <f t="shared" si="2"/>
        <v>1980</v>
      </c>
      <c r="C7767">
        <f t="shared" si="1531"/>
        <v>8</v>
      </c>
      <c r="D7767">
        <f t="shared" si="3"/>
        <v>12</v>
      </c>
      <c r="E7767" s="1"/>
      <c r="F7767" s="1">
        <v>124.78</v>
      </c>
      <c r="G7767" s="1">
        <v>125.78</v>
      </c>
      <c r="H7767" s="1">
        <v>123.29</v>
      </c>
      <c r="I7767" s="1">
        <v>123.79</v>
      </c>
      <c r="J7767" s="1">
        <v>5.205E7</v>
      </c>
      <c r="K7767" s="1">
        <v>123.79</v>
      </c>
      <c r="L7767">
        <f t="shared" ref="L7767:Q7767" si="7774">(F7767-F7768)/F7768</f>
        <v>0.00946525362</v>
      </c>
      <c r="M7767">
        <f t="shared" si="7774"/>
        <v>0.003750698268</v>
      </c>
      <c r="N7767" s="1">
        <f t="shared" si="7774"/>
        <v>0.003581603582</v>
      </c>
      <c r="O7767">
        <f t="shared" si="7774"/>
        <v>-0.007933963776</v>
      </c>
      <c r="P7767">
        <f t="shared" si="7774"/>
        <v>0.1646900873</v>
      </c>
      <c r="Q7767">
        <f t="shared" si="7774"/>
        <v>-0.007933963776</v>
      </c>
    </row>
    <row r="7768">
      <c r="A7768" s="2">
        <v>29444.0</v>
      </c>
      <c r="B7768">
        <f t="shared" si="2"/>
        <v>1980</v>
      </c>
      <c r="C7768">
        <f t="shared" si="1531"/>
        <v>8</v>
      </c>
      <c r="D7768">
        <f t="shared" si="3"/>
        <v>11</v>
      </c>
      <c r="E7768" s="1"/>
      <c r="F7768" s="1">
        <v>123.61</v>
      </c>
      <c r="G7768" s="1">
        <v>125.31</v>
      </c>
      <c r="H7768" s="1">
        <v>122.85</v>
      </c>
      <c r="I7768" s="1">
        <v>124.78</v>
      </c>
      <c r="J7768" s="1">
        <v>4.469E7</v>
      </c>
      <c r="K7768" s="1">
        <v>124.78</v>
      </c>
      <c r="L7768">
        <f t="shared" ref="L7768:Q7768" si="7775">(F7768-F7769)/F7769</f>
        <v>0.002514193025</v>
      </c>
      <c r="M7768">
        <f t="shared" si="7775"/>
        <v>0.0006388245628</v>
      </c>
      <c r="N7768" s="1">
        <f t="shared" si="7775"/>
        <v>0.0002442598925</v>
      </c>
      <c r="O7768">
        <f t="shared" si="7775"/>
        <v>0.00946525362</v>
      </c>
      <c r="P7768">
        <f t="shared" si="7775"/>
        <v>-0.2407407407</v>
      </c>
      <c r="Q7768">
        <f t="shared" si="7775"/>
        <v>0.00946525362</v>
      </c>
    </row>
    <row r="7769">
      <c r="A7769" s="2">
        <v>29441.0</v>
      </c>
      <c r="B7769">
        <f t="shared" si="2"/>
        <v>1980</v>
      </c>
      <c r="C7769">
        <f t="shared" si="1531"/>
        <v>8</v>
      </c>
      <c r="D7769">
        <f t="shared" si="3"/>
        <v>8</v>
      </c>
      <c r="E7769" s="1"/>
      <c r="F7769" s="1">
        <v>123.3</v>
      </c>
      <c r="G7769" s="1">
        <v>125.23</v>
      </c>
      <c r="H7769" s="1">
        <v>122.82</v>
      </c>
      <c r="I7769" s="1">
        <v>123.61</v>
      </c>
      <c r="J7769" s="1">
        <v>5.886E7</v>
      </c>
      <c r="K7769" s="1">
        <v>123.61</v>
      </c>
      <c r="L7769">
        <f t="shared" ref="L7769:Q7769" si="7776">(F7769-F7770)/F7770</f>
        <v>0.0134801907</v>
      </c>
      <c r="M7769">
        <f t="shared" si="7776"/>
        <v>0.01122416021</v>
      </c>
      <c r="N7769" s="1">
        <f t="shared" si="7776"/>
        <v>0.009534769028</v>
      </c>
      <c r="O7769">
        <f t="shared" si="7776"/>
        <v>0.002514193025</v>
      </c>
      <c r="P7769">
        <f t="shared" si="7776"/>
        <v>-0.04788094468</v>
      </c>
      <c r="Q7769">
        <f t="shared" si="7776"/>
        <v>0.002514193025</v>
      </c>
    </row>
    <row r="7770">
      <c r="A7770" s="2">
        <v>29440.0</v>
      </c>
      <c r="B7770">
        <f t="shared" si="2"/>
        <v>1980</v>
      </c>
      <c r="C7770">
        <f t="shared" si="1531"/>
        <v>8</v>
      </c>
      <c r="D7770">
        <f t="shared" si="3"/>
        <v>7</v>
      </c>
      <c r="E7770" s="1"/>
      <c r="F7770" s="1">
        <v>121.66</v>
      </c>
      <c r="G7770" s="1">
        <v>123.84</v>
      </c>
      <c r="H7770" s="1">
        <v>121.66</v>
      </c>
      <c r="I7770" s="1">
        <v>123.3</v>
      </c>
      <c r="J7770" s="1">
        <v>6.182E7</v>
      </c>
      <c r="K7770" s="1">
        <v>123.3</v>
      </c>
      <c r="L7770">
        <f t="shared" ref="L7770:Q7770" si="7777">(F7770-F7771)/F7771</f>
        <v>0.007619678648</v>
      </c>
      <c r="M7770">
        <f t="shared" si="7777"/>
        <v>0.01499877059</v>
      </c>
      <c r="N7770" s="1">
        <f t="shared" si="7777"/>
        <v>0.01434050359</v>
      </c>
      <c r="O7770">
        <f t="shared" si="7777"/>
        <v>0.01439736734</v>
      </c>
      <c r="P7770">
        <f t="shared" si="7777"/>
        <v>0.3722530522</v>
      </c>
      <c r="Q7770">
        <f t="shared" si="7777"/>
        <v>0.01439736734</v>
      </c>
    </row>
    <row r="7771">
      <c r="A7771" s="2">
        <v>29439.0</v>
      </c>
      <c r="B7771">
        <f t="shared" si="2"/>
        <v>1980</v>
      </c>
      <c r="C7771">
        <f t="shared" si="1531"/>
        <v>8</v>
      </c>
      <c r="D7771">
        <f t="shared" si="3"/>
        <v>6</v>
      </c>
      <c r="E7771" s="1"/>
      <c r="F7771" s="1">
        <v>120.74</v>
      </c>
      <c r="G7771" s="1">
        <v>122.01</v>
      </c>
      <c r="H7771" s="1">
        <v>119.94</v>
      </c>
      <c r="I7771" s="1">
        <v>121.55</v>
      </c>
      <c r="J7771" s="1">
        <v>4.505E7</v>
      </c>
      <c r="K7771" s="1">
        <v>121.55</v>
      </c>
      <c r="L7771">
        <f t="shared" ref="L7771:Q7771" si="7778">(F7771-F7772)/F7772</f>
        <v>-0.001983798975</v>
      </c>
      <c r="M7771">
        <f t="shared" si="7778"/>
        <v>-0.0006552543206</v>
      </c>
      <c r="N7771" s="1">
        <f t="shared" si="7778"/>
        <v>-0.0001667222407</v>
      </c>
      <c r="O7771">
        <f t="shared" si="7778"/>
        <v>0.006708630114</v>
      </c>
      <c r="P7771">
        <f t="shared" si="7778"/>
        <v>-0.01010766864</v>
      </c>
      <c r="Q7771">
        <f t="shared" si="7778"/>
        <v>0.006708630114</v>
      </c>
    </row>
    <row r="7772">
      <c r="A7772" s="2">
        <v>29438.0</v>
      </c>
      <c r="B7772">
        <f t="shared" si="2"/>
        <v>1980</v>
      </c>
      <c r="C7772">
        <f t="shared" si="1531"/>
        <v>8</v>
      </c>
      <c r="D7772">
        <f t="shared" si="3"/>
        <v>5</v>
      </c>
      <c r="E7772" s="1"/>
      <c r="F7772" s="1">
        <v>120.98</v>
      </c>
      <c r="G7772" s="1">
        <v>122.09</v>
      </c>
      <c r="H7772" s="1">
        <v>119.96</v>
      </c>
      <c r="I7772" s="1">
        <v>120.74</v>
      </c>
      <c r="J7772" s="1">
        <v>4.551E7</v>
      </c>
      <c r="K7772" s="1">
        <v>120.74</v>
      </c>
      <c r="L7772">
        <f t="shared" ref="L7772:Q7772" si="7779">(F7772-F7773)/F7773</f>
        <v>-0.001897533207</v>
      </c>
      <c r="M7772">
        <f t="shared" si="7779"/>
        <v>0.003781961687</v>
      </c>
      <c r="N7772" s="1">
        <f t="shared" si="7779"/>
        <v>0.004521855636</v>
      </c>
      <c r="O7772">
        <f t="shared" si="7779"/>
        <v>-0.001983798975</v>
      </c>
      <c r="P7772">
        <f t="shared" si="7779"/>
        <v>0.09530685921</v>
      </c>
      <c r="Q7772">
        <f t="shared" si="7779"/>
        <v>-0.001983798975</v>
      </c>
    </row>
    <row r="7773">
      <c r="A7773" s="2">
        <v>29437.0</v>
      </c>
      <c r="B7773">
        <f t="shared" si="2"/>
        <v>1980</v>
      </c>
      <c r="C7773">
        <f t="shared" si="1531"/>
        <v>8</v>
      </c>
      <c r="D7773">
        <f t="shared" si="3"/>
        <v>4</v>
      </c>
      <c r="E7773" s="1"/>
      <c r="F7773" s="1">
        <v>121.21</v>
      </c>
      <c r="G7773" s="1">
        <v>121.63</v>
      </c>
      <c r="H7773" s="1">
        <v>119.42</v>
      </c>
      <c r="I7773" s="1">
        <v>120.98</v>
      </c>
      <c r="J7773" s="1">
        <v>4.155E7</v>
      </c>
      <c r="K7773" s="1">
        <v>120.98</v>
      </c>
      <c r="L7773">
        <f t="shared" ref="L7773:Q7773" si="7780">(F7773-F7774)/F7774</f>
        <v>-0.003780718336</v>
      </c>
      <c r="M7773">
        <f t="shared" si="7780"/>
        <v>-0.006128452361</v>
      </c>
      <c r="N7773" s="1">
        <f t="shared" si="7780"/>
        <v>-0.005496335776</v>
      </c>
      <c r="O7773">
        <f t="shared" si="7780"/>
        <v>-0.001897533207</v>
      </c>
      <c r="P7773">
        <f t="shared" si="7780"/>
        <v>-0.1052971576</v>
      </c>
      <c r="Q7773">
        <f t="shared" si="7780"/>
        <v>-0.001897533207</v>
      </c>
    </row>
    <row r="7774">
      <c r="A7774" s="2">
        <v>29434.0</v>
      </c>
      <c r="B7774">
        <f t="shared" si="2"/>
        <v>1980</v>
      </c>
      <c r="C7774">
        <f t="shared" si="1531"/>
        <v>8</v>
      </c>
      <c r="D7774">
        <f t="shared" si="3"/>
        <v>1</v>
      </c>
      <c r="E7774" s="1"/>
      <c r="F7774" s="1">
        <v>121.67</v>
      </c>
      <c r="G7774" s="1">
        <v>122.38</v>
      </c>
      <c r="H7774" s="1">
        <v>120.08</v>
      </c>
      <c r="I7774" s="1">
        <v>121.21</v>
      </c>
      <c r="J7774" s="1">
        <v>4.644E7</v>
      </c>
      <c r="K7774" s="1">
        <v>121.21</v>
      </c>
      <c r="L7774">
        <f t="shared" ref="L7774:Q7774" si="7781">(F7774-F7775)/F7775</f>
        <v>-0.00458152663</v>
      </c>
      <c r="M7774">
        <f t="shared" si="7781"/>
        <v>0.000326957659</v>
      </c>
      <c r="N7774" s="1">
        <f t="shared" si="7781"/>
        <v>0.005695142379</v>
      </c>
      <c r="O7774">
        <f t="shared" si="7781"/>
        <v>-0.003780718336</v>
      </c>
      <c r="P7774">
        <f t="shared" si="7781"/>
        <v>-0.1496062992</v>
      </c>
      <c r="Q7774">
        <f t="shared" si="7781"/>
        <v>-0.003780718336</v>
      </c>
    </row>
    <row r="7775">
      <c r="A7775" s="2">
        <v>29433.0</v>
      </c>
      <c r="B7775">
        <f t="shared" si="2"/>
        <v>1980</v>
      </c>
      <c r="C7775">
        <f t="shared" si="1531"/>
        <v>7</v>
      </c>
      <c r="D7775">
        <f t="shared" si="3"/>
        <v>31</v>
      </c>
      <c r="E7775" s="1"/>
      <c r="F7775" s="1">
        <v>122.23</v>
      </c>
      <c r="G7775" s="1">
        <v>122.34</v>
      </c>
      <c r="H7775" s="1">
        <v>119.4</v>
      </c>
      <c r="I7775" s="1">
        <v>121.67</v>
      </c>
      <c r="J7775" s="1">
        <v>5.461E7</v>
      </c>
      <c r="K7775" s="1">
        <v>121.67</v>
      </c>
      <c r="L7775">
        <f t="shared" ref="L7775:Q7775" si="7782">(F7775-F7776)/F7776</f>
        <v>-0.001388888889</v>
      </c>
      <c r="M7775">
        <f t="shared" si="7782"/>
        <v>-0.01282982329</v>
      </c>
      <c r="N7775" s="1">
        <f t="shared" si="7782"/>
        <v>-0.01452624629</v>
      </c>
      <c r="O7775">
        <f t="shared" si="7782"/>
        <v>-0.00458152663</v>
      </c>
      <c r="P7775">
        <f t="shared" si="7782"/>
        <v>-0.05942128832</v>
      </c>
      <c r="Q7775">
        <f t="shared" si="7782"/>
        <v>-0.00458152663</v>
      </c>
    </row>
    <row r="7776">
      <c r="A7776" s="2">
        <v>29432.0</v>
      </c>
      <c r="B7776">
        <f t="shared" si="2"/>
        <v>1980</v>
      </c>
      <c r="C7776">
        <f t="shared" si="1531"/>
        <v>7</v>
      </c>
      <c r="D7776">
        <f t="shared" si="3"/>
        <v>30</v>
      </c>
      <c r="E7776" s="1"/>
      <c r="F7776" s="1">
        <v>122.4</v>
      </c>
      <c r="G7776" s="1">
        <v>123.93</v>
      </c>
      <c r="H7776" s="1">
        <v>121.16</v>
      </c>
      <c r="I7776" s="1">
        <v>122.23</v>
      </c>
      <c r="J7776" s="1">
        <v>5.806E7</v>
      </c>
      <c r="K7776" s="1">
        <v>122.23</v>
      </c>
      <c r="L7776">
        <f t="shared" ref="L7776:Q7776" si="7783">(F7776-F7777)/F7777</f>
        <v>0.007988141316</v>
      </c>
      <c r="M7776">
        <f t="shared" si="7783"/>
        <v>0.007642897797</v>
      </c>
      <c r="N7776" s="1">
        <f t="shared" si="7783"/>
        <v>0.003312355084</v>
      </c>
      <c r="O7776">
        <f t="shared" si="7783"/>
        <v>-0.001388888889</v>
      </c>
      <c r="P7776">
        <f t="shared" si="7783"/>
        <v>0.2948260482</v>
      </c>
      <c r="Q7776">
        <f t="shared" si="7783"/>
        <v>-0.001388888889</v>
      </c>
    </row>
    <row r="7777">
      <c r="A7777" s="2">
        <v>29431.0</v>
      </c>
      <c r="B7777">
        <f t="shared" si="2"/>
        <v>1980</v>
      </c>
      <c r="C7777">
        <f t="shared" si="1531"/>
        <v>7</v>
      </c>
      <c r="D7777">
        <f t="shared" si="3"/>
        <v>29</v>
      </c>
      <c r="E7777" s="1"/>
      <c r="F7777" s="1">
        <v>121.43</v>
      </c>
      <c r="G7777" s="1">
        <v>122.99</v>
      </c>
      <c r="H7777" s="1">
        <v>120.76</v>
      </c>
      <c r="I7777" s="1">
        <v>122.4</v>
      </c>
      <c r="J7777" s="1">
        <v>4.484E7</v>
      </c>
      <c r="K7777" s="1">
        <v>122.4</v>
      </c>
      <c r="L7777">
        <f t="shared" ref="L7777:Q7777" si="7784">(F7777-F7778)/F7778</f>
        <v>0.00538168571</v>
      </c>
      <c r="M7777">
        <f t="shared" si="7784"/>
        <v>0.007949516473</v>
      </c>
      <c r="N7777" s="1">
        <f t="shared" si="7784"/>
        <v>0.008181666388</v>
      </c>
      <c r="O7777">
        <f t="shared" si="7784"/>
        <v>0.007988141316</v>
      </c>
      <c r="P7777">
        <f t="shared" si="7784"/>
        <v>0.2691763374</v>
      </c>
      <c r="Q7777">
        <f t="shared" si="7784"/>
        <v>0.007988141316</v>
      </c>
    </row>
    <row r="7778">
      <c r="A7778" s="2">
        <v>29430.0</v>
      </c>
      <c r="B7778">
        <f t="shared" si="2"/>
        <v>1980</v>
      </c>
      <c r="C7778">
        <f t="shared" si="1531"/>
        <v>7</v>
      </c>
      <c r="D7778">
        <f t="shared" si="3"/>
        <v>28</v>
      </c>
      <c r="E7778" s="1"/>
      <c r="F7778" s="1">
        <v>120.78</v>
      </c>
      <c r="G7778" s="1">
        <v>122.02</v>
      </c>
      <c r="H7778" s="1">
        <v>119.78</v>
      </c>
      <c r="I7778" s="1">
        <v>121.43</v>
      </c>
      <c r="J7778" s="1">
        <v>3.533E7</v>
      </c>
      <c r="K7778" s="1">
        <v>121.43</v>
      </c>
      <c r="L7778">
        <f t="shared" ref="L7778:Q7778" si="7785">(F7778-F7779)/F7779</f>
        <v>-0.008292963297</v>
      </c>
      <c r="M7778">
        <f t="shared" si="7785"/>
        <v>0.0004919645786</v>
      </c>
      <c r="N7778" s="1">
        <f t="shared" si="7785"/>
        <v>-0.001334000334</v>
      </c>
      <c r="O7778">
        <f t="shared" si="7785"/>
        <v>0.00538168571</v>
      </c>
      <c r="P7778">
        <f t="shared" si="7785"/>
        <v>-0.02537931034</v>
      </c>
      <c r="Q7778">
        <f t="shared" si="7785"/>
        <v>0.00538168571</v>
      </c>
    </row>
    <row r="7779">
      <c r="A7779" s="2">
        <v>29427.0</v>
      </c>
      <c r="B7779">
        <f t="shared" si="2"/>
        <v>1980</v>
      </c>
      <c r="C7779">
        <f t="shared" si="1531"/>
        <v>7</v>
      </c>
      <c r="D7779">
        <f t="shared" si="3"/>
        <v>25</v>
      </c>
      <c r="E7779" s="1"/>
      <c r="F7779" s="1">
        <v>121.79</v>
      </c>
      <c r="G7779" s="1">
        <v>121.96</v>
      </c>
      <c r="H7779" s="1">
        <v>119.94</v>
      </c>
      <c r="I7779" s="1">
        <v>120.78</v>
      </c>
      <c r="J7779" s="1">
        <v>3.625E7</v>
      </c>
      <c r="K7779" s="1">
        <v>120.78</v>
      </c>
      <c r="L7779">
        <f t="shared" ref="L7779:Q7779" si="7786">(F7779-F7780)/F7780</f>
        <v>-0.001148199787</v>
      </c>
      <c r="M7779">
        <f t="shared" si="7786"/>
        <v>-0.00829403155</v>
      </c>
      <c r="N7779" s="1">
        <f t="shared" si="7786"/>
        <v>-0.007365720434</v>
      </c>
      <c r="O7779">
        <f t="shared" si="7786"/>
        <v>-0.008292963297</v>
      </c>
      <c r="P7779">
        <f t="shared" si="7786"/>
        <v>-0.1454502593</v>
      </c>
      <c r="Q7779">
        <f t="shared" si="7786"/>
        <v>-0.008292963297</v>
      </c>
    </row>
    <row r="7780">
      <c r="A7780" s="2">
        <v>29426.0</v>
      </c>
      <c r="B7780">
        <f t="shared" si="2"/>
        <v>1980</v>
      </c>
      <c r="C7780">
        <f t="shared" si="1531"/>
        <v>7</v>
      </c>
      <c r="D7780">
        <f t="shared" si="3"/>
        <v>24</v>
      </c>
      <c r="E7780" s="1"/>
      <c r="F7780" s="1">
        <v>121.93</v>
      </c>
      <c r="G7780" s="1">
        <v>122.98</v>
      </c>
      <c r="H7780" s="1">
        <v>120.83</v>
      </c>
      <c r="I7780" s="1">
        <v>121.79</v>
      </c>
      <c r="J7780" s="1">
        <v>4.242E7</v>
      </c>
      <c r="K7780" s="1">
        <v>121.79</v>
      </c>
      <c r="L7780">
        <f t="shared" ref="L7780:Q7780" si="7787">(F7780-F7781)/F7781</f>
        <v>-0.002127833702</v>
      </c>
      <c r="M7780">
        <f t="shared" si="7787"/>
        <v>-0.002271620964</v>
      </c>
      <c r="N7780" s="1">
        <f t="shared" si="7787"/>
        <v>-0.0008269246672</v>
      </c>
      <c r="O7780">
        <f t="shared" si="7787"/>
        <v>-0.001148199787</v>
      </c>
      <c r="P7780">
        <f t="shared" si="7787"/>
        <v>-0.07561560253</v>
      </c>
      <c r="Q7780">
        <f t="shared" si="7787"/>
        <v>-0.001148199787</v>
      </c>
    </row>
    <row r="7781">
      <c r="A7781" s="2">
        <v>29425.0</v>
      </c>
      <c r="B7781">
        <f t="shared" si="2"/>
        <v>1980</v>
      </c>
      <c r="C7781">
        <f t="shared" si="1531"/>
        <v>7</v>
      </c>
      <c r="D7781">
        <f t="shared" si="3"/>
        <v>23</v>
      </c>
      <c r="E7781" s="1"/>
      <c r="F7781" s="1">
        <v>122.19</v>
      </c>
      <c r="G7781" s="1">
        <v>123.26</v>
      </c>
      <c r="H7781" s="1">
        <v>120.93</v>
      </c>
      <c r="I7781" s="1">
        <v>121.93</v>
      </c>
      <c r="J7781" s="1">
        <v>4.589E7</v>
      </c>
      <c r="K7781" s="1">
        <v>121.93</v>
      </c>
      <c r="L7781">
        <f t="shared" ref="L7781:Q7781" si="7788">(F7781-F7782)/F7782</f>
        <v>-0.002612031671</v>
      </c>
      <c r="M7781">
        <f t="shared" si="7788"/>
        <v>-0.005165456013</v>
      </c>
      <c r="N7781" s="1">
        <f t="shared" si="7788"/>
        <v>-0.003707365299</v>
      </c>
      <c r="O7781">
        <f t="shared" si="7788"/>
        <v>-0.002127833702</v>
      </c>
      <c r="P7781">
        <f t="shared" si="7788"/>
        <v>-0.1213861765</v>
      </c>
      <c r="Q7781">
        <f t="shared" si="7788"/>
        <v>-0.002127833702</v>
      </c>
    </row>
    <row r="7782">
      <c r="A7782" s="2">
        <v>29424.0</v>
      </c>
      <c r="B7782">
        <f t="shared" si="2"/>
        <v>1980</v>
      </c>
      <c r="C7782">
        <f t="shared" si="1531"/>
        <v>7</v>
      </c>
      <c r="D7782">
        <f t="shared" si="3"/>
        <v>22</v>
      </c>
      <c r="E7782" s="1"/>
      <c r="F7782" s="1">
        <v>122.51</v>
      </c>
      <c r="G7782" s="1">
        <v>123.9</v>
      </c>
      <c r="H7782" s="1">
        <v>121.38</v>
      </c>
      <c r="I7782" s="1">
        <v>122.19</v>
      </c>
      <c r="J7782" s="1">
        <v>5.223E7</v>
      </c>
      <c r="K7782" s="1">
        <v>122.19</v>
      </c>
      <c r="L7782">
        <f t="shared" ref="L7782:Q7782" si="7789">(F7782-F7783)/F7783</f>
        <v>0.003851196329</v>
      </c>
      <c r="M7782">
        <f t="shared" si="7789"/>
        <v>0.006090133983</v>
      </c>
      <c r="N7782" s="1">
        <f t="shared" si="7789"/>
        <v>0.004385601986</v>
      </c>
      <c r="O7782">
        <f t="shared" si="7789"/>
        <v>-0.002612031671</v>
      </c>
      <c r="P7782">
        <f t="shared" si="7789"/>
        <v>0.221754386</v>
      </c>
      <c r="Q7782">
        <f t="shared" si="7789"/>
        <v>-0.002612031671</v>
      </c>
    </row>
    <row r="7783">
      <c r="A7783" s="2">
        <v>29423.0</v>
      </c>
      <c r="B7783">
        <f t="shared" si="2"/>
        <v>1980</v>
      </c>
      <c r="C7783">
        <f t="shared" si="1531"/>
        <v>7</v>
      </c>
      <c r="D7783">
        <f t="shared" si="3"/>
        <v>21</v>
      </c>
      <c r="E7783" s="1"/>
      <c r="F7783" s="1">
        <v>122.04</v>
      </c>
      <c r="G7783" s="1">
        <v>123.15</v>
      </c>
      <c r="H7783" s="1">
        <v>120.85</v>
      </c>
      <c r="I7783" s="1">
        <v>122.51</v>
      </c>
      <c r="J7783" s="1">
        <v>4.275E7</v>
      </c>
      <c r="K7783" s="1">
        <v>122.51</v>
      </c>
      <c r="L7783">
        <f t="shared" ref="L7783:Q7783" si="7790">(F7783-F7784)/F7784</f>
        <v>0.004940711462</v>
      </c>
      <c r="M7783">
        <f t="shared" si="7790"/>
        <v>-0.0003247016803</v>
      </c>
      <c r="N7783" s="1">
        <f t="shared" si="7790"/>
        <v>-0.0002481800132</v>
      </c>
      <c r="O7783">
        <f t="shared" si="7790"/>
        <v>0.003851196329</v>
      </c>
      <c r="P7783">
        <f t="shared" si="7790"/>
        <v>-0.2634390076</v>
      </c>
      <c r="Q7783">
        <f t="shared" si="7790"/>
        <v>0.003851196329</v>
      </c>
    </row>
    <row r="7784">
      <c r="A7784" s="2">
        <v>29420.0</v>
      </c>
      <c r="B7784">
        <f t="shared" si="2"/>
        <v>1980</v>
      </c>
      <c r="C7784">
        <f t="shared" si="1531"/>
        <v>7</v>
      </c>
      <c r="D7784">
        <f t="shared" si="3"/>
        <v>18</v>
      </c>
      <c r="E7784" s="1"/>
      <c r="F7784" s="1">
        <v>121.44</v>
      </c>
      <c r="G7784" s="1">
        <v>123.19</v>
      </c>
      <c r="H7784" s="1">
        <v>120.88</v>
      </c>
      <c r="I7784" s="1">
        <v>122.04</v>
      </c>
      <c r="J7784" s="1">
        <v>5.804E7</v>
      </c>
      <c r="K7784" s="1">
        <v>122.04</v>
      </c>
      <c r="L7784">
        <f t="shared" ref="L7784:Q7784" si="7791">(F7784-F7785)/F7785</f>
        <v>0.01512998412</v>
      </c>
      <c r="M7784">
        <f t="shared" si="7791"/>
        <v>0.01108010506</v>
      </c>
      <c r="N7784" s="1">
        <f t="shared" si="7791"/>
        <v>0.0121410031</v>
      </c>
      <c r="O7784">
        <f t="shared" si="7791"/>
        <v>0.004940711462</v>
      </c>
      <c r="P7784">
        <f t="shared" si="7791"/>
        <v>0.1881269191</v>
      </c>
      <c r="Q7784">
        <f t="shared" si="7791"/>
        <v>0.004940711462</v>
      </c>
    </row>
    <row r="7785">
      <c r="A7785" s="2">
        <v>29419.0</v>
      </c>
      <c r="B7785">
        <f t="shared" si="2"/>
        <v>1980</v>
      </c>
      <c r="C7785">
        <f t="shared" si="1531"/>
        <v>7</v>
      </c>
      <c r="D7785">
        <f t="shared" si="3"/>
        <v>17</v>
      </c>
      <c r="E7785" s="1"/>
      <c r="F7785" s="1">
        <v>119.63</v>
      </c>
      <c r="G7785" s="1">
        <v>121.84</v>
      </c>
      <c r="H7785" s="1">
        <v>119.43</v>
      </c>
      <c r="I7785" s="1">
        <v>121.44</v>
      </c>
      <c r="J7785" s="1">
        <v>4.885E7</v>
      </c>
      <c r="K7785" s="1">
        <v>121.44</v>
      </c>
      <c r="L7785">
        <f t="shared" ref="L7785:Q7785" si="7792">(F7785-F7786)/F7786</f>
        <v>0.002766135792</v>
      </c>
      <c r="M7785">
        <f t="shared" si="7792"/>
        <v>0.008025150989</v>
      </c>
      <c r="N7785" s="1">
        <f t="shared" si="7792"/>
        <v>0.007508014172</v>
      </c>
      <c r="O7785">
        <f t="shared" si="7792"/>
        <v>0.01512998412</v>
      </c>
      <c r="P7785">
        <f t="shared" si="7792"/>
        <v>-0.005901505902</v>
      </c>
      <c r="Q7785">
        <f t="shared" si="7792"/>
        <v>0.01512998412</v>
      </c>
    </row>
    <row r="7786">
      <c r="A7786" s="2">
        <v>29418.0</v>
      </c>
      <c r="B7786">
        <f t="shared" si="2"/>
        <v>1980</v>
      </c>
      <c r="C7786">
        <f t="shared" si="1531"/>
        <v>7</v>
      </c>
      <c r="D7786">
        <f t="shared" si="3"/>
        <v>16</v>
      </c>
      <c r="E7786" s="1"/>
      <c r="F7786" s="1">
        <v>119.3</v>
      </c>
      <c r="G7786" s="1">
        <v>120.87</v>
      </c>
      <c r="H7786" s="1">
        <v>118.54</v>
      </c>
      <c r="I7786" s="1">
        <v>119.63</v>
      </c>
      <c r="J7786" s="1">
        <v>4.914E7</v>
      </c>
      <c r="K7786" s="1">
        <v>119.63</v>
      </c>
      <c r="L7786">
        <f t="shared" ref="L7786:Q7786" si="7793">(F7786-F7787)/F7787</f>
        <v>-0.005916173652</v>
      </c>
      <c r="M7786">
        <f t="shared" si="7793"/>
        <v>-0.005676209279</v>
      </c>
      <c r="N7786" s="1">
        <f t="shared" si="7793"/>
        <v>-0.002608329828</v>
      </c>
      <c r="O7786">
        <f t="shared" si="7793"/>
        <v>0.002766135792</v>
      </c>
      <c r="P7786">
        <f t="shared" si="7793"/>
        <v>-0.1933683519</v>
      </c>
      <c r="Q7786">
        <f t="shared" si="7793"/>
        <v>0.002766135792</v>
      </c>
    </row>
    <row r="7787">
      <c r="A7787" s="2">
        <v>29417.0</v>
      </c>
      <c r="B7787">
        <f t="shared" si="2"/>
        <v>1980</v>
      </c>
      <c r="C7787">
        <f t="shared" si="1531"/>
        <v>7</v>
      </c>
      <c r="D7787">
        <f t="shared" si="3"/>
        <v>15</v>
      </c>
      <c r="E7787" s="1"/>
      <c r="F7787" s="1">
        <v>120.01</v>
      </c>
      <c r="G7787" s="1">
        <v>121.56</v>
      </c>
      <c r="H7787" s="1">
        <v>118.85</v>
      </c>
      <c r="I7787" s="1">
        <v>119.3</v>
      </c>
      <c r="J7787" s="1">
        <v>6.092E7</v>
      </c>
      <c r="K7787" s="1">
        <v>119.3</v>
      </c>
      <c r="L7787">
        <f t="shared" ref="L7787:Q7787" si="7794">(F7787-F7788)/F7788</f>
        <v>0.01841479973</v>
      </c>
      <c r="M7787">
        <f t="shared" si="7794"/>
        <v>0.009886184265</v>
      </c>
      <c r="N7787" s="1">
        <f t="shared" si="7794"/>
        <v>0.01191996594</v>
      </c>
      <c r="O7787">
        <f t="shared" si="7794"/>
        <v>-0.005916173652</v>
      </c>
      <c r="P7787">
        <f t="shared" si="7794"/>
        <v>0.3389010989</v>
      </c>
      <c r="Q7787">
        <f t="shared" si="7794"/>
        <v>-0.005916173652</v>
      </c>
    </row>
    <row r="7788">
      <c r="A7788" s="2">
        <v>29416.0</v>
      </c>
      <c r="B7788">
        <f t="shared" si="2"/>
        <v>1980</v>
      </c>
      <c r="C7788">
        <f t="shared" si="1531"/>
        <v>7</v>
      </c>
      <c r="D7788">
        <f t="shared" si="3"/>
        <v>14</v>
      </c>
      <c r="E7788" s="1"/>
      <c r="F7788" s="1">
        <v>117.84</v>
      </c>
      <c r="G7788" s="1">
        <v>120.37</v>
      </c>
      <c r="H7788" s="1">
        <v>117.45</v>
      </c>
      <c r="I7788" s="1">
        <v>120.01</v>
      </c>
      <c r="J7788" s="1">
        <v>4.55E7</v>
      </c>
      <c r="K7788" s="1">
        <v>120.01</v>
      </c>
      <c r="L7788">
        <f t="shared" ref="L7788:Q7788" si="7795">(F7788-F7789)/F7789</f>
        <v>0.007610089782</v>
      </c>
      <c r="M7788">
        <f t="shared" si="7795"/>
        <v>0.01681027201</v>
      </c>
      <c r="N7788" s="1">
        <f t="shared" si="7795"/>
        <v>0.009975062344</v>
      </c>
      <c r="O7788">
        <f t="shared" si="7795"/>
        <v>0.01841479973</v>
      </c>
      <c r="P7788">
        <f t="shared" si="7795"/>
        <v>0.1876794571</v>
      </c>
      <c r="Q7788">
        <f t="shared" si="7795"/>
        <v>0.01841479973</v>
      </c>
    </row>
    <row r="7789">
      <c r="A7789" s="2">
        <v>29413.0</v>
      </c>
      <c r="B7789">
        <f t="shared" si="2"/>
        <v>1980</v>
      </c>
      <c r="C7789">
        <f t="shared" si="1531"/>
        <v>7</v>
      </c>
      <c r="D7789">
        <f t="shared" si="3"/>
        <v>11</v>
      </c>
      <c r="E7789" s="1"/>
      <c r="F7789" s="1">
        <v>116.95</v>
      </c>
      <c r="G7789" s="1">
        <v>118.38</v>
      </c>
      <c r="H7789" s="1">
        <v>116.29</v>
      </c>
      <c r="I7789" s="1">
        <v>117.84</v>
      </c>
      <c r="J7789" s="1">
        <v>3.831E7</v>
      </c>
      <c r="K7789" s="1">
        <v>117.84</v>
      </c>
      <c r="L7789">
        <f t="shared" ref="L7789:Q7789" si="7796">(F7789-F7790)/F7790</f>
        <v>-0.00873029327</v>
      </c>
      <c r="M7789">
        <f t="shared" si="7796"/>
        <v>-0.001602428945</v>
      </c>
      <c r="N7789" s="1">
        <f t="shared" si="7796"/>
        <v>-0.0007733287506</v>
      </c>
      <c r="O7789">
        <f t="shared" si="7796"/>
        <v>0.007610089782</v>
      </c>
      <c r="P7789">
        <f t="shared" si="7796"/>
        <v>-0.1239423737</v>
      </c>
      <c r="Q7789">
        <f t="shared" si="7796"/>
        <v>0.007610089782</v>
      </c>
    </row>
    <row r="7790">
      <c r="A7790" s="2">
        <v>29412.0</v>
      </c>
      <c r="B7790">
        <f t="shared" si="2"/>
        <v>1980</v>
      </c>
      <c r="C7790">
        <f t="shared" si="1531"/>
        <v>7</v>
      </c>
      <c r="D7790">
        <f t="shared" si="3"/>
        <v>10</v>
      </c>
      <c r="E7790" s="1"/>
      <c r="F7790" s="1">
        <v>117.98</v>
      </c>
      <c r="G7790" s="1">
        <v>118.57</v>
      </c>
      <c r="H7790" s="1">
        <v>116.38</v>
      </c>
      <c r="I7790" s="1">
        <v>116.95</v>
      </c>
      <c r="J7790" s="1">
        <v>4.373E7</v>
      </c>
      <c r="K7790" s="1">
        <v>116.95</v>
      </c>
      <c r="L7790">
        <f t="shared" ref="L7790:Q7790" si="7797">(F7790-F7791)/F7791</f>
        <v>0.001188051595</v>
      </c>
      <c r="M7790">
        <f t="shared" si="7797"/>
        <v>-0.007948460509</v>
      </c>
      <c r="N7790" s="1">
        <f t="shared" si="7797"/>
        <v>-0.006148590948</v>
      </c>
      <c r="O7790">
        <f t="shared" si="7797"/>
        <v>-0.00873029327</v>
      </c>
      <c r="P7790">
        <f t="shared" si="7797"/>
        <v>-0.1592001538</v>
      </c>
      <c r="Q7790">
        <f t="shared" si="7797"/>
        <v>-0.00873029327</v>
      </c>
    </row>
    <row r="7791">
      <c r="A7791" s="2">
        <v>29411.0</v>
      </c>
      <c r="B7791">
        <f t="shared" si="2"/>
        <v>1980</v>
      </c>
      <c r="C7791">
        <f t="shared" si="1531"/>
        <v>7</v>
      </c>
      <c r="D7791">
        <f t="shared" si="3"/>
        <v>9</v>
      </c>
      <c r="E7791" s="1"/>
      <c r="F7791" s="1">
        <v>117.84</v>
      </c>
      <c r="G7791" s="1">
        <v>119.52</v>
      </c>
      <c r="H7791" s="1">
        <v>117.1</v>
      </c>
      <c r="I7791" s="1">
        <v>117.98</v>
      </c>
      <c r="J7791" s="1">
        <v>5.201E7</v>
      </c>
      <c r="K7791" s="1">
        <v>117.98</v>
      </c>
      <c r="L7791">
        <f t="shared" ref="L7791:Q7791" si="7798">(F7791-F7792)/F7792</f>
        <v>-0.003804209992</v>
      </c>
      <c r="M7791">
        <f t="shared" si="7798"/>
        <v>0.003442196289</v>
      </c>
      <c r="N7791" s="1">
        <f t="shared" si="7798"/>
        <v>0.0002562569403</v>
      </c>
      <c r="O7791">
        <f t="shared" si="7798"/>
        <v>0.001188051595</v>
      </c>
      <c r="P7791">
        <f t="shared" si="7798"/>
        <v>0.1348461706</v>
      </c>
      <c r="Q7791">
        <f t="shared" si="7798"/>
        <v>0.001188051595</v>
      </c>
    </row>
    <row r="7792">
      <c r="A7792" s="2">
        <v>29410.0</v>
      </c>
      <c r="B7792">
        <f t="shared" si="2"/>
        <v>1980</v>
      </c>
      <c r="C7792">
        <f t="shared" si="1531"/>
        <v>7</v>
      </c>
      <c r="D7792">
        <f t="shared" si="3"/>
        <v>8</v>
      </c>
      <c r="E7792" s="1"/>
      <c r="F7792" s="1">
        <v>118.29</v>
      </c>
      <c r="G7792" s="1">
        <v>119.11</v>
      </c>
      <c r="H7792" s="1">
        <v>117.07</v>
      </c>
      <c r="I7792" s="1">
        <v>117.84</v>
      </c>
      <c r="J7792" s="1">
        <v>4.583E7</v>
      </c>
      <c r="K7792" s="1">
        <v>117.84</v>
      </c>
      <c r="L7792">
        <f t="shared" ref="L7792:Q7792" si="7799">(F7792-F7793)/F7793</f>
        <v>0.007066235314</v>
      </c>
      <c r="M7792">
        <f t="shared" si="7799"/>
        <v>0.002187631468</v>
      </c>
      <c r="N7792" s="1">
        <f t="shared" si="7799"/>
        <v>0.0009404924761</v>
      </c>
      <c r="O7792">
        <f t="shared" si="7799"/>
        <v>-0.003804209992</v>
      </c>
      <c r="P7792">
        <f t="shared" si="7799"/>
        <v>0.07733897508</v>
      </c>
      <c r="Q7792">
        <f t="shared" si="7799"/>
        <v>-0.003804209992</v>
      </c>
    </row>
    <row r="7793">
      <c r="A7793" s="2">
        <v>29409.0</v>
      </c>
      <c r="B7793">
        <f t="shared" si="2"/>
        <v>1980</v>
      </c>
      <c r="C7793">
        <f t="shared" si="1531"/>
        <v>7</v>
      </c>
      <c r="D7793">
        <f t="shared" si="3"/>
        <v>7</v>
      </c>
      <c r="E7793" s="1"/>
      <c r="F7793" s="1">
        <v>117.46</v>
      </c>
      <c r="G7793" s="1">
        <v>118.85</v>
      </c>
      <c r="H7793" s="1">
        <v>116.96</v>
      </c>
      <c r="I7793" s="1">
        <v>118.29</v>
      </c>
      <c r="J7793" s="1">
        <v>4.254E7</v>
      </c>
      <c r="K7793" s="1">
        <v>118.29</v>
      </c>
      <c r="L7793">
        <f t="shared" ref="L7793:Q7793" si="7800">(F7793-F7794)/F7794</f>
        <v>0.01538727524</v>
      </c>
      <c r="M7793">
        <f t="shared" si="7800"/>
        <v>0.008913412564</v>
      </c>
      <c r="N7793" s="1">
        <f t="shared" si="7800"/>
        <v>0.01272837475</v>
      </c>
      <c r="O7793">
        <f t="shared" si="7800"/>
        <v>0.007066235314</v>
      </c>
      <c r="P7793">
        <f t="shared" si="7800"/>
        <v>-0.09930129155</v>
      </c>
      <c r="Q7793">
        <f t="shared" si="7800"/>
        <v>0.007066235314</v>
      </c>
    </row>
    <row r="7794">
      <c r="A7794" s="2">
        <v>29405.0</v>
      </c>
      <c r="B7794">
        <f t="shared" si="2"/>
        <v>1980</v>
      </c>
      <c r="C7794">
        <f t="shared" si="1531"/>
        <v>7</v>
      </c>
      <c r="D7794">
        <f t="shared" si="3"/>
        <v>3</v>
      </c>
      <c r="E7794" s="1"/>
      <c r="F7794" s="1">
        <v>115.68</v>
      </c>
      <c r="G7794" s="1">
        <v>117.8</v>
      </c>
      <c r="H7794" s="1">
        <v>115.49</v>
      </c>
      <c r="I7794" s="1">
        <v>117.46</v>
      </c>
      <c r="J7794" s="1">
        <v>4.723E7</v>
      </c>
      <c r="K7794" s="1">
        <v>117.46</v>
      </c>
      <c r="L7794">
        <f t="shared" ref="L7794:Q7794" si="7801">(F7794-F7795)/F7795</f>
        <v>0.006525711303</v>
      </c>
      <c r="M7794">
        <f t="shared" si="7801"/>
        <v>0.01167983511</v>
      </c>
      <c r="N7794" s="1">
        <f t="shared" si="7801"/>
        <v>0.0098810773</v>
      </c>
      <c r="O7794">
        <f t="shared" si="7801"/>
        <v>0.01538727524</v>
      </c>
      <c r="P7794">
        <f t="shared" si="7801"/>
        <v>0.09965075669</v>
      </c>
      <c r="Q7794">
        <f t="shared" si="7801"/>
        <v>0.01538727524</v>
      </c>
    </row>
    <row r="7795">
      <c r="A7795" s="2">
        <v>29404.0</v>
      </c>
      <c r="B7795">
        <f t="shared" si="2"/>
        <v>1980</v>
      </c>
      <c r="C7795">
        <f t="shared" si="1531"/>
        <v>7</v>
      </c>
      <c r="D7795">
        <f t="shared" si="3"/>
        <v>2</v>
      </c>
      <c r="E7795" s="1"/>
      <c r="F7795" s="1">
        <v>114.93</v>
      </c>
      <c r="G7795" s="1">
        <v>116.44</v>
      </c>
      <c r="H7795" s="1">
        <v>114.36</v>
      </c>
      <c r="I7795" s="1">
        <v>115.68</v>
      </c>
      <c r="J7795" s="1">
        <v>4.295E7</v>
      </c>
      <c r="K7795" s="1">
        <v>115.68</v>
      </c>
      <c r="L7795">
        <f t="shared" ref="L7795:Q7795" si="7802">(F7795-F7796)/F7796</f>
        <v>0.006039915966</v>
      </c>
      <c r="M7795">
        <f t="shared" si="7802"/>
        <v>0.008575140754</v>
      </c>
      <c r="N7795" s="1">
        <f t="shared" si="7802"/>
        <v>0.007222124361</v>
      </c>
      <c r="O7795">
        <f t="shared" si="7802"/>
        <v>0.006525711303</v>
      </c>
      <c r="P7795">
        <f t="shared" si="7802"/>
        <v>0.250728014</v>
      </c>
      <c r="Q7795">
        <f t="shared" si="7802"/>
        <v>0.006525711303</v>
      </c>
    </row>
    <row r="7796">
      <c r="A7796" s="2">
        <v>29403.0</v>
      </c>
      <c r="B7796">
        <f t="shared" si="2"/>
        <v>1980</v>
      </c>
      <c r="C7796">
        <f t="shared" si="1531"/>
        <v>7</v>
      </c>
      <c r="D7796">
        <f t="shared" si="3"/>
        <v>1</v>
      </c>
      <c r="E7796" s="1"/>
      <c r="F7796" s="1">
        <v>114.24</v>
      </c>
      <c r="G7796" s="1">
        <v>115.45</v>
      </c>
      <c r="H7796" s="1">
        <v>113.54</v>
      </c>
      <c r="I7796" s="1">
        <v>114.93</v>
      </c>
      <c r="J7796" s="1">
        <v>3.434E7</v>
      </c>
      <c r="K7796" s="1">
        <v>114.93</v>
      </c>
      <c r="L7796">
        <f t="shared" ref="L7796:Q7796" si="7803">(F7796-F7797)/F7797</f>
        <v>-0.01517241379</v>
      </c>
      <c r="M7796">
        <f t="shared" si="7803"/>
        <v>-0.005084453637</v>
      </c>
      <c r="N7796" s="1">
        <f t="shared" si="7803"/>
        <v>-0.00008806693087</v>
      </c>
      <c r="O7796">
        <f t="shared" si="7803"/>
        <v>0.006039915966</v>
      </c>
      <c r="P7796">
        <f t="shared" si="7803"/>
        <v>0.1481109997</v>
      </c>
      <c r="Q7796">
        <f t="shared" si="7803"/>
        <v>0.006039915966</v>
      </c>
    </row>
    <row r="7797">
      <c r="A7797" s="2">
        <v>29402.0</v>
      </c>
      <c r="B7797">
        <f t="shared" si="2"/>
        <v>1980</v>
      </c>
      <c r="C7797">
        <f t="shared" si="1531"/>
        <v>6</v>
      </c>
      <c r="D7797">
        <f t="shared" si="3"/>
        <v>30</v>
      </c>
      <c r="E7797" s="1"/>
      <c r="F7797" s="1">
        <v>116.0</v>
      </c>
      <c r="G7797" s="1">
        <v>116.04</v>
      </c>
      <c r="H7797" s="1">
        <v>113.55</v>
      </c>
      <c r="I7797" s="1">
        <v>114.24</v>
      </c>
      <c r="J7797" s="1">
        <v>2.991E7</v>
      </c>
      <c r="K7797" s="1">
        <v>114.24</v>
      </c>
      <c r="L7797">
        <f t="shared" ref="L7797:Q7797" si="7804">(F7797-F7798)/F7798</f>
        <v>-0.001635252603</v>
      </c>
      <c r="M7797">
        <f t="shared" si="7804"/>
        <v>-0.007611391431</v>
      </c>
      <c r="N7797" s="1">
        <f t="shared" si="7804"/>
        <v>-0.01312358769</v>
      </c>
      <c r="O7797">
        <f t="shared" si="7804"/>
        <v>-0.01517241379</v>
      </c>
      <c r="P7797">
        <f t="shared" si="7804"/>
        <v>-0.09664753851</v>
      </c>
      <c r="Q7797">
        <f t="shared" si="7804"/>
        <v>-0.01517241379</v>
      </c>
    </row>
    <row r="7798">
      <c r="A7798" s="2">
        <v>29399.0</v>
      </c>
      <c r="B7798">
        <f t="shared" si="2"/>
        <v>1980</v>
      </c>
      <c r="C7798">
        <f t="shared" si="1531"/>
        <v>6</v>
      </c>
      <c r="D7798">
        <f t="shared" si="3"/>
        <v>27</v>
      </c>
      <c r="E7798" s="1"/>
      <c r="F7798" s="1">
        <v>116.19</v>
      </c>
      <c r="G7798" s="1">
        <v>116.93</v>
      </c>
      <c r="H7798" s="1">
        <v>115.06</v>
      </c>
      <c r="I7798" s="1">
        <v>116.0</v>
      </c>
      <c r="J7798" s="1">
        <v>3.311E7</v>
      </c>
      <c r="K7798" s="1">
        <v>116.0</v>
      </c>
      <c r="L7798">
        <f t="shared" ref="L7798:Q7798" si="7805">(F7798-F7799)/F7799</f>
        <v>-0.004540781357</v>
      </c>
      <c r="M7798">
        <f t="shared" si="7805"/>
        <v>-0.008899813528</v>
      </c>
      <c r="N7798" s="1">
        <f t="shared" si="7805"/>
        <v>-0.004499048278</v>
      </c>
      <c r="O7798">
        <f t="shared" si="7805"/>
        <v>-0.001635252603</v>
      </c>
      <c r="P7798">
        <f t="shared" si="7805"/>
        <v>-0.2660164043</v>
      </c>
      <c r="Q7798">
        <f t="shared" si="7805"/>
        <v>-0.001635252603</v>
      </c>
    </row>
    <row r="7799">
      <c r="A7799" s="2">
        <v>29398.0</v>
      </c>
      <c r="B7799">
        <f t="shared" si="2"/>
        <v>1980</v>
      </c>
      <c r="C7799">
        <f t="shared" si="1531"/>
        <v>6</v>
      </c>
      <c r="D7799">
        <f t="shared" si="3"/>
        <v>26</v>
      </c>
      <c r="E7799" s="1"/>
      <c r="F7799" s="1">
        <v>116.72</v>
      </c>
      <c r="G7799" s="1">
        <v>117.98</v>
      </c>
      <c r="H7799" s="1">
        <v>115.58</v>
      </c>
      <c r="I7799" s="1">
        <v>116.19</v>
      </c>
      <c r="J7799" s="1">
        <v>4.511E7</v>
      </c>
      <c r="K7799" s="1">
        <v>116.19</v>
      </c>
      <c r="L7799">
        <f t="shared" ref="L7799:Q7799" si="7806">(F7799-F7800)/F7800</f>
        <v>0.01372242487</v>
      </c>
      <c r="M7799">
        <f t="shared" si="7806"/>
        <v>0.005197239499</v>
      </c>
      <c r="N7799" s="1">
        <f t="shared" si="7806"/>
        <v>0.004432084818</v>
      </c>
      <c r="O7799">
        <f t="shared" si="7806"/>
        <v>-0.004540781357</v>
      </c>
      <c r="P7799">
        <f t="shared" si="7806"/>
        <v>-0.02989247312</v>
      </c>
      <c r="Q7799">
        <f t="shared" si="7806"/>
        <v>-0.004540781357</v>
      </c>
    </row>
    <row r="7800">
      <c r="A7800" s="2">
        <v>29397.0</v>
      </c>
      <c r="B7800">
        <f t="shared" si="2"/>
        <v>1980</v>
      </c>
      <c r="C7800">
        <f t="shared" si="1531"/>
        <v>6</v>
      </c>
      <c r="D7800">
        <f t="shared" si="3"/>
        <v>25</v>
      </c>
      <c r="E7800" s="1"/>
      <c r="F7800" s="1">
        <v>115.14</v>
      </c>
      <c r="G7800" s="1">
        <v>117.37</v>
      </c>
      <c r="H7800" s="1">
        <v>115.07</v>
      </c>
      <c r="I7800" s="1">
        <v>116.72</v>
      </c>
      <c r="J7800" s="1">
        <v>4.65E7</v>
      </c>
      <c r="K7800" s="1">
        <v>116.72</v>
      </c>
      <c r="L7800">
        <f t="shared" ref="L7800:Q7800" si="7807">(F7800-F7801)/F7801</f>
        <v>0.005501702908</v>
      </c>
      <c r="M7800">
        <f t="shared" si="7807"/>
        <v>0.01399568035</v>
      </c>
      <c r="N7800" s="1">
        <f t="shared" si="7807"/>
        <v>0.01151547117</v>
      </c>
      <c r="O7800">
        <f t="shared" si="7807"/>
        <v>0.01372242487</v>
      </c>
      <c r="P7800">
        <f t="shared" si="7807"/>
        <v>0.2324410284</v>
      </c>
      <c r="Q7800">
        <f t="shared" si="7807"/>
        <v>0.01372242487</v>
      </c>
    </row>
    <row r="7801">
      <c r="A7801" s="2">
        <v>29396.0</v>
      </c>
      <c r="B7801">
        <f t="shared" si="2"/>
        <v>1980</v>
      </c>
      <c r="C7801">
        <f t="shared" si="1531"/>
        <v>6</v>
      </c>
      <c r="D7801">
        <f t="shared" si="3"/>
        <v>24</v>
      </c>
      <c r="E7801" s="1"/>
      <c r="F7801" s="1">
        <v>114.51</v>
      </c>
      <c r="G7801" s="1">
        <v>115.75</v>
      </c>
      <c r="H7801" s="1">
        <v>113.76</v>
      </c>
      <c r="I7801" s="1">
        <v>115.14</v>
      </c>
      <c r="J7801" s="1">
        <v>3.773E7</v>
      </c>
      <c r="K7801" s="1">
        <v>115.14</v>
      </c>
      <c r="L7801">
        <f t="shared" ref="L7801:Q7801" si="7808">(F7801-F7802)/F7802</f>
        <v>0.003945291952</v>
      </c>
      <c r="M7801">
        <f t="shared" si="7808"/>
        <v>0.00407702984</v>
      </c>
      <c r="N7801" s="1">
        <f t="shared" si="7808"/>
        <v>0.00361711513</v>
      </c>
      <c r="O7801">
        <f t="shared" si="7808"/>
        <v>0.005501702908</v>
      </c>
      <c r="P7801">
        <f t="shared" si="7808"/>
        <v>0.1038619075</v>
      </c>
      <c r="Q7801">
        <f t="shared" si="7808"/>
        <v>0.005501702908</v>
      </c>
    </row>
    <row r="7802">
      <c r="A7802" s="2">
        <v>29395.0</v>
      </c>
      <c r="B7802">
        <f t="shared" si="2"/>
        <v>1980</v>
      </c>
      <c r="C7802">
        <f t="shared" si="1531"/>
        <v>6</v>
      </c>
      <c r="D7802">
        <f t="shared" si="3"/>
        <v>23</v>
      </c>
      <c r="E7802" s="1"/>
      <c r="F7802" s="1">
        <v>114.06</v>
      </c>
      <c r="G7802" s="1">
        <v>115.28</v>
      </c>
      <c r="H7802" s="1">
        <v>113.35</v>
      </c>
      <c r="I7802" s="1">
        <v>114.51</v>
      </c>
      <c r="J7802" s="1">
        <v>3.418E7</v>
      </c>
      <c r="K7802" s="1">
        <v>114.51</v>
      </c>
      <c r="L7802">
        <f t="shared" ref="L7802:Q7802" si="7809">(F7802-F7803)/F7803</f>
        <v>-0.005232862376</v>
      </c>
      <c r="M7802">
        <f t="shared" si="7809"/>
        <v>0.003307223673</v>
      </c>
      <c r="N7802" s="1">
        <f t="shared" si="7809"/>
        <v>0.002033239038</v>
      </c>
      <c r="O7802">
        <f t="shared" si="7809"/>
        <v>0.003945291952</v>
      </c>
      <c r="P7802">
        <f t="shared" si="7809"/>
        <v>-0.06433068711</v>
      </c>
      <c r="Q7802">
        <f t="shared" si="7809"/>
        <v>0.003945291952</v>
      </c>
    </row>
    <row r="7803">
      <c r="A7803" s="2">
        <v>29392.0</v>
      </c>
      <c r="B7803">
        <f t="shared" si="2"/>
        <v>1980</v>
      </c>
      <c r="C7803">
        <f t="shared" si="1531"/>
        <v>6</v>
      </c>
      <c r="D7803">
        <f t="shared" si="3"/>
        <v>20</v>
      </c>
      <c r="E7803" s="1"/>
      <c r="F7803" s="1">
        <v>114.66</v>
      </c>
      <c r="G7803" s="1">
        <v>114.9</v>
      </c>
      <c r="H7803" s="1">
        <v>113.12</v>
      </c>
      <c r="I7803" s="1">
        <v>114.06</v>
      </c>
      <c r="J7803" s="1">
        <v>3.653E7</v>
      </c>
      <c r="K7803" s="1">
        <v>114.06</v>
      </c>
      <c r="L7803">
        <f t="shared" ref="L7803:Q7803" si="7810">(F7803-F7804)/F7804</f>
        <v>-0.01376225701</v>
      </c>
      <c r="M7803">
        <f t="shared" si="7810"/>
        <v>-0.01635133978</v>
      </c>
      <c r="N7803" s="1">
        <f t="shared" si="7810"/>
        <v>-0.01084295208</v>
      </c>
      <c r="O7803">
        <f t="shared" si="7810"/>
        <v>-0.005232862376</v>
      </c>
      <c r="P7803">
        <f t="shared" si="7810"/>
        <v>-0.04571577847</v>
      </c>
      <c r="Q7803">
        <f t="shared" si="7810"/>
        <v>-0.005232862376</v>
      </c>
    </row>
    <row r="7804">
      <c r="A7804" s="2">
        <v>29391.0</v>
      </c>
      <c r="B7804">
        <f t="shared" si="2"/>
        <v>1980</v>
      </c>
      <c r="C7804">
        <f t="shared" si="1531"/>
        <v>6</v>
      </c>
      <c r="D7804">
        <f t="shared" si="3"/>
        <v>19</v>
      </c>
      <c r="E7804" s="1"/>
      <c r="F7804" s="1">
        <v>116.26</v>
      </c>
      <c r="G7804" s="1">
        <v>116.81</v>
      </c>
      <c r="H7804" s="1">
        <v>114.36</v>
      </c>
      <c r="I7804" s="1">
        <v>114.66</v>
      </c>
      <c r="J7804" s="1">
        <v>3.828E7</v>
      </c>
      <c r="K7804" s="1">
        <v>114.66</v>
      </c>
      <c r="L7804">
        <f t="shared" ref="L7804:Q7804" si="7811">(F7804-F7805)/F7805</f>
        <v>0.001982245971</v>
      </c>
      <c r="M7804">
        <f t="shared" si="7811"/>
        <v>-0.0002567613831</v>
      </c>
      <c r="N7804" s="1">
        <f t="shared" si="7811"/>
        <v>-0.003572362116</v>
      </c>
      <c r="O7804">
        <f t="shared" si="7811"/>
        <v>-0.01376225701</v>
      </c>
      <c r="P7804">
        <f t="shared" si="7811"/>
        <v>-0.08770257388</v>
      </c>
      <c r="Q7804">
        <f t="shared" si="7811"/>
        <v>-0.01376225701</v>
      </c>
    </row>
    <row r="7805">
      <c r="A7805" s="2">
        <v>29390.0</v>
      </c>
      <c r="B7805">
        <f t="shared" si="2"/>
        <v>1980</v>
      </c>
      <c r="C7805">
        <f t="shared" si="1531"/>
        <v>6</v>
      </c>
      <c r="D7805">
        <f t="shared" si="3"/>
        <v>18</v>
      </c>
      <c r="E7805" s="1"/>
      <c r="F7805" s="1">
        <v>116.03</v>
      </c>
      <c r="G7805" s="1">
        <v>116.84</v>
      </c>
      <c r="H7805" s="1">
        <v>114.77</v>
      </c>
      <c r="I7805" s="1">
        <v>116.26</v>
      </c>
      <c r="J7805" s="1">
        <v>4.196E7</v>
      </c>
      <c r="K7805" s="1">
        <v>116.26</v>
      </c>
      <c r="L7805">
        <f t="shared" ref="L7805:Q7805" si="7812">(F7805-F7806)/F7806</f>
        <v>-0.0005168403825</v>
      </c>
      <c r="M7805">
        <f t="shared" si="7812"/>
        <v>-0.002731307614</v>
      </c>
      <c r="N7805" s="1">
        <f t="shared" si="7812"/>
        <v>-0.003126900026</v>
      </c>
      <c r="O7805">
        <f t="shared" si="7812"/>
        <v>0.001982245971</v>
      </c>
      <c r="P7805">
        <f t="shared" si="7812"/>
        <v>-0.0007144558228</v>
      </c>
      <c r="Q7805">
        <f t="shared" si="7812"/>
        <v>0.001982245971</v>
      </c>
    </row>
    <row r="7806">
      <c r="A7806" s="2">
        <v>29389.0</v>
      </c>
      <c r="B7806">
        <f t="shared" si="2"/>
        <v>1980</v>
      </c>
      <c r="C7806">
        <f t="shared" si="1531"/>
        <v>6</v>
      </c>
      <c r="D7806">
        <f t="shared" si="3"/>
        <v>17</v>
      </c>
      <c r="E7806" s="1"/>
      <c r="F7806" s="1">
        <v>116.09</v>
      </c>
      <c r="G7806" s="1">
        <v>117.16</v>
      </c>
      <c r="H7806" s="1">
        <v>115.13</v>
      </c>
      <c r="I7806" s="1">
        <v>116.03</v>
      </c>
      <c r="J7806" s="1">
        <v>4.199E7</v>
      </c>
      <c r="K7806" s="1">
        <v>116.03</v>
      </c>
      <c r="L7806">
        <f t="shared" ref="L7806:Q7806" si="7813">(F7806-F7807)/F7807</f>
        <v>0.002417753216</v>
      </c>
      <c r="M7806">
        <f t="shared" si="7813"/>
        <v>0.003082191781</v>
      </c>
      <c r="N7806" s="1">
        <f t="shared" si="7813"/>
        <v>0.003049311727</v>
      </c>
      <c r="O7806">
        <f t="shared" si="7813"/>
        <v>-0.0005168403825</v>
      </c>
      <c r="P7806">
        <f t="shared" si="7813"/>
        <v>0.1602652666</v>
      </c>
      <c r="Q7806">
        <f t="shared" si="7813"/>
        <v>-0.0005168403825</v>
      </c>
    </row>
    <row r="7807">
      <c r="A7807" s="2">
        <v>29388.0</v>
      </c>
      <c r="B7807">
        <f t="shared" si="2"/>
        <v>1980</v>
      </c>
      <c r="C7807">
        <f t="shared" si="1531"/>
        <v>6</v>
      </c>
      <c r="D7807">
        <f t="shared" si="3"/>
        <v>16</v>
      </c>
      <c r="E7807" s="1"/>
      <c r="F7807" s="1">
        <v>115.81</v>
      </c>
      <c r="G7807" s="1">
        <v>116.8</v>
      </c>
      <c r="H7807" s="1">
        <v>114.78</v>
      </c>
      <c r="I7807" s="1">
        <v>116.09</v>
      </c>
      <c r="J7807" s="1">
        <v>3.619E7</v>
      </c>
      <c r="K7807" s="1">
        <v>116.09</v>
      </c>
      <c r="L7807">
        <f t="shared" ref="L7807:Q7807" si="7814">(F7807-F7808)/F7808</f>
        <v>0.002510387812</v>
      </c>
      <c r="M7807">
        <f t="shared" si="7814"/>
        <v>-0.001197195143</v>
      </c>
      <c r="N7807" s="1">
        <f t="shared" si="7814"/>
        <v>0.0009592744397</v>
      </c>
      <c r="O7807">
        <f t="shared" si="7814"/>
        <v>0.002417753216</v>
      </c>
      <c r="P7807">
        <f t="shared" si="7814"/>
        <v>-0.1358643744</v>
      </c>
      <c r="Q7807">
        <f t="shared" si="7814"/>
        <v>0.002417753216</v>
      </c>
    </row>
    <row r="7808">
      <c r="A7808" s="2">
        <v>29385.0</v>
      </c>
      <c r="B7808">
        <f t="shared" si="2"/>
        <v>1980</v>
      </c>
      <c r="C7808">
        <f t="shared" si="1531"/>
        <v>6</v>
      </c>
      <c r="D7808">
        <f t="shared" si="3"/>
        <v>13</v>
      </c>
      <c r="E7808" s="1"/>
      <c r="F7808" s="1">
        <v>115.52</v>
      </c>
      <c r="G7808" s="1">
        <v>116.94</v>
      </c>
      <c r="H7808" s="1">
        <v>114.67</v>
      </c>
      <c r="I7808" s="1">
        <v>115.81</v>
      </c>
      <c r="J7808" s="1">
        <v>4.188E7</v>
      </c>
      <c r="K7808" s="1">
        <v>115.81</v>
      </c>
      <c r="L7808">
        <f t="shared" ref="L7808:Q7808" si="7815">(F7808-F7809)/F7809</f>
        <v>-0.004309601793</v>
      </c>
      <c r="M7808">
        <f t="shared" si="7815"/>
        <v>-0.0005982394667</v>
      </c>
      <c r="N7808" s="1">
        <f t="shared" si="7815"/>
        <v>0.003412670634</v>
      </c>
      <c r="O7808">
        <f t="shared" si="7815"/>
        <v>0.002510387812</v>
      </c>
      <c r="P7808">
        <f t="shared" si="7815"/>
        <v>-0.1145877378</v>
      </c>
      <c r="Q7808">
        <f t="shared" si="7815"/>
        <v>0.002510387812</v>
      </c>
    </row>
    <row r="7809">
      <c r="A7809" s="2">
        <v>29384.0</v>
      </c>
      <c r="B7809">
        <f t="shared" si="2"/>
        <v>1980</v>
      </c>
      <c r="C7809">
        <f t="shared" si="1531"/>
        <v>6</v>
      </c>
      <c r="D7809">
        <f t="shared" si="3"/>
        <v>12</v>
      </c>
      <c r="E7809" s="1"/>
      <c r="F7809" s="1">
        <v>116.02</v>
      </c>
      <c r="G7809" s="1">
        <v>117.01</v>
      </c>
      <c r="H7809" s="1">
        <v>114.28</v>
      </c>
      <c r="I7809" s="1">
        <v>115.52</v>
      </c>
      <c r="J7809" s="1">
        <v>4.73E7</v>
      </c>
      <c r="K7809" s="1">
        <v>115.52</v>
      </c>
      <c r="L7809">
        <f t="shared" ref="L7809:Q7809" si="7816">(F7809-F7810)/F7810</f>
        <v>0.01186115472</v>
      </c>
      <c r="M7809">
        <f t="shared" si="7816"/>
        <v>0.003172153635</v>
      </c>
      <c r="N7809" s="1">
        <f t="shared" si="7816"/>
        <v>0.0005253020487</v>
      </c>
      <c r="O7809">
        <f t="shared" si="7816"/>
        <v>-0.004309601793</v>
      </c>
      <c r="P7809">
        <f t="shared" si="7816"/>
        <v>0.0799086758</v>
      </c>
      <c r="Q7809">
        <f t="shared" si="7816"/>
        <v>-0.004309601793</v>
      </c>
    </row>
    <row r="7810">
      <c r="A7810" s="2">
        <v>29383.0</v>
      </c>
      <c r="B7810">
        <f t="shared" si="2"/>
        <v>1980</v>
      </c>
      <c r="C7810">
        <f t="shared" si="1531"/>
        <v>6</v>
      </c>
      <c r="D7810">
        <f t="shared" si="3"/>
        <v>11</v>
      </c>
      <c r="E7810" s="1"/>
      <c r="F7810" s="1">
        <v>114.66</v>
      </c>
      <c r="G7810" s="1">
        <v>116.64</v>
      </c>
      <c r="H7810" s="1">
        <v>114.22</v>
      </c>
      <c r="I7810" s="1">
        <v>116.02</v>
      </c>
      <c r="J7810" s="1">
        <v>4.38E7</v>
      </c>
      <c r="K7810" s="1">
        <v>116.02</v>
      </c>
      <c r="L7810">
        <f t="shared" ref="L7810:Q7810" si="7817">(F7810-F7811)/F7811</f>
        <v>0.008354586228</v>
      </c>
      <c r="M7810">
        <f t="shared" si="7817"/>
        <v>0.00987012987</v>
      </c>
      <c r="N7810" s="1">
        <f t="shared" si="7817"/>
        <v>0.009278077229</v>
      </c>
      <c r="O7810">
        <f t="shared" si="7817"/>
        <v>0.01186115472</v>
      </c>
      <c r="P7810">
        <f t="shared" si="7817"/>
        <v>0.04211277659</v>
      </c>
      <c r="Q7810">
        <f t="shared" si="7817"/>
        <v>0.01186115472</v>
      </c>
    </row>
    <row r="7811">
      <c r="A7811" s="2">
        <v>29382.0</v>
      </c>
      <c r="B7811">
        <f t="shared" si="2"/>
        <v>1980</v>
      </c>
      <c r="C7811">
        <f t="shared" si="1531"/>
        <v>6</v>
      </c>
      <c r="D7811">
        <f t="shared" si="3"/>
        <v>10</v>
      </c>
      <c r="E7811" s="1"/>
      <c r="F7811" s="1">
        <v>113.71</v>
      </c>
      <c r="G7811" s="1">
        <v>115.5</v>
      </c>
      <c r="H7811" s="1">
        <v>113.17</v>
      </c>
      <c r="I7811" s="1">
        <v>114.66</v>
      </c>
      <c r="J7811" s="1">
        <v>4.203E7</v>
      </c>
      <c r="K7811" s="1">
        <v>114.66</v>
      </c>
      <c r="L7811">
        <f t="shared" ref="L7811:Q7811" si="7818">(F7811-F7812)/F7812</f>
        <v>0.004505300353</v>
      </c>
      <c r="M7811">
        <f t="shared" si="7818"/>
        <v>0.008645533141</v>
      </c>
      <c r="N7811" s="1">
        <f t="shared" si="7818"/>
        <v>0.004348597799</v>
      </c>
      <c r="O7811">
        <f t="shared" si="7818"/>
        <v>0.008354586228</v>
      </c>
      <c r="P7811">
        <f t="shared" si="7818"/>
        <v>0.1414991852</v>
      </c>
      <c r="Q7811">
        <f t="shared" si="7818"/>
        <v>0.008354586228</v>
      </c>
    </row>
    <row r="7812">
      <c r="A7812" s="2">
        <v>29381.0</v>
      </c>
      <c r="B7812">
        <f t="shared" si="2"/>
        <v>1980</v>
      </c>
      <c r="C7812">
        <f t="shared" si="1531"/>
        <v>6</v>
      </c>
      <c r="D7812">
        <f t="shared" si="3"/>
        <v>9</v>
      </c>
      <c r="E7812" s="1"/>
      <c r="F7812" s="1">
        <v>113.2</v>
      </c>
      <c r="G7812" s="1">
        <v>114.51</v>
      </c>
      <c r="H7812" s="1">
        <v>112.68</v>
      </c>
      <c r="I7812" s="1">
        <v>113.71</v>
      </c>
      <c r="J7812" s="1">
        <v>3.682E7</v>
      </c>
      <c r="K7812" s="1">
        <v>113.71</v>
      </c>
      <c r="L7812">
        <f t="shared" ref="L7812:Q7812" si="7819">(F7812-F7813)/F7813</f>
        <v>0.00372406455</v>
      </c>
      <c r="M7812">
        <f t="shared" si="7819"/>
        <v>0.004385580212</v>
      </c>
      <c r="N7812" s="1">
        <f t="shared" si="7819"/>
        <v>0.005084292213</v>
      </c>
      <c r="O7812">
        <f t="shared" si="7819"/>
        <v>0.004505300353</v>
      </c>
      <c r="P7812">
        <f t="shared" si="7819"/>
        <v>-0.01101262423</v>
      </c>
      <c r="Q7812">
        <f t="shared" si="7819"/>
        <v>0.004505300353</v>
      </c>
    </row>
    <row r="7813">
      <c r="A7813" s="2">
        <v>29378.0</v>
      </c>
      <c r="B7813">
        <f t="shared" si="2"/>
        <v>1980</v>
      </c>
      <c r="C7813">
        <f t="shared" si="1531"/>
        <v>6</v>
      </c>
      <c r="D7813">
        <f t="shared" si="3"/>
        <v>6</v>
      </c>
      <c r="E7813" s="1"/>
      <c r="F7813" s="1">
        <v>112.78</v>
      </c>
      <c r="G7813" s="1">
        <v>114.01</v>
      </c>
      <c r="H7813" s="1">
        <v>112.11</v>
      </c>
      <c r="I7813" s="1">
        <v>113.2</v>
      </c>
      <c r="J7813" s="1">
        <v>3.723E7</v>
      </c>
      <c r="K7813" s="1">
        <v>113.2</v>
      </c>
      <c r="L7813">
        <f t="shared" ref="L7813:Q7813" si="7820">(F7813-F7814)/F7814</f>
        <v>0.001509635024</v>
      </c>
      <c r="M7813">
        <f t="shared" si="7820"/>
        <v>-0.003234831264</v>
      </c>
      <c r="N7813" s="1">
        <f t="shared" si="7820"/>
        <v>0.00196621682</v>
      </c>
      <c r="O7813">
        <f t="shared" si="7820"/>
        <v>0.00372406455</v>
      </c>
      <c r="P7813">
        <f t="shared" si="7820"/>
        <v>-0.241287956</v>
      </c>
      <c r="Q7813">
        <f t="shared" si="7820"/>
        <v>0.00372406455</v>
      </c>
    </row>
    <row r="7814">
      <c r="A7814" s="2">
        <v>29377.0</v>
      </c>
      <c r="B7814">
        <f t="shared" si="2"/>
        <v>1980</v>
      </c>
      <c r="C7814">
        <f t="shared" si="1531"/>
        <v>6</v>
      </c>
      <c r="D7814">
        <f t="shared" si="3"/>
        <v>5</v>
      </c>
      <c r="E7814" s="1"/>
      <c r="F7814" s="1">
        <v>112.61</v>
      </c>
      <c r="G7814" s="1">
        <v>114.38</v>
      </c>
      <c r="H7814" s="1">
        <v>111.89</v>
      </c>
      <c r="I7814" s="1">
        <v>112.78</v>
      </c>
      <c r="J7814" s="1">
        <v>4.907E7</v>
      </c>
      <c r="K7814" s="1">
        <v>112.78</v>
      </c>
      <c r="L7814">
        <f t="shared" ref="L7814:Q7814" si="7821">(F7814-F7815)/F7815</f>
        <v>0.01900280518</v>
      </c>
      <c r="M7814">
        <f t="shared" si="7821"/>
        <v>0.008197443808</v>
      </c>
      <c r="N7814" s="1">
        <f t="shared" si="7821"/>
        <v>0.01515151515</v>
      </c>
      <c r="O7814">
        <f t="shared" si="7821"/>
        <v>0.001509635024</v>
      </c>
      <c r="P7814">
        <f t="shared" si="7821"/>
        <v>0.1106835672</v>
      </c>
      <c r="Q7814">
        <f t="shared" si="7821"/>
        <v>0.001509635024</v>
      </c>
    </row>
    <row r="7815">
      <c r="A7815" s="2">
        <v>29376.0</v>
      </c>
      <c r="B7815">
        <f t="shared" si="2"/>
        <v>1980</v>
      </c>
      <c r="C7815">
        <f t="shared" si="1531"/>
        <v>6</v>
      </c>
      <c r="D7815">
        <f t="shared" si="3"/>
        <v>4</v>
      </c>
      <c r="E7815" s="1"/>
      <c r="F7815" s="1">
        <v>110.51</v>
      </c>
      <c r="G7815" s="1">
        <v>113.45</v>
      </c>
      <c r="H7815" s="1">
        <v>110.22</v>
      </c>
      <c r="I7815" s="1">
        <v>112.61</v>
      </c>
      <c r="J7815" s="1">
        <v>4.418E7</v>
      </c>
      <c r="K7815" s="1">
        <v>112.61</v>
      </c>
      <c r="L7815">
        <f t="shared" ref="L7815:Q7815" si="7822">(F7815-F7816)/F7816</f>
        <v>-0.002257132539</v>
      </c>
      <c r="M7815">
        <f t="shared" si="7822"/>
        <v>0.01630386097</v>
      </c>
      <c r="N7815" s="1">
        <f t="shared" si="7822"/>
        <v>0.004099480732</v>
      </c>
      <c r="O7815">
        <f t="shared" si="7822"/>
        <v>0.01900280518</v>
      </c>
      <c r="P7815">
        <f t="shared" si="7822"/>
        <v>0.3327300151</v>
      </c>
      <c r="Q7815">
        <f t="shared" si="7822"/>
        <v>0.01900280518</v>
      </c>
    </row>
    <row r="7816">
      <c r="A7816" s="2">
        <v>29375.0</v>
      </c>
      <c r="B7816">
        <f t="shared" si="2"/>
        <v>1980</v>
      </c>
      <c r="C7816">
        <f t="shared" si="1531"/>
        <v>6</v>
      </c>
      <c r="D7816">
        <f t="shared" si="3"/>
        <v>3</v>
      </c>
      <c r="E7816" s="1"/>
      <c r="F7816" s="1">
        <v>110.76</v>
      </c>
      <c r="G7816" s="1">
        <v>111.63</v>
      </c>
      <c r="H7816" s="1">
        <v>109.77</v>
      </c>
      <c r="I7816" s="1">
        <v>110.51</v>
      </c>
      <c r="J7816" s="1">
        <v>3.315E7</v>
      </c>
      <c r="K7816" s="1">
        <v>110.51</v>
      </c>
      <c r="L7816">
        <f t="shared" ref="L7816:Q7816" si="7823">(F7816-F7817)/F7817</f>
        <v>-0.004314994606</v>
      </c>
      <c r="M7816">
        <f t="shared" si="7823"/>
        <v>-0.004636647347</v>
      </c>
      <c r="N7816" s="1">
        <f t="shared" si="7823"/>
        <v>-0.002634926404</v>
      </c>
      <c r="O7816">
        <f t="shared" si="7823"/>
        <v>-0.002257132539</v>
      </c>
      <c r="P7816">
        <f t="shared" si="7823"/>
        <v>0.01345154387</v>
      </c>
      <c r="Q7816">
        <f t="shared" si="7823"/>
        <v>-0.002257132539</v>
      </c>
    </row>
    <row r="7817">
      <c r="A7817" s="2">
        <v>29374.0</v>
      </c>
      <c r="B7817">
        <f t="shared" si="2"/>
        <v>1980</v>
      </c>
      <c r="C7817">
        <f t="shared" si="1531"/>
        <v>6</v>
      </c>
      <c r="D7817">
        <f t="shared" si="3"/>
        <v>2</v>
      </c>
      <c r="E7817" s="1"/>
      <c r="F7817" s="1">
        <v>111.24</v>
      </c>
      <c r="G7817" s="1">
        <v>112.15</v>
      </c>
      <c r="H7817" s="1">
        <v>110.06</v>
      </c>
      <c r="I7817" s="1">
        <v>110.76</v>
      </c>
      <c r="J7817" s="1">
        <v>3.271E7</v>
      </c>
      <c r="K7817" s="1">
        <v>110.76</v>
      </c>
      <c r="L7817">
        <f t="shared" ref="L7817:Q7817" si="7824">(F7817-F7818)/F7818</f>
        <v>0.008796590188</v>
      </c>
      <c r="M7817">
        <f t="shared" si="7824"/>
        <v>0.005378753922</v>
      </c>
      <c r="N7817" s="1">
        <f t="shared" si="7824"/>
        <v>0.01093046753</v>
      </c>
      <c r="O7817">
        <f t="shared" si="7824"/>
        <v>-0.004314994606</v>
      </c>
      <c r="P7817">
        <f t="shared" si="7824"/>
        <v>-0.06059735784</v>
      </c>
      <c r="Q7817">
        <f t="shared" si="7824"/>
        <v>-0.004314994606</v>
      </c>
    </row>
    <row r="7818">
      <c r="A7818" s="2">
        <v>29371.0</v>
      </c>
      <c r="B7818">
        <f t="shared" si="2"/>
        <v>1980</v>
      </c>
      <c r="C7818">
        <f t="shared" si="1531"/>
        <v>5</v>
      </c>
      <c r="D7818">
        <f t="shared" si="3"/>
        <v>30</v>
      </c>
      <c r="E7818" s="1"/>
      <c r="F7818" s="1">
        <v>110.27</v>
      </c>
      <c r="G7818" s="1">
        <v>111.55</v>
      </c>
      <c r="H7818" s="1">
        <v>108.87</v>
      </c>
      <c r="I7818" s="1">
        <v>111.24</v>
      </c>
      <c r="J7818" s="1">
        <v>3.482E7</v>
      </c>
      <c r="K7818" s="1">
        <v>111.24</v>
      </c>
      <c r="L7818">
        <f t="shared" ref="L7818:Q7818" si="7825">(F7818-F7819)/F7819</f>
        <v>-0.01597358558</v>
      </c>
      <c r="M7818">
        <f t="shared" si="7825"/>
        <v>-0.009676846591</v>
      </c>
      <c r="N7818" s="1">
        <f t="shared" si="7825"/>
        <v>-0.009011469143</v>
      </c>
      <c r="O7818">
        <f t="shared" si="7825"/>
        <v>0.008796590188</v>
      </c>
      <c r="P7818">
        <f t="shared" si="7825"/>
        <v>-0.170952381</v>
      </c>
      <c r="Q7818">
        <f t="shared" si="7825"/>
        <v>0.008796590188</v>
      </c>
    </row>
    <row r="7819">
      <c r="A7819" s="2">
        <v>29370.0</v>
      </c>
      <c r="B7819">
        <f t="shared" si="2"/>
        <v>1980</v>
      </c>
      <c r="C7819">
        <f t="shared" si="1531"/>
        <v>5</v>
      </c>
      <c r="D7819">
        <f t="shared" si="3"/>
        <v>29</v>
      </c>
      <c r="E7819" s="1"/>
      <c r="F7819" s="1">
        <v>112.06</v>
      </c>
      <c r="G7819" s="1">
        <v>112.64</v>
      </c>
      <c r="H7819" s="1">
        <v>109.86</v>
      </c>
      <c r="I7819" s="1">
        <v>110.27</v>
      </c>
      <c r="J7819" s="1">
        <v>4.2E7</v>
      </c>
      <c r="K7819" s="1">
        <v>110.27</v>
      </c>
      <c r="L7819">
        <f t="shared" ref="L7819:Q7819" si="7826">(F7819-F7820)/F7820</f>
        <v>0.00592459605</v>
      </c>
      <c r="M7819">
        <f t="shared" si="7826"/>
        <v>-0.0007097232079</v>
      </c>
      <c r="N7819" s="1">
        <f t="shared" si="7826"/>
        <v>-0.00507154501</v>
      </c>
      <c r="O7819">
        <f t="shared" si="7826"/>
        <v>-0.01597358558</v>
      </c>
      <c r="P7819">
        <f t="shared" si="7826"/>
        <v>0.08864696734</v>
      </c>
      <c r="Q7819">
        <f t="shared" si="7826"/>
        <v>-0.01597358558</v>
      </c>
    </row>
    <row r="7820">
      <c r="A7820" s="2">
        <v>29369.0</v>
      </c>
      <c r="B7820">
        <f t="shared" si="2"/>
        <v>1980</v>
      </c>
      <c r="C7820">
        <f t="shared" si="1531"/>
        <v>5</v>
      </c>
      <c r="D7820">
        <f t="shared" si="3"/>
        <v>28</v>
      </c>
      <c r="E7820" s="1"/>
      <c r="F7820" s="1">
        <v>111.4</v>
      </c>
      <c r="G7820" s="1">
        <v>112.72</v>
      </c>
      <c r="H7820" s="1">
        <v>110.42</v>
      </c>
      <c r="I7820" s="1">
        <v>112.06</v>
      </c>
      <c r="J7820" s="1">
        <v>3.858E7</v>
      </c>
      <c r="K7820" s="1">
        <v>112.06</v>
      </c>
      <c r="L7820">
        <f t="shared" ref="L7820:Q7820" si="7827">(F7820-F7821)/F7821</f>
        <v>0.007051166154</v>
      </c>
      <c r="M7820">
        <f t="shared" si="7827"/>
        <v>0.003739982191</v>
      </c>
      <c r="N7820" s="1">
        <f t="shared" si="7827"/>
        <v>0.0006343452651</v>
      </c>
      <c r="O7820">
        <f t="shared" si="7827"/>
        <v>0.00592459605</v>
      </c>
      <c r="P7820">
        <f t="shared" si="7827"/>
        <v>-0.05464346974</v>
      </c>
      <c r="Q7820">
        <f t="shared" si="7827"/>
        <v>0.00592459605</v>
      </c>
    </row>
    <row r="7821">
      <c r="A7821" s="2">
        <v>29368.0</v>
      </c>
      <c r="B7821">
        <f t="shared" si="2"/>
        <v>1980</v>
      </c>
      <c r="C7821">
        <f t="shared" si="1531"/>
        <v>5</v>
      </c>
      <c r="D7821">
        <f t="shared" si="3"/>
        <v>27</v>
      </c>
      <c r="E7821" s="1"/>
      <c r="F7821" s="1">
        <v>110.62</v>
      </c>
      <c r="G7821" s="1">
        <v>112.3</v>
      </c>
      <c r="H7821" s="1">
        <v>110.35</v>
      </c>
      <c r="I7821" s="1">
        <v>111.4</v>
      </c>
      <c r="J7821" s="1">
        <v>4.081E7</v>
      </c>
      <c r="K7821" s="1">
        <v>111.4</v>
      </c>
      <c r="L7821">
        <f t="shared" ref="L7821:Q7821" si="7828">(F7821-F7822)/F7822</f>
        <v>0.01476928722</v>
      </c>
      <c r="M7821">
        <f t="shared" si="7828"/>
        <v>0.008350543234</v>
      </c>
      <c r="N7821" s="1">
        <f t="shared" si="7828"/>
        <v>0.01229245023</v>
      </c>
      <c r="O7821">
        <f t="shared" si="7828"/>
        <v>0.007051166154</v>
      </c>
      <c r="P7821">
        <f t="shared" si="7828"/>
        <v>-0.1087573706</v>
      </c>
      <c r="Q7821">
        <f t="shared" si="7828"/>
        <v>0.007051166154</v>
      </c>
    </row>
    <row r="7822">
      <c r="A7822" s="2">
        <v>29364.0</v>
      </c>
      <c r="B7822">
        <f t="shared" si="2"/>
        <v>1980</v>
      </c>
      <c r="C7822">
        <f t="shared" si="1531"/>
        <v>5</v>
      </c>
      <c r="D7822">
        <f t="shared" si="3"/>
        <v>23</v>
      </c>
      <c r="E7822" s="1"/>
      <c r="F7822" s="1">
        <v>109.01</v>
      </c>
      <c r="G7822" s="1">
        <v>111.37</v>
      </c>
      <c r="H7822" s="1">
        <v>109.01</v>
      </c>
      <c r="I7822" s="1">
        <v>110.62</v>
      </c>
      <c r="J7822" s="1">
        <v>4.579E7</v>
      </c>
      <c r="K7822" s="1">
        <v>110.62</v>
      </c>
      <c r="L7822">
        <f t="shared" ref="L7822:Q7822" si="7829">(F7822-F7823)/F7823</f>
        <v>0.01197549202</v>
      </c>
      <c r="M7822">
        <f t="shared" si="7829"/>
        <v>0.014945776</v>
      </c>
      <c r="N7822" s="1">
        <f t="shared" si="7829"/>
        <v>0.01555803987</v>
      </c>
      <c r="O7822">
        <f t="shared" si="7829"/>
        <v>0.01476928722</v>
      </c>
      <c r="P7822">
        <f t="shared" si="7829"/>
        <v>0.1157407407</v>
      </c>
      <c r="Q7822">
        <f t="shared" si="7829"/>
        <v>0.01476928722</v>
      </c>
    </row>
    <row r="7823">
      <c r="A7823" s="2">
        <v>29363.0</v>
      </c>
      <c r="B7823">
        <f t="shared" si="2"/>
        <v>1980</v>
      </c>
      <c r="C7823">
        <f t="shared" si="1531"/>
        <v>5</v>
      </c>
      <c r="D7823">
        <f t="shared" si="3"/>
        <v>22</v>
      </c>
      <c r="E7823" s="1"/>
      <c r="F7823" s="1">
        <v>107.72</v>
      </c>
      <c r="G7823" s="1">
        <v>109.73</v>
      </c>
      <c r="H7823" s="1">
        <v>107.34</v>
      </c>
      <c r="I7823" s="1">
        <v>109.01</v>
      </c>
      <c r="J7823" s="1">
        <v>4.104E7</v>
      </c>
      <c r="K7823" s="1">
        <v>109.01</v>
      </c>
      <c r="L7823">
        <f t="shared" ref="L7823:Q7823" si="7830">(F7823-F7824)/F7824</f>
        <v>0.0009291953169</v>
      </c>
      <c r="M7823">
        <f t="shared" si="7830"/>
        <v>0.01311051611</v>
      </c>
      <c r="N7823" s="1">
        <f t="shared" si="7830"/>
        <v>0.007508916839</v>
      </c>
      <c r="O7823">
        <f t="shared" si="7830"/>
        <v>0.01197549202</v>
      </c>
      <c r="P7823">
        <f t="shared" si="7830"/>
        <v>0.1782945736</v>
      </c>
      <c r="Q7823">
        <f t="shared" si="7830"/>
        <v>0.01197549202</v>
      </c>
    </row>
    <row r="7824">
      <c r="A7824" s="2">
        <v>29362.0</v>
      </c>
      <c r="B7824">
        <f t="shared" si="2"/>
        <v>1980</v>
      </c>
      <c r="C7824">
        <f t="shared" si="1531"/>
        <v>5</v>
      </c>
      <c r="D7824">
        <f t="shared" si="3"/>
        <v>21</v>
      </c>
      <c r="E7824" s="1"/>
      <c r="F7824" s="1">
        <v>107.62</v>
      </c>
      <c r="G7824" s="1">
        <v>108.31</v>
      </c>
      <c r="H7824" s="1">
        <v>106.54</v>
      </c>
      <c r="I7824" s="1">
        <v>107.72</v>
      </c>
      <c r="J7824" s="1">
        <v>3.483E7</v>
      </c>
      <c r="K7824" s="1">
        <v>107.72</v>
      </c>
      <c r="L7824">
        <f t="shared" ref="L7824:Q7824" si="7831">(F7824-F7825)/F7825</f>
        <v>-0.0004643819077</v>
      </c>
      <c r="M7824">
        <f t="shared" si="7831"/>
        <v>-0.0007380754682</v>
      </c>
      <c r="N7824" s="1">
        <f t="shared" si="7831"/>
        <v>-0.001967213115</v>
      </c>
      <c r="O7824">
        <f t="shared" si="7831"/>
        <v>0.0009291953169</v>
      </c>
      <c r="P7824">
        <f t="shared" si="7831"/>
        <v>0.09528301887</v>
      </c>
      <c r="Q7824">
        <f t="shared" si="7831"/>
        <v>0.0009291953169</v>
      </c>
    </row>
    <row r="7825">
      <c r="A7825" s="2">
        <v>29361.0</v>
      </c>
      <c r="B7825">
        <f t="shared" si="2"/>
        <v>1980</v>
      </c>
      <c r="C7825">
        <f t="shared" si="1531"/>
        <v>5</v>
      </c>
      <c r="D7825">
        <f t="shared" si="3"/>
        <v>20</v>
      </c>
      <c r="E7825" s="1"/>
      <c r="F7825" s="1">
        <v>107.67</v>
      </c>
      <c r="G7825" s="1">
        <v>108.39</v>
      </c>
      <c r="H7825" s="1">
        <v>106.75</v>
      </c>
      <c r="I7825" s="1">
        <v>107.62</v>
      </c>
      <c r="J7825" s="1">
        <v>3.18E7</v>
      </c>
      <c r="K7825" s="1">
        <v>107.62</v>
      </c>
      <c r="L7825">
        <f t="shared" ref="L7825:Q7825" si="7832">(F7825-F7826)/F7826</f>
        <v>0.002980903586</v>
      </c>
      <c r="M7825">
        <f t="shared" si="7832"/>
        <v>-0.0003689015955</v>
      </c>
      <c r="N7825" s="1">
        <f t="shared" si="7832"/>
        <v>0.002253309548</v>
      </c>
      <c r="O7825">
        <f t="shared" si="7832"/>
        <v>-0.0004643819077</v>
      </c>
      <c r="P7825">
        <f t="shared" si="7832"/>
        <v>0.02680012916</v>
      </c>
      <c r="Q7825">
        <f t="shared" si="7832"/>
        <v>-0.0004643819077</v>
      </c>
    </row>
    <row r="7826">
      <c r="A7826" s="2">
        <v>29360.0</v>
      </c>
      <c r="B7826">
        <f t="shared" si="2"/>
        <v>1980</v>
      </c>
      <c r="C7826">
        <f t="shared" si="1531"/>
        <v>5</v>
      </c>
      <c r="D7826">
        <f t="shared" si="3"/>
        <v>19</v>
      </c>
      <c r="E7826" s="1"/>
      <c r="F7826" s="1">
        <v>107.35</v>
      </c>
      <c r="G7826" s="1">
        <v>108.43</v>
      </c>
      <c r="H7826" s="1">
        <v>106.51</v>
      </c>
      <c r="I7826" s="1">
        <v>107.67</v>
      </c>
      <c r="J7826" s="1">
        <v>3.097E7</v>
      </c>
      <c r="K7826" s="1">
        <v>107.67</v>
      </c>
      <c r="L7826">
        <f t="shared" ref="L7826:Q7826" si="7833">(F7826-F7827)/F7827</f>
        <v>0.003364800449</v>
      </c>
      <c r="M7826">
        <f t="shared" si="7833"/>
        <v>0.005005097785</v>
      </c>
      <c r="N7826" s="1">
        <f t="shared" si="7833"/>
        <v>0.002447058824</v>
      </c>
      <c r="O7826">
        <f t="shared" si="7833"/>
        <v>0.002980903586</v>
      </c>
      <c r="P7826">
        <f t="shared" si="7833"/>
        <v>-0.02333648691</v>
      </c>
      <c r="Q7826">
        <f t="shared" si="7833"/>
        <v>0.002980903586</v>
      </c>
    </row>
    <row r="7827">
      <c r="A7827" s="2">
        <v>29357.0</v>
      </c>
      <c r="B7827">
        <f t="shared" si="2"/>
        <v>1980</v>
      </c>
      <c r="C7827">
        <f t="shared" si="1531"/>
        <v>5</v>
      </c>
      <c r="D7827">
        <f t="shared" si="3"/>
        <v>16</v>
      </c>
      <c r="E7827" s="1"/>
      <c r="F7827" s="1">
        <v>106.99</v>
      </c>
      <c r="G7827" s="1">
        <v>107.89</v>
      </c>
      <c r="H7827" s="1">
        <v>106.25</v>
      </c>
      <c r="I7827" s="1">
        <v>107.35</v>
      </c>
      <c r="J7827" s="1">
        <v>3.171E7</v>
      </c>
      <c r="K7827" s="1">
        <v>107.35</v>
      </c>
      <c r="L7827">
        <f t="shared" ref="L7827:Q7827" si="7834">(F7827-F7828)/F7828</f>
        <v>0.001310248011</v>
      </c>
      <c r="M7827">
        <f t="shared" si="7834"/>
        <v>-0.0009260116677</v>
      </c>
      <c r="N7827" s="1">
        <f t="shared" si="7834"/>
        <v>0.001696992552</v>
      </c>
      <c r="O7827">
        <f t="shared" si="7834"/>
        <v>0.003364800449</v>
      </c>
      <c r="P7827">
        <f t="shared" si="7834"/>
        <v>-0.2288424125</v>
      </c>
      <c r="Q7827">
        <f t="shared" si="7834"/>
        <v>0.003364800449</v>
      </c>
    </row>
    <row r="7828">
      <c r="A7828" s="2">
        <v>29356.0</v>
      </c>
      <c r="B7828">
        <f t="shared" si="2"/>
        <v>1980</v>
      </c>
      <c r="C7828">
        <f t="shared" si="1531"/>
        <v>5</v>
      </c>
      <c r="D7828">
        <f t="shared" si="3"/>
        <v>15</v>
      </c>
      <c r="E7828" s="1"/>
      <c r="F7828" s="1">
        <v>106.85</v>
      </c>
      <c r="G7828" s="1">
        <v>107.99</v>
      </c>
      <c r="H7828" s="1">
        <v>106.07</v>
      </c>
      <c r="I7828" s="1">
        <v>106.99</v>
      </c>
      <c r="J7828" s="1">
        <v>4.112E7</v>
      </c>
      <c r="K7828" s="1">
        <v>106.99</v>
      </c>
      <c r="L7828">
        <f t="shared" ref="L7828:Q7828" si="7835">(F7828-F7829)/F7829</f>
        <v>0.005174035748</v>
      </c>
      <c r="M7828">
        <f t="shared" si="7835"/>
        <v>0.0009268699601</v>
      </c>
      <c r="N7828" s="1">
        <f t="shared" si="7835"/>
        <v>0.0006603773585</v>
      </c>
      <c r="O7828">
        <f t="shared" si="7835"/>
        <v>0.001310248011</v>
      </c>
      <c r="P7828">
        <f t="shared" si="7835"/>
        <v>0.006856023506</v>
      </c>
      <c r="Q7828">
        <f t="shared" si="7835"/>
        <v>0.001310248011</v>
      </c>
    </row>
    <row r="7829">
      <c r="A7829" s="2">
        <v>29355.0</v>
      </c>
      <c r="B7829">
        <f t="shared" si="2"/>
        <v>1980</v>
      </c>
      <c r="C7829">
        <f t="shared" si="1531"/>
        <v>5</v>
      </c>
      <c r="D7829">
        <f t="shared" si="3"/>
        <v>14</v>
      </c>
      <c r="E7829" s="1"/>
      <c r="F7829" s="1">
        <v>106.3</v>
      </c>
      <c r="G7829" s="1">
        <v>107.89</v>
      </c>
      <c r="H7829" s="1">
        <v>106.0</v>
      </c>
      <c r="I7829" s="1">
        <v>106.85</v>
      </c>
      <c r="J7829" s="1">
        <v>4.084E7</v>
      </c>
      <c r="K7829" s="1">
        <v>106.85</v>
      </c>
      <c r="L7829">
        <f t="shared" ref="L7829:Q7829" si="7836">(F7829-F7830)/F7830</f>
        <v>0.01450658523</v>
      </c>
      <c r="M7829">
        <f t="shared" si="7836"/>
        <v>0.01058448857</v>
      </c>
      <c r="N7829" s="1">
        <f t="shared" si="7836"/>
        <v>0.01493680582</v>
      </c>
      <c r="O7829">
        <f t="shared" si="7836"/>
        <v>0.005174035748</v>
      </c>
      <c r="P7829">
        <f t="shared" si="7836"/>
        <v>0.1517202482</v>
      </c>
      <c r="Q7829">
        <f t="shared" si="7836"/>
        <v>0.005174035748</v>
      </c>
    </row>
    <row r="7830">
      <c r="A7830" s="2">
        <v>29354.0</v>
      </c>
      <c r="B7830">
        <f t="shared" si="2"/>
        <v>1980</v>
      </c>
      <c r="C7830">
        <f t="shared" si="1531"/>
        <v>5</v>
      </c>
      <c r="D7830">
        <f t="shared" si="3"/>
        <v>13</v>
      </c>
      <c r="E7830" s="1"/>
      <c r="F7830" s="1">
        <v>104.78</v>
      </c>
      <c r="G7830" s="1">
        <v>106.76</v>
      </c>
      <c r="H7830" s="1">
        <v>104.44</v>
      </c>
      <c r="I7830" s="1">
        <v>106.3</v>
      </c>
      <c r="J7830" s="1">
        <v>3.546E7</v>
      </c>
      <c r="K7830" s="1">
        <v>106.3</v>
      </c>
      <c r="L7830">
        <f t="shared" ref="L7830:Q7830" si="7837">(F7830-F7831)/F7831</f>
        <v>0.0005729564553</v>
      </c>
      <c r="M7830">
        <f t="shared" si="7837"/>
        <v>0.0121350019</v>
      </c>
      <c r="N7830" s="1">
        <f t="shared" si="7837"/>
        <v>0.009082125604</v>
      </c>
      <c r="O7830">
        <f t="shared" si="7837"/>
        <v>0.01450658523</v>
      </c>
      <c r="P7830">
        <f t="shared" si="7837"/>
        <v>0.2565556343</v>
      </c>
      <c r="Q7830">
        <f t="shared" si="7837"/>
        <v>0.01450658523</v>
      </c>
    </row>
    <row r="7831">
      <c r="A7831" s="2">
        <v>29353.0</v>
      </c>
      <c r="B7831">
        <f t="shared" si="2"/>
        <v>1980</v>
      </c>
      <c r="C7831">
        <f t="shared" si="1531"/>
        <v>5</v>
      </c>
      <c r="D7831">
        <f t="shared" si="3"/>
        <v>12</v>
      </c>
      <c r="E7831" s="1"/>
      <c r="F7831" s="1">
        <v>104.72</v>
      </c>
      <c r="G7831" s="1">
        <v>105.48</v>
      </c>
      <c r="H7831" s="1">
        <v>103.5</v>
      </c>
      <c r="I7831" s="1">
        <v>104.78</v>
      </c>
      <c r="J7831" s="1">
        <v>2.822E7</v>
      </c>
      <c r="K7831" s="1">
        <v>104.78</v>
      </c>
      <c r="L7831">
        <f t="shared" ref="L7831:Q7831" si="7838">(F7831-F7832)/F7832</f>
        <v>-0.01328559314</v>
      </c>
      <c r="M7831">
        <f t="shared" si="7838"/>
        <v>-0.006779661017</v>
      </c>
      <c r="N7831" s="1">
        <f t="shared" si="7838"/>
        <v>-0.006527164523</v>
      </c>
      <c r="O7831">
        <f t="shared" si="7838"/>
        <v>0.0005729564553</v>
      </c>
      <c r="P7831">
        <f t="shared" si="7838"/>
        <v>-0.0680317041</v>
      </c>
      <c r="Q7831">
        <f t="shared" si="7838"/>
        <v>0.0005729564553</v>
      </c>
    </row>
    <row r="7832">
      <c r="A7832" s="2">
        <v>29350.0</v>
      </c>
      <c r="B7832">
        <f t="shared" si="2"/>
        <v>1980</v>
      </c>
      <c r="C7832">
        <f t="shared" si="1531"/>
        <v>5</v>
      </c>
      <c r="D7832">
        <f t="shared" si="3"/>
        <v>9</v>
      </c>
      <c r="E7832" s="1"/>
      <c r="F7832" s="1">
        <v>106.13</v>
      </c>
      <c r="G7832" s="1">
        <v>106.2</v>
      </c>
      <c r="H7832" s="1">
        <v>104.18</v>
      </c>
      <c r="I7832" s="1">
        <v>104.72</v>
      </c>
      <c r="J7832" s="1">
        <v>3.028E7</v>
      </c>
      <c r="K7832" s="1">
        <v>104.72</v>
      </c>
      <c r="L7832">
        <f t="shared" ref="L7832:Q7832" si="7839">(F7832-F7833)/F7833</f>
        <v>-0.009796603844</v>
      </c>
      <c r="M7832">
        <f t="shared" si="7839"/>
        <v>-0.01684873172</v>
      </c>
      <c r="N7832" s="1">
        <f t="shared" si="7839"/>
        <v>-0.01251184834</v>
      </c>
      <c r="O7832">
        <f t="shared" si="7839"/>
        <v>-0.01328559314</v>
      </c>
      <c r="P7832">
        <f t="shared" si="7839"/>
        <v>-0.2291242363</v>
      </c>
      <c r="Q7832">
        <f t="shared" si="7839"/>
        <v>-0.01328559314</v>
      </c>
    </row>
    <row r="7833">
      <c r="A7833" s="2">
        <v>29349.0</v>
      </c>
      <c r="B7833">
        <f t="shared" si="2"/>
        <v>1980</v>
      </c>
      <c r="C7833">
        <f t="shared" si="1531"/>
        <v>5</v>
      </c>
      <c r="D7833">
        <f t="shared" si="3"/>
        <v>8</v>
      </c>
      <c r="E7833" s="1"/>
      <c r="F7833" s="1">
        <v>107.18</v>
      </c>
      <c r="G7833" s="1">
        <v>108.02</v>
      </c>
      <c r="H7833" s="1">
        <v>105.5</v>
      </c>
      <c r="I7833" s="1">
        <v>106.13</v>
      </c>
      <c r="J7833" s="1">
        <v>3.928E7</v>
      </c>
      <c r="K7833" s="1">
        <v>106.13</v>
      </c>
      <c r="L7833">
        <f t="shared" ref="L7833:Q7833" si="7840">(F7833-F7834)/F7834</f>
        <v>0.008752941176</v>
      </c>
      <c r="M7833">
        <f t="shared" si="7840"/>
        <v>-0.0009248982612</v>
      </c>
      <c r="N7833" s="1">
        <f t="shared" si="7840"/>
        <v>-0.003118208448</v>
      </c>
      <c r="O7833">
        <f t="shared" si="7840"/>
        <v>-0.009796603844</v>
      </c>
      <c r="P7833">
        <f t="shared" si="7840"/>
        <v>-0.0779342723</v>
      </c>
      <c r="Q7833">
        <f t="shared" si="7840"/>
        <v>-0.009796603844</v>
      </c>
    </row>
    <row r="7834">
      <c r="A7834" s="2">
        <v>29348.0</v>
      </c>
      <c r="B7834">
        <f t="shared" si="2"/>
        <v>1980</v>
      </c>
      <c r="C7834">
        <f t="shared" si="1531"/>
        <v>5</v>
      </c>
      <c r="D7834">
        <f t="shared" si="3"/>
        <v>7</v>
      </c>
      <c r="E7834" s="1"/>
      <c r="F7834" s="1">
        <v>106.25</v>
      </c>
      <c r="G7834" s="1">
        <v>108.12</v>
      </c>
      <c r="H7834" s="1">
        <v>105.83</v>
      </c>
      <c r="I7834" s="1">
        <v>107.18</v>
      </c>
      <c r="J7834" s="1">
        <v>4.26E7</v>
      </c>
      <c r="K7834" s="1">
        <v>107.18</v>
      </c>
      <c r="L7834">
        <f t="shared" ref="L7834:Q7834" si="7841">(F7834-F7835)/F7835</f>
        <v>-0.001222034217</v>
      </c>
      <c r="M7834">
        <f t="shared" si="7841"/>
        <v>0.002689418529</v>
      </c>
      <c r="N7834" s="1">
        <f t="shared" si="7841"/>
        <v>0.004460895976</v>
      </c>
      <c r="O7834">
        <f t="shared" si="7841"/>
        <v>0.008752941176</v>
      </c>
      <c r="P7834">
        <f t="shared" si="7841"/>
        <v>0.06075697211</v>
      </c>
      <c r="Q7834">
        <f t="shared" si="7841"/>
        <v>0.008752941176</v>
      </c>
    </row>
    <row r="7835">
      <c r="A7835" s="2">
        <v>29347.0</v>
      </c>
      <c r="B7835">
        <f t="shared" si="2"/>
        <v>1980</v>
      </c>
      <c r="C7835">
        <f t="shared" si="1531"/>
        <v>5</v>
      </c>
      <c r="D7835">
        <f t="shared" si="3"/>
        <v>6</v>
      </c>
      <c r="E7835" s="1"/>
      <c r="F7835" s="1">
        <v>106.38</v>
      </c>
      <c r="G7835" s="1">
        <v>107.83</v>
      </c>
      <c r="H7835" s="1">
        <v>105.36</v>
      </c>
      <c r="I7835" s="1">
        <v>106.25</v>
      </c>
      <c r="J7835" s="1">
        <v>4.016E7</v>
      </c>
      <c r="K7835" s="1">
        <v>106.25</v>
      </c>
      <c r="L7835">
        <f t="shared" ref="L7835:Q7835" si="7842">(F7835-F7836)/F7836</f>
        <v>0.00757719265</v>
      </c>
      <c r="M7835">
        <f t="shared" si="7842"/>
        <v>0.009360666479</v>
      </c>
      <c r="N7835" s="1">
        <f t="shared" si="7842"/>
        <v>0.006880733945</v>
      </c>
      <c r="O7835">
        <f t="shared" si="7842"/>
        <v>-0.001222034217</v>
      </c>
      <c r="P7835">
        <f t="shared" si="7842"/>
        <v>0.1780580815</v>
      </c>
      <c r="Q7835">
        <f t="shared" si="7842"/>
        <v>-0.001222034217</v>
      </c>
    </row>
    <row r="7836">
      <c r="A7836" s="2">
        <v>29346.0</v>
      </c>
      <c r="B7836">
        <f t="shared" si="2"/>
        <v>1980</v>
      </c>
      <c r="C7836">
        <f t="shared" si="1531"/>
        <v>5</v>
      </c>
      <c r="D7836">
        <f t="shared" si="3"/>
        <v>5</v>
      </c>
      <c r="E7836" s="1"/>
      <c r="F7836" s="1">
        <v>105.58</v>
      </c>
      <c r="G7836" s="1">
        <v>106.83</v>
      </c>
      <c r="H7836" s="1">
        <v>104.64</v>
      </c>
      <c r="I7836" s="1">
        <v>106.38</v>
      </c>
      <c r="J7836" s="1">
        <v>3.409E7</v>
      </c>
      <c r="K7836" s="1">
        <v>106.38</v>
      </c>
      <c r="L7836">
        <f t="shared" ref="L7836:Q7836" si="7843">(F7836-F7837)/F7837</f>
        <v>0.001137872179</v>
      </c>
      <c r="M7836">
        <f t="shared" si="7843"/>
        <v>0.005458823529</v>
      </c>
      <c r="N7836" s="1">
        <f t="shared" si="7843"/>
        <v>0.0002867794666</v>
      </c>
      <c r="O7836">
        <f t="shared" si="7843"/>
        <v>0.00757719265</v>
      </c>
      <c r="P7836">
        <f t="shared" si="7843"/>
        <v>0.2157631954</v>
      </c>
      <c r="Q7836">
        <f t="shared" si="7843"/>
        <v>0.00757719265</v>
      </c>
    </row>
    <row r="7837">
      <c r="A7837" s="2">
        <v>29343.0</v>
      </c>
      <c r="B7837">
        <f t="shared" si="2"/>
        <v>1980</v>
      </c>
      <c r="C7837">
        <f t="shared" si="1531"/>
        <v>5</v>
      </c>
      <c r="D7837">
        <f t="shared" si="3"/>
        <v>2</v>
      </c>
      <c r="E7837" s="1"/>
      <c r="F7837" s="1">
        <v>105.46</v>
      </c>
      <c r="G7837" s="1">
        <v>106.25</v>
      </c>
      <c r="H7837" s="1">
        <v>104.61</v>
      </c>
      <c r="I7837" s="1">
        <v>105.58</v>
      </c>
      <c r="J7837" s="1">
        <v>2.804E7</v>
      </c>
      <c r="K7837" s="1">
        <v>105.58</v>
      </c>
      <c r="L7837">
        <f t="shared" ref="L7837:Q7837" si="7844">(F7837-F7838)/F7838</f>
        <v>-0.007808824913</v>
      </c>
      <c r="M7837">
        <f t="shared" si="7844"/>
        <v>-0.005708403519</v>
      </c>
      <c r="N7837" s="1">
        <f t="shared" si="7844"/>
        <v>-0.001050420168</v>
      </c>
      <c r="O7837">
        <f t="shared" si="7844"/>
        <v>0.001137872179</v>
      </c>
      <c r="P7837">
        <f t="shared" si="7844"/>
        <v>-0.1366995074</v>
      </c>
      <c r="Q7837">
        <f t="shared" si="7844"/>
        <v>0.001137872179</v>
      </c>
    </row>
    <row r="7838">
      <c r="A7838" s="2">
        <v>29342.0</v>
      </c>
      <c r="B7838">
        <f t="shared" si="2"/>
        <v>1980</v>
      </c>
      <c r="C7838">
        <f t="shared" si="1531"/>
        <v>5</v>
      </c>
      <c r="D7838">
        <f t="shared" si="3"/>
        <v>1</v>
      </c>
      <c r="E7838" s="1"/>
      <c r="F7838" s="1">
        <v>106.29</v>
      </c>
      <c r="G7838" s="1">
        <v>106.86</v>
      </c>
      <c r="H7838" s="1">
        <v>104.72</v>
      </c>
      <c r="I7838" s="1">
        <v>105.46</v>
      </c>
      <c r="J7838" s="1">
        <v>3.248E7</v>
      </c>
      <c r="K7838" s="1">
        <v>105.46</v>
      </c>
      <c r="L7838">
        <f t="shared" ref="L7838:Q7838" si="7845">(F7838-F7839)/F7839</f>
        <v>0.004061968638</v>
      </c>
      <c r="M7838">
        <f t="shared" si="7845"/>
        <v>0.001311844078</v>
      </c>
      <c r="N7838" s="1">
        <f t="shared" si="7845"/>
        <v>0.002105263158</v>
      </c>
      <c r="O7838">
        <f t="shared" si="7845"/>
        <v>-0.007808824913</v>
      </c>
      <c r="P7838">
        <f t="shared" si="7845"/>
        <v>0.0528363047</v>
      </c>
      <c r="Q7838">
        <f t="shared" si="7845"/>
        <v>-0.007808824913</v>
      </c>
    </row>
    <row r="7839">
      <c r="A7839" s="2">
        <v>29341.0</v>
      </c>
      <c r="B7839">
        <f t="shared" si="2"/>
        <v>1980</v>
      </c>
      <c r="C7839">
        <f t="shared" si="1531"/>
        <v>4</v>
      </c>
      <c r="D7839">
        <f t="shared" si="3"/>
        <v>30</v>
      </c>
      <c r="E7839" s="1"/>
      <c r="F7839" s="1">
        <v>105.86</v>
      </c>
      <c r="G7839" s="1">
        <v>106.72</v>
      </c>
      <c r="H7839" s="1">
        <v>104.5</v>
      </c>
      <c r="I7839" s="1">
        <v>106.29</v>
      </c>
      <c r="J7839" s="1">
        <v>3.085E7</v>
      </c>
      <c r="K7839" s="1">
        <v>106.29</v>
      </c>
      <c r="L7839">
        <f t="shared" ref="L7839:Q7839" si="7846">(F7839-F7840)/F7840</f>
        <v>0.002082544491</v>
      </c>
      <c r="M7839">
        <f t="shared" si="7846"/>
        <v>0.0001874414246</v>
      </c>
      <c r="N7839" s="1">
        <f t="shared" si="7846"/>
        <v>-0.003433148961</v>
      </c>
      <c r="O7839">
        <f t="shared" si="7846"/>
        <v>0.004061968638</v>
      </c>
      <c r="P7839">
        <f t="shared" si="7846"/>
        <v>0.1041517538</v>
      </c>
      <c r="Q7839">
        <f t="shared" si="7846"/>
        <v>0.004061968638</v>
      </c>
    </row>
    <row r="7840">
      <c r="A7840" s="2">
        <v>29340.0</v>
      </c>
      <c r="B7840">
        <f t="shared" si="2"/>
        <v>1980</v>
      </c>
      <c r="C7840">
        <f t="shared" si="1531"/>
        <v>4</v>
      </c>
      <c r="D7840">
        <f t="shared" si="3"/>
        <v>29</v>
      </c>
      <c r="E7840" s="1"/>
      <c r="F7840" s="1">
        <v>105.64</v>
      </c>
      <c r="G7840" s="1">
        <v>106.7</v>
      </c>
      <c r="H7840" s="1">
        <v>104.86</v>
      </c>
      <c r="I7840" s="1">
        <v>105.86</v>
      </c>
      <c r="J7840" s="1">
        <v>2.794E7</v>
      </c>
      <c r="K7840" s="1">
        <v>105.86</v>
      </c>
      <c r="L7840">
        <f t="shared" ref="L7840:Q7840" si="7847">(F7840-F7841)/F7841</f>
        <v>0.004564473184</v>
      </c>
      <c r="M7840">
        <f t="shared" si="7847"/>
        <v>-0.0008427755408</v>
      </c>
      <c r="N7840" s="1">
        <f t="shared" si="7847"/>
        <v>0.002102446483</v>
      </c>
      <c r="O7840">
        <f t="shared" si="7847"/>
        <v>0.002082544491</v>
      </c>
      <c r="P7840">
        <f t="shared" si="7847"/>
        <v>-0.08692810458</v>
      </c>
      <c r="Q7840">
        <f t="shared" si="7847"/>
        <v>0.002082544491</v>
      </c>
    </row>
    <row r="7841">
      <c r="A7841" s="2">
        <v>29339.0</v>
      </c>
      <c r="B7841">
        <f t="shared" si="2"/>
        <v>1980</v>
      </c>
      <c r="C7841">
        <f t="shared" si="1531"/>
        <v>4</v>
      </c>
      <c r="D7841">
        <f t="shared" si="3"/>
        <v>28</v>
      </c>
      <c r="E7841" s="1"/>
      <c r="F7841" s="1">
        <v>105.16</v>
      </c>
      <c r="G7841" s="1">
        <v>106.79</v>
      </c>
      <c r="H7841" s="1">
        <v>104.64</v>
      </c>
      <c r="I7841" s="1">
        <v>105.64</v>
      </c>
      <c r="J7841" s="1">
        <v>3.06E7</v>
      </c>
      <c r="K7841" s="1">
        <v>105.64</v>
      </c>
      <c r="L7841">
        <f t="shared" ref="L7841:Q7841" si="7848">(F7841-F7842)/F7842</f>
        <v>0.007279693487</v>
      </c>
      <c r="M7841">
        <f t="shared" si="7848"/>
        <v>0.01155631335</v>
      </c>
      <c r="N7841" s="1">
        <f t="shared" si="7848"/>
        <v>0.01572510192</v>
      </c>
      <c r="O7841">
        <f t="shared" si="7848"/>
        <v>0.004564473184</v>
      </c>
      <c r="P7841">
        <f t="shared" si="7848"/>
        <v>0.0703043022</v>
      </c>
      <c r="Q7841">
        <f t="shared" si="7848"/>
        <v>0.004564473184</v>
      </c>
    </row>
    <row r="7842">
      <c r="A7842" s="2">
        <v>29336.0</v>
      </c>
      <c r="B7842">
        <f t="shared" si="2"/>
        <v>1980</v>
      </c>
      <c r="C7842">
        <f t="shared" si="1531"/>
        <v>4</v>
      </c>
      <c r="D7842">
        <f t="shared" si="3"/>
        <v>25</v>
      </c>
      <c r="E7842" s="1"/>
      <c r="F7842" s="1">
        <v>104.4</v>
      </c>
      <c r="G7842" s="1">
        <v>105.57</v>
      </c>
      <c r="H7842" s="1">
        <v>103.02</v>
      </c>
      <c r="I7842" s="1">
        <v>105.16</v>
      </c>
      <c r="J7842" s="1">
        <v>2.859E7</v>
      </c>
      <c r="K7842" s="1">
        <v>105.16</v>
      </c>
      <c r="L7842">
        <f t="shared" ref="L7842:M7842" si="7849">(F7842-F7843)/F7843</f>
        <v>0.006459076448</v>
      </c>
      <c r="M7842">
        <f t="shared" si="7849"/>
        <v>0.001327895286</v>
      </c>
    </row>
    <row r="7843">
      <c r="A7843" s="2">
        <v>29335.0</v>
      </c>
      <c r="B7843">
        <f t="shared" si="2"/>
        <v>1980</v>
      </c>
      <c r="C7843">
        <f t="shared" si="1531"/>
        <v>4</v>
      </c>
      <c r="D7843">
        <f t="shared" si="3"/>
        <v>24</v>
      </c>
      <c r="E7843" s="1"/>
      <c r="F7843" s="1">
        <v>103.73</v>
      </c>
      <c r="G7843" s="1">
        <v>105.43</v>
      </c>
      <c r="H7843" s="1">
        <v>102.93</v>
      </c>
      <c r="I7843" s="1">
        <v>104.4</v>
      </c>
      <c r="J7843" s="1">
        <v>3.579E7</v>
      </c>
      <c r="K7843" s="1">
        <v>104.4</v>
      </c>
      <c r="L7843">
        <f t="shared" ref="L7843:M7843" si="7850">(F7843-F7844)/F7844</f>
        <v>0.002900512424</v>
      </c>
      <c r="M7843">
        <f t="shared" si="7850"/>
        <v>0.003044429645</v>
      </c>
    </row>
    <row r="7844">
      <c r="A7844" s="2">
        <v>29334.0</v>
      </c>
      <c r="B7844">
        <f t="shared" si="2"/>
        <v>1980</v>
      </c>
      <c r="C7844">
        <f t="shared" si="1531"/>
        <v>4</v>
      </c>
      <c r="D7844">
        <f t="shared" si="3"/>
        <v>23</v>
      </c>
      <c r="E7844" s="1"/>
      <c r="F7844" s="1">
        <v>103.43</v>
      </c>
      <c r="G7844" s="1">
        <v>105.11</v>
      </c>
      <c r="H7844" s="1">
        <v>102.81</v>
      </c>
      <c r="I7844" s="1">
        <v>103.73</v>
      </c>
      <c r="J7844" s="1">
        <v>4.262E7</v>
      </c>
      <c r="K7844" s="1">
        <v>103.73</v>
      </c>
      <c r="L7844">
        <f t="shared" ref="L7844:M7844" si="7851">(F7844-F7845)/F7845</f>
        <v>0.02598948517</v>
      </c>
      <c r="M7844">
        <f t="shared" si="7851"/>
        <v>0.01047875409</v>
      </c>
    </row>
    <row r="7845">
      <c r="A7845" s="2">
        <v>29333.0</v>
      </c>
      <c r="B7845">
        <f t="shared" si="2"/>
        <v>1980</v>
      </c>
      <c r="C7845">
        <f t="shared" si="1531"/>
        <v>4</v>
      </c>
      <c r="D7845">
        <f t="shared" si="3"/>
        <v>22</v>
      </c>
      <c r="E7845" s="1"/>
      <c r="F7845" s="1">
        <v>100.81</v>
      </c>
      <c r="G7845" s="1">
        <v>104.02</v>
      </c>
      <c r="H7845" s="1">
        <v>100.81</v>
      </c>
      <c r="I7845" s="1">
        <v>103.43</v>
      </c>
      <c r="J7845" s="1">
        <v>4.792E7</v>
      </c>
      <c r="K7845" s="1">
        <v>103.43</v>
      </c>
      <c r="L7845">
        <f t="shared" ref="L7845:M7845" si="7852">(F7845-F7846)/F7846</f>
        <v>0.00258577822</v>
      </c>
      <c r="M7845">
        <f t="shared" si="7852"/>
        <v>0.02725656725</v>
      </c>
    </row>
    <row r="7846">
      <c r="A7846" s="2">
        <v>29332.0</v>
      </c>
      <c r="B7846">
        <f t="shared" si="2"/>
        <v>1980</v>
      </c>
      <c r="C7846">
        <f t="shared" si="1531"/>
        <v>4</v>
      </c>
      <c r="D7846">
        <f t="shared" si="3"/>
        <v>21</v>
      </c>
      <c r="E7846" s="1"/>
      <c r="F7846" s="1">
        <v>100.55</v>
      </c>
      <c r="G7846" s="1">
        <v>101.26</v>
      </c>
      <c r="H7846" s="1">
        <v>98.95</v>
      </c>
      <c r="I7846" s="1">
        <v>99.8</v>
      </c>
      <c r="J7846" s="1">
        <v>2.756E7</v>
      </c>
      <c r="K7846" s="1">
        <v>99.8</v>
      </c>
      <c r="L7846">
        <f t="shared" ref="L7846:M7846" si="7853">(F7846-F7847)/F7847</f>
        <v>-0.004948045522</v>
      </c>
      <c r="M7846">
        <f t="shared" si="7853"/>
        <v>-0.007935730381</v>
      </c>
    </row>
    <row r="7847">
      <c r="A7847" s="2">
        <v>29329.0</v>
      </c>
      <c r="B7847">
        <f t="shared" si="2"/>
        <v>1980</v>
      </c>
      <c r="C7847">
        <f t="shared" si="1531"/>
        <v>4</v>
      </c>
      <c r="D7847">
        <f t="shared" si="3"/>
        <v>18</v>
      </c>
      <c r="E7847" s="1"/>
      <c r="F7847" s="1">
        <v>101.05</v>
      </c>
      <c r="G7847" s="1">
        <v>102.07</v>
      </c>
      <c r="H7847" s="1">
        <v>99.97</v>
      </c>
      <c r="I7847" s="1">
        <v>100.55</v>
      </c>
      <c r="J7847" s="1">
        <v>2.688E7</v>
      </c>
      <c r="K7847" s="1">
        <v>100.55</v>
      </c>
      <c r="L7847">
        <f t="shared" ref="L7847:M7847" si="7854">(F7847-F7848)/F7848</f>
        <v>-0.004825684459</v>
      </c>
      <c r="M7847">
        <f t="shared" si="7854"/>
        <v>-0.001369728989</v>
      </c>
    </row>
    <row r="7848">
      <c r="A7848" s="2">
        <v>29328.0</v>
      </c>
      <c r="B7848">
        <f t="shared" si="2"/>
        <v>1980</v>
      </c>
      <c r="C7848">
        <f t="shared" si="1531"/>
        <v>4</v>
      </c>
      <c r="D7848">
        <f t="shared" si="3"/>
        <v>17</v>
      </c>
      <c r="E7848" s="1"/>
      <c r="F7848" s="1">
        <v>101.54</v>
      </c>
      <c r="G7848" s="1">
        <v>102.21</v>
      </c>
      <c r="H7848" s="1">
        <v>100.12</v>
      </c>
      <c r="I7848" s="1">
        <v>101.05</v>
      </c>
      <c r="J7848" s="1">
        <v>3.277E7</v>
      </c>
      <c r="K7848" s="1">
        <v>101.05</v>
      </c>
      <c r="L7848">
        <f t="shared" ref="L7848:M7848" si="7855">(F7848-F7849)/F7849</f>
        <v>-0.01062067622</v>
      </c>
      <c r="M7848">
        <f t="shared" si="7855"/>
        <v>-0.02116452787</v>
      </c>
    </row>
    <row r="7849">
      <c r="A7849" s="2">
        <v>29327.0</v>
      </c>
      <c r="B7849">
        <f t="shared" si="2"/>
        <v>1980</v>
      </c>
      <c r="C7849">
        <f t="shared" si="1531"/>
        <v>4</v>
      </c>
      <c r="D7849">
        <f t="shared" si="3"/>
        <v>16</v>
      </c>
      <c r="E7849" s="1"/>
      <c r="F7849" s="1">
        <v>102.63</v>
      </c>
      <c r="G7849" s="1">
        <v>104.42</v>
      </c>
      <c r="H7849" s="1">
        <v>101.13</v>
      </c>
      <c r="I7849" s="1">
        <v>101.54</v>
      </c>
      <c r="J7849" s="1">
        <v>3.973E7</v>
      </c>
      <c r="K7849" s="1">
        <v>101.54</v>
      </c>
      <c r="L7849">
        <f t="shared" ref="L7849:M7849" si="7856">(F7849-F7850)/F7850</f>
        <v>-0.002042007001</v>
      </c>
      <c r="M7849">
        <f t="shared" si="7856"/>
        <v>0.004618048874</v>
      </c>
    </row>
    <row r="7850">
      <c r="A7850" s="2">
        <v>29326.0</v>
      </c>
      <c r="B7850">
        <f t="shared" si="2"/>
        <v>1980</v>
      </c>
      <c r="C7850">
        <f t="shared" si="1531"/>
        <v>4</v>
      </c>
      <c r="D7850">
        <f t="shared" si="3"/>
        <v>15</v>
      </c>
      <c r="E7850" s="1"/>
      <c r="F7850" s="1">
        <v>102.84</v>
      </c>
      <c r="G7850" s="1">
        <v>103.94</v>
      </c>
      <c r="H7850" s="1">
        <v>101.85</v>
      </c>
      <c r="I7850" s="1">
        <v>102.63</v>
      </c>
      <c r="J7850" s="1">
        <v>2.667E7</v>
      </c>
      <c r="K7850" s="1">
        <v>102.63</v>
      </c>
      <c r="L7850">
        <f t="shared" ref="L7850:M7850" si="7857">(F7850-F7851)/F7851</f>
        <v>-0.009153097601</v>
      </c>
      <c r="M7850">
        <f t="shared" si="7857"/>
        <v>0.0001924557352</v>
      </c>
    </row>
    <row r="7851">
      <c r="A7851" s="2">
        <v>29325.0</v>
      </c>
      <c r="B7851">
        <f t="shared" si="2"/>
        <v>1980</v>
      </c>
      <c r="C7851">
        <f t="shared" si="1531"/>
        <v>4</v>
      </c>
      <c r="D7851">
        <f t="shared" si="3"/>
        <v>14</v>
      </c>
      <c r="E7851" s="1"/>
      <c r="F7851" s="1">
        <v>103.79</v>
      </c>
      <c r="G7851" s="1">
        <v>103.92</v>
      </c>
      <c r="H7851" s="1">
        <v>102.08</v>
      </c>
      <c r="I7851" s="1">
        <v>102.84</v>
      </c>
      <c r="J7851" s="1">
        <v>2.306E7</v>
      </c>
      <c r="K7851" s="1">
        <v>102.84</v>
      </c>
      <c r="L7851">
        <f t="shared" ref="L7851:M7851" si="7858">(F7851-F7852)/F7852</f>
        <v>-0.002786318217</v>
      </c>
      <c r="M7851">
        <f t="shared" si="7858"/>
        <v>-0.01169757489</v>
      </c>
    </row>
    <row r="7852">
      <c r="A7852" s="2">
        <v>29322.0</v>
      </c>
      <c r="B7852">
        <f t="shared" si="2"/>
        <v>1980</v>
      </c>
      <c r="C7852">
        <f t="shared" si="1531"/>
        <v>4</v>
      </c>
      <c r="D7852">
        <f t="shared" si="3"/>
        <v>11</v>
      </c>
      <c r="E7852" s="1"/>
      <c r="F7852" s="1">
        <v>104.08</v>
      </c>
      <c r="G7852" s="1">
        <v>105.15</v>
      </c>
      <c r="H7852" s="1">
        <v>103.2</v>
      </c>
      <c r="I7852" s="1">
        <v>103.79</v>
      </c>
      <c r="J7852" s="1">
        <v>2.996E7</v>
      </c>
      <c r="K7852" s="1">
        <v>103.79</v>
      </c>
      <c r="L7852">
        <f t="shared" ref="L7852:M7852" si="7859">(F7852-F7853)/F7853</f>
        <v>0.009407428959</v>
      </c>
      <c r="M7852">
        <f t="shared" si="7859"/>
        <v>0.001428571429</v>
      </c>
    </row>
    <row r="7853">
      <c r="A7853" s="2">
        <v>29321.0</v>
      </c>
      <c r="B7853">
        <f t="shared" si="2"/>
        <v>1980</v>
      </c>
      <c r="C7853">
        <f t="shared" si="1531"/>
        <v>4</v>
      </c>
      <c r="D7853">
        <f t="shared" si="3"/>
        <v>10</v>
      </c>
      <c r="E7853" s="1"/>
      <c r="F7853" s="1">
        <v>103.11</v>
      </c>
      <c r="G7853" s="1">
        <v>105.0</v>
      </c>
      <c r="H7853" s="1">
        <v>102.81</v>
      </c>
      <c r="I7853" s="1">
        <v>104.08</v>
      </c>
      <c r="J7853" s="1">
        <v>3.394E7</v>
      </c>
      <c r="K7853" s="1">
        <v>104.08</v>
      </c>
      <c r="L7853">
        <f t="shared" ref="L7853:M7853" si="7860">(F7853-F7854)/F7854</f>
        <v>0.01887351779</v>
      </c>
      <c r="M7853">
        <f t="shared" si="7860"/>
        <v>0.01351351351</v>
      </c>
    </row>
    <row r="7854">
      <c r="A7854" s="2">
        <v>29320.0</v>
      </c>
      <c r="B7854">
        <f t="shared" si="2"/>
        <v>1980</v>
      </c>
      <c r="C7854">
        <f t="shared" si="1531"/>
        <v>4</v>
      </c>
      <c r="D7854">
        <f t="shared" si="3"/>
        <v>9</v>
      </c>
      <c r="E7854" s="1"/>
      <c r="F7854" s="1">
        <v>101.2</v>
      </c>
      <c r="G7854" s="1">
        <v>103.6</v>
      </c>
      <c r="H7854" s="1">
        <v>101.01</v>
      </c>
      <c r="I7854" s="1">
        <v>103.11</v>
      </c>
      <c r="J7854" s="1">
        <v>3.302E7</v>
      </c>
      <c r="K7854" s="1">
        <v>103.11</v>
      </c>
      <c r="L7854">
        <f t="shared" ref="L7854:M7854" si="7861">(F7854-F7855)/F7855</f>
        <v>0.01008084639</v>
      </c>
      <c r="M7854">
        <f t="shared" si="7861"/>
        <v>0.01688260699</v>
      </c>
    </row>
    <row r="7855">
      <c r="A7855" s="2">
        <v>29319.0</v>
      </c>
      <c r="B7855">
        <f t="shared" si="2"/>
        <v>1980</v>
      </c>
      <c r="C7855">
        <f t="shared" si="1531"/>
        <v>4</v>
      </c>
      <c r="D7855">
        <f t="shared" si="3"/>
        <v>8</v>
      </c>
      <c r="E7855" s="1"/>
      <c r="F7855" s="1">
        <v>100.19</v>
      </c>
      <c r="G7855" s="1">
        <v>101.88</v>
      </c>
      <c r="H7855" s="1">
        <v>99.23</v>
      </c>
      <c r="I7855" s="1">
        <v>101.2</v>
      </c>
      <c r="J7855" s="1">
        <v>3.17E7</v>
      </c>
      <c r="K7855" s="1">
        <v>101.2</v>
      </c>
      <c r="L7855">
        <f t="shared" ref="L7855:M7855" si="7862">(F7855-F7856)/F7856</f>
        <v>-0.01918746941</v>
      </c>
      <c r="M7855">
        <f t="shared" si="7862"/>
        <v>-0.003813435025</v>
      </c>
    </row>
    <row r="7856">
      <c r="A7856" s="2">
        <v>29318.0</v>
      </c>
      <c r="B7856">
        <f t="shared" si="2"/>
        <v>1980</v>
      </c>
      <c r="C7856">
        <f t="shared" si="1531"/>
        <v>4</v>
      </c>
      <c r="D7856">
        <f t="shared" si="3"/>
        <v>7</v>
      </c>
      <c r="E7856" s="1"/>
      <c r="F7856" s="1">
        <v>102.15</v>
      </c>
      <c r="G7856" s="1">
        <v>102.27</v>
      </c>
      <c r="H7856" s="1">
        <v>99.73</v>
      </c>
      <c r="I7856" s="1">
        <v>100.19</v>
      </c>
      <c r="J7856" s="1">
        <v>2.913E7</v>
      </c>
      <c r="K7856" s="1">
        <v>100.19</v>
      </c>
      <c r="L7856">
        <f t="shared" ref="L7856:M7856" si="7863">(F7856-F7857)/F7857</f>
        <v>-0.005161667316</v>
      </c>
      <c r="M7856">
        <f t="shared" si="7863"/>
        <v>-0.0103541707</v>
      </c>
    </row>
    <row r="7857">
      <c r="A7857" s="2">
        <v>29314.0</v>
      </c>
      <c r="B7857">
        <f t="shared" si="2"/>
        <v>1980</v>
      </c>
      <c r="C7857">
        <f t="shared" si="1531"/>
        <v>4</v>
      </c>
      <c r="D7857">
        <f t="shared" si="3"/>
        <v>3</v>
      </c>
      <c r="E7857" s="1"/>
      <c r="F7857" s="1">
        <v>102.68</v>
      </c>
      <c r="G7857" s="1">
        <v>103.34</v>
      </c>
      <c r="H7857" s="1">
        <v>101.31</v>
      </c>
      <c r="I7857" s="1">
        <v>102.15</v>
      </c>
      <c r="J7857" s="1">
        <v>2.797E7</v>
      </c>
      <c r="K7857" s="1">
        <v>102.15</v>
      </c>
      <c r="L7857">
        <f t="shared" ref="L7857:M7857" si="7864">(F7857-F7858)/F7858</f>
        <v>0.004893325504</v>
      </c>
      <c r="M7857">
        <f t="shared" si="7864"/>
        <v>-0.005102532011</v>
      </c>
    </row>
    <row r="7858">
      <c r="A7858" s="2">
        <v>29313.0</v>
      </c>
      <c r="B7858">
        <f t="shared" si="2"/>
        <v>1980</v>
      </c>
      <c r="C7858">
        <f t="shared" si="1531"/>
        <v>4</v>
      </c>
      <c r="D7858">
        <f t="shared" si="3"/>
        <v>2</v>
      </c>
      <c r="E7858" s="1"/>
      <c r="F7858" s="1">
        <v>102.18</v>
      </c>
      <c r="G7858" s="1">
        <v>103.87</v>
      </c>
      <c r="H7858" s="1">
        <v>101.45</v>
      </c>
      <c r="I7858" s="1">
        <v>102.68</v>
      </c>
      <c r="J7858" s="1">
        <v>3.521E7</v>
      </c>
      <c r="K7858" s="1">
        <v>102.68</v>
      </c>
      <c r="L7858">
        <f t="shared" ref="L7858:M7858" si="7865">(F7858-F7859)/F7859</f>
        <v>0.0008815750808</v>
      </c>
      <c r="M7858">
        <f t="shared" si="7865"/>
        <v>0.005712625871</v>
      </c>
    </row>
    <row r="7859">
      <c r="A7859" s="2">
        <v>29312.0</v>
      </c>
      <c r="B7859">
        <f t="shared" si="2"/>
        <v>1980</v>
      </c>
      <c r="C7859">
        <f t="shared" si="1531"/>
        <v>4</v>
      </c>
      <c r="D7859">
        <f t="shared" si="3"/>
        <v>1</v>
      </c>
      <c r="E7859" s="1"/>
      <c r="F7859" s="1">
        <v>102.09</v>
      </c>
      <c r="G7859" s="1">
        <v>103.28</v>
      </c>
      <c r="H7859" s="1">
        <v>100.85</v>
      </c>
      <c r="I7859" s="1">
        <v>102.18</v>
      </c>
      <c r="J7859" s="1">
        <v>3.223E7</v>
      </c>
      <c r="K7859" s="1">
        <v>102.18</v>
      </c>
      <c r="L7859">
        <f t="shared" ref="L7859:M7859" si="7866">(F7859-F7860)/F7860</f>
        <v>0.01400476758</v>
      </c>
      <c r="M7859">
        <f t="shared" si="7866"/>
        <v>0.006137359961</v>
      </c>
    </row>
    <row r="7860">
      <c r="A7860" s="2">
        <v>29311.0</v>
      </c>
      <c r="B7860">
        <f t="shared" si="2"/>
        <v>1980</v>
      </c>
      <c r="C7860">
        <f t="shared" si="1531"/>
        <v>3</v>
      </c>
      <c r="D7860">
        <f t="shared" si="3"/>
        <v>31</v>
      </c>
      <c r="E7860" s="1"/>
      <c r="F7860" s="1">
        <v>100.68</v>
      </c>
      <c r="G7860" s="1">
        <v>102.65</v>
      </c>
      <c r="H7860" s="1">
        <v>100.02</v>
      </c>
      <c r="I7860" s="1">
        <v>102.09</v>
      </c>
      <c r="J7860" s="1">
        <v>3.584E7</v>
      </c>
      <c r="K7860" s="1">
        <v>102.09</v>
      </c>
      <c r="L7860">
        <f t="shared" ref="L7860:M7860" si="7867">(F7860-F7861)/F7861</f>
        <v>0.02504581552</v>
      </c>
      <c r="M7860">
        <f t="shared" si="7867"/>
        <v>0.01202799961</v>
      </c>
    </row>
    <row r="7861">
      <c r="A7861" s="2">
        <v>29308.0</v>
      </c>
      <c r="B7861">
        <f t="shared" si="2"/>
        <v>1980</v>
      </c>
      <c r="C7861">
        <f t="shared" si="1531"/>
        <v>3</v>
      </c>
      <c r="D7861">
        <f t="shared" si="3"/>
        <v>28</v>
      </c>
      <c r="E7861" s="1"/>
      <c r="F7861" s="1">
        <v>98.22</v>
      </c>
      <c r="G7861" s="1">
        <v>101.43</v>
      </c>
      <c r="H7861" s="1">
        <v>97.72</v>
      </c>
      <c r="I7861" s="1">
        <v>100.68</v>
      </c>
      <c r="J7861" s="1">
        <v>4.672E7</v>
      </c>
      <c r="K7861" s="1">
        <v>100.68</v>
      </c>
      <c r="L7861">
        <f t="shared" ref="L7861:M7861" si="7868">(F7861-F7862)/F7862</f>
        <v>-0.004661532225</v>
      </c>
      <c r="M7861">
        <f t="shared" si="7868"/>
        <v>0.01857802772</v>
      </c>
    </row>
    <row r="7862">
      <c r="A7862" s="2">
        <v>29307.0</v>
      </c>
      <c r="B7862">
        <f t="shared" si="2"/>
        <v>1980</v>
      </c>
      <c r="C7862">
        <f t="shared" si="1531"/>
        <v>3</v>
      </c>
      <c r="D7862">
        <f t="shared" si="3"/>
        <v>27</v>
      </c>
      <c r="E7862" s="1"/>
      <c r="F7862" s="1">
        <v>98.68</v>
      </c>
      <c r="G7862" s="1">
        <v>99.58</v>
      </c>
      <c r="H7862" s="1">
        <v>94.23</v>
      </c>
      <c r="I7862" s="1">
        <v>98.22</v>
      </c>
      <c r="J7862" s="1">
        <v>6.368E7</v>
      </c>
      <c r="K7862" s="1">
        <v>98.22</v>
      </c>
      <c r="L7862">
        <f t="shared" ref="L7862:M7862" si="7869">(F7862-F7863)/F7863</f>
        <v>-0.005141647343</v>
      </c>
      <c r="M7862">
        <f t="shared" si="7869"/>
        <v>-0.01620233156</v>
      </c>
    </row>
    <row r="7863">
      <c r="A7863" s="2">
        <v>29306.0</v>
      </c>
      <c r="B7863">
        <f t="shared" si="2"/>
        <v>1980</v>
      </c>
      <c r="C7863">
        <f t="shared" si="1531"/>
        <v>3</v>
      </c>
      <c r="D7863">
        <f t="shared" si="3"/>
        <v>26</v>
      </c>
      <c r="E7863" s="1"/>
      <c r="F7863" s="1">
        <v>99.19</v>
      </c>
      <c r="G7863" s="1">
        <v>101.22</v>
      </c>
      <c r="H7863" s="1">
        <v>98.1</v>
      </c>
      <c r="I7863" s="1">
        <v>98.68</v>
      </c>
      <c r="J7863" s="1">
        <v>3.737E7</v>
      </c>
      <c r="K7863" s="1">
        <v>98.68</v>
      </c>
      <c r="L7863">
        <f t="shared" ref="L7863:M7863" si="7870">(F7863-F7864)/F7864</f>
        <v>-0.0009065269944</v>
      </c>
      <c r="M7863">
        <f t="shared" si="7870"/>
        <v>0.006363094054</v>
      </c>
    </row>
    <row r="7864">
      <c r="A7864" s="2">
        <v>29305.0</v>
      </c>
      <c r="B7864">
        <f t="shared" si="2"/>
        <v>1980</v>
      </c>
      <c r="C7864">
        <f t="shared" si="1531"/>
        <v>3</v>
      </c>
      <c r="D7864">
        <f t="shared" si="3"/>
        <v>25</v>
      </c>
      <c r="E7864" s="1"/>
      <c r="F7864" s="1">
        <v>99.28</v>
      </c>
      <c r="G7864" s="1">
        <v>100.58</v>
      </c>
      <c r="H7864" s="1">
        <v>97.89</v>
      </c>
      <c r="I7864" s="1">
        <v>99.19</v>
      </c>
      <c r="J7864" s="1">
        <v>4.379E7</v>
      </c>
      <c r="K7864" s="1">
        <v>99.19</v>
      </c>
      <c r="L7864">
        <f t="shared" ref="L7864:M7864" si="7871">(F7864-F7865)/F7865</f>
        <v>-0.02838128792</v>
      </c>
      <c r="M7864">
        <f t="shared" si="7871"/>
        <v>-0.01565864161</v>
      </c>
    </row>
    <row r="7865">
      <c r="A7865" s="2">
        <v>29304.0</v>
      </c>
      <c r="B7865">
        <f t="shared" si="2"/>
        <v>1980</v>
      </c>
      <c r="C7865">
        <f t="shared" si="1531"/>
        <v>3</v>
      </c>
      <c r="D7865">
        <f t="shared" si="3"/>
        <v>24</v>
      </c>
      <c r="E7865" s="1"/>
      <c r="F7865" s="1">
        <v>102.18</v>
      </c>
      <c r="G7865" s="1">
        <v>102.18</v>
      </c>
      <c r="H7865" s="1">
        <v>98.88</v>
      </c>
      <c r="I7865" s="1">
        <v>99.28</v>
      </c>
      <c r="J7865" s="1">
        <v>3.923E7</v>
      </c>
      <c r="K7865" s="1">
        <v>99.28</v>
      </c>
      <c r="L7865">
        <f t="shared" ref="L7865:M7865" si="7872">(F7865-F7866)/F7866</f>
        <v>-0.009115593483</v>
      </c>
      <c r="M7865">
        <f t="shared" si="7872"/>
        <v>-0.01494263954</v>
      </c>
    </row>
    <row r="7866">
      <c r="A7866" s="2">
        <v>29301.0</v>
      </c>
      <c r="B7866">
        <f t="shared" si="2"/>
        <v>1980</v>
      </c>
      <c r="C7866">
        <f t="shared" si="1531"/>
        <v>3</v>
      </c>
      <c r="D7866">
        <f t="shared" si="3"/>
        <v>21</v>
      </c>
      <c r="E7866" s="1"/>
      <c r="F7866" s="1">
        <v>103.12</v>
      </c>
      <c r="G7866" s="1">
        <v>103.73</v>
      </c>
      <c r="H7866" s="1">
        <v>101.55</v>
      </c>
      <c r="I7866" s="1">
        <v>102.31</v>
      </c>
      <c r="J7866" s="1">
        <v>3.222E7</v>
      </c>
      <c r="K7866" s="1">
        <v>102.31</v>
      </c>
      <c r="L7866">
        <f t="shared" ref="L7866:M7866" si="7873">(F7866-F7867)/F7867</f>
        <v>-0.01140830218</v>
      </c>
      <c r="M7866">
        <f t="shared" si="7873"/>
        <v>-0.01369211752</v>
      </c>
    </row>
    <row r="7867">
      <c r="A7867" s="2">
        <v>29300.0</v>
      </c>
      <c r="B7867">
        <f t="shared" si="2"/>
        <v>1980</v>
      </c>
      <c r="C7867">
        <f t="shared" si="1531"/>
        <v>3</v>
      </c>
      <c r="D7867">
        <f t="shared" si="3"/>
        <v>20</v>
      </c>
      <c r="E7867" s="1"/>
      <c r="F7867" s="1">
        <v>104.31</v>
      </c>
      <c r="G7867" s="1">
        <v>105.17</v>
      </c>
      <c r="H7867" s="1">
        <v>102.52</v>
      </c>
      <c r="I7867" s="1">
        <v>103.12</v>
      </c>
      <c r="J7867" s="1">
        <v>3.258E7</v>
      </c>
      <c r="K7867" s="1">
        <v>103.12</v>
      </c>
      <c r="L7867">
        <f t="shared" ref="L7867:M7867" si="7874">(F7867-F7868)/F7868</f>
        <v>0.002017291066</v>
      </c>
      <c r="M7867">
        <f t="shared" si="7874"/>
        <v>-0.005202421491</v>
      </c>
    </row>
    <row r="7868">
      <c r="A7868" s="2">
        <v>29299.0</v>
      </c>
      <c r="B7868">
        <f t="shared" si="2"/>
        <v>1980</v>
      </c>
      <c r="C7868">
        <f t="shared" si="1531"/>
        <v>3</v>
      </c>
      <c r="D7868">
        <f t="shared" si="3"/>
        <v>19</v>
      </c>
      <c r="E7868" s="1"/>
      <c r="F7868" s="1">
        <v>104.1</v>
      </c>
      <c r="G7868" s="1">
        <v>105.72</v>
      </c>
      <c r="H7868" s="1">
        <v>103.35</v>
      </c>
      <c r="I7868" s="1">
        <v>104.31</v>
      </c>
      <c r="J7868" s="1">
        <v>3.652E7</v>
      </c>
      <c r="K7868" s="1">
        <v>104.31</v>
      </c>
      <c r="L7868">
        <f t="shared" ref="L7868:M7868" si="7875">(F7868-F7869)/F7869</f>
        <v>0.01799335028</v>
      </c>
      <c r="M7868">
        <f t="shared" si="7875"/>
        <v>0.009645688091</v>
      </c>
    </row>
    <row r="7869">
      <c r="A7869" s="2">
        <v>29298.0</v>
      </c>
      <c r="B7869">
        <f t="shared" si="2"/>
        <v>1980</v>
      </c>
      <c r="C7869">
        <f t="shared" si="1531"/>
        <v>3</v>
      </c>
      <c r="D7869">
        <f t="shared" si="3"/>
        <v>18</v>
      </c>
      <c r="E7869" s="1"/>
      <c r="F7869" s="1">
        <v>102.26</v>
      </c>
      <c r="G7869" s="1">
        <v>104.71</v>
      </c>
      <c r="H7869" s="1">
        <v>101.14</v>
      </c>
      <c r="I7869" s="1">
        <v>104.1</v>
      </c>
      <c r="J7869" s="1">
        <v>4.734E7</v>
      </c>
      <c r="K7869" s="1">
        <v>104.1</v>
      </c>
      <c r="L7869">
        <f t="shared" ref="L7869:M7869" si="7876">(F7869-F7870)/F7870</f>
        <v>-0.02822389053</v>
      </c>
      <c r="M7869">
        <f t="shared" si="7876"/>
        <v>-0.00494155659</v>
      </c>
    </row>
    <row r="7870">
      <c r="A7870" s="2">
        <v>29297.0</v>
      </c>
      <c r="B7870">
        <f t="shared" si="2"/>
        <v>1980</v>
      </c>
      <c r="C7870">
        <f t="shared" si="1531"/>
        <v>3</v>
      </c>
      <c r="D7870">
        <f t="shared" si="3"/>
        <v>17</v>
      </c>
      <c r="E7870" s="1"/>
      <c r="F7870" s="1">
        <v>105.23</v>
      </c>
      <c r="G7870" s="1">
        <v>105.23</v>
      </c>
      <c r="H7870" s="1">
        <v>101.82</v>
      </c>
      <c r="I7870" s="1">
        <v>102.26</v>
      </c>
      <c r="J7870" s="1">
        <v>3.702E7</v>
      </c>
      <c r="K7870" s="1">
        <v>102.26</v>
      </c>
      <c r="L7870">
        <f t="shared" ref="L7870:M7870" si="7877">(F7870-F7871)/F7871</f>
        <v>-0.003692482484</v>
      </c>
      <c r="M7870">
        <f t="shared" si="7877"/>
        <v>-0.01183209691</v>
      </c>
    </row>
    <row r="7871">
      <c r="A7871" s="2">
        <v>29294.0</v>
      </c>
      <c r="B7871">
        <f t="shared" si="2"/>
        <v>1980</v>
      </c>
      <c r="C7871">
        <f t="shared" si="1531"/>
        <v>3</v>
      </c>
      <c r="D7871">
        <f t="shared" si="3"/>
        <v>14</v>
      </c>
      <c r="E7871" s="1"/>
      <c r="F7871" s="1">
        <v>105.62</v>
      </c>
      <c r="G7871" s="1">
        <v>106.49</v>
      </c>
      <c r="H7871" s="1">
        <v>104.01</v>
      </c>
      <c r="I7871" s="1">
        <v>105.43</v>
      </c>
      <c r="J7871" s="1">
        <v>3.518E7</v>
      </c>
      <c r="K7871" s="1">
        <v>105.43</v>
      </c>
      <c r="L7871">
        <f t="shared" ref="L7871:M7871" si="7878">(F7871-F7872)/F7872</f>
        <v>-0.01169645364</v>
      </c>
      <c r="M7871">
        <f t="shared" si="7878"/>
        <v>-0.009855880986</v>
      </c>
    </row>
    <row r="7872">
      <c r="A7872" s="2">
        <v>29293.0</v>
      </c>
      <c r="B7872">
        <f t="shared" si="2"/>
        <v>1980</v>
      </c>
      <c r="C7872">
        <f t="shared" si="1531"/>
        <v>3</v>
      </c>
      <c r="D7872">
        <f t="shared" si="3"/>
        <v>13</v>
      </c>
      <c r="E7872" s="1"/>
      <c r="F7872" s="1">
        <v>106.87</v>
      </c>
      <c r="G7872" s="1">
        <v>107.55</v>
      </c>
      <c r="H7872" s="1">
        <v>105.1</v>
      </c>
      <c r="I7872" s="1">
        <v>105.62</v>
      </c>
      <c r="J7872" s="1">
        <v>3.307E7</v>
      </c>
      <c r="K7872" s="1">
        <v>105.62</v>
      </c>
      <c r="L7872">
        <f t="shared" ref="L7872:M7872" si="7879">(F7872-F7873)/F7873</f>
        <v>-0.008443124884</v>
      </c>
      <c r="M7872">
        <f t="shared" si="7879"/>
        <v>-0.007841328413</v>
      </c>
    </row>
    <row r="7873">
      <c r="A7873" s="2">
        <v>29292.0</v>
      </c>
      <c r="B7873">
        <f t="shared" si="2"/>
        <v>1980</v>
      </c>
      <c r="C7873">
        <f t="shared" si="1531"/>
        <v>3</v>
      </c>
      <c r="D7873">
        <f t="shared" si="3"/>
        <v>12</v>
      </c>
      <c r="E7873" s="1"/>
      <c r="F7873" s="1">
        <v>107.78</v>
      </c>
      <c r="G7873" s="1">
        <v>108.4</v>
      </c>
      <c r="H7873" s="1">
        <v>105.42</v>
      </c>
      <c r="I7873" s="1">
        <v>106.87</v>
      </c>
      <c r="J7873" s="1">
        <v>3.799E7</v>
      </c>
      <c r="K7873" s="1">
        <v>106.87</v>
      </c>
      <c r="L7873">
        <f t="shared" ref="L7873:M7873" si="7880">(F7873-F7874)/F7874</f>
        <v>0.01192376303</v>
      </c>
      <c r="M7873">
        <f t="shared" si="7880"/>
        <v>-0.001289847061</v>
      </c>
    </row>
    <row r="7874">
      <c r="A7874" s="2">
        <v>29291.0</v>
      </c>
      <c r="B7874">
        <f t="shared" si="2"/>
        <v>1980</v>
      </c>
      <c r="C7874">
        <f t="shared" si="1531"/>
        <v>3</v>
      </c>
      <c r="D7874">
        <f t="shared" si="3"/>
        <v>11</v>
      </c>
      <c r="E7874" s="1"/>
      <c r="F7874" s="1">
        <v>106.51</v>
      </c>
      <c r="G7874" s="1">
        <v>108.54</v>
      </c>
      <c r="H7874" s="1">
        <v>106.18</v>
      </c>
      <c r="I7874" s="1">
        <v>107.78</v>
      </c>
      <c r="J7874" s="1">
        <v>4.135E7</v>
      </c>
      <c r="K7874" s="1">
        <v>107.78</v>
      </c>
      <c r="L7874">
        <f t="shared" ref="L7874:M7874" si="7881">(F7874-F7875)/F7875</f>
        <v>-0.003648269411</v>
      </c>
      <c r="M7874">
        <f t="shared" si="7881"/>
        <v>0.006304468756</v>
      </c>
    </row>
    <row r="7875">
      <c r="A7875" s="2">
        <v>29290.0</v>
      </c>
      <c r="B7875">
        <f t="shared" si="2"/>
        <v>1980</v>
      </c>
      <c r="C7875">
        <f t="shared" si="1531"/>
        <v>3</v>
      </c>
      <c r="D7875">
        <f t="shared" si="3"/>
        <v>10</v>
      </c>
      <c r="E7875" s="1"/>
      <c r="F7875" s="1">
        <v>106.9</v>
      </c>
      <c r="G7875" s="1">
        <v>107.86</v>
      </c>
      <c r="H7875" s="1">
        <v>104.92</v>
      </c>
      <c r="I7875" s="1">
        <v>106.51</v>
      </c>
      <c r="J7875" s="1">
        <v>4.375E7</v>
      </c>
      <c r="K7875" s="1">
        <v>106.51</v>
      </c>
      <c r="L7875">
        <f t="shared" ref="L7875:M7875" si="7882">(F7875-F7876)/F7876</f>
        <v>-0.01610676484</v>
      </c>
      <c r="M7875">
        <f t="shared" si="7882"/>
        <v>-0.01009544787</v>
      </c>
    </row>
    <row r="7876">
      <c r="A7876" s="2">
        <v>29287.0</v>
      </c>
      <c r="B7876">
        <f t="shared" si="2"/>
        <v>1980</v>
      </c>
      <c r="C7876">
        <f t="shared" si="1531"/>
        <v>3</v>
      </c>
      <c r="D7876">
        <f t="shared" si="3"/>
        <v>7</v>
      </c>
      <c r="E7876" s="1"/>
      <c r="F7876" s="1">
        <v>108.65</v>
      </c>
      <c r="G7876" s="1">
        <v>108.96</v>
      </c>
      <c r="H7876" s="1">
        <v>105.99</v>
      </c>
      <c r="I7876" s="1">
        <v>106.9</v>
      </c>
      <c r="J7876" s="1">
        <v>5.095E7</v>
      </c>
      <c r="K7876" s="1">
        <v>106.9</v>
      </c>
      <c r="L7876">
        <f t="shared" ref="L7876:M7876" si="7883">(F7876-F7877)/F7877</f>
        <v>-0.02231620624</v>
      </c>
      <c r="M7876">
        <f t="shared" si="7883"/>
        <v>-0.02093629257</v>
      </c>
    </row>
    <row r="7877">
      <c r="A7877" s="2">
        <v>29286.0</v>
      </c>
      <c r="B7877">
        <f t="shared" si="2"/>
        <v>1980</v>
      </c>
      <c r="C7877">
        <f t="shared" si="1531"/>
        <v>3</v>
      </c>
      <c r="D7877">
        <f t="shared" si="3"/>
        <v>6</v>
      </c>
      <c r="E7877" s="1"/>
      <c r="F7877" s="1">
        <v>111.13</v>
      </c>
      <c r="G7877" s="1">
        <v>111.29</v>
      </c>
      <c r="H7877" s="1">
        <v>107.85</v>
      </c>
      <c r="I7877" s="1">
        <v>108.65</v>
      </c>
      <c r="J7877" s="1">
        <v>4.961E7</v>
      </c>
      <c r="K7877" s="1">
        <v>108.65</v>
      </c>
      <c r="L7877">
        <f t="shared" ref="L7877:M7877" si="7884">(F7877-F7878)/F7878</f>
        <v>-0.01463025359</v>
      </c>
      <c r="M7877">
        <f t="shared" si="7884"/>
        <v>-0.02325785501</v>
      </c>
    </row>
    <row r="7878">
      <c r="A7878" s="2">
        <v>29285.0</v>
      </c>
      <c r="B7878">
        <f t="shared" si="2"/>
        <v>1980</v>
      </c>
      <c r="C7878">
        <f t="shared" si="1531"/>
        <v>3</v>
      </c>
      <c r="D7878">
        <f t="shared" si="3"/>
        <v>5</v>
      </c>
      <c r="E7878" s="1"/>
      <c r="F7878" s="1">
        <v>112.78</v>
      </c>
      <c r="G7878" s="1">
        <v>113.94</v>
      </c>
      <c r="H7878" s="1">
        <v>110.58</v>
      </c>
      <c r="I7878" s="1">
        <v>111.13</v>
      </c>
      <c r="J7878" s="1">
        <v>4.924E7</v>
      </c>
      <c r="K7878" s="1">
        <v>111.13</v>
      </c>
      <c r="L7878">
        <f t="shared" ref="L7878:M7878" si="7885">(F7878-F7879)/F7879</f>
        <v>0.002488888889</v>
      </c>
      <c r="M7878">
        <f t="shared" si="7885"/>
        <v>0.004673309232</v>
      </c>
    </row>
    <row r="7879">
      <c r="A7879" s="2">
        <v>29284.0</v>
      </c>
      <c r="B7879">
        <f t="shared" si="2"/>
        <v>1980</v>
      </c>
      <c r="C7879">
        <f t="shared" si="1531"/>
        <v>3</v>
      </c>
      <c r="D7879">
        <f t="shared" si="3"/>
        <v>4</v>
      </c>
      <c r="E7879" s="1"/>
      <c r="F7879" s="1">
        <v>112.5</v>
      </c>
      <c r="G7879" s="1">
        <v>113.41</v>
      </c>
      <c r="H7879" s="1">
        <v>110.83</v>
      </c>
      <c r="I7879" s="1">
        <v>112.78</v>
      </c>
      <c r="J7879" s="1">
        <v>4.431E7</v>
      </c>
      <c r="K7879" s="1">
        <v>112.78</v>
      </c>
      <c r="L7879">
        <f t="shared" ref="L7879:M7879" si="7886">(F7879-F7880)/F7880</f>
        <v>-0.01020587718</v>
      </c>
      <c r="M7879">
        <f t="shared" si="7886"/>
        <v>-0.008133636523</v>
      </c>
    </row>
    <row r="7880">
      <c r="A7880" s="2">
        <v>29283.0</v>
      </c>
      <c r="B7880">
        <f t="shared" si="2"/>
        <v>1980</v>
      </c>
      <c r="C7880">
        <f t="shared" si="1531"/>
        <v>3</v>
      </c>
      <c r="D7880">
        <f t="shared" si="3"/>
        <v>3</v>
      </c>
      <c r="E7880" s="1"/>
      <c r="F7880" s="1">
        <v>113.66</v>
      </c>
      <c r="G7880" s="1">
        <v>114.34</v>
      </c>
      <c r="H7880" s="1">
        <v>112.01</v>
      </c>
      <c r="I7880" s="1">
        <v>112.5</v>
      </c>
      <c r="J7880" s="1">
        <v>3.869E7</v>
      </c>
      <c r="K7880" s="1">
        <v>112.5</v>
      </c>
      <c r="L7880">
        <f t="shared" ref="L7880:M7880" si="7887">(F7880-F7881)/F7881</f>
        <v>0.0116599911</v>
      </c>
      <c r="M7880">
        <f t="shared" si="7887"/>
        <v>0.001927795303</v>
      </c>
    </row>
    <row r="7881">
      <c r="A7881" s="2">
        <v>29280.0</v>
      </c>
      <c r="B7881">
        <f t="shared" si="2"/>
        <v>1980</v>
      </c>
      <c r="C7881">
        <f t="shared" si="1531"/>
        <v>2</v>
      </c>
      <c r="D7881">
        <f t="shared" si="3"/>
        <v>29</v>
      </c>
      <c r="E7881" s="1"/>
      <c r="F7881" s="1">
        <v>112.35</v>
      </c>
      <c r="G7881" s="1">
        <v>114.12</v>
      </c>
      <c r="H7881" s="1">
        <v>111.77</v>
      </c>
      <c r="I7881" s="1">
        <v>113.66</v>
      </c>
      <c r="J7881" s="1">
        <v>3.881E7</v>
      </c>
      <c r="K7881" s="1">
        <v>113.66</v>
      </c>
      <c r="L7881">
        <f t="shared" ref="L7881:M7881" si="7888">(F7881-F7882)/F7882</f>
        <v>-0.0002669514148</v>
      </c>
      <c r="M7881">
        <f t="shared" si="7888"/>
        <v>0.003693931398</v>
      </c>
    </row>
    <row r="7882">
      <c r="A7882" s="2">
        <v>29279.0</v>
      </c>
      <c r="B7882">
        <f t="shared" si="2"/>
        <v>1980</v>
      </c>
      <c r="C7882">
        <f t="shared" si="1531"/>
        <v>2</v>
      </c>
      <c r="D7882">
        <f t="shared" si="3"/>
        <v>28</v>
      </c>
      <c r="E7882" s="1"/>
      <c r="F7882" s="1">
        <v>112.38</v>
      </c>
      <c r="G7882" s="1">
        <v>113.7</v>
      </c>
      <c r="H7882" s="1">
        <v>111.33</v>
      </c>
      <c r="I7882" s="1">
        <v>112.35</v>
      </c>
      <c r="J7882" s="1">
        <v>4.033E7</v>
      </c>
      <c r="K7882" s="1">
        <v>112.35</v>
      </c>
      <c r="L7882">
        <f t="shared" ref="L7882:M7882" si="7889">(F7882-F7883)/F7883</f>
        <v>-0.01403755045</v>
      </c>
      <c r="M7882">
        <f t="shared" si="7889"/>
        <v>-0.01233495483</v>
      </c>
    </row>
    <row r="7883">
      <c r="A7883" s="2">
        <v>29278.0</v>
      </c>
      <c r="B7883">
        <f t="shared" si="2"/>
        <v>1980</v>
      </c>
      <c r="C7883">
        <f t="shared" si="1531"/>
        <v>2</v>
      </c>
      <c r="D7883">
        <f t="shared" si="3"/>
        <v>27</v>
      </c>
      <c r="E7883" s="1"/>
      <c r="F7883" s="1">
        <v>113.98</v>
      </c>
      <c r="G7883" s="1">
        <v>115.12</v>
      </c>
      <c r="H7883" s="1">
        <v>111.91</v>
      </c>
      <c r="I7883" s="1">
        <v>112.38</v>
      </c>
      <c r="J7883" s="1">
        <v>4.643E7</v>
      </c>
      <c r="K7883" s="1">
        <v>112.38</v>
      </c>
      <c r="L7883">
        <f t="shared" ref="L7883:M7883" si="7890">(F7883-F7884)/F7884</f>
        <v>0.005735462808</v>
      </c>
      <c r="M7883">
        <f t="shared" si="7890"/>
        <v>0.003136981527</v>
      </c>
    </row>
    <row r="7884">
      <c r="A7884" s="2">
        <v>29277.0</v>
      </c>
      <c r="B7884">
        <f t="shared" si="2"/>
        <v>1980</v>
      </c>
      <c r="C7884">
        <f t="shared" si="1531"/>
        <v>2</v>
      </c>
      <c r="D7884">
        <f t="shared" si="3"/>
        <v>26</v>
      </c>
      <c r="E7884" s="1"/>
      <c r="F7884" s="1">
        <v>113.33</v>
      </c>
      <c r="G7884" s="1">
        <v>114.76</v>
      </c>
      <c r="H7884" s="1">
        <v>112.3</v>
      </c>
      <c r="I7884" s="1">
        <v>113.98</v>
      </c>
      <c r="J7884" s="1">
        <v>4.0E7</v>
      </c>
      <c r="K7884" s="1">
        <v>113.98</v>
      </c>
      <c r="L7884">
        <f t="shared" ref="L7884:M7884" si="7891">(F7884-F7885)/F7885</f>
        <v>-0.01392151745</v>
      </c>
      <c r="M7884">
        <f t="shared" si="7891"/>
        <v>-0.001479161229</v>
      </c>
    </row>
    <row r="7885">
      <c r="A7885" s="2">
        <v>29276.0</v>
      </c>
      <c r="B7885">
        <f t="shared" si="2"/>
        <v>1980</v>
      </c>
      <c r="C7885">
        <f t="shared" si="1531"/>
        <v>2</v>
      </c>
      <c r="D7885">
        <f t="shared" si="3"/>
        <v>25</v>
      </c>
      <c r="E7885" s="1"/>
      <c r="F7885" s="1">
        <v>114.93</v>
      </c>
      <c r="G7885" s="1">
        <v>114.93</v>
      </c>
      <c r="H7885" s="1">
        <v>112.62</v>
      </c>
      <c r="I7885" s="1">
        <v>113.33</v>
      </c>
      <c r="J7885" s="1">
        <v>3.914E7</v>
      </c>
      <c r="K7885" s="1">
        <v>113.33</v>
      </c>
      <c r="L7885">
        <f t="shared" ref="L7885:M7885" si="7892">(F7885-F7886)/F7886</f>
        <v>-0.003036086051</v>
      </c>
      <c r="M7885">
        <f t="shared" si="7892"/>
        <v>-0.01313755796</v>
      </c>
    </row>
    <row r="7886">
      <c r="A7886" s="2">
        <v>29273.0</v>
      </c>
      <c r="B7886">
        <f t="shared" si="2"/>
        <v>1980</v>
      </c>
      <c r="C7886">
        <f t="shared" si="1531"/>
        <v>2</v>
      </c>
      <c r="D7886">
        <f t="shared" si="3"/>
        <v>22</v>
      </c>
      <c r="E7886" s="1"/>
      <c r="F7886" s="1">
        <v>115.28</v>
      </c>
      <c r="G7886" s="1">
        <v>116.46</v>
      </c>
      <c r="H7886" s="1">
        <v>113.43</v>
      </c>
      <c r="I7886" s="1">
        <v>115.04</v>
      </c>
      <c r="J7886" s="1">
        <v>4.821E7</v>
      </c>
      <c r="K7886" s="1">
        <v>115.04</v>
      </c>
      <c r="L7886">
        <f t="shared" ref="L7886:M7886" si="7893">(F7886-F7887)/F7887</f>
        <v>-0.01021722332</v>
      </c>
      <c r="M7886">
        <f t="shared" si="7893"/>
        <v>-0.01221374046</v>
      </c>
    </row>
    <row r="7887">
      <c r="A7887" s="2">
        <v>29272.0</v>
      </c>
      <c r="B7887">
        <f t="shared" si="2"/>
        <v>1980</v>
      </c>
      <c r="C7887">
        <f t="shared" si="1531"/>
        <v>2</v>
      </c>
      <c r="D7887">
        <f t="shared" si="3"/>
        <v>21</v>
      </c>
      <c r="E7887" s="1"/>
      <c r="F7887" s="1">
        <v>116.47</v>
      </c>
      <c r="G7887" s="1">
        <v>117.9</v>
      </c>
      <c r="H7887" s="1">
        <v>114.44</v>
      </c>
      <c r="I7887" s="1">
        <v>115.28</v>
      </c>
      <c r="J7887" s="1">
        <v>5.153E7</v>
      </c>
      <c r="K7887" s="1">
        <v>115.28</v>
      </c>
      <c r="L7887">
        <f t="shared" ref="L7887:M7887" si="7894">(F7887-F7888)/F7888</f>
        <v>0.01631762653</v>
      </c>
      <c r="M7887">
        <f t="shared" si="7894"/>
        <v>0.006144393241</v>
      </c>
    </row>
    <row r="7888">
      <c r="A7888" s="2">
        <v>29271.0</v>
      </c>
      <c r="B7888">
        <f t="shared" si="2"/>
        <v>1980</v>
      </c>
      <c r="C7888">
        <f t="shared" si="1531"/>
        <v>2</v>
      </c>
      <c r="D7888">
        <f t="shared" si="3"/>
        <v>20</v>
      </c>
      <c r="E7888" s="1"/>
      <c r="F7888" s="1">
        <v>114.6</v>
      </c>
      <c r="G7888" s="1">
        <v>117.18</v>
      </c>
      <c r="H7888" s="1">
        <v>114.06</v>
      </c>
      <c r="I7888" s="1">
        <v>116.47</v>
      </c>
      <c r="J7888" s="1">
        <v>4.434E7</v>
      </c>
      <c r="K7888" s="1">
        <v>116.47</v>
      </c>
      <c r="L7888">
        <f t="shared" ref="L7888:M7888" si="7895">(F7888-F7889)/F7889</f>
        <v>-0.00701845594</v>
      </c>
      <c r="M7888">
        <f t="shared" si="7895"/>
        <v>0.01305437884</v>
      </c>
    </row>
    <row r="7889">
      <c r="A7889" s="2">
        <v>29270.0</v>
      </c>
      <c r="B7889">
        <f t="shared" si="2"/>
        <v>1980</v>
      </c>
      <c r="C7889">
        <f t="shared" si="1531"/>
        <v>2</v>
      </c>
      <c r="D7889">
        <f t="shared" si="3"/>
        <v>19</v>
      </c>
      <c r="E7889" s="1"/>
      <c r="F7889" s="1">
        <v>115.41</v>
      </c>
      <c r="G7889" s="1">
        <v>115.67</v>
      </c>
      <c r="H7889" s="1">
        <v>113.35</v>
      </c>
      <c r="I7889" s="1">
        <v>114.6</v>
      </c>
      <c r="J7889" s="1">
        <v>3.948E7</v>
      </c>
      <c r="K7889" s="1">
        <v>114.6</v>
      </c>
      <c r="L7889">
        <f t="shared" ref="L7889:M7889" si="7896">(F7889-F7890)/F7890</f>
        <v>-0.01105398458</v>
      </c>
      <c r="M7889">
        <f t="shared" si="7896"/>
        <v>-0.0088260497</v>
      </c>
    </row>
    <row r="7890">
      <c r="A7890" s="2">
        <v>29266.0</v>
      </c>
      <c r="B7890">
        <f t="shared" si="2"/>
        <v>1980</v>
      </c>
      <c r="C7890">
        <f t="shared" si="1531"/>
        <v>2</v>
      </c>
      <c r="D7890">
        <f t="shared" si="3"/>
        <v>15</v>
      </c>
      <c r="E7890" s="1"/>
      <c r="F7890" s="1">
        <v>116.7</v>
      </c>
      <c r="G7890" s="1">
        <v>116.7</v>
      </c>
      <c r="H7890" s="1">
        <v>114.12</v>
      </c>
      <c r="I7890" s="1">
        <v>115.41</v>
      </c>
      <c r="J7890" s="1">
        <v>4.668E7</v>
      </c>
      <c r="K7890" s="1">
        <v>115.41</v>
      </c>
      <c r="L7890">
        <f t="shared" ref="L7890:M7890" si="7897">(F7890-F7891)/F7891</f>
        <v>-0.01469098278</v>
      </c>
      <c r="M7890">
        <f t="shared" si="7897"/>
        <v>-0.02179379715</v>
      </c>
    </row>
    <row r="7891">
      <c r="A7891" s="2">
        <v>29265.0</v>
      </c>
      <c r="B7891">
        <f t="shared" si="2"/>
        <v>1980</v>
      </c>
      <c r="C7891">
        <f t="shared" si="1531"/>
        <v>2</v>
      </c>
      <c r="D7891">
        <f t="shared" si="3"/>
        <v>14</v>
      </c>
      <c r="E7891" s="1"/>
      <c r="F7891" s="1">
        <v>118.44</v>
      </c>
      <c r="G7891" s="1">
        <v>119.3</v>
      </c>
      <c r="H7891" s="1">
        <v>116.04</v>
      </c>
      <c r="I7891" s="1">
        <v>116.72</v>
      </c>
      <c r="J7891" s="1">
        <v>5.054E7</v>
      </c>
      <c r="K7891" s="1">
        <v>116.72</v>
      </c>
      <c r="L7891">
        <f t="shared" ref="L7891:M7891" si="7898">(F7891-F7892)/F7892</f>
        <v>0.004580152672</v>
      </c>
      <c r="M7891">
        <f t="shared" si="7898"/>
        <v>-0.007652636832</v>
      </c>
    </row>
    <row r="7892">
      <c r="A7892" s="2">
        <v>29264.0</v>
      </c>
      <c r="B7892">
        <f t="shared" si="2"/>
        <v>1980</v>
      </c>
      <c r="C7892">
        <f t="shared" si="1531"/>
        <v>2</v>
      </c>
      <c r="D7892">
        <f t="shared" si="3"/>
        <v>13</v>
      </c>
      <c r="E7892" s="1"/>
      <c r="F7892" s="1">
        <v>117.9</v>
      </c>
      <c r="G7892" s="1">
        <v>120.22</v>
      </c>
      <c r="H7892" s="1">
        <v>117.57</v>
      </c>
      <c r="I7892" s="1">
        <v>118.44</v>
      </c>
      <c r="J7892" s="1">
        <v>6.523E7</v>
      </c>
      <c r="K7892" s="1">
        <v>118.44</v>
      </c>
      <c r="L7892">
        <f t="shared" ref="L7892:M7892" si="7899">(F7892-F7893)/F7893</f>
        <v>0.006659836066</v>
      </c>
      <c r="M7892">
        <f t="shared" si="7899"/>
        <v>0.01528587113</v>
      </c>
    </row>
    <row r="7893">
      <c r="A7893" s="2">
        <v>29263.0</v>
      </c>
      <c r="B7893">
        <f t="shared" si="2"/>
        <v>1980</v>
      </c>
      <c r="C7893">
        <f t="shared" si="1531"/>
        <v>2</v>
      </c>
      <c r="D7893">
        <f t="shared" si="3"/>
        <v>12</v>
      </c>
      <c r="E7893" s="1"/>
      <c r="F7893" s="1">
        <v>117.12</v>
      </c>
      <c r="G7893" s="1">
        <v>118.41</v>
      </c>
      <c r="H7893" s="1">
        <v>115.75</v>
      </c>
      <c r="I7893" s="1">
        <v>117.9</v>
      </c>
      <c r="J7893" s="1">
        <v>4.809E7</v>
      </c>
      <c r="K7893" s="1">
        <v>117.9</v>
      </c>
      <c r="L7893">
        <f t="shared" ref="L7893:M7893" si="7900">(F7893-F7894)/F7894</f>
        <v>-0.007036880034</v>
      </c>
      <c r="M7893">
        <f t="shared" si="7900"/>
        <v>-0.005375892482</v>
      </c>
    </row>
    <row r="7894">
      <c r="A7894" s="2">
        <v>29262.0</v>
      </c>
      <c r="B7894">
        <f t="shared" si="2"/>
        <v>1980</v>
      </c>
      <c r="C7894">
        <f t="shared" si="1531"/>
        <v>2</v>
      </c>
      <c r="D7894">
        <f t="shared" si="3"/>
        <v>11</v>
      </c>
      <c r="E7894" s="1"/>
      <c r="F7894" s="1">
        <v>117.95</v>
      </c>
      <c r="G7894" s="1">
        <v>119.05</v>
      </c>
      <c r="H7894" s="1">
        <v>116.31</v>
      </c>
      <c r="I7894" s="1">
        <v>117.12</v>
      </c>
      <c r="J7894" s="1">
        <v>5.866E7</v>
      </c>
      <c r="K7894" s="1">
        <v>117.12</v>
      </c>
      <c r="L7894">
        <f t="shared" ref="L7894:M7894" si="7901">(F7894-F7895)/F7895</f>
        <v>0.0143618851</v>
      </c>
      <c r="M7894">
        <f t="shared" si="7901"/>
        <v>0.0032867015</v>
      </c>
    </row>
    <row r="7895">
      <c r="A7895" s="2">
        <v>29259.0</v>
      </c>
      <c r="B7895">
        <f t="shared" si="2"/>
        <v>1980</v>
      </c>
      <c r="C7895">
        <f t="shared" si="1531"/>
        <v>2</v>
      </c>
      <c r="D7895">
        <f t="shared" si="3"/>
        <v>8</v>
      </c>
      <c r="E7895" s="1"/>
      <c r="F7895" s="1">
        <v>116.28</v>
      </c>
      <c r="G7895" s="1">
        <v>118.66</v>
      </c>
      <c r="H7895" s="1">
        <v>115.72</v>
      </c>
      <c r="I7895" s="1">
        <v>117.95</v>
      </c>
      <c r="J7895" s="1">
        <v>5.786E7</v>
      </c>
      <c r="K7895" s="1">
        <v>117.95</v>
      </c>
      <c r="L7895">
        <f t="shared" ref="L7895:M7895" si="7902">(F7895-F7896)/F7896</f>
        <v>0.004839267197</v>
      </c>
      <c r="M7895">
        <f t="shared" si="7902"/>
        <v>0.006702299143</v>
      </c>
    </row>
    <row r="7896">
      <c r="A7896" s="2">
        <v>29258.0</v>
      </c>
      <c r="B7896">
        <f t="shared" si="2"/>
        <v>1980</v>
      </c>
      <c r="C7896">
        <f t="shared" si="1531"/>
        <v>2</v>
      </c>
      <c r="D7896">
        <f t="shared" si="3"/>
        <v>7</v>
      </c>
      <c r="E7896" s="1"/>
      <c r="F7896" s="1">
        <v>115.72</v>
      </c>
      <c r="G7896" s="1">
        <v>117.87</v>
      </c>
      <c r="H7896" s="1">
        <v>115.22</v>
      </c>
      <c r="I7896" s="1">
        <v>116.28</v>
      </c>
      <c r="J7896" s="1">
        <v>5.769E7</v>
      </c>
      <c r="K7896" s="1">
        <v>116.28</v>
      </c>
      <c r="L7896">
        <f t="shared" ref="L7896:M7896" si="7903">(F7896-F7897)/F7897</f>
        <v>0.00924472353</v>
      </c>
      <c r="M7896">
        <f t="shared" si="7903"/>
        <v>0.01115209745</v>
      </c>
    </row>
    <row r="7897">
      <c r="A7897" s="2">
        <v>29257.0</v>
      </c>
      <c r="B7897">
        <f t="shared" si="2"/>
        <v>1980</v>
      </c>
      <c r="C7897">
        <f t="shared" si="1531"/>
        <v>2</v>
      </c>
      <c r="D7897">
        <f t="shared" si="3"/>
        <v>6</v>
      </c>
      <c r="E7897" s="1"/>
      <c r="F7897" s="1">
        <v>114.66</v>
      </c>
      <c r="G7897" s="1">
        <v>116.57</v>
      </c>
      <c r="H7897" s="1">
        <v>113.65</v>
      </c>
      <c r="I7897" s="1">
        <v>115.72</v>
      </c>
      <c r="J7897" s="1">
        <v>5.195E7</v>
      </c>
      <c r="K7897" s="1">
        <v>115.72</v>
      </c>
      <c r="L7897">
        <f t="shared" ref="L7897:M7897" si="7904">(F7897-F7898)/F7898</f>
        <v>0.002535629973</v>
      </c>
      <c r="M7897">
        <f t="shared" si="7904"/>
        <v>0.01145336226</v>
      </c>
    </row>
    <row r="7898">
      <c r="A7898" s="2">
        <v>29256.0</v>
      </c>
      <c r="B7898">
        <f t="shared" si="2"/>
        <v>1980</v>
      </c>
      <c r="C7898">
        <f t="shared" si="1531"/>
        <v>2</v>
      </c>
      <c r="D7898">
        <f t="shared" si="3"/>
        <v>5</v>
      </c>
      <c r="E7898" s="1"/>
      <c r="F7898" s="1">
        <v>114.37</v>
      </c>
      <c r="G7898" s="1">
        <v>115.25</v>
      </c>
      <c r="H7898" s="1">
        <v>112.15</v>
      </c>
      <c r="I7898" s="1">
        <v>114.66</v>
      </c>
      <c r="J7898" s="1">
        <v>4.188E7</v>
      </c>
      <c r="K7898" s="1">
        <v>114.66</v>
      </c>
      <c r="L7898">
        <f t="shared" ref="L7898:M7898" si="7905">(F7898-F7899)/F7899</f>
        <v>-0.006514940931</v>
      </c>
      <c r="M7898">
        <f t="shared" si="7905"/>
        <v>-0.006551159383</v>
      </c>
    </row>
    <row r="7899">
      <c r="A7899" s="2">
        <v>29255.0</v>
      </c>
      <c r="B7899">
        <f t="shared" si="2"/>
        <v>1980</v>
      </c>
      <c r="C7899">
        <f t="shared" si="1531"/>
        <v>2</v>
      </c>
      <c r="D7899">
        <f t="shared" si="3"/>
        <v>4</v>
      </c>
      <c r="E7899" s="1"/>
      <c r="F7899" s="1">
        <v>115.12</v>
      </c>
      <c r="G7899" s="1">
        <v>116.01</v>
      </c>
      <c r="H7899" s="1">
        <v>113.83</v>
      </c>
      <c r="I7899" s="1">
        <v>114.37</v>
      </c>
      <c r="J7899" s="1">
        <v>4.307E7</v>
      </c>
      <c r="K7899" s="1">
        <v>114.37</v>
      </c>
      <c r="L7899">
        <f t="shared" ref="L7899:M7899" si="7906">(F7899-F7900)/F7900</f>
        <v>0.008409250175</v>
      </c>
      <c r="M7899">
        <f t="shared" si="7906"/>
        <v>0.004067855288</v>
      </c>
    </row>
    <row r="7900">
      <c r="A7900" s="2">
        <v>29252.0</v>
      </c>
      <c r="B7900">
        <f t="shared" si="2"/>
        <v>1980</v>
      </c>
      <c r="C7900">
        <f t="shared" si="1531"/>
        <v>2</v>
      </c>
      <c r="D7900">
        <f t="shared" si="3"/>
        <v>1</v>
      </c>
      <c r="E7900" s="1"/>
      <c r="F7900" s="1">
        <v>114.16</v>
      </c>
      <c r="G7900" s="1">
        <v>115.54</v>
      </c>
      <c r="H7900" s="1">
        <v>113.13</v>
      </c>
      <c r="I7900" s="1">
        <v>115.12</v>
      </c>
      <c r="J7900" s="1">
        <v>4.661E7</v>
      </c>
      <c r="K7900" s="1">
        <v>115.12</v>
      </c>
      <c r="L7900">
        <f t="shared" ref="L7900:M7900" si="7907">(F7900-F7901)/F7901</f>
        <v>-0.009027777778</v>
      </c>
      <c r="M7900">
        <f t="shared" si="7907"/>
        <v>-0.01391141077</v>
      </c>
    </row>
    <row r="7901">
      <c r="A7901" s="2">
        <v>29251.0</v>
      </c>
      <c r="B7901">
        <f t="shared" si="2"/>
        <v>1980</v>
      </c>
      <c r="C7901">
        <f t="shared" si="1531"/>
        <v>1</v>
      </c>
      <c r="D7901">
        <f t="shared" si="3"/>
        <v>31</v>
      </c>
      <c r="E7901" s="1"/>
      <c r="F7901" s="1">
        <v>115.2</v>
      </c>
      <c r="G7901" s="1">
        <v>117.17</v>
      </c>
      <c r="H7901" s="1">
        <v>113.78</v>
      </c>
      <c r="I7901" s="1">
        <v>114.16</v>
      </c>
      <c r="J7901" s="1">
        <v>6.59E7</v>
      </c>
      <c r="K7901" s="1">
        <v>114.16</v>
      </c>
      <c r="L7901">
        <f t="shared" ref="L7901:M7901" si="7908">(F7901-F7902)/F7902</f>
        <v>0.009906197949</v>
      </c>
      <c r="M7901">
        <f t="shared" si="7908"/>
        <v>0.01139404402</v>
      </c>
    </row>
    <row r="7902">
      <c r="A7902" s="2">
        <v>29250.0</v>
      </c>
      <c r="B7902">
        <f t="shared" si="2"/>
        <v>1980</v>
      </c>
      <c r="C7902">
        <f t="shared" si="1531"/>
        <v>1</v>
      </c>
      <c r="D7902">
        <f t="shared" si="3"/>
        <v>30</v>
      </c>
      <c r="E7902" s="1"/>
      <c r="F7902" s="1">
        <v>114.07</v>
      </c>
      <c r="G7902" s="1">
        <v>115.85</v>
      </c>
      <c r="H7902" s="1">
        <v>113.37</v>
      </c>
      <c r="I7902" s="1">
        <v>115.2</v>
      </c>
      <c r="J7902" s="1">
        <v>5.117E7</v>
      </c>
      <c r="K7902" s="1">
        <v>115.2</v>
      </c>
      <c r="L7902">
        <f t="shared" ref="L7902:M7902" si="7909">(F7902-F7903)/F7903</f>
        <v>-0.006791467131</v>
      </c>
      <c r="M7902">
        <f t="shared" si="7909"/>
        <v>0.0006910253088</v>
      </c>
    </row>
    <row r="7903">
      <c r="A7903" s="2">
        <v>29249.0</v>
      </c>
      <c r="B7903">
        <f t="shared" si="2"/>
        <v>1980</v>
      </c>
      <c r="C7903">
        <f t="shared" si="1531"/>
        <v>1</v>
      </c>
      <c r="D7903">
        <f t="shared" si="3"/>
        <v>29</v>
      </c>
      <c r="E7903" s="1"/>
      <c r="F7903" s="1">
        <v>114.85</v>
      </c>
      <c r="G7903" s="1">
        <v>115.77</v>
      </c>
      <c r="H7903" s="1">
        <v>113.03</v>
      </c>
      <c r="I7903" s="1">
        <v>114.07</v>
      </c>
      <c r="J7903" s="1">
        <v>5.548E7</v>
      </c>
      <c r="K7903" s="1">
        <v>114.07</v>
      </c>
      <c r="L7903">
        <f t="shared" ref="L7903:M7903" si="7910">(F7903-F7904)/F7904</f>
        <v>0.01091453217</v>
      </c>
      <c r="M7903">
        <f t="shared" si="7910"/>
        <v>0.001037613489</v>
      </c>
    </row>
    <row r="7904">
      <c r="A7904" s="2">
        <v>29248.0</v>
      </c>
      <c r="B7904">
        <f t="shared" si="2"/>
        <v>1980</v>
      </c>
      <c r="C7904">
        <f t="shared" si="1531"/>
        <v>1</v>
      </c>
      <c r="D7904">
        <f t="shared" si="3"/>
        <v>28</v>
      </c>
      <c r="E7904" s="1"/>
      <c r="F7904" s="1">
        <v>113.61</v>
      </c>
      <c r="G7904" s="1">
        <v>115.65</v>
      </c>
      <c r="H7904" s="1">
        <v>112.93</v>
      </c>
      <c r="I7904" s="1">
        <v>114.85</v>
      </c>
      <c r="J7904" s="1">
        <v>5.362E7</v>
      </c>
      <c r="K7904" s="1">
        <v>114.85</v>
      </c>
      <c r="L7904">
        <f t="shared" ref="L7904:M7904" si="7911">(F7904-F7905)/F7905</f>
        <v>-0.0007915567282</v>
      </c>
      <c r="M7904">
        <f t="shared" si="7911"/>
        <v>0.01048492792</v>
      </c>
    </row>
    <row r="7905">
      <c r="A7905" s="2">
        <v>29245.0</v>
      </c>
      <c r="B7905">
        <f t="shared" si="2"/>
        <v>1980</v>
      </c>
      <c r="C7905">
        <f t="shared" si="1531"/>
        <v>1</v>
      </c>
      <c r="D7905">
        <f t="shared" si="3"/>
        <v>25</v>
      </c>
      <c r="E7905" s="1"/>
      <c r="F7905" s="1">
        <v>113.7</v>
      </c>
      <c r="G7905" s="1">
        <v>114.45</v>
      </c>
      <c r="H7905" s="1">
        <v>112.36</v>
      </c>
      <c r="I7905" s="1">
        <v>113.61</v>
      </c>
      <c r="J7905" s="1">
        <v>4.71E7</v>
      </c>
      <c r="K7905" s="1">
        <v>113.61</v>
      </c>
      <c r="L7905">
        <f t="shared" ref="L7905:M7905" si="7912">(F7905-F7906)/F7906</f>
        <v>0.002291960508</v>
      </c>
      <c r="M7905">
        <f t="shared" si="7912"/>
        <v>-0.007113732975</v>
      </c>
    </row>
    <row r="7906">
      <c r="A7906" s="2">
        <v>29244.0</v>
      </c>
      <c r="B7906">
        <f t="shared" si="2"/>
        <v>1980</v>
      </c>
      <c r="C7906">
        <f t="shared" si="1531"/>
        <v>1</v>
      </c>
      <c r="D7906">
        <f t="shared" si="3"/>
        <v>24</v>
      </c>
      <c r="E7906" s="1"/>
      <c r="F7906" s="1">
        <v>113.44</v>
      </c>
      <c r="G7906" s="1">
        <v>115.27</v>
      </c>
      <c r="H7906" s="1">
        <v>112.95</v>
      </c>
      <c r="I7906" s="1">
        <v>113.7</v>
      </c>
      <c r="J7906" s="1">
        <v>5.907E7</v>
      </c>
      <c r="K7906" s="1">
        <v>113.7</v>
      </c>
      <c r="L7906">
        <f t="shared" ref="L7906:M7906" si="7913">(F7906-F7907)/F7907</f>
        <v>0.01730786477</v>
      </c>
      <c r="M7906">
        <f t="shared" si="7913"/>
        <v>0.011761608</v>
      </c>
    </row>
    <row r="7907">
      <c r="A7907" s="2">
        <v>29243.0</v>
      </c>
      <c r="B7907">
        <f t="shared" si="2"/>
        <v>1980</v>
      </c>
      <c r="C7907">
        <f t="shared" si="1531"/>
        <v>1</v>
      </c>
      <c r="D7907">
        <f t="shared" si="3"/>
        <v>23</v>
      </c>
      <c r="E7907" s="1"/>
      <c r="F7907" s="1">
        <v>111.51</v>
      </c>
      <c r="G7907" s="1">
        <v>113.93</v>
      </c>
      <c r="H7907" s="1">
        <v>110.93</v>
      </c>
      <c r="I7907" s="1">
        <v>113.44</v>
      </c>
      <c r="J7907" s="1">
        <v>5.073E7</v>
      </c>
      <c r="K7907" s="1">
        <v>113.44</v>
      </c>
      <c r="L7907">
        <f t="shared" ref="L7907:M7907" si="7914">(F7907-F7908)/F7908</f>
        <v>-0.005263157895</v>
      </c>
      <c r="M7907">
        <f t="shared" si="7914"/>
        <v>0.007338638373</v>
      </c>
    </row>
    <row r="7908">
      <c r="A7908" s="2">
        <v>29242.0</v>
      </c>
      <c r="B7908">
        <f t="shared" si="2"/>
        <v>1980</v>
      </c>
      <c r="C7908">
        <f t="shared" si="1531"/>
        <v>1</v>
      </c>
      <c r="D7908">
        <f t="shared" si="3"/>
        <v>22</v>
      </c>
      <c r="E7908" s="1"/>
      <c r="F7908" s="1">
        <v>112.1</v>
      </c>
      <c r="G7908" s="1">
        <v>113.1</v>
      </c>
      <c r="H7908" s="1">
        <v>110.92</v>
      </c>
      <c r="I7908" s="1">
        <v>111.51</v>
      </c>
      <c r="J7908" s="1">
        <v>5.062E7</v>
      </c>
      <c r="K7908" s="1">
        <v>111.51</v>
      </c>
      <c r="L7908">
        <f t="shared" ref="L7908:M7908" si="7915">(F7908-F7909)/F7909</f>
        <v>0.00927343117</v>
      </c>
      <c r="M7908">
        <f t="shared" si="7915"/>
        <v>0.001771479185</v>
      </c>
    </row>
    <row r="7909">
      <c r="A7909" s="2">
        <v>29241.0</v>
      </c>
      <c r="B7909">
        <f t="shared" si="2"/>
        <v>1980</v>
      </c>
      <c r="C7909">
        <f t="shared" si="1531"/>
        <v>1</v>
      </c>
      <c r="D7909">
        <f t="shared" si="3"/>
        <v>21</v>
      </c>
      <c r="E7909" s="1"/>
      <c r="F7909" s="1">
        <v>111.07</v>
      </c>
      <c r="G7909" s="1">
        <v>112.9</v>
      </c>
      <c r="H7909" s="1">
        <v>110.66</v>
      </c>
      <c r="I7909" s="1">
        <v>112.1</v>
      </c>
      <c r="J7909" s="1">
        <v>4.804E7</v>
      </c>
      <c r="K7909" s="1">
        <v>112.1</v>
      </c>
      <c r="L7909">
        <f t="shared" ref="L7909:M7909" si="7916">(F7909-F7910)/F7910</f>
        <v>0.003342366757</v>
      </c>
      <c r="M7909">
        <f t="shared" si="7916"/>
        <v>0.01038124217</v>
      </c>
    </row>
    <row r="7910">
      <c r="A7910" s="2">
        <v>29238.0</v>
      </c>
      <c r="B7910">
        <f t="shared" si="2"/>
        <v>1980</v>
      </c>
      <c r="C7910">
        <f t="shared" si="1531"/>
        <v>1</v>
      </c>
      <c r="D7910">
        <f t="shared" si="3"/>
        <v>18</v>
      </c>
      <c r="E7910" s="1"/>
      <c r="F7910" s="1">
        <v>110.7</v>
      </c>
      <c r="G7910" s="1">
        <v>111.74</v>
      </c>
      <c r="H7910" s="1">
        <v>109.88</v>
      </c>
      <c r="I7910" s="1">
        <v>111.07</v>
      </c>
      <c r="J7910" s="1">
        <v>4.715E7</v>
      </c>
      <c r="K7910" s="1">
        <v>111.07</v>
      </c>
      <c r="L7910">
        <f t="shared" ref="L7910:M7910" si="7917">(F7910-F7911)/F7911</f>
        <v>-0.003151733453</v>
      </c>
      <c r="M7910">
        <f t="shared" si="7917"/>
        <v>-0.002410499063</v>
      </c>
    </row>
    <row r="7911">
      <c r="A7911" s="2">
        <v>29237.0</v>
      </c>
      <c r="B7911">
        <f t="shared" si="2"/>
        <v>1980</v>
      </c>
      <c r="C7911">
        <f t="shared" si="1531"/>
        <v>1</v>
      </c>
      <c r="D7911">
        <f t="shared" si="3"/>
        <v>17</v>
      </c>
      <c r="E7911" s="1"/>
      <c r="F7911" s="1">
        <v>111.05</v>
      </c>
      <c r="G7911" s="1">
        <v>112.01</v>
      </c>
      <c r="H7911" s="1">
        <v>109.81</v>
      </c>
      <c r="I7911" s="1">
        <v>110.7</v>
      </c>
      <c r="J7911" s="1">
        <v>5.417E7</v>
      </c>
      <c r="K7911" s="1">
        <v>110.7</v>
      </c>
      <c r="L7911">
        <f t="shared" ref="L7911:M7911" si="7918">(F7911-F7912)/F7912</f>
        <v>-0.0008097894547</v>
      </c>
      <c r="M7911">
        <f t="shared" si="7918"/>
        <v>-0.007883082374</v>
      </c>
    </row>
    <row r="7912">
      <c r="A7912" s="2">
        <v>29236.0</v>
      </c>
      <c r="B7912">
        <f t="shared" si="2"/>
        <v>1980</v>
      </c>
      <c r="C7912">
        <f t="shared" si="1531"/>
        <v>1</v>
      </c>
      <c r="D7912">
        <f t="shared" si="3"/>
        <v>16</v>
      </c>
      <c r="E7912" s="1"/>
      <c r="F7912" s="1">
        <v>111.14</v>
      </c>
      <c r="G7912" s="1">
        <v>112.9</v>
      </c>
      <c r="H7912" s="1">
        <v>110.38</v>
      </c>
      <c r="I7912" s="1">
        <v>111.05</v>
      </c>
      <c r="J7912" s="1">
        <v>6.77E7</v>
      </c>
      <c r="K7912" s="1">
        <v>111.05</v>
      </c>
      <c r="L7912">
        <f t="shared" ref="L7912:M7912" si="7919">(F7912-F7913)/F7913</f>
        <v>0.006885305309</v>
      </c>
      <c r="M7912">
        <f t="shared" si="7919"/>
        <v>0.008666130617</v>
      </c>
    </row>
    <row r="7913">
      <c r="A7913" s="2">
        <v>29235.0</v>
      </c>
      <c r="B7913">
        <f t="shared" si="2"/>
        <v>1980</v>
      </c>
      <c r="C7913">
        <f t="shared" si="1531"/>
        <v>1</v>
      </c>
      <c r="D7913">
        <f t="shared" si="3"/>
        <v>15</v>
      </c>
      <c r="E7913" s="1"/>
      <c r="F7913" s="1">
        <v>110.38</v>
      </c>
      <c r="G7913" s="1">
        <v>111.93</v>
      </c>
      <c r="H7913" s="1">
        <v>109.45</v>
      </c>
      <c r="I7913" s="1">
        <v>111.14</v>
      </c>
      <c r="J7913" s="1">
        <v>5.232E7</v>
      </c>
      <c r="K7913" s="1">
        <v>111.14</v>
      </c>
      <c r="L7913">
        <f t="shared" ref="L7913:M7913" si="7920">(F7913-F7914)/F7914</f>
        <v>0.004184861718</v>
      </c>
      <c r="M7913">
        <f t="shared" si="7920"/>
        <v>0.004396984925</v>
      </c>
    </row>
    <row r="7914">
      <c r="A7914" s="2">
        <v>29234.0</v>
      </c>
      <c r="B7914">
        <f t="shared" si="2"/>
        <v>1980</v>
      </c>
      <c r="C7914">
        <f t="shared" si="1531"/>
        <v>1</v>
      </c>
      <c r="D7914">
        <f t="shared" si="3"/>
        <v>14</v>
      </c>
      <c r="E7914" s="1"/>
      <c r="F7914" s="1">
        <v>109.92</v>
      </c>
      <c r="G7914" s="1">
        <v>111.44</v>
      </c>
      <c r="H7914" s="1">
        <v>109.34</v>
      </c>
      <c r="I7914" s="1">
        <v>110.38</v>
      </c>
      <c r="J7914" s="1">
        <v>5.293E7</v>
      </c>
      <c r="K7914" s="1">
        <v>110.38</v>
      </c>
      <c r="L7914">
        <f t="shared" ref="L7914:M7914" si="7921">(F7914-F7915)/F7915</f>
        <v>0.000273000273</v>
      </c>
      <c r="M7914">
        <f t="shared" si="7921"/>
        <v>0.002518891688</v>
      </c>
    </row>
    <row r="7915">
      <c r="A7915" s="2">
        <v>29231.0</v>
      </c>
      <c r="B7915">
        <f t="shared" si="2"/>
        <v>1980</v>
      </c>
      <c r="C7915">
        <f t="shared" si="1531"/>
        <v>1</v>
      </c>
      <c r="D7915">
        <f t="shared" si="3"/>
        <v>11</v>
      </c>
      <c r="E7915" s="1"/>
      <c r="F7915" s="1">
        <v>109.89</v>
      </c>
      <c r="G7915" s="1">
        <v>111.16</v>
      </c>
      <c r="H7915" s="1">
        <v>108.89</v>
      </c>
      <c r="I7915" s="1">
        <v>109.92</v>
      </c>
      <c r="J7915" s="1">
        <v>5.289E7</v>
      </c>
      <c r="K7915" s="1">
        <v>109.92</v>
      </c>
      <c r="L7915">
        <f t="shared" ref="L7915:M7915" si="7922">(F7915-F7916)/F7916</f>
        <v>0.007702888583</v>
      </c>
      <c r="M7915">
        <f t="shared" si="7922"/>
        <v>0.002706115822</v>
      </c>
    </row>
    <row r="7916">
      <c r="A7916" s="2">
        <v>29230.0</v>
      </c>
      <c r="B7916">
        <f t="shared" si="2"/>
        <v>1980</v>
      </c>
      <c r="C7916">
        <f t="shared" si="1531"/>
        <v>1</v>
      </c>
      <c r="D7916">
        <f t="shared" si="3"/>
        <v>10</v>
      </c>
      <c r="E7916" s="1"/>
      <c r="F7916" s="1">
        <v>109.05</v>
      </c>
      <c r="G7916" s="1">
        <v>110.86</v>
      </c>
      <c r="H7916" s="1">
        <v>108.47</v>
      </c>
      <c r="I7916" s="1">
        <v>109.89</v>
      </c>
      <c r="J7916" s="1">
        <v>5.598E7</v>
      </c>
      <c r="K7916" s="1">
        <v>109.89</v>
      </c>
      <c r="L7916">
        <f t="shared" ref="L7916:M7916" si="7923">(F7916-F7917)/F7917</f>
        <v>0.0009178522258</v>
      </c>
      <c r="M7916">
        <f t="shared" si="7923"/>
        <v>-0.002070393375</v>
      </c>
    </row>
    <row r="7917">
      <c r="A7917" s="2">
        <v>29229.0</v>
      </c>
      <c r="B7917">
        <f t="shared" si="2"/>
        <v>1980</v>
      </c>
      <c r="C7917">
        <f t="shared" si="1531"/>
        <v>1</v>
      </c>
      <c r="D7917">
        <f t="shared" si="3"/>
        <v>9</v>
      </c>
      <c r="E7917" s="1"/>
      <c r="F7917" s="1">
        <v>108.95</v>
      </c>
      <c r="G7917" s="1">
        <v>111.09</v>
      </c>
      <c r="H7917" s="1">
        <v>108.41</v>
      </c>
      <c r="I7917" s="1">
        <v>109.05</v>
      </c>
      <c r="J7917" s="1">
        <v>6.526E7</v>
      </c>
      <c r="K7917" s="1">
        <v>109.05</v>
      </c>
      <c r="L7917">
        <f t="shared" ref="L7917:M7917" si="7924">(F7917-F7918)/F7918</f>
        <v>0.02003557719</v>
      </c>
      <c r="M7917">
        <f t="shared" si="7924"/>
        <v>0.01646994236</v>
      </c>
    </row>
    <row r="7918">
      <c r="A7918" s="2">
        <v>29228.0</v>
      </c>
      <c r="B7918">
        <f t="shared" si="2"/>
        <v>1980</v>
      </c>
      <c r="C7918">
        <f t="shared" si="1531"/>
        <v>1</v>
      </c>
      <c r="D7918">
        <f t="shared" si="3"/>
        <v>8</v>
      </c>
      <c r="E7918" s="1"/>
      <c r="F7918" s="1">
        <v>106.81</v>
      </c>
      <c r="G7918" s="1">
        <v>109.29</v>
      </c>
      <c r="H7918" s="1">
        <v>106.29</v>
      </c>
      <c r="I7918" s="1">
        <v>108.95</v>
      </c>
      <c r="J7918" s="1">
        <v>5.339E7</v>
      </c>
      <c r="K7918" s="1">
        <v>108.95</v>
      </c>
      <c r="L7918">
        <f t="shared" ref="L7918:M7918" si="7925">(F7918-F7919)/F7919</f>
        <v>0.002722493428</v>
      </c>
      <c r="M7918">
        <f t="shared" si="7925"/>
        <v>0.01382189239</v>
      </c>
    </row>
    <row r="7919">
      <c r="A7919" s="2">
        <v>29227.0</v>
      </c>
      <c r="B7919">
        <f t="shared" si="2"/>
        <v>1980</v>
      </c>
      <c r="C7919">
        <f t="shared" si="1531"/>
        <v>1</v>
      </c>
      <c r="D7919">
        <f t="shared" si="3"/>
        <v>7</v>
      </c>
      <c r="E7919" s="1"/>
      <c r="F7919" s="1">
        <v>106.52</v>
      </c>
      <c r="G7919" s="1">
        <v>107.8</v>
      </c>
      <c r="H7919" s="1">
        <v>105.8</v>
      </c>
      <c r="I7919" s="1">
        <v>106.81</v>
      </c>
      <c r="J7919" s="1">
        <v>4.45E7</v>
      </c>
      <c r="K7919" s="1">
        <v>106.81</v>
      </c>
      <c r="L7919">
        <f t="shared" ref="L7919:M7919" si="7926">(F7919-F7920)/F7920</f>
        <v>0.01235506558</v>
      </c>
      <c r="M7919">
        <f t="shared" si="7926"/>
        <v>0.006723944714</v>
      </c>
    </row>
    <row r="7920">
      <c r="A7920" s="2">
        <v>29224.0</v>
      </c>
      <c r="B7920">
        <f t="shared" si="2"/>
        <v>1980</v>
      </c>
      <c r="C7920">
        <f t="shared" si="1531"/>
        <v>1</v>
      </c>
      <c r="D7920">
        <f t="shared" si="3"/>
        <v>4</v>
      </c>
      <c r="E7920" s="1"/>
      <c r="F7920" s="1">
        <v>105.22</v>
      </c>
      <c r="G7920" s="1">
        <v>107.08</v>
      </c>
      <c r="H7920" s="1">
        <v>105.09</v>
      </c>
      <c r="I7920" s="1">
        <v>106.52</v>
      </c>
      <c r="J7920" s="1">
        <v>3.913E7</v>
      </c>
      <c r="K7920" s="1">
        <v>106.52</v>
      </c>
      <c r="L7920">
        <f t="shared" ref="L7920:M7920" si="7927">(F7920-F7921)/F7921</f>
        <v>-0.005105900151</v>
      </c>
      <c r="M7920">
        <f t="shared" si="7927"/>
        <v>0.009426847662</v>
      </c>
    </row>
    <row r="7921">
      <c r="A7921" s="2">
        <v>29223.0</v>
      </c>
      <c r="B7921">
        <f t="shared" si="2"/>
        <v>1980</v>
      </c>
      <c r="C7921">
        <f t="shared" si="1531"/>
        <v>1</v>
      </c>
      <c r="D7921">
        <f t="shared" si="3"/>
        <v>3</v>
      </c>
      <c r="E7921" s="1"/>
      <c r="F7921" s="1">
        <v>105.76</v>
      </c>
      <c r="G7921" s="1">
        <v>106.08</v>
      </c>
      <c r="H7921" s="1">
        <v>103.26</v>
      </c>
      <c r="I7921" s="1">
        <v>105.22</v>
      </c>
      <c r="J7921" s="1">
        <v>5.048E7</v>
      </c>
      <c r="K7921" s="1">
        <v>105.22</v>
      </c>
      <c r="L7921">
        <f t="shared" ref="L7921:M7921" si="7928">(F7921-F7922)/F7922</f>
        <v>-0.02019640541</v>
      </c>
      <c r="M7921">
        <f t="shared" si="7928"/>
        <v>-0.02167296874</v>
      </c>
    </row>
    <row r="7922">
      <c r="A7922" s="2">
        <v>29222.0</v>
      </c>
      <c r="B7922">
        <f t="shared" si="2"/>
        <v>1980</v>
      </c>
      <c r="C7922">
        <f t="shared" si="1531"/>
        <v>1</v>
      </c>
      <c r="D7922">
        <f t="shared" si="3"/>
        <v>2</v>
      </c>
      <c r="E7922" s="1"/>
      <c r="F7922" s="1">
        <v>107.94</v>
      </c>
      <c r="G7922" s="1">
        <v>108.43</v>
      </c>
      <c r="H7922" s="1">
        <v>105.29</v>
      </c>
      <c r="I7922" s="1">
        <v>105.76</v>
      </c>
      <c r="J7922" s="1">
        <v>4.061E7</v>
      </c>
      <c r="K7922" s="1">
        <v>105.76</v>
      </c>
      <c r="L7922">
        <f t="shared" ref="L7922:M7922" si="7929">(F7922-F7923)/F7923</f>
        <v>0.0009272997033</v>
      </c>
      <c r="M7922">
        <f t="shared" si="7929"/>
        <v>-0.00092140422</v>
      </c>
    </row>
    <row r="7923">
      <c r="A7923" s="2">
        <v>29220.0</v>
      </c>
      <c r="B7923">
        <f t="shared" si="2"/>
        <v>1979</v>
      </c>
      <c r="C7923">
        <f t="shared" si="1531"/>
        <v>12</v>
      </c>
      <c r="D7923">
        <f t="shared" si="3"/>
        <v>31</v>
      </c>
      <c r="E7923" s="1"/>
      <c r="F7923" s="1">
        <v>107.84</v>
      </c>
      <c r="G7923" s="1">
        <v>108.53</v>
      </c>
      <c r="H7923" s="1">
        <v>107.26</v>
      </c>
      <c r="I7923" s="1">
        <v>107.94</v>
      </c>
      <c r="J7923" s="1">
        <v>3.153E7</v>
      </c>
      <c r="K7923" s="1">
        <v>107.94</v>
      </c>
      <c r="L7923">
        <f t="shared" ref="L7923:M7923" si="7930">(F7923-F7924)/F7924</f>
        <v>-0.001111522786</v>
      </c>
      <c r="M7923">
        <f t="shared" si="7930"/>
        <v>-0.0007365804254</v>
      </c>
    </row>
    <row r="7924">
      <c r="A7924" s="2">
        <v>29217.0</v>
      </c>
      <c r="B7924">
        <f t="shared" si="2"/>
        <v>1979</v>
      </c>
      <c r="C7924">
        <f t="shared" si="1531"/>
        <v>12</v>
      </c>
      <c r="D7924">
        <f t="shared" si="3"/>
        <v>28</v>
      </c>
      <c r="E7924" s="1"/>
      <c r="F7924" s="1">
        <v>107.96</v>
      </c>
      <c r="G7924" s="1">
        <v>108.61</v>
      </c>
      <c r="H7924" s="1">
        <v>107.16</v>
      </c>
      <c r="I7924" s="1">
        <v>107.84</v>
      </c>
      <c r="J7924" s="1">
        <v>3.443E7</v>
      </c>
      <c r="K7924" s="1">
        <v>107.84</v>
      </c>
      <c r="L7924">
        <f t="shared" ref="L7924:M7924" si="7931">(F7924-F7925)/F7925</f>
        <v>0.001670068658</v>
      </c>
      <c r="M7924">
        <f t="shared" si="7931"/>
        <v>0.001013824885</v>
      </c>
    </row>
    <row r="7925">
      <c r="A7925" s="2">
        <v>29216.0</v>
      </c>
      <c r="B7925">
        <f t="shared" si="2"/>
        <v>1979</v>
      </c>
      <c r="C7925">
        <f t="shared" si="1531"/>
        <v>12</v>
      </c>
      <c r="D7925">
        <f t="shared" si="3"/>
        <v>27</v>
      </c>
      <c r="E7925" s="1"/>
      <c r="F7925" s="1">
        <v>107.78</v>
      </c>
      <c r="G7925" s="1">
        <v>108.5</v>
      </c>
      <c r="H7925" s="1">
        <v>107.14</v>
      </c>
      <c r="I7925" s="1">
        <v>107.96</v>
      </c>
      <c r="J7925" s="1">
        <v>3.141E7</v>
      </c>
      <c r="K7925" s="1">
        <v>107.96</v>
      </c>
      <c r="L7925">
        <f t="shared" ref="L7925:M7925" si="7932">(F7925-F7926)/F7926</f>
        <v>0.0011146201</v>
      </c>
      <c r="M7925">
        <f t="shared" si="7932"/>
        <v>0.001199593984</v>
      </c>
    </row>
    <row r="7926">
      <c r="A7926" s="2">
        <v>29215.0</v>
      </c>
      <c r="B7926">
        <f t="shared" si="2"/>
        <v>1979</v>
      </c>
      <c r="C7926">
        <f t="shared" si="1531"/>
        <v>12</v>
      </c>
      <c r="D7926">
        <f t="shared" si="3"/>
        <v>26</v>
      </c>
      <c r="E7926" s="1"/>
      <c r="F7926" s="1">
        <v>107.66</v>
      </c>
      <c r="G7926" s="1">
        <v>108.37</v>
      </c>
      <c r="H7926" s="1">
        <v>107.06</v>
      </c>
      <c r="I7926" s="1">
        <v>107.78</v>
      </c>
      <c r="J7926" s="1">
        <v>2.496E7</v>
      </c>
      <c r="K7926" s="1">
        <v>107.78</v>
      </c>
      <c r="L7926">
        <f t="shared" ref="L7926:M7926" si="7933">(F7926-F7927)/F7927</f>
        <v>0.0006506180872</v>
      </c>
      <c r="M7926">
        <f t="shared" si="7933"/>
        <v>0.002683197631</v>
      </c>
    </row>
    <row r="7927">
      <c r="A7927" s="2">
        <v>29213.0</v>
      </c>
      <c r="B7927">
        <f t="shared" si="2"/>
        <v>1979</v>
      </c>
      <c r="C7927">
        <f t="shared" si="1531"/>
        <v>12</v>
      </c>
      <c r="D7927">
        <f t="shared" si="3"/>
        <v>24</v>
      </c>
      <c r="E7927" s="1"/>
      <c r="F7927" s="1">
        <v>107.59</v>
      </c>
      <c r="G7927" s="1">
        <v>108.08</v>
      </c>
      <c r="H7927" s="1">
        <v>106.8</v>
      </c>
      <c r="I7927" s="1">
        <v>107.66</v>
      </c>
      <c r="J7927" s="1">
        <v>1.915E7</v>
      </c>
      <c r="K7927" s="1">
        <v>107.66</v>
      </c>
      <c r="L7927">
        <f t="shared" ref="L7927:M7927" si="7934">(F7927-F7928)/F7928</f>
        <v>-0.006188804729</v>
      </c>
      <c r="M7927">
        <f t="shared" si="7934"/>
        <v>-0.006252298639</v>
      </c>
    </row>
    <row r="7928">
      <c r="A7928" s="2">
        <v>29210.0</v>
      </c>
      <c r="B7928">
        <f t="shared" si="2"/>
        <v>1979</v>
      </c>
      <c r="C7928">
        <f t="shared" si="1531"/>
        <v>12</v>
      </c>
      <c r="D7928">
        <f t="shared" si="3"/>
        <v>21</v>
      </c>
      <c r="E7928" s="1"/>
      <c r="F7928" s="1">
        <v>108.26</v>
      </c>
      <c r="G7928" s="1">
        <v>108.76</v>
      </c>
      <c r="H7928" s="1">
        <v>106.99</v>
      </c>
      <c r="I7928" s="1">
        <v>107.59</v>
      </c>
      <c r="J7928" s="1">
        <v>3.616E7</v>
      </c>
      <c r="K7928" s="1">
        <v>107.59</v>
      </c>
      <c r="L7928">
        <f t="shared" ref="L7928:M7928" si="7935">(F7928-F7929)/F7929</f>
        <v>0.0005545286506</v>
      </c>
      <c r="M7928">
        <f t="shared" si="7935"/>
        <v>-0.004393994874</v>
      </c>
    </row>
    <row r="7929">
      <c r="A7929" s="2">
        <v>29209.0</v>
      </c>
      <c r="B7929">
        <f t="shared" si="2"/>
        <v>1979</v>
      </c>
      <c r="C7929">
        <f t="shared" si="1531"/>
        <v>12</v>
      </c>
      <c r="D7929">
        <f t="shared" si="3"/>
        <v>20</v>
      </c>
      <c r="E7929" s="1"/>
      <c r="F7929" s="1">
        <v>108.2</v>
      </c>
      <c r="G7929" s="1">
        <v>109.24</v>
      </c>
      <c r="H7929" s="1">
        <v>107.4</v>
      </c>
      <c r="I7929" s="1">
        <v>108.26</v>
      </c>
      <c r="J7929" s="1">
        <v>4.038E7</v>
      </c>
      <c r="K7929" s="1">
        <v>108.26</v>
      </c>
      <c r="L7929">
        <f t="shared" ref="L7929:M7929" si="7936">(F7929-F7930)/F7930</f>
        <v>-0.0009233610342</v>
      </c>
      <c r="M7929">
        <f t="shared" si="7936"/>
        <v>0.004136409596</v>
      </c>
    </row>
    <row r="7930">
      <c r="A7930" s="2">
        <v>29208.0</v>
      </c>
      <c r="B7930">
        <f t="shared" si="2"/>
        <v>1979</v>
      </c>
      <c r="C7930">
        <f t="shared" si="1531"/>
        <v>12</v>
      </c>
      <c r="D7930">
        <f t="shared" si="3"/>
        <v>19</v>
      </c>
      <c r="E7930" s="1"/>
      <c r="F7930" s="1">
        <v>108.3</v>
      </c>
      <c r="G7930" s="1">
        <v>108.79</v>
      </c>
      <c r="H7930" s="1">
        <v>107.02</v>
      </c>
      <c r="I7930" s="1">
        <v>108.2</v>
      </c>
      <c r="J7930" s="1">
        <v>4.178E7</v>
      </c>
      <c r="K7930" s="1">
        <v>108.2</v>
      </c>
      <c r="L7930">
        <f t="shared" ref="L7930:M7930" si="7937">(F7930-F7931)/F7931</f>
        <v>-0.009421018934</v>
      </c>
      <c r="M7930">
        <f t="shared" si="7937"/>
        <v>-0.009469179641</v>
      </c>
    </row>
    <row r="7931">
      <c r="A7931" s="2">
        <v>29207.0</v>
      </c>
      <c r="B7931">
        <f t="shared" si="2"/>
        <v>1979</v>
      </c>
      <c r="C7931">
        <f t="shared" si="1531"/>
        <v>12</v>
      </c>
      <c r="D7931">
        <f t="shared" si="3"/>
        <v>18</v>
      </c>
      <c r="E7931" s="1"/>
      <c r="F7931" s="1">
        <v>109.33</v>
      </c>
      <c r="G7931" s="1">
        <v>109.83</v>
      </c>
      <c r="H7931" s="1">
        <v>107.83</v>
      </c>
      <c r="I7931" s="1">
        <v>108.3</v>
      </c>
      <c r="J7931" s="1">
        <v>4.331E7</v>
      </c>
      <c r="K7931" s="1">
        <v>108.3</v>
      </c>
      <c r="L7931">
        <f t="shared" ref="L7931:M7931" si="7938">(F7931-F7932)/F7932</f>
        <v>0.003764230628</v>
      </c>
      <c r="M7931">
        <f t="shared" si="7938"/>
        <v>-0.004531858969</v>
      </c>
    </row>
    <row r="7932">
      <c r="A7932" s="2">
        <v>29206.0</v>
      </c>
      <c r="B7932">
        <f t="shared" si="2"/>
        <v>1979</v>
      </c>
      <c r="C7932">
        <f t="shared" si="1531"/>
        <v>12</v>
      </c>
      <c r="D7932">
        <f t="shared" si="3"/>
        <v>17</v>
      </c>
      <c r="E7932" s="1"/>
      <c r="F7932" s="1">
        <v>108.92</v>
      </c>
      <c r="G7932" s="1">
        <v>110.33</v>
      </c>
      <c r="H7932" s="1">
        <v>108.36</v>
      </c>
      <c r="I7932" s="1">
        <v>109.33</v>
      </c>
      <c r="J7932" s="1">
        <v>4.383E7</v>
      </c>
      <c r="K7932" s="1">
        <v>109.33</v>
      </c>
      <c r="L7932">
        <f t="shared" ref="L7932:M7932" si="7939">(F7932-F7933)/F7933</f>
        <v>0.01160954769</v>
      </c>
      <c r="M7932">
        <f t="shared" si="7939"/>
        <v>0.00767193351</v>
      </c>
    </row>
    <row r="7933">
      <c r="A7933" s="2">
        <v>29203.0</v>
      </c>
      <c r="B7933">
        <f t="shared" si="2"/>
        <v>1979</v>
      </c>
      <c r="C7933">
        <f t="shared" si="1531"/>
        <v>12</v>
      </c>
      <c r="D7933">
        <f t="shared" si="3"/>
        <v>14</v>
      </c>
      <c r="E7933" s="1"/>
      <c r="F7933" s="1">
        <v>107.67</v>
      </c>
      <c r="G7933" s="1">
        <v>109.49</v>
      </c>
      <c r="H7933" s="1">
        <v>107.37</v>
      </c>
      <c r="I7933" s="1">
        <v>108.92</v>
      </c>
      <c r="J7933" s="1">
        <v>4.18E7</v>
      </c>
      <c r="K7933" s="1">
        <v>108.92</v>
      </c>
      <c r="L7933">
        <f t="shared" ref="L7933:M7933" si="7940">(F7933-F7934)/F7934</f>
        <v>0.001395089286</v>
      </c>
      <c r="M7933">
        <f t="shared" si="7940"/>
        <v>0.01108135562</v>
      </c>
    </row>
    <row r="7934">
      <c r="A7934" s="2">
        <v>29202.0</v>
      </c>
      <c r="B7934">
        <f t="shared" si="2"/>
        <v>1979</v>
      </c>
      <c r="C7934">
        <f t="shared" si="1531"/>
        <v>12</v>
      </c>
      <c r="D7934">
        <f t="shared" si="3"/>
        <v>13</v>
      </c>
      <c r="E7934" s="1"/>
      <c r="F7934" s="1">
        <v>107.52</v>
      </c>
      <c r="G7934" s="1">
        <v>108.29</v>
      </c>
      <c r="H7934" s="1">
        <v>106.68</v>
      </c>
      <c r="I7934" s="1">
        <v>107.67</v>
      </c>
      <c r="J7934" s="1">
        <v>3.669E7</v>
      </c>
      <c r="K7934" s="1">
        <v>107.67</v>
      </c>
      <c r="L7934">
        <f t="shared" ref="L7934:M7934" si="7941">(F7934-F7935)/F7935</f>
        <v>0.0002790957298</v>
      </c>
      <c r="M7934">
        <f t="shared" si="7941"/>
        <v>-0.000276957164</v>
      </c>
    </row>
    <row r="7935">
      <c r="A7935" s="2">
        <v>29201.0</v>
      </c>
      <c r="B7935">
        <f t="shared" si="2"/>
        <v>1979</v>
      </c>
      <c r="C7935">
        <f t="shared" si="1531"/>
        <v>12</v>
      </c>
      <c r="D7935">
        <f t="shared" si="3"/>
        <v>12</v>
      </c>
      <c r="E7935" s="1"/>
      <c r="F7935" s="1">
        <v>107.49</v>
      </c>
      <c r="G7935" s="1">
        <v>108.32</v>
      </c>
      <c r="H7935" s="1">
        <v>106.78</v>
      </c>
      <c r="I7935" s="1">
        <v>107.52</v>
      </c>
      <c r="J7935" s="1">
        <v>3.463E7</v>
      </c>
      <c r="K7935" s="1">
        <v>107.52</v>
      </c>
      <c r="L7935">
        <f t="shared" ref="L7935:M7935" si="7942">(F7935-F7936)/F7936</f>
        <v>-0.001671774868</v>
      </c>
      <c r="M7935">
        <f t="shared" si="7942"/>
        <v>-0.002394547799</v>
      </c>
    </row>
    <row r="7936">
      <c r="A7936" s="2">
        <v>29200.0</v>
      </c>
      <c r="B7936">
        <f t="shared" si="2"/>
        <v>1979</v>
      </c>
      <c r="C7936">
        <f t="shared" si="1531"/>
        <v>12</v>
      </c>
      <c r="D7936">
        <f t="shared" si="3"/>
        <v>11</v>
      </c>
      <c r="E7936" s="1"/>
      <c r="F7936" s="1">
        <v>107.67</v>
      </c>
      <c r="G7936" s="1">
        <v>108.58</v>
      </c>
      <c r="H7936" s="1">
        <v>106.79</v>
      </c>
      <c r="I7936" s="1">
        <v>107.49</v>
      </c>
      <c r="J7936" s="1">
        <v>3.616E7</v>
      </c>
      <c r="K7936" s="1">
        <v>107.49</v>
      </c>
      <c r="L7936">
        <f t="shared" ref="L7936:M7936" si="7943">(F7936-F7937)/F7937</f>
        <v>0.001395089286</v>
      </c>
      <c r="M7936">
        <f t="shared" si="7943"/>
        <v>0.00286321234</v>
      </c>
    </row>
    <row r="7937">
      <c r="A7937" s="2">
        <v>29199.0</v>
      </c>
      <c r="B7937">
        <f t="shared" si="2"/>
        <v>1979</v>
      </c>
      <c r="C7937">
        <f t="shared" si="1531"/>
        <v>12</v>
      </c>
      <c r="D7937">
        <f t="shared" si="3"/>
        <v>10</v>
      </c>
      <c r="E7937" s="1"/>
      <c r="F7937" s="1">
        <v>107.52</v>
      </c>
      <c r="G7937" s="1">
        <v>108.27</v>
      </c>
      <c r="H7937" s="1">
        <v>106.65</v>
      </c>
      <c r="I7937" s="1">
        <v>107.67</v>
      </c>
      <c r="J7937" s="1">
        <v>3.227E7</v>
      </c>
      <c r="K7937" s="1">
        <v>107.67</v>
      </c>
      <c r="L7937">
        <f t="shared" ref="L7937:M7937" si="7944">(F7937-F7938)/F7938</f>
        <v>-0.004444444444</v>
      </c>
      <c r="M7937">
        <f t="shared" si="7944"/>
        <v>-0.008879531307</v>
      </c>
    </row>
    <row r="7938">
      <c r="A7938" s="2">
        <v>29196.0</v>
      </c>
      <c r="B7938">
        <f t="shared" si="2"/>
        <v>1979</v>
      </c>
      <c r="C7938">
        <f t="shared" si="1531"/>
        <v>12</v>
      </c>
      <c r="D7938">
        <f t="shared" si="3"/>
        <v>7</v>
      </c>
      <c r="E7938" s="1"/>
      <c r="F7938" s="1">
        <v>108.0</v>
      </c>
      <c r="G7938" s="1">
        <v>109.24</v>
      </c>
      <c r="H7938" s="1">
        <v>106.55</v>
      </c>
      <c r="I7938" s="1">
        <v>107.52</v>
      </c>
      <c r="J7938" s="1">
        <v>4.237E7</v>
      </c>
      <c r="K7938" s="1">
        <v>107.52</v>
      </c>
      <c r="L7938">
        <f t="shared" ref="L7938:M7938" si="7945">(F7938-F7939)/F7939</f>
        <v>0.006993006993</v>
      </c>
      <c r="M7938">
        <f t="shared" si="7945"/>
        <v>0.007098736978</v>
      </c>
    </row>
    <row r="7939">
      <c r="A7939" s="2">
        <v>29195.0</v>
      </c>
      <c r="B7939">
        <f t="shared" si="2"/>
        <v>1979</v>
      </c>
      <c r="C7939">
        <f t="shared" si="1531"/>
        <v>12</v>
      </c>
      <c r="D7939">
        <f t="shared" si="3"/>
        <v>6</v>
      </c>
      <c r="E7939" s="1"/>
      <c r="F7939" s="1">
        <v>107.25</v>
      </c>
      <c r="G7939" s="1">
        <v>108.47</v>
      </c>
      <c r="H7939" s="1">
        <v>106.71</v>
      </c>
      <c r="I7939" s="1">
        <v>108.0</v>
      </c>
      <c r="J7939" s="1">
        <v>3.751E7</v>
      </c>
      <c r="K7939" s="1">
        <v>108.0</v>
      </c>
      <c r="L7939">
        <f t="shared" ref="L7939:M7939" si="7946">(F7939-F7940)/F7940</f>
        <v>0.004307519431</v>
      </c>
      <c r="M7939">
        <f t="shared" si="7946"/>
        <v>0.001015134736</v>
      </c>
    </row>
    <row r="7940">
      <c r="A7940" s="2">
        <v>29194.0</v>
      </c>
      <c r="B7940">
        <f t="shared" si="2"/>
        <v>1979</v>
      </c>
      <c r="C7940">
        <f t="shared" si="1531"/>
        <v>12</v>
      </c>
      <c r="D7940">
        <f t="shared" si="3"/>
        <v>5</v>
      </c>
      <c r="E7940" s="1"/>
      <c r="F7940" s="1">
        <v>106.79</v>
      </c>
      <c r="G7940" s="1">
        <v>108.36</v>
      </c>
      <c r="H7940" s="1">
        <v>106.6</v>
      </c>
      <c r="I7940" s="1">
        <v>107.25</v>
      </c>
      <c r="J7940" s="1">
        <v>3.93E7</v>
      </c>
      <c r="K7940" s="1">
        <v>107.25</v>
      </c>
      <c r="L7940">
        <f t="shared" ref="L7940:M7940" si="7947">(F7940-F7941)/F7941</f>
        <v>0.009071151847</v>
      </c>
      <c r="M7940">
        <f t="shared" si="7947"/>
        <v>0.01034965035</v>
      </c>
    </row>
    <row r="7941">
      <c r="A7941" s="2">
        <v>29193.0</v>
      </c>
      <c r="B7941">
        <f t="shared" si="2"/>
        <v>1979</v>
      </c>
      <c r="C7941">
        <f t="shared" si="1531"/>
        <v>12</v>
      </c>
      <c r="D7941">
        <f t="shared" si="3"/>
        <v>4</v>
      </c>
      <c r="E7941" s="1"/>
      <c r="F7941" s="1">
        <v>105.83</v>
      </c>
      <c r="G7941" s="1">
        <v>107.25</v>
      </c>
      <c r="H7941" s="1">
        <v>105.66</v>
      </c>
      <c r="I7941" s="1">
        <v>106.79</v>
      </c>
      <c r="J7941" s="1">
        <v>3.351E7</v>
      </c>
      <c r="K7941" s="1">
        <v>106.79</v>
      </c>
      <c r="L7941">
        <f t="shared" ref="L7941:M7941" si="7948">(F7941-F7942)/F7942</f>
        <v>-0.003108515448</v>
      </c>
      <c r="M7941">
        <f t="shared" si="7948"/>
        <v>0.005625879044</v>
      </c>
    </row>
    <row r="7942">
      <c r="A7942" s="2">
        <v>29192.0</v>
      </c>
      <c r="B7942">
        <f t="shared" si="2"/>
        <v>1979</v>
      </c>
      <c r="C7942">
        <f t="shared" si="1531"/>
        <v>12</v>
      </c>
      <c r="D7942">
        <f t="shared" si="3"/>
        <v>3</v>
      </c>
      <c r="E7942" s="1"/>
      <c r="F7942" s="1">
        <v>106.16</v>
      </c>
      <c r="G7942" s="1">
        <v>106.65</v>
      </c>
      <c r="H7942" s="1">
        <v>105.07</v>
      </c>
      <c r="I7942" s="1">
        <v>105.83</v>
      </c>
      <c r="J7942" s="1">
        <v>2.903E7</v>
      </c>
      <c r="K7942" s="1">
        <v>105.83</v>
      </c>
      <c r="L7942">
        <f t="shared" ref="L7942:M7942" si="7949">(F7942-F7943)/F7943</f>
        <v>-0.006085572512</v>
      </c>
      <c r="M7942">
        <f t="shared" si="7949"/>
        <v>-0.004759238522</v>
      </c>
    </row>
    <row r="7943">
      <c r="A7943" s="2">
        <v>29189.0</v>
      </c>
      <c r="B7943">
        <f t="shared" si="2"/>
        <v>1979</v>
      </c>
      <c r="C7943">
        <f t="shared" si="1531"/>
        <v>11</v>
      </c>
      <c r="D7943">
        <f t="shared" si="3"/>
        <v>30</v>
      </c>
      <c r="E7943" s="1"/>
      <c r="F7943" s="1">
        <v>106.81</v>
      </c>
      <c r="G7943" s="1">
        <v>107.16</v>
      </c>
      <c r="H7943" s="1">
        <v>105.56</v>
      </c>
      <c r="I7943" s="1">
        <v>106.16</v>
      </c>
      <c r="J7943" s="1">
        <v>3.048E7</v>
      </c>
      <c r="K7943" s="1">
        <v>106.16</v>
      </c>
      <c r="L7943">
        <f t="shared" ref="L7943:M7943" si="7950">(F7943-F7944)/F7944</f>
        <v>0.0003746370703</v>
      </c>
      <c r="M7943">
        <f t="shared" si="7950"/>
        <v>-0.006305637982</v>
      </c>
    </row>
    <row r="7944">
      <c r="A7944" s="2">
        <v>29188.0</v>
      </c>
      <c r="B7944">
        <f t="shared" si="2"/>
        <v>1979</v>
      </c>
      <c r="C7944">
        <f t="shared" si="1531"/>
        <v>11</v>
      </c>
      <c r="D7944">
        <f t="shared" si="3"/>
        <v>29</v>
      </c>
      <c r="E7944" s="1"/>
      <c r="F7944" s="1">
        <v>106.77</v>
      </c>
      <c r="G7944" s="1">
        <v>107.84</v>
      </c>
      <c r="H7944" s="1">
        <v>106.17</v>
      </c>
      <c r="I7944" s="1">
        <v>106.81</v>
      </c>
      <c r="J7944" s="1">
        <v>3.355E7</v>
      </c>
      <c r="K7944" s="1">
        <v>106.81</v>
      </c>
      <c r="L7944">
        <f t="shared" ref="L7944:M7944" si="7951">(F7944-F7945)/F7945</f>
        <v>0.003666102651</v>
      </c>
      <c r="M7944">
        <f t="shared" si="7951"/>
        <v>0.00269642027</v>
      </c>
    </row>
    <row r="7945">
      <c r="A7945" s="2">
        <v>29187.0</v>
      </c>
      <c r="B7945">
        <f t="shared" si="2"/>
        <v>1979</v>
      </c>
      <c r="C7945">
        <f t="shared" si="1531"/>
        <v>11</v>
      </c>
      <c r="D7945">
        <f t="shared" si="3"/>
        <v>28</v>
      </c>
      <c r="E7945" s="1"/>
      <c r="F7945" s="1">
        <v>106.38</v>
      </c>
      <c r="G7945" s="1">
        <v>107.55</v>
      </c>
      <c r="H7945" s="1">
        <v>105.29</v>
      </c>
      <c r="I7945" s="1">
        <v>106.77</v>
      </c>
      <c r="J7945" s="1">
        <v>3.969E7</v>
      </c>
      <c r="K7945" s="1">
        <v>106.77</v>
      </c>
      <c r="L7945">
        <f t="shared" ref="L7945:M7945" si="7952">(F7945-F7946)/F7946</f>
        <v>-0.00393258427</v>
      </c>
      <c r="M7945">
        <f t="shared" si="7952"/>
        <v>-0.003151357864</v>
      </c>
    </row>
    <row r="7946">
      <c r="A7946" s="2">
        <v>29186.0</v>
      </c>
      <c r="B7946">
        <f t="shared" si="2"/>
        <v>1979</v>
      </c>
      <c r="C7946">
        <f t="shared" si="1531"/>
        <v>11</v>
      </c>
      <c r="D7946">
        <f t="shared" si="3"/>
        <v>27</v>
      </c>
      <c r="E7946" s="1"/>
      <c r="F7946" s="1">
        <v>106.8</v>
      </c>
      <c r="G7946" s="1">
        <v>107.89</v>
      </c>
      <c r="H7946" s="1">
        <v>105.64</v>
      </c>
      <c r="I7946" s="1">
        <v>106.38</v>
      </c>
      <c r="J7946" s="1">
        <v>4.514E7</v>
      </c>
      <c r="K7946" s="1">
        <v>106.38</v>
      </c>
      <c r="L7946">
        <f t="shared" ref="L7946:M7946" si="7953">(F7946-F7947)/F7947</f>
        <v>0.01879233044</v>
      </c>
      <c r="M7946">
        <f t="shared" si="7953"/>
        <v>0.004188384214</v>
      </c>
    </row>
    <row r="7947">
      <c r="A7947" s="2">
        <v>29185.0</v>
      </c>
      <c r="B7947">
        <f t="shared" si="2"/>
        <v>1979</v>
      </c>
      <c r="C7947">
        <f t="shared" si="1531"/>
        <v>11</v>
      </c>
      <c r="D7947">
        <f t="shared" si="3"/>
        <v>26</v>
      </c>
      <c r="E7947" s="1"/>
      <c r="F7947" s="1">
        <v>104.83</v>
      </c>
      <c r="G7947" s="1">
        <v>107.44</v>
      </c>
      <c r="H7947" s="1">
        <v>104.83</v>
      </c>
      <c r="I7947" s="1">
        <v>106.8</v>
      </c>
      <c r="J7947" s="1">
        <v>4.794E7</v>
      </c>
      <c r="K7947" s="1">
        <v>106.8</v>
      </c>
      <c r="L7947">
        <f t="shared" ref="L7947:M7947" si="7954">(F7947-F7948)/F7948</f>
        <v>0.009048031572</v>
      </c>
      <c r="M7947">
        <f t="shared" si="7954"/>
        <v>0.02197279559</v>
      </c>
    </row>
    <row r="7948">
      <c r="A7948" s="2">
        <v>29182.0</v>
      </c>
      <c r="B7948">
        <f t="shared" si="2"/>
        <v>1979</v>
      </c>
      <c r="C7948">
        <f t="shared" si="1531"/>
        <v>11</v>
      </c>
      <c r="D7948">
        <f t="shared" si="3"/>
        <v>23</v>
      </c>
      <c r="E7948" s="1"/>
      <c r="F7948" s="1">
        <v>103.89</v>
      </c>
      <c r="G7948" s="1">
        <v>105.13</v>
      </c>
      <c r="H7948" s="1">
        <v>103.56</v>
      </c>
      <c r="I7948" s="1">
        <v>104.67</v>
      </c>
      <c r="J7948" s="1">
        <v>2.33E7</v>
      </c>
      <c r="K7948" s="1">
        <v>104.67</v>
      </c>
      <c r="L7948">
        <f t="shared" ref="L7948:M7948" si="7955">(F7948-F7949)/F7949</f>
        <v>0.001928826309</v>
      </c>
      <c r="M7948">
        <f t="shared" si="7955"/>
        <v>0.008634750072</v>
      </c>
    </row>
    <row r="7949">
      <c r="A7949" s="2">
        <v>29180.0</v>
      </c>
      <c r="B7949">
        <f t="shared" si="2"/>
        <v>1979</v>
      </c>
      <c r="C7949">
        <f t="shared" si="1531"/>
        <v>11</v>
      </c>
      <c r="D7949">
        <f t="shared" si="3"/>
        <v>21</v>
      </c>
      <c r="E7949" s="1"/>
      <c r="F7949" s="1">
        <v>103.69</v>
      </c>
      <c r="G7949" s="1">
        <v>104.23</v>
      </c>
      <c r="H7949" s="1">
        <v>102.04</v>
      </c>
      <c r="I7949" s="1">
        <v>103.89</v>
      </c>
      <c r="J7949" s="1">
        <v>3.702E7</v>
      </c>
      <c r="K7949" s="1">
        <v>103.89</v>
      </c>
      <c r="L7949">
        <f t="shared" ref="L7949:M7949" si="7956">(F7949-F7950)/F7950</f>
        <v>-0.005180850043</v>
      </c>
      <c r="M7949">
        <f t="shared" si="7956"/>
        <v>-0.008372181524</v>
      </c>
    </row>
    <row r="7950">
      <c r="A7950" s="2">
        <v>29179.0</v>
      </c>
      <c r="B7950">
        <f t="shared" si="2"/>
        <v>1979</v>
      </c>
      <c r="C7950">
        <f t="shared" si="1531"/>
        <v>11</v>
      </c>
      <c r="D7950">
        <f t="shared" si="3"/>
        <v>20</v>
      </c>
      <c r="E7950" s="1"/>
      <c r="F7950" s="1">
        <v>104.23</v>
      </c>
      <c r="G7950" s="1">
        <v>105.11</v>
      </c>
      <c r="H7950" s="1">
        <v>103.14</v>
      </c>
      <c r="I7950" s="1">
        <v>103.69</v>
      </c>
      <c r="J7950" s="1">
        <v>3.501E7</v>
      </c>
      <c r="K7950" s="1">
        <v>103.69</v>
      </c>
      <c r="L7950">
        <f t="shared" ref="L7950:M7950" si="7957">(F7950-F7951)/F7951</f>
        <v>0.004239329415</v>
      </c>
      <c r="M7950">
        <f t="shared" si="7957"/>
        <v>0.0002854967644</v>
      </c>
    </row>
    <row r="7951">
      <c r="A7951" s="2">
        <v>29178.0</v>
      </c>
      <c r="B7951">
        <f t="shared" si="2"/>
        <v>1979</v>
      </c>
      <c r="C7951">
        <f t="shared" si="1531"/>
        <v>11</v>
      </c>
      <c r="D7951">
        <f t="shared" si="3"/>
        <v>19</v>
      </c>
      <c r="E7951" s="1"/>
      <c r="F7951" s="1">
        <v>103.79</v>
      </c>
      <c r="G7951" s="1">
        <v>105.08</v>
      </c>
      <c r="H7951" s="1">
        <v>103.17</v>
      </c>
      <c r="I7951" s="1">
        <v>104.23</v>
      </c>
      <c r="J7951" s="1">
        <v>3.309E7</v>
      </c>
      <c r="K7951" s="1">
        <v>104.23</v>
      </c>
      <c r="L7951">
        <f t="shared" ref="L7951:M7951" si="7958">(F7951-F7952)/F7952</f>
        <v>-0.003265149333</v>
      </c>
      <c r="M7951">
        <f t="shared" si="7958"/>
        <v>0.003437738732</v>
      </c>
    </row>
    <row r="7952">
      <c r="A7952" s="2">
        <v>29175.0</v>
      </c>
      <c r="B7952">
        <f t="shared" si="2"/>
        <v>1979</v>
      </c>
      <c r="C7952">
        <f t="shared" si="1531"/>
        <v>11</v>
      </c>
      <c r="D7952">
        <f t="shared" si="3"/>
        <v>16</v>
      </c>
      <c r="E7952" s="1"/>
      <c r="F7952" s="1">
        <v>104.13</v>
      </c>
      <c r="G7952" s="1">
        <v>104.72</v>
      </c>
      <c r="H7952" s="1">
        <v>103.07</v>
      </c>
      <c r="I7952" s="1">
        <v>103.79</v>
      </c>
      <c r="J7952" s="1">
        <v>3.006E7</v>
      </c>
      <c r="K7952" s="1">
        <v>103.79</v>
      </c>
      <c r="L7952">
        <f t="shared" ref="L7952:M7952" si="7959">(F7952-F7953)/F7953</f>
        <v>0.007157365316</v>
      </c>
      <c r="M7952">
        <f t="shared" si="7959"/>
        <v>-0.002096436059</v>
      </c>
    </row>
    <row r="7953">
      <c r="A7953" s="2">
        <v>29174.0</v>
      </c>
      <c r="B7953">
        <f t="shared" si="2"/>
        <v>1979</v>
      </c>
      <c r="C7953">
        <f t="shared" si="1531"/>
        <v>11</v>
      </c>
      <c r="D7953">
        <f t="shared" si="3"/>
        <v>15</v>
      </c>
      <c r="E7953" s="1"/>
      <c r="F7953" s="1">
        <v>103.39</v>
      </c>
      <c r="G7953" s="1">
        <v>104.94</v>
      </c>
      <c r="H7953" s="1">
        <v>103.1</v>
      </c>
      <c r="I7953" s="1">
        <v>104.13</v>
      </c>
      <c r="J7953" s="1">
        <v>3.238E7</v>
      </c>
      <c r="K7953" s="1">
        <v>104.13</v>
      </c>
      <c r="L7953">
        <f t="shared" ref="L7953:M7953" si="7960">(F7953-F7954)/F7954</f>
        <v>0.004371478531</v>
      </c>
      <c r="M7953">
        <f t="shared" si="7960"/>
        <v>0.007778738116</v>
      </c>
    </row>
    <row r="7954">
      <c r="A7954" s="2">
        <v>29173.0</v>
      </c>
      <c r="B7954">
        <f t="shared" si="2"/>
        <v>1979</v>
      </c>
      <c r="C7954">
        <f t="shared" si="1531"/>
        <v>11</v>
      </c>
      <c r="D7954">
        <f t="shared" si="3"/>
        <v>14</v>
      </c>
      <c r="E7954" s="1"/>
      <c r="F7954" s="1">
        <v>102.94</v>
      </c>
      <c r="G7954" s="1">
        <v>104.13</v>
      </c>
      <c r="H7954" s="1">
        <v>101.91</v>
      </c>
      <c r="I7954" s="1">
        <v>103.39</v>
      </c>
      <c r="J7954" s="1">
        <v>3.097E7</v>
      </c>
      <c r="K7954" s="1">
        <v>103.39</v>
      </c>
      <c r="L7954">
        <f t="shared" ref="L7954:M7954" si="7961">(F7954-F7955)/F7955</f>
        <v>-0.005506714327</v>
      </c>
      <c r="M7954">
        <f t="shared" si="7961"/>
        <v>-0.0007676806449</v>
      </c>
    </row>
    <row r="7955">
      <c r="A7955" s="2">
        <v>29172.0</v>
      </c>
      <c r="B7955">
        <f t="shared" si="2"/>
        <v>1979</v>
      </c>
      <c r="C7955">
        <f t="shared" si="1531"/>
        <v>11</v>
      </c>
      <c r="D7955">
        <f t="shared" si="3"/>
        <v>13</v>
      </c>
      <c r="E7955" s="1"/>
      <c r="F7955" s="1">
        <v>103.51</v>
      </c>
      <c r="G7955" s="1">
        <v>104.21</v>
      </c>
      <c r="H7955" s="1">
        <v>102.42</v>
      </c>
      <c r="I7955" s="1">
        <v>102.94</v>
      </c>
      <c r="J7955" s="1">
        <v>2.924E7</v>
      </c>
      <c r="K7955" s="1">
        <v>102.94</v>
      </c>
      <c r="L7955">
        <f t="shared" ref="L7955:M7955" si="7962">(F7955-F7956)/F7956</f>
        <v>0.01970249237</v>
      </c>
      <c r="M7955">
        <f t="shared" si="7962"/>
        <v>0.004724257617</v>
      </c>
    </row>
    <row r="7956">
      <c r="A7956" s="2">
        <v>29171.0</v>
      </c>
      <c r="B7956">
        <f t="shared" si="2"/>
        <v>1979</v>
      </c>
      <c r="C7956">
        <f t="shared" si="1531"/>
        <v>11</v>
      </c>
      <c r="D7956">
        <f t="shared" si="3"/>
        <v>12</v>
      </c>
      <c r="E7956" s="1"/>
      <c r="F7956" s="1">
        <v>101.51</v>
      </c>
      <c r="G7956" s="1">
        <v>103.72</v>
      </c>
      <c r="H7956" s="1">
        <v>101.27</v>
      </c>
      <c r="I7956" s="1">
        <v>103.51</v>
      </c>
      <c r="J7956" s="1">
        <v>2.664E7</v>
      </c>
      <c r="K7956" s="1">
        <v>103.51</v>
      </c>
      <c r="L7956">
        <f t="shared" ref="L7956:M7956" si="7963">(F7956-F7957)/F7957</f>
        <v>0.009246371048</v>
      </c>
      <c r="M7956">
        <f t="shared" si="7963"/>
        <v>0.01507144255</v>
      </c>
    </row>
    <row r="7957">
      <c r="A7957" s="2">
        <v>29168.0</v>
      </c>
      <c r="B7957">
        <f t="shared" si="2"/>
        <v>1979</v>
      </c>
      <c r="C7957">
        <f t="shared" si="1531"/>
        <v>11</v>
      </c>
      <c r="D7957">
        <f t="shared" si="3"/>
        <v>9</v>
      </c>
      <c r="E7957" s="1"/>
      <c r="F7957" s="1">
        <v>100.58</v>
      </c>
      <c r="G7957" s="1">
        <v>102.18</v>
      </c>
      <c r="H7957" s="1">
        <v>100.58</v>
      </c>
      <c r="I7957" s="1">
        <v>101.51</v>
      </c>
      <c r="J7957" s="1">
        <v>3.006E7</v>
      </c>
      <c r="K7957" s="1">
        <v>101.51</v>
      </c>
      <c r="L7957">
        <f t="shared" ref="L7957:M7957" si="7964">(F7957-F7958)/F7958</f>
        <v>0.007109242015</v>
      </c>
      <c r="M7957">
        <f t="shared" si="7964"/>
        <v>0.01168316832</v>
      </c>
    </row>
    <row r="7958">
      <c r="A7958" s="2">
        <v>29167.0</v>
      </c>
      <c r="B7958">
        <f t="shared" si="2"/>
        <v>1979</v>
      </c>
      <c r="C7958">
        <f t="shared" si="1531"/>
        <v>11</v>
      </c>
      <c r="D7958">
        <f t="shared" si="3"/>
        <v>8</v>
      </c>
      <c r="E7958" s="1"/>
      <c r="F7958" s="1">
        <v>99.87</v>
      </c>
      <c r="G7958" s="1">
        <v>101.0</v>
      </c>
      <c r="H7958" s="1">
        <v>99.49</v>
      </c>
      <c r="I7958" s="1">
        <v>100.3</v>
      </c>
      <c r="J7958" s="1">
        <v>2.627E7</v>
      </c>
      <c r="K7958" s="1">
        <v>100.3</v>
      </c>
      <c r="L7958">
        <f t="shared" ref="L7958:M7958" si="7965">(F7958-F7959)/F7959</f>
        <v>-0.01089432505</v>
      </c>
      <c r="M7958">
        <f t="shared" si="7965"/>
        <v>0.0002971179558</v>
      </c>
    </row>
    <row r="7959">
      <c r="A7959" s="2">
        <v>29166.0</v>
      </c>
      <c r="B7959">
        <f t="shared" si="2"/>
        <v>1979</v>
      </c>
      <c r="C7959">
        <f t="shared" si="1531"/>
        <v>11</v>
      </c>
      <c r="D7959">
        <f t="shared" si="3"/>
        <v>7</v>
      </c>
      <c r="E7959" s="1"/>
      <c r="F7959" s="1">
        <v>100.97</v>
      </c>
      <c r="G7959" s="1">
        <v>100.97</v>
      </c>
      <c r="H7959" s="1">
        <v>99.42</v>
      </c>
      <c r="I7959" s="1">
        <v>99.87</v>
      </c>
      <c r="J7959" s="1">
        <v>3.083E7</v>
      </c>
      <c r="K7959" s="1">
        <v>99.87</v>
      </c>
      <c r="L7959">
        <f t="shared" ref="L7959:M7959" si="7966">(F7959-F7960)/F7960</f>
        <v>-0.008348065213</v>
      </c>
      <c r="M7959">
        <f t="shared" si="7966"/>
        <v>-0.01019507891</v>
      </c>
    </row>
    <row r="7960">
      <c r="A7960" s="2">
        <v>29165.0</v>
      </c>
      <c r="B7960">
        <f t="shared" si="2"/>
        <v>1979</v>
      </c>
      <c r="C7960">
        <f t="shared" si="1531"/>
        <v>11</v>
      </c>
      <c r="D7960">
        <f t="shared" si="3"/>
        <v>6</v>
      </c>
      <c r="E7960" s="1"/>
      <c r="F7960" s="1">
        <v>101.82</v>
      </c>
      <c r="G7960" s="1">
        <v>102.01</v>
      </c>
      <c r="H7960" s="1">
        <v>100.77</v>
      </c>
      <c r="I7960" s="1">
        <v>101.2</v>
      </c>
      <c r="J7960" s="1">
        <v>2.196E7</v>
      </c>
      <c r="K7960" s="1">
        <v>101.2</v>
      </c>
      <c r="L7960">
        <f t="shared" ref="L7960:M7960" si="7967">(F7960-F7961)/F7961</f>
        <v>-0.006731050629</v>
      </c>
      <c r="M7960">
        <f t="shared" si="7967"/>
        <v>-0.006331579973</v>
      </c>
    </row>
    <row r="7961">
      <c r="A7961" s="2">
        <v>29164.0</v>
      </c>
      <c r="B7961">
        <f t="shared" si="2"/>
        <v>1979</v>
      </c>
      <c r="C7961">
        <f t="shared" si="1531"/>
        <v>11</v>
      </c>
      <c r="D7961">
        <f t="shared" si="3"/>
        <v>5</v>
      </c>
      <c r="E7961" s="1"/>
      <c r="F7961" s="1">
        <v>102.51</v>
      </c>
      <c r="G7961" s="1">
        <v>102.66</v>
      </c>
      <c r="H7961" s="1">
        <v>101.24</v>
      </c>
      <c r="I7961" s="1">
        <v>101.82</v>
      </c>
      <c r="J7961" s="1">
        <v>2.047E7</v>
      </c>
      <c r="K7961" s="1">
        <v>101.82</v>
      </c>
      <c r="L7961">
        <f t="shared" ref="L7961:M7961" si="7968">(F7961-F7962)/F7962</f>
        <v>-0.0005849663644</v>
      </c>
      <c r="M7961">
        <f t="shared" si="7968"/>
        <v>-0.005328940994</v>
      </c>
    </row>
    <row r="7962">
      <c r="A7962" s="2">
        <v>29161.0</v>
      </c>
      <c r="B7962">
        <f t="shared" si="2"/>
        <v>1979</v>
      </c>
      <c r="C7962">
        <f t="shared" si="1531"/>
        <v>11</v>
      </c>
      <c r="D7962">
        <f t="shared" si="3"/>
        <v>2</v>
      </c>
      <c r="E7962" s="1"/>
      <c r="F7962" s="1">
        <v>102.57</v>
      </c>
      <c r="G7962" s="1">
        <v>103.21</v>
      </c>
      <c r="H7962" s="1">
        <v>101.92</v>
      </c>
      <c r="I7962" s="1">
        <v>102.51</v>
      </c>
      <c r="J7962" s="1">
        <v>2.367E7</v>
      </c>
      <c r="K7962" s="1">
        <v>102.51</v>
      </c>
      <c r="L7962">
        <f t="shared" ref="L7962:M7962" si="7969">(F7962-F7963)/F7963</f>
        <v>0.007365939894</v>
      </c>
      <c r="M7962">
        <f t="shared" si="7969"/>
        <v>0.001358300184</v>
      </c>
    </row>
    <row r="7963">
      <c r="A7963" s="2">
        <v>29160.0</v>
      </c>
      <c r="B7963">
        <f t="shared" si="2"/>
        <v>1979</v>
      </c>
      <c r="C7963">
        <f t="shared" si="1531"/>
        <v>11</v>
      </c>
      <c r="D7963">
        <f t="shared" si="3"/>
        <v>1</v>
      </c>
      <c r="E7963" s="1"/>
      <c r="F7963" s="1">
        <v>101.82</v>
      </c>
      <c r="G7963" s="1">
        <v>103.07</v>
      </c>
      <c r="H7963" s="1">
        <v>101.1</v>
      </c>
      <c r="I7963" s="1">
        <v>102.57</v>
      </c>
      <c r="J7963" s="1">
        <v>2.588E7</v>
      </c>
      <c r="K7963" s="1">
        <v>102.57</v>
      </c>
      <c r="L7963">
        <f t="shared" ref="L7963:M7963" si="7970">(F7963-F7964)/F7964</f>
        <v>-0.008278951982</v>
      </c>
      <c r="M7963">
        <f t="shared" si="7970"/>
        <v>-0.0008724311749</v>
      </c>
    </row>
    <row r="7964">
      <c r="A7964" s="2">
        <v>29159.0</v>
      </c>
      <c r="B7964">
        <f t="shared" si="2"/>
        <v>1979</v>
      </c>
      <c r="C7964">
        <f t="shared" si="1531"/>
        <v>10</v>
      </c>
      <c r="D7964">
        <f t="shared" si="3"/>
        <v>31</v>
      </c>
      <c r="E7964" s="1"/>
      <c r="F7964" s="1">
        <v>102.67</v>
      </c>
      <c r="G7964" s="1">
        <v>103.16</v>
      </c>
      <c r="H7964" s="1">
        <v>101.38</v>
      </c>
      <c r="I7964" s="1">
        <v>101.82</v>
      </c>
      <c r="J7964" s="1">
        <v>2.778E7</v>
      </c>
      <c r="K7964" s="1">
        <v>101.82</v>
      </c>
      <c r="L7964">
        <f t="shared" ref="L7964:M7964" si="7971">(F7964-F7965)/F7965</f>
        <v>0.01946182107</v>
      </c>
      <c r="M7964">
        <f t="shared" si="7971"/>
        <v>0.0032091802</v>
      </c>
    </row>
    <row r="7965">
      <c r="A7965" s="2">
        <v>29158.0</v>
      </c>
      <c r="B7965">
        <f t="shared" si="2"/>
        <v>1979</v>
      </c>
      <c r="C7965">
        <f t="shared" si="1531"/>
        <v>10</v>
      </c>
      <c r="D7965">
        <f t="shared" si="3"/>
        <v>30</v>
      </c>
      <c r="E7965" s="1"/>
      <c r="F7965" s="1">
        <v>100.71</v>
      </c>
      <c r="G7965" s="1">
        <v>102.83</v>
      </c>
      <c r="H7965" s="1">
        <v>100.41</v>
      </c>
      <c r="I7965" s="1">
        <v>102.67</v>
      </c>
      <c r="J7965" s="1">
        <v>2.889E7</v>
      </c>
      <c r="K7965" s="1">
        <v>102.67</v>
      </c>
      <c r="L7965">
        <f t="shared" ref="L7965:M7965" si="7972">(F7965-F7966)/F7966</f>
        <v>0.001392065228</v>
      </c>
      <c r="M7965">
        <f t="shared" si="7972"/>
        <v>0.0125049232</v>
      </c>
    </row>
    <row r="7966">
      <c r="A7966" s="2">
        <v>29157.0</v>
      </c>
      <c r="B7966">
        <f t="shared" si="2"/>
        <v>1979</v>
      </c>
      <c r="C7966">
        <f t="shared" si="1531"/>
        <v>10</v>
      </c>
      <c r="D7966">
        <f t="shared" si="3"/>
        <v>29</v>
      </c>
      <c r="E7966" s="1"/>
      <c r="F7966" s="1">
        <v>100.57</v>
      </c>
      <c r="G7966" s="1">
        <v>101.56</v>
      </c>
      <c r="H7966" s="1">
        <v>100.13</v>
      </c>
      <c r="I7966" s="1">
        <v>100.71</v>
      </c>
      <c r="J7966" s="1">
        <v>2.272E7</v>
      </c>
      <c r="K7966" s="1">
        <v>100.71</v>
      </c>
      <c r="L7966">
        <f t="shared" ref="L7966:M7966" si="7973">(F7966-F7967)/F7967</f>
        <v>0.0057</v>
      </c>
      <c r="M7966">
        <f t="shared" si="7973"/>
        <v>0.002467673477</v>
      </c>
    </row>
    <row r="7967">
      <c r="A7967" s="2">
        <v>29154.0</v>
      </c>
      <c r="B7967">
        <f t="shared" si="2"/>
        <v>1979</v>
      </c>
      <c r="C7967">
        <f t="shared" si="1531"/>
        <v>10</v>
      </c>
      <c r="D7967">
        <f t="shared" si="3"/>
        <v>26</v>
      </c>
      <c r="E7967" s="1"/>
      <c r="F7967" s="1">
        <v>100.0</v>
      </c>
      <c r="G7967" s="1">
        <v>101.31</v>
      </c>
      <c r="H7967" s="1">
        <v>99.59</v>
      </c>
      <c r="I7967" s="1">
        <v>100.57</v>
      </c>
      <c r="J7967" s="1">
        <v>2.966E7</v>
      </c>
      <c r="K7967" s="1">
        <v>100.57</v>
      </c>
      <c r="L7967">
        <f t="shared" ref="L7967:M7967" si="7974">(F7967-F7968)/F7968</f>
        <v>-0.004380724811</v>
      </c>
      <c r="M7967">
        <f t="shared" si="7974"/>
        <v>-0.000789032449</v>
      </c>
    </row>
    <row r="7968">
      <c r="A7968" s="2">
        <v>29153.0</v>
      </c>
      <c r="B7968">
        <f t="shared" si="2"/>
        <v>1979</v>
      </c>
      <c r="C7968">
        <f t="shared" si="1531"/>
        <v>10</v>
      </c>
      <c r="D7968">
        <f t="shared" si="3"/>
        <v>25</v>
      </c>
      <c r="E7968" s="1"/>
      <c r="F7968" s="1">
        <v>100.44</v>
      </c>
      <c r="G7968" s="1">
        <v>101.39</v>
      </c>
      <c r="H7968" s="1">
        <v>99.56</v>
      </c>
      <c r="I7968" s="1">
        <v>100.0</v>
      </c>
      <c r="J7968" s="1">
        <v>2.844E7</v>
      </c>
      <c r="K7968" s="1">
        <v>100.0</v>
      </c>
      <c r="L7968">
        <f t="shared" ref="L7968:M7968" si="7975">(F7968-F7969)/F7969</f>
        <v>0.001595532509</v>
      </c>
      <c r="M7968">
        <f t="shared" si="7975"/>
        <v>-0.000591424347</v>
      </c>
    </row>
    <row r="7969">
      <c r="A7969" s="2">
        <v>29152.0</v>
      </c>
      <c r="B7969">
        <f t="shared" si="2"/>
        <v>1979</v>
      </c>
      <c r="C7969">
        <f t="shared" si="1531"/>
        <v>10</v>
      </c>
      <c r="D7969">
        <f t="shared" si="3"/>
        <v>24</v>
      </c>
      <c r="E7969" s="1"/>
      <c r="F7969" s="1">
        <v>100.28</v>
      </c>
      <c r="G7969" s="1">
        <v>101.45</v>
      </c>
      <c r="H7969" s="1">
        <v>99.66</v>
      </c>
      <c r="I7969" s="1">
        <v>100.44</v>
      </c>
      <c r="J7969" s="1">
        <v>3.148E7</v>
      </c>
      <c r="K7969" s="1">
        <v>100.44</v>
      </c>
      <c r="L7969">
        <f t="shared" ref="L7969:M7969" si="7976">(F7969-F7970)/F7970</f>
        <v>-0.004269685235</v>
      </c>
      <c r="M7969">
        <f t="shared" si="7976"/>
        <v>0.00009858044164</v>
      </c>
    </row>
    <row r="7970">
      <c r="A7970" s="2">
        <v>29151.0</v>
      </c>
      <c r="B7970">
        <f t="shared" si="2"/>
        <v>1979</v>
      </c>
      <c r="C7970">
        <f t="shared" si="1531"/>
        <v>10</v>
      </c>
      <c r="D7970">
        <f t="shared" si="3"/>
        <v>23</v>
      </c>
      <c r="E7970" s="1"/>
      <c r="F7970" s="1">
        <v>100.71</v>
      </c>
      <c r="G7970" s="1">
        <v>101.44</v>
      </c>
      <c r="H7970" s="1">
        <v>99.61</v>
      </c>
      <c r="I7970" s="1">
        <v>100.28</v>
      </c>
      <c r="J7970" s="1">
        <v>3.291E7</v>
      </c>
      <c r="K7970" s="1">
        <v>100.28</v>
      </c>
      <c r="L7970">
        <f t="shared" ref="L7970:M7970" si="7977">(F7970-F7971)/F7971</f>
        <v>-0.00660879858</v>
      </c>
      <c r="M7970">
        <f t="shared" si="7977"/>
        <v>0.0005918327086</v>
      </c>
    </row>
    <row r="7971">
      <c r="A7971" s="2">
        <v>29150.0</v>
      </c>
      <c r="B7971">
        <f t="shared" si="2"/>
        <v>1979</v>
      </c>
      <c r="C7971">
        <f t="shared" si="1531"/>
        <v>10</v>
      </c>
      <c r="D7971">
        <f t="shared" si="3"/>
        <v>22</v>
      </c>
      <c r="E7971" s="1"/>
      <c r="F7971" s="1">
        <v>101.38</v>
      </c>
      <c r="G7971" s="1">
        <v>101.38</v>
      </c>
      <c r="H7971" s="1">
        <v>99.06</v>
      </c>
      <c r="I7971" s="1">
        <v>100.71</v>
      </c>
      <c r="J7971" s="1">
        <v>4.524E7</v>
      </c>
      <c r="K7971" s="1">
        <v>100.71</v>
      </c>
      <c r="L7971">
        <f t="shared" ref="L7971:M7971" si="7978">(F7971-F7972)/F7972</f>
        <v>-0.02123962155</v>
      </c>
      <c r="M7971">
        <f t="shared" si="7978"/>
        <v>-0.02123962155</v>
      </c>
    </row>
    <row r="7972">
      <c r="A7972" s="2">
        <v>29147.0</v>
      </c>
      <c r="B7972">
        <f t="shared" si="2"/>
        <v>1979</v>
      </c>
      <c r="C7972">
        <f t="shared" si="1531"/>
        <v>10</v>
      </c>
      <c r="D7972">
        <f t="shared" si="3"/>
        <v>19</v>
      </c>
      <c r="E7972" s="1"/>
      <c r="F7972" s="1">
        <v>103.58</v>
      </c>
      <c r="G7972" s="1">
        <v>103.58</v>
      </c>
      <c r="H7972" s="1">
        <v>101.24</v>
      </c>
      <c r="I7972" s="1">
        <v>101.6</v>
      </c>
      <c r="J7972" s="1">
        <v>4.243E7</v>
      </c>
      <c r="K7972" s="1">
        <v>101.6</v>
      </c>
      <c r="L7972">
        <f t="shared" ref="L7972:M7972" si="7979">(F7972-F7973)/F7973</f>
        <v>0.001837701905</v>
      </c>
      <c r="M7972">
        <f t="shared" si="7979"/>
        <v>-0.009940737909</v>
      </c>
    </row>
    <row r="7973">
      <c r="A7973" s="2">
        <v>29146.0</v>
      </c>
      <c r="B7973">
        <f t="shared" si="2"/>
        <v>1979</v>
      </c>
      <c r="C7973">
        <f t="shared" si="1531"/>
        <v>10</v>
      </c>
      <c r="D7973">
        <f t="shared" si="3"/>
        <v>18</v>
      </c>
      <c r="E7973" s="1"/>
      <c r="F7973" s="1">
        <v>103.39</v>
      </c>
      <c r="G7973" s="1">
        <v>104.62</v>
      </c>
      <c r="H7973" s="1">
        <v>102.92</v>
      </c>
      <c r="I7973" s="1">
        <v>103.61</v>
      </c>
      <c r="J7973" s="1">
        <v>2.959E7</v>
      </c>
      <c r="K7973" s="1">
        <v>103.61</v>
      </c>
      <c r="L7973">
        <f t="shared" ref="L7973:M7973" si="7980">(F7973-F7974)/F7974</f>
        <v>0.001938172304</v>
      </c>
      <c r="M7973">
        <f t="shared" si="7980"/>
        <v>0.0007652573178</v>
      </c>
    </row>
    <row r="7974">
      <c r="A7974" s="2">
        <v>29145.0</v>
      </c>
      <c r="B7974">
        <f t="shared" si="2"/>
        <v>1979</v>
      </c>
      <c r="C7974">
        <f t="shared" si="1531"/>
        <v>10</v>
      </c>
      <c r="D7974">
        <f t="shared" si="3"/>
        <v>17</v>
      </c>
      <c r="E7974" s="1"/>
      <c r="F7974" s="1">
        <v>103.19</v>
      </c>
      <c r="G7974" s="1">
        <v>104.54</v>
      </c>
      <c r="H7974" s="1">
        <v>102.74</v>
      </c>
      <c r="I7974" s="1">
        <v>103.39</v>
      </c>
      <c r="J7974" s="1">
        <v>2.965E7</v>
      </c>
      <c r="K7974" s="1">
        <v>103.39</v>
      </c>
      <c r="L7974">
        <f t="shared" ref="L7974:M7974" si="7981">(F7974-F7975)/F7975</f>
        <v>-0.001644736842</v>
      </c>
      <c r="M7974">
        <f t="shared" si="7981"/>
        <v>0.001628820542</v>
      </c>
    </row>
    <row r="7975">
      <c r="A7975" s="2">
        <v>29144.0</v>
      </c>
      <c r="B7975">
        <f t="shared" si="2"/>
        <v>1979</v>
      </c>
      <c r="C7975">
        <f t="shared" si="1531"/>
        <v>10</v>
      </c>
      <c r="D7975">
        <f t="shared" si="3"/>
        <v>16</v>
      </c>
      <c r="E7975" s="1"/>
      <c r="F7975" s="1">
        <v>103.36</v>
      </c>
      <c r="G7975" s="1">
        <v>104.37</v>
      </c>
      <c r="H7975" s="1">
        <v>102.52</v>
      </c>
      <c r="I7975" s="1">
        <v>103.19</v>
      </c>
      <c r="J7975" s="1">
        <v>3.377E7</v>
      </c>
      <c r="K7975" s="1">
        <v>103.19</v>
      </c>
      <c r="L7975">
        <f t="shared" ref="L7975:M7975" si="7982">(F7975-F7976)/F7976</f>
        <v>-0.010814432</v>
      </c>
      <c r="M7975">
        <f t="shared" si="7982"/>
        <v>-0.003532556807</v>
      </c>
    </row>
    <row r="7976">
      <c r="A7976" s="2">
        <v>29143.0</v>
      </c>
      <c r="B7976">
        <f t="shared" si="2"/>
        <v>1979</v>
      </c>
      <c r="C7976">
        <f t="shared" si="1531"/>
        <v>10</v>
      </c>
      <c r="D7976">
        <f t="shared" si="3"/>
        <v>15</v>
      </c>
      <c r="E7976" s="1"/>
      <c r="F7976" s="1">
        <v>104.49</v>
      </c>
      <c r="G7976" s="1">
        <v>104.74</v>
      </c>
      <c r="H7976" s="1">
        <v>102.69</v>
      </c>
      <c r="I7976" s="1">
        <v>103.36</v>
      </c>
      <c r="J7976" s="1">
        <v>3.485E7</v>
      </c>
      <c r="K7976" s="1">
        <v>103.36</v>
      </c>
      <c r="L7976">
        <f t="shared" ref="L7976:M7976" si="7983">(F7976-F7977)/F7977</f>
        <v>-0.00533079486</v>
      </c>
      <c r="M7976">
        <f t="shared" si="7983"/>
        <v>-0.01374764595</v>
      </c>
    </row>
    <row r="7977">
      <c r="A7977" s="2">
        <v>29140.0</v>
      </c>
      <c r="B7977">
        <f t="shared" si="2"/>
        <v>1979</v>
      </c>
      <c r="C7977">
        <f t="shared" si="1531"/>
        <v>10</v>
      </c>
      <c r="D7977">
        <f t="shared" si="3"/>
        <v>12</v>
      </c>
      <c r="E7977" s="1"/>
      <c r="F7977" s="1">
        <v>105.05</v>
      </c>
      <c r="G7977" s="1">
        <v>106.2</v>
      </c>
      <c r="H7977" s="1">
        <v>104.01</v>
      </c>
      <c r="I7977" s="1">
        <v>104.49</v>
      </c>
      <c r="J7977" s="1">
        <v>3.639E7</v>
      </c>
      <c r="K7977" s="1">
        <v>104.49</v>
      </c>
      <c r="L7977">
        <f t="shared" ref="L7977:M7977" si="7984">(F7977-F7978)/F7978</f>
        <v>-0.002374169041</v>
      </c>
      <c r="M7977">
        <f t="shared" si="7984"/>
        <v>-0.001222608859</v>
      </c>
    </row>
    <row r="7978">
      <c r="A7978" s="2">
        <v>29139.0</v>
      </c>
      <c r="B7978">
        <f t="shared" si="2"/>
        <v>1979</v>
      </c>
      <c r="C7978">
        <f t="shared" si="1531"/>
        <v>10</v>
      </c>
      <c r="D7978">
        <f t="shared" si="3"/>
        <v>11</v>
      </c>
      <c r="E7978" s="1"/>
      <c r="F7978" s="1">
        <v>105.3</v>
      </c>
      <c r="G7978" s="1">
        <v>106.33</v>
      </c>
      <c r="H7978" s="1">
        <v>103.7</v>
      </c>
      <c r="I7978" s="1">
        <v>105.05</v>
      </c>
      <c r="J7978" s="1">
        <v>4.753E7</v>
      </c>
      <c r="K7978" s="1">
        <v>105.05</v>
      </c>
      <c r="L7978">
        <f t="shared" ref="L7978:M7978" si="7985">(F7978-F7979)/F7979</f>
        <v>-0.008754589099</v>
      </c>
      <c r="M7978">
        <f t="shared" si="7985"/>
        <v>0.0009413536666</v>
      </c>
    </row>
    <row r="7979">
      <c r="A7979" s="2">
        <v>29138.0</v>
      </c>
      <c r="B7979">
        <f t="shared" si="2"/>
        <v>1979</v>
      </c>
      <c r="C7979">
        <f t="shared" si="1531"/>
        <v>10</v>
      </c>
      <c r="D7979">
        <f t="shared" si="3"/>
        <v>10</v>
      </c>
      <c r="E7979" s="1"/>
      <c r="F7979" s="1">
        <v>106.23</v>
      </c>
      <c r="G7979" s="1">
        <v>106.23</v>
      </c>
      <c r="H7979" s="1">
        <v>102.31</v>
      </c>
      <c r="I7979" s="1">
        <v>105.3</v>
      </c>
      <c r="J7979" s="1">
        <v>8.162E7</v>
      </c>
      <c r="K7979" s="1">
        <v>105.3</v>
      </c>
      <c r="L7979">
        <f t="shared" ref="L7979:M7979" si="7986">(F7979-F7980)/F7980</f>
        <v>-0.02924243809</v>
      </c>
      <c r="M7979">
        <f t="shared" si="7986"/>
        <v>-0.02924243809</v>
      </c>
    </row>
    <row r="7980">
      <c r="A7980" s="2">
        <v>29137.0</v>
      </c>
      <c r="B7980">
        <f t="shared" si="2"/>
        <v>1979</v>
      </c>
      <c r="C7980">
        <f t="shared" si="1531"/>
        <v>10</v>
      </c>
      <c r="D7980">
        <f t="shared" si="3"/>
        <v>9</v>
      </c>
      <c r="E7980" s="1"/>
      <c r="F7980" s="1">
        <v>109.43</v>
      </c>
      <c r="G7980" s="1">
        <v>109.43</v>
      </c>
      <c r="H7980" s="1">
        <v>106.04</v>
      </c>
      <c r="I7980" s="1">
        <v>106.63</v>
      </c>
      <c r="J7980" s="1">
        <v>5.556E7</v>
      </c>
      <c r="K7980" s="1">
        <v>106.63</v>
      </c>
      <c r="L7980">
        <f t="shared" ref="L7980:M7980" si="7987">(F7980-F7981)/F7981</f>
        <v>-0.01653635302</v>
      </c>
      <c r="M7980">
        <f t="shared" si="7987"/>
        <v>-0.02146114638</v>
      </c>
    </row>
    <row r="7981">
      <c r="A7981" s="2">
        <v>29136.0</v>
      </c>
      <c r="B7981">
        <f t="shared" si="2"/>
        <v>1979</v>
      </c>
      <c r="C7981">
        <f t="shared" si="1531"/>
        <v>10</v>
      </c>
      <c r="D7981">
        <f t="shared" si="3"/>
        <v>8</v>
      </c>
      <c r="E7981" s="1"/>
      <c r="F7981" s="1">
        <v>111.27</v>
      </c>
      <c r="G7981" s="1">
        <v>111.83</v>
      </c>
      <c r="H7981" s="1">
        <v>109.65</v>
      </c>
      <c r="I7981" s="1">
        <v>109.88</v>
      </c>
      <c r="J7981" s="1">
        <v>3.261E7</v>
      </c>
      <c r="K7981" s="1">
        <v>109.88</v>
      </c>
      <c r="L7981">
        <f t="shared" ref="L7981:M7981" si="7988">(F7981-F7982)/F7982</f>
        <v>0.009984569302</v>
      </c>
      <c r="M7981">
        <f t="shared" si="7988"/>
        <v>-0.002942225392</v>
      </c>
    </row>
    <row r="7982">
      <c r="A7982" s="2">
        <v>29133.0</v>
      </c>
      <c r="B7982">
        <f t="shared" si="2"/>
        <v>1979</v>
      </c>
      <c r="C7982">
        <f t="shared" si="1531"/>
        <v>10</v>
      </c>
      <c r="D7982">
        <f t="shared" si="3"/>
        <v>5</v>
      </c>
      <c r="E7982" s="1"/>
      <c r="F7982" s="1">
        <v>110.17</v>
      </c>
      <c r="G7982" s="1">
        <v>112.16</v>
      </c>
      <c r="H7982" s="1">
        <v>110.16</v>
      </c>
      <c r="I7982" s="1">
        <v>111.27</v>
      </c>
      <c r="J7982" s="1">
        <v>4.825E7</v>
      </c>
      <c r="K7982" s="1">
        <v>111.27</v>
      </c>
      <c r="L7982">
        <f t="shared" ref="L7982:M7982" si="7989">(F7982-F7983)/F7983</f>
        <v>0.005292453691</v>
      </c>
      <c r="M7982">
        <f t="shared" si="7989"/>
        <v>0.01218301597</v>
      </c>
    </row>
    <row r="7983">
      <c r="A7983" s="2">
        <v>29132.0</v>
      </c>
      <c r="B7983">
        <f t="shared" si="2"/>
        <v>1979</v>
      </c>
      <c r="C7983">
        <f t="shared" si="1531"/>
        <v>10</v>
      </c>
      <c r="D7983">
        <f t="shared" si="3"/>
        <v>4</v>
      </c>
      <c r="E7983" s="1"/>
      <c r="F7983" s="1">
        <v>109.59</v>
      </c>
      <c r="G7983" s="1">
        <v>110.81</v>
      </c>
      <c r="H7983" s="1">
        <v>109.14</v>
      </c>
      <c r="I7983" s="1">
        <v>110.17</v>
      </c>
      <c r="J7983" s="1">
        <v>3.88E7</v>
      </c>
      <c r="K7983" s="1">
        <v>110.17</v>
      </c>
      <c r="L7983">
        <f t="shared" ref="L7983:M7983" si="7990">(F7983-F7984)/F7984</f>
        <v>0</v>
      </c>
      <c r="M7983">
        <f t="shared" si="7990"/>
        <v>0.003441093906</v>
      </c>
    </row>
    <row r="7984">
      <c r="A7984" s="2">
        <v>29131.0</v>
      </c>
      <c r="B7984">
        <f t="shared" si="2"/>
        <v>1979</v>
      </c>
      <c r="C7984">
        <f t="shared" si="1531"/>
        <v>10</v>
      </c>
      <c r="D7984">
        <f t="shared" si="3"/>
        <v>3</v>
      </c>
      <c r="E7984" s="1"/>
      <c r="F7984" s="1">
        <v>109.59</v>
      </c>
      <c r="G7984" s="1">
        <v>110.43</v>
      </c>
      <c r="H7984" s="1">
        <v>108.88</v>
      </c>
      <c r="I7984" s="1">
        <v>109.59</v>
      </c>
      <c r="J7984" s="1">
        <v>3.647E7</v>
      </c>
      <c r="K7984" s="1">
        <v>109.59</v>
      </c>
      <c r="L7984">
        <f t="shared" ref="L7984:M7984" si="7991">(F7984-F7985)/F7985</f>
        <v>0.009487840825</v>
      </c>
      <c r="M7984">
        <f t="shared" si="7991"/>
        <v>0.003179505814</v>
      </c>
    </row>
    <row r="7985">
      <c r="A7985" s="2">
        <v>29130.0</v>
      </c>
      <c r="B7985">
        <f t="shared" si="2"/>
        <v>1979</v>
      </c>
      <c r="C7985">
        <f t="shared" si="1531"/>
        <v>10</v>
      </c>
      <c r="D7985">
        <f t="shared" si="3"/>
        <v>2</v>
      </c>
      <c r="E7985" s="1"/>
      <c r="F7985" s="1">
        <v>108.56</v>
      </c>
      <c r="G7985" s="1">
        <v>110.08</v>
      </c>
      <c r="H7985" s="1">
        <v>108.03</v>
      </c>
      <c r="I7985" s="1">
        <v>109.59</v>
      </c>
      <c r="J7985" s="1">
        <v>3.831E7</v>
      </c>
      <c r="K7985" s="1">
        <v>109.59</v>
      </c>
      <c r="L7985">
        <f t="shared" ref="L7985:M7985" si="7992">(F7985-F7986)/F7986</f>
        <v>-0.005769759135</v>
      </c>
      <c r="M7985">
        <f t="shared" si="7992"/>
        <v>0.008150929572</v>
      </c>
    </row>
    <row r="7986">
      <c r="A7986" s="2">
        <v>29129.0</v>
      </c>
      <c r="B7986">
        <f t="shared" si="2"/>
        <v>1979</v>
      </c>
      <c r="C7986">
        <f t="shared" si="1531"/>
        <v>10</v>
      </c>
      <c r="D7986">
        <f t="shared" si="3"/>
        <v>1</v>
      </c>
      <c r="E7986" s="1"/>
      <c r="F7986" s="1">
        <v>109.19</v>
      </c>
      <c r="G7986" s="1">
        <v>109.19</v>
      </c>
      <c r="H7986" s="1">
        <v>107.7</v>
      </c>
      <c r="I7986" s="1">
        <v>108.56</v>
      </c>
      <c r="J7986" s="1">
        <v>2.498E7</v>
      </c>
      <c r="K7986" s="1">
        <v>108.56</v>
      </c>
      <c r="L7986">
        <f t="shared" ref="L7986:M7986" si="7993">(F7986-F7987)/F7987</f>
        <v>-0.009255058525</v>
      </c>
      <c r="M7986">
        <f t="shared" si="7993"/>
        <v>-0.01337309117</v>
      </c>
    </row>
    <row r="7987">
      <c r="A7987" s="2">
        <v>29126.0</v>
      </c>
      <c r="B7987">
        <f t="shared" si="2"/>
        <v>1979</v>
      </c>
      <c r="C7987">
        <f t="shared" si="1531"/>
        <v>9</v>
      </c>
      <c r="D7987">
        <f t="shared" si="3"/>
        <v>28</v>
      </c>
      <c r="E7987" s="1"/>
      <c r="F7987" s="1">
        <v>110.21</v>
      </c>
      <c r="G7987" s="1">
        <v>110.67</v>
      </c>
      <c r="H7987" s="1">
        <v>108.7</v>
      </c>
      <c r="I7987" s="1">
        <v>109.32</v>
      </c>
      <c r="J7987" s="1">
        <v>3.595E7</v>
      </c>
      <c r="K7987" s="1">
        <v>109.32</v>
      </c>
      <c r="L7987">
        <f t="shared" ref="L7987:M7987" si="7994">(F7987-F7988)/F7988</f>
        <v>0.00227355402</v>
      </c>
      <c r="M7987">
        <f t="shared" si="7994"/>
        <v>-0.0007223476298</v>
      </c>
    </row>
    <row r="7988">
      <c r="A7988" s="2">
        <v>29125.0</v>
      </c>
      <c r="B7988">
        <f t="shared" si="2"/>
        <v>1979</v>
      </c>
      <c r="C7988">
        <f t="shared" si="1531"/>
        <v>9</v>
      </c>
      <c r="D7988">
        <f t="shared" si="3"/>
        <v>27</v>
      </c>
      <c r="E7988" s="1"/>
      <c r="F7988" s="1">
        <v>109.96</v>
      </c>
      <c r="G7988" s="1">
        <v>110.75</v>
      </c>
      <c r="H7988" s="1">
        <v>109.19</v>
      </c>
      <c r="I7988" s="1">
        <v>110.21</v>
      </c>
      <c r="J7988" s="1">
        <v>3.311E7</v>
      </c>
      <c r="K7988" s="1">
        <v>110.21</v>
      </c>
      <c r="L7988">
        <f t="shared" ref="L7988:M7988" si="7995">(F7988-F7989)/F7989</f>
        <v>0.002552881109</v>
      </c>
      <c r="M7988">
        <f t="shared" si="7995"/>
        <v>-0.004494382022</v>
      </c>
    </row>
    <row r="7989">
      <c r="A7989" s="2">
        <v>29124.0</v>
      </c>
      <c r="B7989">
        <f t="shared" si="2"/>
        <v>1979</v>
      </c>
      <c r="C7989">
        <f t="shared" si="1531"/>
        <v>9</v>
      </c>
      <c r="D7989">
        <f t="shared" si="3"/>
        <v>26</v>
      </c>
      <c r="E7989" s="1"/>
      <c r="F7989" s="1">
        <v>109.68</v>
      </c>
      <c r="G7989" s="1">
        <v>111.25</v>
      </c>
      <c r="H7989" s="1">
        <v>109.37</v>
      </c>
      <c r="I7989" s="1">
        <v>109.96</v>
      </c>
      <c r="J7989" s="1">
        <v>3.77E7</v>
      </c>
      <c r="K7989" s="1">
        <v>109.96</v>
      </c>
      <c r="L7989">
        <f t="shared" ref="L7989:M7989" si="7996">(F7989-F7990)/F7990</f>
        <v>0.0006386278624</v>
      </c>
      <c r="M7989">
        <f t="shared" si="7996"/>
        <v>0.009619747709</v>
      </c>
    </row>
    <row r="7990">
      <c r="A7990" s="2">
        <v>29123.0</v>
      </c>
      <c r="B7990">
        <f t="shared" si="2"/>
        <v>1979</v>
      </c>
      <c r="C7990">
        <f t="shared" si="1531"/>
        <v>9</v>
      </c>
      <c r="D7990">
        <f t="shared" si="3"/>
        <v>25</v>
      </c>
      <c r="E7990" s="1"/>
      <c r="F7990" s="1">
        <v>109.61</v>
      </c>
      <c r="G7990" s="1">
        <v>110.19</v>
      </c>
      <c r="H7990" s="1">
        <v>108.27</v>
      </c>
      <c r="I7990" s="1">
        <v>109.68</v>
      </c>
      <c r="J7990" s="1">
        <v>3.241E7</v>
      </c>
      <c r="K7990" s="1">
        <v>109.68</v>
      </c>
      <c r="L7990">
        <f t="shared" ref="L7990:M7990" si="7997">(F7990-F7991)/F7991</f>
        <v>-0.007784918983</v>
      </c>
      <c r="M7990">
        <f t="shared" si="7997"/>
        <v>-0.006402164112</v>
      </c>
    </row>
    <row r="7991">
      <c r="A7991" s="2">
        <v>29122.0</v>
      </c>
      <c r="B7991">
        <f t="shared" si="2"/>
        <v>1979</v>
      </c>
      <c r="C7991">
        <f t="shared" si="1531"/>
        <v>9</v>
      </c>
      <c r="D7991">
        <f t="shared" si="3"/>
        <v>24</v>
      </c>
      <c r="E7991" s="1"/>
      <c r="F7991" s="1">
        <v>110.47</v>
      </c>
      <c r="G7991" s="1">
        <v>110.9</v>
      </c>
      <c r="H7991" s="1">
        <v>109.16</v>
      </c>
      <c r="I7991" s="1">
        <v>109.61</v>
      </c>
      <c r="J7991" s="1">
        <v>3.379E7</v>
      </c>
      <c r="K7991" s="1">
        <v>109.61</v>
      </c>
      <c r="L7991">
        <f t="shared" ref="L7991:M7991" si="7998">(F7991-F7992)/F7992</f>
        <v>-0.0003619581938</v>
      </c>
      <c r="M7991">
        <f t="shared" si="7998"/>
        <v>-0.006094282129</v>
      </c>
    </row>
    <row r="7992">
      <c r="A7992" s="2">
        <v>29119.0</v>
      </c>
      <c r="B7992">
        <f t="shared" si="2"/>
        <v>1979</v>
      </c>
      <c r="C7992">
        <f t="shared" si="1531"/>
        <v>9</v>
      </c>
      <c r="D7992">
        <f t="shared" si="3"/>
        <v>21</v>
      </c>
      <c r="E7992" s="1"/>
      <c r="F7992" s="1">
        <v>110.51</v>
      </c>
      <c r="G7992" s="1">
        <v>111.58</v>
      </c>
      <c r="H7992" s="1">
        <v>109.46</v>
      </c>
      <c r="I7992" s="1">
        <v>110.47</v>
      </c>
      <c r="J7992" s="1">
        <v>5.238E7</v>
      </c>
      <c r="K7992" s="1">
        <v>110.47</v>
      </c>
      <c r="L7992">
        <f t="shared" ref="L7992:M7992" si="7999">(F7992-F7993)/F7993</f>
        <v>0.02059475434</v>
      </c>
      <c r="M7992">
        <f t="shared" si="7999"/>
        <v>0.008040473394</v>
      </c>
    </row>
    <row r="7993">
      <c r="A7993" s="2">
        <v>29118.0</v>
      </c>
      <c r="B7993">
        <f t="shared" si="2"/>
        <v>1979</v>
      </c>
      <c r="C7993">
        <f t="shared" si="1531"/>
        <v>9</v>
      </c>
      <c r="D7993">
        <f t="shared" si="3"/>
        <v>20</v>
      </c>
      <c r="E7993" s="1"/>
      <c r="F7993" s="1">
        <v>108.28</v>
      </c>
      <c r="G7993" s="1">
        <v>110.69</v>
      </c>
      <c r="H7993" s="1">
        <v>107.59</v>
      </c>
      <c r="I7993" s="1">
        <v>110.51</v>
      </c>
      <c r="J7993" s="1">
        <v>4.51E7</v>
      </c>
      <c r="K7993" s="1">
        <v>110.51</v>
      </c>
      <c r="L7993">
        <f t="shared" ref="L7993:M7993" si="8000">(F7993-F7994)/F7994</f>
        <v>0.002592592593</v>
      </c>
      <c r="M7993">
        <f t="shared" si="8000"/>
        <v>0.01531829022</v>
      </c>
    </row>
    <row r="7994">
      <c r="A7994" s="2">
        <v>29117.0</v>
      </c>
      <c r="B7994">
        <f t="shared" si="2"/>
        <v>1979</v>
      </c>
      <c r="C7994">
        <f t="shared" si="1531"/>
        <v>9</v>
      </c>
      <c r="D7994">
        <f t="shared" si="3"/>
        <v>19</v>
      </c>
      <c r="E7994" s="1"/>
      <c r="F7994" s="1">
        <v>108.0</v>
      </c>
      <c r="G7994" s="1">
        <v>109.02</v>
      </c>
      <c r="H7994" s="1">
        <v>107.52</v>
      </c>
      <c r="I7994" s="1">
        <v>108.28</v>
      </c>
      <c r="J7994" s="1">
        <v>3.537E7</v>
      </c>
      <c r="K7994" s="1">
        <v>108.28</v>
      </c>
      <c r="L7994">
        <f t="shared" ref="L7994:M7994" si="8001">(F7994-F7995)/F7995</f>
        <v>-0.007717750827</v>
      </c>
      <c r="M7994">
        <f t="shared" si="8001"/>
        <v>0.0001834862385</v>
      </c>
    </row>
    <row r="7995">
      <c r="A7995" s="2">
        <v>29116.0</v>
      </c>
      <c r="B7995">
        <f t="shared" si="2"/>
        <v>1979</v>
      </c>
      <c r="C7995">
        <f t="shared" si="1531"/>
        <v>9</v>
      </c>
      <c r="D7995">
        <f t="shared" si="3"/>
        <v>18</v>
      </c>
      <c r="E7995" s="1"/>
      <c r="F7995" s="1">
        <v>108.84</v>
      </c>
      <c r="G7995" s="1">
        <v>109.0</v>
      </c>
      <c r="H7995" s="1">
        <v>107.32</v>
      </c>
      <c r="I7995" s="1">
        <v>108.0</v>
      </c>
      <c r="J7995" s="1">
        <v>3.875E7</v>
      </c>
      <c r="K7995" s="1">
        <v>108.0</v>
      </c>
      <c r="L7995">
        <f t="shared" ref="L7995:M7995" si="8002">(F7995-F7996)/F7996</f>
        <v>0.0007355645458</v>
      </c>
      <c r="M7995">
        <f t="shared" si="8002"/>
        <v>-0.009631110303</v>
      </c>
    </row>
    <row r="7996">
      <c r="A7996" s="2">
        <v>29115.0</v>
      </c>
      <c r="B7996">
        <f t="shared" si="2"/>
        <v>1979</v>
      </c>
      <c r="C7996">
        <f t="shared" si="1531"/>
        <v>9</v>
      </c>
      <c r="D7996">
        <f t="shared" si="3"/>
        <v>17</v>
      </c>
      <c r="E7996" s="1"/>
      <c r="F7996" s="1">
        <v>108.76</v>
      </c>
      <c r="G7996" s="1">
        <v>110.06</v>
      </c>
      <c r="H7996" s="1">
        <v>108.4</v>
      </c>
      <c r="I7996" s="1">
        <v>108.84</v>
      </c>
      <c r="J7996" s="1">
        <v>3.761E7</v>
      </c>
      <c r="K7996" s="1">
        <v>108.84</v>
      </c>
      <c r="L7996">
        <f t="shared" ref="L7996:M7996" si="8003">(F7996-F7997)/F7997</f>
        <v>0.008437644877</v>
      </c>
      <c r="M7996">
        <f t="shared" si="8003"/>
        <v>0.005297771282</v>
      </c>
    </row>
    <row r="7997">
      <c r="A7997" s="2">
        <v>29112.0</v>
      </c>
      <c r="B7997">
        <f t="shared" si="2"/>
        <v>1979</v>
      </c>
      <c r="C7997">
        <f t="shared" si="1531"/>
        <v>9</v>
      </c>
      <c r="D7997">
        <f t="shared" si="3"/>
        <v>14</v>
      </c>
      <c r="E7997" s="1"/>
      <c r="F7997" s="1">
        <v>107.85</v>
      </c>
      <c r="G7997" s="1">
        <v>109.48</v>
      </c>
      <c r="H7997" s="1">
        <v>107.42</v>
      </c>
      <c r="I7997" s="1">
        <v>108.76</v>
      </c>
      <c r="J7997" s="1">
        <v>4.198E7</v>
      </c>
      <c r="K7997" s="1">
        <v>108.76</v>
      </c>
      <c r="L7997">
        <f t="shared" ref="L7997:M7997" si="8004">(F7997-F7998)/F7998</f>
        <v>0.0002782415136</v>
      </c>
      <c r="M7997">
        <f t="shared" si="8004"/>
        <v>0.00875334009</v>
      </c>
    </row>
    <row r="7998">
      <c r="A7998" s="2">
        <v>29111.0</v>
      </c>
      <c r="B7998">
        <f t="shared" si="2"/>
        <v>1979</v>
      </c>
      <c r="C7998">
        <f t="shared" si="1531"/>
        <v>9</v>
      </c>
      <c r="D7998">
        <f t="shared" si="3"/>
        <v>13</v>
      </c>
      <c r="E7998" s="1"/>
      <c r="F7998" s="1">
        <v>107.82</v>
      </c>
      <c r="G7998" s="1">
        <v>108.53</v>
      </c>
      <c r="H7998" s="1">
        <v>107.06</v>
      </c>
      <c r="I7998" s="1">
        <v>107.85</v>
      </c>
      <c r="J7998" s="1">
        <v>3.524E7</v>
      </c>
      <c r="K7998" s="1">
        <v>107.85</v>
      </c>
      <c r="L7998">
        <f t="shared" ref="L7998:M7998" si="8005">(F7998-F7999)/F7999</f>
        <v>0.002883452702</v>
      </c>
      <c r="M7998">
        <f t="shared" si="8005"/>
        <v>0.001106908957</v>
      </c>
    </row>
    <row r="7999">
      <c r="A7999" s="2">
        <v>29110.0</v>
      </c>
      <c r="B7999">
        <f t="shared" si="2"/>
        <v>1979</v>
      </c>
      <c r="C7999">
        <f t="shared" si="1531"/>
        <v>9</v>
      </c>
      <c r="D7999">
        <f t="shared" si="3"/>
        <v>12</v>
      </c>
      <c r="E7999" s="1"/>
      <c r="F7999" s="1">
        <v>107.51</v>
      </c>
      <c r="G7999" s="1">
        <v>108.41</v>
      </c>
      <c r="H7999" s="1">
        <v>106.72</v>
      </c>
      <c r="I7999" s="1">
        <v>107.82</v>
      </c>
      <c r="J7999" s="1">
        <v>3.935E7</v>
      </c>
      <c r="K7999" s="1">
        <v>107.82</v>
      </c>
      <c r="L7999">
        <f t="shared" ref="L7999:M7999" si="8006">(F7999-F8000)/F8000</f>
        <v>-0.006101506887</v>
      </c>
      <c r="M7999">
        <f t="shared" si="8006"/>
        <v>-0.003859229992</v>
      </c>
    </row>
    <row r="8000">
      <c r="A8000" s="2">
        <v>29109.0</v>
      </c>
      <c r="B8000">
        <f t="shared" si="2"/>
        <v>1979</v>
      </c>
      <c r="C8000">
        <f t="shared" si="1531"/>
        <v>9</v>
      </c>
      <c r="D8000">
        <f t="shared" si="3"/>
        <v>11</v>
      </c>
      <c r="E8000" s="1"/>
      <c r="F8000" s="1">
        <v>108.17</v>
      </c>
      <c r="G8000" s="1">
        <v>108.83</v>
      </c>
      <c r="H8000" s="1">
        <v>106.8</v>
      </c>
      <c r="I8000" s="1">
        <v>107.51</v>
      </c>
      <c r="J8000" s="1">
        <v>4.253E7</v>
      </c>
      <c r="K8000" s="1">
        <v>107.51</v>
      </c>
      <c r="L8000">
        <f t="shared" ref="L8000:M8000" si="8007">(F8000-F8001)/F8001</f>
        <v>0.004737135426</v>
      </c>
      <c r="M8000">
        <f t="shared" si="8007"/>
        <v>0.001103854291</v>
      </c>
    </row>
    <row r="8001">
      <c r="A8001" s="2">
        <v>29108.0</v>
      </c>
      <c r="B8001">
        <f t="shared" si="2"/>
        <v>1979</v>
      </c>
      <c r="C8001">
        <f t="shared" si="1531"/>
        <v>9</v>
      </c>
      <c r="D8001">
        <f t="shared" si="3"/>
        <v>10</v>
      </c>
      <c r="E8001" s="1"/>
      <c r="F8001" s="1">
        <v>107.66</v>
      </c>
      <c r="G8001" s="1">
        <v>108.71</v>
      </c>
      <c r="H8001" s="1">
        <v>107.21</v>
      </c>
      <c r="I8001" s="1">
        <v>108.17</v>
      </c>
      <c r="J8001" s="1">
        <v>3.298E7</v>
      </c>
      <c r="K8001" s="1">
        <v>108.17</v>
      </c>
      <c r="L8001">
        <f t="shared" ref="L8001:M8001" si="8008">(F8001-F8002)/F8002</f>
        <v>0.007580720636</v>
      </c>
      <c r="M8001">
        <f t="shared" si="8008"/>
        <v>0.005735960773</v>
      </c>
    </row>
    <row r="8002">
      <c r="A8002" s="2">
        <v>29105.0</v>
      </c>
      <c r="B8002">
        <f t="shared" si="2"/>
        <v>1979</v>
      </c>
      <c r="C8002">
        <f t="shared" si="1531"/>
        <v>9</v>
      </c>
      <c r="D8002">
        <f t="shared" si="3"/>
        <v>7</v>
      </c>
      <c r="E8002" s="1"/>
      <c r="F8002" s="1">
        <v>106.85</v>
      </c>
      <c r="G8002" s="1">
        <v>108.09</v>
      </c>
      <c r="H8002" s="1">
        <v>106.3</v>
      </c>
      <c r="I8002" s="1">
        <v>107.66</v>
      </c>
      <c r="J8002" s="1">
        <v>3.436E7</v>
      </c>
      <c r="K8002" s="1">
        <v>107.66</v>
      </c>
      <c r="L8002">
        <f t="shared" ref="L8002:M8002" si="8009">(F8002-F8003)/F8003</f>
        <v>0.004229323308</v>
      </c>
      <c r="M8002">
        <f t="shared" si="8009"/>
        <v>0.004460551993</v>
      </c>
    </row>
    <row r="8003">
      <c r="A8003" s="2">
        <v>29104.0</v>
      </c>
      <c r="B8003">
        <f t="shared" si="2"/>
        <v>1979</v>
      </c>
      <c r="C8003">
        <f t="shared" si="1531"/>
        <v>9</v>
      </c>
      <c r="D8003">
        <f t="shared" si="3"/>
        <v>6</v>
      </c>
      <c r="E8003" s="1"/>
      <c r="F8003" s="1">
        <v>106.4</v>
      </c>
      <c r="G8003" s="1">
        <v>107.61</v>
      </c>
      <c r="H8003" s="1">
        <v>105.97</v>
      </c>
      <c r="I8003" s="1">
        <v>106.85</v>
      </c>
      <c r="J8003" s="1">
        <v>3.033E7</v>
      </c>
      <c r="K8003" s="1">
        <v>106.85</v>
      </c>
      <c r="L8003">
        <f t="shared" ref="L8003:M8003" si="8010">(F8003-F8004)/F8004</f>
        <v>-0.007370090494</v>
      </c>
      <c r="M8003">
        <f t="shared" si="8010"/>
        <v>0.003918275959</v>
      </c>
    </row>
    <row r="8004">
      <c r="A8004" s="2">
        <v>29103.0</v>
      </c>
      <c r="B8004">
        <f t="shared" si="2"/>
        <v>1979</v>
      </c>
      <c r="C8004">
        <f t="shared" si="1531"/>
        <v>9</v>
      </c>
      <c r="D8004">
        <f t="shared" si="3"/>
        <v>5</v>
      </c>
      <c r="E8004" s="1"/>
      <c r="F8004" s="1">
        <v>107.19</v>
      </c>
      <c r="G8004" s="1">
        <v>107.19</v>
      </c>
      <c r="H8004" s="1">
        <v>105.38</v>
      </c>
      <c r="I8004" s="1">
        <v>106.4</v>
      </c>
      <c r="J8004" s="1">
        <v>4.165E7</v>
      </c>
      <c r="K8004" s="1">
        <v>106.4</v>
      </c>
      <c r="L8004">
        <f t="shared" ref="L8004:M8004" si="8011">(F8004-F8005)/F8005</f>
        <v>-0.01948408342</v>
      </c>
      <c r="M8004">
        <f t="shared" si="8011"/>
        <v>-0.02029064985</v>
      </c>
    </row>
    <row r="8005">
      <c r="A8005" s="2">
        <v>29102.0</v>
      </c>
      <c r="B8005">
        <f t="shared" si="2"/>
        <v>1979</v>
      </c>
      <c r="C8005">
        <f t="shared" si="1531"/>
        <v>9</v>
      </c>
      <c r="D8005">
        <f t="shared" si="3"/>
        <v>4</v>
      </c>
      <c r="E8005" s="1"/>
      <c r="F8005" s="1">
        <v>109.32</v>
      </c>
      <c r="G8005" s="1">
        <v>109.41</v>
      </c>
      <c r="H8005" s="1">
        <v>107.22</v>
      </c>
      <c r="I8005" s="1">
        <v>107.44</v>
      </c>
      <c r="J8005" s="1">
        <v>3.335E7</v>
      </c>
      <c r="K8005" s="1">
        <v>107.44</v>
      </c>
      <c r="L8005">
        <f t="shared" ref="L8005:M8005" si="8012">(F8005-F8006)/F8006</f>
        <v>0.002751788663</v>
      </c>
      <c r="M8005">
        <f t="shared" si="8012"/>
        <v>-0.003551912568</v>
      </c>
    </row>
    <row r="8006">
      <c r="A8006" s="2">
        <v>29098.0</v>
      </c>
      <c r="B8006">
        <f t="shared" si="2"/>
        <v>1979</v>
      </c>
      <c r="C8006">
        <f t="shared" si="1531"/>
        <v>8</v>
      </c>
      <c r="D8006">
        <f t="shared" si="3"/>
        <v>31</v>
      </c>
      <c r="E8006" s="1"/>
      <c r="F8006" s="1">
        <v>109.02</v>
      </c>
      <c r="G8006" s="1">
        <v>109.8</v>
      </c>
      <c r="H8006" s="1">
        <v>108.58</v>
      </c>
      <c r="I8006" s="1">
        <v>109.32</v>
      </c>
      <c r="J8006" s="1">
        <v>2.637E7</v>
      </c>
      <c r="K8006" s="1">
        <v>109.32</v>
      </c>
      <c r="L8006">
        <f t="shared" ref="L8006:M8006" si="8013">(F8006-F8007)/F8007</f>
        <v>0</v>
      </c>
      <c r="M8006">
        <f t="shared" si="8013"/>
        <v>0.001916233233</v>
      </c>
    </row>
    <row r="8007">
      <c r="A8007" s="2">
        <v>29097.0</v>
      </c>
      <c r="B8007">
        <f t="shared" si="2"/>
        <v>1979</v>
      </c>
      <c r="C8007">
        <f t="shared" si="1531"/>
        <v>8</v>
      </c>
      <c r="D8007">
        <f t="shared" si="3"/>
        <v>30</v>
      </c>
      <c r="E8007" s="1"/>
      <c r="F8007" s="1">
        <v>109.02</v>
      </c>
      <c r="G8007" s="1">
        <v>109.59</v>
      </c>
      <c r="H8007" s="1">
        <v>108.4</v>
      </c>
      <c r="I8007" s="1">
        <v>109.02</v>
      </c>
      <c r="J8007" s="1">
        <v>2.93E7</v>
      </c>
      <c r="K8007" s="1">
        <v>109.02</v>
      </c>
      <c r="L8007">
        <f t="shared" ref="L8007:M8007" si="8014">(F8007-F8008)/F8008</f>
        <v>0</v>
      </c>
      <c r="M8007">
        <f t="shared" si="8014"/>
        <v>0</v>
      </c>
    </row>
    <row r="8008">
      <c r="A8008" s="2">
        <v>29096.0</v>
      </c>
      <c r="B8008">
        <f t="shared" si="2"/>
        <v>1979</v>
      </c>
      <c r="C8008">
        <f t="shared" si="1531"/>
        <v>8</v>
      </c>
      <c r="D8008">
        <f t="shared" si="3"/>
        <v>29</v>
      </c>
      <c r="E8008" s="1"/>
      <c r="F8008" s="1">
        <v>109.02</v>
      </c>
      <c r="G8008" s="1">
        <v>109.59</v>
      </c>
      <c r="H8008" s="1">
        <v>108.36</v>
      </c>
      <c r="I8008" s="1">
        <v>109.02</v>
      </c>
      <c r="J8008" s="1">
        <v>3.081E7</v>
      </c>
      <c r="K8008" s="1">
        <v>109.02</v>
      </c>
      <c r="L8008">
        <f t="shared" ref="L8008:M8008" si="8015">(F8008-F8009)/F8009</f>
        <v>-0.001099505223</v>
      </c>
      <c r="M8008">
        <f t="shared" si="8015"/>
        <v>-0.0005471956224</v>
      </c>
    </row>
    <row r="8009">
      <c r="A8009" s="2">
        <v>29095.0</v>
      </c>
      <c r="B8009">
        <f t="shared" si="2"/>
        <v>1979</v>
      </c>
      <c r="C8009">
        <f t="shared" si="1531"/>
        <v>8</v>
      </c>
      <c r="D8009">
        <f t="shared" si="3"/>
        <v>28</v>
      </c>
      <c r="E8009" s="1"/>
      <c r="F8009" s="1">
        <v>109.14</v>
      </c>
      <c r="G8009" s="1">
        <v>109.65</v>
      </c>
      <c r="H8009" s="1">
        <v>108.47</v>
      </c>
      <c r="I8009" s="1">
        <v>109.02</v>
      </c>
      <c r="J8009" s="1">
        <v>2.943E7</v>
      </c>
      <c r="K8009" s="1">
        <v>109.02</v>
      </c>
      <c r="L8009">
        <f t="shared" ref="L8009:M8009" si="8016">(F8009-F8010)/F8010</f>
        <v>0.004972375691</v>
      </c>
      <c r="M8009">
        <f t="shared" si="8016"/>
        <v>-0.001729788784</v>
      </c>
    </row>
    <row r="8010">
      <c r="A8010" s="2">
        <v>29094.0</v>
      </c>
      <c r="B8010">
        <f t="shared" si="2"/>
        <v>1979</v>
      </c>
      <c r="C8010">
        <f t="shared" si="1531"/>
        <v>8</v>
      </c>
      <c r="D8010">
        <f t="shared" si="3"/>
        <v>27</v>
      </c>
      <c r="E8010" s="1"/>
      <c r="F8010" s="1">
        <v>108.6</v>
      </c>
      <c r="G8010" s="1">
        <v>109.84</v>
      </c>
      <c r="H8010" s="1">
        <v>108.12</v>
      </c>
      <c r="I8010" s="1">
        <v>109.14</v>
      </c>
      <c r="J8010" s="1">
        <v>3.205E7</v>
      </c>
      <c r="K8010" s="1">
        <v>109.14</v>
      </c>
      <c r="L8010">
        <f t="shared" ref="L8010:M8010" si="8017">(F8010-F8011)/F8011</f>
        <v>-0.0002761668048</v>
      </c>
      <c r="M8010">
        <f t="shared" si="8017"/>
        <v>0.00669049583</v>
      </c>
    </row>
    <row r="8011">
      <c r="A8011" s="2">
        <v>29091.0</v>
      </c>
      <c r="B8011">
        <f t="shared" si="2"/>
        <v>1979</v>
      </c>
      <c r="C8011">
        <f t="shared" si="1531"/>
        <v>8</v>
      </c>
      <c r="D8011">
        <f t="shared" si="3"/>
        <v>24</v>
      </c>
      <c r="E8011" s="1"/>
      <c r="F8011" s="1">
        <v>108.63</v>
      </c>
      <c r="G8011" s="1">
        <v>109.11</v>
      </c>
      <c r="H8011" s="1">
        <v>107.65</v>
      </c>
      <c r="I8011" s="1">
        <v>108.6</v>
      </c>
      <c r="J8011" s="1">
        <v>3.273E7</v>
      </c>
      <c r="K8011" s="1">
        <v>108.6</v>
      </c>
      <c r="L8011">
        <f t="shared" ref="L8011:M8011" si="8018">(F8011-F8012)/F8012</f>
        <v>-0.003303055326</v>
      </c>
      <c r="M8011">
        <f t="shared" si="8018"/>
        <v>-0.004379961675</v>
      </c>
    </row>
    <row r="8012">
      <c r="A8012" s="2">
        <v>29090.0</v>
      </c>
      <c r="B8012">
        <f t="shared" si="2"/>
        <v>1979</v>
      </c>
      <c r="C8012">
        <f t="shared" si="1531"/>
        <v>8</v>
      </c>
      <c r="D8012">
        <f t="shared" si="3"/>
        <v>23</v>
      </c>
      <c r="E8012" s="1"/>
      <c r="F8012" s="1">
        <v>108.99</v>
      </c>
      <c r="G8012" s="1">
        <v>109.59</v>
      </c>
      <c r="H8012" s="1">
        <v>108.12</v>
      </c>
      <c r="I8012" s="1">
        <v>108.63</v>
      </c>
      <c r="J8012" s="1">
        <v>3.571E7</v>
      </c>
      <c r="K8012" s="1">
        <v>108.63</v>
      </c>
      <c r="L8012">
        <f t="shared" ref="L8012:M8012" si="8019">(F8012-F8013)/F8013</f>
        <v>0.0007345514645</v>
      </c>
      <c r="M8012">
        <f t="shared" si="8019"/>
        <v>0.000273822563</v>
      </c>
    </row>
    <row r="8013">
      <c r="A8013" s="2">
        <v>29089.0</v>
      </c>
      <c r="B8013">
        <f t="shared" si="2"/>
        <v>1979</v>
      </c>
      <c r="C8013">
        <f t="shared" si="1531"/>
        <v>8</v>
      </c>
      <c r="D8013">
        <f t="shared" si="3"/>
        <v>22</v>
      </c>
      <c r="E8013" s="1"/>
      <c r="F8013" s="1">
        <v>108.91</v>
      </c>
      <c r="G8013" s="1">
        <v>109.56</v>
      </c>
      <c r="H8013" s="1">
        <v>108.09</v>
      </c>
      <c r="I8013" s="1">
        <v>108.99</v>
      </c>
      <c r="J8013" s="1">
        <v>3.845E7</v>
      </c>
      <c r="K8013" s="1">
        <v>108.99</v>
      </c>
      <c r="L8013">
        <f t="shared" ref="L8013:M8013" si="8020">(F8013-F8014)/F8014</f>
        <v>0.000735091427</v>
      </c>
      <c r="M8013">
        <f t="shared" si="8020"/>
        <v>-0.001094091904</v>
      </c>
    </row>
    <row r="8014">
      <c r="A8014" s="2">
        <v>29088.0</v>
      </c>
      <c r="B8014">
        <f t="shared" si="2"/>
        <v>1979</v>
      </c>
      <c r="C8014">
        <f t="shared" si="1531"/>
        <v>8</v>
      </c>
      <c r="D8014">
        <f t="shared" si="3"/>
        <v>21</v>
      </c>
      <c r="E8014" s="1"/>
      <c r="F8014" s="1">
        <v>108.83</v>
      </c>
      <c r="G8014" s="1">
        <v>109.68</v>
      </c>
      <c r="H8014" s="1">
        <v>108.17</v>
      </c>
      <c r="I8014" s="1">
        <v>108.91</v>
      </c>
      <c r="J8014" s="1">
        <v>3.886E7</v>
      </c>
      <c r="K8014" s="1">
        <v>108.91</v>
      </c>
      <c r="L8014">
        <f t="shared" ref="L8014:M8014" si="8021">(F8014-F8015)/F8015</f>
        <v>0.004893813481</v>
      </c>
      <c r="M8014">
        <f t="shared" si="8021"/>
        <v>0.003293084523</v>
      </c>
    </row>
    <row r="8015">
      <c r="A8015" s="2">
        <v>29087.0</v>
      </c>
      <c r="B8015">
        <f t="shared" si="2"/>
        <v>1979</v>
      </c>
      <c r="C8015">
        <f t="shared" si="1531"/>
        <v>8</v>
      </c>
      <c r="D8015">
        <f t="shared" si="3"/>
        <v>20</v>
      </c>
      <c r="E8015" s="1"/>
      <c r="F8015" s="1">
        <v>108.3</v>
      </c>
      <c r="G8015" s="1">
        <v>109.32</v>
      </c>
      <c r="H8015" s="1">
        <v>107.69</v>
      </c>
      <c r="I8015" s="1">
        <v>108.83</v>
      </c>
      <c r="J8015" s="1">
        <v>3.23E7</v>
      </c>
      <c r="K8015" s="1">
        <v>108.83</v>
      </c>
      <c r="L8015">
        <f t="shared" ref="L8015:M8015" si="8022">(F8015-F8016)/F8016</f>
        <v>0.001942825423</v>
      </c>
      <c r="M8015">
        <f t="shared" si="8022"/>
        <v>0.003488158619</v>
      </c>
    </row>
    <row r="8016">
      <c r="A8016" s="2">
        <v>29084.0</v>
      </c>
      <c r="B8016">
        <f t="shared" si="2"/>
        <v>1979</v>
      </c>
      <c r="C8016">
        <f t="shared" si="1531"/>
        <v>8</v>
      </c>
      <c r="D8016">
        <f t="shared" si="3"/>
        <v>17</v>
      </c>
      <c r="E8016" s="1"/>
      <c r="F8016" s="1">
        <v>108.09</v>
      </c>
      <c r="G8016" s="1">
        <v>108.94</v>
      </c>
      <c r="H8016" s="1">
        <v>107.25</v>
      </c>
      <c r="I8016" s="1">
        <v>108.3</v>
      </c>
      <c r="J8016" s="1">
        <v>3.163E7</v>
      </c>
      <c r="K8016" s="1">
        <v>108.3</v>
      </c>
      <c r="L8016">
        <f t="shared" ref="L8016:M8016" si="8023">(F8016-F8017)/F8017</f>
        <v>-0.001478060046</v>
      </c>
      <c r="M8016">
        <f t="shared" si="8023"/>
        <v>-0.002198204799</v>
      </c>
    </row>
    <row r="8017">
      <c r="A8017" s="2">
        <v>29083.0</v>
      </c>
      <c r="B8017">
        <f t="shared" si="2"/>
        <v>1979</v>
      </c>
      <c r="C8017">
        <f t="shared" si="1531"/>
        <v>8</v>
      </c>
      <c r="D8017">
        <f t="shared" si="3"/>
        <v>16</v>
      </c>
      <c r="E8017" s="1"/>
      <c r="F8017" s="1">
        <v>108.25</v>
      </c>
      <c r="G8017" s="1">
        <v>109.18</v>
      </c>
      <c r="H8017" s="1">
        <v>107.38</v>
      </c>
      <c r="I8017" s="1">
        <v>108.09</v>
      </c>
      <c r="J8017" s="1">
        <v>4.7E7</v>
      </c>
      <c r="K8017" s="1">
        <v>108.09</v>
      </c>
      <c r="L8017">
        <f t="shared" ref="L8017:M8017" si="8024">(F8017-F8018)/F8018</f>
        <v>0.006789434524</v>
      </c>
      <c r="M8017">
        <f t="shared" si="8024"/>
        <v>0.004970544919</v>
      </c>
    </row>
    <row r="8018">
      <c r="A8018" s="2">
        <v>29082.0</v>
      </c>
      <c r="B8018">
        <f t="shared" si="2"/>
        <v>1979</v>
      </c>
      <c r="C8018">
        <f t="shared" si="1531"/>
        <v>8</v>
      </c>
      <c r="D8018">
        <f t="shared" si="3"/>
        <v>15</v>
      </c>
      <c r="E8018" s="1"/>
      <c r="F8018" s="1">
        <v>107.52</v>
      </c>
      <c r="G8018" s="1">
        <v>108.64</v>
      </c>
      <c r="H8018" s="1">
        <v>106.75</v>
      </c>
      <c r="I8018" s="1">
        <v>108.25</v>
      </c>
      <c r="J8018" s="1">
        <v>4.613E7</v>
      </c>
      <c r="K8018" s="1">
        <v>108.25</v>
      </c>
      <c r="L8018">
        <f t="shared" ref="L8018:M8018" si="8025">(F8018-F8019)/F8019</f>
        <v>0.0009309253398</v>
      </c>
      <c r="M8018">
        <f t="shared" si="8025"/>
        <v>0.005646579654</v>
      </c>
    </row>
    <row r="8019">
      <c r="A8019" s="2">
        <v>29081.0</v>
      </c>
      <c r="B8019">
        <f t="shared" si="2"/>
        <v>1979</v>
      </c>
      <c r="C8019">
        <f t="shared" si="1531"/>
        <v>8</v>
      </c>
      <c r="D8019">
        <f t="shared" si="3"/>
        <v>14</v>
      </c>
      <c r="E8019" s="1"/>
      <c r="F8019" s="1">
        <v>107.42</v>
      </c>
      <c r="G8019" s="1">
        <v>108.03</v>
      </c>
      <c r="H8019" s="1">
        <v>106.6</v>
      </c>
      <c r="I8019" s="1">
        <v>107.52</v>
      </c>
      <c r="J8019" s="1">
        <v>4.091E7</v>
      </c>
      <c r="K8019" s="1">
        <v>107.52</v>
      </c>
      <c r="L8019">
        <f t="shared" ref="L8019:M8019" si="8026">(F8019-F8020)/F8020</f>
        <v>0.009586466165</v>
      </c>
      <c r="M8019">
        <f t="shared" si="8026"/>
        <v>0.001204819277</v>
      </c>
    </row>
    <row r="8020">
      <c r="A8020" s="2">
        <v>29080.0</v>
      </c>
      <c r="B8020">
        <f t="shared" si="2"/>
        <v>1979</v>
      </c>
      <c r="C8020">
        <f t="shared" si="1531"/>
        <v>8</v>
      </c>
      <c r="D8020">
        <f t="shared" si="3"/>
        <v>13</v>
      </c>
      <c r="E8020" s="1"/>
      <c r="F8020" s="1">
        <v>106.4</v>
      </c>
      <c r="G8020" s="1">
        <v>107.9</v>
      </c>
      <c r="H8020" s="1">
        <v>106.28</v>
      </c>
      <c r="I8020" s="1">
        <v>107.42</v>
      </c>
      <c r="J8020" s="1">
        <v>4.198E7</v>
      </c>
      <c r="K8020" s="1">
        <v>107.42</v>
      </c>
      <c r="L8020">
        <f t="shared" ref="L8020:M8020" si="8027">(F8020-F8021)/F8021</f>
        <v>0.008626410086</v>
      </c>
      <c r="M8020">
        <f t="shared" si="8027"/>
        <v>0.01039423167</v>
      </c>
    </row>
    <row r="8021">
      <c r="A8021" s="2">
        <v>29077.0</v>
      </c>
      <c r="B8021">
        <f t="shared" si="2"/>
        <v>1979</v>
      </c>
      <c r="C8021">
        <f t="shared" si="1531"/>
        <v>8</v>
      </c>
      <c r="D8021">
        <f t="shared" si="3"/>
        <v>10</v>
      </c>
      <c r="E8021" s="1"/>
      <c r="F8021" s="1">
        <v>105.49</v>
      </c>
      <c r="G8021" s="1">
        <v>106.79</v>
      </c>
      <c r="H8021" s="1">
        <v>104.81</v>
      </c>
      <c r="I8021" s="1">
        <v>106.4</v>
      </c>
      <c r="J8021" s="1">
        <v>3.674E7</v>
      </c>
      <c r="K8021" s="1">
        <v>106.4</v>
      </c>
      <c r="L8021">
        <f t="shared" ref="L8021:M8021" si="8028">(F8021-F8022)/F8022</f>
        <v>-0.004623513871</v>
      </c>
      <c r="M8021">
        <f t="shared" si="8028"/>
        <v>0.005082352941</v>
      </c>
    </row>
    <row r="8022">
      <c r="A8022" s="2">
        <v>29076.0</v>
      </c>
      <c r="B8022">
        <f t="shared" si="2"/>
        <v>1979</v>
      </c>
      <c r="C8022">
        <f t="shared" si="1531"/>
        <v>8</v>
      </c>
      <c r="D8022">
        <f t="shared" si="3"/>
        <v>9</v>
      </c>
      <c r="E8022" s="1"/>
      <c r="F8022" s="1">
        <v>105.98</v>
      </c>
      <c r="G8022" s="1">
        <v>106.25</v>
      </c>
      <c r="H8022" s="1">
        <v>104.89</v>
      </c>
      <c r="I8022" s="1">
        <v>105.49</v>
      </c>
      <c r="J8022" s="1">
        <v>3.463E7</v>
      </c>
      <c r="K8022" s="1">
        <v>105.49</v>
      </c>
      <c r="L8022">
        <f t="shared" ref="L8022:M8022" si="8029">(F8022-F8023)/F8023</f>
        <v>0.00312352106</v>
      </c>
      <c r="M8022">
        <f t="shared" si="8029"/>
        <v>-0.005522276301</v>
      </c>
    </row>
    <row r="8023">
      <c r="A8023" s="2">
        <v>29075.0</v>
      </c>
      <c r="B8023">
        <f t="shared" si="2"/>
        <v>1979</v>
      </c>
      <c r="C8023">
        <f t="shared" si="1531"/>
        <v>8</v>
      </c>
      <c r="D8023">
        <f t="shared" si="3"/>
        <v>8</v>
      </c>
      <c r="E8023" s="1"/>
      <c r="F8023" s="1">
        <v>105.65</v>
      </c>
      <c r="G8023" s="1">
        <v>106.84</v>
      </c>
      <c r="H8023" s="1">
        <v>105.2</v>
      </c>
      <c r="I8023" s="1">
        <v>105.98</v>
      </c>
      <c r="J8023" s="1">
        <v>4.497E7</v>
      </c>
      <c r="K8023" s="1">
        <v>105.98</v>
      </c>
      <c r="L8023">
        <f t="shared" ref="L8023:M8023" si="8030">(F8023-F8024)/F8024</f>
        <v>0.01294343241</v>
      </c>
      <c r="M8023">
        <f t="shared" si="8030"/>
        <v>0.005742257366</v>
      </c>
    </row>
    <row r="8024">
      <c r="A8024" s="2">
        <v>29074.0</v>
      </c>
      <c r="B8024">
        <f t="shared" si="2"/>
        <v>1979</v>
      </c>
      <c r="C8024">
        <f t="shared" si="1531"/>
        <v>8</v>
      </c>
      <c r="D8024">
        <f t="shared" si="3"/>
        <v>7</v>
      </c>
      <c r="E8024" s="1"/>
      <c r="F8024" s="1">
        <v>104.3</v>
      </c>
      <c r="G8024" s="1">
        <v>106.23</v>
      </c>
      <c r="H8024" s="1">
        <v>104.12</v>
      </c>
      <c r="I8024" s="1">
        <v>105.65</v>
      </c>
      <c r="J8024" s="1">
        <v>4.541E7</v>
      </c>
      <c r="K8024" s="1">
        <v>105.65</v>
      </c>
      <c r="L8024">
        <f t="shared" ref="L8024:M8024" si="8031">(F8024-F8025)/F8025</f>
        <v>0.002499038831</v>
      </c>
      <c r="M8024">
        <f t="shared" si="8031"/>
        <v>0.01500095547</v>
      </c>
    </row>
    <row r="8025">
      <c r="A8025" s="2">
        <v>29073.0</v>
      </c>
      <c r="B8025">
        <f t="shared" si="2"/>
        <v>1979</v>
      </c>
      <c r="C8025">
        <f t="shared" si="1531"/>
        <v>8</v>
      </c>
      <c r="D8025">
        <f t="shared" si="3"/>
        <v>6</v>
      </c>
      <c r="E8025" s="1"/>
      <c r="F8025" s="1">
        <v>104.04</v>
      </c>
      <c r="G8025" s="1">
        <v>104.66</v>
      </c>
      <c r="H8025" s="1">
        <v>103.27</v>
      </c>
      <c r="I8025" s="1">
        <v>104.3</v>
      </c>
      <c r="J8025" s="1">
        <v>2.719E7</v>
      </c>
      <c r="K8025" s="1">
        <v>104.3</v>
      </c>
      <c r="L8025">
        <f t="shared" ref="L8025:M8025" si="8032">(F8025-F8026)/F8026</f>
        <v>-0.0005763688761</v>
      </c>
      <c r="M8025">
        <f t="shared" si="8032"/>
        <v>0.0009563886764</v>
      </c>
    </row>
    <row r="8026">
      <c r="A8026" s="2">
        <v>29070.0</v>
      </c>
      <c r="B8026">
        <f t="shared" si="2"/>
        <v>1979</v>
      </c>
      <c r="C8026">
        <f t="shared" si="1531"/>
        <v>8</v>
      </c>
      <c r="D8026">
        <f t="shared" si="3"/>
        <v>3</v>
      </c>
      <c r="E8026" s="1"/>
      <c r="F8026" s="1">
        <v>104.1</v>
      </c>
      <c r="G8026" s="1">
        <v>104.56</v>
      </c>
      <c r="H8026" s="1">
        <v>103.36</v>
      </c>
      <c r="I8026" s="1">
        <v>104.04</v>
      </c>
      <c r="J8026" s="1">
        <v>2.816E7</v>
      </c>
      <c r="K8026" s="1">
        <v>104.04</v>
      </c>
      <c r="L8026">
        <f t="shared" ref="L8026:M8026" si="8033">(F8026-F8027)/F8027</f>
        <v>-0.0006719784967</v>
      </c>
      <c r="M8026">
        <f t="shared" si="8033"/>
        <v>-0.004380118073</v>
      </c>
    </row>
    <row r="8027">
      <c r="A8027" s="2">
        <v>29069.0</v>
      </c>
      <c r="B8027">
        <f t="shared" si="2"/>
        <v>1979</v>
      </c>
      <c r="C8027">
        <f t="shared" si="1531"/>
        <v>8</v>
      </c>
      <c r="D8027">
        <f t="shared" si="3"/>
        <v>2</v>
      </c>
      <c r="E8027" s="1"/>
      <c r="F8027" s="1">
        <v>104.17</v>
      </c>
      <c r="G8027" s="1">
        <v>105.02</v>
      </c>
      <c r="H8027" s="1">
        <v>103.59</v>
      </c>
      <c r="I8027" s="1">
        <v>104.1</v>
      </c>
      <c r="J8027" s="1">
        <v>3.772E7</v>
      </c>
      <c r="K8027" s="1">
        <v>104.1</v>
      </c>
      <c r="L8027">
        <f t="shared" ref="L8027:M8027" si="8034">(F8027-F8028)/F8028</f>
        <v>0.003467874001</v>
      </c>
      <c r="M8027">
        <f t="shared" si="8034"/>
        <v>0.004303337477</v>
      </c>
    </row>
    <row r="8028">
      <c r="A8028" s="2">
        <v>29068.0</v>
      </c>
      <c r="B8028">
        <f t="shared" si="2"/>
        <v>1979</v>
      </c>
      <c r="C8028">
        <f t="shared" si="1531"/>
        <v>8</v>
      </c>
      <c r="D8028">
        <f t="shared" si="3"/>
        <v>1</v>
      </c>
      <c r="E8028" s="1"/>
      <c r="F8028" s="1">
        <v>103.81</v>
      </c>
      <c r="G8028" s="1">
        <v>104.57</v>
      </c>
      <c r="H8028" s="1">
        <v>103.14</v>
      </c>
      <c r="I8028" s="1">
        <v>104.17</v>
      </c>
      <c r="J8028" s="1">
        <v>3.657E7</v>
      </c>
      <c r="K8028" s="1">
        <v>104.17</v>
      </c>
      <c r="L8028">
        <f t="shared" ref="L8028:M8028" si="8035">(F8028-F8029)/F8029</f>
        <v>0.006398448861</v>
      </c>
      <c r="M8028">
        <f t="shared" si="8035"/>
        <v>0.002973335891</v>
      </c>
    </row>
    <row r="8029">
      <c r="A8029" s="2">
        <v>29067.0</v>
      </c>
      <c r="B8029">
        <f t="shared" si="2"/>
        <v>1979</v>
      </c>
      <c r="C8029">
        <f t="shared" si="1531"/>
        <v>7</v>
      </c>
      <c r="D8029">
        <f t="shared" si="3"/>
        <v>31</v>
      </c>
      <c r="E8029" s="1"/>
      <c r="F8029" s="1">
        <v>103.15</v>
      </c>
      <c r="G8029" s="1">
        <v>104.26</v>
      </c>
      <c r="H8029" s="1">
        <v>102.89</v>
      </c>
      <c r="I8029" s="1">
        <v>103.81</v>
      </c>
      <c r="J8029" s="1">
        <v>3.436E7</v>
      </c>
      <c r="K8029" s="1">
        <v>103.81</v>
      </c>
      <c r="L8029">
        <f t="shared" ref="L8029:M8029" si="8036">(F8029-F8030)/F8030</f>
        <v>0.0004849660524</v>
      </c>
      <c r="M8029">
        <f t="shared" si="8036"/>
        <v>0.00607932066</v>
      </c>
    </row>
    <row r="8030">
      <c r="A8030" s="2">
        <v>29066.0</v>
      </c>
      <c r="B8030">
        <f t="shared" si="2"/>
        <v>1979</v>
      </c>
      <c r="C8030">
        <f t="shared" si="1531"/>
        <v>7</v>
      </c>
      <c r="D8030">
        <f t="shared" si="3"/>
        <v>30</v>
      </c>
      <c r="E8030" s="1"/>
      <c r="F8030" s="1">
        <v>103.1</v>
      </c>
      <c r="G8030" s="1">
        <v>103.63</v>
      </c>
      <c r="H8030" s="1">
        <v>102.42</v>
      </c>
      <c r="I8030" s="1">
        <v>103.15</v>
      </c>
      <c r="J8030" s="1">
        <v>2.864E7</v>
      </c>
      <c r="K8030" s="1">
        <v>103.15</v>
      </c>
      <c r="L8030">
        <f t="shared" ref="L8030:M8030" si="8037">(F8030-F8031)/F8031</f>
        <v>0</v>
      </c>
      <c r="M8030">
        <f t="shared" si="8037"/>
        <v>0.001256038647</v>
      </c>
    </row>
    <row r="8031">
      <c r="A8031" s="2">
        <v>29063.0</v>
      </c>
      <c r="B8031">
        <f t="shared" si="2"/>
        <v>1979</v>
      </c>
      <c r="C8031">
        <f t="shared" si="1531"/>
        <v>7</v>
      </c>
      <c r="D8031">
        <f t="shared" si="3"/>
        <v>27</v>
      </c>
      <c r="E8031" s="1"/>
      <c r="F8031" s="1">
        <v>103.1</v>
      </c>
      <c r="G8031" s="1">
        <v>103.5</v>
      </c>
      <c r="H8031" s="1">
        <v>102.29</v>
      </c>
      <c r="I8031" s="1">
        <v>103.1</v>
      </c>
      <c r="J8031" s="1">
        <v>2.776E7</v>
      </c>
      <c r="K8031" s="1">
        <v>103.1</v>
      </c>
      <c r="L8031">
        <f t="shared" ref="L8031:M8031" si="8038">(F8031-F8032)/F8032</f>
        <v>0.000194024059</v>
      </c>
      <c r="M8031">
        <f t="shared" si="8038"/>
        <v>-0.001254462993</v>
      </c>
    </row>
    <row r="8032">
      <c r="A8032" s="2">
        <v>29062.0</v>
      </c>
      <c r="B8032">
        <f t="shared" si="2"/>
        <v>1979</v>
      </c>
      <c r="C8032">
        <f t="shared" si="1531"/>
        <v>7</v>
      </c>
      <c r="D8032">
        <f t="shared" si="3"/>
        <v>26</v>
      </c>
      <c r="E8032" s="1"/>
      <c r="F8032" s="1">
        <v>103.08</v>
      </c>
      <c r="G8032" s="1">
        <v>103.63</v>
      </c>
      <c r="H8032" s="1">
        <v>102.34</v>
      </c>
      <c r="I8032" s="1">
        <v>103.1</v>
      </c>
      <c r="J8032" s="1">
        <v>3.227E7</v>
      </c>
      <c r="K8032" s="1">
        <v>103.1</v>
      </c>
      <c r="L8032">
        <f t="shared" ref="L8032:M8032" si="8039">(F8032-F8033)/F8033</f>
        <v>0.01088555457</v>
      </c>
      <c r="M8032">
        <f t="shared" si="8039"/>
        <v>0.001836813612</v>
      </c>
    </row>
    <row r="8033">
      <c r="A8033" s="2">
        <v>29061.0</v>
      </c>
      <c r="B8033">
        <f t="shared" si="2"/>
        <v>1979</v>
      </c>
      <c r="C8033">
        <f t="shared" si="1531"/>
        <v>7</v>
      </c>
      <c r="D8033">
        <f t="shared" si="3"/>
        <v>25</v>
      </c>
      <c r="E8033" s="1"/>
      <c r="F8033" s="1">
        <v>101.97</v>
      </c>
      <c r="G8033" s="1">
        <v>103.44</v>
      </c>
      <c r="H8033" s="1">
        <v>101.85</v>
      </c>
      <c r="I8033" s="1">
        <v>103.08</v>
      </c>
      <c r="J8033" s="1">
        <v>3.489E7</v>
      </c>
      <c r="K8033" s="1">
        <v>103.08</v>
      </c>
      <c r="L8033">
        <f t="shared" ref="L8033:M8033" si="8040">(F8033-F8034)/F8034</f>
        <v>0.003740525642</v>
      </c>
      <c r="M8033">
        <f t="shared" si="8040"/>
        <v>0.009170731707</v>
      </c>
    </row>
    <row r="8034">
      <c r="A8034" s="2">
        <v>29060.0</v>
      </c>
      <c r="B8034">
        <f t="shared" si="2"/>
        <v>1979</v>
      </c>
      <c r="C8034">
        <f t="shared" si="1531"/>
        <v>7</v>
      </c>
      <c r="D8034">
        <f t="shared" si="3"/>
        <v>24</v>
      </c>
      <c r="E8034" s="1"/>
      <c r="F8034" s="1">
        <v>101.59</v>
      </c>
      <c r="G8034" s="1">
        <v>102.5</v>
      </c>
      <c r="H8034" s="1">
        <v>101.14</v>
      </c>
      <c r="I8034" s="1">
        <v>101.97</v>
      </c>
      <c r="J8034" s="1">
        <v>2.969E7</v>
      </c>
      <c r="K8034" s="1">
        <v>101.97</v>
      </c>
      <c r="L8034">
        <f t="shared" ref="L8034:M8034" si="8041">(F8034-F8035)/F8035</f>
        <v>-0.002258888234</v>
      </c>
      <c r="M8034">
        <f t="shared" si="8041"/>
        <v>0.003622833643</v>
      </c>
    </row>
    <row r="8035">
      <c r="A8035" s="2">
        <v>29059.0</v>
      </c>
      <c r="B8035">
        <f t="shared" si="2"/>
        <v>1979</v>
      </c>
      <c r="C8035">
        <f t="shared" si="1531"/>
        <v>7</v>
      </c>
      <c r="D8035">
        <f t="shared" si="3"/>
        <v>23</v>
      </c>
      <c r="E8035" s="1"/>
      <c r="F8035" s="1">
        <v>101.82</v>
      </c>
      <c r="G8035" s="1">
        <v>102.13</v>
      </c>
      <c r="H8035" s="1">
        <v>100.84</v>
      </c>
      <c r="I8035" s="1">
        <v>101.59</v>
      </c>
      <c r="J8035" s="1">
        <v>2.686E7</v>
      </c>
      <c r="K8035" s="1">
        <v>101.59</v>
      </c>
      <c r="L8035">
        <f t="shared" ref="L8035:M8035" si="8042">(F8035-F8036)/F8036</f>
        <v>0.002066725716</v>
      </c>
      <c r="M8035">
        <f t="shared" si="8042"/>
        <v>-0.001856919468</v>
      </c>
    </row>
    <row r="8036">
      <c r="A8036" s="2">
        <v>29056.0</v>
      </c>
      <c r="B8036">
        <f t="shared" si="2"/>
        <v>1979</v>
      </c>
      <c r="C8036">
        <f t="shared" si="1531"/>
        <v>7</v>
      </c>
      <c r="D8036">
        <f t="shared" si="3"/>
        <v>20</v>
      </c>
      <c r="E8036" s="1"/>
      <c r="F8036" s="1">
        <v>101.61</v>
      </c>
      <c r="G8036" s="1">
        <v>102.32</v>
      </c>
      <c r="H8036" s="1">
        <v>101.06</v>
      </c>
      <c r="I8036" s="1">
        <v>101.82</v>
      </c>
      <c r="J8036" s="1">
        <v>2.636E7</v>
      </c>
      <c r="K8036" s="1">
        <v>101.82</v>
      </c>
      <c r="L8036">
        <f t="shared" ref="L8036:M8036" si="8043">(F8036-F8037)/F8037</f>
        <v>-0.0007867046907</v>
      </c>
      <c r="M8036">
        <f t="shared" si="8043"/>
        <v>-0.0009763718024</v>
      </c>
    </row>
    <row r="8037">
      <c r="A8037" s="2">
        <v>29055.0</v>
      </c>
      <c r="B8037">
        <f t="shared" si="2"/>
        <v>1979</v>
      </c>
      <c r="C8037">
        <f t="shared" si="1531"/>
        <v>7</v>
      </c>
      <c r="D8037">
        <f t="shared" si="3"/>
        <v>19</v>
      </c>
      <c r="E8037" s="1"/>
      <c r="F8037" s="1">
        <v>101.69</v>
      </c>
      <c r="G8037" s="1">
        <v>102.42</v>
      </c>
      <c r="H8037" s="1">
        <v>101.04</v>
      </c>
      <c r="I8037" s="1">
        <v>101.61</v>
      </c>
      <c r="J8037" s="1">
        <v>2.678E7</v>
      </c>
      <c r="K8037" s="1">
        <v>101.61</v>
      </c>
      <c r="L8037">
        <f t="shared" ref="L8037:M8037" si="8044">(F8037-F8038)/F8038</f>
        <v>-0.00137484042</v>
      </c>
      <c r="M8037">
        <f t="shared" si="8044"/>
        <v>0.003527336861</v>
      </c>
    </row>
    <row r="8038">
      <c r="A8038" s="2">
        <v>29054.0</v>
      </c>
      <c r="B8038">
        <f t="shared" si="2"/>
        <v>1979</v>
      </c>
      <c r="C8038">
        <f t="shared" si="1531"/>
        <v>7</v>
      </c>
      <c r="D8038">
        <f t="shared" si="3"/>
        <v>18</v>
      </c>
      <c r="E8038" s="1"/>
      <c r="F8038" s="1">
        <v>101.83</v>
      </c>
      <c r="G8038" s="1">
        <v>102.06</v>
      </c>
      <c r="H8038" s="1">
        <v>100.35</v>
      </c>
      <c r="I8038" s="1">
        <v>101.69</v>
      </c>
      <c r="J8038" s="1">
        <v>3.595E7</v>
      </c>
      <c r="K8038" s="1">
        <v>101.69</v>
      </c>
      <c r="L8038">
        <f t="shared" ref="L8038:M8038" si="8045">(F8038-F8039)/F8039</f>
        <v>-0.008857309714</v>
      </c>
      <c r="M8038">
        <f t="shared" si="8045"/>
        <v>-0.009703085581</v>
      </c>
    </row>
    <row r="8039">
      <c r="A8039" s="2">
        <v>29053.0</v>
      </c>
      <c r="B8039">
        <f t="shared" si="2"/>
        <v>1979</v>
      </c>
      <c r="C8039">
        <f t="shared" si="1531"/>
        <v>7</v>
      </c>
      <c r="D8039">
        <f t="shared" si="3"/>
        <v>17</v>
      </c>
      <c r="E8039" s="1"/>
      <c r="F8039" s="1">
        <v>102.74</v>
      </c>
      <c r="G8039" s="1">
        <v>103.06</v>
      </c>
      <c r="H8039" s="1">
        <v>101.27</v>
      </c>
      <c r="I8039" s="1">
        <v>101.83</v>
      </c>
      <c r="J8039" s="1">
        <v>3.427E7</v>
      </c>
      <c r="K8039" s="1">
        <v>101.83</v>
      </c>
      <c r="L8039">
        <f t="shared" ref="L8039:M8039" si="8046">(F8039-F8040)/F8040</f>
        <v>0.004104769351</v>
      </c>
      <c r="M8039">
        <f t="shared" si="8046"/>
        <v>-0.001356589147</v>
      </c>
    </row>
    <row r="8040">
      <c r="A8040" s="2">
        <v>29052.0</v>
      </c>
      <c r="B8040">
        <f t="shared" si="2"/>
        <v>1979</v>
      </c>
      <c r="C8040">
        <f t="shared" si="1531"/>
        <v>7</v>
      </c>
      <c r="D8040">
        <f t="shared" si="3"/>
        <v>16</v>
      </c>
      <c r="E8040" s="1"/>
      <c r="F8040" s="1">
        <v>102.32</v>
      </c>
      <c r="G8040" s="1">
        <v>103.2</v>
      </c>
      <c r="H8040" s="1">
        <v>101.81</v>
      </c>
      <c r="I8040" s="1">
        <v>102.74</v>
      </c>
      <c r="J8040" s="1">
        <v>2.662E7</v>
      </c>
      <c r="K8040" s="1">
        <v>102.74</v>
      </c>
      <c r="L8040">
        <f t="shared" ref="L8040:M8040" si="8047">(F8040-F8041)/F8041</f>
        <v>-0.003603077223</v>
      </c>
      <c r="M8040">
        <f t="shared" si="8047"/>
        <v>0.002039032916</v>
      </c>
    </row>
    <row r="8041">
      <c r="A8041" s="2">
        <v>29049.0</v>
      </c>
      <c r="B8041">
        <f t="shared" si="2"/>
        <v>1979</v>
      </c>
      <c r="C8041">
        <f t="shared" si="1531"/>
        <v>7</v>
      </c>
      <c r="D8041">
        <f t="shared" si="3"/>
        <v>13</v>
      </c>
      <c r="E8041" s="1"/>
      <c r="F8041" s="1">
        <v>102.69</v>
      </c>
      <c r="G8041" s="1">
        <v>102.99</v>
      </c>
      <c r="H8041" s="1">
        <v>101.49</v>
      </c>
      <c r="I8041" s="1">
        <v>102.32</v>
      </c>
      <c r="J8041" s="1">
        <v>3.308E7</v>
      </c>
      <c r="K8041" s="1">
        <v>102.32</v>
      </c>
      <c r="L8041">
        <f t="shared" ref="L8041:M8041" si="8048">(F8041-F8042)/F8042</f>
        <v>-0.009166345041</v>
      </c>
      <c r="M8041">
        <f t="shared" si="8048"/>
        <v>-0.007038179715</v>
      </c>
    </row>
    <row r="8042">
      <c r="A8042" s="2">
        <v>29048.0</v>
      </c>
      <c r="B8042">
        <f t="shared" si="2"/>
        <v>1979</v>
      </c>
      <c r="C8042">
        <f t="shared" si="1531"/>
        <v>7</v>
      </c>
      <c r="D8042">
        <f t="shared" si="3"/>
        <v>12</v>
      </c>
      <c r="E8042" s="1"/>
      <c r="F8042" s="1">
        <v>103.64</v>
      </c>
      <c r="G8042" s="1">
        <v>103.72</v>
      </c>
      <c r="H8042" s="1">
        <v>102.22</v>
      </c>
      <c r="I8042" s="1">
        <v>102.69</v>
      </c>
      <c r="J8042" s="1">
        <v>3.178E7</v>
      </c>
      <c r="K8042" s="1">
        <v>102.69</v>
      </c>
      <c r="L8042">
        <f t="shared" ref="L8042:M8042" si="8049">(F8042-F8043)/F8043</f>
        <v>-0.00537428023</v>
      </c>
      <c r="M8042">
        <f t="shared" si="8049"/>
        <v>-0.005942112325</v>
      </c>
    </row>
    <row r="8043">
      <c r="A8043" s="2">
        <v>29047.0</v>
      </c>
      <c r="B8043">
        <f t="shared" si="2"/>
        <v>1979</v>
      </c>
      <c r="C8043">
        <f t="shared" si="1531"/>
        <v>7</v>
      </c>
      <c r="D8043">
        <f t="shared" si="3"/>
        <v>11</v>
      </c>
      <c r="E8043" s="1"/>
      <c r="F8043" s="1">
        <v>104.2</v>
      </c>
      <c r="G8043" s="1">
        <v>104.34</v>
      </c>
      <c r="H8043" s="1">
        <v>102.87</v>
      </c>
      <c r="I8043" s="1">
        <v>103.64</v>
      </c>
      <c r="J8043" s="1">
        <v>3.665E7</v>
      </c>
      <c r="K8043" s="1">
        <v>103.64</v>
      </c>
      <c r="L8043">
        <f t="shared" ref="L8043:M8043" si="8050">(F8043-F8044)/F8044</f>
        <v>-0.002584474012</v>
      </c>
      <c r="M8043">
        <f t="shared" si="8050"/>
        <v>-0.007891984406</v>
      </c>
    </row>
    <row r="8044">
      <c r="A8044" s="2">
        <v>29046.0</v>
      </c>
      <c r="B8044">
        <f t="shared" si="2"/>
        <v>1979</v>
      </c>
      <c r="C8044">
        <f t="shared" si="1531"/>
        <v>7</v>
      </c>
      <c r="D8044">
        <f t="shared" si="3"/>
        <v>10</v>
      </c>
      <c r="E8044" s="1"/>
      <c r="F8044" s="1">
        <v>104.47</v>
      </c>
      <c r="G8044" s="1">
        <v>105.17</v>
      </c>
      <c r="H8044" s="1">
        <v>103.52</v>
      </c>
      <c r="I8044" s="1">
        <v>104.2</v>
      </c>
      <c r="J8044" s="1">
        <v>3.973E7</v>
      </c>
      <c r="K8044" s="1">
        <v>104.2</v>
      </c>
      <c r="L8044">
        <f t="shared" ref="L8044:M8044" si="8051">(F8044-F8045)/F8045</f>
        <v>0.008203049604</v>
      </c>
      <c r="M8044">
        <f t="shared" si="8051"/>
        <v>0.0009517464547</v>
      </c>
    </row>
    <row r="8045">
      <c r="A8045" s="2">
        <v>29045.0</v>
      </c>
      <c r="B8045">
        <f t="shared" si="2"/>
        <v>1979</v>
      </c>
      <c r="C8045">
        <f t="shared" si="1531"/>
        <v>7</v>
      </c>
      <c r="D8045">
        <f t="shared" si="3"/>
        <v>9</v>
      </c>
      <c r="E8045" s="1"/>
      <c r="F8045" s="1">
        <v>103.62</v>
      </c>
      <c r="G8045" s="1">
        <v>105.07</v>
      </c>
      <c r="H8045" s="1">
        <v>103.36</v>
      </c>
      <c r="I8045" s="1">
        <v>104.47</v>
      </c>
      <c r="J8045" s="1">
        <v>4.246E7</v>
      </c>
      <c r="K8045" s="1">
        <v>104.47</v>
      </c>
      <c r="L8045">
        <f t="shared" ref="L8045:M8045" si="8052">(F8045-F8046)/F8046</f>
        <v>0.01161769013</v>
      </c>
      <c r="M8045">
        <f t="shared" si="8052"/>
        <v>0.01116350688</v>
      </c>
    </row>
    <row r="8046">
      <c r="A8046" s="2">
        <v>29042.0</v>
      </c>
      <c r="B8046">
        <f t="shared" si="2"/>
        <v>1979</v>
      </c>
      <c r="C8046">
        <f t="shared" si="1531"/>
        <v>7</v>
      </c>
      <c r="D8046">
        <f t="shared" si="3"/>
        <v>6</v>
      </c>
      <c r="E8046" s="1"/>
      <c r="F8046" s="1">
        <v>102.43</v>
      </c>
      <c r="G8046" s="1">
        <v>103.91</v>
      </c>
      <c r="H8046" s="1">
        <v>102.12</v>
      </c>
      <c r="I8046" s="1">
        <v>103.62</v>
      </c>
      <c r="J8046" s="1">
        <v>3.857E7</v>
      </c>
      <c r="K8046" s="1">
        <v>103.62</v>
      </c>
      <c r="L8046">
        <f t="shared" ref="L8046:M8046" si="8053">(F8046-F8047)/F8047</f>
        <v>0.00333039475</v>
      </c>
      <c r="M8046">
        <f t="shared" si="8053"/>
        <v>0.01001166407</v>
      </c>
    </row>
    <row r="8047">
      <c r="A8047" s="2">
        <v>29041.0</v>
      </c>
      <c r="B8047">
        <f t="shared" si="2"/>
        <v>1979</v>
      </c>
      <c r="C8047">
        <f t="shared" si="1531"/>
        <v>7</v>
      </c>
      <c r="D8047">
        <f t="shared" si="3"/>
        <v>5</v>
      </c>
      <c r="E8047" s="1"/>
      <c r="F8047" s="1">
        <v>102.09</v>
      </c>
      <c r="G8047" s="1">
        <v>102.88</v>
      </c>
      <c r="H8047" s="1">
        <v>101.59</v>
      </c>
      <c r="I8047" s="1">
        <v>102.43</v>
      </c>
      <c r="J8047" s="1">
        <v>3.029E7</v>
      </c>
      <c r="K8047" s="1">
        <v>102.43</v>
      </c>
      <c r="L8047">
        <f t="shared" ref="L8047:M8047" si="8054">(F8047-F8048)/F8048</f>
        <v>0.0009804882832</v>
      </c>
      <c r="M8047">
        <f t="shared" si="8054"/>
        <v>0.003022326216</v>
      </c>
    </row>
    <row r="8048">
      <c r="A8048" s="2">
        <v>29039.0</v>
      </c>
      <c r="B8048">
        <f t="shared" si="2"/>
        <v>1979</v>
      </c>
      <c r="C8048">
        <f t="shared" si="1531"/>
        <v>7</v>
      </c>
      <c r="D8048">
        <f t="shared" si="3"/>
        <v>3</v>
      </c>
      <c r="E8048" s="1"/>
      <c r="F8048" s="1">
        <v>101.99</v>
      </c>
      <c r="G8048" s="1">
        <v>102.57</v>
      </c>
      <c r="H8048" s="1">
        <v>101.31</v>
      </c>
      <c r="I8048" s="1">
        <v>102.09</v>
      </c>
      <c r="J8048" s="1">
        <v>3.167E7</v>
      </c>
      <c r="K8048" s="1">
        <v>102.09</v>
      </c>
      <c r="L8048">
        <f t="shared" ref="L8048:M8048" si="8055">(F8048-F8049)/F8049</f>
        <v>-0.008939850355</v>
      </c>
      <c r="M8048">
        <f t="shared" si="8055"/>
        <v>-0.004174757282</v>
      </c>
    </row>
    <row r="8049">
      <c r="A8049" s="2">
        <v>29038.0</v>
      </c>
      <c r="B8049">
        <f t="shared" si="2"/>
        <v>1979</v>
      </c>
      <c r="C8049">
        <f t="shared" si="1531"/>
        <v>7</v>
      </c>
      <c r="D8049">
        <f t="shared" si="3"/>
        <v>2</v>
      </c>
      <c r="E8049" s="1"/>
      <c r="F8049" s="1">
        <v>102.91</v>
      </c>
      <c r="G8049" s="1">
        <v>103.0</v>
      </c>
      <c r="H8049" s="1">
        <v>101.45</v>
      </c>
      <c r="I8049" s="1">
        <v>101.99</v>
      </c>
      <c r="J8049" s="1">
        <v>3.206E7</v>
      </c>
      <c r="K8049" s="1">
        <v>101.99</v>
      </c>
      <c r="L8049">
        <f t="shared" ref="L8049:M8049" si="8056">(F8049-F8050)/F8050</f>
        <v>0.001070038911</v>
      </c>
      <c r="M8049">
        <f t="shared" si="8056"/>
        <v>-0.0064628147</v>
      </c>
    </row>
    <row r="8050">
      <c r="A8050" s="2">
        <v>29035.0</v>
      </c>
      <c r="B8050">
        <f t="shared" si="2"/>
        <v>1979</v>
      </c>
      <c r="C8050">
        <f t="shared" si="1531"/>
        <v>6</v>
      </c>
      <c r="D8050">
        <f t="shared" si="3"/>
        <v>29</v>
      </c>
      <c r="E8050" s="1"/>
      <c r="F8050" s="1">
        <v>102.8</v>
      </c>
      <c r="G8050" s="1">
        <v>103.67</v>
      </c>
      <c r="H8050" s="1">
        <v>102.04</v>
      </c>
      <c r="I8050" s="1">
        <v>102.91</v>
      </c>
      <c r="J8050" s="1">
        <v>3.469E7</v>
      </c>
      <c r="K8050" s="1">
        <v>102.91</v>
      </c>
      <c r="L8050">
        <f t="shared" ref="L8050:M8050" si="8057">(F8050-F8051)/F8051</f>
        <v>0.005182360419</v>
      </c>
      <c r="M8050">
        <f t="shared" si="8057"/>
        <v>0.002029769959</v>
      </c>
    </row>
    <row r="8051">
      <c r="A8051" s="2">
        <v>29034.0</v>
      </c>
      <c r="B8051">
        <f t="shared" si="2"/>
        <v>1979</v>
      </c>
      <c r="C8051">
        <f t="shared" si="1531"/>
        <v>6</v>
      </c>
      <c r="D8051">
        <f t="shared" si="3"/>
        <v>28</v>
      </c>
      <c r="E8051" s="1"/>
      <c r="F8051" s="1">
        <v>102.27</v>
      </c>
      <c r="G8051" s="1">
        <v>103.46</v>
      </c>
      <c r="H8051" s="1">
        <v>101.91</v>
      </c>
      <c r="I8051" s="1">
        <v>102.8</v>
      </c>
      <c r="J8051" s="1">
        <v>3.847E7</v>
      </c>
      <c r="K8051" s="1">
        <v>102.8</v>
      </c>
      <c r="L8051">
        <f t="shared" ref="L8051:M8051" si="8058">(F8051-F8052)/F8052</f>
        <v>0.006000393468</v>
      </c>
      <c r="M8051">
        <f t="shared" si="8058"/>
        <v>0.004953861098</v>
      </c>
    </row>
    <row r="8052">
      <c r="A8052" s="2">
        <v>29033.0</v>
      </c>
      <c r="B8052">
        <f t="shared" si="2"/>
        <v>1979</v>
      </c>
      <c r="C8052">
        <f t="shared" si="1531"/>
        <v>6</v>
      </c>
      <c r="D8052">
        <f t="shared" si="3"/>
        <v>27</v>
      </c>
      <c r="E8052" s="1"/>
      <c r="F8052" s="1">
        <v>101.66</v>
      </c>
      <c r="G8052" s="1">
        <v>102.95</v>
      </c>
      <c r="H8052" s="1">
        <v>101.29</v>
      </c>
      <c r="I8052" s="1">
        <v>102.27</v>
      </c>
      <c r="J8052" s="1">
        <v>3.672E7</v>
      </c>
      <c r="K8052" s="1">
        <v>102.27</v>
      </c>
      <c r="L8052">
        <f t="shared" ref="L8052:M8052" si="8059">(F8052-F8053)/F8053</f>
        <v>-0.004211969831</v>
      </c>
      <c r="M8052">
        <f t="shared" si="8059"/>
        <v>0.008423939661</v>
      </c>
    </row>
    <row r="8053">
      <c r="A8053" s="2">
        <v>29032.0</v>
      </c>
      <c r="B8053">
        <f t="shared" si="2"/>
        <v>1979</v>
      </c>
      <c r="C8053">
        <f t="shared" si="1531"/>
        <v>6</v>
      </c>
      <c r="D8053">
        <f t="shared" si="3"/>
        <v>26</v>
      </c>
      <c r="E8053" s="1"/>
      <c r="F8053" s="1">
        <v>102.09</v>
      </c>
      <c r="G8053" s="1">
        <v>102.09</v>
      </c>
      <c r="H8053" s="1">
        <v>101.22</v>
      </c>
      <c r="I8053" s="1">
        <v>101.66</v>
      </c>
      <c r="J8053" s="1">
        <v>3.468E7</v>
      </c>
      <c r="K8053" s="1">
        <v>101.66</v>
      </c>
      <c r="L8053">
        <f t="shared" ref="L8053:M8053" si="8060">(F8053-F8054)/F8054</f>
        <v>-0.005358534684</v>
      </c>
      <c r="M8053">
        <f t="shared" si="8060"/>
        <v>-0.00796812749</v>
      </c>
    </row>
    <row r="8054">
      <c r="A8054" s="2">
        <v>29031.0</v>
      </c>
      <c r="B8054">
        <f t="shared" si="2"/>
        <v>1979</v>
      </c>
      <c r="C8054">
        <f t="shared" si="1531"/>
        <v>6</v>
      </c>
      <c r="D8054">
        <f t="shared" si="3"/>
        <v>25</v>
      </c>
      <c r="E8054" s="1"/>
      <c r="F8054" s="1">
        <v>102.64</v>
      </c>
      <c r="G8054" s="1">
        <v>102.91</v>
      </c>
      <c r="H8054" s="1">
        <v>101.45</v>
      </c>
      <c r="I8054" s="1">
        <v>102.09</v>
      </c>
      <c r="J8054" s="1">
        <v>3.133E7</v>
      </c>
      <c r="K8054" s="1">
        <v>102.09</v>
      </c>
      <c r="L8054">
        <f t="shared" ref="L8054:M8054" si="8061">(F8054-F8055)/F8055</f>
        <v>0.005387403272</v>
      </c>
      <c r="M8054">
        <f t="shared" si="8061"/>
        <v>-0.00242341993</v>
      </c>
    </row>
    <row r="8055">
      <c r="A8055" s="2">
        <v>29028.0</v>
      </c>
      <c r="B8055">
        <f t="shared" si="2"/>
        <v>1979</v>
      </c>
      <c r="C8055">
        <f t="shared" si="1531"/>
        <v>6</v>
      </c>
      <c r="D8055">
        <f t="shared" si="3"/>
        <v>22</v>
      </c>
      <c r="E8055" s="1"/>
      <c r="F8055" s="1">
        <v>102.09</v>
      </c>
      <c r="G8055" s="1">
        <v>103.16</v>
      </c>
      <c r="H8055" s="1">
        <v>101.91</v>
      </c>
      <c r="I8055" s="1">
        <v>102.64</v>
      </c>
      <c r="J8055" s="1">
        <v>3.641E7</v>
      </c>
      <c r="K8055" s="1">
        <v>102.64</v>
      </c>
      <c r="L8055">
        <f t="shared" ref="L8055:M8055" si="8062">(F8055-F8056)/F8056</f>
        <v>0.004526222572</v>
      </c>
      <c r="M8055">
        <f t="shared" si="8062"/>
        <v>0.004087989099</v>
      </c>
    </row>
    <row r="8056">
      <c r="A8056" s="2">
        <v>29027.0</v>
      </c>
      <c r="B8056">
        <f t="shared" si="2"/>
        <v>1979</v>
      </c>
      <c r="C8056">
        <f t="shared" si="1531"/>
        <v>6</v>
      </c>
      <c r="D8056">
        <f t="shared" si="3"/>
        <v>21</v>
      </c>
      <c r="E8056" s="1"/>
      <c r="F8056" s="1">
        <v>101.63</v>
      </c>
      <c r="G8056" s="1">
        <v>102.74</v>
      </c>
      <c r="H8056" s="1">
        <v>101.2</v>
      </c>
      <c r="I8056" s="1">
        <v>102.09</v>
      </c>
      <c r="J8056" s="1">
        <v>3.649E7</v>
      </c>
      <c r="K8056" s="1">
        <v>102.09</v>
      </c>
      <c r="L8056">
        <f t="shared" ref="L8056:M8056" si="8063">(F8056-F8057)/F8057</f>
        <v>0.0004922228785</v>
      </c>
      <c r="M8056">
        <f t="shared" si="8063"/>
        <v>0.005382131324</v>
      </c>
    </row>
    <row r="8057">
      <c r="A8057" s="2">
        <v>29026.0</v>
      </c>
      <c r="B8057">
        <f t="shared" si="2"/>
        <v>1979</v>
      </c>
      <c r="C8057">
        <f t="shared" si="1531"/>
        <v>6</v>
      </c>
      <c r="D8057">
        <f t="shared" si="3"/>
        <v>20</v>
      </c>
      <c r="E8057" s="1"/>
      <c r="F8057" s="1">
        <v>101.58</v>
      </c>
      <c r="G8057" s="1">
        <v>102.19</v>
      </c>
      <c r="H8057" s="1">
        <v>100.93</v>
      </c>
      <c r="I8057" s="1">
        <v>101.63</v>
      </c>
      <c r="J8057" s="1">
        <v>3.379E7</v>
      </c>
      <c r="K8057" s="1">
        <v>101.63</v>
      </c>
      <c r="L8057">
        <f t="shared" ref="L8057:M8057" si="8064">(F8057-F8058)/F8058</f>
        <v>0.0001969279244</v>
      </c>
      <c r="M8057">
        <f t="shared" si="8064"/>
        <v>-0.0008799374267</v>
      </c>
    </row>
    <row r="8058">
      <c r="A8058" s="2">
        <v>29025.0</v>
      </c>
      <c r="B8058">
        <f t="shared" si="2"/>
        <v>1979</v>
      </c>
      <c r="C8058">
        <f t="shared" si="1531"/>
        <v>6</v>
      </c>
      <c r="D8058">
        <f t="shared" si="3"/>
        <v>19</v>
      </c>
      <c r="E8058" s="1"/>
      <c r="F8058" s="1">
        <v>101.56</v>
      </c>
      <c r="G8058" s="1">
        <v>102.28</v>
      </c>
      <c r="H8058" s="1">
        <v>100.91</v>
      </c>
      <c r="I8058" s="1">
        <v>101.58</v>
      </c>
      <c r="J8058" s="1">
        <v>3.078E7</v>
      </c>
      <c r="K8058" s="1">
        <v>101.58</v>
      </c>
      <c r="L8058">
        <f t="shared" ref="L8058:M8058" si="8065">(F8058-F8059)/F8059</f>
        <v>-0.005191497698</v>
      </c>
      <c r="M8058">
        <f t="shared" si="8065"/>
        <v>-0.001951600312</v>
      </c>
    </row>
    <row r="8059">
      <c r="A8059" s="2">
        <v>29024.0</v>
      </c>
      <c r="B8059">
        <f t="shared" si="2"/>
        <v>1979</v>
      </c>
      <c r="C8059">
        <f t="shared" si="1531"/>
        <v>6</v>
      </c>
      <c r="D8059">
        <f t="shared" si="3"/>
        <v>18</v>
      </c>
      <c r="E8059" s="1"/>
      <c r="F8059" s="1">
        <v>102.09</v>
      </c>
      <c r="G8059" s="1">
        <v>102.48</v>
      </c>
      <c r="H8059" s="1">
        <v>101.05</v>
      </c>
      <c r="I8059" s="1">
        <v>101.56</v>
      </c>
      <c r="J8059" s="1">
        <v>3.097E7</v>
      </c>
      <c r="K8059" s="1">
        <v>101.56</v>
      </c>
      <c r="L8059">
        <f t="shared" ref="L8059:M8059" si="8066">(F8059-F8060)/F8060</f>
        <v>-0.001076320939</v>
      </c>
      <c r="M8059">
        <f t="shared" si="8066"/>
        <v>-0.002918855809</v>
      </c>
    </row>
    <row r="8060">
      <c r="A8060" s="2">
        <v>29021.0</v>
      </c>
      <c r="B8060">
        <f t="shared" si="2"/>
        <v>1979</v>
      </c>
      <c r="C8060">
        <f t="shared" si="1531"/>
        <v>6</v>
      </c>
      <c r="D8060">
        <f t="shared" si="3"/>
        <v>15</v>
      </c>
      <c r="E8060" s="1"/>
      <c r="F8060" s="1">
        <v>102.2</v>
      </c>
      <c r="G8060" s="1">
        <v>102.78</v>
      </c>
      <c r="H8060" s="1">
        <v>101.38</v>
      </c>
      <c r="I8060" s="1">
        <v>102.09</v>
      </c>
      <c r="J8060" s="1">
        <v>4.074E7</v>
      </c>
      <c r="K8060" s="1">
        <v>102.09</v>
      </c>
      <c r="L8060">
        <f t="shared" ref="L8060:M8060" si="8067">(F8060-F8061)/F8061</f>
        <v>-0.001075163718</v>
      </c>
      <c r="M8060">
        <f t="shared" si="8067"/>
        <v>0.001461560947</v>
      </c>
    </row>
    <row r="8061">
      <c r="A8061" s="2">
        <v>29020.0</v>
      </c>
      <c r="B8061">
        <f t="shared" si="2"/>
        <v>1979</v>
      </c>
      <c r="C8061">
        <f t="shared" si="1531"/>
        <v>6</v>
      </c>
      <c r="D8061">
        <f t="shared" si="3"/>
        <v>14</v>
      </c>
      <c r="E8061" s="1"/>
      <c r="F8061" s="1">
        <v>102.31</v>
      </c>
      <c r="G8061" s="1">
        <v>102.63</v>
      </c>
      <c r="H8061" s="1">
        <v>101.04</v>
      </c>
      <c r="I8061" s="1">
        <v>102.2</v>
      </c>
      <c r="J8061" s="1">
        <v>3.785E7</v>
      </c>
      <c r="K8061" s="1">
        <v>102.2</v>
      </c>
      <c r="L8061">
        <f t="shared" ref="L8061:M8061" si="8068">(F8061-F8062)/F8062</f>
        <v>-0.005250364609</v>
      </c>
      <c r="M8061">
        <f t="shared" si="8068"/>
        <v>-0.00917165476</v>
      </c>
    </row>
    <row r="8062">
      <c r="A8062" s="2">
        <v>29019.0</v>
      </c>
      <c r="B8062">
        <f t="shared" si="2"/>
        <v>1979</v>
      </c>
      <c r="C8062">
        <f t="shared" si="1531"/>
        <v>6</v>
      </c>
      <c r="D8062">
        <f t="shared" si="3"/>
        <v>13</v>
      </c>
      <c r="E8062" s="1"/>
      <c r="F8062" s="1">
        <v>102.85</v>
      </c>
      <c r="G8062" s="1">
        <v>103.58</v>
      </c>
      <c r="H8062" s="1">
        <v>101.83</v>
      </c>
      <c r="I8062" s="1">
        <v>102.31</v>
      </c>
      <c r="J8062" s="1">
        <v>4.074E7</v>
      </c>
      <c r="K8062" s="1">
        <v>102.31</v>
      </c>
      <c r="L8062">
        <f t="shared" ref="L8062:M8062" si="8069">(F8062-F8063)/F8063</f>
        <v>0.009223824944</v>
      </c>
      <c r="M8062">
        <f t="shared" si="8069"/>
        <v>-0.0005789270552</v>
      </c>
    </row>
    <row r="8063">
      <c r="A8063" s="2">
        <v>29018.0</v>
      </c>
      <c r="B8063">
        <f t="shared" si="2"/>
        <v>1979</v>
      </c>
      <c r="C8063">
        <f t="shared" si="1531"/>
        <v>6</v>
      </c>
      <c r="D8063">
        <f t="shared" si="3"/>
        <v>12</v>
      </c>
      <c r="E8063" s="1"/>
      <c r="F8063" s="1">
        <v>101.91</v>
      </c>
      <c r="G8063" s="1">
        <v>103.64</v>
      </c>
      <c r="H8063" s="1">
        <v>101.81</v>
      </c>
      <c r="I8063" s="1">
        <v>102.85</v>
      </c>
      <c r="J8063" s="1">
        <v>4.545E7</v>
      </c>
      <c r="K8063" s="1">
        <v>102.85</v>
      </c>
      <c r="L8063">
        <f t="shared" ref="L8063:M8063" si="8070">(F8063-F8064)/F8064</f>
        <v>0.004138338753</v>
      </c>
      <c r="M8063">
        <f t="shared" si="8070"/>
        <v>0.01369327074</v>
      </c>
    </row>
    <row r="8064">
      <c r="A8064" s="2">
        <v>29017.0</v>
      </c>
      <c r="B8064">
        <f t="shared" si="2"/>
        <v>1979</v>
      </c>
      <c r="C8064">
        <f t="shared" si="1531"/>
        <v>6</v>
      </c>
      <c r="D8064">
        <f t="shared" si="3"/>
        <v>11</v>
      </c>
      <c r="E8064" s="1"/>
      <c r="F8064" s="1">
        <v>101.49</v>
      </c>
      <c r="G8064" s="1">
        <v>102.24</v>
      </c>
      <c r="H8064" s="1">
        <v>100.91</v>
      </c>
      <c r="I8064" s="1">
        <v>101.91</v>
      </c>
      <c r="J8064" s="1">
        <v>2.827E7</v>
      </c>
      <c r="K8064" s="1">
        <v>101.91</v>
      </c>
      <c r="L8064">
        <f t="shared" ref="L8064:M8064" si="8071">(F8064-F8065)/F8065</f>
        <v>-0.002947244327</v>
      </c>
      <c r="M8064">
        <f t="shared" si="8071"/>
        <v>0.00009781864423</v>
      </c>
    </row>
    <row r="8065">
      <c r="A8065" s="2">
        <v>29014.0</v>
      </c>
      <c r="B8065">
        <f t="shared" si="2"/>
        <v>1979</v>
      </c>
      <c r="C8065">
        <f t="shared" si="1531"/>
        <v>6</v>
      </c>
      <c r="D8065">
        <f t="shared" si="3"/>
        <v>8</v>
      </c>
      <c r="E8065" s="1"/>
      <c r="F8065" s="1">
        <v>101.79</v>
      </c>
      <c r="G8065" s="1">
        <v>102.23</v>
      </c>
      <c r="H8065" s="1">
        <v>100.91</v>
      </c>
      <c r="I8065" s="1">
        <v>101.49</v>
      </c>
      <c r="J8065" s="1">
        <v>3.147E7</v>
      </c>
      <c r="K8065" s="1">
        <v>101.49</v>
      </c>
      <c r="L8065">
        <f t="shared" ref="L8065:M8065" si="8072">(F8065-F8066)/F8066</f>
        <v>0.004837117473</v>
      </c>
      <c r="M8065">
        <f t="shared" si="8072"/>
        <v>-0.003023210454</v>
      </c>
    </row>
    <row r="8066">
      <c r="A8066" s="2">
        <v>29013.0</v>
      </c>
      <c r="B8066">
        <f t="shared" si="2"/>
        <v>1979</v>
      </c>
      <c r="C8066">
        <f t="shared" si="1531"/>
        <v>6</v>
      </c>
      <c r="D8066">
        <f t="shared" si="3"/>
        <v>7</v>
      </c>
      <c r="E8066" s="1"/>
      <c r="F8066" s="1">
        <v>101.3</v>
      </c>
      <c r="G8066" s="1">
        <v>102.54</v>
      </c>
      <c r="H8066" s="1">
        <v>101.15</v>
      </c>
      <c r="I8066" s="1">
        <v>101.79</v>
      </c>
      <c r="J8066" s="1">
        <v>4.338E7</v>
      </c>
      <c r="K8066" s="1">
        <v>101.79</v>
      </c>
      <c r="L8066">
        <f t="shared" ref="L8066:M8066" si="8073">(F8066-F8067)/F8067</f>
        <v>0.006758099781</v>
      </c>
      <c r="M8066">
        <f t="shared" si="8073"/>
        <v>0.005688505296</v>
      </c>
    </row>
    <row r="8067">
      <c r="A8067" s="2">
        <v>29012.0</v>
      </c>
      <c r="B8067">
        <f t="shared" si="2"/>
        <v>1979</v>
      </c>
      <c r="C8067">
        <f t="shared" si="1531"/>
        <v>6</v>
      </c>
      <c r="D8067">
        <f t="shared" si="3"/>
        <v>6</v>
      </c>
      <c r="E8067" s="1"/>
      <c r="F8067" s="1">
        <v>100.62</v>
      </c>
      <c r="G8067" s="1">
        <v>101.96</v>
      </c>
      <c r="H8067" s="1">
        <v>100.38</v>
      </c>
      <c r="I8067" s="1">
        <v>101.3</v>
      </c>
      <c r="J8067" s="1">
        <v>3.983E7</v>
      </c>
      <c r="K8067" s="1">
        <v>101.3</v>
      </c>
      <c r="L8067">
        <f t="shared" ref="L8067:M8067" si="8074">(F8067-F8068)/F8068</f>
        <v>0.01308900524</v>
      </c>
      <c r="M8067">
        <f t="shared" si="8074"/>
        <v>0.008805778174</v>
      </c>
    </row>
    <row r="8068">
      <c r="A8068" s="2">
        <v>29011.0</v>
      </c>
      <c r="B8068">
        <f t="shared" si="2"/>
        <v>1979</v>
      </c>
      <c r="C8068">
        <f t="shared" si="1531"/>
        <v>6</v>
      </c>
      <c r="D8068">
        <f t="shared" si="3"/>
        <v>5</v>
      </c>
      <c r="E8068" s="1"/>
      <c r="F8068" s="1">
        <v>99.32</v>
      </c>
      <c r="G8068" s="1">
        <v>101.07</v>
      </c>
      <c r="H8068" s="1">
        <v>99.17</v>
      </c>
      <c r="I8068" s="1">
        <v>100.62</v>
      </c>
      <c r="J8068" s="1">
        <v>3.505E7</v>
      </c>
      <c r="K8068" s="1">
        <v>100.62</v>
      </c>
      <c r="L8068">
        <f t="shared" ref="L8068:M8068" si="8075">(F8068-F8069)/F8069</f>
        <v>0.0015125542</v>
      </c>
      <c r="M8068">
        <f t="shared" si="8075"/>
        <v>0.01313151564</v>
      </c>
    </row>
    <row r="8069">
      <c r="A8069" s="2">
        <v>29010.0</v>
      </c>
      <c r="B8069">
        <f t="shared" si="2"/>
        <v>1979</v>
      </c>
      <c r="C8069">
        <f t="shared" si="1531"/>
        <v>6</v>
      </c>
      <c r="D8069">
        <f t="shared" si="3"/>
        <v>4</v>
      </c>
      <c r="E8069" s="1"/>
      <c r="F8069" s="1">
        <v>99.17</v>
      </c>
      <c r="G8069" s="1">
        <v>99.76</v>
      </c>
      <c r="H8069" s="1">
        <v>98.61</v>
      </c>
      <c r="I8069" s="1">
        <v>99.32</v>
      </c>
      <c r="J8069" s="1">
        <v>2.404E7</v>
      </c>
      <c r="K8069" s="1">
        <v>99.32</v>
      </c>
      <c r="L8069">
        <f t="shared" ref="L8069:M8069" si="8076">(F8069-F8070)/F8070</f>
        <v>0.0009083568833</v>
      </c>
      <c r="M8069">
        <f t="shared" si="8076"/>
        <v>0.0006018054162</v>
      </c>
    </row>
    <row r="8070">
      <c r="A8070" s="2">
        <v>29007.0</v>
      </c>
      <c r="B8070">
        <f t="shared" si="2"/>
        <v>1979</v>
      </c>
      <c r="C8070">
        <f t="shared" si="1531"/>
        <v>6</v>
      </c>
      <c r="D8070">
        <f t="shared" si="3"/>
        <v>1</v>
      </c>
      <c r="E8070" s="1"/>
      <c r="F8070" s="1">
        <v>99.08</v>
      </c>
      <c r="G8070" s="1">
        <v>99.7</v>
      </c>
      <c r="H8070" s="1">
        <v>98.57</v>
      </c>
      <c r="I8070" s="1">
        <v>99.17</v>
      </c>
      <c r="J8070" s="1">
        <v>2.456E7</v>
      </c>
      <c r="K8070" s="1">
        <v>99.17</v>
      </c>
      <c r="L8070">
        <f t="shared" ref="L8070:M8070" si="8077">(F8070-F8071)/F8071</f>
        <v>-0.0003026939764</v>
      </c>
      <c r="M8070">
        <f t="shared" si="8077"/>
        <v>0.0009035237426</v>
      </c>
    </row>
    <row r="8071">
      <c r="A8071" s="2">
        <v>29006.0</v>
      </c>
      <c r="B8071">
        <f t="shared" si="2"/>
        <v>1979</v>
      </c>
      <c r="C8071">
        <f t="shared" si="1531"/>
        <v>5</v>
      </c>
      <c r="D8071">
        <f t="shared" si="3"/>
        <v>31</v>
      </c>
      <c r="E8071" s="1"/>
      <c r="F8071" s="1">
        <v>99.11</v>
      </c>
      <c r="G8071" s="1">
        <v>99.61</v>
      </c>
      <c r="H8071" s="1">
        <v>98.29</v>
      </c>
      <c r="I8071" s="1">
        <v>99.08</v>
      </c>
      <c r="J8071" s="1">
        <v>3.03E7</v>
      </c>
      <c r="K8071" s="1">
        <v>99.08</v>
      </c>
      <c r="L8071">
        <f t="shared" ref="L8071:M8071" si="8078">(F8071-F8072)/F8072</f>
        <v>-0.009395302349</v>
      </c>
      <c r="M8071">
        <f t="shared" si="8078"/>
        <v>-0.0063840399</v>
      </c>
    </row>
    <row r="8072">
      <c r="A8072" s="2">
        <v>29005.0</v>
      </c>
      <c r="B8072">
        <f t="shared" si="2"/>
        <v>1979</v>
      </c>
      <c r="C8072">
        <f t="shared" si="1531"/>
        <v>5</v>
      </c>
      <c r="D8072">
        <f t="shared" si="3"/>
        <v>30</v>
      </c>
      <c r="E8072" s="1"/>
      <c r="F8072" s="1">
        <v>100.05</v>
      </c>
      <c r="G8072" s="1">
        <v>100.25</v>
      </c>
      <c r="H8072" s="1">
        <v>98.79</v>
      </c>
      <c r="I8072" s="1">
        <v>99.11</v>
      </c>
      <c r="J8072" s="1">
        <v>2.925E7</v>
      </c>
      <c r="K8072" s="1">
        <v>99.11</v>
      </c>
      <c r="L8072">
        <f t="shared" ref="L8072:M8072" si="8079">(F8072-F8073)/F8073</f>
        <v>-0.00169626821</v>
      </c>
      <c r="M8072">
        <f t="shared" si="8079"/>
        <v>-0.005061532354</v>
      </c>
    </row>
    <row r="8073">
      <c r="A8073" s="2">
        <v>29004.0</v>
      </c>
      <c r="B8073">
        <f t="shared" si="2"/>
        <v>1979</v>
      </c>
      <c r="C8073">
        <f t="shared" si="1531"/>
        <v>5</v>
      </c>
      <c r="D8073">
        <f t="shared" si="3"/>
        <v>29</v>
      </c>
      <c r="E8073" s="1"/>
      <c r="F8073" s="1">
        <v>100.22</v>
      </c>
      <c r="G8073" s="1">
        <v>100.76</v>
      </c>
      <c r="H8073" s="1">
        <v>99.56</v>
      </c>
      <c r="I8073" s="1">
        <v>100.05</v>
      </c>
      <c r="J8073" s="1">
        <v>2.704E7</v>
      </c>
      <c r="K8073" s="1">
        <v>100.05</v>
      </c>
      <c r="L8073">
        <f t="shared" ref="L8073:M8073" si="8080">(F8073-F8074)/F8074</f>
        <v>0.002902031422</v>
      </c>
      <c r="M8073">
        <f t="shared" si="8080"/>
        <v>0.0007945967422</v>
      </c>
    </row>
    <row r="8074">
      <c r="A8074" s="2">
        <v>29000.0</v>
      </c>
      <c r="B8074">
        <f t="shared" si="2"/>
        <v>1979</v>
      </c>
      <c r="C8074">
        <f t="shared" si="1531"/>
        <v>5</v>
      </c>
      <c r="D8074">
        <f t="shared" si="3"/>
        <v>25</v>
      </c>
      <c r="E8074" s="1"/>
      <c r="F8074" s="1">
        <v>99.93</v>
      </c>
      <c r="G8074" s="1">
        <v>100.68</v>
      </c>
      <c r="H8074" s="1">
        <v>99.52</v>
      </c>
      <c r="I8074" s="1">
        <v>100.22</v>
      </c>
      <c r="J8074" s="1">
        <v>2.781E7</v>
      </c>
      <c r="K8074" s="1">
        <v>100.22</v>
      </c>
      <c r="L8074">
        <f t="shared" ref="L8074:M8074" si="8081">(F8074-F8075)/F8075</f>
        <v>0.0004004404845</v>
      </c>
      <c r="M8074">
        <f t="shared" si="8081"/>
        <v>0.00238948626</v>
      </c>
    </row>
    <row r="8075">
      <c r="A8075" s="2">
        <v>28999.0</v>
      </c>
      <c r="B8075">
        <f t="shared" si="2"/>
        <v>1979</v>
      </c>
      <c r="C8075">
        <f t="shared" si="1531"/>
        <v>5</v>
      </c>
      <c r="D8075">
        <f t="shared" si="3"/>
        <v>24</v>
      </c>
      <c r="E8075" s="1"/>
      <c r="F8075" s="1">
        <v>99.89</v>
      </c>
      <c r="G8075" s="1">
        <v>100.44</v>
      </c>
      <c r="H8075" s="1">
        <v>99.14</v>
      </c>
      <c r="I8075" s="1">
        <v>99.93</v>
      </c>
      <c r="J8075" s="1">
        <v>2.571E7</v>
      </c>
      <c r="K8075" s="1">
        <v>99.93</v>
      </c>
      <c r="L8075">
        <f t="shared" ref="L8075:M8075" si="8082">(F8075-F8076)/F8076</f>
        <v>-0.006168540444</v>
      </c>
      <c r="M8075">
        <f t="shared" si="8082"/>
        <v>-0.008587503702</v>
      </c>
    </row>
    <row r="8076">
      <c r="A8076" s="2">
        <v>28998.0</v>
      </c>
      <c r="B8076">
        <f t="shared" si="2"/>
        <v>1979</v>
      </c>
      <c r="C8076">
        <f t="shared" si="1531"/>
        <v>5</v>
      </c>
      <c r="D8076">
        <f t="shared" si="3"/>
        <v>23</v>
      </c>
      <c r="E8076" s="1"/>
      <c r="F8076" s="1">
        <v>100.51</v>
      </c>
      <c r="G8076" s="1">
        <v>101.31</v>
      </c>
      <c r="H8076" s="1">
        <v>99.63</v>
      </c>
      <c r="I8076" s="1">
        <v>99.89</v>
      </c>
      <c r="J8076" s="1">
        <v>3.039E7</v>
      </c>
      <c r="K8076" s="1">
        <v>99.89</v>
      </c>
      <c r="L8076">
        <f t="shared" ref="L8076:M8076" si="8083">(F8076-F8077)/F8077</f>
        <v>0.003694827242</v>
      </c>
      <c r="M8076">
        <f t="shared" si="8083"/>
        <v>0.003764985634</v>
      </c>
    </row>
    <row r="8077">
      <c r="A8077" s="2">
        <v>28997.0</v>
      </c>
      <c r="B8077">
        <f t="shared" si="2"/>
        <v>1979</v>
      </c>
      <c r="C8077">
        <f t="shared" si="1531"/>
        <v>5</v>
      </c>
      <c r="D8077">
        <f t="shared" si="3"/>
        <v>22</v>
      </c>
      <c r="E8077" s="1"/>
      <c r="F8077" s="1">
        <v>100.14</v>
      </c>
      <c r="G8077" s="1">
        <v>100.93</v>
      </c>
      <c r="H8077" s="1">
        <v>99.45</v>
      </c>
      <c r="I8077" s="1">
        <v>100.51</v>
      </c>
      <c r="J8077" s="1">
        <v>3.04E7</v>
      </c>
      <c r="K8077" s="1">
        <v>100.51</v>
      </c>
      <c r="L8077">
        <f t="shared" ref="L8077:M8077" si="8084">(F8077-F8078)/F8078</f>
        <v>0.00210147103</v>
      </c>
      <c r="M8077">
        <f t="shared" si="8084"/>
        <v>0.001786600496</v>
      </c>
    </row>
    <row r="8078">
      <c r="A8078" s="2">
        <v>28996.0</v>
      </c>
      <c r="B8078">
        <f t="shared" si="2"/>
        <v>1979</v>
      </c>
      <c r="C8078">
        <f t="shared" si="1531"/>
        <v>5</v>
      </c>
      <c r="D8078">
        <f t="shared" si="3"/>
        <v>21</v>
      </c>
      <c r="E8078" s="1"/>
      <c r="F8078" s="1">
        <v>99.93</v>
      </c>
      <c r="G8078" s="1">
        <v>100.75</v>
      </c>
      <c r="H8078" s="1">
        <v>99.37</v>
      </c>
      <c r="I8078" s="1">
        <v>100.14</v>
      </c>
      <c r="J8078" s="1">
        <v>2.555E7</v>
      </c>
      <c r="K8078" s="1">
        <v>100.14</v>
      </c>
      <c r="L8078">
        <f t="shared" ref="L8078:M8078" si="8085">(F8078-F8079)/F8079</f>
        <v>-0.000100060036</v>
      </c>
      <c r="M8078">
        <f t="shared" si="8085"/>
        <v>0.0001985505808</v>
      </c>
    </row>
    <row r="8079">
      <c r="A8079" s="2">
        <v>28993.0</v>
      </c>
      <c r="B8079">
        <f t="shared" si="2"/>
        <v>1979</v>
      </c>
      <c r="C8079">
        <f t="shared" si="1531"/>
        <v>5</v>
      </c>
      <c r="D8079">
        <f t="shared" si="3"/>
        <v>18</v>
      </c>
      <c r="E8079" s="1"/>
      <c r="F8079" s="1">
        <v>99.94</v>
      </c>
      <c r="G8079" s="1">
        <v>100.73</v>
      </c>
      <c r="H8079" s="1">
        <v>99.33</v>
      </c>
      <c r="I8079" s="1">
        <v>99.93</v>
      </c>
      <c r="J8079" s="1">
        <v>2.659E7</v>
      </c>
      <c r="K8079" s="1">
        <v>99.93</v>
      </c>
      <c r="L8079">
        <f t="shared" ref="L8079:M8079" si="8086">(F8079-F8080)/F8080</f>
        <v>0.01544401544</v>
      </c>
      <c r="M8079">
        <f t="shared" si="8086"/>
        <v>0.00508880463</v>
      </c>
    </row>
    <row r="8080">
      <c r="A8080" s="2">
        <v>28992.0</v>
      </c>
      <c r="B8080">
        <f t="shared" si="2"/>
        <v>1979</v>
      </c>
      <c r="C8080">
        <f t="shared" si="1531"/>
        <v>5</v>
      </c>
      <c r="D8080">
        <f t="shared" si="3"/>
        <v>17</v>
      </c>
      <c r="E8080" s="1"/>
      <c r="F8080" s="1">
        <v>98.42</v>
      </c>
      <c r="G8080" s="1">
        <v>100.22</v>
      </c>
      <c r="H8080" s="1">
        <v>98.29</v>
      </c>
      <c r="I8080" s="1">
        <v>99.94</v>
      </c>
      <c r="J8080" s="1">
        <v>3.055E7</v>
      </c>
      <c r="K8080" s="1">
        <v>99.94</v>
      </c>
      <c r="L8080">
        <f t="shared" ref="L8080:M8080" si="8087">(F8080-F8081)/F8081</f>
        <v>0.002853067047</v>
      </c>
      <c r="M8080">
        <f t="shared" si="8087"/>
        <v>0.01437246964</v>
      </c>
    </row>
    <row r="8081">
      <c r="A8081" s="2">
        <v>28991.0</v>
      </c>
      <c r="B8081">
        <f t="shared" si="2"/>
        <v>1979</v>
      </c>
      <c r="C8081">
        <f t="shared" si="1531"/>
        <v>5</v>
      </c>
      <c r="D8081">
        <f t="shared" si="3"/>
        <v>16</v>
      </c>
      <c r="E8081" s="1"/>
      <c r="F8081" s="1">
        <v>98.14</v>
      </c>
      <c r="G8081" s="1">
        <v>98.8</v>
      </c>
      <c r="H8081" s="1">
        <v>97.49</v>
      </c>
      <c r="I8081" s="1">
        <v>98.42</v>
      </c>
      <c r="J8081" s="1">
        <v>2.835E7</v>
      </c>
      <c r="K8081" s="1">
        <v>98.42</v>
      </c>
      <c r="L8081">
        <f t="shared" ref="L8081:M8081" si="8088">(F8081-F8082)/F8082</f>
        <v>0.0008158270447</v>
      </c>
      <c r="M8081">
        <f t="shared" si="8088"/>
        <v>-0.001011122346</v>
      </c>
    </row>
    <row r="8082">
      <c r="A8082" s="2">
        <v>28990.0</v>
      </c>
      <c r="B8082">
        <f t="shared" si="2"/>
        <v>1979</v>
      </c>
      <c r="C8082">
        <f t="shared" si="1531"/>
        <v>5</v>
      </c>
      <c r="D8082">
        <f t="shared" si="3"/>
        <v>15</v>
      </c>
      <c r="E8082" s="1"/>
      <c r="F8082" s="1">
        <v>98.06</v>
      </c>
      <c r="G8082" s="1">
        <v>98.9</v>
      </c>
      <c r="H8082" s="1">
        <v>97.6</v>
      </c>
      <c r="I8082" s="1">
        <v>98.14</v>
      </c>
      <c r="J8082" s="1">
        <v>2.619E7</v>
      </c>
      <c r="K8082" s="1">
        <v>98.14</v>
      </c>
      <c r="L8082">
        <f t="shared" ref="L8082:M8082" si="8089">(F8082-F8083)/F8083</f>
        <v>-0.00466910272</v>
      </c>
      <c r="M8082">
        <f t="shared" si="8089"/>
        <v>-0.00050530571</v>
      </c>
    </row>
    <row r="8083">
      <c r="A8083" s="2">
        <v>28989.0</v>
      </c>
      <c r="B8083">
        <f t="shared" si="2"/>
        <v>1979</v>
      </c>
      <c r="C8083">
        <f t="shared" si="1531"/>
        <v>5</v>
      </c>
      <c r="D8083">
        <f t="shared" si="3"/>
        <v>14</v>
      </c>
      <c r="E8083" s="1"/>
      <c r="F8083" s="1">
        <v>98.52</v>
      </c>
      <c r="G8083" s="1">
        <v>98.95</v>
      </c>
      <c r="H8083" s="1">
        <v>97.71</v>
      </c>
      <c r="I8083" s="1">
        <v>98.06</v>
      </c>
      <c r="J8083" s="1">
        <v>2.245E7</v>
      </c>
      <c r="K8083" s="1">
        <v>98.06</v>
      </c>
      <c r="L8083">
        <f t="shared" ref="L8083:M8083" si="8090">(F8083-F8084)/F8084</f>
        <v>0</v>
      </c>
      <c r="M8083">
        <f t="shared" si="8090"/>
        <v>-0.0008078360093</v>
      </c>
    </row>
    <row r="8084">
      <c r="A8084" s="2">
        <v>28986.0</v>
      </c>
      <c r="B8084">
        <f t="shared" si="2"/>
        <v>1979</v>
      </c>
      <c r="C8084">
        <f t="shared" si="1531"/>
        <v>5</v>
      </c>
      <c r="D8084">
        <f t="shared" si="3"/>
        <v>11</v>
      </c>
      <c r="E8084" s="1"/>
      <c r="F8084" s="1">
        <v>98.52</v>
      </c>
      <c r="G8084" s="1">
        <v>99.03</v>
      </c>
      <c r="H8084" s="1">
        <v>97.92</v>
      </c>
      <c r="I8084" s="1">
        <v>98.52</v>
      </c>
      <c r="J8084" s="1">
        <v>2.401E7</v>
      </c>
      <c r="K8084" s="1">
        <v>98.52</v>
      </c>
      <c r="L8084">
        <f t="shared" ref="L8084:M8084" si="8091">(F8084-F8085)/F8085</f>
        <v>-0.009451035592</v>
      </c>
      <c r="M8084">
        <f t="shared" si="8091"/>
        <v>-0.006022282445</v>
      </c>
    </row>
    <row r="8085">
      <c r="A8085" s="2">
        <v>28985.0</v>
      </c>
      <c r="B8085">
        <f t="shared" si="2"/>
        <v>1979</v>
      </c>
      <c r="C8085">
        <f t="shared" si="1531"/>
        <v>5</v>
      </c>
      <c r="D8085">
        <f t="shared" si="3"/>
        <v>10</v>
      </c>
      <c r="E8085" s="1"/>
      <c r="F8085" s="1">
        <v>99.46</v>
      </c>
      <c r="G8085" s="1">
        <v>99.63</v>
      </c>
      <c r="H8085" s="1">
        <v>98.22</v>
      </c>
      <c r="I8085" s="1">
        <v>98.52</v>
      </c>
      <c r="J8085" s="1">
        <v>2.523E7</v>
      </c>
      <c r="K8085" s="1">
        <v>98.52</v>
      </c>
      <c r="L8085">
        <f t="shared" ref="L8085:M8085" si="8092">(F8085-F8086)/F8086</f>
        <v>0.002924271453</v>
      </c>
      <c r="M8085">
        <f t="shared" si="8092"/>
        <v>-0.003799620038</v>
      </c>
    </row>
    <row r="8086">
      <c r="A8086" s="2">
        <v>28984.0</v>
      </c>
      <c r="B8086">
        <f t="shared" si="2"/>
        <v>1979</v>
      </c>
      <c r="C8086">
        <f t="shared" si="1531"/>
        <v>5</v>
      </c>
      <c r="D8086">
        <f t="shared" si="3"/>
        <v>9</v>
      </c>
      <c r="E8086" s="1"/>
      <c r="F8086" s="1">
        <v>99.17</v>
      </c>
      <c r="G8086" s="1">
        <v>100.01</v>
      </c>
      <c r="H8086" s="1">
        <v>98.5</v>
      </c>
      <c r="I8086" s="1">
        <v>99.46</v>
      </c>
      <c r="J8086" s="1">
        <v>2.767E7</v>
      </c>
      <c r="K8086" s="1">
        <v>99.46</v>
      </c>
      <c r="L8086">
        <f t="shared" ref="L8086:M8086" si="8093">(F8086-F8087)/F8087</f>
        <v>0.001514845486</v>
      </c>
      <c r="M8086">
        <f t="shared" si="8093"/>
        <v>0.004519887505</v>
      </c>
    </row>
    <row r="8087">
      <c r="A8087" s="2">
        <v>28983.0</v>
      </c>
      <c r="B8087">
        <f t="shared" si="2"/>
        <v>1979</v>
      </c>
      <c r="C8087">
        <f t="shared" si="1531"/>
        <v>5</v>
      </c>
      <c r="D8087">
        <f t="shared" si="3"/>
        <v>8</v>
      </c>
      <c r="E8087" s="1"/>
      <c r="F8087" s="1">
        <v>99.02</v>
      </c>
      <c r="G8087" s="1">
        <v>99.56</v>
      </c>
      <c r="H8087" s="1">
        <v>97.98</v>
      </c>
      <c r="I8087" s="1">
        <v>99.17</v>
      </c>
      <c r="J8087" s="1">
        <v>3.272E7</v>
      </c>
      <c r="K8087" s="1">
        <v>99.17</v>
      </c>
      <c r="L8087">
        <f t="shared" ref="L8087:M8087" si="8094">(F8087-F8088)/F8088</f>
        <v>-0.01345023413</v>
      </c>
      <c r="M8087">
        <f t="shared" si="8094"/>
        <v>-0.00807014048</v>
      </c>
    </row>
    <row r="8088">
      <c r="A8088" s="2">
        <v>28982.0</v>
      </c>
      <c r="B8088">
        <f t="shared" si="2"/>
        <v>1979</v>
      </c>
      <c r="C8088">
        <f t="shared" si="1531"/>
        <v>5</v>
      </c>
      <c r="D8088">
        <f t="shared" si="3"/>
        <v>7</v>
      </c>
      <c r="E8088" s="1"/>
      <c r="F8088" s="1">
        <v>100.37</v>
      </c>
      <c r="G8088" s="1">
        <v>100.37</v>
      </c>
      <c r="H8088" s="1">
        <v>98.78</v>
      </c>
      <c r="I8088" s="1">
        <v>99.02</v>
      </c>
      <c r="J8088" s="1">
        <v>3.048E7</v>
      </c>
      <c r="K8088" s="1">
        <v>99.02</v>
      </c>
      <c r="L8088">
        <f t="shared" ref="L8088:M8088" si="8095">(F8088-F8089)/F8089</f>
        <v>-0.01414399371</v>
      </c>
      <c r="M8088">
        <f t="shared" si="8095"/>
        <v>-0.0167515674</v>
      </c>
    </row>
    <row r="8089">
      <c r="A8089" s="2">
        <v>28979.0</v>
      </c>
      <c r="B8089">
        <f t="shared" si="2"/>
        <v>1979</v>
      </c>
      <c r="C8089">
        <f t="shared" si="1531"/>
        <v>5</v>
      </c>
      <c r="D8089">
        <f t="shared" si="3"/>
        <v>4</v>
      </c>
      <c r="E8089" s="1"/>
      <c r="F8089" s="1">
        <v>101.81</v>
      </c>
      <c r="G8089" s="1">
        <v>102.08</v>
      </c>
      <c r="H8089" s="1">
        <v>100.42</v>
      </c>
      <c r="I8089" s="1">
        <v>100.69</v>
      </c>
      <c r="J8089" s="1">
        <v>3.063E7</v>
      </c>
      <c r="K8089" s="1">
        <v>100.69</v>
      </c>
      <c r="L8089">
        <f t="shared" ref="L8089:M8089" si="8096">(F8089-F8090)/F8090</f>
        <v>0.0008847817538</v>
      </c>
      <c r="M8089">
        <f t="shared" si="8096"/>
        <v>-0.00477722531</v>
      </c>
    </row>
    <row r="8090">
      <c r="A8090" s="2">
        <v>28978.0</v>
      </c>
      <c r="B8090">
        <f t="shared" si="2"/>
        <v>1979</v>
      </c>
      <c r="C8090">
        <f t="shared" si="1531"/>
        <v>5</v>
      </c>
      <c r="D8090">
        <f t="shared" si="3"/>
        <v>3</v>
      </c>
      <c r="E8090" s="1"/>
      <c r="F8090" s="1">
        <v>101.72</v>
      </c>
      <c r="G8090" s="1">
        <v>102.57</v>
      </c>
      <c r="H8090" s="1">
        <v>101.25</v>
      </c>
      <c r="I8090" s="1">
        <v>101.81</v>
      </c>
      <c r="J8090" s="1">
        <v>3.087E7</v>
      </c>
      <c r="K8090" s="1">
        <v>101.81</v>
      </c>
      <c r="L8090">
        <f t="shared" ref="L8090:M8090" si="8097">(F8090-F8091)/F8091</f>
        <v>0.0003933910307</v>
      </c>
      <c r="M8090">
        <f t="shared" si="8097"/>
        <v>0.00283535393</v>
      </c>
    </row>
    <row r="8091">
      <c r="A8091" s="2">
        <v>28977.0</v>
      </c>
      <c r="B8091">
        <f t="shared" si="2"/>
        <v>1979</v>
      </c>
      <c r="C8091">
        <f t="shared" si="1531"/>
        <v>5</v>
      </c>
      <c r="D8091">
        <f t="shared" si="3"/>
        <v>2</v>
      </c>
      <c r="E8091" s="1"/>
      <c r="F8091" s="1">
        <v>101.68</v>
      </c>
      <c r="G8091" s="1">
        <v>102.28</v>
      </c>
      <c r="H8091" s="1">
        <v>101.0</v>
      </c>
      <c r="I8091" s="1">
        <v>101.72</v>
      </c>
      <c r="J8091" s="1">
        <v>3.051E7</v>
      </c>
      <c r="K8091" s="1">
        <v>101.72</v>
      </c>
      <c r="L8091">
        <f t="shared" ref="L8091:M8091" si="8098">(F8091-F8092)/F8092</f>
        <v>-0.000786163522</v>
      </c>
      <c r="M8091">
        <f t="shared" si="8098"/>
        <v>-0.002146341463</v>
      </c>
    </row>
    <row r="8092">
      <c r="A8092" s="2">
        <v>28976.0</v>
      </c>
      <c r="B8092">
        <f t="shared" si="2"/>
        <v>1979</v>
      </c>
      <c r="C8092">
        <f t="shared" si="1531"/>
        <v>5</v>
      </c>
      <c r="D8092">
        <f t="shared" si="3"/>
        <v>1</v>
      </c>
      <c r="E8092" s="1"/>
      <c r="F8092" s="1">
        <v>101.76</v>
      </c>
      <c r="G8092" s="1">
        <v>102.5</v>
      </c>
      <c r="H8092" s="1">
        <v>101.22</v>
      </c>
      <c r="I8092" s="1">
        <v>101.68</v>
      </c>
      <c r="J8092" s="1">
        <v>3.104E7</v>
      </c>
      <c r="K8092" s="1">
        <v>101.68</v>
      </c>
      <c r="L8092">
        <f t="shared" ref="L8092:M8092" si="8099">(F8092-F8093)/F8093</f>
        <v>-0.0003929273084</v>
      </c>
      <c r="M8092">
        <f t="shared" si="8099"/>
        <v>0.002543035994</v>
      </c>
    </row>
    <row r="8093">
      <c r="A8093" s="2">
        <v>28975.0</v>
      </c>
      <c r="B8093">
        <f t="shared" si="2"/>
        <v>1979</v>
      </c>
      <c r="C8093">
        <f t="shared" si="1531"/>
        <v>4</v>
      </c>
      <c r="D8093">
        <f t="shared" si="3"/>
        <v>30</v>
      </c>
      <c r="E8093" s="1"/>
      <c r="F8093" s="1">
        <v>101.8</v>
      </c>
      <c r="G8093" s="1">
        <v>102.24</v>
      </c>
      <c r="H8093" s="1">
        <v>100.91</v>
      </c>
      <c r="I8093" s="1">
        <v>101.76</v>
      </c>
      <c r="J8093" s="1">
        <v>2.644E7</v>
      </c>
      <c r="K8093" s="1">
        <v>101.76</v>
      </c>
      <c r="L8093">
        <f t="shared" ref="L8093:M8093" si="8100">(F8093-F8094)/F8094</f>
        <v>-0.002058621704</v>
      </c>
      <c r="M8093">
        <f t="shared" si="8100"/>
        <v>-0.0007818608288</v>
      </c>
    </row>
    <row r="8094">
      <c r="A8094" s="2">
        <v>28972.0</v>
      </c>
      <c r="B8094">
        <f t="shared" si="2"/>
        <v>1979</v>
      </c>
      <c r="C8094">
        <f t="shared" si="1531"/>
        <v>4</v>
      </c>
      <c r="D8094">
        <f t="shared" si="3"/>
        <v>27</v>
      </c>
      <c r="E8094" s="1"/>
      <c r="F8094" s="1">
        <v>102.01</v>
      </c>
      <c r="G8094" s="1">
        <v>102.32</v>
      </c>
      <c r="H8094" s="1">
        <v>101.04</v>
      </c>
      <c r="I8094" s="1">
        <v>101.8</v>
      </c>
      <c r="J8094" s="1">
        <v>2.961E7</v>
      </c>
      <c r="K8094" s="1">
        <v>101.8</v>
      </c>
      <c r="L8094">
        <f t="shared" ref="L8094:M8094" si="8101">(F8094-F8095)/F8095</f>
        <v>-0.004780487805</v>
      </c>
      <c r="M8094">
        <f t="shared" si="8101"/>
        <v>-0.005733164901</v>
      </c>
    </row>
    <row r="8095">
      <c r="A8095" s="2">
        <v>28971.0</v>
      </c>
      <c r="B8095">
        <f t="shared" si="2"/>
        <v>1979</v>
      </c>
      <c r="C8095">
        <f t="shared" si="1531"/>
        <v>4</v>
      </c>
      <c r="D8095">
        <f t="shared" si="3"/>
        <v>26</v>
      </c>
      <c r="E8095" s="1"/>
      <c r="F8095" s="1">
        <v>102.5</v>
      </c>
      <c r="G8095" s="1">
        <v>102.91</v>
      </c>
      <c r="H8095" s="1">
        <v>101.58</v>
      </c>
      <c r="I8095" s="1">
        <v>102.01</v>
      </c>
      <c r="J8095" s="1">
        <v>3.24E7</v>
      </c>
      <c r="K8095" s="1">
        <v>102.01</v>
      </c>
      <c r="L8095">
        <f t="shared" ref="L8095:M8095" si="8102">(F8095-F8096)/F8096</f>
        <v>0.002935420744</v>
      </c>
      <c r="M8095">
        <f t="shared" si="8102"/>
        <v>-0.001552343068</v>
      </c>
    </row>
    <row r="8096">
      <c r="A8096" s="2">
        <v>28970.0</v>
      </c>
      <c r="B8096">
        <f t="shared" si="2"/>
        <v>1979</v>
      </c>
      <c r="C8096">
        <f t="shared" si="1531"/>
        <v>4</v>
      </c>
      <c r="D8096">
        <f t="shared" si="3"/>
        <v>25</v>
      </c>
      <c r="E8096" s="1"/>
      <c r="F8096" s="1">
        <v>102.2</v>
      </c>
      <c r="G8096" s="1">
        <v>103.07</v>
      </c>
      <c r="H8096" s="1">
        <v>101.79</v>
      </c>
      <c r="I8096" s="1">
        <v>102.5</v>
      </c>
      <c r="J8096" s="1">
        <v>3.175E7</v>
      </c>
      <c r="K8096" s="1">
        <v>102.5</v>
      </c>
      <c r="L8096">
        <f t="shared" ref="L8096:M8096" si="8103">(F8096-F8097)/F8097</f>
        <v>0.006202618884</v>
      </c>
      <c r="M8096">
        <f t="shared" si="8103"/>
        <v>0.0004853426519</v>
      </c>
    </row>
    <row r="8097">
      <c r="A8097" s="2">
        <v>28969.0</v>
      </c>
      <c r="B8097">
        <f t="shared" si="2"/>
        <v>1979</v>
      </c>
      <c r="C8097">
        <f t="shared" si="1531"/>
        <v>4</v>
      </c>
      <c r="D8097">
        <f t="shared" si="3"/>
        <v>24</v>
      </c>
      <c r="E8097" s="1"/>
      <c r="F8097" s="1">
        <v>101.57</v>
      </c>
      <c r="G8097" s="1">
        <v>103.02</v>
      </c>
      <c r="H8097" s="1">
        <v>101.39</v>
      </c>
      <c r="I8097" s="1">
        <v>102.2</v>
      </c>
      <c r="J8097" s="1">
        <v>3.554E7</v>
      </c>
      <c r="K8097" s="1">
        <v>102.2</v>
      </c>
      <c r="L8097">
        <f t="shared" ref="L8097:M8097" si="8104">(F8097-F8098)/F8098</f>
        <v>0.003358688136</v>
      </c>
      <c r="M8097">
        <f t="shared" si="8104"/>
        <v>0.01</v>
      </c>
    </row>
    <row r="8098">
      <c r="A8098" s="2">
        <v>28968.0</v>
      </c>
      <c r="B8098">
        <f t="shared" si="2"/>
        <v>1979</v>
      </c>
      <c r="C8098">
        <f t="shared" si="1531"/>
        <v>4</v>
      </c>
      <c r="D8098">
        <f t="shared" si="3"/>
        <v>23</v>
      </c>
      <c r="E8098" s="1"/>
      <c r="F8098" s="1">
        <v>101.23</v>
      </c>
      <c r="G8098" s="1">
        <v>102.0</v>
      </c>
      <c r="H8098" s="1">
        <v>100.68</v>
      </c>
      <c r="I8098" s="1">
        <v>101.57</v>
      </c>
      <c r="J8098" s="1">
        <v>2.561E7</v>
      </c>
      <c r="K8098" s="1">
        <v>101.57</v>
      </c>
      <c r="L8098">
        <f t="shared" ref="L8098:M8098" si="8105">(F8098-F8099)/F8099</f>
        <v>-0.0004936808847</v>
      </c>
      <c r="M8098">
        <f t="shared" si="8105"/>
        <v>0.001866221393</v>
      </c>
    </row>
    <row r="8099">
      <c r="A8099" s="2">
        <v>28965.0</v>
      </c>
      <c r="B8099">
        <f t="shared" si="2"/>
        <v>1979</v>
      </c>
      <c r="C8099">
        <f t="shared" si="1531"/>
        <v>4</v>
      </c>
      <c r="D8099">
        <f t="shared" si="3"/>
        <v>20</v>
      </c>
      <c r="E8099" s="1"/>
      <c r="F8099" s="1">
        <v>101.28</v>
      </c>
      <c r="G8099" s="1">
        <v>101.81</v>
      </c>
      <c r="H8099" s="1">
        <v>100.46</v>
      </c>
      <c r="I8099" s="1">
        <v>101.23</v>
      </c>
      <c r="J8099" s="1">
        <v>2.883E7</v>
      </c>
      <c r="K8099" s="1">
        <v>101.23</v>
      </c>
      <c r="L8099">
        <f t="shared" ref="L8099:M8099" si="8106">(F8099-F8100)/F8100</f>
        <v>-0.00412979351</v>
      </c>
      <c r="M8099">
        <f t="shared" si="8106"/>
        <v>-0.00576171875</v>
      </c>
    </row>
    <row r="8100">
      <c r="A8100" s="2">
        <v>28964.0</v>
      </c>
      <c r="B8100">
        <f t="shared" si="2"/>
        <v>1979</v>
      </c>
      <c r="C8100">
        <f t="shared" si="1531"/>
        <v>4</v>
      </c>
      <c r="D8100">
        <f t="shared" si="3"/>
        <v>19</v>
      </c>
      <c r="E8100" s="1"/>
      <c r="F8100" s="1">
        <v>101.7</v>
      </c>
      <c r="G8100" s="1">
        <v>102.4</v>
      </c>
      <c r="H8100" s="1">
        <v>100.88</v>
      </c>
      <c r="I8100" s="1">
        <v>101.28</v>
      </c>
      <c r="J8100" s="1">
        <v>3.115E7</v>
      </c>
      <c r="K8100" s="1">
        <v>101.28</v>
      </c>
      <c r="L8100">
        <f t="shared" ref="L8100:M8100" si="8107">(F8100-F8101)/F8101</f>
        <v>0.004543658633</v>
      </c>
      <c r="M8100">
        <f t="shared" si="8107"/>
        <v>0.001662916952</v>
      </c>
    </row>
    <row r="8101">
      <c r="A8101" s="2">
        <v>28963.0</v>
      </c>
      <c r="B8101">
        <f t="shared" si="2"/>
        <v>1979</v>
      </c>
      <c r="C8101">
        <f t="shared" si="1531"/>
        <v>4</v>
      </c>
      <c r="D8101">
        <f t="shared" si="3"/>
        <v>18</v>
      </c>
      <c r="E8101" s="1"/>
      <c r="F8101" s="1">
        <v>101.24</v>
      </c>
      <c r="G8101" s="1">
        <v>102.23</v>
      </c>
      <c r="H8101" s="1">
        <v>100.96</v>
      </c>
      <c r="I8101" s="1">
        <v>101.7</v>
      </c>
      <c r="J8101" s="1">
        <v>2.951E7</v>
      </c>
      <c r="K8101" s="1">
        <v>101.7</v>
      </c>
      <c r="L8101">
        <f t="shared" ref="L8101:M8101" si="8108">(F8101-F8102)/F8102</f>
        <v>0.001186708861</v>
      </c>
      <c r="M8101">
        <f t="shared" si="8108"/>
        <v>0.002844810673</v>
      </c>
    </row>
    <row r="8102">
      <c r="A8102" s="2">
        <v>28962.0</v>
      </c>
      <c r="B8102">
        <f t="shared" si="2"/>
        <v>1979</v>
      </c>
      <c r="C8102">
        <f t="shared" si="1531"/>
        <v>4</v>
      </c>
      <c r="D8102">
        <f t="shared" si="3"/>
        <v>17</v>
      </c>
      <c r="E8102" s="1"/>
      <c r="F8102" s="1">
        <v>101.12</v>
      </c>
      <c r="G8102" s="1">
        <v>101.94</v>
      </c>
      <c r="H8102" s="1">
        <v>100.65</v>
      </c>
      <c r="I8102" s="1">
        <v>101.24</v>
      </c>
      <c r="J8102" s="1">
        <v>2.926E7</v>
      </c>
      <c r="K8102" s="1">
        <v>101.24</v>
      </c>
      <c r="L8102">
        <f t="shared" ref="L8102:M8102" si="8109">(F8102-F8103)/F8103</f>
        <v>-0.00862745098</v>
      </c>
      <c r="M8102">
        <f t="shared" si="8109"/>
        <v>-0.0007841599686</v>
      </c>
    </row>
    <row r="8103">
      <c r="A8103" s="2">
        <v>28961.0</v>
      </c>
      <c r="B8103">
        <f t="shared" si="2"/>
        <v>1979</v>
      </c>
      <c r="C8103">
        <f t="shared" si="1531"/>
        <v>4</v>
      </c>
      <c r="D8103">
        <f t="shared" si="3"/>
        <v>16</v>
      </c>
      <c r="E8103" s="1"/>
      <c r="F8103" s="1">
        <v>102.0</v>
      </c>
      <c r="G8103" s="1">
        <v>102.02</v>
      </c>
      <c r="H8103" s="1">
        <v>100.67</v>
      </c>
      <c r="I8103" s="1">
        <v>101.12</v>
      </c>
      <c r="J8103" s="1">
        <v>2.805E7</v>
      </c>
      <c r="K8103" s="1">
        <v>101.12</v>
      </c>
      <c r="L8103">
        <f t="shared" ref="L8103:M8103" si="8110">(F8103-F8104)/F8104</f>
        <v>-0.003030006842</v>
      </c>
      <c r="M8103">
        <f t="shared" si="8110"/>
        <v>-0.007297849567</v>
      </c>
    </row>
    <row r="8104">
      <c r="A8104" s="2">
        <v>28957.0</v>
      </c>
      <c r="B8104">
        <f t="shared" si="2"/>
        <v>1979</v>
      </c>
      <c r="C8104">
        <f t="shared" si="1531"/>
        <v>4</v>
      </c>
      <c r="D8104">
        <f t="shared" si="3"/>
        <v>12</v>
      </c>
      <c r="E8104" s="1"/>
      <c r="F8104" s="1">
        <v>102.31</v>
      </c>
      <c r="G8104" s="1">
        <v>102.77</v>
      </c>
      <c r="H8104" s="1">
        <v>101.51</v>
      </c>
      <c r="I8104" s="1">
        <v>102.0</v>
      </c>
      <c r="J8104" s="1">
        <v>2.678E7</v>
      </c>
      <c r="K8104" s="1">
        <v>102.0</v>
      </c>
      <c r="L8104">
        <f t="shared" ref="L8104:M8104" si="8111">(F8104-F8105)/F8105</f>
        <v>-0.009967098897</v>
      </c>
      <c r="M8104">
        <f t="shared" si="8111"/>
        <v>-0.00963669654</v>
      </c>
    </row>
    <row r="8105">
      <c r="A8105" s="2">
        <v>28956.0</v>
      </c>
      <c r="B8105">
        <f t="shared" si="2"/>
        <v>1979</v>
      </c>
      <c r="C8105">
        <f t="shared" si="1531"/>
        <v>4</v>
      </c>
      <c r="D8105">
        <f t="shared" si="3"/>
        <v>11</v>
      </c>
      <c r="E8105" s="1"/>
      <c r="F8105" s="1">
        <v>103.34</v>
      </c>
      <c r="G8105" s="1">
        <v>103.77</v>
      </c>
      <c r="H8105" s="1">
        <v>101.92</v>
      </c>
      <c r="I8105" s="1">
        <v>102.31</v>
      </c>
      <c r="J8105" s="1">
        <v>3.29E7</v>
      </c>
      <c r="K8105" s="1">
        <v>102.31</v>
      </c>
      <c r="L8105">
        <f t="shared" ref="L8105:M8105" si="8112">(F8105-F8106)/F8106</f>
        <v>0.004568873335</v>
      </c>
      <c r="M8105">
        <f t="shared" si="8112"/>
        <v>-0.0005778676683</v>
      </c>
    </row>
    <row r="8106">
      <c r="A8106" s="2">
        <v>28955.0</v>
      </c>
      <c r="B8106">
        <f t="shared" si="2"/>
        <v>1979</v>
      </c>
      <c r="C8106">
        <f t="shared" si="1531"/>
        <v>4</v>
      </c>
      <c r="D8106">
        <f t="shared" si="3"/>
        <v>10</v>
      </c>
      <c r="E8106" s="1"/>
      <c r="F8106" s="1">
        <v>102.87</v>
      </c>
      <c r="G8106" s="1">
        <v>103.83</v>
      </c>
      <c r="H8106" s="1">
        <v>102.42</v>
      </c>
      <c r="I8106" s="1">
        <v>103.34</v>
      </c>
      <c r="J8106" s="1">
        <v>3.19E7</v>
      </c>
      <c r="K8106" s="1">
        <v>103.34</v>
      </c>
      <c r="L8106">
        <f t="shared" ref="L8106:M8106" si="8113">(F8106-F8107)/F8107</f>
        <v>-0.003004458228</v>
      </c>
      <c r="M8106">
        <f t="shared" si="8113"/>
        <v>0.002607184241</v>
      </c>
    </row>
    <row r="8107">
      <c r="A8107" s="2">
        <v>28954.0</v>
      </c>
      <c r="B8107">
        <f t="shared" si="2"/>
        <v>1979</v>
      </c>
      <c r="C8107">
        <f t="shared" si="1531"/>
        <v>4</v>
      </c>
      <c r="D8107">
        <f t="shared" si="3"/>
        <v>9</v>
      </c>
      <c r="E8107" s="1"/>
      <c r="F8107" s="1">
        <v>103.18</v>
      </c>
      <c r="G8107" s="1">
        <v>103.56</v>
      </c>
      <c r="H8107" s="1">
        <v>102.28</v>
      </c>
      <c r="I8107" s="1">
        <v>102.87</v>
      </c>
      <c r="J8107" s="1">
        <v>2.723E7</v>
      </c>
      <c r="K8107" s="1">
        <v>102.87</v>
      </c>
      <c r="L8107">
        <f t="shared" ref="L8107:M8107" si="8114">(F8107-F8108)/F8108</f>
        <v>-0.0007747433663</v>
      </c>
      <c r="M8107">
        <f t="shared" si="8114"/>
        <v>-0.003751803752</v>
      </c>
    </row>
    <row r="8108">
      <c r="A8108" s="2">
        <v>28951.0</v>
      </c>
      <c r="B8108">
        <f t="shared" si="2"/>
        <v>1979</v>
      </c>
      <c r="C8108">
        <f t="shared" si="1531"/>
        <v>4</v>
      </c>
      <c r="D8108">
        <f t="shared" si="3"/>
        <v>6</v>
      </c>
      <c r="E8108" s="1"/>
      <c r="F8108" s="1">
        <v>103.26</v>
      </c>
      <c r="G8108" s="1">
        <v>103.95</v>
      </c>
      <c r="H8108" s="1">
        <v>102.58</v>
      </c>
      <c r="I8108" s="1">
        <v>103.18</v>
      </c>
      <c r="J8108" s="1">
        <v>3.471E7</v>
      </c>
      <c r="K8108" s="1">
        <v>103.18</v>
      </c>
      <c r="L8108">
        <f t="shared" ref="L8108:M8108" si="8115">(F8108-F8109)/F8109</f>
        <v>0.005942523137</v>
      </c>
      <c r="M8108">
        <f t="shared" si="8115"/>
        <v>0.003378378378</v>
      </c>
    </row>
    <row r="8109">
      <c r="A8109" s="2">
        <v>28950.0</v>
      </c>
      <c r="B8109">
        <f t="shared" si="2"/>
        <v>1979</v>
      </c>
      <c r="C8109">
        <f t="shared" si="1531"/>
        <v>4</v>
      </c>
      <c r="D8109">
        <f t="shared" si="3"/>
        <v>5</v>
      </c>
      <c r="E8109" s="1"/>
      <c r="F8109" s="1">
        <v>102.65</v>
      </c>
      <c r="G8109" s="1">
        <v>103.6</v>
      </c>
      <c r="H8109" s="1">
        <v>102.16</v>
      </c>
      <c r="I8109" s="1">
        <v>103.26</v>
      </c>
      <c r="J8109" s="1">
        <v>3.452E7</v>
      </c>
      <c r="K8109" s="1">
        <v>103.26</v>
      </c>
      <c r="L8109">
        <f t="shared" ref="L8109:M8109" si="8116">(F8109-F8110)/F8110</f>
        <v>0.00244140625</v>
      </c>
      <c r="M8109">
        <f t="shared" si="8116"/>
        <v>-0.001253253639</v>
      </c>
    </row>
    <row r="8110">
      <c r="A8110" s="2">
        <v>28949.0</v>
      </c>
      <c r="B8110">
        <f t="shared" si="2"/>
        <v>1979</v>
      </c>
      <c r="C8110">
        <f t="shared" si="1531"/>
        <v>4</v>
      </c>
      <c r="D8110">
        <f t="shared" si="3"/>
        <v>4</v>
      </c>
      <c r="E8110" s="1"/>
      <c r="F8110" s="1">
        <v>102.4</v>
      </c>
      <c r="G8110" s="1">
        <v>103.73</v>
      </c>
      <c r="H8110" s="1">
        <v>102.16</v>
      </c>
      <c r="I8110" s="1">
        <v>102.65</v>
      </c>
      <c r="J8110" s="1">
        <v>4.194E7</v>
      </c>
      <c r="K8110" s="1">
        <v>102.65</v>
      </c>
      <c r="L8110">
        <f t="shared" ref="L8110:M8110" si="8117">(F8110-F8111)/F8111</f>
        <v>0.01486620416</v>
      </c>
      <c r="M8110">
        <f t="shared" si="8117"/>
        <v>0.01032434012</v>
      </c>
    </row>
    <row r="8111">
      <c r="A8111" s="2">
        <v>28948.0</v>
      </c>
      <c r="B8111">
        <f t="shared" si="2"/>
        <v>1979</v>
      </c>
      <c r="C8111">
        <f t="shared" si="1531"/>
        <v>4</v>
      </c>
      <c r="D8111">
        <f t="shared" si="3"/>
        <v>3</v>
      </c>
      <c r="E8111" s="1"/>
      <c r="F8111" s="1">
        <v>100.9</v>
      </c>
      <c r="G8111" s="1">
        <v>102.67</v>
      </c>
      <c r="H8111" s="1">
        <v>100.81</v>
      </c>
      <c r="I8111" s="1">
        <v>102.4</v>
      </c>
      <c r="J8111" s="1">
        <v>3.353E7</v>
      </c>
      <c r="K8111" s="1">
        <v>102.4</v>
      </c>
      <c r="L8111">
        <f t="shared" ref="L8111:M8111" si="8118">(F8111-F8112)/F8112</f>
        <v>-0.006498621505</v>
      </c>
      <c r="M8111">
        <f t="shared" si="8118"/>
        <v>0.0109294998</v>
      </c>
    </row>
    <row r="8112">
      <c r="A8112" s="2">
        <v>28947.0</v>
      </c>
      <c r="B8112">
        <f t="shared" si="2"/>
        <v>1979</v>
      </c>
      <c r="C8112">
        <f t="shared" si="1531"/>
        <v>4</v>
      </c>
      <c r="D8112">
        <f t="shared" si="3"/>
        <v>2</v>
      </c>
      <c r="E8112" s="1"/>
      <c r="F8112" s="1">
        <v>101.56</v>
      </c>
      <c r="G8112" s="1">
        <v>101.56</v>
      </c>
      <c r="H8112" s="1">
        <v>100.14</v>
      </c>
      <c r="I8112" s="1">
        <v>100.9</v>
      </c>
      <c r="J8112" s="1">
        <v>2.899E7</v>
      </c>
      <c r="K8112" s="1">
        <v>100.9</v>
      </c>
      <c r="L8112">
        <f t="shared" ref="L8112:M8112" si="8119">(F8112-F8113)/F8113</f>
        <v>-0.004606488288</v>
      </c>
      <c r="M8112">
        <f t="shared" si="8119"/>
        <v>-0.009267388547</v>
      </c>
    </row>
    <row r="8113">
      <c r="A8113" s="2">
        <v>28944.0</v>
      </c>
      <c r="B8113">
        <f t="shared" si="2"/>
        <v>1979</v>
      </c>
      <c r="C8113">
        <f t="shared" si="1531"/>
        <v>3</v>
      </c>
      <c r="D8113">
        <f t="shared" si="3"/>
        <v>30</v>
      </c>
      <c r="E8113" s="1"/>
      <c r="F8113" s="1">
        <v>102.03</v>
      </c>
      <c r="G8113" s="1">
        <v>102.51</v>
      </c>
      <c r="H8113" s="1">
        <v>101.03</v>
      </c>
      <c r="I8113" s="1">
        <v>101.59</v>
      </c>
      <c r="J8113" s="1">
        <v>2.997E7</v>
      </c>
      <c r="K8113" s="1">
        <v>101.59</v>
      </c>
      <c r="L8113">
        <f t="shared" ref="L8113:M8113" si="8120">(F8113-F8114)/F8114</f>
        <v>-0.0008813160987</v>
      </c>
      <c r="M8113">
        <f t="shared" si="8120"/>
        <v>-0.002626970228</v>
      </c>
    </row>
    <row r="8114">
      <c r="A8114" s="2">
        <v>28943.0</v>
      </c>
      <c r="B8114">
        <f t="shared" si="2"/>
        <v>1979</v>
      </c>
      <c r="C8114">
        <f t="shared" si="1531"/>
        <v>3</v>
      </c>
      <c r="D8114">
        <f t="shared" si="3"/>
        <v>29</v>
      </c>
      <c r="E8114" s="1"/>
      <c r="F8114" s="1">
        <v>102.12</v>
      </c>
      <c r="G8114" s="1">
        <v>102.78</v>
      </c>
      <c r="H8114" s="1">
        <v>101.43</v>
      </c>
      <c r="I8114" s="1">
        <v>102.03</v>
      </c>
      <c r="J8114" s="1">
        <v>2.851E7</v>
      </c>
      <c r="K8114" s="1">
        <v>102.03</v>
      </c>
      <c r="L8114">
        <f t="shared" ref="L8114:M8114" si="8121">(F8114-F8115)/F8115</f>
        <v>-0.003512880562</v>
      </c>
      <c r="M8114">
        <f t="shared" si="8121"/>
        <v>-0.005130190688</v>
      </c>
    </row>
    <row r="8115">
      <c r="A8115" s="2">
        <v>28942.0</v>
      </c>
      <c r="B8115">
        <f t="shared" si="2"/>
        <v>1979</v>
      </c>
      <c r="C8115">
        <f t="shared" si="1531"/>
        <v>3</v>
      </c>
      <c r="D8115">
        <f t="shared" si="3"/>
        <v>28</v>
      </c>
      <c r="E8115" s="1"/>
      <c r="F8115" s="1">
        <v>102.48</v>
      </c>
      <c r="G8115" s="1">
        <v>103.31</v>
      </c>
      <c r="H8115" s="1">
        <v>101.74</v>
      </c>
      <c r="I8115" s="1">
        <v>102.12</v>
      </c>
      <c r="J8115" s="1">
        <v>3.992E7</v>
      </c>
      <c r="K8115" s="1">
        <v>102.12</v>
      </c>
      <c r="L8115">
        <f t="shared" ref="L8115:M8115" si="8122">(F8115-F8116)/F8116</f>
        <v>0.01425178147</v>
      </c>
      <c r="M8115">
        <f t="shared" si="8122"/>
        <v>0.005841690196</v>
      </c>
    </row>
    <row r="8116">
      <c r="A8116" s="2">
        <v>28941.0</v>
      </c>
      <c r="B8116">
        <f t="shared" si="2"/>
        <v>1979</v>
      </c>
      <c r="C8116">
        <f t="shared" si="1531"/>
        <v>3</v>
      </c>
      <c r="D8116">
        <f t="shared" si="3"/>
        <v>27</v>
      </c>
      <c r="E8116" s="1"/>
      <c r="F8116" s="1">
        <v>101.04</v>
      </c>
      <c r="G8116" s="1">
        <v>102.71</v>
      </c>
      <c r="H8116" s="1">
        <v>100.81</v>
      </c>
      <c r="I8116" s="1">
        <v>102.48</v>
      </c>
      <c r="J8116" s="1">
        <v>3.294E7</v>
      </c>
      <c r="K8116" s="1">
        <v>102.48</v>
      </c>
      <c r="L8116">
        <f t="shared" ref="L8116:M8116" si="8123">(F8116-F8117)/F8117</f>
        <v>-0.005511811024</v>
      </c>
      <c r="M8116">
        <f t="shared" si="8123"/>
        <v>0.009236513707</v>
      </c>
    </row>
    <row r="8117">
      <c r="A8117" s="2">
        <v>28940.0</v>
      </c>
      <c r="B8117">
        <f t="shared" si="2"/>
        <v>1979</v>
      </c>
      <c r="C8117">
        <f t="shared" si="1531"/>
        <v>3</v>
      </c>
      <c r="D8117">
        <f t="shared" si="3"/>
        <v>26</v>
      </c>
      <c r="E8117" s="1"/>
      <c r="F8117" s="1">
        <v>101.6</v>
      </c>
      <c r="G8117" s="1">
        <v>101.77</v>
      </c>
      <c r="H8117" s="1">
        <v>100.6</v>
      </c>
      <c r="I8117" s="1">
        <v>101.04</v>
      </c>
      <c r="J8117" s="1">
        <v>2.343E7</v>
      </c>
      <c r="K8117" s="1">
        <v>101.04</v>
      </c>
      <c r="L8117">
        <f t="shared" ref="L8117:M8117" si="8124">(F8117-F8118)/F8118</f>
        <v>-0.0006885020163</v>
      </c>
      <c r="M8117">
        <f t="shared" si="8124"/>
        <v>-0.005861092117</v>
      </c>
    </row>
    <row r="8118">
      <c r="A8118" s="2">
        <v>28937.0</v>
      </c>
      <c r="B8118">
        <f t="shared" si="2"/>
        <v>1979</v>
      </c>
      <c r="C8118">
        <f t="shared" si="1531"/>
        <v>3</v>
      </c>
      <c r="D8118">
        <f t="shared" si="3"/>
        <v>23</v>
      </c>
      <c r="E8118" s="1"/>
      <c r="F8118" s="1">
        <v>101.67</v>
      </c>
      <c r="G8118" s="1">
        <v>102.37</v>
      </c>
      <c r="H8118" s="1">
        <v>101.02</v>
      </c>
      <c r="I8118" s="1">
        <v>101.6</v>
      </c>
      <c r="J8118" s="1">
        <v>3.357E7</v>
      </c>
      <c r="K8118" s="1">
        <v>101.6</v>
      </c>
      <c r="L8118">
        <f t="shared" ref="L8118:M8118" si="8125">(F8118-F8119)/F8119</f>
        <v>0.004148148148</v>
      </c>
      <c r="M8118">
        <f t="shared" si="8125"/>
        <v>-0.0003905868568</v>
      </c>
    </row>
    <row r="8119">
      <c r="A8119" s="2">
        <v>28936.0</v>
      </c>
      <c r="B8119">
        <f t="shared" si="2"/>
        <v>1979</v>
      </c>
      <c r="C8119">
        <f t="shared" si="1531"/>
        <v>3</v>
      </c>
      <c r="D8119">
        <f t="shared" si="3"/>
        <v>22</v>
      </c>
      <c r="E8119" s="1"/>
      <c r="F8119" s="1">
        <v>101.25</v>
      </c>
      <c r="G8119" s="1">
        <v>102.41</v>
      </c>
      <c r="H8119" s="1">
        <v>101.04</v>
      </c>
      <c r="I8119" s="1">
        <v>101.67</v>
      </c>
      <c r="J8119" s="1">
        <v>3.438E7</v>
      </c>
      <c r="K8119" s="1">
        <v>101.67</v>
      </c>
      <c r="L8119">
        <f t="shared" ref="L8119:M8119" si="8126">(F8119-F8120)/F8120</f>
        <v>0.007462686567</v>
      </c>
      <c r="M8119">
        <f t="shared" si="8126"/>
        <v>0.009164367363</v>
      </c>
    </row>
    <row r="8120">
      <c r="A8120" s="2">
        <v>28935.0</v>
      </c>
      <c r="B8120">
        <f t="shared" si="2"/>
        <v>1979</v>
      </c>
      <c r="C8120">
        <f t="shared" si="1531"/>
        <v>3</v>
      </c>
      <c r="D8120">
        <f t="shared" si="3"/>
        <v>21</v>
      </c>
      <c r="E8120" s="1"/>
      <c r="F8120" s="1">
        <v>100.5</v>
      </c>
      <c r="G8120" s="1">
        <v>101.48</v>
      </c>
      <c r="H8120" s="1">
        <v>99.87</v>
      </c>
      <c r="I8120" s="1">
        <v>101.25</v>
      </c>
      <c r="J8120" s="1">
        <v>3.112E7</v>
      </c>
      <c r="K8120" s="1">
        <v>101.25</v>
      </c>
      <c r="L8120">
        <f t="shared" ref="L8120:M8120" si="8127">(F8120-F8121)/F8121</f>
        <v>-0.005541262616</v>
      </c>
      <c r="M8120">
        <f t="shared" si="8127"/>
        <v>0.00138148806</v>
      </c>
    </row>
    <row r="8121">
      <c r="A8121" s="2">
        <v>28934.0</v>
      </c>
      <c r="B8121">
        <f t="shared" si="2"/>
        <v>1979</v>
      </c>
      <c r="C8121">
        <f t="shared" si="1531"/>
        <v>3</v>
      </c>
      <c r="D8121">
        <f t="shared" si="3"/>
        <v>20</v>
      </c>
      <c r="E8121" s="1"/>
      <c r="F8121" s="1">
        <v>101.06</v>
      </c>
      <c r="G8121" s="1">
        <v>101.34</v>
      </c>
      <c r="H8121" s="1">
        <v>100.01</v>
      </c>
      <c r="I8121" s="1">
        <v>100.5</v>
      </c>
      <c r="J8121" s="1">
        <v>2.718E7</v>
      </c>
      <c r="K8121" s="1">
        <v>100.5</v>
      </c>
      <c r="L8121">
        <f t="shared" ref="L8121:M8121" si="8128">(F8121-F8122)/F8122</f>
        <v>0.00367464495</v>
      </c>
      <c r="M8121">
        <f t="shared" si="8128"/>
        <v>-0.005885815185</v>
      </c>
    </row>
    <row r="8122">
      <c r="A8122" s="2">
        <v>28933.0</v>
      </c>
      <c r="B8122">
        <f t="shared" si="2"/>
        <v>1979</v>
      </c>
      <c r="C8122">
        <f t="shared" si="1531"/>
        <v>3</v>
      </c>
      <c r="D8122">
        <f t="shared" si="3"/>
        <v>19</v>
      </c>
      <c r="E8122" s="1"/>
      <c r="F8122" s="1">
        <v>100.69</v>
      </c>
      <c r="G8122" s="1">
        <v>101.94</v>
      </c>
      <c r="H8122" s="1">
        <v>100.35</v>
      </c>
      <c r="I8122" s="1">
        <v>101.06</v>
      </c>
      <c r="J8122" s="1">
        <v>3.462E7</v>
      </c>
      <c r="K8122" s="1">
        <v>101.06</v>
      </c>
      <c r="L8122">
        <f t="shared" ref="L8122:M8122" si="8129">(F8122-F8123)/F8123</f>
        <v>0.008311636291</v>
      </c>
      <c r="M8122">
        <f t="shared" si="8129"/>
        <v>0.007710557533</v>
      </c>
    </row>
    <row r="8123">
      <c r="A8123" s="2">
        <v>28930.0</v>
      </c>
      <c r="B8123">
        <f t="shared" si="2"/>
        <v>1979</v>
      </c>
      <c r="C8123">
        <f t="shared" si="1531"/>
        <v>3</v>
      </c>
      <c r="D8123">
        <f t="shared" si="3"/>
        <v>16</v>
      </c>
      <c r="E8123" s="1"/>
      <c r="F8123" s="1">
        <v>99.86</v>
      </c>
      <c r="G8123" s="1">
        <v>101.16</v>
      </c>
      <c r="H8123" s="1">
        <v>99.53</v>
      </c>
      <c r="I8123" s="1">
        <v>100.69</v>
      </c>
      <c r="J8123" s="1">
        <v>3.177E7</v>
      </c>
      <c r="K8123" s="1">
        <v>100.69</v>
      </c>
      <c r="L8123">
        <f t="shared" ref="L8123:M8123" si="8130">(F8123-F8124)/F8124</f>
        <v>0.001504362652</v>
      </c>
      <c r="M8123">
        <f t="shared" si="8130"/>
        <v>0.005866560605</v>
      </c>
    </row>
    <row r="8124">
      <c r="A8124" s="2">
        <v>28929.0</v>
      </c>
      <c r="B8124">
        <f t="shared" si="2"/>
        <v>1979</v>
      </c>
      <c r="C8124">
        <f t="shared" si="1531"/>
        <v>3</v>
      </c>
      <c r="D8124">
        <f t="shared" si="3"/>
        <v>15</v>
      </c>
      <c r="E8124" s="1"/>
      <c r="F8124" s="1">
        <v>99.71</v>
      </c>
      <c r="G8124" s="1">
        <v>100.57</v>
      </c>
      <c r="H8124" s="1">
        <v>99.11</v>
      </c>
      <c r="I8124" s="1">
        <v>99.86</v>
      </c>
      <c r="J8124" s="1">
        <v>2.937E7</v>
      </c>
      <c r="K8124" s="1">
        <v>99.86</v>
      </c>
      <c r="L8124">
        <f t="shared" ref="L8124:M8124" si="8131">(F8124-F8125)/F8125</f>
        <v>-0.001302083333</v>
      </c>
      <c r="M8124">
        <f t="shared" si="8131"/>
        <v>0.001394005775</v>
      </c>
    </row>
    <row r="8125">
      <c r="A8125" s="2">
        <v>28928.0</v>
      </c>
      <c r="B8125">
        <f t="shared" si="2"/>
        <v>1979</v>
      </c>
      <c r="C8125">
        <f t="shared" si="1531"/>
        <v>3</v>
      </c>
      <c r="D8125">
        <f t="shared" si="3"/>
        <v>14</v>
      </c>
      <c r="E8125" s="1"/>
      <c r="F8125" s="1">
        <v>99.84</v>
      </c>
      <c r="G8125" s="1">
        <v>100.43</v>
      </c>
      <c r="H8125" s="1">
        <v>99.23</v>
      </c>
      <c r="I8125" s="1">
        <v>99.71</v>
      </c>
      <c r="J8125" s="1">
        <v>2.463E7</v>
      </c>
      <c r="K8125" s="1">
        <v>99.71</v>
      </c>
      <c r="L8125">
        <f t="shared" ref="L8125:M8125" si="8132">(F8125-F8126)/F8126</f>
        <v>0.001705628574</v>
      </c>
      <c r="M8125">
        <f t="shared" si="8132"/>
        <v>-0.002284919531</v>
      </c>
    </row>
    <row r="8126">
      <c r="A8126" s="2">
        <v>28927.0</v>
      </c>
      <c r="B8126">
        <f t="shared" si="2"/>
        <v>1979</v>
      </c>
      <c r="C8126">
        <f t="shared" si="1531"/>
        <v>3</v>
      </c>
      <c r="D8126">
        <f t="shared" si="3"/>
        <v>13</v>
      </c>
      <c r="E8126" s="1"/>
      <c r="F8126" s="1">
        <v>99.67</v>
      </c>
      <c r="G8126" s="1">
        <v>100.66</v>
      </c>
      <c r="H8126" s="1">
        <v>99.13</v>
      </c>
      <c r="I8126" s="1">
        <v>99.84</v>
      </c>
      <c r="J8126" s="1">
        <v>3.117E7</v>
      </c>
      <c r="K8126" s="1">
        <v>99.84</v>
      </c>
      <c r="L8126">
        <f t="shared" ref="L8126:M8126" si="8133">(F8126-F8127)/F8127</f>
        <v>0.001306007635</v>
      </c>
      <c r="M8126">
        <f t="shared" si="8133"/>
        <v>0.006197520992</v>
      </c>
    </row>
    <row r="8127">
      <c r="A8127" s="2">
        <v>28926.0</v>
      </c>
      <c r="B8127">
        <f t="shared" si="2"/>
        <v>1979</v>
      </c>
      <c r="C8127">
        <f t="shared" si="1531"/>
        <v>3</v>
      </c>
      <c r="D8127">
        <f t="shared" si="3"/>
        <v>12</v>
      </c>
      <c r="E8127" s="1"/>
      <c r="F8127" s="1">
        <v>99.54</v>
      </c>
      <c r="G8127" s="1">
        <v>100.04</v>
      </c>
      <c r="H8127" s="1">
        <v>98.56</v>
      </c>
      <c r="I8127" s="1">
        <v>99.67</v>
      </c>
      <c r="J8127" s="1">
        <v>2.574E7</v>
      </c>
      <c r="K8127" s="1">
        <v>99.67</v>
      </c>
      <c r="L8127">
        <f t="shared" ref="L8127:M8127" si="8134">(F8127-F8128)/F8128</f>
        <v>-0.0004016870858</v>
      </c>
      <c r="M8127">
        <f t="shared" si="8134"/>
        <v>-0.005368860608</v>
      </c>
    </row>
    <row r="8128">
      <c r="A8128" s="2">
        <v>28923.0</v>
      </c>
      <c r="B8128">
        <f t="shared" si="2"/>
        <v>1979</v>
      </c>
      <c r="C8128">
        <f t="shared" si="1531"/>
        <v>3</v>
      </c>
      <c r="D8128">
        <f t="shared" si="3"/>
        <v>9</v>
      </c>
      <c r="E8128" s="1"/>
      <c r="F8128" s="1">
        <v>99.58</v>
      </c>
      <c r="G8128" s="1">
        <v>100.58</v>
      </c>
      <c r="H8128" s="1">
        <v>99.12</v>
      </c>
      <c r="I8128" s="1">
        <v>99.54</v>
      </c>
      <c r="J8128" s="1">
        <v>3.341E7</v>
      </c>
      <c r="K8128" s="1">
        <v>99.54</v>
      </c>
      <c r="L8128">
        <f t="shared" ref="L8128:M8128" si="8135">(F8128-F8129)/F8129</f>
        <v>0.01158065827</v>
      </c>
      <c r="M8128">
        <f t="shared" si="8135"/>
        <v>0.007613704668</v>
      </c>
    </row>
    <row r="8129">
      <c r="A8129" s="2">
        <v>28922.0</v>
      </c>
      <c r="B8129">
        <f t="shared" si="2"/>
        <v>1979</v>
      </c>
      <c r="C8129">
        <f t="shared" si="1531"/>
        <v>3</v>
      </c>
      <c r="D8129">
        <f t="shared" si="3"/>
        <v>8</v>
      </c>
      <c r="E8129" s="1"/>
      <c r="F8129" s="1">
        <v>98.44</v>
      </c>
      <c r="G8129" s="1">
        <v>99.82</v>
      </c>
      <c r="H8129" s="1">
        <v>98.1</v>
      </c>
      <c r="I8129" s="1">
        <v>99.58</v>
      </c>
      <c r="J8129" s="1">
        <v>3.2E7</v>
      </c>
      <c r="K8129" s="1">
        <v>99.58</v>
      </c>
      <c r="L8129">
        <f t="shared" ref="L8129:M8129" si="8136">(F8129-F8130)/F8130</f>
        <v>0.005824052314</v>
      </c>
      <c r="M8129">
        <f t="shared" si="8136"/>
        <v>0.005945782525</v>
      </c>
    </row>
    <row r="8130">
      <c r="A8130" s="2">
        <v>28921.0</v>
      </c>
      <c r="B8130">
        <f t="shared" si="2"/>
        <v>1979</v>
      </c>
      <c r="C8130">
        <f t="shared" si="1531"/>
        <v>3</v>
      </c>
      <c r="D8130">
        <f t="shared" si="3"/>
        <v>7</v>
      </c>
      <c r="E8130" s="1"/>
      <c r="F8130" s="1">
        <v>97.87</v>
      </c>
      <c r="G8130" s="1">
        <v>99.23</v>
      </c>
      <c r="H8130" s="1">
        <v>97.67</v>
      </c>
      <c r="I8130" s="1">
        <v>98.44</v>
      </c>
      <c r="J8130" s="1">
        <v>2.893E7</v>
      </c>
      <c r="K8130" s="1">
        <v>98.44</v>
      </c>
      <c r="L8130">
        <f t="shared" ref="L8130:M8130" si="8137">(F8130-F8131)/F8131</f>
        <v>-0.001937589231</v>
      </c>
      <c r="M8130">
        <f t="shared" si="8137"/>
        <v>0.007104435197</v>
      </c>
    </row>
    <row r="8131">
      <c r="A8131" s="2">
        <v>28920.0</v>
      </c>
      <c r="B8131">
        <f t="shared" si="2"/>
        <v>1979</v>
      </c>
      <c r="C8131">
        <f t="shared" si="1531"/>
        <v>3</v>
      </c>
      <c r="D8131">
        <f t="shared" si="3"/>
        <v>6</v>
      </c>
      <c r="E8131" s="1"/>
      <c r="F8131" s="1">
        <v>98.06</v>
      </c>
      <c r="G8131" s="1">
        <v>98.53</v>
      </c>
      <c r="H8131" s="1">
        <v>97.36</v>
      </c>
      <c r="I8131" s="1">
        <v>97.87</v>
      </c>
      <c r="J8131" s="1">
        <v>2.449E7</v>
      </c>
      <c r="K8131" s="1">
        <v>97.87</v>
      </c>
      <c r="L8131">
        <f t="shared" ref="L8131:M8131" si="8138">(F8131-F8132)/F8132</f>
        <v>0.01061527363</v>
      </c>
      <c r="M8131">
        <f t="shared" si="8138"/>
        <v>-0.001115166261</v>
      </c>
    </row>
    <row r="8132">
      <c r="A8132" s="2">
        <v>28919.0</v>
      </c>
      <c r="B8132">
        <f t="shared" si="2"/>
        <v>1979</v>
      </c>
      <c r="C8132">
        <f t="shared" si="1531"/>
        <v>3</v>
      </c>
      <c r="D8132">
        <f t="shared" si="3"/>
        <v>5</v>
      </c>
      <c r="E8132" s="1"/>
      <c r="F8132" s="1">
        <v>97.03</v>
      </c>
      <c r="G8132" s="1">
        <v>98.64</v>
      </c>
      <c r="H8132" s="1">
        <v>97.03</v>
      </c>
      <c r="I8132" s="1">
        <v>98.06</v>
      </c>
      <c r="J8132" s="1">
        <v>2.569E7</v>
      </c>
      <c r="K8132" s="1">
        <v>98.06</v>
      </c>
      <c r="L8132">
        <f t="shared" ref="L8132:M8132" si="8139">(F8132-F8133)/F8133</f>
        <v>0.001341589267</v>
      </c>
      <c r="M8132">
        <f t="shared" si="8139"/>
        <v>0.01117375705</v>
      </c>
    </row>
    <row r="8133">
      <c r="A8133" s="2">
        <v>28916.0</v>
      </c>
      <c r="B8133">
        <f t="shared" si="2"/>
        <v>1979</v>
      </c>
      <c r="C8133">
        <f t="shared" si="1531"/>
        <v>3</v>
      </c>
      <c r="D8133">
        <f t="shared" si="3"/>
        <v>2</v>
      </c>
      <c r="E8133" s="1"/>
      <c r="F8133" s="1">
        <v>96.9</v>
      </c>
      <c r="G8133" s="1">
        <v>97.55</v>
      </c>
      <c r="H8133" s="1">
        <v>96.44</v>
      </c>
      <c r="I8133" s="1">
        <v>96.97</v>
      </c>
      <c r="J8133" s="1">
        <v>2.313E7</v>
      </c>
      <c r="K8133" s="1">
        <v>96.97</v>
      </c>
      <c r="L8133">
        <f t="shared" ref="L8133:M8133" si="8140">(F8133-F8134)/F8134</f>
        <v>0.006439551309</v>
      </c>
      <c r="M8133">
        <f t="shared" si="8140"/>
        <v>0.002775493421</v>
      </c>
    </row>
    <row r="8134">
      <c r="A8134" s="2">
        <v>28915.0</v>
      </c>
      <c r="B8134">
        <f t="shared" si="2"/>
        <v>1979</v>
      </c>
      <c r="C8134">
        <f t="shared" si="1531"/>
        <v>3</v>
      </c>
      <c r="D8134">
        <f t="shared" si="3"/>
        <v>1</v>
      </c>
      <c r="E8134" s="1"/>
      <c r="F8134" s="1">
        <v>96.28</v>
      </c>
      <c r="G8134" s="1">
        <v>97.28</v>
      </c>
      <c r="H8134" s="1">
        <v>95.98</v>
      </c>
      <c r="I8134" s="1">
        <v>96.9</v>
      </c>
      <c r="J8134" s="1">
        <v>2.383E7</v>
      </c>
      <c r="K8134" s="1">
        <v>96.9</v>
      </c>
      <c r="L8134">
        <f t="shared" ref="L8134:M8134" si="8141">(F8134-F8135)/F8135</f>
        <v>0.001560386976</v>
      </c>
      <c r="M8134">
        <f t="shared" si="8141"/>
        <v>0.006101975385</v>
      </c>
    </row>
    <row r="8135">
      <c r="A8135" s="2">
        <v>28914.0</v>
      </c>
      <c r="B8135">
        <f t="shared" si="2"/>
        <v>1979</v>
      </c>
      <c r="C8135">
        <f t="shared" si="1531"/>
        <v>2</v>
      </c>
      <c r="D8135">
        <f t="shared" si="3"/>
        <v>28</v>
      </c>
      <c r="E8135" s="1"/>
      <c r="F8135" s="1">
        <v>96.13</v>
      </c>
      <c r="G8135" s="1">
        <v>96.69</v>
      </c>
      <c r="H8135" s="1">
        <v>95.38</v>
      </c>
      <c r="I8135" s="1">
        <v>96.28</v>
      </c>
      <c r="J8135" s="1">
        <v>2.509E7</v>
      </c>
      <c r="K8135" s="1">
        <v>96.28</v>
      </c>
      <c r="L8135">
        <f t="shared" ref="L8135:M8135" si="8142">(F8135-F8136)/F8136</f>
        <v>-0.01556579621</v>
      </c>
      <c r="M8135">
        <f t="shared" si="8142"/>
        <v>-0.009831029186</v>
      </c>
    </row>
    <row r="8136">
      <c r="A8136" s="2">
        <v>28913.0</v>
      </c>
      <c r="B8136">
        <f t="shared" si="2"/>
        <v>1979</v>
      </c>
      <c r="C8136">
        <f t="shared" si="1531"/>
        <v>2</v>
      </c>
      <c r="D8136">
        <f t="shared" si="3"/>
        <v>27</v>
      </c>
      <c r="E8136" s="1"/>
      <c r="F8136" s="1">
        <v>97.65</v>
      </c>
      <c r="G8136" s="1">
        <v>97.65</v>
      </c>
      <c r="H8136" s="1">
        <v>95.69</v>
      </c>
      <c r="I8136" s="1">
        <v>96.13</v>
      </c>
      <c r="J8136" s="1">
        <v>3.147E7</v>
      </c>
      <c r="K8136" s="1">
        <v>96.13</v>
      </c>
      <c r="L8136">
        <f t="shared" ref="L8136:M8136" si="8143">(F8136-F8137)/F8137</f>
        <v>-0.001329515238</v>
      </c>
      <c r="M8136">
        <f t="shared" si="8143"/>
        <v>-0.00641025641</v>
      </c>
    </row>
    <row r="8137">
      <c r="A8137" s="2">
        <v>28912.0</v>
      </c>
      <c r="B8137">
        <f t="shared" si="2"/>
        <v>1979</v>
      </c>
      <c r="C8137">
        <f t="shared" si="1531"/>
        <v>2</v>
      </c>
      <c r="D8137">
        <f t="shared" si="3"/>
        <v>26</v>
      </c>
      <c r="E8137" s="1"/>
      <c r="F8137" s="1">
        <v>97.78</v>
      </c>
      <c r="G8137" s="1">
        <v>98.28</v>
      </c>
      <c r="H8137" s="1">
        <v>97.2</v>
      </c>
      <c r="I8137" s="1">
        <v>97.67</v>
      </c>
      <c r="J8137" s="1">
        <v>2.262E7</v>
      </c>
      <c r="K8137" s="1">
        <v>97.67</v>
      </c>
      <c r="L8137">
        <f t="shared" ref="L8137:M8137" si="8144">(F8137-F8138)/F8138</f>
        <v>-0.005593409946</v>
      </c>
      <c r="M8137">
        <f t="shared" si="8144"/>
        <v>-0.002233502538</v>
      </c>
    </row>
    <row r="8138">
      <c r="A8138" s="2">
        <v>28909.0</v>
      </c>
      <c r="B8138">
        <f t="shared" si="2"/>
        <v>1979</v>
      </c>
      <c r="C8138">
        <f t="shared" si="1531"/>
        <v>2</v>
      </c>
      <c r="D8138">
        <f t="shared" si="3"/>
        <v>23</v>
      </c>
      <c r="E8138" s="1"/>
      <c r="F8138" s="1">
        <v>98.33</v>
      </c>
      <c r="G8138" s="1">
        <v>98.5</v>
      </c>
      <c r="H8138" s="1">
        <v>97.29</v>
      </c>
      <c r="I8138" s="1">
        <v>97.78</v>
      </c>
      <c r="J8138" s="1">
        <v>2.275E7</v>
      </c>
      <c r="K8138" s="1">
        <v>97.78</v>
      </c>
      <c r="L8138">
        <f t="shared" ref="L8138:M8138" si="8145">(F8138-F8139)/F8139</f>
        <v>-0.007469466034</v>
      </c>
      <c r="M8138">
        <f t="shared" si="8145"/>
        <v>-0.007156536639</v>
      </c>
    </row>
    <row r="8139">
      <c r="A8139" s="2">
        <v>28908.0</v>
      </c>
      <c r="B8139">
        <f t="shared" si="2"/>
        <v>1979</v>
      </c>
      <c r="C8139">
        <f t="shared" si="1531"/>
        <v>2</v>
      </c>
      <c r="D8139">
        <f t="shared" si="3"/>
        <v>22</v>
      </c>
      <c r="E8139" s="1"/>
      <c r="F8139" s="1">
        <v>99.07</v>
      </c>
      <c r="G8139" s="1">
        <v>99.21</v>
      </c>
      <c r="H8139" s="1">
        <v>97.88</v>
      </c>
      <c r="I8139" s="1">
        <v>98.33</v>
      </c>
      <c r="J8139" s="1">
        <v>2.629E7</v>
      </c>
      <c r="K8139" s="1">
        <v>98.33</v>
      </c>
      <c r="L8139">
        <f t="shared" ref="L8139:M8139" si="8146">(F8139-F8140)/F8140</f>
        <v>-0.003520418427</v>
      </c>
      <c r="M8139">
        <f t="shared" si="8146"/>
        <v>-0.008593984211</v>
      </c>
    </row>
    <row r="8140">
      <c r="A8140" s="2">
        <v>28907.0</v>
      </c>
      <c r="B8140">
        <f t="shared" si="2"/>
        <v>1979</v>
      </c>
      <c r="C8140">
        <f t="shared" si="1531"/>
        <v>2</v>
      </c>
      <c r="D8140">
        <f t="shared" si="3"/>
        <v>21</v>
      </c>
      <c r="E8140" s="1"/>
      <c r="F8140" s="1">
        <v>99.42</v>
      </c>
      <c r="G8140" s="1">
        <v>100.07</v>
      </c>
      <c r="H8140" s="1">
        <v>98.69</v>
      </c>
      <c r="I8140" s="1">
        <v>99.07</v>
      </c>
      <c r="J8140" s="1">
        <v>2.605E7</v>
      </c>
      <c r="K8140" s="1">
        <v>99.07</v>
      </c>
      <c r="L8140">
        <f t="shared" ref="L8140:M8140" si="8147">(F8140-F8141)/F8141</f>
        <v>0.007601094558</v>
      </c>
      <c r="M8140">
        <f t="shared" si="8147"/>
        <v>0.004013243704</v>
      </c>
    </row>
    <row r="8141">
      <c r="A8141" s="2">
        <v>28906.0</v>
      </c>
      <c r="B8141">
        <f t="shared" si="2"/>
        <v>1979</v>
      </c>
      <c r="C8141">
        <f t="shared" si="1531"/>
        <v>2</v>
      </c>
      <c r="D8141">
        <f t="shared" si="3"/>
        <v>20</v>
      </c>
      <c r="E8141" s="1"/>
      <c r="F8141" s="1">
        <v>98.67</v>
      </c>
      <c r="G8141" s="1">
        <v>99.67</v>
      </c>
      <c r="H8141" s="1">
        <v>98.26</v>
      </c>
      <c r="I8141" s="1">
        <v>99.42</v>
      </c>
      <c r="J8141" s="1">
        <v>2.201E7</v>
      </c>
      <c r="K8141" s="1">
        <v>99.42</v>
      </c>
      <c r="L8141">
        <f t="shared" ref="L8141:M8141" si="8148">(F8141-F8142)/F8142</f>
        <v>-0.0006077180188</v>
      </c>
      <c r="M8141">
        <f t="shared" si="8148"/>
        <v>0.0044341429</v>
      </c>
    </row>
    <row r="8142">
      <c r="A8142" s="2">
        <v>28902.0</v>
      </c>
      <c r="B8142">
        <f t="shared" si="2"/>
        <v>1979</v>
      </c>
      <c r="C8142">
        <f t="shared" si="1531"/>
        <v>2</v>
      </c>
      <c r="D8142">
        <f t="shared" si="3"/>
        <v>16</v>
      </c>
      <c r="E8142" s="1"/>
      <c r="F8142" s="1">
        <v>98.73</v>
      </c>
      <c r="G8142" s="1">
        <v>99.23</v>
      </c>
      <c r="H8142" s="1">
        <v>98.11</v>
      </c>
      <c r="I8142" s="1">
        <v>98.67</v>
      </c>
      <c r="J8142" s="1">
        <v>2.111E7</v>
      </c>
      <c r="K8142" s="1">
        <v>98.67</v>
      </c>
      <c r="L8142">
        <f t="shared" ref="L8142:M8142" si="8149">(F8142-F8143)/F8143</f>
        <v>-0.001416000809</v>
      </c>
      <c r="M8142">
        <f t="shared" si="8149"/>
        <v>0.001008776354</v>
      </c>
    </row>
    <row r="8143">
      <c r="A8143" s="2">
        <v>28901.0</v>
      </c>
      <c r="B8143">
        <f t="shared" si="2"/>
        <v>1979</v>
      </c>
      <c r="C8143">
        <f t="shared" si="1531"/>
        <v>2</v>
      </c>
      <c r="D8143">
        <f t="shared" si="3"/>
        <v>15</v>
      </c>
      <c r="E8143" s="1"/>
      <c r="F8143" s="1">
        <v>98.87</v>
      </c>
      <c r="G8143" s="1">
        <v>99.13</v>
      </c>
      <c r="H8143" s="1">
        <v>97.96</v>
      </c>
      <c r="I8143" s="1">
        <v>98.73</v>
      </c>
      <c r="J8143" s="1">
        <v>2.255E7</v>
      </c>
      <c r="K8143" s="1">
        <v>98.73</v>
      </c>
      <c r="L8143">
        <f t="shared" ref="L8143:M8143" si="8150">(F8143-F8144)/F8144</f>
        <v>-0.000606489437</v>
      </c>
      <c r="M8143">
        <f t="shared" si="8150"/>
        <v>-0.005118426335</v>
      </c>
    </row>
    <row r="8144">
      <c r="A8144" s="2">
        <v>28900.0</v>
      </c>
      <c r="B8144">
        <f t="shared" si="2"/>
        <v>1979</v>
      </c>
      <c r="C8144">
        <f t="shared" si="1531"/>
        <v>2</v>
      </c>
      <c r="D8144">
        <f t="shared" si="3"/>
        <v>14</v>
      </c>
      <c r="E8144" s="1"/>
      <c r="F8144" s="1">
        <v>98.93</v>
      </c>
      <c r="G8144" s="1">
        <v>99.64</v>
      </c>
      <c r="H8144" s="1">
        <v>98.21</v>
      </c>
      <c r="I8144" s="1">
        <v>98.87</v>
      </c>
      <c r="J8144" s="1">
        <v>2.722E7</v>
      </c>
      <c r="K8144" s="1">
        <v>98.87</v>
      </c>
      <c r="L8144">
        <f t="shared" ref="L8144:M8144" si="8151">(F8144-F8145)/F8145</f>
        <v>0.006921119593</v>
      </c>
      <c r="M8144">
        <f t="shared" si="8151"/>
        <v>0.0006025306286</v>
      </c>
    </row>
    <row r="8145">
      <c r="A8145" s="2">
        <v>28899.0</v>
      </c>
      <c r="B8145">
        <f t="shared" si="2"/>
        <v>1979</v>
      </c>
      <c r="C8145">
        <f t="shared" si="1531"/>
        <v>2</v>
      </c>
      <c r="D8145">
        <f t="shared" si="3"/>
        <v>13</v>
      </c>
      <c r="E8145" s="1"/>
      <c r="F8145" s="1">
        <v>98.25</v>
      </c>
      <c r="G8145" s="1">
        <v>99.58</v>
      </c>
      <c r="H8145" s="1">
        <v>98.25</v>
      </c>
      <c r="I8145" s="1">
        <v>98.93</v>
      </c>
      <c r="J8145" s="1">
        <v>2.847E7</v>
      </c>
      <c r="K8145" s="1">
        <v>98.93</v>
      </c>
      <c r="L8145">
        <f t="shared" ref="L8145:M8145" si="8152">(F8145-F8146)/F8146</f>
        <v>0.003882701543</v>
      </c>
      <c r="M8145">
        <f t="shared" si="8152"/>
        <v>0.01045154744</v>
      </c>
    </row>
    <row r="8146">
      <c r="A8146" s="2">
        <v>28898.0</v>
      </c>
      <c r="B8146">
        <f t="shared" si="2"/>
        <v>1979</v>
      </c>
      <c r="C8146">
        <f t="shared" si="1531"/>
        <v>2</v>
      </c>
      <c r="D8146">
        <f t="shared" si="3"/>
        <v>12</v>
      </c>
      <c r="E8146" s="1"/>
      <c r="F8146" s="1">
        <v>97.87</v>
      </c>
      <c r="G8146" s="1">
        <v>98.55</v>
      </c>
      <c r="H8146" s="1">
        <v>97.05</v>
      </c>
      <c r="I8146" s="1">
        <v>98.2</v>
      </c>
      <c r="J8146" s="1">
        <v>2.061E7</v>
      </c>
      <c r="K8146" s="1">
        <v>98.2</v>
      </c>
      <c r="L8146">
        <f t="shared" ref="L8146:M8146" si="8153">(F8146-F8147)/F8147</f>
        <v>0.002252944188</v>
      </c>
      <c r="M8146">
        <f t="shared" si="8153"/>
        <v>0.0005076142132</v>
      </c>
    </row>
    <row r="8147">
      <c r="A8147" s="2">
        <v>28895.0</v>
      </c>
      <c r="B8147">
        <f t="shared" si="2"/>
        <v>1979</v>
      </c>
      <c r="C8147">
        <f t="shared" si="1531"/>
        <v>2</v>
      </c>
      <c r="D8147">
        <f t="shared" si="3"/>
        <v>9</v>
      </c>
      <c r="E8147" s="1"/>
      <c r="F8147" s="1">
        <v>97.65</v>
      </c>
      <c r="G8147" s="1">
        <v>98.5</v>
      </c>
      <c r="H8147" s="1">
        <v>97.28</v>
      </c>
      <c r="I8147" s="1">
        <v>97.87</v>
      </c>
      <c r="J8147" s="1">
        <v>2.432E7</v>
      </c>
      <c r="K8147" s="1">
        <v>97.87</v>
      </c>
      <c r="L8147">
        <f t="shared" ref="L8147:M8147" si="8154">(F8147-F8148)/F8148</f>
        <v>0.005043227666</v>
      </c>
      <c r="M8147">
        <f t="shared" si="8154"/>
        <v>0.003975129956</v>
      </c>
    </row>
    <row r="8148">
      <c r="A8148" s="2">
        <v>28894.0</v>
      </c>
      <c r="B8148">
        <f t="shared" si="2"/>
        <v>1979</v>
      </c>
      <c r="C8148">
        <f t="shared" si="1531"/>
        <v>2</v>
      </c>
      <c r="D8148">
        <f t="shared" si="3"/>
        <v>8</v>
      </c>
      <c r="E8148" s="1"/>
      <c r="F8148" s="1">
        <v>97.16</v>
      </c>
      <c r="G8148" s="1">
        <v>98.11</v>
      </c>
      <c r="H8148" s="1">
        <v>96.82</v>
      </c>
      <c r="I8148" s="1">
        <v>97.65</v>
      </c>
      <c r="J8148" s="1">
        <v>2.336E7</v>
      </c>
      <c r="K8148" s="1">
        <v>97.65</v>
      </c>
      <c r="L8148">
        <f t="shared" ref="L8148:M8148" si="8155">(F8148-F8149)/F8149</f>
        <v>-0.00907700153</v>
      </c>
      <c r="M8148">
        <f t="shared" si="8155"/>
        <v>0.0004078719282</v>
      </c>
    </row>
    <row r="8149">
      <c r="A8149" s="2">
        <v>28893.0</v>
      </c>
      <c r="B8149">
        <f t="shared" si="2"/>
        <v>1979</v>
      </c>
      <c r="C8149">
        <f t="shared" si="1531"/>
        <v>2</v>
      </c>
      <c r="D8149">
        <f t="shared" si="3"/>
        <v>7</v>
      </c>
      <c r="E8149" s="1"/>
      <c r="F8149" s="1">
        <v>98.05</v>
      </c>
      <c r="G8149" s="1">
        <v>98.07</v>
      </c>
      <c r="H8149" s="1">
        <v>96.51</v>
      </c>
      <c r="I8149" s="1">
        <v>97.16</v>
      </c>
      <c r="J8149" s="1">
        <v>2.845E7</v>
      </c>
      <c r="K8149" s="1">
        <v>97.16</v>
      </c>
      <c r="L8149">
        <f t="shared" ref="L8149:M8149" si="8156">(F8149-F8150)/F8150</f>
        <v>-0.0004077887654</v>
      </c>
      <c r="M8149">
        <f t="shared" si="8156"/>
        <v>-0.006785497266</v>
      </c>
    </row>
    <row r="8150">
      <c r="A8150" s="2">
        <v>28892.0</v>
      </c>
      <c r="B8150">
        <f t="shared" si="2"/>
        <v>1979</v>
      </c>
      <c r="C8150">
        <f t="shared" si="1531"/>
        <v>2</v>
      </c>
      <c r="D8150">
        <f t="shared" si="3"/>
        <v>6</v>
      </c>
      <c r="E8150" s="1"/>
      <c r="F8150" s="1">
        <v>98.09</v>
      </c>
      <c r="G8150" s="1">
        <v>98.74</v>
      </c>
      <c r="H8150" s="1">
        <v>97.48</v>
      </c>
      <c r="I8150" s="1">
        <v>98.05</v>
      </c>
      <c r="J8150" s="1">
        <v>2.357E7</v>
      </c>
      <c r="K8150" s="1">
        <v>98.05</v>
      </c>
      <c r="L8150">
        <f t="shared" ref="L8150:M8150" si="8157">(F8150-F8151)/F8151</f>
        <v>-0.009891995559</v>
      </c>
      <c r="M8150">
        <f t="shared" si="8157"/>
        <v>-0.003330978096</v>
      </c>
    </row>
    <row r="8151">
      <c r="A8151" s="2">
        <v>28891.0</v>
      </c>
      <c r="B8151">
        <f t="shared" si="2"/>
        <v>1979</v>
      </c>
      <c r="C8151">
        <f t="shared" si="1531"/>
        <v>2</v>
      </c>
      <c r="D8151">
        <f t="shared" si="3"/>
        <v>5</v>
      </c>
      <c r="E8151" s="1"/>
      <c r="F8151" s="1">
        <v>99.07</v>
      </c>
      <c r="G8151" s="1">
        <v>99.07</v>
      </c>
      <c r="H8151" s="1">
        <v>97.57</v>
      </c>
      <c r="I8151" s="1">
        <v>98.09</v>
      </c>
      <c r="J8151" s="1">
        <v>2.649E7</v>
      </c>
      <c r="K8151" s="1">
        <v>98.09</v>
      </c>
      <c r="L8151">
        <f t="shared" ref="L8151:M8151" si="8158">(F8151-F8152)/F8152</f>
        <v>-0.008903561425</v>
      </c>
      <c r="M8151">
        <f t="shared" si="8158"/>
        <v>-0.01442499005</v>
      </c>
    </row>
    <row r="8152">
      <c r="A8152" s="2">
        <v>28888.0</v>
      </c>
      <c r="B8152">
        <f t="shared" si="2"/>
        <v>1979</v>
      </c>
      <c r="C8152">
        <f t="shared" si="1531"/>
        <v>2</v>
      </c>
      <c r="D8152">
        <f t="shared" si="3"/>
        <v>2</v>
      </c>
      <c r="E8152" s="1"/>
      <c r="F8152" s="1">
        <v>99.96</v>
      </c>
      <c r="G8152" s="1">
        <v>100.52</v>
      </c>
      <c r="H8152" s="1">
        <v>99.1</v>
      </c>
      <c r="I8152" s="1">
        <v>99.5</v>
      </c>
      <c r="J8152" s="1">
        <v>2.535E7</v>
      </c>
      <c r="K8152" s="1">
        <v>99.5</v>
      </c>
      <c r="L8152">
        <f t="shared" ref="L8152:M8152" si="8159">(F8152-F8153)/F8153</f>
        <v>0.0003002101471</v>
      </c>
      <c r="M8152">
        <f t="shared" si="8159"/>
        <v>0.001394700139</v>
      </c>
    </row>
    <row r="8153">
      <c r="A8153" s="2">
        <v>28887.0</v>
      </c>
      <c r="B8153">
        <f t="shared" si="2"/>
        <v>1979</v>
      </c>
      <c r="C8153">
        <f t="shared" si="1531"/>
        <v>2</v>
      </c>
      <c r="D8153">
        <f t="shared" si="3"/>
        <v>1</v>
      </c>
      <c r="E8153" s="1"/>
      <c r="F8153" s="1">
        <v>99.93</v>
      </c>
      <c r="G8153" s="1">
        <v>100.38</v>
      </c>
      <c r="H8153" s="1">
        <v>99.01</v>
      </c>
      <c r="I8153" s="1">
        <v>99.96</v>
      </c>
      <c r="J8153" s="1">
        <v>2.793E7</v>
      </c>
      <c r="K8153" s="1">
        <v>99.96</v>
      </c>
      <c r="L8153">
        <f t="shared" ref="L8153:M8153" si="8160">(F8153-F8154)/F8154</f>
        <v>-0.01108362197</v>
      </c>
      <c r="M8153">
        <f t="shared" si="8160"/>
        <v>-0.01015678927</v>
      </c>
    </row>
    <row r="8154">
      <c r="A8154" s="2">
        <v>28886.0</v>
      </c>
      <c r="B8154">
        <f t="shared" si="2"/>
        <v>1979</v>
      </c>
      <c r="C8154">
        <f t="shared" si="1531"/>
        <v>1</v>
      </c>
      <c r="D8154">
        <f t="shared" si="3"/>
        <v>31</v>
      </c>
      <c r="E8154" s="1"/>
      <c r="F8154" s="1">
        <v>101.05</v>
      </c>
      <c r="G8154" s="1">
        <v>101.41</v>
      </c>
      <c r="H8154" s="1">
        <v>99.47</v>
      </c>
      <c r="I8154" s="1">
        <v>99.93</v>
      </c>
      <c r="J8154" s="1">
        <v>3.033E7</v>
      </c>
      <c r="K8154" s="1">
        <v>99.93</v>
      </c>
      <c r="L8154">
        <f t="shared" ref="L8154:M8154" si="8161">(F8154-F8155)/F8155</f>
        <v>-0.004923682915</v>
      </c>
      <c r="M8154">
        <f t="shared" si="8161"/>
        <v>-0.006466150681</v>
      </c>
    </row>
    <row r="8155">
      <c r="A8155" s="2">
        <v>28885.0</v>
      </c>
      <c r="B8155">
        <f t="shared" si="2"/>
        <v>1979</v>
      </c>
      <c r="C8155">
        <f t="shared" si="1531"/>
        <v>1</v>
      </c>
      <c r="D8155">
        <f t="shared" si="3"/>
        <v>30</v>
      </c>
      <c r="E8155" s="1"/>
      <c r="F8155" s="1">
        <v>101.55</v>
      </c>
      <c r="G8155" s="1">
        <v>102.07</v>
      </c>
      <c r="H8155" s="1">
        <v>100.68</v>
      </c>
      <c r="I8155" s="1">
        <v>101.05</v>
      </c>
      <c r="J8155" s="1">
        <v>2.691E7</v>
      </c>
      <c r="K8155" s="1">
        <v>101.05</v>
      </c>
      <c r="L8155">
        <f t="shared" ref="L8155:M8155" si="8162">(F8155-F8156)/F8156</f>
        <v>-0.003043392892</v>
      </c>
      <c r="M8155">
        <f t="shared" si="8162"/>
        <v>-0.002540799375</v>
      </c>
    </row>
    <row r="8156">
      <c r="A8156" s="2">
        <v>28884.0</v>
      </c>
      <c r="B8156">
        <f t="shared" si="2"/>
        <v>1979</v>
      </c>
      <c r="C8156">
        <f t="shared" si="1531"/>
        <v>1</v>
      </c>
      <c r="D8156">
        <f t="shared" si="3"/>
        <v>29</v>
      </c>
      <c r="E8156" s="1"/>
      <c r="F8156" s="1">
        <v>101.86</v>
      </c>
      <c r="G8156" s="1">
        <v>102.33</v>
      </c>
      <c r="H8156" s="1">
        <v>100.99</v>
      </c>
      <c r="I8156" s="1">
        <v>101.55</v>
      </c>
      <c r="J8156" s="1">
        <v>2.417E7</v>
      </c>
      <c r="K8156" s="1">
        <v>101.55</v>
      </c>
      <c r="L8156">
        <f t="shared" ref="L8156:M8156" si="8163">(F8156-F8157)/F8157</f>
        <v>0.006621207629</v>
      </c>
      <c r="M8156">
        <f t="shared" si="8163"/>
        <v>-0.002534360074</v>
      </c>
    </row>
    <row r="8157">
      <c r="A8157" s="2">
        <v>28881.0</v>
      </c>
      <c r="B8157">
        <f t="shared" si="2"/>
        <v>1979</v>
      </c>
      <c r="C8157">
        <f t="shared" si="1531"/>
        <v>1</v>
      </c>
      <c r="D8157">
        <f t="shared" si="3"/>
        <v>26</v>
      </c>
      <c r="E8157" s="1"/>
      <c r="F8157" s="1">
        <v>101.19</v>
      </c>
      <c r="G8157" s="1">
        <v>102.59</v>
      </c>
      <c r="H8157" s="1">
        <v>101.03</v>
      </c>
      <c r="I8157" s="1">
        <v>101.86</v>
      </c>
      <c r="J8157" s="1">
        <v>3.423E7</v>
      </c>
      <c r="K8157" s="1">
        <v>101.86</v>
      </c>
      <c r="L8157">
        <f t="shared" ref="L8157:M8157" si="8164">(F8157-F8158)/F8158</f>
        <v>0.01028354633</v>
      </c>
      <c r="M8157">
        <f t="shared" si="8164"/>
        <v>0.009148140862</v>
      </c>
    </row>
    <row r="8158">
      <c r="A8158" s="2">
        <v>28880.0</v>
      </c>
      <c r="B8158">
        <f t="shared" si="2"/>
        <v>1979</v>
      </c>
      <c r="C8158">
        <f t="shared" si="1531"/>
        <v>1</v>
      </c>
      <c r="D8158">
        <f t="shared" si="3"/>
        <v>25</v>
      </c>
      <c r="E8158" s="1"/>
      <c r="F8158" s="1">
        <v>100.16</v>
      </c>
      <c r="G8158" s="1">
        <v>101.66</v>
      </c>
      <c r="H8158" s="1">
        <v>99.99</v>
      </c>
      <c r="I8158" s="1">
        <v>101.19</v>
      </c>
      <c r="J8158" s="1">
        <v>3.144E7</v>
      </c>
      <c r="K8158" s="1">
        <v>101.19</v>
      </c>
      <c r="L8158">
        <f t="shared" ref="L8158:M8158" si="8165">(F8158-F8159)/F8159</f>
        <v>-0.004373757455</v>
      </c>
      <c r="M8158">
        <f t="shared" si="8165"/>
        <v>0.003454742868</v>
      </c>
    </row>
    <row r="8159">
      <c r="A8159" s="2">
        <v>28879.0</v>
      </c>
      <c r="B8159">
        <f t="shared" si="2"/>
        <v>1979</v>
      </c>
      <c r="C8159">
        <f t="shared" si="1531"/>
        <v>1</v>
      </c>
      <c r="D8159">
        <f t="shared" si="3"/>
        <v>24</v>
      </c>
      <c r="E8159" s="1"/>
      <c r="F8159" s="1">
        <v>100.6</v>
      </c>
      <c r="G8159" s="1">
        <v>101.31</v>
      </c>
      <c r="H8159" s="1">
        <v>99.67</v>
      </c>
      <c r="I8159" s="1">
        <v>100.16</v>
      </c>
      <c r="J8159" s="1">
        <v>3.173E7</v>
      </c>
      <c r="K8159" s="1">
        <v>100.16</v>
      </c>
      <c r="L8159">
        <f t="shared" ref="L8159:M8159" si="8166">(F8159-F8160)/F8160</f>
        <v>0.007007007007</v>
      </c>
      <c r="M8159">
        <f t="shared" si="8166"/>
        <v>0.002572983671</v>
      </c>
    </row>
    <row r="8160">
      <c r="A8160" s="2">
        <v>28878.0</v>
      </c>
      <c r="B8160">
        <f t="shared" si="2"/>
        <v>1979</v>
      </c>
      <c r="C8160">
        <f t="shared" si="1531"/>
        <v>1</v>
      </c>
      <c r="D8160">
        <f t="shared" si="3"/>
        <v>23</v>
      </c>
      <c r="E8160" s="1"/>
      <c r="F8160" s="1">
        <v>99.9</v>
      </c>
      <c r="G8160" s="1">
        <v>101.05</v>
      </c>
      <c r="H8160" s="1">
        <v>99.35</v>
      </c>
      <c r="I8160" s="1">
        <v>100.6</v>
      </c>
      <c r="J8160" s="1">
        <v>3.013E7</v>
      </c>
      <c r="K8160" s="1">
        <v>100.6</v>
      </c>
      <c r="L8160">
        <f t="shared" ref="L8160:M8160" si="8167">(F8160-F8161)/F8161</f>
        <v>0.001503759398</v>
      </c>
      <c r="M8160">
        <f t="shared" si="8167"/>
        <v>0.006975585451</v>
      </c>
    </row>
    <row r="8161">
      <c r="A8161" s="2">
        <v>28877.0</v>
      </c>
      <c r="B8161">
        <f t="shared" si="2"/>
        <v>1979</v>
      </c>
      <c r="C8161">
        <f t="shared" si="1531"/>
        <v>1</v>
      </c>
      <c r="D8161">
        <f t="shared" si="3"/>
        <v>22</v>
      </c>
      <c r="E8161" s="1"/>
      <c r="F8161" s="1">
        <v>99.75</v>
      </c>
      <c r="G8161" s="1">
        <v>100.35</v>
      </c>
      <c r="H8161" s="1">
        <v>98.9</v>
      </c>
      <c r="I8161" s="1">
        <v>99.9</v>
      </c>
      <c r="J8161" s="1">
        <v>2.439E7</v>
      </c>
      <c r="K8161" s="1">
        <v>99.9</v>
      </c>
      <c r="L8161">
        <f t="shared" ref="L8161:M8161" si="8168">(F8161-F8162)/F8162</f>
        <v>0.0003008423586</v>
      </c>
      <c r="M8161">
        <f t="shared" si="8168"/>
        <v>-0.002187531073</v>
      </c>
    </row>
    <row r="8162">
      <c r="A8162" s="2">
        <v>28874.0</v>
      </c>
      <c r="B8162">
        <f t="shared" si="2"/>
        <v>1979</v>
      </c>
      <c r="C8162">
        <f t="shared" si="1531"/>
        <v>1</v>
      </c>
      <c r="D8162">
        <f t="shared" si="3"/>
        <v>19</v>
      </c>
      <c r="E8162" s="1"/>
      <c r="F8162" s="1">
        <v>99.72</v>
      </c>
      <c r="G8162" s="1">
        <v>100.57</v>
      </c>
      <c r="H8162" s="1">
        <v>99.22</v>
      </c>
      <c r="I8162" s="1">
        <v>99.75</v>
      </c>
      <c r="J8162" s="1">
        <v>2.68E7</v>
      </c>
      <c r="K8162" s="1">
        <v>99.75</v>
      </c>
      <c r="L8162">
        <f t="shared" ref="L8162:M8162" si="8169">(F8162-F8163)/F8163</f>
        <v>0.002412545235</v>
      </c>
      <c r="M8162">
        <f t="shared" si="8169"/>
        <v>0.002192326856</v>
      </c>
    </row>
    <row r="8163">
      <c r="A8163" s="2">
        <v>28873.0</v>
      </c>
      <c r="B8163">
        <f t="shared" si="2"/>
        <v>1979</v>
      </c>
      <c r="C8163">
        <f t="shared" si="1531"/>
        <v>1</v>
      </c>
      <c r="D8163">
        <f t="shared" si="3"/>
        <v>18</v>
      </c>
      <c r="E8163" s="1"/>
      <c r="F8163" s="1">
        <v>99.48</v>
      </c>
      <c r="G8163" s="1">
        <v>100.35</v>
      </c>
      <c r="H8163" s="1">
        <v>98.91</v>
      </c>
      <c r="I8163" s="1">
        <v>99.72</v>
      </c>
      <c r="J8163" s="1">
        <v>2.726E7</v>
      </c>
      <c r="K8163" s="1">
        <v>99.72</v>
      </c>
      <c r="L8163">
        <f t="shared" ref="L8163:M8163" si="8170">(F8163-F8164)/F8164</f>
        <v>0.0002010858637</v>
      </c>
      <c r="M8163">
        <f t="shared" si="8170"/>
        <v>0.0035</v>
      </c>
    </row>
    <row r="8164">
      <c r="A8164" s="2">
        <v>28872.0</v>
      </c>
      <c r="B8164">
        <f t="shared" si="2"/>
        <v>1979</v>
      </c>
      <c r="C8164">
        <f t="shared" si="1531"/>
        <v>1</v>
      </c>
      <c r="D8164">
        <f t="shared" si="3"/>
        <v>17</v>
      </c>
      <c r="E8164" s="1"/>
      <c r="F8164" s="1">
        <v>99.46</v>
      </c>
      <c r="G8164" s="1">
        <v>100.0</v>
      </c>
      <c r="H8164" s="1">
        <v>98.33</v>
      </c>
      <c r="I8164" s="1">
        <v>99.48</v>
      </c>
      <c r="J8164" s="1">
        <v>2.531E7</v>
      </c>
      <c r="K8164" s="1">
        <v>99.48</v>
      </c>
      <c r="L8164">
        <f t="shared" ref="L8164:M8164" si="8171">(F8164-F8165)/F8165</f>
        <v>-0.01221571159</v>
      </c>
      <c r="M8164">
        <f t="shared" si="8171"/>
        <v>-0.008723235527</v>
      </c>
    </row>
    <row r="8165">
      <c r="A8165" s="2">
        <v>28871.0</v>
      </c>
      <c r="B8165">
        <f t="shared" si="2"/>
        <v>1979</v>
      </c>
      <c r="C8165">
        <f t="shared" si="1531"/>
        <v>1</v>
      </c>
      <c r="D8165">
        <f t="shared" si="3"/>
        <v>16</v>
      </c>
      <c r="E8165" s="1"/>
      <c r="F8165" s="1">
        <v>100.69</v>
      </c>
      <c r="G8165" s="1">
        <v>100.88</v>
      </c>
      <c r="H8165" s="1">
        <v>99.11</v>
      </c>
      <c r="I8165" s="1">
        <v>99.46</v>
      </c>
      <c r="J8165" s="1">
        <v>3.034E7</v>
      </c>
      <c r="K8165" s="1">
        <v>99.46</v>
      </c>
      <c r="L8165">
        <f t="shared" ref="L8165:M8165" si="8172">(F8165-F8166)/F8166</f>
        <v>0.007605323727</v>
      </c>
      <c r="M8165">
        <f t="shared" si="8172"/>
        <v>-0.002472065658</v>
      </c>
    </row>
    <row r="8166">
      <c r="A8166" s="2">
        <v>28870.0</v>
      </c>
      <c r="B8166">
        <f t="shared" si="2"/>
        <v>1979</v>
      </c>
      <c r="C8166">
        <f t="shared" si="1531"/>
        <v>1</v>
      </c>
      <c r="D8166">
        <f t="shared" si="3"/>
        <v>15</v>
      </c>
      <c r="E8166" s="1"/>
      <c r="F8166" s="1">
        <v>99.93</v>
      </c>
      <c r="G8166" s="1">
        <v>101.13</v>
      </c>
      <c r="H8166" s="1">
        <v>99.58</v>
      </c>
      <c r="I8166" s="1">
        <v>100.69</v>
      </c>
      <c r="J8166" s="1">
        <v>2.752E7</v>
      </c>
      <c r="K8166" s="1">
        <v>100.69</v>
      </c>
      <c r="L8166">
        <f t="shared" ref="L8166:M8166" si="8173">(F8166-F8167)/F8167</f>
        <v>0.006141763995</v>
      </c>
      <c r="M8166">
        <f t="shared" si="8173"/>
        <v>0.002180160539</v>
      </c>
    </row>
    <row r="8167">
      <c r="A8167" s="2">
        <v>28867.0</v>
      </c>
      <c r="B8167">
        <f t="shared" si="2"/>
        <v>1979</v>
      </c>
      <c r="C8167">
        <f t="shared" si="1531"/>
        <v>1</v>
      </c>
      <c r="D8167">
        <f t="shared" si="3"/>
        <v>12</v>
      </c>
      <c r="E8167" s="1"/>
      <c r="F8167" s="1">
        <v>99.32</v>
      </c>
      <c r="G8167" s="1">
        <v>100.91</v>
      </c>
      <c r="H8167" s="1">
        <v>99.32</v>
      </c>
      <c r="I8167" s="1">
        <v>99.93</v>
      </c>
      <c r="J8167" s="1">
        <v>3.712E7</v>
      </c>
      <c r="K8167" s="1">
        <v>99.93</v>
      </c>
      <c r="L8167">
        <f t="shared" ref="L8167:M8167" si="8174">(F8167-F8168)/F8168</f>
        <v>0.005568492457</v>
      </c>
      <c r="M8167">
        <f t="shared" si="8174"/>
        <v>0.01508902525</v>
      </c>
    </row>
    <row r="8168">
      <c r="A8168" s="2">
        <v>28866.0</v>
      </c>
      <c r="B8168">
        <f t="shared" si="2"/>
        <v>1979</v>
      </c>
      <c r="C8168">
        <f t="shared" si="1531"/>
        <v>1</v>
      </c>
      <c r="D8168">
        <f t="shared" si="3"/>
        <v>11</v>
      </c>
      <c r="E8168" s="1"/>
      <c r="F8168" s="1">
        <v>98.77</v>
      </c>
      <c r="G8168" s="1">
        <v>99.41</v>
      </c>
      <c r="H8168" s="1">
        <v>97.95</v>
      </c>
      <c r="I8168" s="1">
        <v>99.1</v>
      </c>
      <c r="J8168" s="1">
        <v>2.458E7</v>
      </c>
      <c r="K8168" s="1">
        <v>99.1</v>
      </c>
      <c r="L8168">
        <f t="shared" ref="L8168:M8168" si="8175">(F8168-F8169)/F8169</f>
        <v>-0.00563777308</v>
      </c>
      <c r="M8168">
        <f t="shared" si="8175"/>
        <v>-0.003408521303</v>
      </c>
    </row>
    <row r="8169">
      <c r="A8169" s="2">
        <v>28865.0</v>
      </c>
      <c r="B8169">
        <f t="shared" si="2"/>
        <v>1979</v>
      </c>
      <c r="C8169">
        <f t="shared" si="1531"/>
        <v>1</v>
      </c>
      <c r="D8169">
        <f t="shared" si="3"/>
        <v>10</v>
      </c>
      <c r="E8169" s="1"/>
      <c r="F8169" s="1">
        <v>99.33</v>
      </c>
      <c r="G8169" s="1">
        <v>99.75</v>
      </c>
      <c r="H8169" s="1">
        <v>98.28</v>
      </c>
      <c r="I8169" s="1">
        <v>98.77</v>
      </c>
      <c r="J8169" s="1">
        <v>2.499E7</v>
      </c>
      <c r="K8169" s="1">
        <v>98.77</v>
      </c>
      <c r="L8169">
        <f t="shared" ref="L8169:M8169" si="8176">(F8169-F8170)/F8170</f>
        <v>0.00536437247</v>
      </c>
      <c r="M8169">
        <f t="shared" si="8176"/>
        <v>-0.002100840336</v>
      </c>
    </row>
    <row r="8170">
      <c r="A8170" s="2">
        <v>28864.0</v>
      </c>
      <c r="B8170">
        <f t="shared" si="2"/>
        <v>1979</v>
      </c>
      <c r="C8170">
        <f t="shared" si="1531"/>
        <v>1</v>
      </c>
      <c r="D8170">
        <f t="shared" si="3"/>
        <v>9</v>
      </c>
      <c r="E8170" s="1"/>
      <c r="F8170" s="1">
        <v>98.8</v>
      </c>
      <c r="G8170" s="1">
        <v>99.96</v>
      </c>
      <c r="H8170" s="1">
        <v>98.62</v>
      </c>
      <c r="I8170" s="1">
        <v>99.33</v>
      </c>
      <c r="J8170" s="1">
        <v>2.734E7</v>
      </c>
      <c r="K8170" s="1">
        <v>99.33</v>
      </c>
      <c r="L8170">
        <f t="shared" ref="L8170:M8170" si="8177">(F8170-F8171)/F8171</f>
        <v>-0.003328961969</v>
      </c>
      <c r="M8170">
        <f t="shared" si="8177"/>
        <v>0.00664652568</v>
      </c>
    </row>
    <row r="8171">
      <c r="A8171" s="2">
        <v>28863.0</v>
      </c>
      <c r="B8171">
        <f t="shared" si="2"/>
        <v>1979</v>
      </c>
      <c r="C8171">
        <f t="shared" si="1531"/>
        <v>1</v>
      </c>
      <c r="D8171">
        <f t="shared" si="3"/>
        <v>8</v>
      </c>
      <c r="E8171" s="1"/>
      <c r="F8171" s="1">
        <v>99.13</v>
      </c>
      <c r="G8171" s="1">
        <v>99.3</v>
      </c>
      <c r="H8171" s="1">
        <v>97.83</v>
      </c>
      <c r="I8171" s="1">
        <v>98.8</v>
      </c>
      <c r="J8171" s="1">
        <v>2.144E7</v>
      </c>
      <c r="K8171" s="1">
        <v>98.8</v>
      </c>
      <c r="L8171">
        <f t="shared" ref="L8171:M8171" si="8178">(F8171-F8172)/F8172</f>
        <v>0.005579224995</v>
      </c>
      <c r="M8171">
        <f t="shared" si="8178"/>
        <v>-0.004910311654</v>
      </c>
    </row>
    <row r="8172">
      <c r="A8172" s="2">
        <v>28860.0</v>
      </c>
      <c r="B8172">
        <f t="shared" si="2"/>
        <v>1979</v>
      </c>
      <c r="C8172">
        <f t="shared" si="1531"/>
        <v>1</v>
      </c>
      <c r="D8172">
        <f t="shared" si="3"/>
        <v>5</v>
      </c>
      <c r="E8172" s="1"/>
      <c r="F8172" s="1">
        <v>98.58</v>
      </c>
      <c r="G8172" s="1">
        <v>99.79</v>
      </c>
      <c r="H8172" s="1">
        <v>98.25</v>
      </c>
      <c r="I8172" s="1">
        <v>99.13</v>
      </c>
      <c r="J8172" s="1">
        <v>2.889E7</v>
      </c>
      <c r="K8172" s="1">
        <v>99.13</v>
      </c>
      <c r="L8172">
        <f t="shared" ref="L8172:M8172" si="8179">(F8172-F8173)/F8173</f>
        <v>0.007975460123</v>
      </c>
      <c r="M8172">
        <f t="shared" si="8179"/>
        <v>0.003721585194</v>
      </c>
    </row>
    <row r="8173">
      <c r="A8173" s="2">
        <v>28859.0</v>
      </c>
      <c r="B8173">
        <f t="shared" si="2"/>
        <v>1979</v>
      </c>
      <c r="C8173">
        <f t="shared" si="1531"/>
        <v>1</v>
      </c>
      <c r="D8173">
        <f t="shared" si="3"/>
        <v>4</v>
      </c>
      <c r="E8173" s="1"/>
      <c r="F8173" s="1">
        <v>97.8</v>
      </c>
      <c r="G8173" s="1">
        <v>99.42</v>
      </c>
      <c r="H8173" s="1">
        <v>97.52</v>
      </c>
      <c r="I8173" s="1">
        <v>98.58</v>
      </c>
      <c r="J8173" s="1">
        <v>3.329E7</v>
      </c>
      <c r="K8173" s="1">
        <v>98.58</v>
      </c>
      <c r="L8173">
        <f t="shared" ref="L8173:M8173" si="8180">(F8173-F8174)/F8174</f>
        <v>0.0102262163</v>
      </c>
      <c r="M8173">
        <f t="shared" si="8180"/>
        <v>0.008930383601</v>
      </c>
    </row>
    <row r="8174">
      <c r="A8174" s="2">
        <v>28858.0</v>
      </c>
      <c r="B8174">
        <f t="shared" si="2"/>
        <v>1979</v>
      </c>
      <c r="C8174">
        <f t="shared" si="1531"/>
        <v>1</v>
      </c>
      <c r="D8174">
        <f t="shared" si="3"/>
        <v>3</v>
      </c>
      <c r="E8174" s="1"/>
      <c r="F8174" s="1">
        <v>96.81</v>
      </c>
      <c r="G8174" s="1">
        <v>98.54</v>
      </c>
      <c r="H8174" s="1">
        <v>96.81</v>
      </c>
      <c r="I8174" s="1">
        <v>97.8</v>
      </c>
      <c r="J8174" s="1">
        <v>2.918E7</v>
      </c>
      <c r="K8174" s="1">
        <v>97.8</v>
      </c>
      <c r="L8174">
        <f t="shared" ref="L8174:M8174" si="8181">(F8174-F8175)/F8175</f>
        <v>0.007283321194</v>
      </c>
      <c r="M8174">
        <f t="shared" si="8181"/>
        <v>0.01629537954</v>
      </c>
    </row>
    <row r="8175">
      <c r="A8175" s="2">
        <v>28857.0</v>
      </c>
      <c r="B8175">
        <f t="shared" si="2"/>
        <v>1979</v>
      </c>
      <c r="C8175">
        <f t="shared" si="1531"/>
        <v>1</v>
      </c>
      <c r="D8175">
        <f t="shared" si="3"/>
        <v>2</v>
      </c>
      <c r="E8175" s="1"/>
      <c r="F8175" s="1">
        <v>96.11</v>
      </c>
      <c r="G8175" s="1">
        <v>96.96</v>
      </c>
      <c r="H8175" s="1">
        <v>95.22</v>
      </c>
      <c r="I8175" s="1">
        <v>96.73</v>
      </c>
      <c r="J8175" s="1">
        <v>1.834E7</v>
      </c>
      <c r="K8175" s="1">
        <v>96.73</v>
      </c>
      <c r="L8175">
        <f t="shared" ref="L8175:M8175" si="8182">(F8175-F8176)/F8176</f>
        <v>-0.001765683423</v>
      </c>
      <c r="M8175">
        <f t="shared" si="8182"/>
        <v>-0.000721426363</v>
      </c>
    </row>
    <row r="8176">
      <c r="A8176" s="2">
        <v>28853.0</v>
      </c>
      <c r="B8176">
        <f t="shared" si="2"/>
        <v>1978</v>
      </c>
      <c r="C8176">
        <f t="shared" si="1531"/>
        <v>12</v>
      </c>
      <c r="D8176">
        <f t="shared" si="3"/>
        <v>29</v>
      </c>
      <c r="E8176" s="1"/>
      <c r="F8176" s="1">
        <v>96.28</v>
      </c>
      <c r="G8176" s="1">
        <v>97.03</v>
      </c>
      <c r="H8176" s="1">
        <v>95.48</v>
      </c>
      <c r="I8176" s="1">
        <v>96.11</v>
      </c>
      <c r="J8176" s="1">
        <v>3.003E7</v>
      </c>
      <c r="K8176" s="1">
        <v>96.11</v>
      </c>
      <c r="L8176">
        <f t="shared" ref="L8176:M8176" si="8183">(F8176-F8177)/F8177</f>
        <v>-0.003931305607</v>
      </c>
      <c r="M8176">
        <f t="shared" si="8183"/>
        <v>-0.001646259903</v>
      </c>
    </row>
    <row r="8177">
      <c r="A8177" s="2">
        <v>28852.0</v>
      </c>
      <c r="B8177">
        <f t="shared" si="2"/>
        <v>1978</v>
      </c>
      <c r="C8177">
        <f t="shared" si="1531"/>
        <v>12</v>
      </c>
      <c r="D8177">
        <f t="shared" si="3"/>
        <v>28</v>
      </c>
      <c r="E8177" s="1"/>
      <c r="F8177" s="1">
        <v>96.66</v>
      </c>
      <c r="G8177" s="1">
        <v>97.19</v>
      </c>
      <c r="H8177" s="1">
        <v>95.82</v>
      </c>
      <c r="I8177" s="1">
        <v>96.28</v>
      </c>
      <c r="J8177" s="1">
        <v>2.544E7</v>
      </c>
      <c r="K8177" s="1">
        <v>96.28</v>
      </c>
      <c r="L8177">
        <f t="shared" ref="L8177:M8177" si="8184">(F8177-F8178)/F8178</f>
        <v>-0.008717054661</v>
      </c>
      <c r="M8177">
        <f t="shared" si="8184"/>
        <v>-0.003281714696</v>
      </c>
    </row>
    <row r="8178">
      <c r="A8178" s="2">
        <v>28851.0</v>
      </c>
      <c r="B8178">
        <f t="shared" si="2"/>
        <v>1978</v>
      </c>
      <c r="C8178">
        <f t="shared" si="1531"/>
        <v>12</v>
      </c>
      <c r="D8178">
        <f t="shared" si="3"/>
        <v>27</v>
      </c>
      <c r="E8178" s="1"/>
      <c r="F8178" s="1">
        <v>97.51</v>
      </c>
      <c r="G8178" s="1">
        <v>97.51</v>
      </c>
      <c r="H8178" s="1">
        <v>96.15</v>
      </c>
      <c r="I8178" s="1">
        <v>96.66</v>
      </c>
      <c r="J8178" s="1">
        <v>2.358E7</v>
      </c>
      <c r="K8178" s="1">
        <v>96.66</v>
      </c>
      <c r="L8178">
        <f t="shared" ref="L8178:M8178" si="8185">(F8178-F8179)/F8179</f>
        <v>0.01245976534</v>
      </c>
      <c r="M8178">
        <f t="shared" si="8185"/>
        <v>-0.003881908264</v>
      </c>
    </row>
    <row r="8179">
      <c r="A8179" s="2">
        <v>28850.0</v>
      </c>
      <c r="B8179">
        <f t="shared" si="2"/>
        <v>1978</v>
      </c>
      <c r="C8179">
        <f t="shared" si="1531"/>
        <v>12</v>
      </c>
      <c r="D8179">
        <f t="shared" si="3"/>
        <v>26</v>
      </c>
      <c r="E8179" s="1"/>
      <c r="F8179" s="1">
        <v>96.31</v>
      </c>
      <c r="G8179" s="1">
        <v>97.89</v>
      </c>
      <c r="H8179" s="1">
        <v>95.99</v>
      </c>
      <c r="I8179" s="1">
        <v>97.52</v>
      </c>
      <c r="J8179" s="1">
        <v>2.147E7</v>
      </c>
      <c r="K8179" s="1">
        <v>97.52</v>
      </c>
      <c r="L8179">
        <f t="shared" ref="L8179:M8179" si="8186">(F8179-F8180)/F8180</f>
        <v>0.0162498681</v>
      </c>
      <c r="M8179">
        <f t="shared" si="8186"/>
        <v>0.01314427655</v>
      </c>
    </row>
    <row r="8180">
      <c r="A8180" s="2">
        <v>28846.0</v>
      </c>
      <c r="B8180">
        <f t="shared" si="2"/>
        <v>1978</v>
      </c>
      <c r="C8180">
        <f t="shared" si="1531"/>
        <v>12</v>
      </c>
      <c r="D8180">
        <f t="shared" si="3"/>
        <v>22</v>
      </c>
      <c r="E8180" s="1"/>
      <c r="F8180" s="1">
        <v>94.77</v>
      </c>
      <c r="G8180" s="1">
        <v>96.62</v>
      </c>
      <c r="H8180" s="1">
        <v>94.77</v>
      </c>
      <c r="I8180" s="1">
        <v>96.31</v>
      </c>
      <c r="J8180" s="1">
        <v>2.379E7</v>
      </c>
      <c r="K8180" s="1">
        <v>96.31</v>
      </c>
      <c r="L8180">
        <f t="shared" ref="L8180:M8180" si="8187">(F8180-F8181)/F8181</f>
        <v>0.0009505703422</v>
      </c>
      <c r="M8180">
        <f t="shared" si="8187"/>
        <v>0.01003554255</v>
      </c>
    </row>
    <row r="8181">
      <c r="A8181" s="2">
        <v>28845.0</v>
      </c>
      <c r="B8181">
        <f t="shared" si="2"/>
        <v>1978</v>
      </c>
      <c r="C8181">
        <f t="shared" si="1531"/>
        <v>12</v>
      </c>
      <c r="D8181">
        <f t="shared" si="3"/>
        <v>21</v>
      </c>
      <c r="E8181" s="1"/>
      <c r="F8181" s="1">
        <v>94.68</v>
      </c>
      <c r="G8181" s="1">
        <v>95.66</v>
      </c>
      <c r="H8181" s="1">
        <v>94.11</v>
      </c>
      <c r="I8181" s="1">
        <v>94.71</v>
      </c>
      <c r="J8181" s="1">
        <v>2.867E7</v>
      </c>
      <c r="K8181" s="1">
        <v>94.71</v>
      </c>
      <c r="L8181">
        <f t="shared" ref="L8181:M8181" si="8188">(F8181-F8182)/F8182</f>
        <v>0.00466893039</v>
      </c>
      <c r="M8181">
        <f t="shared" si="8188"/>
        <v>0.004831932773</v>
      </c>
    </row>
    <row r="8182">
      <c r="A8182" s="2">
        <v>28844.0</v>
      </c>
      <c r="B8182">
        <f t="shared" si="2"/>
        <v>1978</v>
      </c>
      <c r="C8182">
        <f t="shared" si="1531"/>
        <v>12</v>
      </c>
      <c r="D8182">
        <f t="shared" si="3"/>
        <v>20</v>
      </c>
      <c r="E8182" s="1"/>
      <c r="F8182" s="1">
        <v>94.24</v>
      </c>
      <c r="G8182" s="1">
        <v>95.2</v>
      </c>
      <c r="H8182" s="1">
        <v>93.7</v>
      </c>
      <c r="I8182" s="1">
        <v>94.68</v>
      </c>
      <c r="J8182" s="1">
        <v>2.652E7</v>
      </c>
      <c r="K8182" s="1">
        <v>94.68</v>
      </c>
      <c r="L8182">
        <f t="shared" ref="L8182:M8182" si="8189">(F8182-F8183)/F8183</f>
        <v>0.008561643836</v>
      </c>
      <c r="M8182">
        <f t="shared" si="8189"/>
        <v>0.0036900369</v>
      </c>
    </row>
    <row r="8183">
      <c r="A8183" s="2">
        <v>28843.0</v>
      </c>
      <c r="B8183">
        <f t="shared" si="2"/>
        <v>1978</v>
      </c>
      <c r="C8183">
        <f t="shared" si="1531"/>
        <v>12</v>
      </c>
      <c r="D8183">
        <f t="shared" si="3"/>
        <v>19</v>
      </c>
      <c r="E8183" s="1"/>
      <c r="F8183" s="1">
        <v>93.44</v>
      </c>
      <c r="G8183" s="1">
        <v>94.85</v>
      </c>
      <c r="H8183" s="1">
        <v>93.05</v>
      </c>
      <c r="I8183" s="1">
        <v>94.24</v>
      </c>
      <c r="J8183" s="1">
        <v>2.596E7</v>
      </c>
      <c r="K8183" s="1">
        <v>94.24</v>
      </c>
      <c r="L8183">
        <f t="shared" ref="L8183:M8183" si="8190">(F8183-F8184)/F8184</f>
        <v>-0.009434962366</v>
      </c>
      <c r="M8183">
        <f t="shared" si="8190"/>
        <v>0.005512562281</v>
      </c>
    </row>
    <row r="8184">
      <c r="A8184" s="2">
        <v>28842.0</v>
      </c>
      <c r="B8184">
        <f t="shared" si="2"/>
        <v>1978</v>
      </c>
      <c r="C8184">
        <f t="shared" si="1531"/>
        <v>12</v>
      </c>
      <c r="D8184">
        <f t="shared" si="3"/>
        <v>18</v>
      </c>
      <c r="E8184" s="1"/>
      <c r="F8184" s="1">
        <v>94.33</v>
      </c>
      <c r="G8184" s="1">
        <v>94.33</v>
      </c>
      <c r="H8184" s="1">
        <v>92.64</v>
      </c>
      <c r="I8184" s="1">
        <v>93.44</v>
      </c>
      <c r="J8184" s="1">
        <v>3.29E7</v>
      </c>
      <c r="K8184" s="1">
        <v>93.44</v>
      </c>
      <c r="L8184">
        <f t="shared" ref="L8184:M8184" si="8191">(F8184-F8185)/F8185</f>
        <v>-0.01780508122</v>
      </c>
      <c r="M8184">
        <f t="shared" si="8191"/>
        <v>-0.0202534275</v>
      </c>
    </row>
    <row r="8185">
      <c r="A8185" s="2">
        <v>28839.0</v>
      </c>
      <c r="B8185">
        <f t="shared" si="2"/>
        <v>1978</v>
      </c>
      <c r="C8185">
        <f t="shared" si="1531"/>
        <v>12</v>
      </c>
      <c r="D8185">
        <f t="shared" si="3"/>
        <v>15</v>
      </c>
      <c r="E8185" s="1"/>
      <c r="F8185" s="1">
        <v>96.04</v>
      </c>
      <c r="G8185" s="1">
        <v>96.28</v>
      </c>
      <c r="H8185" s="1">
        <v>94.88</v>
      </c>
      <c r="I8185" s="1">
        <v>95.33</v>
      </c>
      <c r="J8185" s="1">
        <v>2.362E7</v>
      </c>
      <c r="K8185" s="1">
        <v>95.33</v>
      </c>
      <c r="L8185">
        <f t="shared" ref="L8185:M8185" si="8192">(F8185-F8186)/F8186</f>
        <v>-0.0002082032063</v>
      </c>
      <c r="M8185">
        <f t="shared" si="8192"/>
        <v>-0.00165906263</v>
      </c>
    </row>
    <row r="8186">
      <c r="A8186" s="2">
        <v>28838.0</v>
      </c>
      <c r="B8186">
        <f t="shared" si="2"/>
        <v>1978</v>
      </c>
      <c r="C8186">
        <f t="shared" si="1531"/>
        <v>12</v>
      </c>
      <c r="D8186">
        <f t="shared" si="3"/>
        <v>14</v>
      </c>
      <c r="E8186" s="1"/>
      <c r="F8186" s="1">
        <v>96.06</v>
      </c>
      <c r="G8186" s="1">
        <v>96.44</v>
      </c>
      <c r="H8186" s="1">
        <v>95.2</v>
      </c>
      <c r="I8186" s="1">
        <v>96.04</v>
      </c>
      <c r="J8186" s="1">
        <v>2.084E7</v>
      </c>
      <c r="K8186" s="1">
        <v>96.04</v>
      </c>
      <c r="L8186">
        <f t="shared" ref="L8186:M8186" si="8193">(F8186-F8187)/F8187</f>
        <v>-0.005487110467</v>
      </c>
      <c r="M8186">
        <f t="shared" si="8193"/>
        <v>-0.006490161739</v>
      </c>
    </row>
    <row r="8187">
      <c r="A8187" s="2">
        <v>28837.0</v>
      </c>
      <c r="B8187">
        <f t="shared" si="2"/>
        <v>1978</v>
      </c>
      <c r="C8187">
        <f t="shared" si="1531"/>
        <v>12</v>
      </c>
      <c r="D8187">
        <f t="shared" si="3"/>
        <v>13</v>
      </c>
      <c r="E8187" s="1"/>
      <c r="F8187" s="1">
        <v>96.59</v>
      </c>
      <c r="G8187" s="1">
        <v>97.07</v>
      </c>
      <c r="H8187" s="1">
        <v>95.59</v>
      </c>
      <c r="I8187" s="1">
        <v>96.06</v>
      </c>
      <c r="J8187" s="1">
        <v>2.248E7</v>
      </c>
      <c r="K8187" s="1">
        <v>96.06</v>
      </c>
      <c r="L8187">
        <f t="shared" ref="L8187:M8187" si="8194">(F8187-F8188)/F8188</f>
        <v>-0.005354752343</v>
      </c>
      <c r="M8187">
        <f t="shared" si="8194"/>
        <v>-0.005226480836</v>
      </c>
    </row>
    <row r="8188">
      <c r="A8188" s="2">
        <v>28836.0</v>
      </c>
      <c r="B8188">
        <f t="shared" si="2"/>
        <v>1978</v>
      </c>
      <c r="C8188">
        <f t="shared" si="1531"/>
        <v>12</v>
      </c>
      <c r="D8188">
        <f t="shared" si="3"/>
        <v>12</v>
      </c>
      <c r="E8188" s="1"/>
      <c r="F8188" s="1">
        <v>97.11</v>
      </c>
      <c r="G8188" s="1">
        <v>97.58</v>
      </c>
      <c r="H8188" s="1">
        <v>96.27</v>
      </c>
      <c r="I8188" s="1">
        <v>96.59</v>
      </c>
      <c r="J8188" s="1">
        <v>2.221E7</v>
      </c>
      <c r="K8188" s="1">
        <v>96.59</v>
      </c>
      <c r="L8188">
        <f t="shared" ref="L8188:M8188" si="8195">(F8188-F8189)/F8189</f>
        <v>0.004967401428</v>
      </c>
      <c r="M8188">
        <f t="shared" si="8195"/>
        <v>0.00020500205</v>
      </c>
    </row>
    <row r="8189">
      <c r="A8189" s="2">
        <v>28835.0</v>
      </c>
      <c r="B8189">
        <f t="shared" si="2"/>
        <v>1978</v>
      </c>
      <c r="C8189">
        <f t="shared" si="1531"/>
        <v>12</v>
      </c>
      <c r="D8189">
        <f t="shared" si="3"/>
        <v>11</v>
      </c>
      <c r="E8189" s="1"/>
      <c r="F8189" s="1">
        <v>96.63</v>
      </c>
      <c r="G8189" s="1">
        <v>97.56</v>
      </c>
      <c r="H8189" s="1">
        <v>96.07</v>
      </c>
      <c r="I8189" s="1">
        <v>97.11</v>
      </c>
      <c r="J8189" s="1">
        <v>2.1E7</v>
      </c>
      <c r="K8189" s="1">
        <v>97.11</v>
      </c>
      <c r="L8189">
        <f t="shared" ref="L8189:M8189" si="8196">(F8189-F8190)/F8190</f>
        <v>-0.004635352287</v>
      </c>
      <c r="M8189">
        <f t="shared" si="8196"/>
        <v>0.0008206811654</v>
      </c>
    </row>
    <row r="8190">
      <c r="A8190" s="2">
        <v>28832.0</v>
      </c>
      <c r="B8190">
        <f t="shared" si="2"/>
        <v>1978</v>
      </c>
      <c r="C8190">
        <f t="shared" si="1531"/>
        <v>12</v>
      </c>
      <c r="D8190">
        <f t="shared" si="3"/>
        <v>8</v>
      </c>
      <c r="E8190" s="1"/>
      <c r="F8190" s="1">
        <v>97.08</v>
      </c>
      <c r="G8190" s="1">
        <v>97.48</v>
      </c>
      <c r="H8190" s="1">
        <v>96.14</v>
      </c>
      <c r="I8190" s="1">
        <v>96.63</v>
      </c>
      <c r="J8190" s="1">
        <v>1.856E7</v>
      </c>
      <c r="K8190" s="1">
        <v>96.63</v>
      </c>
      <c r="L8190">
        <f t="shared" ref="L8190:M8190" si="8197">(F8190-F8191)/F8191</f>
        <v>-0.004205559545</v>
      </c>
      <c r="M8190">
        <f t="shared" si="8197"/>
        <v>-0.006320081549</v>
      </c>
    </row>
    <row r="8191">
      <c r="A8191" s="2">
        <v>28831.0</v>
      </c>
      <c r="B8191">
        <f t="shared" si="2"/>
        <v>1978</v>
      </c>
      <c r="C8191">
        <f t="shared" si="1531"/>
        <v>12</v>
      </c>
      <c r="D8191">
        <f t="shared" si="3"/>
        <v>7</v>
      </c>
      <c r="E8191" s="1"/>
      <c r="F8191" s="1">
        <v>97.49</v>
      </c>
      <c r="G8191" s="1">
        <v>98.1</v>
      </c>
      <c r="H8191" s="1">
        <v>96.58</v>
      </c>
      <c r="I8191" s="1">
        <v>97.08</v>
      </c>
      <c r="J8191" s="1">
        <v>2.117E7</v>
      </c>
      <c r="K8191" s="1">
        <v>97.08</v>
      </c>
      <c r="L8191">
        <f t="shared" ref="L8191:M8191" si="8198">(F8191-F8192)/F8192</f>
        <v>0.000513136289</v>
      </c>
      <c r="M8191">
        <f t="shared" si="8198"/>
        <v>-0.004869141814</v>
      </c>
    </row>
    <row r="8192">
      <c r="A8192" s="2">
        <v>28830.0</v>
      </c>
      <c r="B8192">
        <f t="shared" si="2"/>
        <v>1978</v>
      </c>
      <c r="C8192">
        <f t="shared" si="1531"/>
        <v>12</v>
      </c>
      <c r="D8192">
        <f t="shared" si="3"/>
        <v>6</v>
      </c>
      <c r="E8192" s="1"/>
      <c r="F8192" s="1">
        <v>97.44</v>
      </c>
      <c r="G8192" s="1">
        <v>98.58</v>
      </c>
      <c r="H8192" s="1">
        <v>96.83</v>
      </c>
      <c r="I8192" s="1">
        <v>97.49</v>
      </c>
      <c r="J8192" s="1">
        <v>2.968E7</v>
      </c>
      <c r="K8192" s="1">
        <v>97.49</v>
      </c>
      <c r="L8192">
        <f t="shared" ref="L8192:M8192" si="8199">(F8192-F8193)/F8193</f>
        <v>0.01341653666</v>
      </c>
      <c r="M8192">
        <f t="shared" si="8199"/>
        <v>0.00900716479</v>
      </c>
    </row>
    <row r="8193">
      <c r="A8193" s="2">
        <v>28829.0</v>
      </c>
      <c r="B8193">
        <f t="shared" si="2"/>
        <v>1978</v>
      </c>
      <c r="C8193">
        <f t="shared" si="1531"/>
        <v>12</v>
      </c>
      <c r="D8193">
        <f t="shared" si="3"/>
        <v>5</v>
      </c>
      <c r="E8193" s="1"/>
      <c r="F8193" s="1">
        <v>96.15</v>
      </c>
      <c r="G8193" s="1">
        <v>97.7</v>
      </c>
      <c r="H8193" s="1">
        <v>95.88</v>
      </c>
      <c r="I8193" s="1">
        <v>97.44</v>
      </c>
      <c r="J8193" s="1">
        <v>2.567E7</v>
      </c>
      <c r="K8193" s="1">
        <v>97.44</v>
      </c>
      <c r="L8193">
        <f t="shared" ref="L8193:M8193" si="8200">(F8193-F8194)/F8194</f>
        <v>-0.0013502285</v>
      </c>
      <c r="M8193">
        <f t="shared" si="8200"/>
        <v>0.007632013201</v>
      </c>
    </row>
    <row r="8194">
      <c r="A8194" s="2">
        <v>28828.0</v>
      </c>
      <c r="B8194">
        <f t="shared" si="2"/>
        <v>1978</v>
      </c>
      <c r="C8194">
        <f t="shared" si="1531"/>
        <v>12</v>
      </c>
      <c r="D8194">
        <f t="shared" si="3"/>
        <v>4</v>
      </c>
      <c r="E8194" s="1"/>
      <c r="F8194" s="1">
        <v>96.28</v>
      </c>
      <c r="G8194" s="1">
        <v>96.96</v>
      </c>
      <c r="H8194" s="1">
        <v>95.37</v>
      </c>
      <c r="I8194" s="1">
        <v>96.15</v>
      </c>
      <c r="J8194" s="1">
        <v>2.202E7</v>
      </c>
      <c r="K8194" s="1">
        <v>96.15</v>
      </c>
      <c r="L8194">
        <f t="shared" ref="L8194:M8194" si="8201">(F8194-F8195)/F8195</f>
        <v>0.013367014</v>
      </c>
      <c r="M8194">
        <f t="shared" si="8201"/>
        <v>0.002792429414</v>
      </c>
    </row>
    <row r="8195">
      <c r="A8195" s="2">
        <v>28825.0</v>
      </c>
      <c r="B8195">
        <f t="shared" si="2"/>
        <v>1978</v>
      </c>
      <c r="C8195">
        <f t="shared" si="1531"/>
        <v>12</v>
      </c>
      <c r="D8195">
        <f t="shared" si="3"/>
        <v>1</v>
      </c>
      <c r="E8195" s="1"/>
      <c r="F8195" s="1">
        <v>95.01</v>
      </c>
      <c r="G8195" s="1">
        <v>96.69</v>
      </c>
      <c r="H8195" s="1">
        <v>95.01</v>
      </c>
      <c r="I8195" s="1">
        <v>96.28</v>
      </c>
      <c r="J8195" s="1">
        <v>2.683E7</v>
      </c>
      <c r="K8195" s="1">
        <v>96.28</v>
      </c>
      <c r="L8195">
        <f t="shared" ref="L8195:M8195" si="8202">(F8195-F8196)/F8196</f>
        <v>0.01344</v>
      </c>
      <c r="M8195">
        <f t="shared" si="8202"/>
        <v>0.01843269433</v>
      </c>
    </row>
    <row r="8196">
      <c r="A8196" s="2">
        <v>28824.0</v>
      </c>
      <c r="B8196">
        <f t="shared" si="2"/>
        <v>1978</v>
      </c>
      <c r="C8196">
        <f t="shared" si="1531"/>
        <v>11</v>
      </c>
      <c r="D8196">
        <f t="shared" si="3"/>
        <v>30</v>
      </c>
      <c r="E8196" s="1"/>
      <c r="F8196" s="1">
        <v>93.75</v>
      </c>
      <c r="G8196" s="1">
        <v>94.94</v>
      </c>
      <c r="H8196" s="1">
        <v>93.29</v>
      </c>
      <c r="I8196" s="1">
        <v>94.7</v>
      </c>
      <c r="J8196" s="1">
        <v>1.99E7</v>
      </c>
      <c r="K8196" s="1">
        <v>94.7</v>
      </c>
      <c r="L8196">
        <f t="shared" ref="L8196:M8196" si="8203">(F8196-F8197)/F8197</f>
        <v>-0.01232616941</v>
      </c>
      <c r="M8196">
        <f t="shared" si="8203"/>
        <v>0.0002107037505</v>
      </c>
    </row>
    <row r="8197">
      <c r="A8197" s="2">
        <v>28823.0</v>
      </c>
      <c r="B8197">
        <f t="shared" si="2"/>
        <v>1978</v>
      </c>
      <c r="C8197">
        <f t="shared" si="1531"/>
        <v>11</v>
      </c>
      <c r="D8197">
        <f t="shared" si="3"/>
        <v>29</v>
      </c>
      <c r="E8197" s="1"/>
      <c r="F8197" s="1">
        <v>94.92</v>
      </c>
      <c r="G8197" s="1">
        <v>94.92</v>
      </c>
      <c r="H8197" s="1">
        <v>93.48</v>
      </c>
      <c r="I8197" s="1">
        <v>93.75</v>
      </c>
      <c r="J8197" s="1">
        <v>2.116E7</v>
      </c>
      <c r="K8197" s="1">
        <v>93.75</v>
      </c>
      <c r="L8197">
        <f t="shared" ref="L8197:M8197" si="8204">(F8197-F8198)/F8198</f>
        <v>-0.01114699448</v>
      </c>
      <c r="M8197">
        <f t="shared" si="8204"/>
        <v>-0.01647497669</v>
      </c>
    </row>
    <row r="8198">
      <c r="A8198" s="2">
        <v>28822.0</v>
      </c>
      <c r="B8198">
        <f t="shared" si="2"/>
        <v>1978</v>
      </c>
      <c r="C8198">
        <f t="shared" si="1531"/>
        <v>11</v>
      </c>
      <c r="D8198">
        <f t="shared" si="3"/>
        <v>28</v>
      </c>
      <c r="E8198" s="1"/>
      <c r="F8198" s="1">
        <v>95.99</v>
      </c>
      <c r="G8198" s="1">
        <v>96.51</v>
      </c>
      <c r="H8198" s="1">
        <v>94.88</v>
      </c>
      <c r="I8198" s="1">
        <v>95.15</v>
      </c>
      <c r="J8198" s="1">
        <v>2.274E7</v>
      </c>
      <c r="K8198" s="1">
        <v>95.15</v>
      </c>
      <c r="L8198">
        <f t="shared" ref="L8198:M8198" si="8205">(F8198-F8199)/F8199</f>
        <v>0.002087900616</v>
      </c>
      <c r="M8198">
        <f t="shared" si="8205"/>
        <v>-0.0001036054704</v>
      </c>
    </row>
    <row r="8199">
      <c r="A8199" s="2">
        <v>28821.0</v>
      </c>
      <c r="B8199">
        <f t="shared" si="2"/>
        <v>1978</v>
      </c>
      <c r="C8199">
        <f t="shared" si="1531"/>
        <v>11</v>
      </c>
      <c r="D8199">
        <f t="shared" si="3"/>
        <v>27</v>
      </c>
      <c r="E8199" s="1"/>
      <c r="F8199" s="1">
        <v>95.79</v>
      </c>
      <c r="G8199" s="1">
        <v>96.52</v>
      </c>
      <c r="H8199" s="1">
        <v>95.17</v>
      </c>
      <c r="I8199" s="1">
        <v>95.99</v>
      </c>
      <c r="J8199" s="1">
        <v>1.979E7</v>
      </c>
      <c r="K8199" s="1">
        <v>95.99</v>
      </c>
      <c r="L8199">
        <f t="shared" ref="L8199:M8199" si="8206">(F8199-F8200)/F8200</f>
        <v>0.003246753247</v>
      </c>
      <c r="M8199">
        <f t="shared" si="8206"/>
        <v>0.003639388583</v>
      </c>
    </row>
    <row r="8200">
      <c r="A8200" s="2">
        <v>28818.0</v>
      </c>
      <c r="B8200">
        <f t="shared" si="2"/>
        <v>1978</v>
      </c>
      <c r="C8200">
        <f t="shared" si="1531"/>
        <v>11</v>
      </c>
      <c r="D8200">
        <f t="shared" si="3"/>
        <v>24</v>
      </c>
      <c r="E8200" s="1"/>
      <c r="F8200" s="1">
        <v>95.48</v>
      </c>
      <c r="G8200" s="1">
        <v>96.17</v>
      </c>
      <c r="H8200" s="1">
        <v>94.98</v>
      </c>
      <c r="I8200" s="1">
        <v>95.79</v>
      </c>
      <c r="J8200" s="1">
        <v>1.459E7</v>
      </c>
      <c r="K8200" s="1">
        <v>95.79</v>
      </c>
      <c r="L8200">
        <f t="shared" ref="L8200:M8200" si="8207">(F8200-F8201)/F8201</f>
        <v>0.0049468477</v>
      </c>
      <c r="M8200">
        <f t="shared" si="8207"/>
        <v>0.002710874778</v>
      </c>
    </row>
    <row r="8201">
      <c r="A8201" s="2">
        <v>28816.0</v>
      </c>
      <c r="B8201">
        <f t="shared" si="2"/>
        <v>1978</v>
      </c>
      <c r="C8201">
        <f t="shared" si="1531"/>
        <v>11</v>
      </c>
      <c r="D8201">
        <f t="shared" si="3"/>
        <v>22</v>
      </c>
      <c r="E8201" s="1"/>
      <c r="F8201" s="1">
        <v>95.01</v>
      </c>
      <c r="G8201" s="1">
        <v>95.91</v>
      </c>
      <c r="H8201" s="1">
        <v>94.54</v>
      </c>
      <c r="I8201" s="1">
        <v>95.48</v>
      </c>
      <c r="J8201" s="1">
        <v>2.001E7</v>
      </c>
      <c r="K8201" s="1">
        <v>95.48</v>
      </c>
      <c r="L8201">
        <f t="shared" ref="L8201:M8201" si="8208">(F8201-F8202)/F8202</f>
        <v>-0.002519685039</v>
      </c>
      <c r="M8201">
        <f t="shared" si="8208"/>
        <v>0.0008348116456</v>
      </c>
    </row>
    <row r="8202">
      <c r="A8202" s="2">
        <v>28815.0</v>
      </c>
      <c r="B8202">
        <f t="shared" si="2"/>
        <v>1978</v>
      </c>
      <c r="C8202">
        <f t="shared" si="1531"/>
        <v>11</v>
      </c>
      <c r="D8202">
        <f t="shared" si="3"/>
        <v>21</v>
      </c>
      <c r="E8202" s="1"/>
      <c r="F8202" s="1">
        <v>95.25</v>
      </c>
      <c r="G8202" s="1">
        <v>95.83</v>
      </c>
      <c r="H8202" s="1">
        <v>94.49</v>
      </c>
      <c r="I8202" s="1">
        <v>95.01</v>
      </c>
      <c r="J8202" s="1">
        <v>2.075E7</v>
      </c>
      <c r="K8202" s="1">
        <v>95.01</v>
      </c>
      <c r="L8202">
        <f t="shared" ref="L8202:M8202" si="8209">(F8202-F8203)/F8203</f>
        <v>0.008790510485</v>
      </c>
      <c r="M8202">
        <f t="shared" si="8209"/>
        <v>-0.0003129563947</v>
      </c>
    </row>
    <row r="8203">
      <c r="A8203" s="2">
        <v>28814.0</v>
      </c>
      <c r="B8203">
        <f t="shared" si="2"/>
        <v>1978</v>
      </c>
      <c r="C8203">
        <f t="shared" si="1531"/>
        <v>11</v>
      </c>
      <c r="D8203">
        <f t="shared" si="3"/>
        <v>20</v>
      </c>
      <c r="E8203" s="1"/>
      <c r="F8203" s="1">
        <v>94.42</v>
      </c>
      <c r="G8203" s="1">
        <v>95.86</v>
      </c>
      <c r="H8203" s="1">
        <v>94.29</v>
      </c>
      <c r="I8203" s="1">
        <v>95.25</v>
      </c>
      <c r="J8203" s="1">
        <v>2.444E7</v>
      </c>
      <c r="K8203" s="1">
        <v>95.25</v>
      </c>
      <c r="L8203">
        <f t="shared" ref="L8203:M8203" si="8210">(F8203-F8204)/F8204</f>
        <v>0.007576566001</v>
      </c>
      <c r="M8203">
        <f t="shared" si="8210"/>
        <v>0.008734083973</v>
      </c>
    </row>
    <row r="8204">
      <c r="A8204" s="2">
        <v>28811.0</v>
      </c>
      <c r="B8204">
        <f t="shared" si="2"/>
        <v>1978</v>
      </c>
      <c r="C8204">
        <f t="shared" si="1531"/>
        <v>11</v>
      </c>
      <c r="D8204">
        <f t="shared" si="3"/>
        <v>17</v>
      </c>
      <c r="E8204" s="1"/>
      <c r="F8204" s="1">
        <v>93.71</v>
      </c>
      <c r="G8204" s="1">
        <v>95.03</v>
      </c>
      <c r="H8204" s="1">
        <v>93.59</v>
      </c>
      <c r="I8204" s="1">
        <v>94.42</v>
      </c>
      <c r="J8204" s="1">
        <v>2.517E7</v>
      </c>
      <c r="K8204" s="1">
        <v>94.42</v>
      </c>
      <c r="L8204">
        <f t="shared" ref="L8204:M8204" si="8211">(F8204-F8205)/F8205</f>
        <v>0.01078632294</v>
      </c>
      <c r="M8204">
        <f t="shared" si="8211"/>
        <v>0.01009778912</v>
      </c>
    </row>
    <row r="8205">
      <c r="A8205" s="2">
        <v>28810.0</v>
      </c>
      <c r="B8205">
        <f t="shared" si="2"/>
        <v>1978</v>
      </c>
      <c r="C8205">
        <f t="shared" si="1531"/>
        <v>11</v>
      </c>
      <c r="D8205">
        <f t="shared" si="3"/>
        <v>16</v>
      </c>
      <c r="E8205" s="1"/>
      <c r="F8205" s="1">
        <v>92.71</v>
      </c>
      <c r="G8205" s="1">
        <v>94.08</v>
      </c>
      <c r="H8205" s="1">
        <v>92.59</v>
      </c>
      <c r="I8205" s="1">
        <v>93.71</v>
      </c>
      <c r="J8205" s="1">
        <v>2.134E7</v>
      </c>
      <c r="K8205" s="1">
        <v>93.71</v>
      </c>
      <c r="L8205">
        <f t="shared" ref="L8205:M8205" si="8212">(F8205-F8206)/F8206</f>
        <v>0.002378635528</v>
      </c>
      <c r="M8205">
        <f t="shared" si="8212"/>
        <v>0.0008510638298</v>
      </c>
    </row>
    <row r="8206">
      <c r="A8206" s="2">
        <v>28809.0</v>
      </c>
      <c r="B8206">
        <f t="shared" si="2"/>
        <v>1978</v>
      </c>
      <c r="C8206">
        <f t="shared" si="1531"/>
        <v>11</v>
      </c>
      <c r="D8206">
        <f t="shared" si="3"/>
        <v>15</v>
      </c>
      <c r="E8206" s="1"/>
      <c r="F8206" s="1">
        <v>92.49</v>
      </c>
      <c r="G8206" s="1">
        <v>94.0</v>
      </c>
      <c r="H8206" s="1">
        <v>92.29</v>
      </c>
      <c r="I8206" s="1">
        <v>92.71</v>
      </c>
      <c r="J8206" s="1">
        <v>2.628E7</v>
      </c>
      <c r="K8206" s="1">
        <v>92.71</v>
      </c>
      <c r="L8206">
        <f t="shared" ref="L8206:M8206" si="8213">(F8206-F8207)/F8207</f>
        <v>-0.006872114249</v>
      </c>
      <c r="M8206">
        <f t="shared" si="8213"/>
        <v>0.005025125628</v>
      </c>
    </row>
    <row r="8207">
      <c r="A8207" s="2">
        <v>28808.0</v>
      </c>
      <c r="B8207">
        <f t="shared" si="2"/>
        <v>1978</v>
      </c>
      <c r="C8207">
        <f t="shared" si="1531"/>
        <v>11</v>
      </c>
      <c r="D8207">
        <f t="shared" si="3"/>
        <v>14</v>
      </c>
      <c r="E8207" s="1"/>
      <c r="F8207" s="1">
        <v>93.13</v>
      </c>
      <c r="G8207" s="1">
        <v>93.53</v>
      </c>
      <c r="H8207" s="1">
        <v>91.77</v>
      </c>
      <c r="I8207" s="1">
        <v>92.49</v>
      </c>
      <c r="J8207" s="1">
        <v>3.061E7</v>
      </c>
      <c r="K8207" s="1">
        <v>92.49</v>
      </c>
      <c r="L8207">
        <f t="shared" ref="L8207:M8207" si="8214">(F8207-F8208)/F8208</f>
        <v>-0.01730505434</v>
      </c>
      <c r="M8207">
        <f t="shared" si="8214"/>
        <v>-0.01443624868</v>
      </c>
    </row>
    <row r="8208">
      <c r="A8208" s="2">
        <v>28807.0</v>
      </c>
      <c r="B8208">
        <f t="shared" si="2"/>
        <v>1978</v>
      </c>
      <c r="C8208">
        <f t="shared" si="1531"/>
        <v>11</v>
      </c>
      <c r="D8208">
        <f t="shared" si="3"/>
        <v>13</v>
      </c>
      <c r="E8208" s="1"/>
      <c r="F8208" s="1">
        <v>94.77</v>
      </c>
      <c r="G8208" s="1">
        <v>94.9</v>
      </c>
      <c r="H8208" s="1">
        <v>92.96</v>
      </c>
      <c r="I8208" s="1">
        <v>93.13</v>
      </c>
      <c r="J8208" s="1">
        <v>2.096E7</v>
      </c>
      <c r="K8208" s="1">
        <v>93.13</v>
      </c>
      <c r="L8208">
        <f t="shared" ref="L8208:M8208" si="8215">(F8208-F8209)/F8209</f>
        <v>0.003706841771</v>
      </c>
      <c r="M8208">
        <f t="shared" si="8215"/>
        <v>-0.005136806793</v>
      </c>
    </row>
    <row r="8209">
      <c r="A8209" s="2">
        <v>28804.0</v>
      </c>
      <c r="B8209">
        <f t="shared" si="2"/>
        <v>1978</v>
      </c>
      <c r="C8209">
        <f t="shared" si="1531"/>
        <v>11</v>
      </c>
      <c r="D8209">
        <f t="shared" si="3"/>
        <v>10</v>
      </c>
      <c r="E8209" s="1"/>
      <c r="F8209" s="1">
        <v>94.42</v>
      </c>
      <c r="G8209" s="1">
        <v>95.39</v>
      </c>
      <c r="H8209" s="1">
        <v>93.94</v>
      </c>
      <c r="I8209" s="1">
        <v>94.77</v>
      </c>
      <c r="J8209" s="1">
        <v>1.675E7</v>
      </c>
      <c r="K8209" s="1">
        <v>94.77</v>
      </c>
      <c r="L8209">
        <f t="shared" ref="L8209:M8209" si="8216">(F8209-F8210)/F8210</f>
        <v>-0.0003176283748</v>
      </c>
      <c r="M8209">
        <f t="shared" si="8216"/>
        <v>-0.001151832461</v>
      </c>
    </row>
    <row r="8210">
      <c r="A8210" s="2">
        <v>28803.0</v>
      </c>
      <c r="B8210">
        <f t="shared" si="2"/>
        <v>1978</v>
      </c>
      <c r="C8210">
        <f t="shared" si="1531"/>
        <v>11</v>
      </c>
      <c r="D8210">
        <f t="shared" si="3"/>
        <v>9</v>
      </c>
      <c r="E8210" s="1"/>
      <c r="F8210" s="1">
        <v>94.45</v>
      </c>
      <c r="G8210" s="1">
        <v>95.5</v>
      </c>
      <c r="H8210" s="1">
        <v>93.81</v>
      </c>
      <c r="I8210" s="1">
        <v>94.42</v>
      </c>
      <c r="J8210" s="1">
        <v>2.332E7</v>
      </c>
      <c r="K8210" s="1">
        <v>94.42</v>
      </c>
      <c r="L8210">
        <f t="shared" ref="L8210:M8210" si="8217">(F8210-F8211)/F8211</f>
        <v>0.006393180607</v>
      </c>
      <c r="M8210">
        <f t="shared" si="8217"/>
        <v>0.008021954824</v>
      </c>
    </row>
    <row r="8211">
      <c r="A8211" s="2">
        <v>28802.0</v>
      </c>
      <c r="B8211">
        <f t="shared" si="2"/>
        <v>1978</v>
      </c>
      <c r="C8211">
        <f t="shared" si="1531"/>
        <v>11</v>
      </c>
      <c r="D8211">
        <f t="shared" si="3"/>
        <v>8</v>
      </c>
      <c r="E8211" s="1"/>
      <c r="F8211" s="1">
        <v>93.85</v>
      </c>
      <c r="G8211" s="1">
        <v>94.74</v>
      </c>
      <c r="H8211" s="1">
        <v>92.89</v>
      </c>
      <c r="I8211" s="1">
        <v>94.45</v>
      </c>
      <c r="J8211" s="1">
        <v>2.356E7</v>
      </c>
      <c r="K8211" s="1">
        <v>94.45</v>
      </c>
      <c r="L8211">
        <f t="shared" ref="L8211:M8211" si="8218">(F8211-F8212)/F8212</f>
        <v>-0.009498680739</v>
      </c>
      <c r="M8211">
        <f t="shared" si="8218"/>
        <v>-0.0001055408971</v>
      </c>
    </row>
    <row r="8212">
      <c r="A8212" s="2">
        <v>28801.0</v>
      </c>
      <c r="B8212">
        <f t="shared" si="2"/>
        <v>1978</v>
      </c>
      <c r="C8212">
        <f t="shared" si="1531"/>
        <v>11</v>
      </c>
      <c r="D8212">
        <f t="shared" si="3"/>
        <v>7</v>
      </c>
      <c r="E8212" s="1"/>
      <c r="F8212" s="1">
        <v>94.75</v>
      </c>
      <c r="G8212" s="1">
        <v>94.75</v>
      </c>
      <c r="H8212" s="1">
        <v>93.14</v>
      </c>
      <c r="I8212" s="1">
        <v>93.85</v>
      </c>
      <c r="J8212" s="1">
        <v>2.532E7</v>
      </c>
      <c r="K8212" s="1">
        <v>93.85</v>
      </c>
      <c r="L8212">
        <f t="shared" ref="L8212:M8212" si="8219">(F8212-F8213)/F8213</f>
        <v>-0.01486795592</v>
      </c>
      <c r="M8212">
        <f t="shared" si="8219"/>
        <v>-0.01803295678</v>
      </c>
    </row>
    <row r="8213">
      <c r="A8213" s="2">
        <v>28800.0</v>
      </c>
      <c r="B8213">
        <f t="shared" si="2"/>
        <v>1978</v>
      </c>
      <c r="C8213">
        <f t="shared" si="1531"/>
        <v>11</v>
      </c>
      <c r="D8213">
        <f t="shared" si="3"/>
        <v>6</v>
      </c>
      <c r="E8213" s="1"/>
      <c r="F8213" s="1">
        <v>96.18</v>
      </c>
      <c r="G8213" s="1">
        <v>96.49</v>
      </c>
      <c r="H8213" s="1">
        <v>94.84</v>
      </c>
      <c r="I8213" s="1">
        <v>95.19</v>
      </c>
      <c r="J8213" s="1">
        <v>2.045E7</v>
      </c>
      <c r="K8213" s="1">
        <v>95.19</v>
      </c>
      <c r="L8213">
        <f t="shared" ref="L8213:M8213" si="8220">(F8213-F8214)/F8214</f>
        <v>0.005961719485</v>
      </c>
      <c r="M8213">
        <f t="shared" si="8220"/>
        <v>-0.005052588163</v>
      </c>
    </row>
    <row r="8214">
      <c r="A8214" s="2">
        <v>28797.0</v>
      </c>
      <c r="B8214">
        <f t="shared" si="2"/>
        <v>1978</v>
      </c>
      <c r="C8214">
        <f t="shared" si="1531"/>
        <v>11</v>
      </c>
      <c r="D8214">
        <f t="shared" si="3"/>
        <v>3</v>
      </c>
      <c r="E8214" s="1"/>
      <c r="F8214" s="1">
        <v>95.61</v>
      </c>
      <c r="G8214" s="1">
        <v>96.98</v>
      </c>
      <c r="H8214" s="1">
        <v>94.78</v>
      </c>
      <c r="I8214" s="1">
        <v>96.18</v>
      </c>
      <c r="J8214" s="1">
        <v>2.599E7</v>
      </c>
      <c r="K8214" s="1">
        <v>96.18</v>
      </c>
      <c r="L8214">
        <f t="shared" ref="L8214:M8214" si="8221">(F8214-F8215)/F8215</f>
        <v>-0.01280330408</v>
      </c>
      <c r="M8214">
        <f t="shared" si="8221"/>
        <v>-0.003391223924</v>
      </c>
    </row>
    <row r="8215">
      <c r="A8215" s="2">
        <v>28796.0</v>
      </c>
      <c r="B8215">
        <f t="shared" si="2"/>
        <v>1978</v>
      </c>
      <c r="C8215">
        <f t="shared" si="1531"/>
        <v>11</v>
      </c>
      <c r="D8215">
        <f t="shared" si="3"/>
        <v>2</v>
      </c>
      <c r="E8215" s="1"/>
      <c r="F8215" s="1">
        <v>96.85</v>
      </c>
      <c r="G8215" s="1">
        <v>97.31</v>
      </c>
      <c r="H8215" s="1">
        <v>94.84</v>
      </c>
      <c r="I8215" s="1">
        <v>95.61</v>
      </c>
      <c r="J8215" s="1">
        <v>4.103E7</v>
      </c>
      <c r="K8215" s="1">
        <v>95.61</v>
      </c>
      <c r="L8215">
        <f t="shared" ref="L8215:M8215" si="8222">(F8215-F8216)/F8216</f>
        <v>0.02889620737</v>
      </c>
      <c r="M8215">
        <f t="shared" si="8222"/>
        <v>-0.001026588646</v>
      </c>
    </row>
    <row r="8216">
      <c r="A8216" s="2">
        <v>28795.0</v>
      </c>
      <c r="B8216">
        <f t="shared" si="2"/>
        <v>1978</v>
      </c>
      <c r="C8216">
        <f t="shared" si="1531"/>
        <v>11</v>
      </c>
      <c r="D8216">
        <f t="shared" si="3"/>
        <v>1</v>
      </c>
      <c r="E8216" s="1"/>
      <c r="F8216" s="1">
        <v>94.13</v>
      </c>
      <c r="G8216" s="1">
        <v>97.41</v>
      </c>
      <c r="H8216" s="1">
        <v>94.13</v>
      </c>
      <c r="I8216" s="1">
        <v>96.85</v>
      </c>
      <c r="J8216" s="1">
        <v>5.045E7</v>
      </c>
      <c r="K8216" s="1">
        <v>96.85</v>
      </c>
      <c r="L8216">
        <f t="shared" ref="L8216:M8216" si="8223">(F8216-F8217)/F8217</f>
        <v>-0.009783294761</v>
      </c>
      <c r="M8216">
        <f t="shared" si="8223"/>
        <v>0.01680584551</v>
      </c>
    </row>
    <row r="8217">
      <c r="A8217" s="2">
        <v>28794.0</v>
      </c>
      <c r="B8217">
        <f t="shared" si="2"/>
        <v>1978</v>
      </c>
      <c r="C8217">
        <f t="shared" si="1531"/>
        <v>10</v>
      </c>
      <c r="D8217">
        <f t="shared" si="3"/>
        <v>31</v>
      </c>
      <c r="E8217" s="1"/>
      <c r="F8217" s="1">
        <v>95.06</v>
      </c>
      <c r="G8217" s="1">
        <v>95.8</v>
      </c>
      <c r="H8217" s="1">
        <v>92.72</v>
      </c>
      <c r="I8217" s="1">
        <v>93.15</v>
      </c>
      <c r="J8217" s="1">
        <v>4.272E7</v>
      </c>
      <c r="K8217" s="1">
        <v>93.15</v>
      </c>
      <c r="L8217">
        <f t="shared" ref="L8217:M8217" si="8224">(F8217-F8218)/F8218</f>
        <v>0.004968812771</v>
      </c>
      <c r="M8217">
        <f t="shared" si="8224"/>
        <v>0.003246413237</v>
      </c>
    </row>
    <row r="8218">
      <c r="A8218" s="2">
        <v>28793.0</v>
      </c>
      <c r="B8218">
        <f t="shared" si="2"/>
        <v>1978</v>
      </c>
      <c r="C8218">
        <f t="shared" si="1531"/>
        <v>10</v>
      </c>
      <c r="D8218">
        <f t="shared" si="3"/>
        <v>30</v>
      </c>
      <c r="E8218" s="1"/>
      <c r="F8218" s="1">
        <v>94.59</v>
      </c>
      <c r="G8218" s="1">
        <v>95.49</v>
      </c>
      <c r="H8218" s="1">
        <v>91.65</v>
      </c>
      <c r="I8218" s="1">
        <v>95.06</v>
      </c>
      <c r="J8218" s="1">
        <v>5.948E7</v>
      </c>
      <c r="K8218" s="1">
        <v>95.06</v>
      </c>
      <c r="L8218">
        <f t="shared" ref="L8218:M8218" si="8225">(F8218-F8219)/F8219</f>
        <v>-0.01499531396</v>
      </c>
      <c r="M8218">
        <f t="shared" si="8225"/>
        <v>-0.01169530118</v>
      </c>
    </row>
    <row r="8219">
      <c r="A8219" s="2">
        <v>28790.0</v>
      </c>
      <c r="B8219">
        <f t="shared" si="2"/>
        <v>1978</v>
      </c>
      <c r="C8219">
        <f t="shared" si="1531"/>
        <v>10</v>
      </c>
      <c r="D8219">
        <f t="shared" si="3"/>
        <v>27</v>
      </c>
      <c r="E8219" s="1"/>
      <c r="F8219" s="1">
        <v>96.03</v>
      </c>
      <c r="G8219" s="1">
        <v>96.62</v>
      </c>
      <c r="H8219" s="1">
        <v>94.3</v>
      </c>
      <c r="I8219" s="1">
        <v>94.59</v>
      </c>
      <c r="J8219" s="1">
        <v>4.036E7</v>
      </c>
      <c r="K8219" s="1">
        <v>94.59</v>
      </c>
      <c r="L8219">
        <f t="shared" ref="L8219:M8219" si="8226">(F8219-F8220)/F8220</f>
        <v>-0.01315383825</v>
      </c>
      <c r="M8219">
        <f t="shared" si="8226"/>
        <v>-0.01115546003</v>
      </c>
    </row>
    <row r="8220">
      <c r="A8220" s="2">
        <v>28789.0</v>
      </c>
      <c r="B8220">
        <f t="shared" si="2"/>
        <v>1978</v>
      </c>
      <c r="C8220">
        <f t="shared" si="1531"/>
        <v>10</v>
      </c>
      <c r="D8220">
        <f t="shared" si="3"/>
        <v>26</v>
      </c>
      <c r="E8220" s="1"/>
      <c r="F8220" s="1">
        <v>97.31</v>
      </c>
      <c r="G8220" s="1">
        <v>97.71</v>
      </c>
      <c r="H8220" s="1">
        <v>95.59</v>
      </c>
      <c r="I8220" s="1">
        <v>96.03</v>
      </c>
      <c r="J8220" s="1">
        <v>3.199E7</v>
      </c>
      <c r="K8220" s="1">
        <v>96.03</v>
      </c>
      <c r="L8220">
        <f t="shared" ref="L8220:M8220" si="8227">(F8220-F8221)/F8221</f>
        <v>-0.001846343215</v>
      </c>
      <c r="M8220">
        <f t="shared" si="8227"/>
        <v>-0.008624188312</v>
      </c>
    </row>
    <row r="8221">
      <c r="A8221" s="2">
        <v>28788.0</v>
      </c>
      <c r="B8221">
        <f t="shared" si="2"/>
        <v>1978</v>
      </c>
      <c r="C8221">
        <f t="shared" si="1531"/>
        <v>10</v>
      </c>
      <c r="D8221">
        <f t="shared" si="3"/>
        <v>25</v>
      </c>
      <c r="E8221" s="1"/>
      <c r="F8221" s="1">
        <v>97.49</v>
      </c>
      <c r="G8221" s="1">
        <v>98.56</v>
      </c>
      <c r="H8221" s="1">
        <v>96.33</v>
      </c>
      <c r="I8221" s="1">
        <v>97.31</v>
      </c>
      <c r="J8221" s="1">
        <v>3.138E7</v>
      </c>
      <c r="K8221" s="1">
        <v>97.31</v>
      </c>
      <c r="L8221">
        <f t="shared" ref="L8221:M8221" si="8228">(F8221-F8222)/F8222</f>
        <v>-0.007027907924</v>
      </c>
      <c r="M8221">
        <f t="shared" si="8228"/>
        <v>-0.003941384538</v>
      </c>
    </row>
    <row r="8222">
      <c r="A8222" s="2">
        <v>28787.0</v>
      </c>
      <c r="B8222">
        <f t="shared" si="2"/>
        <v>1978</v>
      </c>
      <c r="C8222">
        <f t="shared" si="1531"/>
        <v>10</v>
      </c>
      <c r="D8222">
        <f t="shared" si="3"/>
        <v>24</v>
      </c>
      <c r="E8222" s="1"/>
      <c r="F8222" s="1">
        <v>98.18</v>
      </c>
      <c r="G8222" s="1">
        <v>98.95</v>
      </c>
      <c r="H8222" s="1">
        <v>97.13</v>
      </c>
      <c r="I8222" s="1">
        <v>97.49</v>
      </c>
      <c r="J8222" s="1">
        <v>2.888E7</v>
      </c>
      <c r="K8222" s="1">
        <v>97.49</v>
      </c>
      <c r="L8222">
        <f t="shared" ref="L8222:M8222" si="8229">(F8222-F8223)/F8223</f>
        <v>0.002348136804</v>
      </c>
      <c r="M8222">
        <f t="shared" si="8229"/>
        <v>0.001112909753</v>
      </c>
    </row>
    <row r="8223">
      <c r="A8223" s="2">
        <v>28786.0</v>
      </c>
      <c r="B8223">
        <f t="shared" si="2"/>
        <v>1978</v>
      </c>
      <c r="C8223">
        <f t="shared" si="1531"/>
        <v>10</v>
      </c>
      <c r="D8223">
        <f t="shared" si="3"/>
        <v>23</v>
      </c>
      <c r="E8223" s="1"/>
      <c r="F8223" s="1">
        <v>97.95</v>
      </c>
      <c r="G8223" s="1">
        <v>98.84</v>
      </c>
      <c r="H8223" s="1">
        <v>96.63</v>
      </c>
      <c r="I8223" s="1">
        <v>98.18</v>
      </c>
      <c r="J8223" s="1">
        <v>3.609E7</v>
      </c>
      <c r="K8223" s="1">
        <v>98.18</v>
      </c>
      <c r="L8223">
        <f t="shared" ref="L8223:M8223" si="8230">(F8223-F8224)/F8224</f>
        <v>-0.0131976627</v>
      </c>
      <c r="M8223">
        <f t="shared" si="8230"/>
        <v>-0.004231311707</v>
      </c>
    </row>
    <row r="8224">
      <c r="A8224" s="2">
        <v>28783.0</v>
      </c>
      <c r="B8224">
        <f t="shared" si="2"/>
        <v>1978</v>
      </c>
      <c r="C8224">
        <f t="shared" si="1531"/>
        <v>10</v>
      </c>
      <c r="D8224">
        <f t="shared" si="3"/>
        <v>20</v>
      </c>
      <c r="E8224" s="1"/>
      <c r="F8224" s="1">
        <v>99.26</v>
      </c>
      <c r="G8224" s="1">
        <v>99.26</v>
      </c>
      <c r="H8224" s="1">
        <v>97.12</v>
      </c>
      <c r="I8224" s="1">
        <v>97.95</v>
      </c>
      <c r="J8224" s="1">
        <v>4.367E7</v>
      </c>
      <c r="K8224" s="1">
        <v>97.95</v>
      </c>
      <c r="L8224">
        <f t="shared" ref="L8224:M8224" si="8231">(F8224-F8225)/F8225</f>
        <v>-0.01224002388</v>
      </c>
      <c r="M8224">
        <f t="shared" si="8231"/>
        <v>-0.01751954865</v>
      </c>
    </row>
    <row r="8225">
      <c r="A8225" s="2">
        <v>28782.0</v>
      </c>
      <c r="B8225">
        <f t="shared" si="2"/>
        <v>1978</v>
      </c>
      <c r="C8225">
        <f t="shared" si="1531"/>
        <v>10</v>
      </c>
      <c r="D8225">
        <f t="shared" si="3"/>
        <v>19</v>
      </c>
      <c r="E8225" s="1"/>
      <c r="F8225" s="1">
        <v>100.49</v>
      </c>
      <c r="G8225" s="1">
        <v>101.03</v>
      </c>
      <c r="H8225" s="1">
        <v>99.04</v>
      </c>
      <c r="I8225" s="1">
        <v>99.33</v>
      </c>
      <c r="J8225" s="1">
        <v>3.181E7</v>
      </c>
      <c r="K8225" s="1">
        <v>99.33</v>
      </c>
      <c r="L8225">
        <f t="shared" ref="L8225:M8225" si="8232">(F8225-F8226)/F8226</f>
        <v>-0.007604187241</v>
      </c>
      <c r="M8225">
        <f t="shared" si="8232"/>
        <v>-0.007173742138</v>
      </c>
    </row>
    <row r="8226">
      <c r="A8226" s="2">
        <v>28781.0</v>
      </c>
      <c r="B8226">
        <f t="shared" si="2"/>
        <v>1978</v>
      </c>
      <c r="C8226">
        <f t="shared" si="1531"/>
        <v>10</v>
      </c>
      <c r="D8226">
        <f t="shared" si="3"/>
        <v>18</v>
      </c>
      <c r="E8226" s="1"/>
      <c r="F8226" s="1">
        <v>101.26</v>
      </c>
      <c r="G8226" s="1">
        <v>101.76</v>
      </c>
      <c r="H8226" s="1">
        <v>99.89</v>
      </c>
      <c r="I8226" s="1">
        <v>100.49</v>
      </c>
      <c r="J8226" s="1">
        <v>3.294E7</v>
      </c>
      <c r="K8226" s="1">
        <v>100.49</v>
      </c>
      <c r="L8226">
        <f t="shared" ref="L8226:M8226" si="8233">(F8226-F8227)/F8227</f>
        <v>-0.01064973131</v>
      </c>
      <c r="M8226">
        <f t="shared" si="8233"/>
        <v>-0.005764533464</v>
      </c>
    </row>
    <row r="8227">
      <c r="A8227" s="2">
        <v>28780.0</v>
      </c>
      <c r="B8227">
        <f t="shared" si="2"/>
        <v>1978</v>
      </c>
      <c r="C8227">
        <f t="shared" si="1531"/>
        <v>10</v>
      </c>
      <c r="D8227">
        <f t="shared" si="3"/>
        <v>17</v>
      </c>
      <c r="E8227" s="1"/>
      <c r="F8227" s="1">
        <v>102.35</v>
      </c>
      <c r="G8227" s="1">
        <v>102.35</v>
      </c>
      <c r="H8227" s="1">
        <v>100.47</v>
      </c>
      <c r="I8227" s="1">
        <v>101.26</v>
      </c>
      <c r="J8227" s="1">
        <v>3.787E7</v>
      </c>
      <c r="K8227" s="1">
        <v>101.26</v>
      </c>
      <c r="L8227">
        <f t="shared" ref="L8227:M8227" si="8234">(F8227-F8228)/F8228</f>
        <v>-0.02179107331</v>
      </c>
      <c r="M8227">
        <f t="shared" si="8234"/>
        <v>-0.02179107331</v>
      </c>
    </row>
    <row r="8228">
      <c r="A8228" s="2">
        <v>28779.0</v>
      </c>
      <c r="B8228">
        <f t="shared" si="2"/>
        <v>1978</v>
      </c>
      <c r="C8228">
        <f t="shared" si="1531"/>
        <v>10</v>
      </c>
      <c r="D8228">
        <f t="shared" si="3"/>
        <v>16</v>
      </c>
      <c r="E8228" s="1"/>
      <c r="F8228" s="1">
        <v>104.63</v>
      </c>
      <c r="G8228" s="1">
        <v>104.63</v>
      </c>
      <c r="H8228" s="1">
        <v>102.43</v>
      </c>
      <c r="I8228" s="1">
        <v>102.61</v>
      </c>
      <c r="J8228" s="1">
        <v>2.46E7</v>
      </c>
      <c r="K8228" s="1">
        <v>102.61</v>
      </c>
      <c r="L8228">
        <f t="shared" ref="L8228:M8228" si="8235">(F8228-F8229)/F8229</f>
        <v>-0.002383676583</v>
      </c>
      <c r="M8228">
        <f t="shared" si="8235"/>
        <v>-0.006740079742</v>
      </c>
    </row>
    <row r="8229">
      <c r="A8229" s="2">
        <v>28776.0</v>
      </c>
      <c r="B8229">
        <f t="shared" si="2"/>
        <v>1978</v>
      </c>
      <c r="C8229">
        <f t="shared" si="1531"/>
        <v>10</v>
      </c>
      <c r="D8229">
        <f t="shared" si="3"/>
        <v>13</v>
      </c>
      <c r="E8229" s="1"/>
      <c r="F8229" s="1">
        <v>104.88</v>
      </c>
      <c r="G8229" s="1">
        <v>105.34</v>
      </c>
      <c r="H8229" s="1">
        <v>104.07</v>
      </c>
      <c r="I8229" s="1">
        <v>104.66</v>
      </c>
      <c r="J8229" s="1">
        <v>2.192E7</v>
      </c>
      <c r="K8229" s="1">
        <v>104.66</v>
      </c>
      <c r="L8229">
        <f t="shared" ref="L8229:M8229" si="8236">(F8229-F8230)/F8230</f>
        <v>-0.004839168802</v>
      </c>
      <c r="M8229">
        <f t="shared" si="8236"/>
        <v>-0.008378047632</v>
      </c>
    </row>
    <row r="8230">
      <c r="A8230" s="2">
        <v>28775.0</v>
      </c>
      <c r="B8230">
        <f t="shared" si="2"/>
        <v>1978</v>
      </c>
      <c r="C8230">
        <f t="shared" si="1531"/>
        <v>10</v>
      </c>
      <c r="D8230">
        <f t="shared" si="3"/>
        <v>12</v>
      </c>
      <c r="E8230" s="1"/>
      <c r="F8230" s="1">
        <v>105.39</v>
      </c>
      <c r="G8230" s="1">
        <v>106.23</v>
      </c>
      <c r="H8230" s="1">
        <v>104.42</v>
      </c>
      <c r="I8230" s="1">
        <v>104.88</v>
      </c>
      <c r="J8230" s="1">
        <v>3.017E7</v>
      </c>
      <c r="K8230" s="1">
        <v>104.88</v>
      </c>
      <c r="L8230">
        <f t="shared" ref="L8230:M8230" si="8237">(F8230-F8231)/F8231</f>
        <v>0.008902929351</v>
      </c>
      <c r="M8230">
        <f t="shared" si="8237"/>
        <v>0.00558500568</v>
      </c>
    </row>
    <row r="8231">
      <c r="A8231" s="2">
        <v>28774.0</v>
      </c>
      <c r="B8231">
        <f t="shared" si="2"/>
        <v>1978</v>
      </c>
      <c r="C8231">
        <f t="shared" si="1531"/>
        <v>10</v>
      </c>
      <c r="D8231">
        <f t="shared" si="3"/>
        <v>11</v>
      </c>
      <c r="E8231" s="1"/>
      <c r="F8231" s="1">
        <v>104.46</v>
      </c>
      <c r="G8231" s="1">
        <v>105.64</v>
      </c>
      <c r="H8231" s="1">
        <v>103.8</v>
      </c>
      <c r="I8231" s="1">
        <v>105.39</v>
      </c>
      <c r="J8231" s="1">
        <v>2.174E7</v>
      </c>
      <c r="K8231" s="1">
        <v>105.39</v>
      </c>
      <c r="L8231">
        <f t="shared" ref="L8231:M8231" si="8238">(F8231-F8232)/F8232</f>
        <v>-0.001242948657</v>
      </c>
      <c r="M8231">
        <f t="shared" si="8238"/>
        <v>0.002657555049</v>
      </c>
    </row>
    <row r="8232">
      <c r="A8232" s="2">
        <v>28773.0</v>
      </c>
      <c r="B8232">
        <f t="shared" si="2"/>
        <v>1978</v>
      </c>
      <c r="C8232">
        <f t="shared" si="1531"/>
        <v>10</v>
      </c>
      <c r="D8232">
        <f t="shared" si="3"/>
        <v>10</v>
      </c>
      <c r="E8232" s="1"/>
      <c r="F8232" s="1">
        <v>104.59</v>
      </c>
      <c r="G8232" s="1">
        <v>105.36</v>
      </c>
      <c r="H8232" s="1">
        <v>103.9</v>
      </c>
      <c r="I8232" s="1">
        <v>104.46</v>
      </c>
      <c r="J8232" s="1">
        <v>2.547E7</v>
      </c>
      <c r="K8232" s="1">
        <v>104.46</v>
      </c>
      <c r="L8232">
        <f t="shared" ref="L8232:M8232" si="8239">(F8232-F8233)/F8233</f>
        <v>0.01033616692</v>
      </c>
      <c r="M8232">
        <f t="shared" si="8239"/>
        <v>0.004480884736</v>
      </c>
    </row>
    <row r="8233">
      <c r="A8233" s="2">
        <v>28772.0</v>
      </c>
      <c r="B8233">
        <f t="shared" si="2"/>
        <v>1978</v>
      </c>
      <c r="C8233">
        <f t="shared" si="1531"/>
        <v>10</v>
      </c>
      <c r="D8233">
        <f t="shared" si="3"/>
        <v>9</v>
      </c>
      <c r="E8233" s="1"/>
      <c r="F8233" s="1">
        <v>103.52</v>
      </c>
      <c r="G8233" s="1">
        <v>104.89</v>
      </c>
      <c r="H8233" s="1">
        <v>103.31</v>
      </c>
      <c r="I8233" s="1">
        <v>104.59</v>
      </c>
      <c r="J8233" s="1">
        <v>1.972E7</v>
      </c>
      <c r="K8233" s="1">
        <v>104.59</v>
      </c>
      <c r="L8233">
        <f t="shared" ref="L8233:M8233" si="8240">(F8233-F8234)/F8234</f>
        <v>0.002420838578</v>
      </c>
      <c r="M8233">
        <f t="shared" si="8240"/>
        <v>0.006332150053</v>
      </c>
    </row>
    <row r="8234">
      <c r="A8234" s="2">
        <v>28769.0</v>
      </c>
      <c r="B8234">
        <f t="shared" si="2"/>
        <v>1978</v>
      </c>
      <c r="C8234">
        <f t="shared" si="1531"/>
        <v>10</v>
      </c>
      <c r="D8234">
        <f t="shared" si="3"/>
        <v>6</v>
      </c>
      <c r="E8234" s="1"/>
      <c r="F8234" s="1">
        <v>103.27</v>
      </c>
      <c r="G8234" s="1">
        <v>104.23</v>
      </c>
      <c r="H8234" s="1">
        <v>102.82</v>
      </c>
      <c r="I8234" s="1">
        <v>103.52</v>
      </c>
      <c r="J8234" s="1">
        <v>2.738E7</v>
      </c>
      <c r="K8234" s="1">
        <v>103.52</v>
      </c>
      <c r="L8234">
        <f t="shared" ref="L8234:M8234" si="8241">(F8234-F8235)/F8235</f>
        <v>0.002037647972</v>
      </c>
      <c r="M8234">
        <f t="shared" si="8241"/>
        <v>0.001248799232</v>
      </c>
    </row>
    <row r="8235">
      <c r="A8235" s="2">
        <v>28768.0</v>
      </c>
      <c r="B8235">
        <f t="shared" si="2"/>
        <v>1978</v>
      </c>
      <c r="C8235">
        <f t="shared" si="1531"/>
        <v>10</v>
      </c>
      <c r="D8235">
        <f t="shared" si="3"/>
        <v>5</v>
      </c>
      <c r="E8235" s="1"/>
      <c r="F8235" s="1">
        <v>103.06</v>
      </c>
      <c r="G8235" s="1">
        <v>104.1</v>
      </c>
      <c r="H8235" s="1">
        <v>102.54</v>
      </c>
      <c r="I8235" s="1">
        <v>103.27</v>
      </c>
      <c r="J8235" s="1">
        <v>2.782E7</v>
      </c>
      <c r="K8235" s="1">
        <v>103.27</v>
      </c>
      <c r="L8235">
        <f t="shared" ref="L8235:M8235" si="8242">(F8235-F8236)/F8236</f>
        <v>0.004483430799</v>
      </c>
      <c r="M8235">
        <f t="shared" si="8242"/>
        <v>0.007159442724</v>
      </c>
    </row>
    <row r="8236">
      <c r="A8236" s="2">
        <v>28767.0</v>
      </c>
      <c r="B8236">
        <f t="shared" si="2"/>
        <v>1978</v>
      </c>
      <c r="C8236">
        <f t="shared" si="1531"/>
        <v>10</v>
      </c>
      <c r="D8236">
        <f t="shared" si="3"/>
        <v>4</v>
      </c>
      <c r="E8236" s="1"/>
      <c r="F8236" s="1">
        <v>102.6</v>
      </c>
      <c r="G8236" s="1">
        <v>103.36</v>
      </c>
      <c r="H8236" s="1">
        <v>101.76</v>
      </c>
      <c r="I8236" s="1">
        <v>103.06</v>
      </c>
      <c r="J8236" s="1">
        <v>2.509E7</v>
      </c>
      <c r="K8236" s="1">
        <v>103.06</v>
      </c>
      <c r="L8236">
        <f t="shared" ref="L8236:M8236" si="8243">(F8236-F8237)/F8237</f>
        <v>-0.003496503497</v>
      </c>
      <c r="M8236">
        <f t="shared" si="8243"/>
        <v>-0.001931247586</v>
      </c>
    </row>
    <row r="8237">
      <c r="A8237" s="2">
        <v>28766.0</v>
      </c>
      <c r="B8237">
        <f t="shared" si="2"/>
        <v>1978</v>
      </c>
      <c r="C8237">
        <f t="shared" si="1531"/>
        <v>10</v>
      </c>
      <c r="D8237">
        <f t="shared" si="3"/>
        <v>3</v>
      </c>
      <c r="E8237" s="1"/>
      <c r="F8237" s="1">
        <v>102.96</v>
      </c>
      <c r="G8237" s="1">
        <v>103.56</v>
      </c>
      <c r="H8237" s="1">
        <v>102.18</v>
      </c>
      <c r="I8237" s="1">
        <v>102.6</v>
      </c>
      <c r="J8237" s="1">
        <v>2.254E7</v>
      </c>
      <c r="K8237" s="1">
        <v>102.6</v>
      </c>
      <c r="L8237">
        <f t="shared" ref="L8237:M8237" si="8244">(F8237-F8238)/F8238</f>
        <v>0.004095962551</v>
      </c>
      <c r="M8237">
        <f t="shared" si="8244"/>
        <v>0.001353703346</v>
      </c>
    </row>
    <row r="8238">
      <c r="A8238" s="2">
        <v>28765.0</v>
      </c>
      <c r="B8238">
        <f t="shared" si="2"/>
        <v>1978</v>
      </c>
      <c r="C8238">
        <f t="shared" si="1531"/>
        <v>10</v>
      </c>
      <c r="D8238">
        <f t="shared" si="3"/>
        <v>2</v>
      </c>
      <c r="E8238" s="1"/>
      <c r="F8238" s="1">
        <v>102.54</v>
      </c>
      <c r="G8238" s="1">
        <v>103.42</v>
      </c>
      <c r="H8238" s="1">
        <v>102.13</v>
      </c>
      <c r="I8238" s="1">
        <v>102.96</v>
      </c>
      <c r="J8238" s="1">
        <v>1.87E7</v>
      </c>
      <c r="K8238" s="1">
        <v>102.96</v>
      </c>
      <c r="L8238">
        <f t="shared" ref="L8238:M8238" si="8245">(F8238-F8239)/F8239</f>
        <v>0.005688505296</v>
      </c>
      <c r="M8238">
        <f t="shared" si="8245"/>
        <v>0.003298409003</v>
      </c>
    </row>
    <row r="8239">
      <c r="A8239" s="2">
        <v>28762.0</v>
      </c>
      <c r="B8239">
        <f t="shared" si="2"/>
        <v>1978</v>
      </c>
      <c r="C8239">
        <f t="shared" si="1531"/>
        <v>9</v>
      </c>
      <c r="D8239">
        <f t="shared" si="3"/>
        <v>29</v>
      </c>
      <c r="E8239" s="1"/>
      <c r="F8239" s="1">
        <v>101.96</v>
      </c>
      <c r="G8239" s="1">
        <v>103.08</v>
      </c>
      <c r="H8239" s="1">
        <v>101.65</v>
      </c>
      <c r="I8239" s="1">
        <v>102.54</v>
      </c>
      <c r="J8239" s="1">
        <v>2.361E7</v>
      </c>
      <c r="K8239" s="1">
        <v>102.54</v>
      </c>
      <c r="L8239">
        <f t="shared" ref="L8239:M8239" si="8246">(F8239-F8240)/F8240</f>
        <v>0.002951013181</v>
      </c>
      <c r="M8239">
        <f t="shared" si="8246"/>
        <v>0.006837272905</v>
      </c>
    </row>
    <row r="8240">
      <c r="A8240" s="2">
        <v>28761.0</v>
      </c>
      <c r="B8240">
        <f t="shared" si="2"/>
        <v>1978</v>
      </c>
      <c r="C8240">
        <f t="shared" si="1531"/>
        <v>9</v>
      </c>
      <c r="D8240">
        <f t="shared" si="3"/>
        <v>28</v>
      </c>
      <c r="E8240" s="1"/>
      <c r="F8240" s="1">
        <v>101.66</v>
      </c>
      <c r="G8240" s="1">
        <v>102.38</v>
      </c>
      <c r="H8240" s="1">
        <v>100.94</v>
      </c>
      <c r="I8240" s="1">
        <v>101.96</v>
      </c>
      <c r="J8240" s="1">
        <v>2.439E7</v>
      </c>
      <c r="K8240" s="1">
        <v>101.96</v>
      </c>
      <c r="L8240">
        <f t="shared" ref="L8240:M8240" si="8247">(F8240-F8241)/F8241</f>
        <v>-0.009354901579</v>
      </c>
      <c r="M8240">
        <f t="shared" si="8247"/>
        <v>-0.01024748647</v>
      </c>
    </row>
    <row r="8241">
      <c r="A8241" s="2">
        <v>28760.0</v>
      </c>
      <c r="B8241">
        <f t="shared" si="2"/>
        <v>1978</v>
      </c>
      <c r="C8241">
        <f t="shared" si="1531"/>
        <v>9</v>
      </c>
      <c r="D8241">
        <f t="shared" si="3"/>
        <v>27</v>
      </c>
      <c r="E8241" s="1"/>
      <c r="F8241" s="1">
        <v>102.62</v>
      </c>
      <c r="G8241" s="1">
        <v>103.44</v>
      </c>
      <c r="H8241" s="1">
        <v>101.33</v>
      </c>
      <c r="I8241" s="1">
        <v>101.66</v>
      </c>
      <c r="J8241" s="1">
        <v>2.837E7</v>
      </c>
      <c r="K8241" s="1">
        <v>101.66</v>
      </c>
      <c r="L8241">
        <f t="shared" ref="L8241:M8241" si="8248">(F8241-F8242)/F8242</f>
        <v>0.007461221284</v>
      </c>
      <c r="M8241">
        <f t="shared" si="8248"/>
        <v>0.002811439651</v>
      </c>
    </row>
    <row r="8242">
      <c r="A8242" s="2">
        <v>28759.0</v>
      </c>
      <c r="B8242">
        <f t="shared" si="2"/>
        <v>1978</v>
      </c>
      <c r="C8242">
        <f t="shared" si="1531"/>
        <v>9</v>
      </c>
      <c r="D8242">
        <f t="shared" si="3"/>
        <v>26</v>
      </c>
      <c r="E8242" s="1"/>
      <c r="F8242" s="1">
        <v>101.86</v>
      </c>
      <c r="G8242" s="1">
        <v>103.15</v>
      </c>
      <c r="H8242" s="1">
        <v>101.58</v>
      </c>
      <c r="I8242" s="1">
        <v>102.62</v>
      </c>
      <c r="J8242" s="1">
        <v>2.633E7</v>
      </c>
      <c r="K8242" s="1">
        <v>102.62</v>
      </c>
      <c r="L8242">
        <f t="shared" ref="L8242:M8242" si="8249">(F8242-F8243)/F8243</f>
        <v>0.0001963864886</v>
      </c>
      <c r="M8242">
        <f t="shared" si="8249"/>
        <v>0.007717858538</v>
      </c>
    </row>
    <row r="8243">
      <c r="A8243" s="2">
        <v>28758.0</v>
      </c>
      <c r="B8243">
        <f t="shared" si="2"/>
        <v>1978</v>
      </c>
      <c r="C8243">
        <f t="shared" si="1531"/>
        <v>9</v>
      </c>
      <c r="D8243">
        <f t="shared" si="3"/>
        <v>25</v>
      </c>
      <c r="E8243" s="1"/>
      <c r="F8243" s="1">
        <v>101.84</v>
      </c>
      <c r="G8243" s="1">
        <v>102.36</v>
      </c>
      <c r="H8243" s="1">
        <v>101.05</v>
      </c>
      <c r="I8243" s="1">
        <v>101.86</v>
      </c>
      <c r="J8243" s="1">
        <v>2.097E7</v>
      </c>
      <c r="K8243" s="1">
        <v>101.86</v>
      </c>
      <c r="L8243">
        <f t="shared" ref="L8243:M8243" si="8250">(F8243-F8244)/F8244</f>
        <v>-0.0005888125613</v>
      </c>
      <c r="M8243">
        <f t="shared" si="8250"/>
        <v>-0.003213555361</v>
      </c>
    </row>
    <row r="8244">
      <c r="A8244" s="2">
        <v>28755.0</v>
      </c>
      <c r="B8244">
        <f t="shared" si="2"/>
        <v>1978</v>
      </c>
      <c r="C8244">
        <f t="shared" si="1531"/>
        <v>9</v>
      </c>
      <c r="D8244">
        <f t="shared" si="3"/>
        <v>22</v>
      </c>
      <c r="E8244" s="1"/>
      <c r="F8244" s="1">
        <v>101.9</v>
      </c>
      <c r="G8244" s="1">
        <v>102.69</v>
      </c>
      <c r="H8244" s="1">
        <v>101.13</v>
      </c>
      <c r="I8244" s="1">
        <v>101.84</v>
      </c>
      <c r="J8244" s="1">
        <v>2.796E7</v>
      </c>
      <c r="K8244" s="1">
        <v>101.84</v>
      </c>
      <c r="L8244">
        <f t="shared" ref="L8244:M8244" si="8251">(F8244-F8245)/F8245</f>
        <v>0.001671090141</v>
      </c>
      <c r="M8244">
        <f t="shared" si="8251"/>
        <v>0.001462843768</v>
      </c>
    </row>
    <row r="8245">
      <c r="A8245" s="2">
        <v>28754.0</v>
      </c>
      <c r="B8245">
        <f t="shared" si="2"/>
        <v>1978</v>
      </c>
      <c r="C8245">
        <f t="shared" si="1531"/>
        <v>9</v>
      </c>
      <c r="D8245">
        <f t="shared" si="3"/>
        <v>21</v>
      </c>
      <c r="E8245" s="1"/>
      <c r="F8245" s="1">
        <v>101.73</v>
      </c>
      <c r="G8245" s="1">
        <v>102.54</v>
      </c>
      <c r="H8245" s="1">
        <v>100.66</v>
      </c>
      <c r="I8245" s="1">
        <v>101.9</v>
      </c>
      <c r="J8245" s="1">
        <v>3.364E7</v>
      </c>
      <c r="K8245" s="1">
        <v>101.9</v>
      </c>
      <c r="L8245">
        <f t="shared" ref="L8245:M8245" si="8252">(F8245-F8246)/F8246</f>
        <v>-0.007802594363</v>
      </c>
      <c r="M8245">
        <f t="shared" si="8252"/>
        <v>-0.007261109498</v>
      </c>
    </row>
    <row r="8246">
      <c r="A8246" s="2">
        <v>28753.0</v>
      </c>
      <c r="B8246">
        <f t="shared" si="2"/>
        <v>1978</v>
      </c>
      <c r="C8246">
        <f t="shared" si="1531"/>
        <v>9</v>
      </c>
      <c r="D8246">
        <f t="shared" si="3"/>
        <v>20</v>
      </c>
      <c r="E8246" s="1"/>
      <c r="F8246" s="1">
        <v>102.53</v>
      </c>
      <c r="G8246" s="1">
        <v>103.29</v>
      </c>
      <c r="H8246" s="1">
        <v>101.28</v>
      </c>
      <c r="I8246" s="1">
        <v>101.73</v>
      </c>
      <c r="J8246" s="1">
        <v>3.508E7</v>
      </c>
      <c r="K8246" s="1">
        <v>101.73</v>
      </c>
      <c r="L8246">
        <f t="shared" ref="L8246:M8246" si="8253">(F8246-F8247)/F8247</f>
        <v>-0.006588508865</v>
      </c>
      <c r="M8246">
        <f t="shared" si="8253"/>
        <v>-0.005104989405</v>
      </c>
    </row>
    <row r="8247">
      <c r="A8247" s="2">
        <v>28752.0</v>
      </c>
      <c r="B8247">
        <f t="shared" si="2"/>
        <v>1978</v>
      </c>
      <c r="C8247">
        <f t="shared" si="1531"/>
        <v>9</v>
      </c>
      <c r="D8247">
        <f t="shared" si="3"/>
        <v>19</v>
      </c>
      <c r="E8247" s="1"/>
      <c r="F8247" s="1">
        <v>103.21</v>
      </c>
      <c r="G8247" s="1">
        <v>103.82</v>
      </c>
      <c r="H8247" s="1">
        <v>102.12</v>
      </c>
      <c r="I8247" s="1">
        <v>102.53</v>
      </c>
      <c r="J8247" s="1">
        <v>3.166E7</v>
      </c>
      <c r="K8247" s="1">
        <v>102.53</v>
      </c>
      <c r="L8247">
        <f t="shared" ref="L8247:M8247" si="8254">(F8247-F8248)/F8248</f>
        <v>-0.008739915482</v>
      </c>
      <c r="M8247">
        <f t="shared" si="8254"/>
        <v>-0.01152051795</v>
      </c>
    </row>
    <row r="8248">
      <c r="A8248" s="2">
        <v>28751.0</v>
      </c>
      <c r="B8248">
        <f t="shared" si="2"/>
        <v>1978</v>
      </c>
      <c r="C8248">
        <f t="shared" si="1531"/>
        <v>9</v>
      </c>
      <c r="D8248">
        <f t="shared" si="3"/>
        <v>18</v>
      </c>
      <c r="E8248" s="1"/>
      <c r="F8248" s="1">
        <v>104.12</v>
      </c>
      <c r="G8248" s="1">
        <v>105.03</v>
      </c>
      <c r="H8248" s="1">
        <v>102.75</v>
      </c>
      <c r="I8248" s="1">
        <v>103.21</v>
      </c>
      <c r="J8248" s="1">
        <v>3.586E7</v>
      </c>
      <c r="K8248" s="1">
        <v>103.21</v>
      </c>
      <c r="L8248">
        <f t="shared" ref="L8248:M8248" si="8255">(F8248-F8249)/F8249</f>
        <v>-0.009324452902</v>
      </c>
      <c r="M8248">
        <f t="shared" si="8255"/>
        <v>-0.0008561643836</v>
      </c>
    </row>
    <row r="8249">
      <c r="A8249" s="2">
        <v>28748.0</v>
      </c>
      <c r="B8249">
        <f t="shared" si="2"/>
        <v>1978</v>
      </c>
      <c r="C8249">
        <f t="shared" si="1531"/>
        <v>9</v>
      </c>
      <c r="D8249">
        <f t="shared" si="3"/>
        <v>15</v>
      </c>
      <c r="E8249" s="1"/>
      <c r="F8249" s="1">
        <v>105.1</v>
      </c>
      <c r="G8249" s="1">
        <v>105.12</v>
      </c>
      <c r="H8249" s="1">
        <v>103.56</v>
      </c>
      <c r="I8249" s="1">
        <v>104.12</v>
      </c>
      <c r="J8249" s="1">
        <v>3.729E7</v>
      </c>
      <c r="K8249" s="1">
        <v>104.12</v>
      </c>
      <c r="L8249">
        <f t="shared" ref="L8249:M8249" si="8256">(F8249-F8250)/F8250</f>
        <v>-0.01166071093</v>
      </c>
      <c r="M8249">
        <f t="shared" si="8256"/>
        <v>-0.01406865504</v>
      </c>
    </row>
    <row r="8250">
      <c r="A8250" s="2">
        <v>28747.0</v>
      </c>
      <c r="B8250">
        <f t="shared" si="2"/>
        <v>1978</v>
      </c>
      <c r="C8250">
        <f t="shared" si="1531"/>
        <v>9</v>
      </c>
      <c r="D8250">
        <f t="shared" si="3"/>
        <v>14</v>
      </c>
      <c r="E8250" s="1"/>
      <c r="F8250" s="1">
        <v>106.34</v>
      </c>
      <c r="G8250" s="1">
        <v>106.62</v>
      </c>
      <c r="H8250" s="1">
        <v>104.77</v>
      </c>
      <c r="I8250" s="1">
        <v>105.1</v>
      </c>
      <c r="J8250" s="1">
        <v>3.74E7</v>
      </c>
      <c r="K8250" s="1">
        <v>105.1</v>
      </c>
      <c r="L8250">
        <f t="shared" ref="L8250:M8250" si="8257">(F8250-F8251)/F8251</f>
        <v>-0.006075334143</v>
      </c>
      <c r="M8250">
        <f t="shared" si="8257"/>
        <v>-0.01140472879</v>
      </c>
    </row>
    <row r="8251">
      <c r="A8251" s="2">
        <v>28746.0</v>
      </c>
      <c r="B8251">
        <f t="shared" si="2"/>
        <v>1978</v>
      </c>
      <c r="C8251">
        <f t="shared" si="1531"/>
        <v>9</v>
      </c>
      <c r="D8251">
        <f t="shared" si="3"/>
        <v>13</v>
      </c>
      <c r="E8251" s="1"/>
      <c r="F8251" s="1">
        <v>106.99</v>
      </c>
      <c r="G8251" s="1">
        <v>107.85</v>
      </c>
      <c r="H8251" s="1">
        <v>105.87</v>
      </c>
      <c r="I8251" s="1">
        <v>106.34</v>
      </c>
      <c r="J8251" s="1">
        <v>4.334E7</v>
      </c>
      <c r="K8251" s="1">
        <v>106.34</v>
      </c>
      <c r="L8251">
        <f t="shared" ref="L8251:M8251" si="8258">(F8251-F8252)/F8252</f>
        <v>0.00009347541597</v>
      </c>
      <c r="M8251">
        <f t="shared" si="8258"/>
        <v>0.00344250093</v>
      </c>
    </row>
    <row r="8252">
      <c r="A8252" s="2">
        <v>28745.0</v>
      </c>
      <c r="B8252">
        <f t="shared" si="2"/>
        <v>1978</v>
      </c>
      <c r="C8252">
        <f t="shared" si="1531"/>
        <v>9</v>
      </c>
      <c r="D8252">
        <f t="shared" si="3"/>
        <v>12</v>
      </c>
      <c r="E8252" s="1"/>
      <c r="F8252" s="1">
        <v>106.98</v>
      </c>
      <c r="G8252" s="1">
        <v>107.48</v>
      </c>
      <c r="H8252" s="1">
        <v>106.02</v>
      </c>
      <c r="I8252" s="1">
        <v>106.99</v>
      </c>
      <c r="J8252" s="1">
        <v>3.44E7</v>
      </c>
      <c r="K8252" s="1">
        <v>106.99</v>
      </c>
      <c r="L8252">
        <f t="shared" ref="L8252:M8252" si="8259">(F8252-F8253)/F8253</f>
        <v>0.001779192808</v>
      </c>
      <c r="M8252">
        <f t="shared" si="8259"/>
        <v>-0.005275335493</v>
      </c>
    </row>
    <row r="8253">
      <c r="A8253" s="2">
        <v>28744.0</v>
      </c>
      <c r="B8253">
        <f t="shared" si="2"/>
        <v>1978</v>
      </c>
      <c r="C8253">
        <f t="shared" si="1531"/>
        <v>9</v>
      </c>
      <c r="D8253">
        <f t="shared" si="3"/>
        <v>11</v>
      </c>
      <c r="E8253" s="1"/>
      <c r="F8253" s="1">
        <v>106.79</v>
      </c>
      <c r="G8253" s="1">
        <v>108.05</v>
      </c>
      <c r="H8253" s="1">
        <v>106.42</v>
      </c>
      <c r="I8253" s="1">
        <v>106.98</v>
      </c>
      <c r="J8253" s="1">
        <v>3.967E7</v>
      </c>
      <c r="K8253" s="1">
        <v>106.98</v>
      </c>
      <c r="L8253">
        <f t="shared" ref="L8253:M8253" si="8260">(F8253-F8254)/F8254</f>
        <v>0.01222748815</v>
      </c>
      <c r="M8253">
        <f t="shared" si="8260"/>
        <v>0.008023136487</v>
      </c>
    </row>
    <row r="8254">
      <c r="A8254" s="2">
        <v>28741.0</v>
      </c>
      <c r="B8254">
        <f t="shared" si="2"/>
        <v>1978</v>
      </c>
      <c r="C8254">
        <f t="shared" si="1531"/>
        <v>9</v>
      </c>
      <c r="D8254">
        <f t="shared" si="3"/>
        <v>8</v>
      </c>
      <c r="E8254" s="1"/>
      <c r="F8254" s="1">
        <v>105.5</v>
      </c>
      <c r="G8254" s="1">
        <v>107.19</v>
      </c>
      <c r="H8254" s="1">
        <v>105.5</v>
      </c>
      <c r="I8254" s="1">
        <v>106.79</v>
      </c>
      <c r="J8254" s="1">
        <v>4.217E7</v>
      </c>
      <c r="K8254" s="1">
        <v>106.79</v>
      </c>
      <c r="L8254">
        <f t="shared" ref="L8254:M8254" si="8261">(F8254-F8255)/F8255</f>
        <v>0.001138736003</v>
      </c>
      <c r="M8254">
        <f t="shared" si="8261"/>
        <v>0.006573387173</v>
      </c>
    </row>
    <row r="8255">
      <c r="A8255" s="2">
        <v>28740.0</v>
      </c>
      <c r="B8255">
        <f t="shared" si="2"/>
        <v>1978</v>
      </c>
      <c r="C8255">
        <f t="shared" si="1531"/>
        <v>9</v>
      </c>
      <c r="D8255">
        <f t="shared" si="3"/>
        <v>7</v>
      </c>
      <c r="E8255" s="1"/>
      <c r="F8255" s="1">
        <v>105.38</v>
      </c>
      <c r="G8255" s="1">
        <v>106.49</v>
      </c>
      <c r="H8255" s="1">
        <v>104.76</v>
      </c>
      <c r="I8255" s="1">
        <v>105.42</v>
      </c>
      <c r="J8255" s="1">
        <v>4.031E7</v>
      </c>
      <c r="K8255" s="1">
        <v>105.42</v>
      </c>
      <c r="L8255">
        <f t="shared" ref="L8255:M8255" si="8262">(F8255-F8256)/F8256</f>
        <v>0.008324562243</v>
      </c>
      <c r="M8255">
        <f t="shared" si="8262"/>
        <v>0.002825124776</v>
      </c>
    </row>
    <row r="8256">
      <c r="A8256" s="2">
        <v>28739.0</v>
      </c>
      <c r="B8256">
        <f t="shared" si="2"/>
        <v>1978</v>
      </c>
      <c r="C8256">
        <f t="shared" si="1531"/>
        <v>9</v>
      </c>
      <c r="D8256">
        <f t="shared" si="3"/>
        <v>6</v>
      </c>
      <c r="E8256" s="1"/>
      <c r="F8256" s="1">
        <v>104.51</v>
      </c>
      <c r="G8256" s="1">
        <v>106.19</v>
      </c>
      <c r="H8256" s="1">
        <v>104.51</v>
      </c>
      <c r="I8256" s="1">
        <v>105.38</v>
      </c>
      <c r="J8256" s="1">
        <v>4.26E7</v>
      </c>
      <c r="K8256" s="1">
        <v>105.38</v>
      </c>
      <c r="L8256">
        <f t="shared" ref="L8256:M8256" si="8263">(F8256-F8257)/F8257</f>
        <v>0.008005401235</v>
      </c>
      <c r="M8256">
        <f t="shared" si="8263"/>
        <v>0.01297338548</v>
      </c>
    </row>
    <row r="8257">
      <c r="A8257" s="2">
        <v>28738.0</v>
      </c>
      <c r="B8257">
        <f t="shared" si="2"/>
        <v>1978</v>
      </c>
      <c r="C8257">
        <f t="shared" si="1531"/>
        <v>9</v>
      </c>
      <c r="D8257">
        <f t="shared" si="3"/>
        <v>5</v>
      </c>
      <c r="E8257" s="1"/>
      <c r="F8257" s="1">
        <v>103.68</v>
      </c>
      <c r="G8257" s="1">
        <v>104.83</v>
      </c>
      <c r="H8257" s="1">
        <v>103.31</v>
      </c>
      <c r="I8257" s="1">
        <v>104.49</v>
      </c>
      <c r="J8257" s="1">
        <v>3.217E7</v>
      </c>
      <c r="K8257" s="1">
        <v>104.49</v>
      </c>
      <c r="L8257">
        <f t="shared" ref="L8257:M8257" si="8264">(F8257-F8258)/F8258</f>
        <v>0.003775776939</v>
      </c>
      <c r="M8257">
        <f t="shared" si="8264"/>
        <v>0.005370672293</v>
      </c>
    </row>
    <row r="8258">
      <c r="A8258" s="2">
        <v>28734.0</v>
      </c>
      <c r="B8258">
        <f t="shared" si="2"/>
        <v>1978</v>
      </c>
      <c r="C8258">
        <f t="shared" si="1531"/>
        <v>9</v>
      </c>
      <c r="D8258">
        <f t="shared" si="3"/>
        <v>1</v>
      </c>
      <c r="E8258" s="1"/>
      <c r="F8258" s="1">
        <v>103.29</v>
      </c>
      <c r="G8258" s="1">
        <v>104.27</v>
      </c>
      <c r="H8258" s="1">
        <v>102.73</v>
      </c>
      <c r="I8258" s="1">
        <v>103.68</v>
      </c>
      <c r="J8258" s="1">
        <v>3.507E7</v>
      </c>
      <c r="K8258" s="1">
        <v>103.68</v>
      </c>
      <c r="L8258">
        <f t="shared" ref="L8258:M8258" si="8265">(F8258-F8259)/F8259</f>
        <v>-0.002028985507</v>
      </c>
      <c r="M8258">
        <f t="shared" si="8265"/>
        <v>0.002114368092</v>
      </c>
    </row>
    <row r="8259">
      <c r="A8259" s="2">
        <v>28733.0</v>
      </c>
      <c r="B8259">
        <f t="shared" si="2"/>
        <v>1978</v>
      </c>
      <c r="C8259">
        <f t="shared" si="1531"/>
        <v>8</v>
      </c>
      <c r="D8259">
        <f t="shared" si="3"/>
        <v>31</v>
      </c>
      <c r="E8259" s="1"/>
      <c r="F8259" s="1">
        <v>103.5</v>
      </c>
      <c r="G8259" s="1">
        <v>104.05</v>
      </c>
      <c r="H8259" s="1">
        <v>102.63</v>
      </c>
      <c r="I8259" s="1">
        <v>103.29</v>
      </c>
      <c r="J8259" s="1">
        <v>3.385E7</v>
      </c>
      <c r="K8259" s="1">
        <v>103.29</v>
      </c>
      <c r="L8259">
        <f t="shared" ref="L8259:M8259" si="8266">(F8259-F8260)/F8260</f>
        <v>0.001063932682</v>
      </c>
      <c r="M8259">
        <f t="shared" si="8266"/>
        <v>-0.002014195281</v>
      </c>
    </row>
    <row r="8260">
      <c r="A8260" s="2">
        <v>28732.0</v>
      </c>
      <c r="B8260">
        <f t="shared" si="2"/>
        <v>1978</v>
      </c>
      <c r="C8260">
        <f t="shared" si="1531"/>
        <v>8</v>
      </c>
      <c r="D8260">
        <f t="shared" si="3"/>
        <v>30</v>
      </c>
      <c r="E8260" s="1"/>
      <c r="F8260" s="1">
        <v>103.39</v>
      </c>
      <c r="G8260" s="1">
        <v>104.26</v>
      </c>
      <c r="H8260" s="1">
        <v>102.7</v>
      </c>
      <c r="I8260" s="1">
        <v>103.5</v>
      </c>
      <c r="J8260" s="1">
        <v>3.775E7</v>
      </c>
      <c r="K8260" s="1">
        <v>103.5</v>
      </c>
      <c r="L8260">
        <f t="shared" ref="L8260:M8260" si="8267">(F8260-F8261)/F8261</f>
        <v>-0.00548287803</v>
      </c>
      <c r="M8260">
        <f t="shared" si="8267"/>
        <v>-0.000766724171</v>
      </c>
    </row>
    <row r="8261">
      <c r="A8261" s="2">
        <v>28731.0</v>
      </c>
      <c r="B8261">
        <f t="shared" si="2"/>
        <v>1978</v>
      </c>
      <c r="C8261">
        <f t="shared" si="1531"/>
        <v>8</v>
      </c>
      <c r="D8261">
        <f t="shared" si="3"/>
        <v>29</v>
      </c>
      <c r="E8261" s="1"/>
      <c r="F8261" s="1">
        <v>103.96</v>
      </c>
      <c r="G8261" s="1">
        <v>104.34</v>
      </c>
      <c r="H8261" s="1">
        <v>102.92</v>
      </c>
      <c r="I8261" s="1">
        <v>103.39</v>
      </c>
      <c r="J8261" s="1">
        <v>3.378E7</v>
      </c>
      <c r="K8261" s="1">
        <v>103.39</v>
      </c>
      <c r="L8261">
        <f t="shared" ref="L8261:M8261" si="8268">(F8261-F8262)/F8262</f>
        <v>-0.008960915157</v>
      </c>
      <c r="M8261">
        <f t="shared" si="8268"/>
        <v>-0.007608902416</v>
      </c>
    </row>
    <row r="8262">
      <c r="A8262" s="2">
        <v>28730.0</v>
      </c>
      <c r="B8262">
        <f t="shared" si="2"/>
        <v>1978</v>
      </c>
      <c r="C8262">
        <f t="shared" si="1531"/>
        <v>8</v>
      </c>
      <c r="D8262">
        <f t="shared" si="3"/>
        <v>28</v>
      </c>
      <c r="E8262" s="1"/>
      <c r="F8262" s="1">
        <v>104.9</v>
      </c>
      <c r="G8262" s="1">
        <v>105.14</v>
      </c>
      <c r="H8262" s="1">
        <v>103.61</v>
      </c>
      <c r="I8262" s="1">
        <v>103.96</v>
      </c>
      <c r="J8262" s="1">
        <v>3.176E7</v>
      </c>
      <c r="K8262" s="1">
        <v>103.96</v>
      </c>
      <c r="L8262">
        <f t="shared" ref="L8262:M8262" si="8269">(F8262-F8263)/F8263</f>
        <v>-0.001712980586</v>
      </c>
      <c r="M8262">
        <f t="shared" si="8269"/>
        <v>-0.005109765329</v>
      </c>
    </row>
    <row r="8263">
      <c r="A8263" s="2">
        <v>28727.0</v>
      </c>
      <c r="B8263">
        <f t="shared" si="2"/>
        <v>1978</v>
      </c>
      <c r="C8263">
        <f t="shared" si="1531"/>
        <v>8</v>
      </c>
      <c r="D8263">
        <f t="shared" si="3"/>
        <v>25</v>
      </c>
      <c r="E8263" s="1"/>
      <c r="F8263" s="1">
        <v>105.08</v>
      </c>
      <c r="G8263" s="1">
        <v>105.68</v>
      </c>
      <c r="H8263" s="1">
        <v>104.24</v>
      </c>
      <c r="I8263" s="1">
        <v>104.9</v>
      </c>
      <c r="J8263" s="1">
        <v>3.619E7</v>
      </c>
      <c r="K8263" s="1">
        <v>104.9</v>
      </c>
      <c r="L8263">
        <f t="shared" ref="L8263:M8263" si="8270">(F8263-F8264)/F8264</f>
        <v>0.001620436565</v>
      </c>
      <c r="M8263">
        <f t="shared" si="8270"/>
        <v>-0.001700358965</v>
      </c>
    </row>
    <row r="8264">
      <c r="A8264" s="2">
        <v>28726.0</v>
      </c>
      <c r="B8264">
        <f t="shared" si="2"/>
        <v>1978</v>
      </c>
      <c r="C8264">
        <f t="shared" si="1531"/>
        <v>8</v>
      </c>
      <c r="D8264">
        <f t="shared" si="3"/>
        <v>24</v>
      </c>
      <c r="E8264" s="1"/>
      <c r="F8264" s="1">
        <v>104.91</v>
      </c>
      <c r="G8264" s="1">
        <v>105.86</v>
      </c>
      <c r="H8264" s="1">
        <v>104.29</v>
      </c>
      <c r="I8264" s="1">
        <v>105.08</v>
      </c>
      <c r="J8264" s="1">
        <v>3.85E7</v>
      </c>
      <c r="K8264" s="1">
        <v>105.08</v>
      </c>
      <c r="L8264">
        <f t="shared" ref="L8264:M8264" si="8271">(F8264-F8265)/F8265</f>
        <v>0.005752085131</v>
      </c>
      <c r="M8264">
        <f t="shared" si="8271"/>
        <v>0.00170325511</v>
      </c>
    </row>
    <row r="8265">
      <c r="A8265" s="2">
        <v>28725.0</v>
      </c>
      <c r="B8265">
        <f t="shared" si="2"/>
        <v>1978</v>
      </c>
      <c r="C8265">
        <f t="shared" si="1531"/>
        <v>8</v>
      </c>
      <c r="D8265">
        <f t="shared" si="3"/>
        <v>23</v>
      </c>
      <c r="E8265" s="1"/>
      <c r="F8265" s="1">
        <v>104.31</v>
      </c>
      <c r="G8265" s="1">
        <v>105.68</v>
      </c>
      <c r="H8265" s="1">
        <v>104.12</v>
      </c>
      <c r="I8265" s="1">
        <v>104.91</v>
      </c>
      <c r="J8265" s="1">
        <v>3.963E7</v>
      </c>
      <c r="K8265" s="1">
        <v>104.91</v>
      </c>
      <c r="L8265">
        <f t="shared" ref="L8265:M8265" si="8272">(F8265-F8266)/F8266</f>
        <v>0.004042737511</v>
      </c>
      <c r="M8265">
        <f t="shared" si="8272"/>
        <v>0.00849317683</v>
      </c>
    </row>
    <row r="8266">
      <c r="A8266" s="2">
        <v>28724.0</v>
      </c>
      <c r="B8266">
        <f t="shared" si="2"/>
        <v>1978</v>
      </c>
      <c r="C8266">
        <f t="shared" si="1531"/>
        <v>8</v>
      </c>
      <c r="D8266">
        <f t="shared" si="3"/>
        <v>22</v>
      </c>
      <c r="E8266" s="1"/>
      <c r="F8266" s="1">
        <v>103.89</v>
      </c>
      <c r="G8266" s="1">
        <v>104.79</v>
      </c>
      <c r="H8266" s="1">
        <v>103.14</v>
      </c>
      <c r="I8266" s="1">
        <v>104.31</v>
      </c>
      <c r="J8266" s="1">
        <v>2.962E7</v>
      </c>
      <c r="K8266" s="1">
        <v>104.31</v>
      </c>
      <c r="L8266">
        <f t="shared" ref="L8266:M8266" si="8273">(F8266-F8267)/F8267</f>
        <v>-0.008020624463</v>
      </c>
      <c r="M8266">
        <f t="shared" si="8273"/>
        <v>-0.003897338403</v>
      </c>
    </row>
    <row r="8267">
      <c r="A8267" s="2">
        <v>28723.0</v>
      </c>
      <c r="B8267">
        <f t="shared" si="2"/>
        <v>1978</v>
      </c>
      <c r="C8267">
        <f t="shared" si="1531"/>
        <v>8</v>
      </c>
      <c r="D8267">
        <f t="shared" si="3"/>
        <v>21</v>
      </c>
      <c r="E8267" s="1"/>
      <c r="F8267" s="1">
        <v>104.73</v>
      </c>
      <c r="G8267" s="1">
        <v>105.2</v>
      </c>
      <c r="H8267" s="1">
        <v>103.44</v>
      </c>
      <c r="I8267" s="1">
        <v>103.89</v>
      </c>
      <c r="J8267" s="1">
        <v>2.944E7</v>
      </c>
      <c r="K8267" s="1">
        <v>103.89</v>
      </c>
      <c r="L8267">
        <f t="shared" ref="L8267:M8267" si="8274">(F8267-F8268)/F8268</f>
        <v>-0.003330795584</v>
      </c>
      <c r="M8267">
        <f t="shared" si="8274"/>
        <v>-0.007359879222</v>
      </c>
    </row>
    <row r="8268">
      <c r="A8268" s="2">
        <v>28720.0</v>
      </c>
      <c r="B8268">
        <f t="shared" si="2"/>
        <v>1978</v>
      </c>
      <c r="C8268">
        <f t="shared" si="1531"/>
        <v>8</v>
      </c>
      <c r="D8268">
        <f t="shared" si="3"/>
        <v>18</v>
      </c>
      <c r="E8268" s="1"/>
      <c r="F8268" s="1">
        <v>105.08</v>
      </c>
      <c r="G8268" s="1">
        <v>105.98</v>
      </c>
      <c r="H8268" s="1">
        <v>104.23</v>
      </c>
      <c r="I8268" s="1">
        <v>104.73</v>
      </c>
      <c r="J8268" s="1">
        <v>3.465E7</v>
      </c>
      <c r="K8268" s="1">
        <v>104.73</v>
      </c>
      <c r="L8268">
        <f t="shared" ref="L8268:M8268" si="8275">(F8268-F8269)/F8269</f>
        <v>0.004108934544</v>
      </c>
      <c r="M8268">
        <f t="shared" si="8275"/>
        <v>-0.00272889809</v>
      </c>
    </row>
    <row r="8269">
      <c r="A8269" s="2">
        <v>28719.0</v>
      </c>
      <c r="B8269">
        <f t="shared" si="2"/>
        <v>1978</v>
      </c>
      <c r="C8269">
        <f t="shared" si="1531"/>
        <v>8</v>
      </c>
      <c r="D8269">
        <f t="shared" si="3"/>
        <v>17</v>
      </c>
      <c r="E8269" s="1"/>
      <c r="F8269" s="1">
        <v>104.65</v>
      </c>
      <c r="G8269" s="1">
        <v>106.27</v>
      </c>
      <c r="H8269" s="1">
        <v>104.34</v>
      </c>
      <c r="I8269" s="1">
        <v>105.08</v>
      </c>
      <c r="J8269" s="1">
        <v>4.527E7</v>
      </c>
      <c r="K8269" s="1">
        <v>105.08</v>
      </c>
      <c r="L8269">
        <f t="shared" ref="L8269:M8269" si="8276">(F8269-F8270)/F8270</f>
        <v>0.007703418392</v>
      </c>
      <c r="M8269">
        <f t="shared" si="8276"/>
        <v>0.01065145031</v>
      </c>
    </row>
    <row r="8270">
      <c r="A8270" s="2">
        <v>28718.0</v>
      </c>
      <c r="B8270">
        <f t="shared" si="2"/>
        <v>1978</v>
      </c>
      <c r="C8270">
        <f t="shared" si="1531"/>
        <v>8</v>
      </c>
      <c r="D8270">
        <f t="shared" si="3"/>
        <v>16</v>
      </c>
      <c r="E8270" s="1"/>
      <c r="F8270" s="1">
        <v>103.85</v>
      </c>
      <c r="G8270" s="1">
        <v>105.15</v>
      </c>
      <c r="H8270" s="1">
        <v>103.41</v>
      </c>
      <c r="I8270" s="1">
        <v>104.65</v>
      </c>
      <c r="J8270" s="1">
        <v>3.612E7</v>
      </c>
      <c r="K8270" s="1">
        <v>104.65</v>
      </c>
      <c r="L8270">
        <f t="shared" ref="L8270:M8270" si="8277">(F8270-F8271)/F8271</f>
        <v>-0.00115417909</v>
      </c>
      <c r="M8270">
        <f t="shared" si="8277"/>
        <v>0.007376892125</v>
      </c>
    </row>
    <row r="8271">
      <c r="A8271" s="2">
        <v>28717.0</v>
      </c>
      <c r="B8271">
        <f t="shared" si="2"/>
        <v>1978</v>
      </c>
      <c r="C8271">
        <f t="shared" si="1531"/>
        <v>8</v>
      </c>
      <c r="D8271">
        <f t="shared" si="3"/>
        <v>15</v>
      </c>
      <c r="E8271" s="1"/>
      <c r="F8271" s="1">
        <v>103.97</v>
      </c>
      <c r="G8271" s="1">
        <v>104.38</v>
      </c>
      <c r="H8271" s="1">
        <v>102.86</v>
      </c>
      <c r="I8271" s="1">
        <v>103.85</v>
      </c>
      <c r="J8271" s="1">
        <v>2.976E7</v>
      </c>
      <c r="K8271" s="1">
        <v>103.85</v>
      </c>
      <c r="L8271">
        <f t="shared" ref="L8271:M8271" si="8278">(F8271-F8272)/F8272</f>
        <v>0.00009619084263</v>
      </c>
      <c r="M8271">
        <f t="shared" si="8278"/>
        <v>-0.005715374357</v>
      </c>
    </row>
    <row r="8272">
      <c r="A8272" s="2">
        <v>28716.0</v>
      </c>
      <c r="B8272">
        <f t="shared" si="2"/>
        <v>1978</v>
      </c>
      <c r="C8272">
        <f t="shared" si="1531"/>
        <v>8</v>
      </c>
      <c r="D8272">
        <f t="shared" si="3"/>
        <v>14</v>
      </c>
      <c r="E8272" s="1"/>
      <c r="F8272" s="1">
        <v>103.96</v>
      </c>
      <c r="G8272" s="1">
        <v>104.98</v>
      </c>
      <c r="H8272" s="1">
        <v>103.4</v>
      </c>
      <c r="I8272" s="1">
        <v>103.97</v>
      </c>
      <c r="J8272" s="1">
        <v>3.232E7</v>
      </c>
      <c r="K8272" s="1">
        <v>103.97</v>
      </c>
      <c r="L8272">
        <f t="shared" ref="L8272:M8272" si="8279">(F8272-F8273)/F8273</f>
        <v>0.00289407679</v>
      </c>
      <c r="M8272">
        <f t="shared" si="8279"/>
        <v>0.002961689118</v>
      </c>
    </row>
    <row r="8273">
      <c r="A8273" s="2">
        <v>28713.0</v>
      </c>
      <c r="B8273">
        <f t="shared" si="2"/>
        <v>1978</v>
      </c>
      <c r="C8273">
        <f t="shared" si="1531"/>
        <v>8</v>
      </c>
      <c r="D8273">
        <f t="shared" si="3"/>
        <v>11</v>
      </c>
      <c r="E8273" s="1"/>
      <c r="F8273" s="1">
        <v>103.66</v>
      </c>
      <c r="G8273" s="1">
        <v>104.67</v>
      </c>
      <c r="H8273" s="1">
        <v>102.85</v>
      </c>
      <c r="I8273" s="1">
        <v>103.96</v>
      </c>
      <c r="J8273" s="1">
        <v>3.355E7</v>
      </c>
      <c r="K8273" s="1">
        <v>103.96</v>
      </c>
      <c r="L8273">
        <f t="shared" ref="L8273:M8273" si="8280">(F8273-F8274)/F8274</f>
        <v>-0.008038277512</v>
      </c>
      <c r="M8273">
        <f t="shared" si="8280"/>
        <v>-0.004186090762</v>
      </c>
    </row>
    <row r="8274">
      <c r="A8274" s="2">
        <v>28712.0</v>
      </c>
      <c r="B8274">
        <f t="shared" si="2"/>
        <v>1978</v>
      </c>
      <c r="C8274">
        <f t="shared" si="1531"/>
        <v>8</v>
      </c>
      <c r="D8274">
        <f t="shared" si="3"/>
        <v>10</v>
      </c>
      <c r="E8274" s="1"/>
      <c r="F8274" s="1">
        <v>104.5</v>
      </c>
      <c r="G8274" s="1">
        <v>105.11</v>
      </c>
      <c r="H8274" s="1">
        <v>103.1</v>
      </c>
      <c r="I8274" s="1">
        <v>103.66</v>
      </c>
      <c r="J8274" s="1">
        <v>3.976E7</v>
      </c>
      <c r="K8274" s="1">
        <v>103.66</v>
      </c>
      <c r="L8274">
        <f t="shared" ref="L8274:M8274" si="8281">(F8274-F8275)/F8275</f>
        <v>0.004711085473</v>
      </c>
      <c r="M8274">
        <f t="shared" si="8281"/>
        <v>-0.005769958381</v>
      </c>
    </row>
    <row r="8275">
      <c r="A8275" s="2">
        <v>28711.0</v>
      </c>
      <c r="B8275">
        <f t="shared" si="2"/>
        <v>1978</v>
      </c>
      <c r="C8275">
        <f t="shared" si="1531"/>
        <v>8</v>
      </c>
      <c r="D8275">
        <f t="shared" si="3"/>
        <v>9</v>
      </c>
      <c r="E8275" s="1"/>
      <c r="F8275" s="1">
        <v>104.01</v>
      </c>
      <c r="G8275" s="1">
        <v>105.72</v>
      </c>
      <c r="H8275" s="1">
        <v>103.7</v>
      </c>
      <c r="I8275" s="1">
        <v>104.5</v>
      </c>
      <c r="J8275" s="1">
        <v>4.88E7</v>
      </c>
      <c r="K8275" s="1">
        <v>104.5</v>
      </c>
      <c r="L8275">
        <f t="shared" ref="L8275:M8275" si="8282">(F8275-F8276)/F8276</f>
        <v>0.004442298407</v>
      </c>
      <c r="M8275">
        <f t="shared" si="8282"/>
        <v>0.01312889315</v>
      </c>
    </row>
    <row r="8276">
      <c r="A8276" s="2">
        <v>28710.0</v>
      </c>
      <c r="B8276">
        <f t="shared" si="2"/>
        <v>1978</v>
      </c>
      <c r="C8276">
        <f t="shared" si="1531"/>
        <v>8</v>
      </c>
      <c r="D8276">
        <f t="shared" si="3"/>
        <v>8</v>
      </c>
      <c r="E8276" s="1"/>
      <c r="F8276" s="1">
        <v>103.55</v>
      </c>
      <c r="G8276" s="1">
        <v>104.35</v>
      </c>
      <c r="H8276" s="1">
        <v>102.6</v>
      </c>
      <c r="I8276" s="1">
        <v>104.01</v>
      </c>
      <c r="J8276" s="1">
        <v>3.429E7</v>
      </c>
      <c r="K8276" s="1">
        <v>104.01</v>
      </c>
      <c r="L8276">
        <f t="shared" ref="L8276:M8276" si="8283">(F8276-F8277)/F8277</f>
        <v>-0.003560431101</v>
      </c>
      <c r="M8276">
        <f t="shared" si="8283"/>
        <v>-0.00467378863</v>
      </c>
    </row>
    <row r="8277">
      <c r="A8277" s="2">
        <v>28709.0</v>
      </c>
      <c r="B8277">
        <f t="shared" si="2"/>
        <v>1978</v>
      </c>
      <c r="C8277">
        <f t="shared" si="1531"/>
        <v>8</v>
      </c>
      <c r="D8277">
        <f t="shared" si="3"/>
        <v>7</v>
      </c>
      <c r="E8277" s="1"/>
      <c r="F8277" s="1">
        <v>103.92</v>
      </c>
      <c r="G8277" s="1">
        <v>104.84</v>
      </c>
      <c r="H8277" s="1">
        <v>103.03</v>
      </c>
      <c r="I8277" s="1">
        <v>103.55</v>
      </c>
      <c r="J8277" s="1">
        <v>3.335E7</v>
      </c>
      <c r="K8277" s="1">
        <v>103.55</v>
      </c>
      <c r="L8277">
        <f t="shared" ref="L8277:M8277" si="8284">(F8277-F8278)/F8278</f>
        <v>0.003960969955</v>
      </c>
      <c r="M8277">
        <f t="shared" si="8284"/>
        <v>0.001624152097</v>
      </c>
    </row>
    <row r="8278">
      <c r="A8278" s="2">
        <v>28706.0</v>
      </c>
      <c r="B8278">
        <f t="shared" si="2"/>
        <v>1978</v>
      </c>
      <c r="C8278">
        <f t="shared" si="1531"/>
        <v>8</v>
      </c>
      <c r="D8278">
        <f t="shared" si="3"/>
        <v>4</v>
      </c>
      <c r="E8278" s="1"/>
      <c r="F8278" s="1">
        <v>103.51</v>
      </c>
      <c r="G8278" s="1">
        <v>104.67</v>
      </c>
      <c r="H8278" s="1">
        <v>102.75</v>
      </c>
      <c r="I8278" s="1">
        <v>103.92</v>
      </c>
      <c r="J8278" s="1">
        <v>3.791E7</v>
      </c>
      <c r="K8278" s="1">
        <v>103.92</v>
      </c>
      <c r="L8278">
        <f t="shared" ref="L8278:M8278" si="8285">(F8278-F8279)/F8279</f>
        <v>0.005732607851</v>
      </c>
      <c r="M8278">
        <f t="shared" si="8285"/>
        <v>-0.007020206811</v>
      </c>
    </row>
    <row r="8279">
      <c r="A8279" s="2">
        <v>28705.0</v>
      </c>
      <c r="B8279">
        <f t="shared" si="2"/>
        <v>1978</v>
      </c>
      <c r="C8279">
        <f t="shared" si="1531"/>
        <v>8</v>
      </c>
      <c r="D8279">
        <f t="shared" si="3"/>
        <v>3</v>
      </c>
      <c r="E8279" s="1"/>
      <c r="F8279" s="1">
        <v>102.92</v>
      </c>
      <c r="G8279" s="1">
        <v>105.41</v>
      </c>
      <c r="H8279" s="1">
        <v>102.82</v>
      </c>
      <c r="I8279" s="1">
        <v>103.51</v>
      </c>
      <c r="J8279" s="1">
        <v>6.637E7</v>
      </c>
      <c r="K8279" s="1">
        <v>103.51</v>
      </c>
      <c r="L8279">
        <f t="shared" ref="L8279:M8279" si="8286">(F8279-F8280)/F8280</f>
        <v>0.022451818</v>
      </c>
      <c r="M8279">
        <f t="shared" si="8286"/>
        <v>0.02131576398</v>
      </c>
    </row>
    <row r="8280">
      <c r="A8280" s="2">
        <v>28704.0</v>
      </c>
      <c r="B8280">
        <f t="shared" si="2"/>
        <v>1978</v>
      </c>
      <c r="C8280">
        <f t="shared" si="1531"/>
        <v>8</v>
      </c>
      <c r="D8280">
        <f t="shared" si="3"/>
        <v>2</v>
      </c>
      <c r="E8280" s="1"/>
      <c r="F8280" s="1">
        <v>100.66</v>
      </c>
      <c r="G8280" s="1">
        <v>103.21</v>
      </c>
      <c r="H8280" s="1">
        <v>100.18</v>
      </c>
      <c r="I8280" s="1">
        <v>102.92</v>
      </c>
      <c r="J8280" s="1">
        <v>4.747E7</v>
      </c>
      <c r="K8280" s="1">
        <v>102.92</v>
      </c>
      <c r="L8280">
        <f t="shared" ref="L8280:M8280" si="8287">(F8280-F8281)/F8281</f>
        <v>-0.0001986491855</v>
      </c>
      <c r="M8280">
        <f t="shared" si="8287"/>
        <v>0.01724817662</v>
      </c>
    </row>
    <row r="8281">
      <c r="A8281" s="2">
        <v>28703.0</v>
      </c>
      <c r="B8281">
        <f t="shared" si="2"/>
        <v>1978</v>
      </c>
      <c r="C8281">
        <f t="shared" si="1531"/>
        <v>8</v>
      </c>
      <c r="D8281">
        <f t="shared" si="3"/>
        <v>1</v>
      </c>
      <c r="E8281" s="1"/>
      <c r="F8281" s="1">
        <v>100.68</v>
      </c>
      <c r="G8281" s="1">
        <v>101.46</v>
      </c>
      <c r="H8281" s="1">
        <v>99.95</v>
      </c>
      <c r="I8281" s="1">
        <v>100.66</v>
      </c>
      <c r="J8281" s="1">
        <v>3.481E7</v>
      </c>
      <c r="K8281" s="1">
        <v>100.66</v>
      </c>
      <c r="L8281">
        <f t="shared" ref="L8281:M8281" si="8288">(F8281-F8282)/F8282</f>
        <v>0.0068</v>
      </c>
      <c r="M8281">
        <f t="shared" si="8288"/>
        <v>0.002767345325</v>
      </c>
    </row>
    <row r="8282">
      <c r="A8282" s="2">
        <v>28702.0</v>
      </c>
      <c r="B8282">
        <f t="shared" si="2"/>
        <v>1978</v>
      </c>
      <c r="C8282">
        <f t="shared" si="1531"/>
        <v>7</v>
      </c>
      <c r="D8282">
        <f t="shared" si="3"/>
        <v>31</v>
      </c>
      <c r="E8282" s="1"/>
      <c r="F8282" s="1">
        <v>100.0</v>
      </c>
      <c r="G8282" s="1">
        <v>101.18</v>
      </c>
      <c r="H8282" s="1">
        <v>99.37</v>
      </c>
      <c r="I8282" s="1">
        <v>100.68</v>
      </c>
      <c r="J8282" s="1">
        <v>3.399E7</v>
      </c>
      <c r="K8282" s="1">
        <v>100.68</v>
      </c>
      <c r="L8282">
        <f t="shared" ref="L8282:M8282" si="8289">(F8282-F8283)/F8283</f>
        <v>0.004621257786</v>
      </c>
      <c r="M8282">
        <f t="shared" si="8289"/>
        <v>0.006666003383</v>
      </c>
    </row>
    <row r="8283">
      <c r="A8283" s="2">
        <v>28699.0</v>
      </c>
      <c r="B8283">
        <f t="shared" si="2"/>
        <v>1978</v>
      </c>
      <c r="C8283">
        <f t="shared" si="1531"/>
        <v>7</v>
      </c>
      <c r="D8283">
        <f t="shared" si="3"/>
        <v>28</v>
      </c>
      <c r="E8283" s="1"/>
      <c r="F8283" s="1">
        <v>99.54</v>
      </c>
      <c r="G8283" s="1">
        <v>100.51</v>
      </c>
      <c r="H8283" s="1">
        <v>98.9</v>
      </c>
      <c r="I8283" s="1">
        <v>100.0</v>
      </c>
      <c r="J8283" s="1">
        <v>3.339E7</v>
      </c>
      <c r="K8283" s="1">
        <v>100.0</v>
      </c>
      <c r="L8283">
        <f t="shared" ref="L8283:M8283" si="8290">(F8283-F8284)/F8284</f>
        <v>0.004642712959</v>
      </c>
      <c r="M8283">
        <f t="shared" si="8290"/>
        <v>0.003394229809</v>
      </c>
    </row>
    <row r="8284">
      <c r="A8284" s="2">
        <v>28698.0</v>
      </c>
      <c r="B8284">
        <f t="shared" si="2"/>
        <v>1978</v>
      </c>
      <c r="C8284">
        <f t="shared" si="1531"/>
        <v>7</v>
      </c>
      <c r="D8284">
        <f t="shared" si="3"/>
        <v>27</v>
      </c>
      <c r="E8284" s="1"/>
      <c r="F8284" s="1">
        <v>99.08</v>
      </c>
      <c r="G8284" s="1">
        <v>100.17</v>
      </c>
      <c r="H8284" s="1">
        <v>98.6</v>
      </c>
      <c r="I8284" s="1">
        <v>99.54</v>
      </c>
      <c r="J8284" s="1">
        <v>3.397E7</v>
      </c>
      <c r="K8284" s="1">
        <v>99.54</v>
      </c>
      <c r="L8284">
        <f t="shared" ref="L8284:M8284" si="8291">(F8284-F8285)/F8285</f>
        <v>0</v>
      </c>
      <c r="M8284">
        <f t="shared" si="8291"/>
        <v>0.01100121114</v>
      </c>
    </row>
    <row r="8285">
      <c r="A8285" s="2">
        <v>28697.0</v>
      </c>
      <c r="B8285">
        <f t="shared" si="2"/>
        <v>1978</v>
      </c>
      <c r="C8285">
        <f t="shared" si="1531"/>
        <v>7</v>
      </c>
      <c r="D8285">
        <f t="shared" si="3"/>
        <v>26</v>
      </c>
      <c r="E8285" s="1"/>
      <c r="F8285" s="1">
        <v>99.08</v>
      </c>
      <c r="G8285" s="1">
        <v>99.08</v>
      </c>
      <c r="H8285" s="1">
        <v>99.08</v>
      </c>
      <c r="I8285" s="1">
        <v>99.08</v>
      </c>
      <c r="J8285" s="1">
        <v>3.683E7</v>
      </c>
      <c r="K8285" s="1">
        <v>99.08</v>
      </c>
      <c r="L8285">
        <f t="shared" ref="L8285:M8285" si="8292">(F8285-F8286)/F8286</f>
        <v>0.01391731478</v>
      </c>
      <c r="M8285">
        <f t="shared" si="8292"/>
        <v>0.003545021777</v>
      </c>
    </row>
    <row r="8286">
      <c r="A8286" s="2">
        <v>28696.0</v>
      </c>
      <c r="B8286">
        <f t="shared" si="2"/>
        <v>1978</v>
      </c>
      <c r="C8286">
        <f t="shared" si="1531"/>
        <v>7</v>
      </c>
      <c r="D8286">
        <f t="shared" si="3"/>
        <v>25</v>
      </c>
      <c r="E8286" s="1"/>
      <c r="F8286" s="1">
        <v>97.72</v>
      </c>
      <c r="G8286" s="1">
        <v>98.73</v>
      </c>
      <c r="H8286" s="1">
        <v>97.2</v>
      </c>
      <c r="I8286" s="1">
        <v>98.44</v>
      </c>
      <c r="J8286" s="1">
        <v>2.54E7</v>
      </c>
      <c r="K8286" s="1">
        <v>98.44</v>
      </c>
      <c r="L8286">
        <f t="shared" ref="L8286:M8286" si="8293">(F8286-F8287)/F8287</f>
        <v>-0.0003069053708</v>
      </c>
      <c r="M8286">
        <f t="shared" si="8293"/>
        <v>0.006114338123</v>
      </c>
    </row>
    <row r="8287">
      <c r="A8287" s="2">
        <v>28695.0</v>
      </c>
      <c r="B8287">
        <f t="shared" si="2"/>
        <v>1978</v>
      </c>
      <c r="C8287">
        <f t="shared" si="1531"/>
        <v>7</v>
      </c>
      <c r="D8287">
        <f t="shared" si="3"/>
        <v>24</v>
      </c>
      <c r="E8287" s="1"/>
      <c r="F8287" s="1">
        <v>97.75</v>
      </c>
      <c r="G8287" s="1">
        <v>98.13</v>
      </c>
      <c r="H8287" s="1">
        <v>96.72</v>
      </c>
      <c r="I8287" s="1">
        <v>97.72</v>
      </c>
      <c r="J8287" s="1">
        <v>2.328E7</v>
      </c>
      <c r="K8287" s="1">
        <v>97.72</v>
      </c>
      <c r="L8287">
        <f t="shared" ref="L8287:M8287" si="8294">(F8287-F8288)/F8288</f>
        <v>-0.002856268489</v>
      </c>
      <c r="M8287">
        <f t="shared" si="8294"/>
        <v>-0.004463832809</v>
      </c>
    </row>
    <row r="8288">
      <c r="A8288" s="2">
        <v>28692.0</v>
      </c>
      <c r="B8288">
        <f t="shared" si="2"/>
        <v>1978</v>
      </c>
      <c r="C8288">
        <f t="shared" si="1531"/>
        <v>7</v>
      </c>
      <c r="D8288">
        <f t="shared" si="3"/>
        <v>21</v>
      </c>
      <c r="E8288" s="1"/>
      <c r="F8288" s="1">
        <v>98.03</v>
      </c>
      <c r="G8288" s="1">
        <v>98.57</v>
      </c>
      <c r="H8288" s="1">
        <v>97.02</v>
      </c>
      <c r="I8288" s="1">
        <v>97.75</v>
      </c>
      <c r="J8288" s="1">
        <v>2.606E7</v>
      </c>
      <c r="K8288" s="1">
        <v>97.75</v>
      </c>
      <c r="L8288">
        <f t="shared" ref="L8288:M8288" si="8295">(F8288-F8289)/F8289</f>
        <v>-0.0009172441908</v>
      </c>
      <c r="M8288">
        <f t="shared" si="8295"/>
        <v>-0.006150433555</v>
      </c>
    </row>
    <row r="8289">
      <c r="A8289" s="2">
        <v>28691.0</v>
      </c>
      <c r="B8289">
        <f t="shared" si="2"/>
        <v>1978</v>
      </c>
      <c r="C8289">
        <f t="shared" si="1531"/>
        <v>7</v>
      </c>
      <c r="D8289">
        <f t="shared" si="3"/>
        <v>20</v>
      </c>
      <c r="E8289" s="1"/>
      <c r="F8289" s="1">
        <v>98.12</v>
      </c>
      <c r="G8289" s="1">
        <v>99.18</v>
      </c>
      <c r="H8289" s="1">
        <v>97.49</v>
      </c>
      <c r="I8289" s="1">
        <v>98.03</v>
      </c>
      <c r="J8289" s="1">
        <v>3.335E7</v>
      </c>
      <c r="K8289" s="1">
        <v>98.03</v>
      </c>
      <c r="L8289">
        <f t="shared" ref="L8289:M8289" si="8296">(F8289-F8290)/F8290</f>
        <v>0.01290389181</v>
      </c>
      <c r="M8289">
        <f t="shared" si="8296"/>
        <v>0.007824408089</v>
      </c>
    </row>
    <row r="8290">
      <c r="A8290" s="2">
        <v>28690.0</v>
      </c>
      <c r="B8290">
        <f t="shared" si="2"/>
        <v>1978</v>
      </c>
      <c r="C8290">
        <f t="shared" si="1531"/>
        <v>7</v>
      </c>
      <c r="D8290">
        <f t="shared" si="3"/>
        <v>19</v>
      </c>
      <c r="E8290" s="1"/>
      <c r="F8290" s="1">
        <v>96.87</v>
      </c>
      <c r="G8290" s="1">
        <v>98.41</v>
      </c>
      <c r="H8290" s="1">
        <v>96.71</v>
      </c>
      <c r="I8290" s="1">
        <v>98.12</v>
      </c>
      <c r="J8290" s="1">
        <v>3.085E7</v>
      </c>
      <c r="K8290" s="1">
        <v>98.12</v>
      </c>
      <c r="L8290">
        <f t="shared" ref="L8290:M8290" si="8297">(F8290-F8291)/F8291</f>
        <v>-0.009306606668</v>
      </c>
      <c r="M8290">
        <f t="shared" si="8297"/>
        <v>0.004388650745</v>
      </c>
    </row>
    <row r="8291">
      <c r="A8291" s="2">
        <v>28689.0</v>
      </c>
      <c r="B8291">
        <f t="shared" si="2"/>
        <v>1978</v>
      </c>
      <c r="C8291">
        <f t="shared" si="1531"/>
        <v>7</v>
      </c>
      <c r="D8291">
        <f t="shared" si="3"/>
        <v>18</v>
      </c>
      <c r="E8291" s="1"/>
      <c r="F8291" s="1">
        <v>97.78</v>
      </c>
      <c r="G8291" s="1">
        <v>97.98</v>
      </c>
      <c r="H8291" s="1">
        <v>96.52</v>
      </c>
      <c r="I8291" s="1">
        <v>96.87</v>
      </c>
      <c r="J8291" s="1">
        <v>2.286E7</v>
      </c>
      <c r="K8291" s="1">
        <v>96.87</v>
      </c>
      <c r="L8291">
        <f t="shared" ref="L8291:M8291" si="8298">(F8291-F8292)/F8292</f>
        <v>0.002049600328</v>
      </c>
      <c r="M8291">
        <f t="shared" si="8298"/>
        <v>-0.008700930797</v>
      </c>
    </row>
    <row r="8292">
      <c r="A8292" s="2">
        <v>28688.0</v>
      </c>
      <c r="B8292">
        <f t="shared" si="2"/>
        <v>1978</v>
      </c>
      <c r="C8292">
        <f t="shared" si="1531"/>
        <v>7</v>
      </c>
      <c r="D8292">
        <f t="shared" si="3"/>
        <v>17</v>
      </c>
      <c r="E8292" s="1"/>
      <c r="F8292" s="1">
        <v>97.58</v>
      </c>
      <c r="G8292" s="1">
        <v>98.84</v>
      </c>
      <c r="H8292" s="1">
        <v>97.24</v>
      </c>
      <c r="I8292" s="1">
        <v>97.78</v>
      </c>
      <c r="J8292" s="1">
        <v>2.918E7</v>
      </c>
      <c r="K8292" s="1">
        <v>97.78</v>
      </c>
      <c r="L8292">
        <f t="shared" ref="L8292:M8292" si="8299">(F8292-F8293)/F8293</f>
        <v>0.01381818182</v>
      </c>
      <c r="M8292">
        <f t="shared" si="8299"/>
        <v>0.009807928075</v>
      </c>
    </row>
    <row r="8293">
      <c r="A8293" s="2">
        <v>28685.0</v>
      </c>
      <c r="B8293">
        <f t="shared" si="2"/>
        <v>1978</v>
      </c>
      <c r="C8293">
        <f t="shared" si="1531"/>
        <v>7</v>
      </c>
      <c r="D8293">
        <f t="shared" si="3"/>
        <v>14</v>
      </c>
      <c r="E8293" s="1"/>
      <c r="F8293" s="1">
        <v>96.25</v>
      </c>
      <c r="G8293" s="1">
        <v>97.88</v>
      </c>
      <c r="H8293" s="1">
        <v>95.89</v>
      </c>
      <c r="I8293" s="1">
        <v>97.58</v>
      </c>
      <c r="J8293" s="1">
        <v>2.837E7</v>
      </c>
      <c r="K8293" s="1">
        <v>97.58</v>
      </c>
      <c r="L8293">
        <f t="shared" ref="L8293:M8293" si="8300">(F8293-F8294)/F8294</f>
        <v>0.0001039068994</v>
      </c>
      <c r="M8293">
        <f t="shared" si="8300"/>
        <v>0.01262156011</v>
      </c>
    </row>
    <row r="8294">
      <c r="A8294" s="2">
        <v>28684.0</v>
      </c>
      <c r="B8294">
        <f t="shared" si="2"/>
        <v>1978</v>
      </c>
      <c r="C8294">
        <f t="shared" si="1531"/>
        <v>7</v>
      </c>
      <c r="D8294">
        <f t="shared" si="3"/>
        <v>13</v>
      </c>
      <c r="E8294" s="1"/>
      <c r="F8294" s="1">
        <v>96.24</v>
      </c>
      <c r="G8294" s="1">
        <v>96.66</v>
      </c>
      <c r="H8294" s="1">
        <v>95.42</v>
      </c>
      <c r="I8294" s="1">
        <v>96.25</v>
      </c>
      <c r="J8294" s="1">
        <v>2.362E7</v>
      </c>
      <c r="K8294" s="1">
        <v>96.25</v>
      </c>
      <c r="L8294">
        <f t="shared" ref="L8294:M8294" si="8301">(F8294-F8295)/F8295</f>
        <v>0.003231522986</v>
      </c>
      <c r="M8294">
        <f t="shared" si="8301"/>
        <v>-0.001755654239</v>
      </c>
    </row>
    <row r="8295">
      <c r="A8295" s="2">
        <v>28683.0</v>
      </c>
      <c r="B8295">
        <f t="shared" si="2"/>
        <v>1978</v>
      </c>
      <c r="C8295">
        <f t="shared" si="1531"/>
        <v>7</v>
      </c>
      <c r="D8295">
        <f t="shared" si="3"/>
        <v>12</v>
      </c>
      <c r="E8295" s="1"/>
      <c r="F8295" s="1">
        <v>95.93</v>
      </c>
      <c r="G8295" s="1">
        <v>96.83</v>
      </c>
      <c r="H8295" s="1">
        <v>95.5</v>
      </c>
      <c r="I8295" s="1">
        <v>96.24</v>
      </c>
      <c r="J8295" s="1">
        <v>2.664E7</v>
      </c>
      <c r="K8295" s="1">
        <v>96.24</v>
      </c>
      <c r="L8295">
        <f t="shared" ref="L8295:M8295" si="8302">(F8295-F8296)/F8296</f>
        <v>0.006927679227</v>
      </c>
      <c r="M8295">
        <f t="shared" si="8302"/>
        <v>0.00352368121</v>
      </c>
    </row>
    <row r="8296">
      <c r="A8296" s="2">
        <v>28682.0</v>
      </c>
      <c r="B8296">
        <f t="shared" si="2"/>
        <v>1978</v>
      </c>
      <c r="C8296">
        <f t="shared" si="1531"/>
        <v>7</v>
      </c>
      <c r="D8296">
        <f t="shared" si="3"/>
        <v>11</v>
      </c>
      <c r="E8296" s="1"/>
      <c r="F8296" s="1">
        <v>95.27</v>
      </c>
      <c r="G8296" s="1">
        <v>96.49</v>
      </c>
      <c r="H8296" s="1">
        <v>94.92</v>
      </c>
      <c r="I8296" s="1">
        <v>95.93</v>
      </c>
      <c r="J8296" s="1">
        <v>2.747E7</v>
      </c>
      <c r="K8296" s="1">
        <v>95.93</v>
      </c>
      <c r="L8296">
        <f t="shared" ref="L8296:M8296" si="8303">(F8296-F8297)/F8297</f>
        <v>0.004004636948</v>
      </c>
      <c r="M8296">
        <f t="shared" si="8303"/>
        <v>0.008571129926</v>
      </c>
    </row>
    <row r="8297">
      <c r="A8297" s="2">
        <v>28681.0</v>
      </c>
      <c r="B8297">
        <f t="shared" si="2"/>
        <v>1978</v>
      </c>
      <c r="C8297">
        <f t="shared" si="1531"/>
        <v>7</v>
      </c>
      <c r="D8297">
        <f t="shared" si="3"/>
        <v>10</v>
      </c>
      <c r="E8297" s="1"/>
      <c r="F8297" s="1">
        <v>94.89</v>
      </c>
      <c r="G8297" s="1">
        <v>95.67</v>
      </c>
      <c r="H8297" s="1">
        <v>94.28</v>
      </c>
      <c r="I8297" s="1">
        <v>95.27</v>
      </c>
      <c r="J8297" s="1">
        <v>2.247E7</v>
      </c>
      <c r="K8297" s="1">
        <v>95.27</v>
      </c>
      <c r="L8297">
        <f t="shared" ref="L8297:M8297" si="8304">(F8297-F8298)/F8298</f>
        <v>0.006043256997</v>
      </c>
      <c r="M8297">
        <f t="shared" si="8304"/>
        <v>0.003671842216</v>
      </c>
    </row>
    <row r="8298">
      <c r="A8298" s="2">
        <v>28678.0</v>
      </c>
      <c r="B8298">
        <f t="shared" si="2"/>
        <v>1978</v>
      </c>
      <c r="C8298">
        <f t="shared" si="1531"/>
        <v>7</v>
      </c>
      <c r="D8298">
        <f t="shared" si="3"/>
        <v>7</v>
      </c>
      <c r="E8298" s="1"/>
      <c r="F8298" s="1">
        <v>94.32</v>
      </c>
      <c r="G8298" s="1">
        <v>95.32</v>
      </c>
      <c r="H8298" s="1">
        <v>94.02</v>
      </c>
      <c r="I8298" s="1">
        <v>94.89</v>
      </c>
      <c r="J8298" s="1">
        <v>2.348E7</v>
      </c>
      <c r="K8298" s="1">
        <v>94.89</v>
      </c>
      <c r="L8298">
        <f t="shared" ref="L8298:M8298" si="8305">(F8298-F8299)/F8299</f>
        <v>0.0005303914289</v>
      </c>
      <c r="M8298">
        <f t="shared" si="8305"/>
        <v>0.0051671412</v>
      </c>
    </row>
    <row r="8299">
      <c r="A8299" s="2">
        <v>28677.0</v>
      </c>
      <c r="B8299">
        <f t="shared" si="2"/>
        <v>1978</v>
      </c>
      <c r="C8299">
        <f t="shared" si="1531"/>
        <v>7</v>
      </c>
      <c r="D8299">
        <f t="shared" si="3"/>
        <v>6</v>
      </c>
      <c r="E8299" s="1"/>
      <c r="F8299" s="1">
        <v>94.27</v>
      </c>
      <c r="G8299" s="1">
        <v>94.83</v>
      </c>
      <c r="H8299" s="1">
        <v>93.59</v>
      </c>
      <c r="I8299" s="1">
        <v>94.32</v>
      </c>
      <c r="J8299" s="1">
        <v>2.499E7</v>
      </c>
      <c r="K8299" s="1">
        <v>94.32</v>
      </c>
      <c r="L8299">
        <f t="shared" ref="L8299:M8299" si="8306">(F8299-F8300)/F8300</f>
        <v>-0.008623409402</v>
      </c>
      <c r="M8299">
        <f t="shared" si="8306"/>
        <v>-0.003886554622</v>
      </c>
    </row>
    <row r="8300">
      <c r="A8300" s="2">
        <v>28676.0</v>
      </c>
      <c r="B8300">
        <f t="shared" si="2"/>
        <v>1978</v>
      </c>
      <c r="C8300">
        <f t="shared" si="1531"/>
        <v>7</v>
      </c>
      <c r="D8300">
        <f t="shared" si="3"/>
        <v>5</v>
      </c>
      <c r="E8300" s="1"/>
      <c r="F8300" s="1">
        <v>95.09</v>
      </c>
      <c r="G8300" s="1">
        <v>95.2</v>
      </c>
      <c r="H8300" s="1">
        <v>93.78</v>
      </c>
      <c r="I8300" s="1">
        <v>94.27</v>
      </c>
      <c r="J8300" s="1">
        <v>2.373E7</v>
      </c>
      <c r="K8300" s="1">
        <v>94.27</v>
      </c>
      <c r="L8300">
        <f t="shared" ref="L8300:M8300" si="8307">(F8300-F8301)/F8301</f>
        <v>-0.004605882969</v>
      </c>
      <c r="M8300">
        <f t="shared" si="8307"/>
        <v>-0.004704652378</v>
      </c>
    </row>
    <row r="8301">
      <c r="A8301" s="2">
        <v>28674.0</v>
      </c>
      <c r="B8301">
        <f t="shared" si="2"/>
        <v>1978</v>
      </c>
      <c r="C8301">
        <f t="shared" si="1531"/>
        <v>7</v>
      </c>
      <c r="D8301">
        <f t="shared" si="3"/>
        <v>3</v>
      </c>
      <c r="E8301" s="1"/>
      <c r="F8301" s="1">
        <v>95.53</v>
      </c>
      <c r="G8301" s="1">
        <v>95.65</v>
      </c>
      <c r="H8301" s="1">
        <v>94.62</v>
      </c>
      <c r="I8301" s="1">
        <v>95.09</v>
      </c>
      <c r="J8301" s="1">
        <v>1.156E7</v>
      </c>
      <c r="K8301" s="1">
        <v>95.09</v>
      </c>
      <c r="L8301">
        <f t="shared" ref="L8301:M8301" si="8308">(F8301-F8302)/F8302</f>
        <v>-0.0004185413833</v>
      </c>
      <c r="M8301">
        <f t="shared" si="8308"/>
        <v>-0.003230512714</v>
      </c>
    </row>
    <row r="8302">
      <c r="A8302" s="2">
        <v>28671.0</v>
      </c>
      <c r="B8302">
        <f t="shared" si="2"/>
        <v>1978</v>
      </c>
      <c r="C8302">
        <f t="shared" si="1531"/>
        <v>6</v>
      </c>
      <c r="D8302">
        <f t="shared" si="3"/>
        <v>30</v>
      </c>
      <c r="E8302" s="1"/>
      <c r="F8302" s="1">
        <v>95.57</v>
      </c>
      <c r="G8302" s="1">
        <v>95.96</v>
      </c>
      <c r="H8302" s="1">
        <v>94.87</v>
      </c>
      <c r="I8302" s="1">
        <v>95.53</v>
      </c>
      <c r="J8302" s="1">
        <v>1.81E7</v>
      </c>
      <c r="K8302" s="1">
        <v>95.53</v>
      </c>
      <c r="L8302">
        <f t="shared" ref="L8302:M8302" si="8309">(F8302-F8303)/F8303</f>
        <v>0.00178197065</v>
      </c>
      <c r="M8302">
        <f t="shared" si="8309"/>
        <v>-0.003116559319</v>
      </c>
    </row>
    <row r="8303">
      <c r="A8303" s="2">
        <v>28670.0</v>
      </c>
      <c r="B8303">
        <f t="shared" si="2"/>
        <v>1978</v>
      </c>
      <c r="C8303">
        <f t="shared" si="1531"/>
        <v>6</v>
      </c>
      <c r="D8303">
        <f t="shared" si="3"/>
        <v>29</v>
      </c>
      <c r="E8303" s="1"/>
      <c r="F8303" s="1">
        <v>95.4</v>
      </c>
      <c r="G8303" s="1">
        <v>96.26</v>
      </c>
      <c r="H8303" s="1">
        <v>95.0</v>
      </c>
      <c r="I8303" s="1">
        <v>95.57</v>
      </c>
      <c r="J8303" s="1">
        <v>2.166E7</v>
      </c>
      <c r="K8303" s="1">
        <v>95.57</v>
      </c>
      <c r="L8303">
        <f t="shared" ref="L8303:M8303" si="8310">(F8303-F8304)/F8304</f>
        <v>0.004421983575</v>
      </c>
      <c r="M8303">
        <f t="shared" si="8310"/>
        <v>0.004906566447</v>
      </c>
    </row>
    <row r="8304">
      <c r="A8304" s="2">
        <v>28669.0</v>
      </c>
      <c r="B8304">
        <f t="shared" si="2"/>
        <v>1978</v>
      </c>
      <c r="C8304">
        <f t="shared" si="1531"/>
        <v>6</v>
      </c>
      <c r="D8304">
        <f t="shared" si="3"/>
        <v>28</v>
      </c>
      <c r="E8304" s="1"/>
      <c r="F8304" s="1">
        <v>94.98</v>
      </c>
      <c r="G8304" s="1">
        <v>95.79</v>
      </c>
      <c r="H8304" s="1">
        <v>94.44</v>
      </c>
      <c r="I8304" s="1">
        <v>95.4</v>
      </c>
      <c r="J8304" s="1">
        <v>2.326E7</v>
      </c>
      <c r="K8304" s="1">
        <v>95.4</v>
      </c>
      <c r="L8304">
        <f t="shared" ref="L8304:M8304" si="8311">(F8304-F8305)/F8305</f>
        <v>0.004016913319</v>
      </c>
      <c r="M8304">
        <f t="shared" si="8311"/>
        <v>0.003246753247</v>
      </c>
    </row>
    <row r="8305">
      <c r="A8305" s="2">
        <v>28668.0</v>
      </c>
      <c r="B8305">
        <f t="shared" si="2"/>
        <v>1978</v>
      </c>
      <c r="C8305">
        <f t="shared" si="1531"/>
        <v>6</v>
      </c>
      <c r="D8305">
        <f t="shared" si="3"/>
        <v>27</v>
      </c>
      <c r="E8305" s="1"/>
      <c r="F8305" s="1">
        <v>94.6</v>
      </c>
      <c r="G8305" s="1">
        <v>95.48</v>
      </c>
      <c r="H8305" s="1">
        <v>93.99</v>
      </c>
      <c r="I8305" s="1">
        <v>94.98</v>
      </c>
      <c r="J8305" s="1">
        <v>2.928E7</v>
      </c>
      <c r="K8305" s="1">
        <v>94.98</v>
      </c>
      <c r="L8305">
        <f t="shared" ref="L8305:M8305" si="8312">(F8305-F8306)/F8306</f>
        <v>-0.01304121022</v>
      </c>
      <c r="M8305">
        <f t="shared" si="8312"/>
        <v>-0.006037892984</v>
      </c>
    </row>
    <row r="8306">
      <c r="A8306" s="2">
        <v>28667.0</v>
      </c>
      <c r="B8306">
        <f t="shared" si="2"/>
        <v>1978</v>
      </c>
      <c r="C8306">
        <f t="shared" si="1531"/>
        <v>6</v>
      </c>
      <c r="D8306">
        <f t="shared" si="3"/>
        <v>26</v>
      </c>
      <c r="E8306" s="1"/>
      <c r="F8306" s="1">
        <v>95.85</v>
      </c>
      <c r="G8306" s="1">
        <v>96.06</v>
      </c>
      <c r="H8306" s="1">
        <v>94.31</v>
      </c>
      <c r="I8306" s="1">
        <v>94.6</v>
      </c>
      <c r="J8306" s="1">
        <v>2.925E7</v>
      </c>
      <c r="K8306" s="1">
        <v>94.6</v>
      </c>
      <c r="L8306">
        <f t="shared" ref="L8306:M8306" si="8313">(F8306-F8307)/F8307</f>
        <v>-0.004052369077</v>
      </c>
      <c r="M8306">
        <f t="shared" si="8313"/>
        <v>-0.00948649206</v>
      </c>
    </row>
    <row r="8307">
      <c r="A8307" s="2">
        <v>28664.0</v>
      </c>
      <c r="B8307">
        <f t="shared" si="2"/>
        <v>1978</v>
      </c>
      <c r="C8307">
        <f t="shared" si="1531"/>
        <v>6</v>
      </c>
      <c r="D8307">
        <f t="shared" si="3"/>
        <v>23</v>
      </c>
      <c r="E8307" s="1"/>
      <c r="F8307" s="1">
        <v>96.24</v>
      </c>
      <c r="G8307" s="1">
        <v>96.98</v>
      </c>
      <c r="H8307" s="1">
        <v>95.49</v>
      </c>
      <c r="I8307" s="1">
        <v>95.85</v>
      </c>
      <c r="J8307" s="1">
        <v>2.853E7</v>
      </c>
      <c r="K8307" s="1">
        <v>95.85</v>
      </c>
      <c r="L8307">
        <f t="shared" ref="L8307:M8307" si="8314">(F8307-F8308)/F8308</f>
        <v>0.002395583793</v>
      </c>
      <c r="M8307">
        <f t="shared" si="8314"/>
        <v>0.002273666804</v>
      </c>
    </row>
    <row r="8308">
      <c r="A8308" s="2">
        <v>28663.0</v>
      </c>
      <c r="B8308">
        <f t="shared" si="2"/>
        <v>1978</v>
      </c>
      <c r="C8308">
        <f t="shared" si="1531"/>
        <v>6</v>
      </c>
      <c r="D8308">
        <f t="shared" si="3"/>
        <v>22</v>
      </c>
      <c r="E8308" s="1"/>
      <c r="F8308" s="1">
        <v>96.01</v>
      </c>
      <c r="G8308" s="1">
        <v>96.76</v>
      </c>
      <c r="H8308" s="1">
        <v>95.52</v>
      </c>
      <c r="I8308" s="1">
        <v>96.24</v>
      </c>
      <c r="J8308" s="1">
        <v>2.716E7</v>
      </c>
      <c r="K8308" s="1">
        <v>96.24</v>
      </c>
      <c r="L8308">
        <f t="shared" ref="L8308:M8308" si="8315">(F8308-F8309)/F8309</f>
        <v>-0.005180810279</v>
      </c>
      <c r="M8308">
        <f t="shared" si="8315"/>
        <v>0.0002067397147</v>
      </c>
    </row>
    <row r="8309">
      <c r="A8309" s="2">
        <v>28662.0</v>
      </c>
      <c r="B8309">
        <f t="shared" si="2"/>
        <v>1978</v>
      </c>
      <c r="C8309">
        <f t="shared" si="1531"/>
        <v>6</v>
      </c>
      <c r="D8309">
        <f t="shared" si="3"/>
        <v>21</v>
      </c>
      <c r="E8309" s="1"/>
      <c r="F8309" s="1">
        <v>96.51</v>
      </c>
      <c r="G8309" s="1">
        <v>96.74</v>
      </c>
      <c r="H8309" s="1">
        <v>95.42</v>
      </c>
      <c r="I8309" s="1">
        <v>96.01</v>
      </c>
      <c r="J8309" s="1">
        <v>2.91E7</v>
      </c>
      <c r="K8309" s="1">
        <v>96.01</v>
      </c>
      <c r="L8309">
        <f t="shared" ref="L8309:M8309" si="8316">(F8309-F8310)/F8310</f>
        <v>-0.01005231306</v>
      </c>
      <c r="M8309">
        <f t="shared" si="8316"/>
        <v>-0.01063612191</v>
      </c>
    </row>
    <row r="8310">
      <c r="A8310" s="2">
        <v>28661.0</v>
      </c>
      <c r="B8310">
        <f t="shared" si="2"/>
        <v>1978</v>
      </c>
      <c r="C8310">
        <f t="shared" si="1531"/>
        <v>6</v>
      </c>
      <c r="D8310">
        <f t="shared" si="3"/>
        <v>20</v>
      </c>
      <c r="E8310" s="1"/>
      <c r="F8310" s="1">
        <v>97.49</v>
      </c>
      <c r="G8310" s="1">
        <v>97.78</v>
      </c>
      <c r="H8310" s="1">
        <v>96.15</v>
      </c>
      <c r="I8310" s="1">
        <v>96.51</v>
      </c>
      <c r="J8310" s="1">
        <v>2.792E7</v>
      </c>
      <c r="K8310" s="1">
        <v>96.51</v>
      </c>
      <c r="L8310">
        <f t="shared" ref="L8310:M8310" si="8317">(F8310-F8311)/F8311</f>
        <v>0.0007185382878</v>
      </c>
      <c r="M8310">
        <f t="shared" si="8317"/>
        <v>-0.001633653257</v>
      </c>
    </row>
    <row r="8311">
      <c r="A8311" s="2">
        <v>28660.0</v>
      </c>
      <c r="B8311">
        <f t="shared" si="2"/>
        <v>1978</v>
      </c>
      <c r="C8311">
        <f t="shared" si="1531"/>
        <v>6</v>
      </c>
      <c r="D8311">
        <f t="shared" si="3"/>
        <v>19</v>
      </c>
      <c r="E8311" s="1"/>
      <c r="F8311" s="1">
        <v>97.42</v>
      </c>
      <c r="G8311" s="1">
        <v>97.94</v>
      </c>
      <c r="H8311" s="1">
        <v>96.53</v>
      </c>
      <c r="I8311" s="1">
        <v>97.49</v>
      </c>
      <c r="J8311" s="1">
        <v>2.55E7</v>
      </c>
      <c r="K8311" s="1">
        <v>97.49</v>
      </c>
      <c r="L8311">
        <f t="shared" ref="L8311:M8311" si="8318">(F8311-F8312)/F8312</f>
        <v>-0.009355297946</v>
      </c>
      <c r="M8311">
        <f t="shared" si="8318"/>
        <v>-0.006592960747</v>
      </c>
    </row>
    <row r="8312">
      <c r="A8312" s="2">
        <v>28657.0</v>
      </c>
      <c r="B8312">
        <f t="shared" si="2"/>
        <v>1978</v>
      </c>
      <c r="C8312">
        <f t="shared" si="1531"/>
        <v>6</v>
      </c>
      <c r="D8312">
        <f t="shared" si="3"/>
        <v>16</v>
      </c>
      <c r="E8312" s="1"/>
      <c r="F8312" s="1">
        <v>98.34</v>
      </c>
      <c r="G8312" s="1">
        <v>98.59</v>
      </c>
      <c r="H8312" s="1">
        <v>97.1</v>
      </c>
      <c r="I8312" s="1">
        <v>97.42</v>
      </c>
      <c r="J8312" s="1">
        <v>2.769E7</v>
      </c>
      <c r="K8312" s="1">
        <v>97.42</v>
      </c>
      <c r="L8312">
        <f t="shared" ref="L8312:M8312" si="8319">(F8312-F8313)/F8313</f>
        <v>-0.01145958987</v>
      </c>
      <c r="M8312">
        <f t="shared" si="8319"/>
        <v>-0.009543901949</v>
      </c>
    </row>
    <row r="8313">
      <c r="A8313" s="2">
        <v>28656.0</v>
      </c>
      <c r="B8313">
        <f t="shared" si="2"/>
        <v>1978</v>
      </c>
      <c r="C8313">
        <f t="shared" si="1531"/>
        <v>6</v>
      </c>
      <c r="D8313">
        <f t="shared" si="3"/>
        <v>15</v>
      </c>
      <c r="E8313" s="1"/>
      <c r="F8313" s="1">
        <v>99.48</v>
      </c>
      <c r="G8313" s="1">
        <v>99.54</v>
      </c>
      <c r="H8313" s="1">
        <v>97.97</v>
      </c>
      <c r="I8313" s="1">
        <v>98.34</v>
      </c>
      <c r="J8313" s="1">
        <v>2.928E7</v>
      </c>
      <c r="K8313" s="1">
        <v>98.34</v>
      </c>
      <c r="L8313">
        <f t="shared" ref="L8313:M8313" si="8320">(F8313-F8314)/F8314</f>
        <v>-0.0009038867129</v>
      </c>
      <c r="M8313">
        <f t="shared" si="8320"/>
        <v>-0.01132300358</v>
      </c>
    </row>
    <row r="8314">
      <c r="A8314" s="2">
        <v>28655.0</v>
      </c>
      <c r="B8314">
        <f t="shared" si="2"/>
        <v>1978</v>
      </c>
      <c r="C8314">
        <f t="shared" si="1531"/>
        <v>6</v>
      </c>
      <c r="D8314">
        <f t="shared" si="3"/>
        <v>14</v>
      </c>
      <c r="E8314" s="1"/>
      <c r="F8314" s="1">
        <v>99.57</v>
      </c>
      <c r="G8314" s="1">
        <v>100.68</v>
      </c>
      <c r="H8314" s="1">
        <v>98.89</v>
      </c>
      <c r="I8314" s="1">
        <v>99.48</v>
      </c>
      <c r="J8314" s="1">
        <v>3.729E7</v>
      </c>
      <c r="K8314" s="1">
        <v>99.48</v>
      </c>
      <c r="L8314">
        <f t="shared" ref="L8314:M8314" si="8321">(F8314-F8315)/F8315</f>
        <v>0.0002009040683</v>
      </c>
      <c r="M8314">
        <f t="shared" si="8321"/>
        <v>0.00700140028</v>
      </c>
    </row>
    <row r="8315">
      <c r="A8315" s="2">
        <v>28654.0</v>
      </c>
      <c r="B8315">
        <f t="shared" si="2"/>
        <v>1978</v>
      </c>
      <c r="C8315">
        <f t="shared" si="1531"/>
        <v>6</v>
      </c>
      <c r="D8315">
        <f t="shared" si="3"/>
        <v>13</v>
      </c>
      <c r="E8315" s="1"/>
      <c r="F8315" s="1">
        <v>99.55</v>
      </c>
      <c r="G8315" s="1">
        <v>99.98</v>
      </c>
      <c r="H8315" s="1">
        <v>98.43</v>
      </c>
      <c r="I8315" s="1">
        <v>99.57</v>
      </c>
      <c r="J8315" s="1">
        <v>3.076E7</v>
      </c>
      <c r="K8315" s="1">
        <v>99.57</v>
      </c>
      <c r="L8315">
        <f t="shared" ref="L8315:M8315" si="8322">(F8315-F8316)/F8316</f>
        <v>-0.003802661863</v>
      </c>
      <c r="M8315">
        <f t="shared" si="8322"/>
        <v>-0.006163021869</v>
      </c>
    </row>
    <row r="8316">
      <c r="A8316" s="2">
        <v>28653.0</v>
      </c>
      <c r="B8316">
        <f t="shared" si="2"/>
        <v>1978</v>
      </c>
      <c r="C8316">
        <f t="shared" si="1531"/>
        <v>6</v>
      </c>
      <c r="D8316">
        <f t="shared" si="3"/>
        <v>12</v>
      </c>
      <c r="E8316" s="1"/>
      <c r="F8316" s="1">
        <v>99.93</v>
      </c>
      <c r="G8316" s="1">
        <v>100.6</v>
      </c>
      <c r="H8316" s="1">
        <v>99.16</v>
      </c>
      <c r="I8316" s="1">
        <v>99.55</v>
      </c>
      <c r="J8316" s="1">
        <v>2.444E7</v>
      </c>
      <c r="K8316" s="1">
        <v>99.55</v>
      </c>
      <c r="L8316">
        <f t="shared" ref="L8316:M8316" si="8323">(F8316-F8317)/F8317</f>
        <v>-0.002794132322</v>
      </c>
      <c r="M8316">
        <f t="shared" si="8323"/>
        <v>-0.00109224506</v>
      </c>
    </row>
    <row r="8317">
      <c r="A8317" s="2">
        <v>28650.0</v>
      </c>
      <c r="B8317">
        <f t="shared" si="2"/>
        <v>1978</v>
      </c>
      <c r="C8317">
        <f t="shared" si="1531"/>
        <v>6</v>
      </c>
      <c r="D8317">
        <f t="shared" si="3"/>
        <v>9</v>
      </c>
      <c r="E8317" s="1"/>
      <c r="F8317" s="1">
        <v>100.21</v>
      </c>
      <c r="G8317" s="1">
        <v>100.71</v>
      </c>
      <c r="H8317" s="1">
        <v>99.3</v>
      </c>
      <c r="I8317" s="1">
        <v>99.93</v>
      </c>
      <c r="J8317" s="1">
        <v>3.247E7</v>
      </c>
      <c r="K8317" s="1">
        <v>99.93</v>
      </c>
      <c r="L8317">
        <f t="shared" ref="L8317:M8317" si="8324">(F8317-F8318)/F8318</f>
        <v>0.0008989212944</v>
      </c>
      <c r="M8317">
        <f t="shared" si="8324"/>
        <v>-0.004940223298</v>
      </c>
    </row>
    <row r="8318">
      <c r="A8318" s="2">
        <v>28649.0</v>
      </c>
      <c r="B8318">
        <f t="shared" si="2"/>
        <v>1978</v>
      </c>
      <c r="C8318">
        <f t="shared" si="1531"/>
        <v>6</v>
      </c>
      <c r="D8318">
        <f t="shared" si="3"/>
        <v>8</v>
      </c>
      <c r="E8318" s="1"/>
      <c r="F8318" s="1">
        <v>100.12</v>
      </c>
      <c r="G8318" s="1">
        <v>101.21</v>
      </c>
      <c r="H8318" s="1">
        <v>99.55</v>
      </c>
      <c r="I8318" s="1">
        <v>100.21</v>
      </c>
      <c r="J8318" s="1">
        <v>3.938E7</v>
      </c>
      <c r="K8318" s="1">
        <v>100.21</v>
      </c>
      <c r="L8318">
        <f t="shared" ref="L8318:M8318" si="8325">(F8318-F8319)/F8319</f>
        <v>-0.001993620415</v>
      </c>
      <c r="M8318">
        <f t="shared" si="8325"/>
        <v>0.003967860331</v>
      </c>
    </row>
    <row r="8319">
      <c r="A8319" s="2">
        <v>28648.0</v>
      </c>
      <c r="B8319">
        <f t="shared" si="2"/>
        <v>1978</v>
      </c>
      <c r="C8319">
        <f t="shared" si="1531"/>
        <v>6</v>
      </c>
      <c r="D8319">
        <f t="shared" si="3"/>
        <v>7</v>
      </c>
      <c r="E8319" s="1"/>
      <c r="F8319" s="1">
        <v>100.32</v>
      </c>
      <c r="G8319" s="1">
        <v>100.81</v>
      </c>
      <c r="H8319" s="1">
        <v>99.36</v>
      </c>
      <c r="I8319" s="1">
        <v>100.12</v>
      </c>
      <c r="J8319" s="1">
        <v>3.306E7</v>
      </c>
      <c r="K8319" s="1">
        <v>100.12</v>
      </c>
      <c r="L8319">
        <f t="shared" ref="L8319:M8319" si="8326">(F8319-F8320)/F8320</f>
        <v>0.003701850925</v>
      </c>
      <c r="M8319">
        <f t="shared" si="8326"/>
        <v>-0.01011390416</v>
      </c>
    </row>
    <row r="8320">
      <c r="A8320" s="2">
        <v>28647.0</v>
      </c>
      <c r="B8320">
        <f t="shared" si="2"/>
        <v>1978</v>
      </c>
      <c r="C8320">
        <f t="shared" si="1531"/>
        <v>6</v>
      </c>
      <c r="D8320">
        <f t="shared" si="3"/>
        <v>6</v>
      </c>
      <c r="E8320" s="1"/>
      <c r="F8320" s="1">
        <v>99.95</v>
      </c>
      <c r="G8320" s="1">
        <v>101.84</v>
      </c>
      <c r="H8320" s="1">
        <v>99.9</v>
      </c>
      <c r="I8320" s="1">
        <v>100.32</v>
      </c>
      <c r="J8320" s="1">
        <v>5.197E7</v>
      </c>
      <c r="K8320" s="1">
        <v>100.32</v>
      </c>
      <c r="L8320">
        <f t="shared" ref="L8320:M8320" si="8327">(F8320-F8321)/F8321</f>
        <v>0.01844304055</v>
      </c>
      <c r="M8320">
        <f t="shared" si="8327"/>
        <v>0.01565772414</v>
      </c>
    </row>
    <row r="8321">
      <c r="A8321" s="2">
        <v>28646.0</v>
      </c>
      <c r="B8321">
        <f t="shared" si="2"/>
        <v>1978</v>
      </c>
      <c r="C8321">
        <f t="shared" si="1531"/>
        <v>6</v>
      </c>
      <c r="D8321">
        <f t="shared" si="3"/>
        <v>5</v>
      </c>
      <c r="E8321" s="1"/>
      <c r="F8321" s="1">
        <v>98.14</v>
      </c>
      <c r="G8321" s="1">
        <v>100.27</v>
      </c>
      <c r="H8321" s="1">
        <v>97.97</v>
      </c>
      <c r="I8321" s="1">
        <v>99.95</v>
      </c>
      <c r="J8321" s="1">
        <v>3.958E7</v>
      </c>
      <c r="K8321" s="1">
        <v>99.95</v>
      </c>
      <c r="L8321">
        <f t="shared" ref="L8321:M8321" si="8328">(F8321-F8322)/F8322</f>
        <v>0.008115048793</v>
      </c>
      <c r="M8321">
        <f t="shared" si="8328"/>
        <v>0.01776289078</v>
      </c>
    </row>
    <row r="8322">
      <c r="A8322" s="2">
        <v>28643.0</v>
      </c>
      <c r="B8322">
        <f t="shared" si="2"/>
        <v>1978</v>
      </c>
      <c r="C8322">
        <f t="shared" si="1531"/>
        <v>6</v>
      </c>
      <c r="D8322">
        <f t="shared" si="3"/>
        <v>2</v>
      </c>
      <c r="E8322" s="1"/>
      <c r="F8322" s="1">
        <v>97.35</v>
      </c>
      <c r="G8322" s="1">
        <v>98.52</v>
      </c>
      <c r="H8322" s="1">
        <v>97.01</v>
      </c>
      <c r="I8322" s="1">
        <v>98.14</v>
      </c>
      <c r="J8322" s="1">
        <v>3.186E7</v>
      </c>
      <c r="K8322" s="1">
        <v>98.14</v>
      </c>
      <c r="L8322">
        <f t="shared" ref="L8322:M8322" si="8329">(F8322-F8323)/F8323</f>
        <v>0.001131221719</v>
      </c>
      <c r="M8322">
        <f t="shared" si="8329"/>
        <v>0.005819295559</v>
      </c>
    </row>
    <row r="8323">
      <c r="A8323" s="2">
        <v>28642.0</v>
      </c>
      <c r="B8323">
        <f t="shared" si="2"/>
        <v>1978</v>
      </c>
      <c r="C8323">
        <f t="shared" si="1531"/>
        <v>6</v>
      </c>
      <c r="D8323">
        <f t="shared" si="3"/>
        <v>1</v>
      </c>
      <c r="E8323" s="1"/>
      <c r="F8323" s="1">
        <v>97.24</v>
      </c>
      <c r="G8323" s="1">
        <v>97.95</v>
      </c>
      <c r="H8323" s="1">
        <v>96.63</v>
      </c>
      <c r="I8323" s="1">
        <v>97.35</v>
      </c>
      <c r="J8323" s="1">
        <v>2.875E7</v>
      </c>
      <c r="K8323" s="1">
        <v>97.35</v>
      </c>
      <c r="L8323">
        <f t="shared" ref="L8323:M8323" si="8330">(F8323-F8324)/F8324</f>
        <v>0.003923188107</v>
      </c>
      <c r="M8323">
        <f t="shared" si="8330"/>
        <v>-0.0002041441258</v>
      </c>
    </row>
    <row r="8324">
      <c r="A8324" s="2">
        <v>28641.0</v>
      </c>
      <c r="B8324">
        <f t="shared" si="2"/>
        <v>1978</v>
      </c>
      <c r="C8324">
        <f t="shared" si="1531"/>
        <v>5</v>
      </c>
      <c r="D8324">
        <f t="shared" si="3"/>
        <v>31</v>
      </c>
      <c r="E8324" s="1"/>
      <c r="F8324" s="1">
        <v>96.86</v>
      </c>
      <c r="G8324" s="1">
        <v>97.97</v>
      </c>
      <c r="H8324" s="1">
        <v>96.5</v>
      </c>
      <c r="I8324" s="1">
        <v>97.24</v>
      </c>
      <c r="J8324" s="1">
        <v>2.907E7</v>
      </c>
      <c r="K8324" s="1">
        <v>97.24</v>
      </c>
      <c r="L8324">
        <f t="shared" ref="L8324:M8324" si="8331">(F8324-F8325)/F8325</f>
        <v>0.002899150963</v>
      </c>
      <c r="M8324">
        <f t="shared" si="8331"/>
        <v>0.007610819706</v>
      </c>
    </row>
    <row r="8325">
      <c r="A8325" s="2">
        <v>28640.0</v>
      </c>
      <c r="B8325">
        <f t="shared" si="2"/>
        <v>1978</v>
      </c>
      <c r="C8325">
        <f t="shared" si="1531"/>
        <v>5</v>
      </c>
      <c r="D8325">
        <f t="shared" si="3"/>
        <v>30</v>
      </c>
      <c r="E8325" s="1"/>
      <c r="F8325" s="1">
        <v>96.58</v>
      </c>
      <c r="G8325" s="1">
        <v>97.23</v>
      </c>
      <c r="H8325" s="1">
        <v>95.95</v>
      </c>
      <c r="I8325" s="1">
        <v>96.86</v>
      </c>
      <c r="J8325" s="1">
        <v>2.104E7</v>
      </c>
      <c r="K8325" s="1">
        <v>96.86</v>
      </c>
      <c r="L8325">
        <f t="shared" ref="L8325:M8325" si="8332">(F8325-F8326)/F8326</f>
        <v>-0.002272727273</v>
      </c>
      <c r="M8325">
        <f t="shared" si="8332"/>
        <v>0.0009264978382</v>
      </c>
    </row>
    <row r="8326">
      <c r="A8326" s="2">
        <v>28636.0</v>
      </c>
      <c r="B8326">
        <f t="shared" si="2"/>
        <v>1978</v>
      </c>
      <c r="C8326">
        <f t="shared" si="1531"/>
        <v>5</v>
      </c>
      <c r="D8326">
        <f t="shared" si="3"/>
        <v>26</v>
      </c>
      <c r="E8326" s="1"/>
      <c r="F8326" s="1">
        <v>96.8</v>
      </c>
      <c r="G8326" s="1">
        <v>97.14</v>
      </c>
      <c r="H8326" s="1">
        <v>96.01</v>
      </c>
      <c r="I8326" s="1">
        <v>96.58</v>
      </c>
      <c r="J8326" s="1">
        <v>2.141E7</v>
      </c>
      <c r="K8326" s="1">
        <v>96.58</v>
      </c>
      <c r="L8326">
        <f t="shared" ref="L8326:M8326" si="8333">(F8326-F8327)/F8327</f>
        <v>-0.002884219201</v>
      </c>
      <c r="M8326">
        <f t="shared" si="8333"/>
        <v>-0.006748466258</v>
      </c>
    </row>
    <row r="8327">
      <c r="A8327" s="2">
        <v>28635.0</v>
      </c>
      <c r="B8327">
        <f t="shared" si="2"/>
        <v>1978</v>
      </c>
      <c r="C8327">
        <f t="shared" si="1531"/>
        <v>5</v>
      </c>
      <c r="D8327">
        <f t="shared" si="3"/>
        <v>25</v>
      </c>
      <c r="E8327" s="1"/>
      <c r="F8327" s="1">
        <v>97.08</v>
      </c>
      <c r="G8327" s="1">
        <v>97.8</v>
      </c>
      <c r="H8327" s="1">
        <v>96.3</v>
      </c>
      <c r="I8327" s="1">
        <v>96.8</v>
      </c>
      <c r="J8327" s="1">
        <v>2.841E7</v>
      </c>
      <c r="K8327" s="1">
        <v>96.8</v>
      </c>
      <c r="L8327">
        <f t="shared" ref="L8327:M8327" si="8334">(F8327-F8328)/F8328</f>
        <v>-0.006752608963</v>
      </c>
      <c r="M8327">
        <f t="shared" si="8334"/>
        <v>0.0006138735421</v>
      </c>
    </row>
    <row r="8328">
      <c r="A8328" s="2">
        <v>28634.0</v>
      </c>
      <c r="B8328">
        <f t="shared" si="2"/>
        <v>1978</v>
      </c>
      <c r="C8328">
        <f t="shared" si="1531"/>
        <v>5</v>
      </c>
      <c r="D8328">
        <f t="shared" si="3"/>
        <v>24</v>
      </c>
      <c r="E8328" s="1"/>
      <c r="F8328" s="1">
        <v>97.74</v>
      </c>
      <c r="G8328" s="1">
        <v>97.74</v>
      </c>
      <c r="H8328" s="1">
        <v>96.27</v>
      </c>
      <c r="I8328" s="1">
        <v>97.08</v>
      </c>
      <c r="J8328" s="1">
        <v>3.145E7</v>
      </c>
      <c r="K8328" s="1">
        <v>97.08</v>
      </c>
      <c r="L8328">
        <f t="shared" ref="L8328:M8328" si="8335">(F8328-F8329)/F8329</f>
        <v>-0.0136239782</v>
      </c>
      <c r="M8328">
        <f t="shared" si="8335"/>
        <v>-0.01441968337</v>
      </c>
    </row>
    <row r="8329">
      <c r="A8329" s="2">
        <v>28633.0</v>
      </c>
      <c r="B8329">
        <f t="shared" si="2"/>
        <v>1978</v>
      </c>
      <c r="C8329">
        <f t="shared" si="1531"/>
        <v>5</v>
      </c>
      <c r="D8329">
        <f t="shared" si="3"/>
        <v>23</v>
      </c>
      <c r="E8329" s="1"/>
      <c r="F8329" s="1">
        <v>99.09</v>
      </c>
      <c r="G8329" s="1">
        <v>99.17</v>
      </c>
      <c r="H8329" s="1">
        <v>97.53</v>
      </c>
      <c r="I8329" s="1">
        <v>98.05</v>
      </c>
      <c r="J8329" s="1">
        <v>3.323E7</v>
      </c>
      <c r="K8329" s="1">
        <v>98.05</v>
      </c>
      <c r="L8329">
        <f t="shared" ref="L8329:M8329" si="8336">(F8329-F8330)/F8330</f>
        <v>0.009885854056</v>
      </c>
      <c r="M8329">
        <f t="shared" si="8336"/>
        <v>-0.002614904958</v>
      </c>
    </row>
    <row r="8330">
      <c r="A8330" s="2">
        <v>28632.0</v>
      </c>
      <c r="B8330">
        <f t="shared" si="2"/>
        <v>1978</v>
      </c>
      <c r="C8330">
        <f t="shared" si="1531"/>
        <v>5</v>
      </c>
      <c r="D8330">
        <f t="shared" si="3"/>
        <v>22</v>
      </c>
      <c r="E8330" s="1"/>
      <c r="F8330" s="1">
        <v>98.12</v>
      </c>
      <c r="G8330" s="1">
        <v>99.43</v>
      </c>
      <c r="H8330" s="1">
        <v>97.65</v>
      </c>
      <c r="I8330" s="1">
        <v>99.09</v>
      </c>
      <c r="J8330" s="1">
        <v>2.868E7</v>
      </c>
      <c r="K8330" s="1">
        <v>99.09</v>
      </c>
      <c r="L8330">
        <f t="shared" ref="L8330:M8330" si="8337">(F8330-F8331)/F8331</f>
        <v>-0.005069965524</v>
      </c>
      <c r="M8330">
        <f t="shared" si="8337"/>
        <v>0.003735110034</v>
      </c>
    </row>
    <row r="8331">
      <c r="A8331" s="2">
        <v>28629.0</v>
      </c>
      <c r="B8331">
        <f t="shared" si="2"/>
        <v>1978</v>
      </c>
      <c r="C8331">
        <f t="shared" si="1531"/>
        <v>5</v>
      </c>
      <c r="D8331">
        <f t="shared" si="3"/>
        <v>19</v>
      </c>
      <c r="E8331" s="1"/>
      <c r="F8331" s="1">
        <v>98.62</v>
      </c>
      <c r="G8331" s="1">
        <v>99.06</v>
      </c>
      <c r="H8331" s="1">
        <v>97.42</v>
      </c>
      <c r="I8331" s="1">
        <v>98.12</v>
      </c>
      <c r="J8331" s="1">
        <v>3.436E7</v>
      </c>
      <c r="K8331" s="1">
        <v>98.12</v>
      </c>
      <c r="L8331">
        <f t="shared" ref="L8331:M8331" si="8338">(F8331-F8332)/F8332</f>
        <v>-0.00983935743</v>
      </c>
      <c r="M8331">
        <f t="shared" si="8338"/>
        <v>-0.009796081567</v>
      </c>
    </row>
    <row r="8332">
      <c r="A8332" s="2">
        <v>28628.0</v>
      </c>
      <c r="B8332">
        <f t="shared" si="2"/>
        <v>1978</v>
      </c>
      <c r="C8332">
        <f t="shared" si="1531"/>
        <v>5</v>
      </c>
      <c r="D8332">
        <f t="shared" si="3"/>
        <v>18</v>
      </c>
      <c r="E8332" s="1"/>
      <c r="F8332" s="1">
        <v>99.6</v>
      </c>
      <c r="G8332" s="1">
        <v>100.04</v>
      </c>
      <c r="H8332" s="1">
        <v>98.19</v>
      </c>
      <c r="I8332" s="1">
        <v>98.62</v>
      </c>
      <c r="J8332" s="1">
        <v>4.227E7</v>
      </c>
      <c r="K8332" s="1">
        <v>98.62</v>
      </c>
      <c r="L8332">
        <f t="shared" ref="L8332:M8332" si="8339">(F8332-F8333)/F8333</f>
        <v>0.002516356316</v>
      </c>
      <c r="M8332">
        <f t="shared" si="8339"/>
        <v>-0.002791068581</v>
      </c>
    </row>
    <row r="8333">
      <c r="A8333" s="2">
        <v>28627.0</v>
      </c>
      <c r="B8333">
        <f t="shared" si="2"/>
        <v>1978</v>
      </c>
      <c r="C8333">
        <f t="shared" si="1531"/>
        <v>5</v>
      </c>
      <c r="D8333">
        <f t="shared" si="3"/>
        <v>17</v>
      </c>
      <c r="E8333" s="1"/>
      <c r="F8333" s="1">
        <v>99.35</v>
      </c>
      <c r="G8333" s="1">
        <v>100.32</v>
      </c>
      <c r="H8333" s="1">
        <v>98.63</v>
      </c>
      <c r="I8333" s="1">
        <v>99.6</v>
      </c>
      <c r="J8333" s="1">
        <v>4.549E7</v>
      </c>
      <c r="K8333" s="1">
        <v>99.6</v>
      </c>
      <c r="L8333">
        <f t="shared" ref="L8333:M8333" si="8340">(F8333-F8334)/F8334</f>
        <v>0.005974078574</v>
      </c>
      <c r="M8333">
        <f t="shared" si="8340"/>
        <v>0.001597444089</v>
      </c>
    </row>
    <row r="8334">
      <c r="A8334" s="2">
        <v>28626.0</v>
      </c>
      <c r="B8334">
        <f t="shared" si="2"/>
        <v>1978</v>
      </c>
      <c r="C8334">
        <f t="shared" si="1531"/>
        <v>5</v>
      </c>
      <c r="D8334">
        <f t="shared" si="3"/>
        <v>16</v>
      </c>
      <c r="E8334" s="1"/>
      <c r="F8334" s="1">
        <v>98.76</v>
      </c>
      <c r="G8334" s="1">
        <v>100.16</v>
      </c>
      <c r="H8334" s="1">
        <v>98.61</v>
      </c>
      <c r="I8334" s="1">
        <v>99.35</v>
      </c>
      <c r="J8334" s="1">
        <v>4.817E7</v>
      </c>
      <c r="K8334" s="1">
        <v>99.35</v>
      </c>
      <c r="L8334">
        <f t="shared" ref="L8334:M8334" si="8341">(F8334-F8335)/F8335</f>
        <v>0.007035790762</v>
      </c>
      <c r="M8334">
        <f t="shared" si="8341"/>
        <v>0.01059428917</v>
      </c>
    </row>
    <row r="8335">
      <c r="A8335" s="2">
        <v>28625.0</v>
      </c>
      <c r="B8335">
        <f t="shared" si="2"/>
        <v>1978</v>
      </c>
      <c r="C8335">
        <f t="shared" si="1531"/>
        <v>5</v>
      </c>
      <c r="D8335">
        <f t="shared" si="3"/>
        <v>15</v>
      </c>
      <c r="E8335" s="1"/>
      <c r="F8335" s="1">
        <v>98.07</v>
      </c>
      <c r="G8335" s="1">
        <v>99.11</v>
      </c>
      <c r="H8335" s="1">
        <v>97.4</v>
      </c>
      <c r="I8335" s="1">
        <v>98.76</v>
      </c>
      <c r="J8335" s="1">
        <v>3.389E7</v>
      </c>
      <c r="K8335" s="1">
        <v>98.76</v>
      </c>
      <c r="L8335">
        <f t="shared" ref="L8335:M8335" si="8342">(F8335-F8336)/F8336</f>
        <v>0.008950617284</v>
      </c>
      <c r="M8335">
        <f t="shared" si="8342"/>
        <v>0.002224694105</v>
      </c>
    </row>
    <row r="8336">
      <c r="A8336" s="2">
        <v>28622.0</v>
      </c>
      <c r="B8336">
        <f t="shared" si="2"/>
        <v>1978</v>
      </c>
      <c r="C8336">
        <f t="shared" si="1531"/>
        <v>5</v>
      </c>
      <c r="D8336">
        <f t="shared" si="3"/>
        <v>12</v>
      </c>
      <c r="E8336" s="1"/>
      <c r="F8336" s="1">
        <v>97.2</v>
      </c>
      <c r="G8336" s="1">
        <v>98.89</v>
      </c>
      <c r="H8336" s="1">
        <v>97.14</v>
      </c>
      <c r="I8336" s="1">
        <v>98.07</v>
      </c>
      <c r="J8336" s="1">
        <v>4.66E7</v>
      </c>
      <c r="K8336" s="1">
        <v>98.07</v>
      </c>
      <c r="L8336">
        <f t="shared" ref="L8336:M8336" si="8343">(F8336-F8337)/F8337</f>
        <v>0.01334445371</v>
      </c>
      <c r="M8336">
        <f t="shared" si="8343"/>
        <v>0.01456858521</v>
      </c>
    </row>
    <row r="8337">
      <c r="A8337" s="2">
        <v>28621.0</v>
      </c>
      <c r="B8337">
        <f t="shared" si="2"/>
        <v>1978</v>
      </c>
      <c r="C8337">
        <f t="shared" si="1531"/>
        <v>5</v>
      </c>
      <c r="D8337">
        <f t="shared" si="3"/>
        <v>11</v>
      </c>
      <c r="E8337" s="1"/>
      <c r="F8337" s="1">
        <v>95.92</v>
      </c>
      <c r="G8337" s="1">
        <v>97.47</v>
      </c>
      <c r="H8337" s="1">
        <v>95.6</v>
      </c>
      <c r="I8337" s="1">
        <v>97.2</v>
      </c>
      <c r="J8337" s="1">
        <v>3.663E7</v>
      </c>
      <c r="K8337" s="1">
        <v>97.2</v>
      </c>
      <c r="L8337">
        <f t="shared" ref="L8337:M8337" si="8344">(F8337-F8338)/F8338</f>
        <v>0.0002085505735</v>
      </c>
      <c r="M8337">
        <f t="shared" si="8344"/>
        <v>0.008067018306</v>
      </c>
    </row>
    <row r="8338">
      <c r="A8338" s="2">
        <v>28620.0</v>
      </c>
      <c r="B8338">
        <f t="shared" si="2"/>
        <v>1978</v>
      </c>
      <c r="C8338">
        <f t="shared" si="1531"/>
        <v>5</v>
      </c>
      <c r="D8338">
        <f t="shared" si="3"/>
        <v>10</v>
      </c>
      <c r="E8338" s="1"/>
      <c r="F8338" s="1">
        <v>95.9</v>
      </c>
      <c r="G8338" s="1">
        <v>96.69</v>
      </c>
      <c r="H8338" s="1">
        <v>95.35</v>
      </c>
      <c r="I8338" s="1">
        <v>95.92</v>
      </c>
      <c r="J8338" s="1">
        <v>3.333E7</v>
      </c>
      <c r="K8338" s="1">
        <v>95.92</v>
      </c>
      <c r="L8338">
        <f t="shared" ref="L8338:M8338" si="8345">(F8338-F8339)/F8339</f>
        <v>-0.00301486641</v>
      </c>
      <c r="M8338">
        <f t="shared" si="8345"/>
        <v>0.0001034340091</v>
      </c>
    </row>
    <row r="8339">
      <c r="A8339" s="2">
        <v>28619.0</v>
      </c>
      <c r="B8339">
        <f t="shared" si="2"/>
        <v>1978</v>
      </c>
      <c r="C8339">
        <f t="shared" si="1531"/>
        <v>5</v>
      </c>
      <c r="D8339">
        <f t="shared" si="3"/>
        <v>9</v>
      </c>
      <c r="E8339" s="1"/>
      <c r="F8339" s="1">
        <v>96.19</v>
      </c>
      <c r="G8339" s="1">
        <v>96.68</v>
      </c>
      <c r="H8339" s="1">
        <v>95.33</v>
      </c>
      <c r="I8339" s="1">
        <v>95.9</v>
      </c>
      <c r="J8339" s="1">
        <v>3.086E7</v>
      </c>
      <c r="K8339" s="1">
        <v>95.9</v>
      </c>
      <c r="L8339">
        <f t="shared" ref="L8339:M8339" si="8346">(F8339-F8340)/F8340</f>
        <v>-0.003522221071</v>
      </c>
      <c r="M8339">
        <f t="shared" si="8346"/>
        <v>-0.00841025641</v>
      </c>
    </row>
    <row r="8340">
      <c r="A8340" s="2">
        <v>28618.0</v>
      </c>
      <c r="B8340">
        <f t="shared" si="2"/>
        <v>1978</v>
      </c>
      <c r="C8340">
        <f t="shared" si="1531"/>
        <v>5</v>
      </c>
      <c r="D8340">
        <f t="shared" si="3"/>
        <v>8</v>
      </c>
      <c r="E8340" s="1"/>
      <c r="F8340" s="1">
        <v>96.53</v>
      </c>
      <c r="G8340" s="1">
        <v>97.5</v>
      </c>
      <c r="H8340" s="1">
        <v>95.82</v>
      </c>
      <c r="I8340" s="1">
        <v>96.19</v>
      </c>
      <c r="J8340" s="1">
        <v>3.468E7</v>
      </c>
      <c r="K8340" s="1">
        <v>96.19</v>
      </c>
      <c r="L8340">
        <f t="shared" ref="L8340:M8340" si="8347">(F8340-F8341)/F8341</f>
        <v>0.006254560617</v>
      </c>
      <c r="M8340">
        <f t="shared" si="8347"/>
        <v>0.0006157635468</v>
      </c>
    </row>
    <row r="8341">
      <c r="A8341" s="2">
        <v>28615.0</v>
      </c>
      <c r="B8341">
        <f t="shared" si="2"/>
        <v>1978</v>
      </c>
      <c r="C8341">
        <f t="shared" si="1531"/>
        <v>5</v>
      </c>
      <c r="D8341">
        <f t="shared" si="3"/>
        <v>5</v>
      </c>
      <c r="E8341" s="1"/>
      <c r="F8341" s="1">
        <v>95.93</v>
      </c>
      <c r="G8341" s="1">
        <v>97.44</v>
      </c>
      <c r="H8341" s="1">
        <v>95.56</v>
      </c>
      <c r="I8341" s="1">
        <v>96.53</v>
      </c>
      <c r="J8341" s="1">
        <v>4.268E7</v>
      </c>
      <c r="K8341" s="1">
        <v>96.53</v>
      </c>
      <c r="L8341">
        <f t="shared" ref="L8341:M8341" si="8348">(F8341-F8342)/F8342</f>
        <v>-0.00342821525</v>
      </c>
      <c r="M8341">
        <f t="shared" si="8348"/>
        <v>0.0104739189</v>
      </c>
    </row>
    <row r="8342">
      <c r="A8342" s="2">
        <v>28614.0</v>
      </c>
      <c r="B8342">
        <f t="shared" si="2"/>
        <v>1978</v>
      </c>
      <c r="C8342">
        <f t="shared" si="1531"/>
        <v>5</v>
      </c>
      <c r="D8342">
        <f t="shared" si="3"/>
        <v>4</v>
      </c>
      <c r="E8342" s="1"/>
      <c r="F8342" s="1">
        <v>96.26</v>
      </c>
      <c r="G8342" s="1">
        <v>96.43</v>
      </c>
      <c r="H8342" s="1">
        <v>94.57</v>
      </c>
      <c r="I8342" s="1">
        <v>95.93</v>
      </c>
      <c r="J8342" s="1">
        <v>3.752E7</v>
      </c>
      <c r="K8342" s="1">
        <v>95.93</v>
      </c>
      <c r="L8342">
        <f t="shared" ref="L8342:M8342" si="8349">(F8342-F8343)/F8343</f>
        <v>-0.01017994859</v>
      </c>
      <c r="M8342">
        <f t="shared" si="8349"/>
        <v>-0.01208892532</v>
      </c>
    </row>
    <row r="8343">
      <c r="A8343" s="2">
        <v>28613.0</v>
      </c>
      <c r="B8343">
        <f t="shared" si="2"/>
        <v>1978</v>
      </c>
      <c r="C8343">
        <f t="shared" si="1531"/>
        <v>5</v>
      </c>
      <c r="D8343">
        <f t="shared" si="3"/>
        <v>3</v>
      </c>
      <c r="E8343" s="1"/>
      <c r="F8343" s="1">
        <v>97.25</v>
      </c>
      <c r="G8343" s="1">
        <v>97.61</v>
      </c>
      <c r="H8343" s="1">
        <v>95.84</v>
      </c>
      <c r="I8343" s="1">
        <v>96.26</v>
      </c>
      <c r="J8343" s="1">
        <v>3.756E7</v>
      </c>
      <c r="K8343" s="1">
        <v>96.26</v>
      </c>
      <c r="L8343">
        <f t="shared" ref="L8343:M8343" si="8350">(F8343-F8344)/F8344</f>
        <v>-0.004300194533</v>
      </c>
      <c r="M8343">
        <f t="shared" si="8350"/>
        <v>-0.005096320457</v>
      </c>
    </row>
    <row r="8344">
      <c r="A8344" s="2">
        <v>28612.0</v>
      </c>
      <c r="B8344">
        <f t="shared" si="2"/>
        <v>1978</v>
      </c>
      <c r="C8344">
        <f t="shared" si="1531"/>
        <v>5</v>
      </c>
      <c r="D8344">
        <f t="shared" si="3"/>
        <v>2</v>
      </c>
      <c r="E8344" s="1"/>
      <c r="F8344" s="1">
        <v>97.67</v>
      </c>
      <c r="G8344" s="1">
        <v>98.11</v>
      </c>
      <c r="H8344" s="1">
        <v>96.44</v>
      </c>
      <c r="I8344" s="1">
        <v>97.25</v>
      </c>
      <c r="J8344" s="1">
        <v>4.14E7</v>
      </c>
      <c r="K8344" s="1">
        <v>97.25</v>
      </c>
      <c r="L8344">
        <f t="shared" ref="L8344:M8344" si="8351">(F8344-F8345)/F8345</f>
        <v>0.008674997418</v>
      </c>
      <c r="M8344">
        <f t="shared" si="8351"/>
        <v>-0.001932858596</v>
      </c>
    </row>
    <row r="8345">
      <c r="A8345" s="2">
        <v>28611.0</v>
      </c>
      <c r="B8345">
        <f t="shared" si="2"/>
        <v>1978</v>
      </c>
      <c r="C8345">
        <f t="shared" si="1531"/>
        <v>5</v>
      </c>
      <c r="D8345">
        <f t="shared" si="3"/>
        <v>1</v>
      </c>
      <c r="E8345" s="1"/>
      <c r="F8345" s="1">
        <v>96.83</v>
      </c>
      <c r="G8345" s="1">
        <v>98.3</v>
      </c>
      <c r="H8345" s="1">
        <v>96.41</v>
      </c>
      <c r="I8345" s="1">
        <v>97.67</v>
      </c>
      <c r="J8345" s="1">
        <v>3.702E7</v>
      </c>
      <c r="K8345" s="1">
        <v>97.67</v>
      </c>
      <c r="L8345">
        <f t="shared" ref="L8345:M8345" si="8352">(F8345-F8346)/F8346</f>
        <v>0.01011892343</v>
      </c>
      <c r="M8345">
        <f t="shared" si="8352"/>
        <v>0.01235839341</v>
      </c>
    </row>
    <row r="8346">
      <c r="A8346" s="2">
        <v>28608.0</v>
      </c>
      <c r="B8346">
        <f t="shared" si="2"/>
        <v>1978</v>
      </c>
      <c r="C8346">
        <f t="shared" si="1531"/>
        <v>4</v>
      </c>
      <c r="D8346">
        <f t="shared" si="3"/>
        <v>28</v>
      </c>
      <c r="E8346" s="1"/>
      <c r="F8346" s="1">
        <v>95.86</v>
      </c>
      <c r="G8346" s="1">
        <v>97.1</v>
      </c>
      <c r="H8346" s="1">
        <v>95.24</v>
      </c>
      <c r="I8346" s="1">
        <v>96.83</v>
      </c>
      <c r="J8346" s="1">
        <v>3.285E7</v>
      </c>
      <c r="K8346" s="1">
        <v>96.83</v>
      </c>
      <c r="L8346">
        <f t="shared" ref="L8346:M8346" si="8353">(F8346-F8347)/F8347</f>
        <v>-0.009915306755</v>
      </c>
      <c r="M8346">
        <f t="shared" si="8353"/>
        <v>0.001753842979</v>
      </c>
    </row>
    <row r="8347">
      <c r="A8347" s="2">
        <v>28607.0</v>
      </c>
      <c r="B8347">
        <f t="shared" si="2"/>
        <v>1978</v>
      </c>
      <c r="C8347">
        <f t="shared" si="1531"/>
        <v>4</v>
      </c>
      <c r="D8347">
        <f t="shared" si="3"/>
        <v>27</v>
      </c>
      <c r="E8347" s="1"/>
      <c r="F8347" s="1">
        <v>96.82</v>
      </c>
      <c r="G8347" s="1">
        <v>96.93</v>
      </c>
      <c r="H8347" s="1">
        <v>95.3</v>
      </c>
      <c r="I8347" s="1">
        <v>95.86</v>
      </c>
      <c r="J8347" s="1">
        <v>3.547E7</v>
      </c>
      <c r="K8347" s="1">
        <v>95.86</v>
      </c>
      <c r="L8347">
        <f t="shared" ref="L8347:M8347" si="8354">(F8347-F8348)/F8348</f>
        <v>0.001862582781</v>
      </c>
      <c r="M8347">
        <f t="shared" si="8354"/>
        <v>-0.008388746803</v>
      </c>
    </row>
    <row r="8348">
      <c r="A8348" s="2">
        <v>28606.0</v>
      </c>
      <c r="B8348">
        <f t="shared" si="2"/>
        <v>1978</v>
      </c>
      <c r="C8348">
        <f t="shared" si="1531"/>
        <v>4</v>
      </c>
      <c r="D8348">
        <f t="shared" si="3"/>
        <v>26</v>
      </c>
      <c r="E8348" s="1"/>
      <c r="F8348" s="1">
        <v>96.64</v>
      </c>
      <c r="G8348" s="1">
        <v>97.75</v>
      </c>
      <c r="H8348" s="1">
        <v>95.96</v>
      </c>
      <c r="I8348" s="1">
        <v>96.82</v>
      </c>
      <c r="J8348" s="1">
        <v>4.443E7</v>
      </c>
      <c r="K8348" s="1">
        <v>96.82</v>
      </c>
      <c r="L8348">
        <f t="shared" ref="L8348:M8348" si="8355">(F8348-F8349)/F8349</f>
        <v>0.006142634045</v>
      </c>
      <c r="M8348">
        <f t="shared" si="8355"/>
        <v>-0.001634153815</v>
      </c>
    </row>
    <row r="8349">
      <c r="A8349" s="2">
        <v>28605.0</v>
      </c>
      <c r="B8349">
        <f t="shared" si="2"/>
        <v>1978</v>
      </c>
      <c r="C8349">
        <f t="shared" si="1531"/>
        <v>4</v>
      </c>
      <c r="D8349">
        <f t="shared" si="3"/>
        <v>25</v>
      </c>
      <c r="E8349" s="1"/>
      <c r="F8349" s="1">
        <v>96.05</v>
      </c>
      <c r="G8349" s="1">
        <v>97.91</v>
      </c>
      <c r="H8349" s="1">
        <v>96.05</v>
      </c>
      <c r="I8349" s="1">
        <v>96.64</v>
      </c>
      <c r="J8349" s="1">
        <v>5.58E7</v>
      </c>
      <c r="K8349" s="1">
        <v>96.64</v>
      </c>
      <c r="L8349">
        <f t="shared" ref="L8349:M8349" si="8356">(F8349-F8350)/F8350</f>
        <v>0.0181259275</v>
      </c>
      <c r="M8349">
        <f t="shared" si="8356"/>
        <v>0.01989583333</v>
      </c>
    </row>
    <row r="8350">
      <c r="A8350" s="2">
        <v>28604.0</v>
      </c>
      <c r="B8350">
        <f t="shared" si="2"/>
        <v>1978</v>
      </c>
      <c r="C8350">
        <f t="shared" si="1531"/>
        <v>4</v>
      </c>
      <c r="D8350">
        <f t="shared" si="3"/>
        <v>24</v>
      </c>
      <c r="E8350" s="1"/>
      <c r="F8350" s="1">
        <v>94.34</v>
      </c>
      <c r="G8350" s="1">
        <v>96.0</v>
      </c>
      <c r="H8350" s="1">
        <v>94.08</v>
      </c>
      <c r="I8350" s="1">
        <v>95.77</v>
      </c>
      <c r="J8350" s="1">
        <v>3.451E7</v>
      </c>
      <c r="K8350" s="1">
        <v>95.77</v>
      </c>
      <c r="L8350">
        <f t="shared" ref="L8350:M8350" si="8357">(F8350-F8351)/F8351</f>
        <v>-0.002115506664</v>
      </c>
      <c r="M8350">
        <f t="shared" si="8357"/>
        <v>0.009569881165</v>
      </c>
    </row>
    <row r="8351">
      <c r="A8351" s="2">
        <v>28601.0</v>
      </c>
      <c r="B8351">
        <f t="shared" si="2"/>
        <v>1978</v>
      </c>
      <c r="C8351">
        <f t="shared" si="1531"/>
        <v>4</v>
      </c>
      <c r="D8351">
        <f t="shared" si="3"/>
        <v>21</v>
      </c>
      <c r="E8351" s="1"/>
      <c r="F8351" s="1">
        <v>94.54</v>
      </c>
      <c r="G8351" s="1">
        <v>95.09</v>
      </c>
      <c r="H8351" s="1">
        <v>93.71</v>
      </c>
      <c r="I8351" s="1">
        <v>94.34</v>
      </c>
      <c r="J8351" s="1">
        <v>3.154E7</v>
      </c>
      <c r="K8351" s="1">
        <v>94.34</v>
      </c>
      <c r="L8351">
        <f t="shared" ref="L8351:M8351" si="8358">(F8351-F8352)/F8352</f>
        <v>0.00606576567</v>
      </c>
      <c r="M8351">
        <f t="shared" si="8358"/>
        <v>-0.006477901996</v>
      </c>
    </row>
    <row r="8352">
      <c r="A8352" s="2">
        <v>28600.0</v>
      </c>
      <c r="B8352">
        <f t="shared" si="2"/>
        <v>1978</v>
      </c>
      <c r="C8352">
        <f t="shared" si="1531"/>
        <v>4</v>
      </c>
      <c r="D8352">
        <f t="shared" si="3"/>
        <v>20</v>
      </c>
      <c r="E8352" s="1"/>
      <c r="F8352" s="1">
        <v>93.97</v>
      </c>
      <c r="G8352" s="1">
        <v>95.71</v>
      </c>
      <c r="H8352" s="1">
        <v>93.97</v>
      </c>
      <c r="I8352" s="1">
        <v>94.54</v>
      </c>
      <c r="J8352" s="1">
        <v>4.323E7</v>
      </c>
      <c r="K8352" s="1">
        <v>94.54</v>
      </c>
      <c r="L8352">
        <f t="shared" ref="L8352:M8352" si="8359">(F8352-F8353)/F8353</f>
        <v>0.005779728139</v>
      </c>
      <c r="M8352">
        <f t="shared" si="8359"/>
        <v>0.01301862828</v>
      </c>
    </row>
    <row r="8353">
      <c r="A8353" s="2">
        <v>28599.0</v>
      </c>
      <c r="B8353">
        <f t="shared" si="2"/>
        <v>1978</v>
      </c>
      <c r="C8353">
        <f t="shared" si="1531"/>
        <v>4</v>
      </c>
      <c r="D8353">
        <f t="shared" si="3"/>
        <v>19</v>
      </c>
      <c r="E8353" s="1"/>
      <c r="F8353" s="1">
        <v>93.43</v>
      </c>
      <c r="G8353" s="1">
        <v>94.48</v>
      </c>
      <c r="H8353" s="1">
        <v>92.75</v>
      </c>
      <c r="I8353" s="1">
        <v>93.86</v>
      </c>
      <c r="J8353" s="1">
        <v>3.506E7</v>
      </c>
      <c r="K8353" s="1">
        <v>93.86</v>
      </c>
      <c r="L8353">
        <f t="shared" ref="L8353:M8353" si="8360">(F8353-F8354)/F8354</f>
        <v>-0.01079936474</v>
      </c>
      <c r="M8353">
        <f t="shared" si="8360"/>
        <v>-0.002533783784</v>
      </c>
    </row>
    <row r="8354">
      <c r="A8354" s="2">
        <v>28598.0</v>
      </c>
      <c r="B8354">
        <f t="shared" si="2"/>
        <v>1978</v>
      </c>
      <c r="C8354">
        <f t="shared" si="1531"/>
        <v>4</v>
      </c>
      <c r="D8354">
        <f t="shared" si="3"/>
        <v>18</v>
      </c>
      <c r="E8354" s="1"/>
      <c r="F8354" s="1">
        <v>94.45</v>
      </c>
      <c r="G8354" s="1">
        <v>94.72</v>
      </c>
      <c r="H8354" s="1">
        <v>92.87</v>
      </c>
      <c r="I8354" s="1">
        <v>93.43</v>
      </c>
      <c r="J8354" s="1">
        <v>3.895E7</v>
      </c>
      <c r="K8354" s="1">
        <v>93.43</v>
      </c>
      <c r="L8354">
        <f t="shared" ref="L8354:M8354" si="8361">(F8354-F8355)/F8355</f>
        <v>0.009081196581</v>
      </c>
      <c r="M8354">
        <f t="shared" si="8361"/>
        <v>-0.01220148086</v>
      </c>
    </row>
    <row r="8355">
      <c r="A8355" s="2">
        <v>28597.0</v>
      </c>
      <c r="B8355">
        <f t="shared" si="2"/>
        <v>1978</v>
      </c>
      <c r="C8355">
        <f t="shared" si="1531"/>
        <v>4</v>
      </c>
      <c r="D8355">
        <f t="shared" si="3"/>
        <v>17</v>
      </c>
      <c r="E8355" s="1"/>
      <c r="F8355" s="1">
        <v>93.6</v>
      </c>
      <c r="G8355" s="1">
        <v>95.89</v>
      </c>
      <c r="H8355" s="1">
        <v>93.6</v>
      </c>
      <c r="I8355" s="1">
        <v>94.45</v>
      </c>
      <c r="J8355" s="1">
        <v>6.351E7</v>
      </c>
      <c r="K8355" s="1">
        <v>94.45</v>
      </c>
      <c r="L8355">
        <f t="shared" ref="L8355:M8355" si="8362">(F8355-F8356)/F8356</f>
        <v>0.02407002188</v>
      </c>
      <c r="M8355">
        <f t="shared" si="8362"/>
        <v>0.02764976959</v>
      </c>
    </row>
    <row r="8356">
      <c r="A8356" s="2">
        <v>28594.0</v>
      </c>
      <c r="B8356">
        <f t="shared" si="2"/>
        <v>1978</v>
      </c>
      <c r="C8356">
        <f t="shared" si="1531"/>
        <v>4</v>
      </c>
      <c r="D8356">
        <f t="shared" si="3"/>
        <v>14</v>
      </c>
      <c r="E8356" s="1"/>
      <c r="F8356" s="1">
        <v>91.4</v>
      </c>
      <c r="G8356" s="1">
        <v>93.31</v>
      </c>
      <c r="H8356" s="1">
        <v>91.4</v>
      </c>
      <c r="I8356" s="1">
        <v>92.92</v>
      </c>
      <c r="J8356" s="1">
        <v>5.228E7</v>
      </c>
      <c r="K8356" s="1">
        <v>92.92</v>
      </c>
      <c r="L8356">
        <f t="shared" ref="L8356:M8356" si="8363">(F8356-F8357)/F8357</f>
        <v>0.0143158362</v>
      </c>
      <c r="M8356">
        <f t="shared" si="8363"/>
        <v>0.02235126548</v>
      </c>
    </row>
    <row r="8357">
      <c r="A8357" s="2">
        <v>28593.0</v>
      </c>
      <c r="B8357">
        <f t="shared" si="2"/>
        <v>1978</v>
      </c>
      <c r="C8357">
        <f t="shared" si="1531"/>
        <v>4</v>
      </c>
      <c r="D8357">
        <f t="shared" si="3"/>
        <v>13</v>
      </c>
      <c r="E8357" s="1"/>
      <c r="F8357" s="1">
        <v>90.11</v>
      </c>
      <c r="G8357" s="1">
        <v>91.27</v>
      </c>
      <c r="H8357" s="1">
        <v>89.82</v>
      </c>
      <c r="I8357" s="1">
        <v>90.98</v>
      </c>
      <c r="J8357" s="1">
        <v>3.158E7</v>
      </c>
      <c r="K8357" s="1">
        <v>90.98</v>
      </c>
      <c r="L8357">
        <f t="shared" ref="L8357:M8357" si="8364">(F8357-F8358)/F8358</f>
        <v>-0.001551246537</v>
      </c>
      <c r="M8357">
        <f t="shared" si="8364"/>
        <v>0.005397664684</v>
      </c>
    </row>
    <row r="8358">
      <c r="A8358" s="2">
        <v>28592.0</v>
      </c>
      <c r="B8358">
        <f t="shared" si="2"/>
        <v>1978</v>
      </c>
      <c r="C8358">
        <f t="shared" si="1531"/>
        <v>4</v>
      </c>
      <c r="D8358">
        <f t="shared" si="3"/>
        <v>12</v>
      </c>
      <c r="E8358" s="1"/>
      <c r="F8358" s="1">
        <v>90.25</v>
      </c>
      <c r="G8358" s="1">
        <v>90.78</v>
      </c>
      <c r="H8358" s="1">
        <v>89.65</v>
      </c>
      <c r="I8358" s="1">
        <v>90.11</v>
      </c>
      <c r="J8358" s="1">
        <v>2.621E7</v>
      </c>
      <c r="K8358" s="1">
        <v>90.11</v>
      </c>
      <c r="L8358">
        <f t="shared" ref="L8358:M8358" si="8365">(F8358-F8359)/F8359</f>
        <v>-0.002652226765</v>
      </c>
      <c r="M8358">
        <f t="shared" si="8365"/>
        <v>-0.000110144289</v>
      </c>
    </row>
    <row r="8359">
      <c r="A8359" s="2">
        <v>28591.0</v>
      </c>
      <c r="B8359">
        <f t="shared" si="2"/>
        <v>1978</v>
      </c>
      <c r="C8359">
        <f t="shared" si="1531"/>
        <v>4</v>
      </c>
      <c r="D8359">
        <f t="shared" si="3"/>
        <v>11</v>
      </c>
      <c r="E8359" s="1"/>
      <c r="F8359" s="1">
        <v>90.49</v>
      </c>
      <c r="G8359" s="1">
        <v>90.79</v>
      </c>
      <c r="H8359" s="1">
        <v>89.77</v>
      </c>
      <c r="I8359" s="1">
        <v>90.25</v>
      </c>
      <c r="J8359" s="1">
        <v>2.43E7</v>
      </c>
      <c r="K8359" s="1">
        <v>90.25</v>
      </c>
      <c r="L8359">
        <f t="shared" ref="L8359:M8359" si="8366">(F8359-F8360)/F8360</f>
        <v>0.003548852168</v>
      </c>
      <c r="M8359">
        <f t="shared" si="8366"/>
        <v>-0.0009903169014</v>
      </c>
    </row>
    <row r="8360">
      <c r="A8360" s="2">
        <v>28590.0</v>
      </c>
      <c r="B8360">
        <f t="shared" si="2"/>
        <v>1978</v>
      </c>
      <c r="C8360">
        <f t="shared" si="1531"/>
        <v>4</v>
      </c>
      <c r="D8360">
        <f t="shared" si="3"/>
        <v>10</v>
      </c>
      <c r="E8360" s="1"/>
      <c r="F8360" s="1">
        <v>90.17</v>
      </c>
      <c r="G8360" s="1">
        <v>90.88</v>
      </c>
      <c r="H8360" s="1">
        <v>89.73</v>
      </c>
      <c r="I8360" s="1">
        <v>90.49</v>
      </c>
      <c r="J8360" s="1">
        <v>2.574E7</v>
      </c>
      <c r="K8360" s="1">
        <v>90.49</v>
      </c>
      <c r="L8360">
        <f t="shared" ref="L8360:M8360" si="8367">(F8360-F8361)/F8361</f>
        <v>0.004232097115</v>
      </c>
      <c r="M8360">
        <f t="shared" si="8367"/>
        <v>0.00320123634</v>
      </c>
    </row>
    <row r="8361">
      <c r="A8361" s="2">
        <v>28587.0</v>
      </c>
      <c r="B8361">
        <f t="shared" si="2"/>
        <v>1978</v>
      </c>
      <c r="C8361">
        <f t="shared" si="1531"/>
        <v>4</v>
      </c>
      <c r="D8361">
        <f t="shared" si="3"/>
        <v>7</v>
      </c>
      <c r="E8361" s="1"/>
      <c r="F8361" s="1">
        <v>89.79</v>
      </c>
      <c r="G8361" s="1">
        <v>90.59</v>
      </c>
      <c r="H8361" s="1">
        <v>89.39</v>
      </c>
      <c r="I8361" s="1">
        <v>90.17</v>
      </c>
      <c r="J8361" s="1">
        <v>2.516E7</v>
      </c>
      <c r="K8361" s="1">
        <v>90.17</v>
      </c>
      <c r="L8361">
        <f t="shared" ref="L8361:M8361" si="8368">(F8361-F8362)/F8362</f>
        <v>0.001673360107</v>
      </c>
      <c r="M8361">
        <f t="shared" si="8368"/>
        <v>0.00143709927</v>
      </c>
    </row>
    <row r="8362">
      <c r="A8362" s="2">
        <v>28586.0</v>
      </c>
      <c r="B8362">
        <f t="shared" si="2"/>
        <v>1978</v>
      </c>
      <c r="C8362">
        <f t="shared" si="1531"/>
        <v>4</v>
      </c>
      <c r="D8362">
        <f t="shared" si="3"/>
        <v>6</v>
      </c>
      <c r="E8362" s="1"/>
      <c r="F8362" s="1">
        <v>89.64</v>
      </c>
      <c r="G8362" s="1">
        <v>90.46</v>
      </c>
      <c r="H8362" s="1">
        <v>89.31</v>
      </c>
      <c r="I8362" s="1">
        <v>89.79</v>
      </c>
      <c r="J8362" s="1">
        <v>2.736E7</v>
      </c>
      <c r="K8362" s="1">
        <v>89.79</v>
      </c>
      <c r="L8362">
        <f t="shared" ref="L8362:M8362" si="8369">(F8362-F8363)/F8363</f>
        <v>0.008777852802</v>
      </c>
      <c r="M8362">
        <f t="shared" si="8369"/>
        <v>0.006117228339</v>
      </c>
    </row>
    <row r="8363">
      <c r="A8363" s="2">
        <v>28585.0</v>
      </c>
      <c r="B8363">
        <f t="shared" si="2"/>
        <v>1978</v>
      </c>
      <c r="C8363">
        <f t="shared" si="1531"/>
        <v>4</v>
      </c>
      <c r="D8363">
        <f t="shared" si="3"/>
        <v>5</v>
      </c>
      <c r="E8363" s="1"/>
      <c r="F8363" s="1">
        <v>88.86</v>
      </c>
      <c r="G8363" s="1">
        <v>89.91</v>
      </c>
      <c r="H8363" s="1">
        <v>88.62</v>
      </c>
      <c r="I8363" s="1">
        <v>89.64</v>
      </c>
      <c r="J8363" s="1">
        <v>2.726E7</v>
      </c>
      <c r="K8363" s="1">
        <v>89.64</v>
      </c>
      <c r="L8363">
        <f t="shared" ref="L8363:M8363" si="8370">(F8363-F8364)/F8364</f>
        <v>0.004521817771</v>
      </c>
      <c r="M8363">
        <f t="shared" si="8370"/>
        <v>0.008185691859</v>
      </c>
    </row>
    <row r="8364">
      <c r="A8364" s="2">
        <v>28584.0</v>
      </c>
      <c r="B8364">
        <f t="shared" si="2"/>
        <v>1978</v>
      </c>
      <c r="C8364">
        <f t="shared" si="1531"/>
        <v>4</v>
      </c>
      <c r="D8364">
        <f t="shared" si="3"/>
        <v>4</v>
      </c>
      <c r="E8364" s="1"/>
      <c r="F8364" s="1">
        <v>88.46</v>
      </c>
      <c r="G8364" s="1">
        <v>89.18</v>
      </c>
      <c r="H8364" s="1">
        <v>88.16</v>
      </c>
      <c r="I8364" s="1">
        <v>88.86</v>
      </c>
      <c r="J8364" s="1">
        <v>2.013E7</v>
      </c>
      <c r="K8364" s="1">
        <v>88.86</v>
      </c>
      <c r="L8364">
        <f t="shared" ref="L8364:M8364" si="8371">(F8364-F8365)/F8365</f>
        <v>-0.008295964126</v>
      </c>
      <c r="M8364">
        <f t="shared" si="8371"/>
        <v>-0.0002242152466</v>
      </c>
    </row>
    <row r="8365">
      <c r="A8365" s="2">
        <v>28583.0</v>
      </c>
      <c r="B8365">
        <f t="shared" si="2"/>
        <v>1978</v>
      </c>
      <c r="C8365">
        <f t="shared" si="1531"/>
        <v>4</v>
      </c>
      <c r="D8365">
        <f t="shared" si="3"/>
        <v>3</v>
      </c>
      <c r="E8365" s="1"/>
      <c r="F8365" s="1">
        <v>89.2</v>
      </c>
      <c r="G8365" s="1">
        <v>89.2</v>
      </c>
      <c r="H8365" s="1">
        <v>88.07</v>
      </c>
      <c r="I8365" s="1">
        <v>88.46</v>
      </c>
      <c r="J8365" s="1">
        <v>2.023E7</v>
      </c>
      <c r="K8365" s="1">
        <v>88.46</v>
      </c>
      <c r="L8365">
        <f t="shared" ref="L8365:M8365" si="8372">(F8365-F8366)/F8366</f>
        <v>-0.002348730567</v>
      </c>
      <c r="M8365">
        <f t="shared" si="8372"/>
        <v>-0.004908522981</v>
      </c>
    </row>
    <row r="8366">
      <c r="A8366" s="2">
        <v>28580.0</v>
      </c>
      <c r="B8366">
        <f t="shared" si="2"/>
        <v>1978</v>
      </c>
      <c r="C8366">
        <f t="shared" si="1531"/>
        <v>3</v>
      </c>
      <c r="D8366">
        <f t="shared" si="3"/>
        <v>31</v>
      </c>
      <c r="E8366" s="1"/>
      <c r="F8366" s="1">
        <v>89.41</v>
      </c>
      <c r="G8366" s="1">
        <v>89.64</v>
      </c>
      <c r="H8366" s="1">
        <v>88.68</v>
      </c>
      <c r="I8366" s="1">
        <v>89.21</v>
      </c>
      <c r="J8366" s="1">
        <v>2.013E7</v>
      </c>
      <c r="K8366" s="1">
        <v>89.21</v>
      </c>
      <c r="L8366">
        <f t="shared" ref="L8366:M8366" si="8373">(F8366-F8367)/F8367</f>
        <v>-0.002565818831</v>
      </c>
      <c r="M8366">
        <f t="shared" si="8373"/>
        <v>-0.002781176994</v>
      </c>
    </row>
    <row r="8367">
      <c r="A8367" s="2">
        <v>28579.0</v>
      </c>
      <c r="B8367">
        <f t="shared" si="2"/>
        <v>1978</v>
      </c>
      <c r="C8367">
        <f t="shared" si="1531"/>
        <v>3</v>
      </c>
      <c r="D8367">
        <f t="shared" si="3"/>
        <v>30</v>
      </c>
      <c r="E8367" s="1"/>
      <c r="F8367" s="1">
        <v>89.64</v>
      </c>
      <c r="G8367" s="1">
        <v>89.89</v>
      </c>
      <c r="H8367" s="1">
        <v>88.97</v>
      </c>
      <c r="I8367" s="1">
        <v>89.41</v>
      </c>
      <c r="J8367" s="1">
        <v>2.046E7</v>
      </c>
      <c r="K8367" s="1">
        <v>89.41</v>
      </c>
      <c r="L8367">
        <f t="shared" ref="L8367:M8367" si="8374">(F8367-F8368)/F8368</f>
        <v>0.00156424581</v>
      </c>
      <c r="M8367">
        <f t="shared" si="8374"/>
        <v>-0.003105245647</v>
      </c>
    </row>
    <row r="8368">
      <c r="A8368" s="2">
        <v>28578.0</v>
      </c>
      <c r="B8368">
        <f t="shared" si="2"/>
        <v>1978</v>
      </c>
      <c r="C8368">
        <f t="shared" si="1531"/>
        <v>3</v>
      </c>
      <c r="D8368">
        <f t="shared" si="3"/>
        <v>29</v>
      </c>
      <c r="E8368" s="1"/>
      <c r="F8368" s="1">
        <v>89.5</v>
      </c>
      <c r="G8368" s="1">
        <v>90.17</v>
      </c>
      <c r="H8368" s="1">
        <v>89.14</v>
      </c>
      <c r="I8368" s="1">
        <v>89.64</v>
      </c>
      <c r="J8368" s="1">
        <v>2.545E7</v>
      </c>
      <c r="K8368" s="1">
        <v>89.64</v>
      </c>
      <c r="L8368">
        <f t="shared" ref="L8368:M8368" si="8375">(F8368-F8369)/F8369</f>
        <v>0.007089006414</v>
      </c>
      <c r="M8368">
        <f t="shared" si="8375"/>
        <v>0.004567736185</v>
      </c>
    </row>
    <row r="8369">
      <c r="A8369" s="2">
        <v>28577.0</v>
      </c>
      <c r="B8369">
        <f t="shared" si="2"/>
        <v>1978</v>
      </c>
      <c r="C8369">
        <f t="shared" si="1531"/>
        <v>3</v>
      </c>
      <c r="D8369">
        <f t="shared" si="3"/>
        <v>28</v>
      </c>
      <c r="E8369" s="1"/>
      <c r="F8369" s="1">
        <v>88.87</v>
      </c>
      <c r="G8369" s="1">
        <v>89.76</v>
      </c>
      <c r="H8369" s="1">
        <v>88.47</v>
      </c>
      <c r="I8369" s="1">
        <v>89.5</v>
      </c>
      <c r="J8369" s="1">
        <v>2.16E7</v>
      </c>
      <c r="K8369" s="1">
        <v>89.5</v>
      </c>
      <c r="L8369">
        <f t="shared" ref="L8369:M8369" si="8376">(F8369-F8370)/F8370</f>
        <v>-0.00548343778</v>
      </c>
      <c r="M8369">
        <f t="shared" si="8376"/>
        <v>0.002905027933</v>
      </c>
    </row>
    <row r="8370">
      <c r="A8370" s="2">
        <v>28576.0</v>
      </c>
      <c r="B8370">
        <f t="shared" si="2"/>
        <v>1978</v>
      </c>
      <c r="C8370">
        <f t="shared" si="1531"/>
        <v>3</v>
      </c>
      <c r="D8370">
        <f t="shared" si="3"/>
        <v>27</v>
      </c>
      <c r="E8370" s="1"/>
      <c r="F8370" s="1">
        <v>89.36</v>
      </c>
      <c r="G8370" s="1">
        <v>89.5</v>
      </c>
      <c r="H8370" s="1">
        <v>88.51</v>
      </c>
      <c r="I8370" s="1">
        <v>88.87</v>
      </c>
      <c r="J8370" s="1">
        <v>1.887E7</v>
      </c>
      <c r="K8370" s="1">
        <v>88.87</v>
      </c>
      <c r="L8370">
        <f t="shared" ref="L8370:M8370" si="8377">(F8370-F8371)/F8371</f>
        <v>-0.00122946239</v>
      </c>
      <c r="M8370">
        <f t="shared" si="8377"/>
        <v>-0.004449388209</v>
      </c>
    </row>
    <row r="8371">
      <c r="A8371" s="2">
        <v>28572.0</v>
      </c>
      <c r="B8371">
        <f t="shared" si="2"/>
        <v>1978</v>
      </c>
      <c r="C8371">
        <f t="shared" si="1531"/>
        <v>3</v>
      </c>
      <c r="D8371">
        <f t="shared" si="3"/>
        <v>23</v>
      </c>
      <c r="E8371" s="1"/>
      <c r="F8371" s="1">
        <v>89.47</v>
      </c>
      <c r="G8371" s="1">
        <v>89.9</v>
      </c>
      <c r="H8371" s="1">
        <v>88.83</v>
      </c>
      <c r="I8371" s="1">
        <v>89.36</v>
      </c>
      <c r="J8371" s="1">
        <v>2.129E7</v>
      </c>
      <c r="K8371" s="1">
        <v>89.36</v>
      </c>
      <c r="L8371">
        <f t="shared" ref="L8371:M8371" si="8378">(F8371-F8372)/F8372</f>
        <v>-0.003563871255</v>
      </c>
      <c r="M8371">
        <f t="shared" si="8378"/>
        <v>-0.001887420895</v>
      </c>
    </row>
    <row r="8372">
      <c r="A8372" s="2">
        <v>28571.0</v>
      </c>
      <c r="B8372">
        <f t="shared" si="2"/>
        <v>1978</v>
      </c>
      <c r="C8372">
        <f t="shared" si="1531"/>
        <v>3</v>
      </c>
      <c r="D8372">
        <f t="shared" si="3"/>
        <v>22</v>
      </c>
      <c r="E8372" s="1"/>
      <c r="F8372" s="1">
        <v>89.79</v>
      </c>
      <c r="G8372" s="1">
        <v>90.07</v>
      </c>
      <c r="H8372" s="1">
        <v>88.99</v>
      </c>
      <c r="I8372" s="1">
        <v>89.47</v>
      </c>
      <c r="J8372" s="1">
        <v>2.195E7</v>
      </c>
      <c r="K8372" s="1">
        <v>89.47</v>
      </c>
      <c r="L8372">
        <f t="shared" ref="L8372:M8372" si="8379">(F8372-F8373)/F8373</f>
        <v>-0.01134111429</v>
      </c>
      <c r="M8372">
        <f t="shared" si="8379"/>
        <v>-0.01087195256</v>
      </c>
    </row>
    <row r="8373">
      <c r="A8373" s="2">
        <v>28570.0</v>
      </c>
      <c r="B8373">
        <f t="shared" si="2"/>
        <v>1978</v>
      </c>
      <c r="C8373">
        <f t="shared" si="1531"/>
        <v>3</v>
      </c>
      <c r="D8373">
        <f t="shared" si="3"/>
        <v>21</v>
      </c>
      <c r="E8373" s="1"/>
      <c r="F8373" s="1">
        <v>90.82</v>
      </c>
      <c r="G8373" s="1">
        <v>91.06</v>
      </c>
      <c r="H8373" s="1">
        <v>89.5</v>
      </c>
      <c r="I8373" s="1">
        <v>89.79</v>
      </c>
      <c r="J8373" s="1">
        <v>2.441E7</v>
      </c>
      <c r="K8373" s="1">
        <v>89.79</v>
      </c>
      <c r="L8373">
        <f t="shared" ref="L8373:M8373" si="8380">(F8373-F8374)/F8374</f>
        <v>0.006873614191</v>
      </c>
      <c r="M8373">
        <f t="shared" si="8380"/>
        <v>-0.003174603175</v>
      </c>
    </row>
    <row r="8374">
      <c r="A8374" s="2">
        <v>28569.0</v>
      </c>
      <c r="B8374">
        <f t="shared" si="2"/>
        <v>1978</v>
      </c>
      <c r="C8374">
        <f t="shared" si="1531"/>
        <v>3</v>
      </c>
      <c r="D8374">
        <f t="shared" si="3"/>
        <v>20</v>
      </c>
      <c r="E8374" s="1"/>
      <c r="F8374" s="1">
        <v>90.2</v>
      </c>
      <c r="G8374" s="1">
        <v>91.35</v>
      </c>
      <c r="H8374" s="1">
        <v>90.1</v>
      </c>
      <c r="I8374" s="1">
        <v>90.82</v>
      </c>
      <c r="J8374" s="1">
        <v>2.836E7</v>
      </c>
      <c r="K8374" s="1">
        <v>90.82</v>
      </c>
      <c r="L8374">
        <f t="shared" ref="L8374:M8374" si="8381">(F8374-F8375)/F8375</f>
        <v>0.007708635907</v>
      </c>
      <c r="M8374">
        <f t="shared" si="8381"/>
        <v>0.009169244366</v>
      </c>
    </row>
    <row r="8375">
      <c r="A8375" s="2">
        <v>28566.0</v>
      </c>
      <c r="B8375">
        <f t="shared" si="2"/>
        <v>1978</v>
      </c>
      <c r="C8375">
        <f t="shared" si="1531"/>
        <v>3</v>
      </c>
      <c r="D8375">
        <f t="shared" si="3"/>
        <v>17</v>
      </c>
      <c r="E8375" s="1"/>
      <c r="F8375" s="1">
        <v>89.51</v>
      </c>
      <c r="G8375" s="1">
        <v>90.52</v>
      </c>
      <c r="H8375" s="1">
        <v>89.17</v>
      </c>
      <c r="I8375" s="1">
        <v>90.2</v>
      </c>
      <c r="J8375" s="1">
        <v>2.847E7</v>
      </c>
      <c r="K8375" s="1">
        <v>90.2</v>
      </c>
      <c r="L8375">
        <f t="shared" ref="L8375:M8375" si="8382">(F8375-F8376)/F8376</f>
        <v>0.004376122083</v>
      </c>
      <c r="M8375">
        <f t="shared" si="8382"/>
        <v>0.008354684193</v>
      </c>
    </row>
    <row r="8376">
      <c r="A8376" s="2">
        <v>28565.0</v>
      </c>
      <c r="B8376">
        <f t="shared" si="2"/>
        <v>1978</v>
      </c>
      <c r="C8376">
        <f t="shared" si="1531"/>
        <v>3</v>
      </c>
      <c r="D8376">
        <f t="shared" si="3"/>
        <v>16</v>
      </c>
      <c r="E8376" s="1"/>
      <c r="F8376" s="1">
        <v>89.12</v>
      </c>
      <c r="G8376" s="1">
        <v>89.77</v>
      </c>
      <c r="H8376" s="1">
        <v>88.58</v>
      </c>
      <c r="I8376" s="1">
        <v>89.51</v>
      </c>
      <c r="J8376" s="1">
        <v>2.54E7</v>
      </c>
      <c r="K8376" s="1">
        <v>89.51</v>
      </c>
      <c r="L8376">
        <f t="shared" ref="L8376:M8376" si="8383">(F8376-F8377)/F8377</f>
        <v>-0.002574146614</v>
      </c>
      <c r="M8376">
        <f t="shared" si="8383"/>
        <v>0.0004457817898</v>
      </c>
    </row>
    <row r="8377">
      <c r="A8377" s="2">
        <v>28564.0</v>
      </c>
      <c r="B8377">
        <f t="shared" si="2"/>
        <v>1978</v>
      </c>
      <c r="C8377">
        <f t="shared" si="1531"/>
        <v>3</v>
      </c>
      <c r="D8377">
        <f t="shared" si="3"/>
        <v>15</v>
      </c>
      <c r="E8377" s="1"/>
      <c r="F8377" s="1">
        <v>89.35</v>
      </c>
      <c r="G8377" s="1">
        <v>89.73</v>
      </c>
      <c r="H8377" s="1">
        <v>88.52</v>
      </c>
      <c r="I8377" s="1">
        <v>89.12</v>
      </c>
      <c r="J8377" s="1">
        <v>2.334E7</v>
      </c>
      <c r="K8377" s="1">
        <v>89.12</v>
      </c>
      <c r="L8377">
        <f t="shared" ref="L8377:M8377" si="8384">(F8377-F8378)/F8378</f>
        <v>0.004496908375</v>
      </c>
      <c r="M8377">
        <f t="shared" si="8384"/>
        <v>0.001227404597</v>
      </c>
    </row>
    <row r="8378">
      <c r="A8378" s="2">
        <v>28563.0</v>
      </c>
      <c r="B8378">
        <f t="shared" si="2"/>
        <v>1978</v>
      </c>
      <c r="C8378">
        <f t="shared" si="1531"/>
        <v>3</v>
      </c>
      <c r="D8378">
        <f t="shared" si="3"/>
        <v>14</v>
      </c>
      <c r="E8378" s="1"/>
      <c r="F8378" s="1">
        <v>88.95</v>
      </c>
      <c r="G8378" s="1">
        <v>89.62</v>
      </c>
      <c r="H8378" s="1">
        <v>88.21</v>
      </c>
      <c r="I8378" s="1">
        <v>89.35</v>
      </c>
      <c r="J8378" s="1">
        <v>2.43E7</v>
      </c>
      <c r="K8378" s="1">
        <v>89.35</v>
      </c>
      <c r="L8378">
        <f t="shared" ref="L8378:M8378" si="8385">(F8378-F8379)/F8379</f>
        <v>0.0007875787579</v>
      </c>
      <c r="M8378">
        <f t="shared" si="8385"/>
        <v>-0.001670936839</v>
      </c>
    </row>
    <row r="8379">
      <c r="A8379" s="2">
        <v>28562.0</v>
      </c>
      <c r="B8379">
        <f t="shared" si="2"/>
        <v>1978</v>
      </c>
      <c r="C8379">
        <f t="shared" si="1531"/>
        <v>3</v>
      </c>
      <c r="D8379">
        <f t="shared" si="3"/>
        <v>13</v>
      </c>
      <c r="E8379" s="1"/>
      <c r="F8379" s="1">
        <v>88.88</v>
      </c>
      <c r="G8379" s="1">
        <v>89.77</v>
      </c>
      <c r="H8379" s="1">
        <v>88.48</v>
      </c>
      <c r="I8379" s="1">
        <v>88.95</v>
      </c>
      <c r="J8379" s="1">
        <v>2.407E7</v>
      </c>
      <c r="K8379" s="1">
        <v>88.95</v>
      </c>
      <c r="L8379">
        <f t="shared" ref="L8379:M8379" si="8386">(F8379-F8380)/F8380</f>
        <v>0.0112640801</v>
      </c>
      <c r="M8379">
        <f t="shared" si="8386"/>
        <v>0.005826330532</v>
      </c>
    </row>
    <row r="8380">
      <c r="A8380" s="2">
        <v>28559.0</v>
      </c>
      <c r="B8380">
        <f t="shared" si="2"/>
        <v>1978</v>
      </c>
      <c r="C8380">
        <f t="shared" si="1531"/>
        <v>3</v>
      </c>
      <c r="D8380">
        <f t="shared" si="3"/>
        <v>10</v>
      </c>
      <c r="E8380" s="1"/>
      <c r="F8380" s="1">
        <v>87.89</v>
      </c>
      <c r="G8380" s="1">
        <v>89.25</v>
      </c>
      <c r="H8380" s="1">
        <v>87.82</v>
      </c>
      <c r="I8380" s="1">
        <v>88.88</v>
      </c>
      <c r="J8380" s="1">
        <v>2.709E7</v>
      </c>
      <c r="K8380" s="1">
        <v>88.88</v>
      </c>
      <c r="L8380">
        <f t="shared" ref="L8380:M8380" si="8387">(F8380-F8381)/F8381</f>
        <v>0.0005692167577</v>
      </c>
      <c r="M8380">
        <f t="shared" si="8387"/>
        <v>0.008588541078</v>
      </c>
    </row>
    <row r="8381">
      <c r="A8381" s="2">
        <v>28558.0</v>
      </c>
      <c r="B8381">
        <f t="shared" si="2"/>
        <v>1978</v>
      </c>
      <c r="C8381">
        <f t="shared" si="1531"/>
        <v>3</v>
      </c>
      <c r="D8381">
        <f t="shared" si="3"/>
        <v>9</v>
      </c>
      <c r="E8381" s="1"/>
      <c r="F8381" s="1">
        <v>87.84</v>
      </c>
      <c r="G8381" s="1">
        <v>88.49</v>
      </c>
      <c r="H8381" s="1">
        <v>87.34</v>
      </c>
      <c r="I8381" s="1">
        <v>87.89</v>
      </c>
      <c r="J8381" s="1">
        <v>2.182E7</v>
      </c>
      <c r="K8381" s="1">
        <v>87.89</v>
      </c>
      <c r="L8381">
        <f t="shared" ref="L8381:M8381" si="8388">(F8381-F8382)/F8382</f>
        <v>0.005494505495</v>
      </c>
      <c r="M8381">
        <f t="shared" si="8388"/>
        <v>0.004654859219</v>
      </c>
    </row>
    <row r="8382">
      <c r="A8382" s="2">
        <v>28557.0</v>
      </c>
      <c r="B8382">
        <f t="shared" si="2"/>
        <v>1978</v>
      </c>
      <c r="C8382">
        <f t="shared" si="1531"/>
        <v>3</v>
      </c>
      <c r="D8382">
        <f t="shared" si="3"/>
        <v>8</v>
      </c>
      <c r="E8382" s="1"/>
      <c r="F8382" s="1">
        <v>87.36</v>
      </c>
      <c r="G8382" s="1">
        <v>88.08</v>
      </c>
      <c r="H8382" s="1">
        <v>86.97</v>
      </c>
      <c r="I8382" s="1">
        <v>87.84</v>
      </c>
      <c r="J8382" s="1">
        <v>2.203E7</v>
      </c>
      <c r="K8382" s="1">
        <v>87.84</v>
      </c>
      <c r="L8382">
        <f t="shared" ref="L8382:M8382" si="8389">(F8382-F8383)/F8383</f>
        <v>0.005293440736</v>
      </c>
      <c r="M8382">
        <f t="shared" si="8389"/>
        <v>0.005135227662</v>
      </c>
    </row>
    <row r="8383">
      <c r="A8383" s="2">
        <v>28556.0</v>
      </c>
      <c r="B8383">
        <f t="shared" si="2"/>
        <v>1978</v>
      </c>
      <c r="C8383">
        <f t="shared" si="1531"/>
        <v>3</v>
      </c>
      <c r="D8383">
        <f t="shared" si="3"/>
        <v>7</v>
      </c>
      <c r="E8383" s="1"/>
      <c r="F8383" s="1">
        <v>86.9</v>
      </c>
      <c r="G8383" s="1">
        <v>87.63</v>
      </c>
      <c r="H8383" s="1">
        <v>86.55</v>
      </c>
      <c r="I8383" s="1">
        <v>87.36</v>
      </c>
      <c r="J8383" s="1">
        <v>1.99E7</v>
      </c>
      <c r="K8383" s="1">
        <v>87.36</v>
      </c>
      <c r="L8383">
        <f t="shared" ref="L8383:M8383" si="8390">(F8383-F8384)/F8384</f>
        <v>-0.006289308176</v>
      </c>
      <c r="M8383">
        <f t="shared" si="8390"/>
        <v>0.001256855576</v>
      </c>
    </row>
    <row r="8384">
      <c r="A8384" s="2">
        <v>28555.0</v>
      </c>
      <c r="B8384">
        <f t="shared" si="2"/>
        <v>1978</v>
      </c>
      <c r="C8384">
        <f t="shared" si="1531"/>
        <v>3</v>
      </c>
      <c r="D8384">
        <f t="shared" si="3"/>
        <v>6</v>
      </c>
      <c r="E8384" s="1"/>
      <c r="F8384" s="1">
        <v>87.45</v>
      </c>
      <c r="G8384" s="1">
        <v>87.52</v>
      </c>
      <c r="H8384" s="1">
        <v>86.48</v>
      </c>
      <c r="I8384" s="1">
        <v>86.9</v>
      </c>
      <c r="J8384" s="1">
        <v>1.723E7</v>
      </c>
      <c r="K8384" s="1">
        <v>86.9</v>
      </c>
      <c r="L8384">
        <f t="shared" ref="L8384:M8384" si="8391">(F8384-F8385)/F8385</f>
        <v>0.001488776913</v>
      </c>
      <c r="M8384">
        <f t="shared" si="8391"/>
        <v>-0.005228461014</v>
      </c>
    </row>
    <row r="8385">
      <c r="A8385" s="2">
        <v>28552.0</v>
      </c>
      <c r="B8385">
        <f t="shared" si="2"/>
        <v>1978</v>
      </c>
      <c r="C8385">
        <f t="shared" si="1531"/>
        <v>3</v>
      </c>
      <c r="D8385">
        <f t="shared" si="3"/>
        <v>3</v>
      </c>
      <c r="E8385" s="1"/>
      <c r="F8385" s="1">
        <v>87.32</v>
      </c>
      <c r="G8385" s="1">
        <v>87.98</v>
      </c>
      <c r="H8385" s="1">
        <v>86.83</v>
      </c>
      <c r="I8385" s="1">
        <v>87.45</v>
      </c>
      <c r="J8385" s="1">
        <v>2.012E7</v>
      </c>
      <c r="K8385" s="1">
        <v>87.45</v>
      </c>
      <c r="L8385">
        <f t="shared" ref="L8385:M8385" si="8392">(F8385-F8386)/F8386</f>
        <v>0.001490996674</v>
      </c>
      <c r="M8385">
        <f t="shared" si="8392"/>
        <v>0.001935998178</v>
      </c>
    </row>
    <row r="8386">
      <c r="A8386" s="2">
        <v>28551.0</v>
      </c>
      <c r="B8386">
        <f t="shared" si="2"/>
        <v>1978</v>
      </c>
      <c r="C8386">
        <f t="shared" si="1531"/>
        <v>3</v>
      </c>
      <c r="D8386">
        <f t="shared" si="3"/>
        <v>2</v>
      </c>
      <c r="E8386" s="1"/>
      <c r="F8386" s="1">
        <v>87.19</v>
      </c>
      <c r="G8386" s="1">
        <v>87.81</v>
      </c>
      <c r="H8386" s="1">
        <v>86.69</v>
      </c>
      <c r="I8386" s="1">
        <v>87.32</v>
      </c>
      <c r="J8386" s="1">
        <v>2.028E7</v>
      </c>
      <c r="K8386" s="1">
        <v>87.32</v>
      </c>
      <c r="L8386">
        <f t="shared" ref="L8386:M8386" si="8393">(F8386-F8387)/F8387</f>
        <v>0.001723345588</v>
      </c>
      <c r="M8386">
        <f t="shared" si="8393"/>
        <v>0.002054091065</v>
      </c>
    </row>
    <row r="8387">
      <c r="A8387" s="2">
        <v>28550.0</v>
      </c>
      <c r="B8387">
        <f t="shared" si="2"/>
        <v>1978</v>
      </c>
      <c r="C8387">
        <f t="shared" si="1531"/>
        <v>3</v>
      </c>
      <c r="D8387">
        <f t="shared" si="3"/>
        <v>1</v>
      </c>
      <c r="E8387" s="1"/>
      <c r="F8387" s="1">
        <v>87.04</v>
      </c>
      <c r="G8387" s="1">
        <v>87.63</v>
      </c>
      <c r="H8387" s="1">
        <v>86.45</v>
      </c>
      <c r="I8387" s="1">
        <v>87.19</v>
      </c>
      <c r="J8387" s="1">
        <v>2.101E7</v>
      </c>
      <c r="K8387" s="1">
        <v>87.19</v>
      </c>
      <c r="L8387">
        <f t="shared" ref="L8387:M8387" si="8394">(F8387-F8388)/F8388</f>
        <v>-0.007751937984</v>
      </c>
      <c r="M8387">
        <f t="shared" si="8394"/>
        <v>-0.001481312671</v>
      </c>
    </row>
    <row r="8388">
      <c r="A8388" s="2">
        <v>28549.0</v>
      </c>
      <c r="B8388">
        <f t="shared" si="2"/>
        <v>1978</v>
      </c>
      <c r="C8388">
        <f t="shared" si="1531"/>
        <v>2</v>
      </c>
      <c r="D8388">
        <f t="shared" si="3"/>
        <v>28</v>
      </c>
      <c r="E8388" s="1"/>
      <c r="F8388" s="1">
        <v>87.72</v>
      </c>
      <c r="G8388" s="1">
        <v>87.76</v>
      </c>
      <c r="H8388" s="1">
        <v>86.58</v>
      </c>
      <c r="I8388" s="1">
        <v>87.04</v>
      </c>
      <c r="J8388" s="1">
        <v>1.975E7</v>
      </c>
      <c r="K8388" s="1">
        <v>87.04</v>
      </c>
      <c r="L8388">
        <f t="shared" ref="L8388:M8388" si="8395">(F8388-F8389)/F8389</f>
        <v>-0.008701548198</v>
      </c>
      <c r="M8388">
        <f t="shared" si="8395"/>
        <v>-0.01360008992</v>
      </c>
    </row>
    <row r="8389">
      <c r="A8389" s="2">
        <v>28548.0</v>
      </c>
      <c r="B8389">
        <f t="shared" si="2"/>
        <v>1978</v>
      </c>
      <c r="C8389">
        <f t="shared" si="1531"/>
        <v>2</v>
      </c>
      <c r="D8389">
        <f t="shared" si="3"/>
        <v>27</v>
      </c>
      <c r="E8389" s="1"/>
      <c r="F8389" s="1">
        <v>88.49</v>
      </c>
      <c r="G8389" s="1">
        <v>88.97</v>
      </c>
      <c r="H8389" s="1">
        <v>87.49</v>
      </c>
      <c r="I8389" s="1">
        <v>87.72</v>
      </c>
      <c r="J8389" s="1">
        <v>1.999E7</v>
      </c>
      <c r="K8389" s="1">
        <v>87.72</v>
      </c>
      <c r="L8389">
        <f t="shared" ref="L8389:M8389" si="8396">(F8389-F8390)/F8390</f>
        <v>0.009468400639</v>
      </c>
      <c r="M8389">
        <f t="shared" si="8396"/>
        <v>0.001125239113</v>
      </c>
    </row>
    <row r="8390">
      <c r="A8390" s="2">
        <v>28545.0</v>
      </c>
      <c r="B8390">
        <f t="shared" si="2"/>
        <v>1978</v>
      </c>
      <c r="C8390">
        <f t="shared" si="1531"/>
        <v>2</v>
      </c>
      <c r="D8390">
        <f t="shared" si="3"/>
        <v>24</v>
      </c>
      <c r="E8390" s="1"/>
      <c r="F8390" s="1">
        <v>87.66</v>
      </c>
      <c r="G8390" s="1">
        <v>88.87</v>
      </c>
      <c r="H8390" s="1">
        <v>87.66</v>
      </c>
      <c r="I8390" s="1">
        <v>88.49</v>
      </c>
      <c r="J8390" s="1">
        <v>2.251E7</v>
      </c>
      <c r="K8390" s="1">
        <v>88.49</v>
      </c>
      <c r="L8390">
        <f t="shared" ref="L8390:M8390" si="8397">(F8390-F8391)/F8391</f>
        <v>0.001142074006</v>
      </c>
      <c r="M8390">
        <f t="shared" si="8397"/>
        <v>0.01080527753</v>
      </c>
    </row>
    <row r="8391">
      <c r="A8391" s="2">
        <v>28544.0</v>
      </c>
      <c r="B8391">
        <f t="shared" si="2"/>
        <v>1978</v>
      </c>
      <c r="C8391">
        <f t="shared" si="1531"/>
        <v>2</v>
      </c>
      <c r="D8391">
        <f t="shared" si="3"/>
        <v>23</v>
      </c>
      <c r="E8391" s="1"/>
      <c r="F8391" s="1">
        <v>87.56</v>
      </c>
      <c r="G8391" s="1">
        <v>87.92</v>
      </c>
      <c r="H8391" s="1">
        <v>86.83</v>
      </c>
      <c r="I8391" s="1">
        <v>87.64</v>
      </c>
      <c r="J8391" s="1">
        <v>1.872E7</v>
      </c>
      <c r="K8391" s="1">
        <v>87.64</v>
      </c>
      <c r="L8391">
        <f t="shared" ref="L8391:M8391" si="8398">(F8391-F8392)/F8392</f>
        <v>-0.0003425048522</v>
      </c>
      <c r="M8391">
        <f t="shared" si="8398"/>
        <v>-0.002609188883</v>
      </c>
    </row>
    <row r="8392">
      <c r="A8392" s="2">
        <v>28543.0</v>
      </c>
      <c r="B8392">
        <f t="shared" si="2"/>
        <v>1978</v>
      </c>
      <c r="C8392">
        <f t="shared" si="1531"/>
        <v>2</v>
      </c>
      <c r="D8392">
        <f t="shared" si="3"/>
        <v>22</v>
      </c>
      <c r="E8392" s="1"/>
      <c r="F8392" s="1">
        <v>87.59</v>
      </c>
      <c r="G8392" s="1">
        <v>88.15</v>
      </c>
      <c r="H8392" s="1">
        <v>87.19</v>
      </c>
      <c r="I8392" s="1">
        <v>87.56</v>
      </c>
      <c r="J8392" s="1">
        <v>1.845E7</v>
      </c>
      <c r="K8392" s="1">
        <v>87.56</v>
      </c>
      <c r="L8392">
        <f t="shared" ref="L8392:M8392" si="8399">(F8392-F8393)/F8393</f>
        <v>-0.004206457481</v>
      </c>
      <c r="M8392">
        <f t="shared" si="8399"/>
        <v>-0.000453566164</v>
      </c>
    </row>
    <row r="8393">
      <c r="A8393" s="2">
        <v>28542.0</v>
      </c>
      <c r="B8393">
        <f t="shared" si="2"/>
        <v>1978</v>
      </c>
      <c r="C8393">
        <f t="shared" si="1531"/>
        <v>2</v>
      </c>
      <c r="D8393">
        <f t="shared" si="3"/>
        <v>21</v>
      </c>
      <c r="E8393" s="1"/>
      <c r="F8393" s="1">
        <v>87.96</v>
      </c>
      <c r="G8393" s="1">
        <v>88.19</v>
      </c>
      <c r="H8393" s="1">
        <v>87.09</v>
      </c>
      <c r="I8393" s="1">
        <v>87.59</v>
      </c>
      <c r="J8393" s="1">
        <v>2.189E7</v>
      </c>
      <c r="K8393" s="1">
        <v>87.59</v>
      </c>
      <c r="L8393">
        <f t="shared" ref="L8393:M8393" si="8400">(F8393-F8394)/F8394</f>
        <v>-0.00136239782</v>
      </c>
      <c r="M8393">
        <f t="shared" si="8400"/>
        <v>-0.005749718151</v>
      </c>
    </row>
    <row r="8394">
      <c r="A8394" s="2">
        <v>28538.0</v>
      </c>
      <c r="B8394">
        <f t="shared" si="2"/>
        <v>1978</v>
      </c>
      <c r="C8394">
        <f t="shared" si="1531"/>
        <v>2</v>
      </c>
      <c r="D8394">
        <f t="shared" si="3"/>
        <v>17</v>
      </c>
      <c r="E8394" s="1"/>
      <c r="F8394" s="1">
        <v>88.08</v>
      </c>
      <c r="G8394" s="1">
        <v>88.7</v>
      </c>
      <c r="H8394" s="1">
        <v>87.55</v>
      </c>
      <c r="I8394" s="1">
        <v>87.96</v>
      </c>
      <c r="J8394" s="1">
        <v>1.85E7</v>
      </c>
      <c r="K8394" s="1">
        <v>87.96</v>
      </c>
      <c r="L8394">
        <f t="shared" ref="L8394:M8394" si="8401">(F8394-F8395)/F8395</f>
        <v>-0.007772896249</v>
      </c>
      <c r="M8394">
        <f t="shared" si="8401"/>
        <v>-0.0007885546919</v>
      </c>
    </row>
    <row r="8395">
      <c r="A8395" s="2">
        <v>28537.0</v>
      </c>
      <c r="B8395">
        <f t="shared" si="2"/>
        <v>1978</v>
      </c>
      <c r="C8395">
        <f t="shared" si="1531"/>
        <v>2</v>
      </c>
      <c r="D8395">
        <f t="shared" si="3"/>
        <v>16</v>
      </c>
      <c r="E8395" s="1"/>
      <c r="F8395" s="1">
        <v>88.77</v>
      </c>
      <c r="G8395" s="1">
        <v>88.77</v>
      </c>
      <c r="H8395" s="1">
        <v>87.64</v>
      </c>
      <c r="I8395" s="1">
        <v>88.08</v>
      </c>
      <c r="J8395" s="1">
        <v>2.157E7</v>
      </c>
      <c r="K8395" s="1">
        <v>88.08</v>
      </c>
      <c r="L8395">
        <f t="shared" ref="L8395:M8395" si="8402">(F8395-F8396)/F8396</f>
        <v>-0.003032345013</v>
      </c>
      <c r="M8395">
        <f t="shared" si="8402"/>
        <v>-0.007046979866</v>
      </c>
    </row>
    <row r="8396">
      <c r="A8396" s="2">
        <v>28536.0</v>
      </c>
      <c r="B8396">
        <f t="shared" si="2"/>
        <v>1978</v>
      </c>
      <c r="C8396">
        <f t="shared" si="1531"/>
        <v>2</v>
      </c>
      <c r="D8396">
        <f t="shared" si="3"/>
        <v>15</v>
      </c>
      <c r="E8396" s="1"/>
      <c r="F8396" s="1">
        <v>89.04</v>
      </c>
      <c r="G8396" s="1">
        <v>89.4</v>
      </c>
      <c r="H8396" s="1">
        <v>88.3</v>
      </c>
      <c r="I8396" s="1">
        <v>88.83</v>
      </c>
      <c r="J8396" s="1">
        <v>2.017E7</v>
      </c>
      <c r="K8396" s="1">
        <v>88.83</v>
      </c>
      <c r="L8396">
        <f t="shared" ref="L8396:M8396" si="8403">(F8396-F8397)/F8397</f>
        <v>-0.009125306032</v>
      </c>
      <c r="M8396">
        <f t="shared" si="8403"/>
        <v>-0.005451106908</v>
      </c>
    </row>
    <row r="8397">
      <c r="A8397" s="2">
        <v>28535.0</v>
      </c>
      <c r="B8397">
        <f t="shared" si="2"/>
        <v>1978</v>
      </c>
      <c r="C8397">
        <f t="shared" si="1531"/>
        <v>2</v>
      </c>
      <c r="D8397">
        <f t="shared" si="3"/>
        <v>14</v>
      </c>
      <c r="E8397" s="1"/>
      <c r="F8397" s="1">
        <v>89.86</v>
      </c>
      <c r="G8397" s="1">
        <v>89.89</v>
      </c>
      <c r="H8397" s="1">
        <v>88.7</v>
      </c>
      <c r="I8397" s="1">
        <v>89.04</v>
      </c>
      <c r="J8397" s="1">
        <v>2.047E7</v>
      </c>
      <c r="K8397" s="1">
        <v>89.04</v>
      </c>
      <c r="L8397">
        <f t="shared" ref="L8397:M8397" si="8404">(F8397-F8398)/F8398</f>
        <v>-0.002442273535</v>
      </c>
      <c r="M8397">
        <f t="shared" si="8404"/>
        <v>-0.004540420819</v>
      </c>
    </row>
    <row r="8398">
      <c r="A8398" s="2">
        <v>28534.0</v>
      </c>
      <c r="B8398">
        <f t="shared" si="2"/>
        <v>1978</v>
      </c>
      <c r="C8398">
        <f t="shared" si="1531"/>
        <v>2</v>
      </c>
      <c r="D8398">
        <f t="shared" si="3"/>
        <v>13</v>
      </c>
      <c r="E8398" s="1"/>
      <c r="F8398" s="1">
        <v>90.08</v>
      </c>
      <c r="G8398" s="1">
        <v>90.3</v>
      </c>
      <c r="H8398" s="1">
        <v>89.38</v>
      </c>
      <c r="I8398" s="1">
        <v>89.86</v>
      </c>
      <c r="J8398" s="1">
        <v>1.681E7</v>
      </c>
      <c r="K8398" s="1">
        <v>89.86</v>
      </c>
      <c r="L8398">
        <f t="shared" ref="L8398:M8398" si="8405">(F8398-F8399)/F8399</f>
        <v>-0.002436323367</v>
      </c>
      <c r="M8398">
        <f t="shared" si="8405"/>
        <v>-0.004300363877</v>
      </c>
    </row>
    <row r="8399">
      <c r="A8399" s="2">
        <v>28531.0</v>
      </c>
      <c r="B8399">
        <f t="shared" si="2"/>
        <v>1978</v>
      </c>
      <c r="C8399">
        <f t="shared" si="1531"/>
        <v>2</v>
      </c>
      <c r="D8399">
        <f t="shared" si="3"/>
        <v>10</v>
      </c>
      <c r="E8399" s="1"/>
      <c r="F8399" s="1">
        <v>90.3</v>
      </c>
      <c r="G8399" s="1">
        <v>90.69</v>
      </c>
      <c r="H8399" s="1">
        <v>89.56</v>
      </c>
      <c r="I8399" s="1">
        <v>90.08</v>
      </c>
      <c r="J8399" s="1">
        <v>1.948E7</v>
      </c>
      <c r="K8399" s="1">
        <v>90.08</v>
      </c>
      <c r="L8399">
        <f t="shared" ref="L8399:M8399" si="8406">(F8399-F8400)/F8400</f>
        <v>-0.005835076517</v>
      </c>
      <c r="M8399">
        <f t="shared" si="8406"/>
        <v>-0.002968337731</v>
      </c>
    </row>
    <row r="8400">
      <c r="A8400" s="2">
        <v>28530.0</v>
      </c>
      <c r="B8400">
        <f t="shared" si="2"/>
        <v>1978</v>
      </c>
      <c r="C8400">
        <f t="shared" si="1531"/>
        <v>2</v>
      </c>
      <c r="D8400">
        <f t="shared" si="3"/>
        <v>9</v>
      </c>
      <c r="E8400" s="1"/>
      <c r="F8400" s="1">
        <v>90.83</v>
      </c>
      <c r="G8400" s="1">
        <v>90.96</v>
      </c>
      <c r="H8400" s="1">
        <v>89.84</v>
      </c>
      <c r="I8400" s="1">
        <v>90.3</v>
      </c>
      <c r="J8400" s="1">
        <v>1.794E7</v>
      </c>
      <c r="K8400" s="1">
        <v>90.3</v>
      </c>
      <c r="L8400">
        <f t="shared" ref="L8400:M8400" si="8407">(F8400-F8401)/F8401</f>
        <v>0.005535259604</v>
      </c>
      <c r="M8400">
        <f t="shared" si="8407"/>
        <v>-0.00394218134</v>
      </c>
    </row>
    <row r="8401">
      <c r="A8401" s="2">
        <v>28529.0</v>
      </c>
      <c r="B8401">
        <f t="shared" si="2"/>
        <v>1978</v>
      </c>
      <c r="C8401">
        <f t="shared" si="1531"/>
        <v>2</v>
      </c>
      <c r="D8401">
        <f t="shared" si="3"/>
        <v>8</v>
      </c>
      <c r="E8401" s="1"/>
      <c r="F8401" s="1">
        <v>90.33</v>
      </c>
      <c r="G8401" s="1">
        <v>91.32</v>
      </c>
      <c r="H8401" s="1">
        <v>90.09</v>
      </c>
      <c r="I8401" s="1">
        <v>90.83</v>
      </c>
      <c r="J8401" s="1">
        <v>2.13E7</v>
      </c>
      <c r="K8401" s="1">
        <v>90.83</v>
      </c>
      <c r="L8401">
        <f t="shared" ref="L8401:M8401" si="8408">(F8401-F8402)/F8402</f>
        <v>0.009273743017</v>
      </c>
      <c r="M8401">
        <f t="shared" si="8408"/>
        <v>0.008726389042</v>
      </c>
    </row>
    <row r="8402">
      <c r="A8402" s="2">
        <v>28528.0</v>
      </c>
      <c r="B8402">
        <f t="shared" si="2"/>
        <v>1978</v>
      </c>
      <c r="C8402">
        <f t="shared" si="1531"/>
        <v>2</v>
      </c>
      <c r="D8402">
        <f t="shared" si="3"/>
        <v>7</v>
      </c>
      <c r="E8402" s="1"/>
      <c r="F8402" s="1">
        <v>89.5</v>
      </c>
      <c r="G8402" s="1">
        <v>90.53</v>
      </c>
      <c r="H8402" s="1">
        <v>89.38</v>
      </c>
      <c r="I8402" s="1">
        <v>90.33</v>
      </c>
      <c r="J8402" s="1">
        <v>1.473E7</v>
      </c>
      <c r="K8402" s="1">
        <v>90.33</v>
      </c>
      <c r="L8402">
        <f t="shared" ref="L8402:M8402" si="8409">(F8402-F8403)/F8403</f>
        <v>-0.001338986833</v>
      </c>
      <c r="M8402">
        <f t="shared" si="8409"/>
        <v>0.007568169171</v>
      </c>
    </row>
    <row r="8403">
      <c r="A8403" s="2">
        <v>28527.0</v>
      </c>
      <c r="B8403">
        <f t="shared" si="2"/>
        <v>1978</v>
      </c>
      <c r="C8403">
        <f t="shared" si="1531"/>
        <v>2</v>
      </c>
      <c r="D8403">
        <f t="shared" si="3"/>
        <v>6</v>
      </c>
      <c r="E8403" s="1"/>
      <c r="F8403" s="1">
        <v>89.62</v>
      </c>
      <c r="G8403" s="1">
        <v>89.85</v>
      </c>
      <c r="H8403" s="1">
        <v>88.95</v>
      </c>
      <c r="I8403" s="1">
        <v>89.5</v>
      </c>
      <c r="J8403" s="1">
        <v>1.163E7</v>
      </c>
      <c r="K8403" s="1">
        <v>89.5</v>
      </c>
      <c r="L8403">
        <f t="shared" ref="L8403:M8403" si="8410">(F8403-F8404)/F8404</f>
        <v>-0.005658493287</v>
      </c>
      <c r="M8403">
        <f t="shared" si="8410"/>
        <v>-0.005203720106</v>
      </c>
    </row>
    <row r="8404">
      <c r="A8404" s="2">
        <v>28524.0</v>
      </c>
      <c r="B8404">
        <f t="shared" si="2"/>
        <v>1978</v>
      </c>
      <c r="C8404">
        <f t="shared" si="1531"/>
        <v>2</v>
      </c>
      <c r="D8404">
        <f t="shared" si="3"/>
        <v>3</v>
      </c>
      <c r="E8404" s="1"/>
      <c r="F8404" s="1">
        <v>90.13</v>
      </c>
      <c r="G8404" s="1">
        <v>90.32</v>
      </c>
      <c r="H8404" s="1">
        <v>89.19</v>
      </c>
      <c r="I8404" s="1">
        <v>89.62</v>
      </c>
      <c r="J8404" s="1">
        <v>1.94E7</v>
      </c>
      <c r="K8404" s="1">
        <v>89.62</v>
      </c>
      <c r="L8404">
        <f t="shared" ref="L8404:M8404" si="8411">(F8404-F8405)/F8405</f>
        <v>0.002223951963</v>
      </c>
      <c r="M8404">
        <f t="shared" si="8411"/>
        <v>-0.006489935101</v>
      </c>
    </row>
    <row r="8405">
      <c r="A8405" s="2">
        <v>28523.0</v>
      </c>
      <c r="B8405">
        <f t="shared" si="2"/>
        <v>1978</v>
      </c>
      <c r="C8405">
        <f t="shared" si="1531"/>
        <v>2</v>
      </c>
      <c r="D8405">
        <f t="shared" si="3"/>
        <v>2</v>
      </c>
      <c r="E8405" s="1"/>
      <c r="F8405" s="1">
        <v>89.93</v>
      </c>
      <c r="G8405" s="1">
        <v>90.91</v>
      </c>
      <c r="H8405" s="1">
        <v>89.54</v>
      </c>
      <c r="I8405" s="1">
        <v>90.13</v>
      </c>
      <c r="J8405" s="1">
        <v>2.305E7</v>
      </c>
      <c r="K8405" s="1">
        <v>90.13</v>
      </c>
      <c r="L8405">
        <f t="shared" ref="L8405:M8405" si="8412">(F8405-F8406)/F8406</f>
        <v>0.007619047619</v>
      </c>
      <c r="M8405">
        <f t="shared" si="8412"/>
        <v>0.00742464539</v>
      </c>
    </row>
    <row r="8406">
      <c r="A8406" s="2">
        <v>28522.0</v>
      </c>
      <c r="B8406">
        <f t="shared" si="2"/>
        <v>1978</v>
      </c>
      <c r="C8406">
        <f t="shared" si="1531"/>
        <v>2</v>
      </c>
      <c r="D8406">
        <f t="shared" si="3"/>
        <v>1</v>
      </c>
      <c r="E8406" s="1"/>
      <c r="F8406" s="1">
        <v>89.25</v>
      </c>
      <c r="G8406" s="1">
        <v>90.24</v>
      </c>
      <c r="H8406" s="1">
        <v>88.82</v>
      </c>
      <c r="I8406" s="1">
        <v>89.93</v>
      </c>
      <c r="J8406" s="1">
        <v>2.224E7</v>
      </c>
      <c r="K8406" s="1">
        <v>89.93</v>
      </c>
      <c r="L8406">
        <f t="shared" ref="L8406:M8406" si="8413">(F8406-F8407)/F8407</f>
        <v>-0.001007387508</v>
      </c>
      <c r="M8406">
        <f t="shared" si="8413"/>
        <v>0.003558718861</v>
      </c>
    </row>
    <row r="8407">
      <c r="A8407" s="2">
        <v>28521.0</v>
      </c>
      <c r="B8407">
        <f t="shared" si="2"/>
        <v>1978</v>
      </c>
      <c r="C8407">
        <f t="shared" si="1531"/>
        <v>1</v>
      </c>
      <c r="D8407">
        <f t="shared" si="3"/>
        <v>31</v>
      </c>
      <c r="E8407" s="1"/>
      <c r="F8407" s="1">
        <v>89.34</v>
      </c>
      <c r="G8407" s="1">
        <v>89.92</v>
      </c>
      <c r="H8407" s="1">
        <v>88.61</v>
      </c>
      <c r="I8407" s="1">
        <v>89.25</v>
      </c>
      <c r="J8407" s="1">
        <v>1.987E7</v>
      </c>
      <c r="K8407" s="1">
        <v>89.25</v>
      </c>
      <c r="L8407">
        <f t="shared" ref="L8407:M8407" si="8414">(F8407-F8408)/F8408</f>
        <v>0.008579814857</v>
      </c>
      <c r="M8407">
        <f t="shared" si="8414"/>
        <v>0.002788000446</v>
      </c>
    </row>
    <row r="8408">
      <c r="A8408" s="2">
        <v>28520.0</v>
      </c>
      <c r="B8408">
        <f t="shared" si="2"/>
        <v>1978</v>
      </c>
      <c r="C8408">
        <f t="shared" si="1531"/>
        <v>1</v>
      </c>
      <c r="D8408">
        <f t="shared" si="3"/>
        <v>30</v>
      </c>
      <c r="E8408" s="1"/>
      <c r="F8408" s="1">
        <v>88.58</v>
      </c>
      <c r="G8408" s="1">
        <v>89.67</v>
      </c>
      <c r="H8408" s="1">
        <v>88.26</v>
      </c>
      <c r="I8408" s="1">
        <v>89.34</v>
      </c>
      <c r="J8408" s="1">
        <v>1.74E7</v>
      </c>
      <c r="K8408" s="1">
        <v>89.34</v>
      </c>
      <c r="L8408">
        <f t="shared" ref="L8408:M8408" si="8415">(F8408-F8409)/F8409</f>
        <v>0</v>
      </c>
      <c r="M8408">
        <f t="shared" si="8415"/>
        <v>0.006397306397</v>
      </c>
    </row>
    <row r="8409">
      <c r="A8409" s="2">
        <v>28517.0</v>
      </c>
      <c r="B8409">
        <f t="shared" si="2"/>
        <v>1978</v>
      </c>
      <c r="C8409">
        <f t="shared" si="1531"/>
        <v>1</v>
      </c>
      <c r="D8409">
        <f t="shared" si="3"/>
        <v>27</v>
      </c>
      <c r="E8409" s="1"/>
      <c r="F8409" s="1">
        <v>88.58</v>
      </c>
      <c r="G8409" s="1">
        <v>89.1</v>
      </c>
      <c r="H8409" s="1">
        <v>88.02</v>
      </c>
      <c r="I8409" s="1">
        <v>88.58</v>
      </c>
      <c r="J8409" s="1">
        <v>1.76E7</v>
      </c>
      <c r="K8409" s="1">
        <v>88.58</v>
      </c>
      <c r="L8409">
        <f t="shared" ref="L8409:M8409" si="8416">(F8409-F8410)/F8410</f>
        <v>-0.009061416266</v>
      </c>
      <c r="M8409">
        <f t="shared" si="8416"/>
        <v>-0.007684597394</v>
      </c>
    </row>
    <row r="8410">
      <c r="A8410" s="2">
        <v>28516.0</v>
      </c>
      <c r="B8410">
        <f t="shared" si="2"/>
        <v>1978</v>
      </c>
      <c r="C8410">
        <f t="shared" si="1531"/>
        <v>1</v>
      </c>
      <c r="D8410">
        <f t="shared" si="3"/>
        <v>26</v>
      </c>
      <c r="E8410" s="1"/>
      <c r="F8410" s="1">
        <v>89.39</v>
      </c>
      <c r="G8410" s="1">
        <v>89.79</v>
      </c>
      <c r="H8410" s="1">
        <v>88.31</v>
      </c>
      <c r="I8410" s="1">
        <v>88.58</v>
      </c>
      <c r="J8410" s="1">
        <v>1.96E7</v>
      </c>
      <c r="K8410" s="1">
        <v>88.58</v>
      </c>
      <c r="L8410">
        <f t="shared" ref="L8410:M8410" si="8417">(F8410-F8411)/F8411</f>
        <v>0.001568627451</v>
      </c>
      <c r="M8410">
        <f t="shared" si="8417"/>
        <v>-0.001667778519</v>
      </c>
    </row>
    <row r="8411">
      <c r="A8411" s="2">
        <v>28515.0</v>
      </c>
      <c r="B8411">
        <f t="shared" si="2"/>
        <v>1978</v>
      </c>
      <c r="C8411">
        <f t="shared" si="1531"/>
        <v>1</v>
      </c>
      <c r="D8411">
        <f t="shared" si="3"/>
        <v>25</v>
      </c>
      <c r="E8411" s="1"/>
      <c r="F8411" s="1">
        <v>89.25</v>
      </c>
      <c r="G8411" s="1">
        <v>89.94</v>
      </c>
      <c r="H8411" s="1">
        <v>88.83</v>
      </c>
      <c r="I8411" s="1">
        <v>89.39</v>
      </c>
      <c r="J8411" s="1">
        <v>1.869E7</v>
      </c>
      <c r="K8411" s="1">
        <v>89.39</v>
      </c>
      <c r="L8411">
        <f t="shared" ref="L8411:M8411" si="8418">(F8411-F8412)/F8412</f>
        <v>0.0001120573734</v>
      </c>
      <c r="M8411">
        <f t="shared" si="8418"/>
        <v>0.001559020045</v>
      </c>
    </row>
    <row r="8412">
      <c r="A8412" s="2">
        <v>28514.0</v>
      </c>
      <c r="B8412">
        <f t="shared" si="2"/>
        <v>1978</v>
      </c>
      <c r="C8412">
        <f t="shared" si="1531"/>
        <v>1</v>
      </c>
      <c r="D8412">
        <f t="shared" si="3"/>
        <v>24</v>
      </c>
      <c r="E8412" s="1"/>
      <c r="F8412" s="1">
        <v>89.24</v>
      </c>
      <c r="G8412" s="1">
        <v>89.8</v>
      </c>
      <c r="H8412" s="1">
        <v>88.67</v>
      </c>
      <c r="I8412" s="1">
        <v>89.25</v>
      </c>
      <c r="J8412" s="1">
        <v>1.869E7</v>
      </c>
      <c r="K8412" s="1">
        <v>89.25</v>
      </c>
      <c r="L8412">
        <f t="shared" ref="L8412:M8412" si="8419">(F8412-F8413)/F8413</f>
        <v>-0.007231060185</v>
      </c>
      <c r="M8412">
        <f t="shared" si="8419"/>
        <v>-0.003108348135</v>
      </c>
    </row>
    <row r="8413">
      <c r="A8413" s="2">
        <v>28513.0</v>
      </c>
      <c r="B8413">
        <f t="shared" si="2"/>
        <v>1978</v>
      </c>
      <c r="C8413">
        <f t="shared" si="1531"/>
        <v>1</v>
      </c>
      <c r="D8413">
        <f t="shared" si="3"/>
        <v>23</v>
      </c>
      <c r="E8413" s="1"/>
      <c r="F8413" s="1">
        <v>89.89</v>
      </c>
      <c r="G8413" s="1">
        <v>90.08</v>
      </c>
      <c r="H8413" s="1">
        <v>88.81</v>
      </c>
      <c r="I8413" s="1">
        <v>89.24</v>
      </c>
      <c r="J8413" s="1">
        <v>1.938E7</v>
      </c>
      <c r="K8413" s="1">
        <v>89.24</v>
      </c>
      <c r="L8413">
        <f t="shared" ref="L8413:M8413" si="8420">(F8413-F8414)/F8414</f>
        <v>-0.00222000222</v>
      </c>
      <c r="M8413">
        <f t="shared" si="8420"/>
        <v>-0.002104796721</v>
      </c>
    </row>
    <row r="8414">
      <c r="A8414" s="2">
        <v>28510.0</v>
      </c>
      <c r="B8414">
        <f t="shared" si="2"/>
        <v>1978</v>
      </c>
      <c r="C8414">
        <f t="shared" si="1531"/>
        <v>1</v>
      </c>
      <c r="D8414">
        <f t="shared" si="3"/>
        <v>20</v>
      </c>
      <c r="E8414" s="1"/>
      <c r="F8414" s="1">
        <v>90.09</v>
      </c>
      <c r="G8414" s="1">
        <v>90.27</v>
      </c>
      <c r="H8414" s="1">
        <v>89.41</v>
      </c>
      <c r="I8414" s="1">
        <v>89.89</v>
      </c>
      <c r="J8414" s="1">
        <v>7580000.0</v>
      </c>
      <c r="K8414" s="1">
        <v>89.89</v>
      </c>
      <c r="L8414">
        <f t="shared" ref="L8414:M8414" si="8421">(F8414-F8415)/F8415</f>
        <v>-0.005189929329</v>
      </c>
      <c r="M8414">
        <f t="shared" si="8421"/>
        <v>-0.008457820738</v>
      </c>
    </row>
    <row r="8415">
      <c r="A8415" s="2">
        <v>28509.0</v>
      </c>
      <c r="B8415">
        <f t="shared" si="2"/>
        <v>1978</v>
      </c>
      <c r="C8415">
        <f t="shared" si="1531"/>
        <v>1</v>
      </c>
      <c r="D8415">
        <f t="shared" si="3"/>
        <v>19</v>
      </c>
      <c r="E8415" s="1"/>
      <c r="F8415" s="1">
        <v>90.56</v>
      </c>
      <c r="G8415" s="1">
        <v>91.04</v>
      </c>
      <c r="H8415" s="1">
        <v>89.74</v>
      </c>
      <c r="I8415" s="1">
        <v>90.09</v>
      </c>
      <c r="J8415" s="1">
        <v>2.15E7</v>
      </c>
      <c r="K8415" s="1">
        <v>90.09</v>
      </c>
      <c r="L8415">
        <f t="shared" ref="L8415:M8415" si="8422">(F8415-F8416)/F8416</f>
        <v>0.00756564308</v>
      </c>
      <c r="M8415">
        <f t="shared" si="8422"/>
        <v>0.001981069778</v>
      </c>
    </row>
    <row r="8416">
      <c r="A8416" s="2">
        <v>28508.0</v>
      </c>
      <c r="B8416">
        <f t="shared" si="2"/>
        <v>1978</v>
      </c>
      <c r="C8416">
        <f t="shared" si="1531"/>
        <v>1</v>
      </c>
      <c r="D8416">
        <f t="shared" si="3"/>
        <v>18</v>
      </c>
      <c r="E8416" s="1"/>
      <c r="F8416" s="1">
        <v>89.88</v>
      </c>
      <c r="G8416" s="1">
        <v>90.86</v>
      </c>
      <c r="H8416" s="1">
        <v>89.59</v>
      </c>
      <c r="I8416" s="1">
        <v>90.56</v>
      </c>
      <c r="J8416" s="1">
        <v>2.139E7</v>
      </c>
      <c r="K8416" s="1">
        <v>90.56</v>
      </c>
      <c r="L8416">
        <f t="shared" ref="L8416:M8416" si="8423">(F8416-F8417)/F8417</f>
        <v>0.005031868501</v>
      </c>
      <c r="M8416">
        <f t="shared" si="8423"/>
        <v>0.006090133983</v>
      </c>
    </row>
    <row r="8417">
      <c r="A8417" s="2">
        <v>28507.0</v>
      </c>
      <c r="B8417">
        <f t="shared" si="2"/>
        <v>1978</v>
      </c>
      <c r="C8417">
        <f t="shared" si="1531"/>
        <v>1</v>
      </c>
      <c r="D8417">
        <f t="shared" si="3"/>
        <v>17</v>
      </c>
      <c r="E8417" s="1"/>
      <c r="F8417" s="1">
        <v>89.43</v>
      </c>
      <c r="G8417" s="1">
        <v>90.31</v>
      </c>
      <c r="H8417" s="1">
        <v>89.05</v>
      </c>
      <c r="I8417" s="1">
        <v>89.88</v>
      </c>
      <c r="J8417" s="1">
        <v>1.936E7</v>
      </c>
      <c r="K8417" s="1">
        <v>89.88</v>
      </c>
      <c r="L8417">
        <f t="shared" ref="L8417:M8417" si="8424">(F8417-F8418)/F8418</f>
        <v>-0.002898873899</v>
      </c>
      <c r="M8417">
        <f t="shared" si="8424"/>
        <v>0.002219509488</v>
      </c>
    </row>
    <row r="8418">
      <c r="A8418" s="2">
        <v>28506.0</v>
      </c>
      <c r="B8418">
        <f t="shared" si="2"/>
        <v>1978</v>
      </c>
      <c r="C8418">
        <f t="shared" si="1531"/>
        <v>1</v>
      </c>
      <c r="D8418">
        <f t="shared" si="3"/>
        <v>16</v>
      </c>
      <c r="E8418" s="1"/>
      <c r="F8418" s="1">
        <v>89.69</v>
      </c>
      <c r="G8418" s="1">
        <v>90.11</v>
      </c>
      <c r="H8418" s="1">
        <v>88.88</v>
      </c>
      <c r="I8418" s="1">
        <v>89.43</v>
      </c>
      <c r="J8418" s="1">
        <v>1.876E7</v>
      </c>
      <c r="K8418" s="1">
        <v>89.43</v>
      </c>
      <c r="L8418">
        <f t="shared" ref="L8418:M8418" si="8425">(F8418-F8419)/F8419</f>
        <v>-0.001447339123</v>
      </c>
      <c r="M8418">
        <f t="shared" si="8425"/>
        <v>-0.003979219631</v>
      </c>
    </row>
    <row r="8419">
      <c r="A8419" s="2">
        <v>28503.0</v>
      </c>
      <c r="B8419">
        <f t="shared" si="2"/>
        <v>1978</v>
      </c>
      <c r="C8419">
        <f t="shared" si="1531"/>
        <v>1</v>
      </c>
      <c r="D8419">
        <f t="shared" si="3"/>
        <v>13</v>
      </c>
      <c r="E8419" s="1"/>
      <c r="F8419" s="1">
        <v>89.82</v>
      </c>
      <c r="G8419" s="1">
        <v>90.47</v>
      </c>
      <c r="H8419" s="1">
        <v>89.26</v>
      </c>
      <c r="I8419" s="1">
        <v>89.69</v>
      </c>
      <c r="J8419" s="1">
        <v>1.801E7</v>
      </c>
      <c r="K8419" s="1">
        <v>89.69</v>
      </c>
      <c r="L8419">
        <f t="shared" ref="L8419:M8419" si="8426">(F8419-F8420)/F8420</f>
        <v>0.00089146423</v>
      </c>
      <c r="M8419">
        <f t="shared" si="8426"/>
        <v>-0.001434878587</v>
      </c>
    </row>
    <row r="8420">
      <c r="A8420" s="2">
        <v>28502.0</v>
      </c>
      <c r="B8420">
        <f t="shared" si="2"/>
        <v>1978</v>
      </c>
      <c r="C8420">
        <f t="shared" si="1531"/>
        <v>1</v>
      </c>
      <c r="D8420">
        <f t="shared" si="3"/>
        <v>12</v>
      </c>
      <c r="E8420" s="1"/>
      <c r="F8420" s="1">
        <v>89.74</v>
      </c>
      <c r="G8420" s="1">
        <v>90.6</v>
      </c>
      <c r="H8420" s="1">
        <v>89.25</v>
      </c>
      <c r="I8420" s="1">
        <v>89.82</v>
      </c>
      <c r="J8420" s="1">
        <v>2.273E7</v>
      </c>
      <c r="K8420" s="1">
        <v>89.82</v>
      </c>
      <c r="L8420">
        <f t="shared" ref="L8420:M8420" si="8427">(F8420-F8421)/F8421</f>
        <v>-0.004768770101</v>
      </c>
      <c r="M8420">
        <f t="shared" si="8427"/>
        <v>-0.001102535832</v>
      </c>
    </row>
    <row r="8421">
      <c r="A8421" s="2">
        <v>28501.0</v>
      </c>
      <c r="B8421">
        <f t="shared" si="2"/>
        <v>1978</v>
      </c>
      <c r="C8421">
        <f t="shared" si="1531"/>
        <v>1</v>
      </c>
      <c r="D8421">
        <f t="shared" si="3"/>
        <v>11</v>
      </c>
      <c r="E8421" s="1"/>
      <c r="F8421" s="1">
        <v>90.17</v>
      </c>
      <c r="G8421" s="1">
        <v>90.7</v>
      </c>
      <c r="H8421" s="1">
        <v>89.23</v>
      </c>
      <c r="I8421" s="1">
        <v>89.74</v>
      </c>
      <c r="J8421" s="1">
        <v>2.288E7</v>
      </c>
      <c r="K8421" s="1">
        <v>89.74</v>
      </c>
      <c r="L8421">
        <f t="shared" ref="L8421:M8421" si="8428">(F8421-F8422)/F8422</f>
        <v>-0.005185348632</v>
      </c>
      <c r="M8421">
        <f t="shared" si="8428"/>
        <v>-0.006462920364</v>
      </c>
    </row>
    <row r="8422">
      <c r="A8422" s="2">
        <v>28500.0</v>
      </c>
      <c r="B8422">
        <f t="shared" si="2"/>
        <v>1978</v>
      </c>
      <c r="C8422">
        <f t="shared" si="1531"/>
        <v>1</v>
      </c>
      <c r="D8422">
        <f t="shared" si="3"/>
        <v>10</v>
      </c>
      <c r="E8422" s="1"/>
      <c r="F8422" s="1">
        <v>90.64</v>
      </c>
      <c r="G8422" s="1">
        <v>91.29</v>
      </c>
      <c r="H8422" s="1">
        <v>89.72</v>
      </c>
      <c r="I8422" s="1">
        <v>90.17</v>
      </c>
      <c r="J8422" s="1">
        <v>2.518E7</v>
      </c>
      <c r="K8422" s="1">
        <v>90.17</v>
      </c>
      <c r="L8422">
        <f t="shared" ref="L8422:M8422" si="8429">(F8422-F8423)/F8423</f>
        <v>-0.009182334937</v>
      </c>
      <c r="M8422">
        <f t="shared" si="8429"/>
        <v>-0.002076956712</v>
      </c>
    </row>
    <row r="8423">
      <c r="A8423" s="2">
        <v>28499.0</v>
      </c>
      <c r="B8423">
        <f t="shared" si="2"/>
        <v>1978</v>
      </c>
      <c r="C8423">
        <f t="shared" si="1531"/>
        <v>1</v>
      </c>
      <c r="D8423">
        <f t="shared" si="3"/>
        <v>9</v>
      </c>
      <c r="E8423" s="1"/>
      <c r="F8423" s="1">
        <v>91.48</v>
      </c>
      <c r="G8423" s="1">
        <v>91.48</v>
      </c>
      <c r="H8423" s="1">
        <v>89.97</v>
      </c>
      <c r="I8423" s="1">
        <v>90.64</v>
      </c>
      <c r="J8423" s="1">
        <v>2.799E7</v>
      </c>
      <c r="K8423" s="1">
        <v>90.64</v>
      </c>
      <c r="L8423">
        <f t="shared" ref="L8423:M8423" si="8430">(F8423-F8424)/F8424</f>
        <v>-0.01273472912</v>
      </c>
      <c r="M8423">
        <f t="shared" si="8430"/>
        <v>-0.01273472912</v>
      </c>
    </row>
    <row r="8424">
      <c r="A8424" s="2">
        <v>28496.0</v>
      </c>
      <c r="B8424">
        <f t="shared" si="2"/>
        <v>1978</v>
      </c>
      <c r="C8424">
        <f t="shared" si="1531"/>
        <v>1</v>
      </c>
      <c r="D8424">
        <f t="shared" si="3"/>
        <v>6</v>
      </c>
      <c r="E8424" s="1"/>
      <c r="F8424" s="1">
        <v>92.66</v>
      </c>
      <c r="G8424" s="1">
        <v>92.66</v>
      </c>
      <c r="H8424" s="1">
        <v>91.05</v>
      </c>
      <c r="I8424" s="1">
        <v>91.62</v>
      </c>
      <c r="J8424" s="1">
        <v>2.615E7</v>
      </c>
      <c r="K8424" s="1">
        <v>91.62</v>
      </c>
      <c r="L8424">
        <f t="shared" ref="L8424:M8424" si="8431">(F8424-F8425)/F8425</f>
        <v>-0.009195893926</v>
      </c>
      <c r="M8424">
        <f t="shared" si="8431"/>
        <v>-0.01978207976</v>
      </c>
    </row>
    <row r="8425">
      <c r="A8425" s="2">
        <v>28495.0</v>
      </c>
      <c r="B8425">
        <f t="shared" si="2"/>
        <v>1978</v>
      </c>
      <c r="C8425">
        <f t="shared" si="1531"/>
        <v>1</v>
      </c>
      <c r="D8425">
        <f t="shared" si="3"/>
        <v>5</v>
      </c>
      <c r="E8425" s="1"/>
      <c r="F8425" s="1">
        <v>93.52</v>
      </c>
      <c r="G8425" s="1">
        <v>94.53</v>
      </c>
      <c r="H8425" s="1">
        <v>92.51</v>
      </c>
      <c r="I8425" s="1">
        <v>92.74</v>
      </c>
      <c r="J8425" s="1">
        <v>2.357E7</v>
      </c>
      <c r="K8425" s="1">
        <v>92.74</v>
      </c>
      <c r="L8425">
        <f t="shared" ref="L8425:M8425" si="8432">(F8425-F8426)/F8426</f>
        <v>-0.003197612449</v>
      </c>
      <c r="M8425">
        <f t="shared" si="8432"/>
        <v>0.004569606801</v>
      </c>
    </row>
    <row r="8426">
      <c r="A8426" s="2">
        <v>28494.0</v>
      </c>
      <c r="B8426">
        <f t="shared" si="2"/>
        <v>1978</v>
      </c>
      <c r="C8426">
        <f t="shared" si="1531"/>
        <v>1</v>
      </c>
      <c r="D8426">
        <f t="shared" si="3"/>
        <v>4</v>
      </c>
      <c r="E8426" s="1"/>
      <c r="F8426" s="1">
        <v>93.82</v>
      </c>
      <c r="G8426" s="1">
        <v>94.1</v>
      </c>
      <c r="H8426" s="1">
        <v>92.57</v>
      </c>
      <c r="I8426" s="1">
        <v>93.52</v>
      </c>
      <c r="J8426" s="1">
        <v>2.409E7</v>
      </c>
      <c r="K8426" s="1">
        <v>93.52</v>
      </c>
      <c r="L8426">
        <f t="shared" ref="L8426:M8426" si="8433">(F8426-F8427)/F8427</f>
        <v>-0.0134595163</v>
      </c>
      <c r="M8426">
        <f t="shared" si="8433"/>
        <v>-0.01103520757</v>
      </c>
    </row>
    <row r="8427">
      <c r="A8427" s="2">
        <v>28493.0</v>
      </c>
      <c r="B8427">
        <f t="shared" si="2"/>
        <v>1978</v>
      </c>
      <c r="C8427">
        <f t="shared" si="1531"/>
        <v>1</v>
      </c>
      <c r="D8427">
        <f t="shared" si="3"/>
        <v>3</v>
      </c>
      <c r="E8427" s="1"/>
      <c r="F8427" s="1">
        <v>95.1</v>
      </c>
      <c r="G8427" s="1">
        <v>95.15</v>
      </c>
      <c r="H8427" s="1">
        <v>93.49</v>
      </c>
      <c r="I8427" s="1">
        <v>93.82</v>
      </c>
      <c r="J8427" s="1">
        <v>1.772E7</v>
      </c>
      <c r="K8427" s="1">
        <v>93.82</v>
      </c>
      <c r="L8427">
        <f t="shared" ref="L8427:M8427" si="8434">(F8427-F8428)/F8428</f>
        <v>0.00168527491</v>
      </c>
      <c r="M8427">
        <f t="shared" si="8434"/>
        <v>-0.005435350685</v>
      </c>
    </row>
    <row r="8428">
      <c r="A8428" s="2">
        <v>28489.0</v>
      </c>
      <c r="B8428">
        <f t="shared" si="2"/>
        <v>1977</v>
      </c>
      <c r="C8428">
        <f t="shared" si="1531"/>
        <v>12</v>
      </c>
      <c r="D8428">
        <f t="shared" si="3"/>
        <v>30</v>
      </c>
      <c r="E8428" s="1"/>
      <c r="F8428" s="1">
        <v>94.94</v>
      </c>
      <c r="G8428" s="1">
        <v>95.67</v>
      </c>
      <c r="H8428" s="1">
        <v>94.44</v>
      </c>
      <c r="I8428" s="1">
        <v>95.1</v>
      </c>
      <c r="J8428" s="1">
        <v>2.356E7</v>
      </c>
      <c r="K8428" s="1">
        <v>95.1</v>
      </c>
      <c r="L8428">
        <f t="shared" ref="L8428:M8428" si="8435">(F8428-F8429)/F8429</f>
        <v>0.002005277045</v>
      </c>
      <c r="M8428">
        <f t="shared" si="8435"/>
        <v>0.002514932411</v>
      </c>
    </row>
    <row r="8429">
      <c r="A8429" s="2">
        <v>28488.0</v>
      </c>
      <c r="B8429">
        <f t="shared" si="2"/>
        <v>1977</v>
      </c>
      <c r="C8429">
        <f t="shared" si="1531"/>
        <v>12</v>
      </c>
      <c r="D8429">
        <f t="shared" si="3"/>
        <v>29</v>
      </c>
      <c r="E8429" s="1"/>
      <c r="F8429" s="1">
        <v>94.75</v>
      </c>
      <c r="G8429" s="1">
        <v>95.43</v>
      </c>
      <c r="H8429" s="1">
        <v>94.1</v>
      </c>
      <c r="I8429" s="1">
        <v>94.94</v>
      </c>
      <c r="J8429" s="1">
        <v>2.361E7</v>
      </c>
      <c r="K8429" s="1">
        <v>94.94</v>
      </c>
      <c r="L8429">
        <f t="shared" ref="L8429:M8429" si="8436">(F8429-F8430)/F8430</f>
        <v>0.0006336466364</v>
      </c>
      <c r="M8429">
        <f t="shared" si="8436"/>
        <v>0.002415966387</v>
      </c>
    </row>
    <row r="8430">
      <c r="A8430" s="2">
        <v>28487.0</v>
      </c>
      <c r="B8430">
        <f t="shared" si="2"/>
        <v>1977</v>
      </c>
      <c r="C8430">
        <f t="shared" si="1531"/>
        <v>12</v>
      </c>
      <c r="D8430">
        <f t="shared" si="3"/>
        <v>28</v>
      </c>
      <c r="E8430" s="1"/>
      <c r="F8430" s="1">
        <v>94.69</v>
      </c>
      <c r="G8430" s="1">
        <v>95.2</v>
      </c>
      <c r="H8430" s="1">
        <v>93.99</v>
      </c>
      <c r="I8430" s="1">
        <v>94.75</v>
      </c>
      <c r="J8430" s="1">
        <v>1.963E7</v>
      </c>
      <c r="K8430" s="1">
        <v>94.75</v>
      </c>
      <c r="L8430">
        <f t="shared" ref="L8430:M8430" si="8437">(F8430-F8431)/F8431</f>
        <v>0</v>
      </c>
      <c r="M8430">
        <f t="shared" si="8437"/>
        <v>-0.0001050309841</v>
      </c>
    </row>
    <row r="8431">
      <c r="A8431" s="2">
        <v>28486.0</v>
      </c>
      <c r="B8431">
        <f t="shared" si="2"/>
        <v>1977</v>
      </c>
      <c r="C8431">
        <f t="shared" si="1531"/>
        <v>12</v>
      </c>
      <c r="D8431">
        <f t="shared" si="3"/>
        <v>27</v>
      </c>
      <c r="E8431" s="1"/>
      <c r="F8431" s="1">
        <v>94.69</v>
      </c>
      <c r="G8431" s="1">
        <v>95.21</v>
      </c>
      <c r="H8431" s="1">
        <v>94.09</v>
      </c>
      <c r="I8431" s="1">
        <v>94.69</v>
      </c>
      <c r="J8431" s="1">
        <v>1.675E7</v>
      </c>
      <c r="K8431" s="1">
        <v>94.69</v>
      </c>
      <c r="L8431">
        <f t="shared" ref="L8431:M8431" si="8438">(F8431-F8432)/F8432</f>
        <v>0.009488272921</v>
      </c>
      <c r="M8431">
        <f t="shared" si="8438"/>
        <v>0.002316033267</v>
      </c>
    </row>
    <row r="8432">
      <c r="A8432" s="2">
        <v>28482.0</v>
      </c>
      <c r="B8432">
        <f t="shared" si="2"/>
        <v>1977</v>
      </c>
      <c r="C8432">
        <f t="shared" si="1531"/>
        <v>12</v>
      </c>
      <c r="D8432">
        <f t="shared" si="3"/>
        <v>23</v>
      </c>
      <c r="E8432" s="1"/>
      <c r="F8432" s="1">
        <v>93.8</v>
      </c>
      <c r="G8432" s="1">
        <v>94.99</v>
      </c>
      <c r="H8432" s="1">
        <v>93.75</v>
      </c>
      <c r="I8432" s="1">
        <v>94.69</v>
      </c>
      <c r="J8432" s="1">
        <v>2.008E7</v>
      </c>
      <c r="K8432" s="1">
        <v>94.69</v>
      </c>
      <c r="L8432">
        <f t="shared" ref="L8432:M8432" si="8439">(F8432-F8433)/F8433</f>
        <v>0.008060182697</v>
      </c>
      <c r="M8432">
        <f t="shared" si="8439"/>
        <v>0.006569884497</v>
      </c>
    </row>
    <row r="8433">
      <c r="A8433" s="2">
        <v>28481.0</v>
      </c>
      <c r="B8433">
        <f t="shared" si="2"/>
        <v>1977</v>
      </c>
      <c r="C8433">
        <f t="shared" si="1531"/>
        <v>12</v>
      </c>
      <c r="D8433">
        <f t="shared" si="3"/>
        <v>22</v>
      </c>
      <c r="E8433" s="1"/>
      <c r="F8433" s="1">
        <v>93.05</v>
      </c>
      <c r="G8433" s="1">
        <v>94.37</v>
      </c>
      <c r="H8433" s="1">
        <v>93.05</v>
      </c>
      <c r="I8433" s="1">
        <v>93.8</v>
      </c>
      <c r="J8433" s="1">
        <v>2.81E7</v>
      </c>
      <c r="K8433" s="1">
        <v>93.8</v>
      </c>
      <c r="L8433">
        <f t="shared" ref="L8433:M8433" si="8440">(F8433-F8434)/F8434</f>
        <v>0.005945945946</v>
      </c>
      <c r="M8433">
        <f t="shared" si="8440"/>
        <v>0.008441974781</v>
      </c>
    </row>
    <row r="8434">
      <c r="A8434" s="2">
        <v>28480.0</v>
      </c>
      <c r="B8434">
        <f t="shared" si="2"/>
        <v>1977</v>
      </c>
      <c r="C8434">
        <f t="shared" si="1531"/>
        <v>12</v>
      </c>
      <c r="D8434">
        <f t="shared" si="3"/>
        <v>21</v>
      </c>
      <c r="E8434" s="1"/>
      <c r="F8434" s="1">
        <v>92.5</v>
      </c>
      <c r="G8434" s="1">
        <v>93.58</v>
      </c>
      <c r="H8434" s="1">
        <v>92.2</v>
      </c>
      <c r="I8434" s="1">
        <v>93.05</v>
      </c>
      <c r="J8434" s="1">
        <v>2.451E7</v>
      </c>
      <c r="K8434" s="1">
        <v>93.05</v>
      </c>
      <c r="L8434">
        <f t="shared" ref="L8434:M8434" si="8441">(F8434-F8435)/F8435</f>
        <v>-0.002049843565</v>
      </c>
      <c r="M8434">
        <f t="shared" si="8441"/>
        <v>0.00623655914</v>
      </c>
    </row>
    <row r="8435">
      <c r="A8435" s="2">
        <v>28479.0</v>
      </c>
      <c r="B8435">
        <f t="shared" si="2"/>
        <v>1977</v>
      </c>
      <c r="C8435">
        <f t="shared" si="1531"/>
        <v>12</v>
      </c>
      <c r="D8435">
        <f t="shared" si="3"/>
        <v>20</v>
      </c>
      <c r="E8435" s="1"/>
      <c r="F8435" s="1">
        <v>92.69</v>
      </c>
      <c r="G8435" s="1">
        <v>93.0</v>
      </c>
      <c r="H8435" s="1">
        <v>91.76</v>
      </c>
      <c r="I8435" s="1">
        <v>92.5</v>
      </c>
      <c r="J8435" s="1">
        <v>2.325E7</v>
      </c>
      <c r="K8435" s="1">
        <v>92.5</v>
      </c>
      <c r="L8435">
        <f t="shared" ref="L8435:M8435" si="8442">(F8435-F8436)/F8436</f>
        <v>-0.007601713062</v>
      </c>
      <c r="M8435">
        <f t="shared" si="8442"/>
        <v>-0.007576566001</v>
      </c>
    </row>
    <row r="8436">
      <c r="A8436" s="2">
        <v>28478.0</v>
      </c>
      <c r="B8436">
        <f t="shared" si="2"/>
        <v>1977</v>
      </c>
      <c r="C8436">
        <f t="shared" si="1531"/>
        <v>12</v>
      </c>
      <c r="D8436">
        <f t="shared" si="3"/>
        <v>19</v>
      </c>
      <c r="E8436" s="1"/>
      <c r="F8436" s="1">
        <v>93.4</v>
      </c>
      <c r="G8436" s="1">
        <v>93.71</v>
      </c>
      <c r="H8436" s="1">
        <v>92.42</v>
      </c>
      <c r="I8436" s="1">
        <v>92.69</v>
      </c>
      <c r="J8436" s="1">
        <v>2.115E7</v>
      </c>
      <c r="K8436" s="1">
        <v>92.69</v>
      </c>
      <c r="L8436">
        <f t="shared" ref="L8436:M8436" si="8443">(F8436-F8437)/F8437</f>
        <v>-0.001603420631</v>
      </c>
      <c r="M8436">
        <f t="shared" si="8443"/>
        <v>-0.003509145045</v>
      </c>
    </row>
    <row r="8437">
      <c r="A8437" s="2">
        <v>28475.0</v>
      </c>
      <c r="B8437">
        <f t="shared" si="2"/>
        <v>1977</v>
      </c>
      <c r="C8437">
        <f t="shared" si="1531"/>
        <v>12</v>
      </c>
      <c r="D8437">
        <f t="shared" si="3"/>
        <v>16</v>
      </c>
      <c r="E8437" s="1"/>
      <c r="F8437" s="1">
        <v>93.55</v>
      </c>
      <c r="G8437" s="1">
        <v>94.04</v>
      </c>
      <c r="H8437" s="1">
        <v>92.93</v>
      </c>
      <c r="I8437" s="1">
        <v>93.4</v>
      </c>
      <c r="J8437" s="1">
        <v>2.027E7</v>
      </c>
      <c r="K8437" s="1">
        <v>93.4</v>
      </c>
      <c r="L8437">
        <f t="shared" ref="L8437:M8437" si="8444">(F8437-F8438)/F8438</f>
        <v>-0.005104753802</v>
      </c>
      <c r="M8437">
        <f t="shared" si="8444"/>
        <v>-0.004024571065</v>
      </c>
    </row>
    <row r="8438">
      <c r="A8438" s="2">
        <v>28474.0</v>
      </c>
      <c r="B8438">
        <f t="shared" si="2"/>
        <v>1977</v>
      </c>
      <c r="C8438">
        <f t="shared" si="1531"/>
        <v>12</v>
      </c>
      <c r="D8438">
        <f t="shared" si="3"/>
        <v>15</v>
      </c>
      <c r="E8438" s="1"/>
      <c r="F8438" s="1">
        <v>94.03</v>
      </c>
      <c r="G8438" s="1">
        <v>94.42</v>
      </c>
      <c r="H8438" s="1">
        <v>93.23</v>
      </c>
      <c r="I8438" s="1">
        <v>93.55</v>
      </c>
      <c r="J8438" s="1">
        <v>2.161E7</v>
      </c>
      <c r="K8438" s="1">
        <v>93.55</v>
      </c>
      <c r="L8438">
        <f t="shared" ref="L8438:M8438" si="8445">(F8438-F8439)/F8439</f>
        <v>0.005023514322</v>
      </c>
      <c r="M8438">
        <f t="shared" si="8445"/>
        <v>0.001697432633</v>
      </c>
    </row>
    <row r="8439">
      <c r="A8439" s="2">
        <v>28473.0</v>
      </c>
      <c r="B8439">
        <f t="shared" si="2"/>
        <v>1977</v>
      </c>
      <c r="C8439">
        <f t="shared" si="1531"/>
        <v>12</v>
      </c>
      <c r="D8439">
        <f t="shared" si="3"/>
        <v>14</v>
      </c>
      <c r="E8439" s="1"/>
      <c r="F8439" s="1">
        <v>93.56</v>
      </c>
      <c r="G8439" s="1">
        <v>94.26</v>
      </c>
      <c r="H8439" s="1">
        <v>92.94</v>
      </c>
      <c r="I8439" s="1">
        <v>94.03</v>
      </c>
      <c r="J8439" s="1">
        <v>2.211E7</v>
      </c>
      <c r="K8439" s="1">
        <v>94.03</v>
      </c>
      <c r="L8439">
        <f t="shared" ref="L8439:M8439" si="8446">(F8439-F8440)/F8440</f>
        <v>-0.0007476236249</v>
      </c>
      <c r="M8439">
        <f t="shared" si="8446"/>
        <v>0.00233943003</v>
      </c>
    </row>
    <row r="8440">
      <c r="A8440" s="2">
        <v>28472.0</v>
      </c>
      <c r="B8440">
        <f t="shared" si="2"/>
        <v>1977</v>
      </c>
      <c r="C8440">
        <f t="shared" si="1531"/>
        <v>12</v>
      </c>
      <c r="D8440">
        <f t="shared" si="3"/>
        <v>13</v>
      </c>
      <c r="E8440" s="1"/>
      <c r="F8440" s="1">
        <v>93.63</v>
      </c>
      <c r="G8440" s="1">
        <v>94.04</v>
      </c>
      <c r="H8440" s="1">
        <v>92.9</v>
      </c>
      <c r="I8440" s="1">
        <v>93.56</v>
      </c>
      <c r="J8440" s="1">
        <v>1.919E7</v>
      </c>
      <c r="K8440" s="1">
        <v>93.56</v>
      </c>
      <c r="L8440">
        <f t="shared" ref="L8440:M8440" si="8447">(F8440-F8441)/F8441</f>
        <v>-0.0002135611319</v>
      </c>
      <c r="M8440">
        <f t="shared" si="8447"/>
        <v>-0.002651394634</v>
      </c>
    </row>
    <row r="8441">
      <c r="A8441" s="2">
        <v>28471.0</v>
      </c>
      <c r="B8441">
        <f t="shared" si="2"/>
        <v>1977</v>
      </c>
      <c r="C8441">
        <f t="shared" si="1531"/>
        <v>12</v>
      </c>
      <c r="D8441">
        <f t="shared" si="3"/>
        <v>12</v>
      </c>
      <c r="E8441" s="1"/>
      <c r="F8441" s="1">
        <v>93.65</v>
      </c>
      <c r="G8441" s="1">
        <v>94.29</v>
      </c>
      <c r="H8441" s="1">
        <v>93.18</v>
      </c>
      <c r="I8441" s="1">
        <v>93.63</v>
      </c>
      <c r="J8441" s="1">
        <v>1.818E7</v>
      </c>
      <c r="K8441" s="1">
        <v>93.63</v>
      </c>
      <c r="L8441">
        <f t="shared" ref="L8441:M8441" si="8448">(F8441-F8442)/F8442</f>
        <v>0.007422547332</v>
      </c>
      <c r="M8441">
        <f t="shared" si="8448"/>
        <v>0.001912655403</v>
      </c>
    </row>
    <row r="8442">
      <c r="A8442" s="2">
        <v>28468.0</v>
      </c>
      <c r="B8442">
        <f t="shared" si="2"/>
        <v>1977</v>
      </c>
      <c r="C8442">
        <f t="shared" si="1531"/>
        <v>12</v>
      </c>
      <c r="D8442">
        <f t="shared" si="3"/>
        <v>9</v>
      </c>
      <c r="E8442" s="1"/>
      <c r="F8442" s="1">
        <v>92.96</v>
      </c>
      <c r="G8442" s="1">
        <v>94.11</v>
      </c>
      <c r="H8442" s="1">
        <v>92.77</v>
      </c>
      <c r="I8442" s="1">
        <v>93.65</v>
      </c>
      <c r="J8442" s="1">
        <v>1.921E7</v>
      </c>
      <c r="K8442" s="1">
        <v>93.65</v>
      </c>
      <c r="L8442">
        <f t="shared" ref="L8442:M8442" si="8449">(F8442-F8443)/F8443</f>
        <v>0.001940073292</v>
      </c>
      <c r="M8442">
        <f t="shared" si="8449"/>
        <v>0.003732935154</v>
      </c>
    </row>
    <row r="8443">
      <c r="A8443" s="2">
        <v>28467.0</v>
      </c>
      <c r="B8443">
        <f t="shared" si="2"/>
        <v>1977</v>
      </c>
      <c r="C8443">
        <f t="shared" si="1531"/>
        <v>12</v>
      </c>
      <c r="D8443">
        <f t="shared" si="3"/>
        <v>8</v>
      </c>
      <c r="E8443" s="1"/>
      <c r="F8443" s="1">
        <v>92.78</v>
      </c>
      <c r="G8443" s="1">
        <v>93.76</v>
      </c>
      <c r="H8443" s="1">
        <v>92.51</v>
      </c>
      <c r="I8443" s="1">
        <v>92.96</v>
      </c>
      <c r="J8443" s="1">
        <v>2.04E7</v>
      </c>
      <c r="K8443" s="1">
        <v>92.96</v>
      </c>
      <c r="L8443">
        <f t="shared" ref="L8443:M8443" si="8450">(F8443-F8444)/F8444</f>
        <v>-0.0005386189809</v>
      </c>
      <c r="M8443">
        <f t="shared" si="8450"/>
        <v>0.003961880287</v>
      </c>
    </row>
    <row r="8444">
      <c r="A8444" s="2">
        <v>28466.0</v>
      </c>
      <c r="B8444">
        <f t="shared" si="2"/>
        <v>1977</v>
      </c>
      <c r="C8444">
        <f t="shared" si="1531"/>
        <v>12</v>
      </c>
      <c r="D8444">
        <f t="shared" si="3"/>
        <v>7</v>
      </c>
      <c r="E8444" s="1"/>
      <c r="F8444" s="1">
        <v>92.83</v>
      </c>
      <c r="G8444" s="1">
        <v>93.39</v>
      </c>
      <c r="H8444" s="1">
        <v>92.15</v>
      </c>
      <c r="I8444" s="1">
        <v>92.78</v>
      </c>
      <c r="J8444" s="1">
        <v>2.105E7</v>
      </c>
      <c r="K8444" s="1">
        <v>92.78</v>
      </c>
      <c r="L8444">
        <f t="shared" ref="L8444:M8444" si="8451">(F8444-F8445)/F8445</f>
        <v>-0.01339143373</v>
      </c>
      <c r="M8444">
        <f t="shared" si="8451"/>
        <v>-0.007439685408</v>
      </c>
    </row>
    <row r="8445">
      <c r="A8445" s="2">
        <v>28465.0</v>
      </c>
      <c r="B8445">
        <f t="shared" si="2"/>
        <v>1977</v>
      </c>
      <c r="C8445">
        <f t="shared" si="1531"/>
        <v>12</v>
      </c>
      <c r="D8445">
        <f t="shared" si="3"/>
        <v>6</v>
      </c>
      <c r="E8445" s="1"/>
      <c r="F8445" s="1">
        <v>94.09</v>
      </c>
      <c r="G8445" s="1">
        <v>94.09</v>
      </c>
      <c r="H8445" s="1">
        <v>92.44</v>
      </c>
      <c r="I8445" s="1">
        <v>92.83</v>
      </c>
      <c r="J8445" s="1">
        <v>2.377E7</v>
      </c>
      <c r="K8445" s="1">
        <v>92.83</v>
      </c>
      <c r="L8445">
        <f t="shared" ref="L8445:M8445" si="8452">(F8445-F8446)/F8446</f>
        <v>-0.00612654484</v>
      </c>
      <c r="M8445">
        <f t="shared" si="8452"/>
        <v>-0.009683191243</v>
      </c>
    </row>
    <row r="8446">
      <c r="A8446" s="2">
        <v>28464.0</v>
      </c>
      <c r="B8446">
        <f t="shared" si="2"/>
        <v>1977</v>
      </c>
      <c r="C8446">
        <f t="shared" si="1531"/>
        <v>12</v>
      </c>
      <c r="D8446">
        <f t="shared" si="3"/>
        <v>5</v>
      </c>
      <c r="E8446" s="1"/>
      <c r="F8446" s="1">
        <v>94.67</v>
      </c>
      <c r="G8446" s="1">
        <v>95.01</v>
      </c>
      <c r="H8446" s="1">
        <v>93.91</v>
      </c>
      <c r="I8446" s="1">
        <v>94.27</v>
      </c>
      <c r="J8446" s="1">
        <v>1.916E7</v>
      </c>
      <c r="K8446" s="1">
        <v>94.27</v>
      </c>
      <c r="L8446">
        <f t="shared" ref="L8446:M8446" si="8453">(F8446-F8447)/F8447</f>
        <v>-0.0002112155455</v>
      </c>
      <c r="M8446">
        <f t="shared" si="8453"/>
        <v>-0.002519685039</v>
      </c>
    </row>
    <row r="8447">
      <c r="A8447" s="2">
        <v>28461.0</v>
      </c>
      <c r="B8447">
        <f t="shared" si="2"/>
        <v>1977</v>
      </c>
      <c r="C8447">
        <f t="shared" si="1531"/>
        <v>12</v>
      </c>
      <c r="D8447">
        <f t="shared" si="3"/>
        <v>2</v>
      </c>
      <c r="E8447" s="1"/>
      <c r="F8447" s="1">
        <v>94.69</v>
      </c>
      <c r="G8447" s="1">
        <v>95.25</v>
      </c>
      <c r="H8447" s="1">
        <v>94.08</v>
      </c>
      <c r="I8447" s="1">
        <v>94.67</v>
      </c>
      <c r="J8447" s="1">
        <v>2.116E7</v>
      </c>
      <c r="K8447" s="1">
        <v>94.67</v>
      </c>
      <c r="L8447">
        <f t="shared" ref="L8447:M8447" si="8454">(F8447-F8448)/F8448</f>
        <v>-0.001476326057</v>
      </c>
      <c r="M8447">
        <f t="shared" si="8454"/>
        <v>-0.002095337873</v>
      </c>
    </row>
    <row r="8448">
      <c r="A8448" s="2">
        <v>28460.0</v>
      </c>
      <c r="B8448">
        <f t="shared" si="2"/>
        <v>1977</v>
      </c>
      <c r="C8448">
        <f t="shared" si="1531"/>
        <v>12</v>
      </c>
      <c r="D8448">
        <f t="shared" si="3"/>
        <v>1</v>
      </c>
      <c r="E8448" s="1"/>
      <c r="F8448" s="1">
        <v>94.83</v>
      </c>
      <c r="G8448" s="1">
        <v>95.45</v>
      </c>
      <c r="H8448" s="1">
        <v>94.23</v>
      </c>
      <c r="I8448" s="1">
        <v>94.69</v>
      </c>
      <c r="J8448" s="1">
        <v>2.422E7</v>
      </c>
      <c r="K8448" s="1">
        <v>94.69</v>
      </c>
      <c r="L8448">
        <f t="shared" ref="L8448:M8448" si="8455">(F8448-F8449)/F8449</f>
        <v>0.002961396087</v>
      </c>
      <c r="M8448">
        <f t="shared" si="8455"/>
        <v>0.002942103604</v>
      </c>
    </row>
    <row r="8449">
      <c r="A8449" s="2">
        <v>28459.0</v>
      </c>
      <c r="B8449">
        <f t="shared" si="2"/>
        <v>1977</v>
      </c>
      <c r="C8449">
        <f t="shared" si="1531"/>
        <v>11</v>
      </c>
      <c r="D8449">
        <f t="shared" si="3"/>
        <v>30</v>
      </c>
      <c r="E8449" s="1"/>
      <c r="F8449" s="1">
        <v>94.55</v>
      </c>
      <c r="G8449" s="1">
        <v>95.17</v>
      </c>
      <c r="H8449" s="1">
        <v>93.78</v>
      </c>
      <c r="I8449" s="1">
        <v>94.83</v>
      </c>
      <c r="J8449" s="1">
        <v>2.267E7</v>
      </c>
      <c r="K8449" s="1">
        <v>94.83</v>
      </c>
      <c r="L8449">
        <f t="shared" ref="L8449:M8449" si="8456">(F8449-F8450)/F8450</f>
        <v>-0.01551436901</v>
      </c>
      <c r="M8449">
        <f t="shared" si="8456"/>
        <v>-0.009574357373</v>
      </c>
    </row>
    <row r="8450">
      <c r="A8450" s="2">
        <v>28458.0</v>
      </c>
      <c r="B8450">
        <f t="shared" si="2"/>
        <v>1977</v>
      </c>
      <c r="C8450">
        <f t="shared" si="1531"/>
        <v>11</v>
      </c>
      <c r="D8450">
        <f t="shared" si="3"/>
        <v>29</v>
      </c>
      <c r="E8450" s="1"/>
      <c r="F8450" s="1">
        <v>96.04</v>
      </c>
      <c r="G8450" s="1">
        <v>96.09</v>
      </c>
      <c r="H8450" s="1">
        <v>94.28</v>
      </c>
      <c r="I8450" s="1">
        <v>94.55</v>
      </c>
      <c r="J8450" s="1">
        <v>2.295E7</v>
      </c>
      <c r="K8450" s="1">
        <v>94.55</v>
      </c>
      <c r="L8450">
        <f t="shared" ref="L8450:M8450" si="8457">(F8450-F8451)/F8451</f>
        <v>-0.006722515255</v>
      </c>
      <c r="M8450">
        <f t="shared" si="8457"/>
        <v>-0.009177149928</v>
      </c>
    </row>
    <row r="8451">
      <c r="A8451" s="2">
        <v>28457.0</v>
      </c>
      <c r="B8451">
        <f t="shared" si="2"/>
        <v>1977</v>
      </c>
      <c r="C8451">
        <f t="shared" si="1531"/>
        <v>11</v>
      </c>
      <c r="D8451">
        <f t="shared" si="3"/>
        <v>28</v>
      </c>
      <c r="E8451" s="1"/>
      <c r="F8451" s="1">
        <v>96.69</v>
      </c>
      <c r="G8451" s="1">
        <v>96.98</v>
      </c>
      <c r="H8451" s="1">
        <v>95.67</v>
      </c>
      <c r="I8451" s="1">
        <v>96.04</v>
      </c>
      <c r="J8451" s="1">
        <v>2.157E7</v>
      </c>
      <c r="K8451" s="1">
        <v>96.04</v>
      </c>
      <c r="L8451">
        <f t="shared" ref="L8451:M8451" si="8458">(F8451-F8452)/F8452</f>
        <v>0.002072753653</v>
      </c>
      <c r="M8451">
        <f t="shared" si="8458"/>
        <v>-0.001338688086</v>
      </c>
    </row>
    <row r="8452">
      <c r="A8452" s="2">
        <v>28454.0</v>
      </c>
      <c r="B8452">
        <f t="shared" si="2"/>
        <v>1977</v>
      </c>
      <c r="C8452">
        <f t="shared" si="1531"/>
        <v>11</v>
      </c>
      <c r="D8452">
        <f t="shared" si="3"/>
        <v>25</v>
      </c>
      <c r="E8452" s="1"/>
      <c r="F8452" s="1">
        <v>96.49</v>
      </c>
      <c r="G8452" s="1">
        <v>97.11</v>
      </c>
      <c r="H8452" s="1">
        <v>95.86</v>
      </c>
      <c r="I8452" s="1">
        <v>96.69</v>
      </c>
      <c r="J8452" s="1">
        <v>1.791E7</v>
      </c>
      <c r="K8452" s="1">
        <v>96.69</v>
      </c>
      <c r="L8452">
        <f t="shared" ref="L8452:M8452" si="8459">(F8452-F8453)/F8453</f>
        <v>0.004162764075</v>
      </c>
      <c r="M8452">
        <f t="shared" si="8459"/>
        <v>0.001753662059</v>
      </c>
    </row>
    <row r="8453">
      <c r="A8453" s="2">
        <v>28452.0</v>
      </c>
      <c r="B8453">
        <f t="shared" si="2"/>
        <v>1977</v>
      </c>
      <c r="C8453">
        <f t="shared" si="1531"/>
        <v>11</v>
      </c>
      <c r="D8453">
        <f t="shared" si="3"/>
        <v>23</v>
      </c>
      <c r="E8453" s="1"/>
      <c r="F8453" s="1">
        <v>96.09</v>
      </c>
      <c r="G8453" s="1">
        <v>96.94</v>
      </c>
      <c r="H8453" s="1">
        <v>95.6</v>
      </c>
      <c r="I8453" s="1">
        <v>96.49</v>
      </c>
      <c r="J8453" s="1">
        <v>2.915E7</v>
      </c>
      <c r="K8453" s="1">
        <v>96.49</v>
      </c>
      <c r="L8453">
        <f t="shared" ref="L8453:M8453" si="8460">(F8453-F8454)/F8454</f>
        <v>0.008818897638</v>
      </c>
      <c r="M8453">
        <f t="shared" si="8460"/>
        <v>0.004351429755</v>
      </c>
    </row>
    <row r="8454">
      <c r="A8454" s="2">
        <v>28451.0</v>
      </c>
      <c r="B8454">
        <f t="shared" si="2"/>
        <v>1977</v>
      </c>
      <c r="C8454">
        <f t="shared" si="1531"/>
        <v>11</v>
      </c>
      <c r="D8454">
        <f t="shared" si="3"/>
        <v>22</v>
      </c>
      <c r="E8454" s="1"/>
      <c r="F8454" s="1">
        <v>95.25</v>
      </c>
      <c r="G8454" s="1">
        <v>96.52</v>
      </c>
      <c r="H8454" s="1">
        <v>95.05</v>
      </c>
      <c r="I8454" s="1">
        <v>96.09</v>
      </c>
      <c r="J8454" s="1">
        <v>2.86E7</v>
      </c>
      <c r="K8454" s="1">
        <v>96.09</v>
      </c>
      <c r="L8454">
        <f t="shared" ref="L8454:M8454" si="8461">(F8454-F8455)/F8455</f>
        <v>-0.0008391901815</v>
      </c>
      <c r="M8454">
        <f t="shared" si="8461"/>
        <v>0.007831262399</v>
      </c>
    </row>
    <row r="8455">
      <c r="A8455" s="2">
        <v>28450.0</v>
      </c>
      <c r="B8455">
        <f t="shared" si="2"/>
        <v>1977</v>
      </c>
      <c r="C8455">
        <f t="shared" si="1531"/>
        <v>11</v>
      </c>
      <c r="D8455">
        <f t="shared" si="3"/>
        <v>21</v>
      </c>
      <c r="E8455" s="1"/>
      <c r="F8455" s="1">
        <v>95.33</v>
      </c>
      <c r="G8455" s="1">
        <v>95.77</v>
      </c>
      <c r="H8455" s="1">
        <v>94.59</v>
      </c>
      <c r="I8455" s="1">
        <v>95.25</v>
      </c>
      <c r="J8455" s="1">
        <v>2.011E7</v>
      </c>
      <c r="K8455" s="1">
        <v>95.25</v>
      </c>
      <c r="L8455">
        <f t="shared" ref="L8455:M8455" si="8462">(F8455-F8456)/F8456</f>
        <v>0.001786464901</v>
      </c>
      <c r="M8455">
        <f t="shared" si="8462"/>
        <v>-0.001147267418</v>
      </c>
    </row>
    <row r="8456">
      <c r="A8456" s="2">
        <v>28447.0</v>
      </c>
      <c r="B8456">
        <f t="shared" si="2"/>
        <v>1977</v>
      </c>
      <c r="C8456">
        <f t="shared" si="1531"/>
        <v>11</v>
      </c>
      <c r="D8456">
        <f t="shared" si="3"/>
        <v>18</v>
      </c>
      <c r="E8456" s="1"/>
      <c r="F8456" s="1">
        <v>95.16</v>
      </c>
      <c r="G8456" s="1">
        <v>95.88</v>
      </c>
      <c r="H8456" s="1">
        <v>94.7</v>
      </c>
      <c r="I8456" s="1">
        <v>95.33</v>
      </c>
      <c r="J8456" s="1">
        <v>2.393E7</v>
      </c>
      <c r="K8456" s="1">
        <v>95.33</v>
      </c>
      <c r="L8456">
        <f t="shared" ref="L8456:M8456" si="8463">(F8456-F8457)/F8457</f>
        <v>-0.003038239916</v>
      </c>
      <c r="M8456">
        <f t="shared" si="8463"/>
        <v>0</v>
      </c>
    </row>
    <row r="8457">
      <c r="A8457" s="2">
        <v>28446.0</v>
      </c>
      <c r="B8457">
        <f t="shared" si="2"/>
        <v>1977</v>
      </c>
      <c r="C8457">
        <f t="shared" si="1531"/>
        <v>11</v>
      </c>
      <c r="D8457">
        <f t="shared" si="3"/>
        <v>17</v>
      </c>
      <c r="E8457" s="1"/>
      <c r="F8457" s="1">
        <v>95.45</v>
      </c>
      <c r="G8457" s="1">
        <v>95.88</v>
      </c>
      <c r="H8457" s="1">
        <v>94.59</v>
      </c>
      <c r="I8457" s="1">
        <v>95.16</v>
      </c>
      <c r="J8457" s="1">
        <v>2.511E7</v>
      </c>
      <c r="K8457" s="1">
        <v>95.16</v>
      </c>
      <c r="L8457">
        <f t="shared" ref="L8457:M8457" si="8464">(F8457-F8458)/F8458</f>
        <v>-0.005003648494</v>
      </c>
      <c r="M8457">
        <f t="shared" si="8464"/>
        <v>-0.006115890951</v>
      </c>
    </row>
    <row r="8458">
      <c r="A8458" s="2">
        <v>28445.0</v>
      </c>
      <c r="B8458">
        <f t="shared" si="2"/>
        <v>1977</v>
      </c>
      <c r="C8458">
        <f t="shared" si="1531"/>
        <v>11</v>
      </c>
      <c r="D8458">
        <f t="shared" si="3"/>
        <v>16</v>
      </c>
      <c r="E8458" s="1"/>
      <c r="F8458" s="1">
        <v>95.93</v>
      </c>
      <c r="G8458" s="1">
        <v>96.47</v>
      </c>
      <c r="H8458" s="1">
        <v>95.06</v>
      </c>
      <c r="I8458" s="1">
        <v>95.45</v>
      </c>
      <c r="J8458" s="1">
        <v>2.495E7</v>
      </c>
      <c r="K8458" s="1">
        <v>95.45</v>
      </c>
      <c r="L8458">
        <f t="shared" ref="L8458:M8458" si="8465">(F8458-F8459)/F8459</f>
        <v>0.006399496433</v>
      </c>
      <c r="M8458">
        <f t="shared" si="8465"/>
        <v>0</v>
      </c>
    </row>
    <row r="8459">
      <c r="A8459" s="2">
        <v>28444.0</v>
      </c>
      <c r="B8459">
        <f t="shared" si="2"/>
        <v>1977</v>
      </c>
      <c r="C8459">
        <f t="shared" si="1531"/>
        <v>11</v>
      </c>
      <c r="D8459">
        <f t="shared" si="3"/>
        <v>15</v>
      </c>
      <c r="E8459" s="1"/>
      <c r="F8459" s="1">
        <v>95.32</v>
      </c>
      <c r="G8459" s="1">
        <v>96.47</v>
      </c>
      <c r="H8459" s="1">
        <v>94.73</v>
      </c>
      <c r="I8459" s="1">
        <v>95.93</v>
      </c>
      <c r="J8459" s="1">
        <v>2.774E7</v>
      </c>
      <c r="K8459" s="1">
        <v>95.93</v>
      </c>
      <c r="L8459">
        <f t="shared" ref="L8459:M8459" si="8466">(F8459-F8460)/F8460</f>
        <v>-0.00687643259</v>
      </c>
      <c r="M8459">
        <f t="shared" si="8466"/>
        <v>0.0009338036937</v>
      </c>
    </row>
    <row r="8460">
      <c r="A8460" s="2">
        <v>28443.0</v>
      </c>
      <c r="B8460">
        <f t="shared" si="2"/>
        <v>1977</v>
      </c>
      <c r="C8460">
        <f t="shared" si="1531"/>
        <v>11</v>
      </c>
      <c r="D8460">
        <f t="shared" si="3"/>
        <v>14</v>
      </c>
      <c r="E8460" s="1"/>
      <c r="F8460" s="1">
        <v>95.98</v>
      </c>
      <c r="G8460" s="1">
        <v>96.38</v>
      </c>
      <c r="H8460" s="1">
        <v>94.91</v>
      </c>
      <c r="I8460" s="1">
        <v>95.32</v>
      </c>
      <c r="J8460" s="1">
        <v>2.322E7</v>
      </c>
      <c r="K8460" s="1">
        <v>95.32</v>
      </c>
      <c r="L8460">
        <f t="shared" ref="L8460:M8460" si="8467">(F8460-F8461)/F8461</f>
        <v>0.009253417455</v>
      </c>
      <c r="M8460">
        <f t="shared" si="8467"/>
        <v>-0.001140014509</v>
      </c>
    </row>
    <row r="8461">
      <c r="A8461" s="2">
        <v>28440.0</v>
      </c>
      <c r="B8461">
        <f t="shared" si="2"/>
        <v>1977</v>
      </c>
      <c r="C8461">
        <f t="shared" si="1531"/>
        <v>11</v>
      </c>
      <c r="D8461">
        <f t="shared" si="3"/>
        <v>11</v>
      </c>
      <c r="E8461" s="1"/>
      <c r="F8461" s="1">
        <v>95.1</v>
      </c>
      <c r="G8461" s="1">
        <v>96.49</v>
      </c>
      <c r="H8461" s="1">
        <v>95.1</v>
      </c>
      <c r="I8461" s="1">
        <v>95.98</v>
      </c>
      <c r="J8461" s="1">
        <v>3.526E7</v>
      </c>
      <c r="K8461" s="1">
        <v>95.98</v>
      </c>
      <c r="L8461">
        <f t="shared" ref="L8461:M8461" si="8468">(F8461-F8462)/F8462</f>
        <v>0.02280060228</v>
      </c>
      <c r="M8461">
        <f t="shared" si="8468"/>
        <v>0.01461619348</v>
      </c>
    </row>
    <row r="8462">
      <c r="A8462" s="2">
        <v>28439.0</v>
      </c>
      <c r="B8462">
        <f t="shared" si="2"/>
        <v>1977</v>
      </c>
      <c r="C8462">
        <f t="shared" si="1531"/>
        <v>11</v>
      </c>
      <c r="D8462">
        <f t="shared" si="3"/>
        <v>10</v>
      </c>
      <c r="E8462" s="1"/>
      <c r="F8462" s="1">
        <v>92.98</v>
      </c>
      <c r="G8462" s="1">
        <v>95.1</v>
      </c>
      <c r="H8462" s="1">
        <v>92.69</v>
      </c>
      <c r="I8462" s="1">
        <v>94.71</v>
      </c>
      <c r="J8462" s="1">
        <v>3.198E7</v>
      </c>
      <c r="K8462" s="1">
        <v>94.71</v>
      </c>
      <c r="L8462">
        <f t="shared" ref="L8462:M8462" si="8469">(F8462-F8463)/F8463</f>
        <v>0.005624053645</v>
      </c>
      <c r="M8462">
        <f t="shared" si="8469"/>
        <v>0.01962045674</v>
      </c>
    </row>
    <row r="8463">
      <c r="A8463" s="2">
        <v>28438.0</v>
      </c>
      <c r="B8463">
        <f t="shared" si="2"/>
        <v>1977</v>
      </c>
      <c r="C8463">
        <f t="shared" si="1531"/>
        <v>11</v>
      </c>
      <c r="D8463">
        <f t="shared" si="3"/>
        <v>9</v>
      </c>
      <c r="E8463" s="1"/>
      <c r="F8463" s="1">
        <v>92.46</v>
      </c>
      <c r="G8463" s="1">
        <v>93.27</v>
      </c>
      <c r="H8463" s="1">
        <v>92.01</v>
      </c>
      <c r="I8463" s="1">
        <v>92.98</v>
      </c>
      <c r="J8463" s="1">
        <v>2.133E7</v>
      </c>
      <c r="K8463" s="1">
        <v>92.98</v>
      </c>
      <c r="L8463">
        <f t="shared" ref="L8463:M8463" si="8470">(F8463-F8464)/F8464</f>
        <v>0.00184201972</v>
      </c>
      <c r="M8463">
        <f t="shared" si="8470"/>
        <v>0.00322684737</v>
      </c>
    </row>
    <row r="8464">
      <c r="A8464" s="2">
        <v>28437.0</v>
      </c>
      <c r="B8464">
        <f t="shared" si="2"/>
        <v>1977</v>
      </c>
      <c r="C8464">
        <f t="shared" si="1531"/>
        <v>11</v>
      </c>
      <c r="D8464">
        <f t="shared" si="3"/>
        <v>8</v>
      </c>
      <c r="E8464" s="1"/>
      <c r="F8464" s="1">
        <v>92.29</v>
      </c>
      <c r="G8464" s="1">
        <v>92.97</v>
      </c>
      <c r="H8464" s="1">
        <v>91.82</v>
      </c>
      <c r="I8464" s="1">
        <v>92.46</v>
      </c>
      <c r="J8464" s="1">
        <v>1.921E7</v>
      </c>
      <c r="K8464" s="1">
        <v>92.46</v>
      </c>
      <c r="L8464">
        <f t="shared" ref="L8464:M8464" si="8471">(F8464-F8465)/F8465</f>
        <v>0.007752784451</v>
      </c>
      <c r="M8464">
        <f t="shared" si="8471"/>
        <v>0.002912621359</v>
      </c>
    </row>
    <row r="8465">
      <c r="A8465" s="2">
        <v>28436.0</v>
      </c>
      <c r="B8465">
        <f t="shared" si="2"/>
        <v>1977</v>
      </c>
      <c r="C8465">
        <f t="shared" si="1531"/>
        <v>11</v>
      </c>
      <c r="D8465">
        <f t="shared" si="3"/>
        <v>7</v>
      </c>
      <c r="E8465" s="1"/>
      <c r="F8465" s="1">
        <v>91.58</v>
      </c>
      <c r="G8465" s="1">
        <v>92.7</v>
      </c>
      <c r="H8465" s="1">
        <v>91.32</v>
      </c>
      <c r="I8465" s="1">
        <v>92.29</v>
      </c>
      <c r="J8465" s="1">
        <v>2.127E7</v>
      </c>
      <c r="K8465" s="1">
        <v>92.29</v>
      </c>
      <c r="L8465">
        <f t="shared" ref="L8465:M8465" si="8472">(F8465-F8466)/F8466</f>
        <v>0.0090348171</v>
      </c>
      <c r="M8465">
        <f t="shared" si="8472"/>
        <v>0.007937370882</v>
      </c>
    </row>
    <row r="8466">
      <c r="A8466" s="2">
        <v>28433.0</v>
      </c>
      <c r="B8466">
        <f t="shared" si="2"/>
        <v>1977</v>
      </c>
      <c r="C8466">
        <f t="shared" si="1531"/>
        <v>11</v>
      </c>
      <c r="D8466">
        <f t="shared" si="3"/>
        <v>4</v>
      </c>
      <c r="E8466" s="1"/>
      <c r="F8466" s="1">
        <v>90.76</v>
      </c>
      <c r="G8466" s="1">
        <v>91.97</v>
      </c>
      <c r="H8466" s="1">
        <v>90.72</v>
      </c>
      <c r="I8466" s="1">
        <v>91.58</v>
      </c>
      <c r="J8466" s="1">
        <v>2.17E7</v>
      </c>
      <c r="K8466" s="1">
        <v>91.58</v>
      </c>
      <c r="L8466">
        <f t="shared" ref="L8466:M8466" si="8473">(F8466-F8467)/F8467</f>
        <v>0.0005512071436</v>
      </c>
      <c r="M8466">
        <f t="shared" si="8473"/>
        <v>0.008664180741</v>
      </c>
    </row>
    <row r="8467">
      <c r="A8467" s="2">
        <v>28432.0</v>
      </c>
      <c r="B8467">
        <f t="shared" si="2"/>
        <v>1977</v>
      </c>
      <c r="C8467">
        <f t="shared" si="1531"/>
        <v>11</v>
      </c>
      <c r="D8467">
        <f t="shared" si="3"/>
        <v>3</v>
      </c>
      <c r="E8467" s="1"/>
      <c r="F8467" s="1">
        <v>90.71</v>
      </c>
      <c r="G8467" s="1">
        <v>91.18</v>
      </c>
      <c r="H8467" s="1">
        <v>90.01</v>
      </c>
      <c r="I8467" s="1">
        <v>90.76</v>
      </c>
      <c r="J8467" s="1">
        <v>1.809E7</v>
      </c>
      <c r="K8467" s="1">
        <v>90.76</v>
      </c>
      <c r="L8467">
        <f t="shared" ref="L8467:M8467" si="8474">(F8467-F8468)/F8468</f>
        <v>-0.007006020799</v>
      </c>
      <c r="M8467">
        <f t="shared" si="8474"/>
        <v>-0.00447647123</v>
      </c>
    </row>
    <row r="8468">
      <c r="A8468" s="2">
        <v>28431.0</v>
      </c>
      <c r="B8468">
        <f t="shared" si="2"/>
        <v>1977</v>
      </c>
      <c r="C8468">
        <f t="shared" si="1531"/>
        <v>11</v>
      </c>
      <c r="D8468">
        <f t="shared" si="3"/>
        <v>2</v>
      </c>
      <c r="E8468" s="1"/>
      <c r="F8468" s="1">
        <v>91.35</v>
      </c>
      <c r="G8468" s="1">
        <v>91.59</v>
      </c>
      <c r="H8468" s="1">
        <v>90.29</v>
      </c>
      <c r="I8468" s="1">
        <v>90.71</v>
      </c>
      <c r="J8468" s="1">
        <v>2.076E7</v>
      </c>
      <c r="K8468" s="1">
        <v>90.71</v>
      </c>
      <c r="L8468">
        <f t="shared" ref="L8468:M8468" si="8475">(F8468-F8469)/F8469</f>
        <v>-0.009111617312</v>
      </c>
      <c r="M8468">
        <f t="shared" si="8475"/>
        <v>-0.00650829808</v>
      </c>
    </row>
    <row r="8469">
      <c r="A8469" s="2">
        <v>28430.0</v>
      </c>
      <c r="B8469">
        <f t="shared" si="2"/>
        <v>1977</v>
      </c>
      <c r="C8469">
        <f t="shared" si="1531"/>
        <v>11</v>
      </c>
      <c r="D8469">
        <f t="shared" si="3"/>
        <v>1</v>
      </c>
      <c r="E8469" s="1"/>
      <c r="F8469" s="1">
        <v>92.19</v>
      </c>
      <c r="G8469" s="1">
        <v>92.19</v>
      </c>
      <c r="H8469" s="1">
        <v>91.0</v>
      </c>
      <c r="I8469" s="1">
        <v>91.35</v>
      </c>
      <c r="J8469" s="1">
        <v>1.717E7</v>
      </c>
      <c r="K8469" s="1">
        <v>91.35</v>
      </c>
      <c r="L8469">
        <f t="shared" ref="L8469:M8469" si="8476">(F8469-F8470)/F8470</f>
        <v>-0.004535147392</v>
      </c>
      <c r="M8469">
        <f t="shared" si="8476"/>
        <v>-0.009029345372</v>
      </c>
    </row>
    <row r="8470">
      <c r="A8470" s="2">
        <v>28429.0</v>
      </c>
      <c r="B8470">
        <f t="shared" si="2"/>
        <v>1977</v>
      </c>
      <c r="C8470">
        <f t="shared" si="1531"/>
        <v>10</v>
      </c>
      <c r="D8470">
        <f t="shared" si="3"/>
        <v>31</v>
      </c>
      <c r="E8470" s="1"/>
      <c r="F8470" s="1">
        <v>92.61</v>
      </c>
      <c r="G8470" s="1">
        <v>93.03</v>
      </c>
      <c r="H8470" s="1">
        <v>91.85</v>
      </c>
      <c r="I8470" s="1">
        <v>92.34</v>
      </c>
      <c r="J8470" s="1">
        <v>1.707E7</v>
      </c>
      <c r="K8470" s="1">
        <v>92.34</v>
      </c>
      <c r="L8470">
        <f t="shared" ref="L8470:M8470" si="8477">(F8470-F8471)/F8471</f>
        <v>0.002923976608</v>
      </c>
      <c r="M8470">
        <f t="shared" si="8477"/>
        <v>-0.001073767851</v>
      </c>
    </row>
    <row r="8471">
      <c r="A8471" s="2">
        <v>28426.0</v>
      </c>
      <c r="B8471">
        <f t="shared" si="2"/>
        <v>1977</v>
      </c>
      <c r="C8471">
        <f t="shared" si="1531"/>
        <v>10</v>
      </c>
      <c r="D8471">
        <f t="shared" si="3"/>
        <v>28</v>
      </c>
      <c r="E8471" s="1"/>
      <c r="F8471" s="1">
        <v>92.34</v>
      </c>
      <c r="G8471" s="1">
        <v>93.13</v>
      </c>
      <c r="H8471" s="1">
        <v>91.88</v>
      </c>
      <c r="I8471" s="1">
        <v>92.61</v>
      </c>
      <c r="J8471" s="1">
        <v>1.805E7</v>
      </c>
      <c r="K8471" s="1">
        <v>92.61</v>
      </c>
      <c r="L8471">
        <f t="shared" ref="L8471:M8471" si="8478">(F8471-F8472)/F8472</f>
        <v>0.002605863192</v>
      </c>
      <c r="M8471">
        <f t="shared" si="8478"/>
        <v>-0.0002147074611</v>
      </c>
    </row>
    <row r="8472">
      <c r="A8472" s="2">
        <v>28425.0</v>
      </c>
      <c r="B8472">
        <f t="shared" si="2"/>
        <v>1977</v>
      </c>
      <c r="C8472">
        <f t="shared" si="1531"/>
        <v>10</v>
      </c>
      <c r="D8472">
        <f t="shared" si="3"/>
        <v>27</v>
      </c>
      <c r="E8472" s="1"/>
      <c r="F8472" s="1">
        <v>92.1</v>
      </c>
      <c r="G8472" s="1">
        <v>93.15</v>
      </c>
      <c r="H8472" s="1">
        <v>91.54</v>
      </c>
      <c r="I8472" s="1">
        <v>92.34</v>
      </c>
      <c r="J8472" s="1">
        <v>2.192E7</v>
      </c>
      <c r="K8472" s="1">
        <v>92.34</v>
      </c>
      <c r="L8472">
        <f t="shared" ref="L8472:M8472" si="8479">(F8472-F8473)/F8473</f>
        <v>0.01208791209</v>
      </c>
      <c r="M8472">
        <f t="shared" si="8479"/>
        <v>0.007462686567</v>
      </c>
    </row>
    <row r="8473">
      <c r="A8473" s="2">
        <v>28424.0</v>
      </c>
      <c r="B8473">
        <f t="shared" si="2"/>
        <v>1977</v>
      </c>
      <c r="C8473">
        <f t="shared" si="1531"/>
        <v>10</v>
      </c>
      <c r="D8473">
        <f t="shared" si="3"/>
        <v>26</v>
      </c>
      <c r="E8473" s="1"/>
      <c r="F8473" s="1">
        <v>91.0</v>
      </c>
      <c r="G8473" s="1">
        <v>92.46</v>
      </c>
      <c r="H8473" s="1">
        <v>90.44</v>
      </c>
      <c r="I8473" s="1">
        <v>92.1</v>
      </c>
      <c r="J8473" s="1">
        <v>2.486E7</v>
      </c>
      <c r="K8473" s="1">
        <v>92.1</v>
      </c>
      <c r="L8473">
        <f t="shared" ref="L8473:M8473" si="8480">(F8473-F8474)/F8474</f>
        <v>-0.006875477464</v>
      </c>
      <c r="M8473">
        <f t="shared" si="8480"/>
        <v>0.008177952241</v>
      </c>
    </row>
    <row r="8474">
      <c r="A8474" s="2">
        <v>28423.0</v>
      </c>
      <c r="B8474">
        <f t="shared" si="2"/>
        <v>1977</v>
      </c>
      <c r="C8474">
        <f t="shared" si="1531"/>
        <v>10</v>
      </c>
      <c r="D8474">
        <f t="shared" si="3"/>
        <v>25</v>
      </c>
      <c r="E8474" s="1"/>
      <c r="F8474" s="1">
        <v>91.63</v>
      </c>
      <c r="G8474" s="1">
        <v>91.71</v>
      </c>
      <c r="H8474" s="1">
        <v>90.2</v>
      </c>
      <c r="I8474" s="1">
        <v>91.0</v>
      </c>
      <c r="J8474" s="1">
        <v>2.359E7</v>
      </c>
      <c r="K8474" s="1">
        <v>91.0</v>
      </c>
      <c r="L8474">
        <f t="shared" ref="L8474:M8474" si="8481">(F8474-F8475)/F8475</f>
        <v>-0.007474003466</v>
      </c>
      <c r="M8474">
        <f t="shared" si="8481"/>
        <v>-0.009825091773</v>
      </c>
    </row>
    <row r="8475">
      <c r="A8475" s="2">
        <v>28422.0</v>
      </c>
      <c r="B8475">
        <f t="shared" si="2"/>
        <v>1977</v>
      </c>
      <c r="C8475">
        <f t="shared" si="1531"/>
        <v>10</v>
      </c>
      <c r="D8475">
        <f t="shared" si="3"/>
        <v>24</v>
      </c>
      <c r="E8475" s="1"/>
      <c r="F8475" s="1">
        <v>92.32</v>
      </c>
      <c r="G8475" s="1">
        <v>92.62</v>
      </c>
      <c r="H8475" s="1">
        <v>91.36</v>
      </c>
      <c r="I8475" s="1">
        <v>91.63</v>
      </c>
      <c r="J8475" s="1">
        <v>1.921E7</v>
      </c>
      <c r="K8475" s="1">
        <v>91.63</v>
      </c>
      <c r="L8475">
        <f t="shared" ref="L8475:M8475" si="8482">(F8475-F8476)/F8476</f>
        <v>-0.00377684256</v>
      </c>
      <c r="M8475">
        <f t="shared" si="8482"/>
        <v>-0.003978922465</v>
      </c>
    </row>
    <row r="8476">
      <c r="A8476" s="2">
        <v>28419.0</v>
      </c>
      <c r="B8476">
        <f t="shared" si="2"/>
        <v>1977</v>
      </c>
      <c r="C8476">
        <f t="shared" si="1531"/>
        <v>10</v>
      </c>
      <c r="D8476">
        <f t="shared" si="3"/>
        <v>21</v>
      </c>
      <c r="E8476" s="1"/>
      <c r="F8476" s="1">
        <v>92.67</v>
      </c>
      <c r="G8476" s="1">
        <v>92.99</v>
      </c>
      <c r="H8476" s="1">
        <v>91.8</v>
      </c>
      <c r="I8476" s="1">
        <v>92.32</v>
      </c>
      <c r="J8476" s="1">
        <v>2.023E7</v>
      </c>
      <c r="K8476" s="1">
        <v>92.32</v>
      </c>
      <c r="L8476">
        <f t="shared" ref="L8476:M8476" si="8483">(F8476-F8477)/F8477</f>
        <v>0.003139207621</v>
      </c>
      <c r="M8476">
        <f t="shared" si="8483"/>
        <v>-0.00139604811</v>
      </c>
    </row>
    <row r="8477">
      <c r="A8477" s="2">
        <v>28418.0</v>
      </c>
      <c r="B8477">
        <f t="shared" si="2"/>
        <v>1977</v>
      </c>
      <c r="C8477">
        <f t="shared" si="1531"/>
        <v>10</v>
      </c>
      <c r="D8477">
        <f t="shared" si="3"/>
        <v>20</v>
      </c>
      <c r="E8477" s="1"/>
      <c r="F8477" s="1">
        <v>92.38</v>
      </c>
      <c r="G8477" s="1">
        <v>93.12</v>
      </c>
      <c r="H8477" s="1">
        <v>91.6</v>
      </c>
      <c r="I8477" s="1">
        <v>92.67</v>
      </c>
      <c r="J8477" s="1">
        <v>2.052E7</v>
      </c>
      <c r="K8477" s="1">
        <v>92.67</v>
      </c>
      <c r="L8477">
        <f t="shared" ref="L8477:M8477" si="8484">(F8477-F8478)/F8478</f>
        <v>-0.01155574577</v>
      </c>
      <c r="M8477">
        <f t="shared" si="8484"/>
        <v>-0.006296019635</v>
      </c>
    </row>
    <row r="8478">
      <c r="A8478" s="2">
        <v>28417.0</v>
      </c>
      <c r="B8478">
        <f t="shared" si="2"/>
        <v>1977</v>
      </c>
      <c r="C8478">
        <f t="shared" si="1531"/>
        <v>10</v>
      </c>
      <c r="D8478">
        <f t="shared" si="3"/>
        <v>19</v>
      </c>
      <c r="E8478" s="1"/>
      <c r="F8478" s="1">
        <v>93.46</v>
      </c>
      <c r="G8478" s="1">
        <v>93.71</v>
      </c>
      <c r="H8478" s="1">
        <v>92.07</v>
      </c>
      <c r="I8478" s="1">
        <v>92.38</v>
      </c>
      <c r="J8478" s="1">
        <v>2.203E7</v>
      </c>
      <c r="K8478" s="1">
        <v>92.38</v>
      </c>
      <c r="L8478">
        <f t="shared" ref="L8478:M8478" si="8485">(F8478-F8479)/F8479</f>
        <v>-0.0001069861988</v>
      </c>
      <c r="M8478">
        <f t="shared" si="8485"/>
        <v>-0.005096082387</v>
      </c>
    </row>
    <row r="8479">
      <c r="A8479" s="2">
        <v>28416.0</v>
      </c>
      <c r="B8479">
        <f t="shared" si="2"/>
        <v>1977</v>
      </c>
      <c r="C8479">
        <f t="shared" si="1531"/>
        <v>10</v>
      </c>
      <c r="D8479">
        <f t="shared" si="3"/>
        <v>18</v>
      </c>
      <c r="E8479" s="1"/>
      <c r="F8479" s="1">
        <v>93.47</v>
      </c>
      <c r="G8479" s="1">
        <v>94.19</v>
      </c>
      <c r="H8479" s="1">
        <v>93.01</v>
      </c>
      <c r="I8479" s="1">
        <v>93.46</v>
      </c>
      <c r="J8479" s="1">
        <v>2.013E7</v>
      </c>
      <c r="K8479" s="1">
        <v>93.46</v>
      </c>
      <c r="L8479">
        <f t="shared" ref="L8479:M8479" si="8486">(F8479-F8480)/F8480</f>
        <v>-0.0009619495511</v>
      </c>
      <c r="M8479">
        <f t="shared" si="8486"/>
        <v>0.001701584601</v>
      </c>
    </row>
    <row r="8480">
      <c r="A8480" s="2">
        <v>28415.0</v>
      </c>
      <c r="B8480">
        <f t="shared" si="2"/>
        <v>1977</v>
      </c>
      <c r="C8480">
        <f t="shared" si="1531"/>
        <v>10</v>
      </c>
      <c r="D8480">
        <f t="shared" si="3"/>
        <v>17</v>
      </c>
      <c r="E8480" s="1"/>
      <c r="F8480" s="1">
        <v>93.56</v>
      </c>
      <c r="G8480" s="1">
        <v>94.03</v>
      </c>
      <c r="H8480" s="1">
        <v>92.87</v>
      </c>
      <c r="I8480" s="1">
        <v>93.47</v>
      </c>
      <c r="J8480" s="1">
        <v>1.734E7</v>
      </c>
      <c r="K8480" s="1">
        <v>93.47</v>
      </c>
      <c r="L8480">
        <f t="shared" ref="L8480:M8480" si="8487">(F8480-F8481)/F8481</f>
        <v>0.001069976461</v>
      </c>
      <c r="M8480">
        <f t="shared" si="8487"/>
        <v>-0.001698694129</v>
      </c>
    </row>
    <row r="8481">
      <c r="A8481" s="2">
        <v>28412.0</v>
      </c>
      <c r="B8481">
        <f t="shared" si="2"/>
        <v>1977</v>
      </c>
      <c r="C8481">
        <f t="shared" si="1531"/>
        <v>10</v>
      </c>
      <c r="D8481">
        <f t="shared" si="3"/>
        <v>14</v>
      </c>
      <c r="E8481" s="1"/>
      <c r="F8481" s="1">
        <v>93.46</v>
      </c>
      <c r="G8481" s="1">
        <v>94.19</v>
      </c>
      <c r="H8481" s="1">
        <v>92.88</v>
      </c>
      <c r="I8481" s="1">
        <v>93.56</v>
      </c>
      <c r="J8481" s="1">
        <v>2.041E7</v>
      </c>
      <c r="K8481" s="1">
        <v>93.56</v>
      </c>
      <c r="L8481">
        <f t="shared" ref="L8481:M8481" si="8488">(F8481-F8482)/F8482</f>
        <v>-0.00616758826</v>
      </c>
      <c r="M8481">
        <f t="shared" si="8488"/>
        <v>-0.001378286684</v>
      </c>
    </row>
    <row r="8482">
      <c r="A8482" s="2">
        <v>28411.0</v>
      </c>
      <c r="B8482">
        <f t="shared" si="2"/>
        <v>1977</v>
      </c>
      <c r="C8482">
        <f t="shared" si="1531"/>
        <v>10</v>
      </c>
      <c r="D8482">
        <f t="shared" si="3"/>
        <v>13</v>
      </c>
      <c r="E8482" s="1"/>
      <c r="F8482" s="1">
        <v>94.04</v>
      </c>
      <c r="G8482" s="1">
        <v>94.32</v>
      </c>
      <c r="H8482" s="1">
        <v>92.89</v>
      </c>
      <c r="I8482" s="1">
        <v>93.46</v>
      </c>
      <c r="J8482" s="1">
        <v>2.387E7</v>
      </c>
      <c r="K8482" s="1">
        <v>93.46</v>
      </c>
      <c r="L8482">
        <f t="shared" ref="L8482:M8482" si="8489">(F8482-F8483)/F8483</f>
        <v>-0.008226112634</v>
      </c>
      <c r="M8482">
        <f t="shared" si="8489"/>
        <v>-0.005273149125</v>
      </c>
    </row>
    <row r="8483">
      <c r="A8483" s="2">
        <v>28410.0</v>
      </c>
      <c r="B8483">
        <f t="shared" si="2"/>
        <v>1977</v>
      </c>
      <c r="C8483">
        <f t="shared" si="1531"/>
        <v>10</v>
      </c>
      <c r="D8483">
        <f t="shared" si="3"/>
        <v>12</v>
      </c>
      <c r="E8483" s="1"/>
      <c r="F8483" s="1">
        <v>94.82</v>
      </c>
      <c r="G8483" s="1">
        <v>94.82</v>
      </c>
      <c r="H8483" s="1">
        <v>93.4</v>
      </c>
      <c r="I8483" s="1">
        <v>94.04</v>
      </c>
      <c r="J8483" s="1">
        <v>2.244E7</v>
      </c>
      <c r="K8483" s="1">
        <v>94.04</v>
      </c>
      <c r="L8483">
        <f t="shared" ref="L8483:M8483" si="8490">(F8483-F8484)/F8484</f>
        <v>-0.009712793734</v>
      </c>
      <c r="M8483">
        <f t="shared" si="8490"/>
        <v>-0.01198291133</v>
      </c>
    </row>
    <row r="8484">
      <c r="A8484" s="2">
        <v>28409.0</v>
      </c>
      <c r="B8484">
        <f t="shared" si="2"/>
        <v>1977</v>
      </c>
      <c r="C8484">
        <f t="shared" si="1531"/>
        <v>10</v>
      </c>
      <c r="D8484">
        <f t="shared" si="3"/>
        <v>11</v>
      </c>
      <c r="E8484" s="1"/>
      <c r="F8484" s="1">
        <v>95.75</v>
      </c>
      <c r="G8484" s="1">
        <v>95.97</v>
      </c>
      <c r="H8484" s="1">
        <v>94.73</v>
      </c>
      <c r="I8484" s="1">
        <v>94.93</v>
      </c>
      <c r="J8484" s="1">
        <v>1.787E7</v>
      </c>
      <c r="K8484" s="1">
        <v>94.93</v>
      </c>
      <c r="L8484">
        <f t="shared" ref="L8484:M8484" si="8491">(F8484-F8485)/F8485</f>
        <v>-0.002292383036</v>
      </c>
      <c r="M8484">
        <f t="shared" si="8491"/>
        <v>-0.001872074883</v>
      </c>
    </row>
    <row r="8485">
      <c r="A8485" s="2">
        <v>28408.0</v>
      </c>
      <c r="B8485">
        <f t="shared" si="2"/>
        <v>1977</v>
      </c>
      <c r="C8485">
        <f t="shared" si="1531"/>
        <v>10</v>
      </c>
      <c r="D8485">
        <f t="shared" si="3"/>
        <v>10</v>
      </c>
      <c r="E8485" s="1"/>
      <c r="F8485" s="1">
        <v>95.97</v>
      </c>
      <c r="G8485" s="1">
        <v>96.15</v>
      </c>
      <c r="H8485" s="1">
        <v>95.32</v>
      </c>
      <c r="I8485" s="1">
        <v>95.75</v>
      </c>
      <c r="J8485" s="1">
        <v>1.058E7</v>
      </c>
      <c r="K8485" s="1">
        <v>95.75</v>
      </c>
      <c r="L8485">
        <f t="shared" ref="L8485:M8485" si="8492">(F8485-F8486)/F8486</f>
        <v>-0.0008328995315</v>
      </c>
      <c r="M8485">
        <f t="shared" si="8492"/>
        <v>-0.003730183401</v>
      </c>
    </row>
    <row r="8486">
      <c r="A8486" s="2">
        <v>28405.0</v>
      </c>
      <c r="B8486">
        <f t="shared" si="2"/>
        <v>1977</v>
      </c>
      <c r="C8486">
        <f t="shared" si="1531"/>
        <v>10</v>
      </c>
      <c r="D8486">
        <f t="shared" si="3"/>
        <v>7</v>
      </c>
      <c r="E8486" s="1"/>
      <c r="F8486" s="1">
        <v>96.05</v>
      </c>
      <c r="G8486" s="1">
        <v>96.51</v>
      </c>
      <c r="H8486" s="1">
        <v>95.48</v>
      </c>
      <c r="I8486" s="1">
        <v>95.97</v>
      </c>
      <c r="J8486" s="1">
        <v>1.625E7</v>
      </c>
      <c r="K8486" s="1">
        <v>95.97</v>
      </c>
      <c r="L8486">
        <f t="shared" ref="L8486:M8486" si="8493">(F8486-F8487)/F8487</f>
        <v>0.003867056856</v>
      </c>
      <c r="M8486">
        <f t="shared" si="8493"/>
        <v>0.0006220839813</v>
      </c>
    </row>
    <row r="8487">
      <c r="A8487" s="2">
        <v>28404.0</v>
      </c>
      <c r="B8487">
        <f t="shared" si="2"/>
        <v>1977</v>
      </c>
      <c r="C8487">
        <f t="shared" si="1531"/>
        <v>10</v>
      </c>
      <c r="D8487">
        <f t="shared" si="3"/>
        <v>6</v>
      </c>
      <c r="E8487" s="1"/>
      <c r="F8487" s="1">
        <v>95.68</v>
      </c>
      <c r="G8487" s="1">
        <v>96.45</v>
      </c>
      <c r="H8487" s="1">
        <v>95.3</v>
      </c>
      <c r="I8487" s="1">
        <v>96.05</v>
      </c>
      <c r="J8487" s="1">
        <v>1.849E7</v>
      </c>
      <c r="K8487" s="1">
        <v>96.05</v>
      </c>
      <c r="L8487">
        <f t="shared" ref="L8487:M8487" si="8494">(F8487-F8488)/F8488</f>
        <v>-0.003644694366</v>
      </c>
      <c r="M8487">
        <f t="shared" si="8494"/>
        <v>0.0009339975093</v>
      </c>
    </row>
    <row r="8488">
      <c r="A8488" s="2">
        <v>28403.0</v>
      </c>
      <c r="B8488">
        <f t="shared" si="2"/>
        <v>1977</v>
      </c>
      <c r="C8488">
        <f t="shared" si="1531"/>
        <v>10</v>
      </c>
      <c r="D8488">
        <f t="shared" si="3"/>
        <v>5</v>
      </c>
      <c r="E8488" s="1"/>
      <c r="F8488" s="1">
        <v>96.03</v>
      </c>
      <c r="G8488" s="1">
        <v>96.36</v>
      </c>
      <c r="H8488" s="1">
        <v>95.2</v>
      </c>
      <c r="I8488" s="1">
        <v>95.68</v>
      </c>
      <c r="J8488" s="1">
        <v>1.83E7</v>
      </c>
      <c r="K8488" s="1">
        <v>95.68</v>
      </c>
      <c r="L8488">
        <f t="shared" ref="L8488:M8488" si="8495">(F8488-F8489)/F8489</f>
        <v>-0.007339259872</v>
      </c>
      <c r="M8488">
        <f t="shared" si="8495"/>
        <v>-0.009355402488</v>
      </c>
    </row>
    <row r="8489">
      <c r="A8489" s="2">
        <v>28402.0</v>
      </c>
      <c r="B8489">
        <f t="shared" si="2"/>
        <v>1977</v>
      </c>
      <c r="C8489">
        <f t="shared" si="1531"/>
        <v>10</v>
      </c>
      <c r="D8489">
        <f t="shared" si="3"/>
        <v>4</v>
      </c>
      <c r="E8489" s="1"/>
      <c r="F8489" s="1">
        <v>96.74</v>
      </c>
      <c r="G8489" s="1">
        <v>97.27</v>
      </c>
      <c r="H8489" s="1">
        <v>95.73</v>
      </c>
      <c r="I8489" s="1">
        <v>96.03</v>
      </c>
      <c r="J8489" s="1">
        <v>2.085E7</v>
      </c>
      <c r="K8489" s="1">
        <v>96.03</v>
      </c>
      <c r="L8489">
        <f t="shared" ref="L8489:M8489" si="8496">(F8489-F8490)/F8490</f>
        <v>0.002175489485</v>
      </c>
      <c r="M8489">
        <f t="shared" si="8496"/>
        <v>0.001647616105</v>
      </c>
    </row>
    <row r="8490">
      <c r="A8490" s="2">
        <v>28401.0</v>
      </c>
      <c r="B8490">
        <f t="shared" si="2"/>
        <v>1977</v>
      </c>
      <c r="C8490">
        <f t="shared" si="1531"/>
        <v>10</v>
      </c>
      <c r="D8490">
        <f t="shared" si="3"/>
        <v>3</v>
      </c>
      <c r="E8490" s="1"/>
      <c r="F8490" s="1">
        <v>96.53</v>
      </c>
      <c r="G8490" s="1">
        <v>97.11</v>
      </c>
      <c r="H8490" s="1">
        <v>95.86</v>
      </c>
      <c r="I8490" s="1">
        <v>96.74</v>
      </c>
      <c r="J8490" s="1">
        <v>1.946E7</v>
      </c>
      <c r="K8490" s="1">
        <v>96.74</v>
      </c>
      <c r="L8490">
        <f t="shared" ref="L8490:M8490" si="8497">(F8490-F8491)/F8491</f>
        <v>0.007094418362</v>
      </c>
      <c r="M8490">
        <f t="shared" si="8497"/>
        <v>0.002684563758</v>
      </c>
    </row>
    <row r="8491">
      <c r="A8491" s="2">
        <v>28398.0</v>
      </c>
      <c r="B8491">
        <f t="shared" si="2"/>
        <v>1977</v>
      </c>
      <c r="C8491">
        <f t="shared" si="1531"/>
        <v>9</v>
      </c>
      <c r="D8491">
        <f t="shared" si="3"/>
        <v>30</v>
      </c>
      <c r="E8491" s="1"/>
      <c r="F8491" s="1">
        <v>95.85</v>
      </c>
      <c r="G8491" s="1">
        <v>96.85</v>
      </c>
      <c r="H8491" s="1">
        <v>95.66</v>
      </c>
      <c r="I8491" s="1">
        <v>96.53</v>
      </c>
      <c r="J8491" s="1">
        <v>2.117E7</v>
      </c>
      <c r="K8491" s="1">
        <v>96.53</v>
      </c>
      <c r="L8491">
        <f t="shared" ref="L8491:M8491" si="8498">(F8491-F8492)/F8492</f>
        <v>0.00566572238</v>
      </c>
      <c r="M8491">
        <f t="shared" si="8498"/>
        <v>0.005920232655</v>
      </c>
    </row>
    <row r="8492">
      <c r="A8492" s="2">
        <v>28397.0</v>
      </c>
      <c r="B8492">
        <f t="shared" si="2"/>
        <v>1977</v>
      </c>
      <c r="C8492">
        <f t="shared" si="1531"/>
        <v>9</v>
      </c>
      <c r="D8492">
        <f t="shared" si="3"/>
        <v>29</v>
      </c>
      <c r="E8492" s="1"/>
      <c r="F8492" s="1">
        <v>95.31</v>
      </c>
      <c r="G8492" s="1">
        <v>96.28</v>
      </c>
      <c r="H8492" s="1">
        <v>95.09</v>
      </c>
      <c r="I8492" s="1">
        <v>95.85</v>
      </c>
      <c r="J8492" s="1">
        <v>2.116E7</v>
      </c>
      <c r="K8492" s="1">
        <v>95.85</v>
      </c>
      <c r="L8492">
        <f t="shared" ref="L8492:M8492" si="8499">(F8492-F8493)/F8493</f>
        <v>0.0007349853003</v>
      </c>
      <c r="M8492">
        <f t="shared" si="8499"/>
        <v>0.003857783339</v>
      </c>
    </row>
    <row r="8493">
      <c r="A8493" s="2">
        <v>28396.0</v>
      </c>
      <c r="B8493">
        <f t="shared" si="2"/>
        <v>1977</v>
      </c>
      <c r="C8493">
        <f t="shared" si="1531"/>
        <v>9</v>
      </c>
      <c r="D8493">
        <f t="shared" si="3"/>
        <v>28</v>
      </c>
      <c r="E8493" s="1"/>
      <c r="F8493" s="1">
        <v>95.24</v>
      </c>
      <c r="G8493" s="1">
        <v>95.91</v>
      </c>
      <c r="H8493" s="1">
        <v>94.73</v>
      </c>
      <c r="I8493" s="1">
        <v>95.31</v>
      </c>
      <c r="J8493" s="1">
        <v>1.796E7</v>
      </c>
      <c r="K8493" s="1">
        <v>95.31</v>
      </c>
      <c r="L8493">
        <f t="shared" ref="L8493:M8493" si="8500">(F8493-F8494)/F8494</f>
        <v>-0.001467812959</v>
      </c>
      <c r="M8493">
        <f t="shared" si="8500"/>
        <v>-0.001041558171</v>
      </c>
    </row>
    <row r="8494">
      <c r="A8494" s="2">
        <v>28395.0</v>
      </c>
      <c r="B8494">
        <f t="shared" si="2"/>
        <v>1977</v>
      </c>
      <c r="C8494">
        <f t="shared" si="1531"/>
        <v>9</v>
      </c>
      <c r="D8494">
        <f t="shared" si="3"/>
        <v>27</v>
      </c>
      <c r="E8494" s="1"/>
      <c r="F8494" s="1">
        <v>95.38</v>
      </c>
      <c r="G8494" s="1">
        <v>96.01</v>
      </c>
      <c r="H8494" s="1">
        <v>94.76</v>
      </c>
      <c r="I8494" s="1">
        <v>95.24</v>
      </c>
      <c r="J8494" s="1">
        <v>1.908E7</v>
      </c>
      <c r="K8494" s="1">
        <v>95.24</v>
      </c>
      <c r="L8494">
        <f t="shared" ref="L8494:M8494" si="8501">(F8494-F8495)/F8495</f>
        <v>0.003577441077</v>
      </c>
      <c r="M8494">
        <f t="shared" si="8501"/>
        <v>0.003448996656</v>
      </c>
    </row>
    <row r="8495">
      <c r="A8495" s="2">
        <v>28394.0</v>
      </c>
      <c r="B8495">
        <f t="shared" si="2"/>
        <v>1977</v>
      </c>
      <c r="C8495">
        <f t="shared" si="1531"/>
        <v>9</v>
      </c>
      <c r="D8495">
        <f t="shared" si="3"/>
        <v>26</v>
      </c>
      <c r="E8495" s="1"/>
      <c r="F8495" s="1">
        <v>95.04</v>
      </c>
      <c r="G8495" s="1">
        <v>95.68</v>
      </c>
      <c r="H8495" s="1">
        <v>94.44</v>
      </c>
      <c r="I8495" s="1">
        <v>95.38</v>
      </c>
      <c r="J8495" s="1">
        <v>1.823E7</v>
      </c>
      <c r="K8495" s="1">
        <v>95.38</v>
      </c>
      <c r="L8495">
        <f t="shared" ref="L8495:M8495" si="8502">(F8495-F8496)/F8496</f>
        <v>-0.0005258176464</v>
      </c>
      <c r="M8495">
        <f t="shared" si="8502"/>
        <v>-0.0001045041279</v>
      </c>
    </row>
    <row r="8496">
      <c r="A8496" s="2">
        <v>28391.0</v>
      </c>
      <c r="B8496">
        <f t="shared" si="2"/>
        <v>1977</v>
      </c>
      <c r="C8496">
        <f t="shared" si="1531"/>
        <v>9</v>
      </c>
      <c r="D8496">
        <f t="shared" si="3"/>
        <v>23</v>
      </c>
      <c r="E8496" s="1"/>
      <c r="F8496" s="1">
        <v>95.09</v>
      </c>
      <c r="G8496" s="1">
        <v>95.69</v>
      </c>
      <c r="H8496" s="1">
        <v>94.6</v>
      </c>
      <c r="I8496" s="1">
        <v>95.04</v>
      </c>
      <c r="J8496" s="1">
        <v>1.876E7</v>
      </c>
      <c r="K8496" s="1">
        <v>95.04</v>
      </c>
      <c r="L8496">
        <f t="shared" ref="L8496:M8496" si="8503">(F8496-F8497)/F8497</f>
        <v>-0.0001051524711</v>
      </c>
      <c r="M8496">
        <f t="shared" si="8503"/>
        <v>0.0008367325594</v>
      </c>
    </row>
    <row r="8497">
      <c r="A8497" s="2">
        <v>28390.0</v>
      </c>
      <c r="B8497">
        <f t="shared" si="2"/>
        <v>1977</v>
      </c>
      <c r="C8497">
        <f t="shared" si="1531"/>
        <v>9</v>
      </c>
      <c r="D8497">
        <f t="shared" si="3"/>
        <v>22</v>
      </c>
      <c r="E8497" s="1"/>
      <c r="F8497" s="1">
        <v>95.1</v>
      </c>
      <c r="G8497" s="1">
        <v>95.61</v>
      </c>
      <c r="H8497" s="1">
        <v>94.51</v>
      </c>
      <c r="I8497" s="1">
        <v>95.09</v>
      </c>
      <c r="J8497" s="1">
        <v>1.666E7</v>
      </c>
      <c r="K8497" s="1">
        <v>95.09</v>
      </c>
      <c r="L8497">
        <f t="shared" ref="L8497:M8497" si="8504">(F8497-F8498)/F8498</f>
        <v>-0.008238606737</v>
      </c>
      <c r="M8497">
        <f t="shared" si="8504"/>
        <v>-0.009428097804</v>
      </c>
    </row>
    <row r="8498">
      <c r="A8498" s="2">
        <v>28389.0</v>
      </c>
      <c r="B8498">
        <f t="shared" si="2"/>
        <v>1977</v>
      </c>
      <c r="C8498">
        <f t="shared" si="1531"/>
        <v>9</v>
      </c>
      <c r="D8498">
        <f t="shared" si="3"/>
        <v>21</v>
      </c>
      <c r="E8498" s="1"/>
      <c r="F8498" s="1">
        <v>95.89</v>
      </c>
      <c r="G8498" s="1">
        <v>96.52</v>
      </c>
      <c r="H8498" s="1">
        <v>94.83</v>
      </c>
      <c r="I8498" s="1">
        <v>95.1</v>
      </c>
      <c r="J8498" s="1">
        <v>2.22E7</v>
      </c>
      <c r="K8498" s="1">
        <v>95.1</v>
      </c>
      <c r="L8498">
        <f t="shared" ref="L8498:M8498" si="8505">(F8498-F8499)/F8499</f>
        <v>0.0004173187272</v>
      </c>
      <c r="M8498">
        <f t="shared" si="8505"/>
        <v>0.002388617717</v>
      </c>
    </row>
    <row r="8499">
      <c r="A8499" s="2">
        <v>28388.0</v>
      </c>
      <c r="B8499">
        <f t="shared" si="2"/>
        <v>1977</v>
      </c>
      <c r="C8499">
        <f t="shared" si="1531"/>
        <v>9</v>
      </c>
      <c r="D8499">
        <f t="shared" si="3"/>
        <v>20</v>
      </c>
      <c r="E8499" s="1"/>
      <c r="F8499" s="1">
        <v>95.85</v>
      </c>
      <c r="G8499" s="1">
        <v>96.29</v>
      </c>
      <c r="H8499" s="1">
        <v>95.23</v>
      </c>
      <c r="I8499" s="1">
        <v>95.89</v>
      </c>
      <c r="J8499" s="1">
        <v>1.903E7</v>
      </c>
      <c r="K8499" s="1">
        <v>95.89</v>
      </c>
      <c r="L8499">
        <f t="shared" ref="L8499:M8499" si="8506">(F8499-F8500)/F8500</f>
        <v>-0.006529850746</v>
      </c>
      <c r="M8499">
        <f t="shared" si="8506"/>
        <v>-0.003105911585</v>
      </c>
    </row>
    <row r="8500">
      <c r="A8500" s="2">
        <v>28387.0</v>
      </c>
      <c r="B8500">
        <f t="shared" si="2"/>
        <v>1977</v>
      </c>
      <c r="C8500">
        <f t="shared" si="1531"/>
        <v>9</v>
      </c>
      <c r="D8500">
        <f t="shared" si="3"/>
        <v>19</v>
      </c>
      <c r="E8500" s="1"/>
      <c r="F8500" s="1">
        <v>96.48</v>
      </c>
      <c r="G8500" s="1">
        <v>96.59</v>
      </c>
      <c r="H8500" s="1">
        <v>95.46</v>
      </c>
      <c r="I8500" s="1">
        <v>95.85</v>
      </c>
      <c r="J8500" s="1">
        <v>1.689E7</v>
      </c>
      <c r="K8500" s="1">
        <v>95.85</v>
      </c>
      <c r="L8500">
        <f t="shared" ref="L8500:M8500" si="8507">(F8500-F8501)/F8501</f>
        <v>-0.003305785124</v>
      </c>
      <c r="M8500">
        <f t="shared" si="8507"/>
        <v>-0.007297019527</v>
      </c>
    </row>
    <row r="8501">
      <c r="A8501" s="2">
        <v>28384.0</v>
      </c>
      <c r="B8501">
        <f t="shared" si="2"/>
        <v>1977</v>
      </c>
      <c r="C8501">
        <f t="shared" si="1531"/>
        <v>9</v>
      </c>
      <c r="D8501">
        <f t="shared" si="3"/>
        <v>16</v>
      </c>
      <c r="E8501" s="1"/>
      <c r="F8501" s="1">
        <v>96.8</v>
      </c>
      <c r="G8501" s="1">
        <v>97.3</v>
      </c>
      <c r="H8501" s="1">
        <v>96.05</v>
      </c>
      <c r="I8501" s="1">
        <v>96.48</v>
      </c>
      <c r="J8501" s="1">
        <v>1.834E7</v>
      </c>
      <c r="K8501" s="1">
        <v>96.48</v>
      </c>
      <c r="L8501">
        <f t="shared" ref="L8501:M8501" si="8508">(F8501-F8502)/F8502</f>
        <v>0.002589331952</v>
      </c>
      <c r="M8501">
        <f t="shared" si="8508"/>
        <v>-0.0001027643613</v>
      </c>
    </row>
    <row r="8502">
      <c r="A8502" s="2">
        <v>28383.0</v>
      </c>
      <c r="B8502">
        <f t="shared" si="2"/>
        <v>1977</v>
      </c>
      <c r="C8502">
        <f t="shared" si="1531"/>
        <v>9</v>
      </c>
      <c r="D8502">
        <f t="shared" si="3"/>
        <v>15</v>
      </c>
      <c r="E8502" s="1"/>
      <c r="F8502" s="1">
        <v>96.55</v>
      </c>
      <c r="G8502" s="1">
        <v>97.31</v>
      </c>
      <c r="H8502" s="1">
        <v>96.15</v>
      </c>
      <c r="I8502" s="1">
        <v>96.8</v>
      </c>
      <c r="J8502" s="1">
        <v>1.823E7</v>
      </c>
      <c r="K8502" s="1">
        <v>96.8</v>
      </c>
      <c r="L8502">
        <f t="shared" ref="L8502:M8502" si="8509">(F8502-F8503)/F8503</f>
        <v>0.004787178687</v>
      </c>
      <c r="M8502">
        <f t="shared" si="8509"/>
        <v>0.004438480595</v>
      </c>
    </row>
    <row r="8503">
      <c r="A8503" s="2">
        <v>28382.0</v>
      </c>
      <c r="B8503">
        <f t="shared" si="2"/>
        <v>1977</v>
      </c>
      <c r="C8503">
        <f t="shared" si="1531"/>
        <v>9</v>
      </c>
      <c r="D8503">
        <f t="shared" si="3"/>
        <v>14</v>
      </c>
      <c r="E8503" s="1"/>
      <c r="F8503" s="1">
        <v>96.09</v>
      </c>
      <c r="G8503" s="1">
        <v>96.88</v>
      </c>
      <c r="H8503" s="1">
        <v>95.66</v>
      </c>
      <c r="I8503" s="1">
        <v>96.55</v>
      </c>
      <c r="J8503" s="1">
        <v>1.733E7</v>
      </c>
      <c r="K8503" s="1">
        <v>96.55</v>
      </c>
      <c r="L8503">
        <f t="shared" ref="L8503:M8503" si="8510">(F8503-F8504)/F8504</f>
        <v>0.0006248047485</v>
      </c>
      <c r="M8503">
        <f t="shared" si="8510"/>
        <v>0.003314001657</v>
      </c>
    </row>
    <row r="8504">
      <c r="A8504" s="2">
        <v>28381.0</v>
      </c>
      <c r="B8504">
        <f t="shared" si="2"/>
        <v>1977</v>
      </c>
      <c r="C8504">
        <f t="shared" si="1531"/>
        <v>9</v>
      </c>
      <c r="D8504">
        <f t="shared" si="3"/>
        <v>13</v>
      </c>
      <c r="E8504" s="1"/>
      <c r="F8504" s="1">
        <v>96.03</v>
      </c>
      <c r="G8504" s="1">
        <v>96.56</v>
      </c>
      <c r="H8504" s="1">
        <v>95.48</v>
      </c>
      <c r="I8504" s="1">
        <v>96.09</v>
      </c>
      <c r="J8504" s="1">
        <v>1.49E7</v>
      </c>
      <c r="K8504" s="1">
        <v>96.09</v>
      </c>
      <c r="L8504">
        <f t="shared" ref="L8504:M8504" si="8511">(F8504-F8505)/F8505</f>
        <v>-0.003528068901</v>
      </c>
      <c r="M8504">
        <f t="shared" si="8511"/>
        <v>-0.0008278145695</v>
      </c>
    </row>
    <row r="8505">
      <c r="A8505" s="2">
        <v>28380.0</v>
      </c>
      <c r="B8505">
        <f t="shared" si="2"/>
        <v>1977</v>
      </c>
      <c r="C8505">
        <f t="shared" si="1531"/>
        <v>9</v>
      </c>
      <c r="D8505">
        <f t="shared" si="3"/>
        <v>12</v>
      </c>
      <c r="E8505" s="1"/>
      <c r="F8505" s="1">
        <v>96.37</v>
      </c>
      <c r="G8505" s="1">
        <v>96.64</v>
      </c>
      <c r="H8505" s="1">
        <v>95.37</v>
      </c>
      <c r="I8505" s="1">
        <v>96.03</v>
      </c>
      <c r="J8505" s="1">
        <v>1.87E7</v>
      </c>
      <c r="K8505" s="1">
        <v>96.03</v>
      </c>
      <c r="L8505">
        <f t="shared" ref="L8505:M8505" si="8512">(F8505-F8506)/F8506</f>
        <v>-0.007518022657</v>
      </c>
      <c r="M8505">
        <f t="shared" si="8512"/>
        <v>-0.00473738414</v>
      </c>
    </row>
    <row r="8506">
      <c r="A8506" s="2">
        <v>28377.0</v>
      </c>
      <c r="B8506">
        <f t="shared" si="2"/>
        <v>1977</v>
      </c>
      <c r="C8506">
        <f t="shared" si="1531"/>
        <v>9</v>
      </c>
      <c r="D8506">
        <f t="shared" si="3"/>
        <v>9</v>
      </c>
      <c r="E8506" s="1"/>
      <c r="F8506" s="1">
        <v>97.1</v>
      </c>
      <c r="G8506" s="1">
        <v>97.1</v>
      </c>
      <c r="H8506" s="1">
        <v>95.97</v>
      </c>
      <c r="I8506" s="1">
        <v>96.37</v>
      </c>
      <c r="J8506" s="1">
        <v>1.81E7</v>
      </c>
      <c r="K8506" s="1">
        <v>96.37</v>
      </c>
      <c r="L8506">
        <f t="shared" ref="L8506:M8506" si="8513">(F8506-F8507)/F8507</f>
        <v>-0.009284766861</v>
      </c>
      <c r="M8506">
        <f t="shared" si="8513"/>
        <v>-0.01351214061</v>
      </c>
    </row>
    <row r="8507">
      <c r="A8507" s="2">
        <v>28376.0</v>
      </c>
      <c r="B8507">
        <f t="shared" si="2"/>
        <v>1977</v>
      </c>
      <c r="C8507">
        <f t="shared" si="1531"/>
        <v>9</v>
      </c>
      <c r="D8507">
        <f t="shared" si="3"/>
        <v>8</v>
      </c>
      <c r="E8507" s="1"/>
      <c r="F8507" s="1">
        <v>98.01</v>
      </c>
      <c r="G8507" s="1">
        <v>98.43</v>
      </c>
      <c r="H8507" s="1">
        <v>97.01</v>
      </c>
      <c r="I8507" s="1">
        <v>97.28</v>
      </c>
      <c r="J8507" s="1">
        <v>1.829E7</v>
      </c>
      <c r="K8507" s="1">
        <v>97.28</v>
      </c>
      <c r="L8507">
        <f t="shared" ref="L8507:M8507" si="8514">(F8507-F8508)/F8508</f>
        <v>0.003070310101</v>
      </c>
      <c r="M8507">
        <f t="shared" si="8514"/>
        <v>0.0005082333808</v>
      </c>
    </row>
    <row r="8508">
      <c r="A8508" s="2">
        <v>28375.0</v>
      </c>
      <c r="B8508">
        <f t="shared" si="2"/>
        <v>1977</v>
      </c>
      <c r="C8508">
        <f t="shared" si="1531"/>
        <v>9</v>
      </c>
      <c r="D8508">
        <f t="shared" si="3"/>
        <v>7</v>
      </c>
      <c r="E8508" s="1"/>
      <c r="F8508" s="1">
        <v>97.71</v>
      </c>
      <c r="G8508" s="1">
        <v>98.38</v>
      </c>
      <c r="H8508" s="1">
        <v>97.33</v>
      </c>
      <c r="I8508" s="1">
        <v>98.01</v>
      </c>
      <c r="J8508" s="1">
        <v>1.807E7</v>
      </c>
      <c r="K8508" s="1">
        <v>98.01</v>
      </c>
      <c r="L8508">
        <f t="shared" ref="L8508:M8508" si="8515">(F8508-F8509)/F8509</f>
        <v>0.00266803489</v>
      </c>
      <c r="M8508">
        <f t="shared" si="8515"/>
        <v>0.002547640885</v>
      </c>
    </row>
    <row r="8509">
      <c r="A8509" s="2">
        <v>28374.0</v>
      </c>
      <c r="B8509">
        <f t="shared" si="2"/>
        <v>1977</v>
      </c>
      <c r="C8509">
        <f t="shared" si="1531"/>
        <v>9</v>
      </c>
      <c r="D8509">
        <f t="shared" si="3"/>
        <v>6</v>
      </c>
      <c r="E8509" s="1"/>
      <c r="F8509" s="1">
        <v>97.45</v>
      </c>
      <c r="G8509" s="1">
        <v>98.13</v>
      </c>
      <c r="H8509" s="1">
        <v>96.93</v>
      </c>
      <c r="I8509" s="1">
        <v>97.71</v>
      </c>
      <c r="J8509" s="1">
        <v>1.613E7</v>
      </c>
      <c r="K8509" s="1">
        <v>97.71</v>
      </c>
      <c r="L8509">
        <f t="shared" ref="L8509:M8509" si="8516">(F8509-F8510)/F8510</f>
        <v>0.006402974285</v>
      </c>
      <c r="M8509">
        <f t="shared" si="8516"/>
        <v>0.003784779051</v>
      </c>
    </row>
    <row r="8510">
      <c r="A8510" s="2">
        <v>28370.0</v>
      </c>
      <c r="B8510">
        <f t="shared" si="2"/>
        <v>1977</v>
      </c>
      <c r="C8510">
        <f t="shared" si="1531"/>
        <v>9</v>
      </c>
      <c r="D8510">
        <f t="shared" si="3"/>
        <v>2</v>
      </c>
      <c r="E8510" s="1"/>
      <c r="F8510" s="1">
        <v>96.83</v>
      </c>
      <c r="G8510" s="1">
        <v>97.76</v>
      </c>
      <c r="H8510" s="1">
        <v>96.51</v>
      </c>
      <c r="I8510" s="1">
        <v>97.45</v>
      </c>
      <c r="J8510" s="1">
        <v>1.562E7</v>
      </c>
      <c r="K8510" s="1">
        <v>97.45</v>
      </c>
      <c r="L8510">
        <f t="shared" ref="L8510:M8510" si="8517">(F8510-F8511)/F8511</f>
        <v>0.0006200268678</v>
      </c>
      <c r="M8510">
        <f t="shared" si="8517"/>
        <v>0.002255484929</v>
      </c>
    </row>
    <row r="8511">
      <c r="A8511" s="2">
        <v>28369.0</v>
      </c>
      <c r="B8511">
        <f t="shared" si="2"/>
        <v>1977</v>
      </c>
      <c r="C8511">
        <f t="shared" si="1531"/>
        <v>9</v>
      </c>
      <c r="D8511">
        <f t="shared" si="3"/>
        <v>1</v>
      </c>
      <c r="E8511" s="1"/>
      <c r="F8511" s="1">
        <v>96.77</v>
      </c>
      <c r="G8511" s="1">
        <v>97.54</v>
      </c>
      <c r="H8511" s="1">
        <v>96.35</v>
      </c>
      <c r="I8511" s="1">
        <v>96.83</v>
      </c>
      <c r="J8511" s="1">
        <v>1.882E7</v>
      </c>
      <c r="K8511" s="1">
        <v>96.83</v>
      </c>
      <c r="L8511">
        <f t="shared" ref="L8511:M8511" si="8518">(F8511-F8512)/F8512</f>
        <v>0.004046482673</v>
      </c>
      <c r="M8511">
        <f t="shared" si="8518"/>
        <v>0.005567010309</v>
      </c>
    </row>
    <row r="8512">
      <c r="A8512" s="2">
        <v>28368.0</v>
      </c>
      <c r="B8512">
        <f t="shared" si="2"/>
        <v>1977</v>
      </c>
      <c r="C8512">
        <f t="shared" si="1531"/>
        <v>8</v>
      </c>
      <c r="D8512">
        <f t="shared" si="3"/>
        <v>31</v>
      </c>
      <c r="E8512" s="1"/>
      <c r="F8512" s="1">
        <v>96.38</v>
      </c>
      <c r="G8512" s="1">
        <v>97.0</v>
      </c>
      <c r="H8512" s="1">
        <v>95.59</v>
      </c>
      <c r="I8512" s="1">
        <v>96.77</v>
      </c>
      <c r="J8512" s="1">
        <v>1.908E7</v>
      </c>
      <c r="K8512" s="1">
        <v>96.77</v>
      </c>
      <c r="L8512">
        <f t="shared" ref="L8512:M8512" si="8519">(F8512-F8513)/F8513</f>
        <v>-0.005571605448</v>
      </c>
      <c r="M8512">
        <f t="shared" si="8519"/>
        <v>-0.00563813429</v>
      </c>
    </row>
    <row r="8513">
      <c r="A8513" s="2">
        <v>28367.0</v>
      </c>
      <c r="B8513">
        <f t="shared" si="2"/>
        <v>1977</v>
      </c>
      <c r="C8513">
        <f t="shared" si="1531"/>
        <v>8</v>
      </c>
      <c r="D8513">
        <f t="shared" si="3"/>
        <v>30</v>
      </c>
      <c r="E8513" s="1"/>
      <c r="F8513" s="1">
        <v>96.92</v>
      </c>
      <c r="G8513" s="1">
        <v>97.55</v>
      </c>
      <c r="H8513" s="1">
        <v>96.04</v>
      </c>
      <c r="I8513" s="1">
        <v>96.38</v>
      </c>
      <c r="J8513" s="1">
        <v>1.822E7</v>
      </c>
      <c r="K8513" s="1">
        <v>96.38</v>
      </c>
      <c r="L8513">
        <f t="shared" ref="L8513:M8513" si="8520">(F8513-F8514)/F8514</f>
        <v>0.008952737872</v>
      </c>
      <c r="M8513">
        <f t="shared" si="8520"/>
        <v>0.003084832905</v>
      </c>
    </row>
    <row r="8514">
      <c r="A8514" s="2">
        <v>28366.0</v>
      </c>
      <c r="B8514">
        <f t="shared" si="2"/>
        <v>1977</v>
      </c>
      <c r="C8514">
        <f t="shared" si="1531"/>
        <v>8</v>
      </c>
      <c r="D8514">
        <f t="shared" si="3"/>
        <v>29</v>
      </c>
      <c r="E8514" s="1"/>
      <c r="F8514" s="1">
        <v>96.06</v>
      </c>
      <c r="G8514" s="1">
        <v>97.25</v>
      </c>
      <c r="H8514" s="1">
        <v>95.93</v>
      </c>
      <c r="I8514" s="1">
        <v>96.92</v>
      </c>
      <c r="J8514" s="1">
        <v>1.528E7</v>
      </c>
      <c r="K8514" s="1">
        <v>96.92</v>
      </c>
      <c r="L8514">
        <f t="shared" ref="L8514:M8514" si="8521">(F8514-F8515)/F8515</f>
        <v>-0.0009360374415</v>
      </c>
      <c r="M8514">
        <f t="shared" si="8521"/>
        <v>0.008608172578</v>
      </c>
    </row>
    <row r="8515">
      <c r="A8515" s="2">
        <v>28363.0</v>
      </c>
      <c r="B8515">
        <f t="shared" si="2"/>
        <v>1977</v>
      </c>
      <c r="C8515">
        <f t="shared" si="1531"/>
        <v>8</v>
      </c>
      <c r="D8515">
        <f t="shared" si="3"/>
        <v>26</v>
      </c>
      <c r="E8515" s="1"/>
      <c r="F8515" s="1">
        <v>96.15</v>
      </c>
      <c r="G8515" s="1">
        <v>96.42</v>
      </c>
      <c r="H8515" s="1">
        <v>95.04</v>
      </c>
      <c r="I8515" s="1">
        <v>96.06</v>
      </c>
      <c r="J8515" s="1">
        <v>1.848E7</v>
      </c>
      <c r="K8515" s="1">
        <v>96.06</v>
      </c>
      <c r="L8515">
        <f t="shared" ref="L8515:M8515" si="8522">(F8515-F8516)/F8516</f>
        <v>-0.01059888866</v>
      </c>
      <c r="M8515">
        <f t="shared" si="8522"/>
        <v>-0.007820539206</v>
      </c>
    </row>
    <row r="8516">
      <c r="A8516" s="2">
        <v>28362.0</v>
      </c>
      <c r="B8516">
        <f t="shared" si="2"/>
        <v>1977</v>
      </c>
      <c r="C8516">
        <f t="shared" si="1531"/>
        <v>8</v>
      </c>
      <c r="D8516">
        <f t="shared" si="3"/>
        <v>25</v>
      </c>
      <c r="E8516" s="1"/>
      <c r="F8516" s="1">
        <v>97.18</v>
      </c>
      <c r="G8516" s="1">
        <v>97.18</v>
      </c>
      <c r="H8516" s="1">
        <v>95.81</v>
      </c>
      <c r="I8516" s="1">
        <v>96.15</v>
      </c>
      <c r="J8516" s="1">
        <v>1.94E7</v>
      </c>
      <c r="K8516" s="1">
        <v>96.15</v>
      </c>
      <c r="L8516">
        <f t="shared" ref="L8516:M8516" si="8523">(F8516-F8517)/F8517</f>
        <v>-0.0045072731</v>
      </c>
      <c r="M8516">
        <f t="shared" si="8523"/>
        <v>-0.008266149607</v>
      </c>
    </row>
    <row r="8517">
      <c r="A8517" s="2">
        <v>28361.0</v>
      </c>
      <c r="B8517">
        <f t="shared" si="2"/>
        <v>1977</v>
      </c>
      <c r="C8517">
        <f t="shared" si="1531"/>
        <v>8</v>
      </c>
      <c r="D8517">
        <f t="shared" si="3"/>
        <v>24</v>
      </c>
      <c r="E8517" s="1"/>
      <c r="F8517" s="1">
        <v>97.62</v>
      </c>
      <c r="G8517" s="1">
        <v>97.99</v>
      </c>
      <c r="H8517" s="1">
        <v>96.77</v>
      </c>
      <c r="I8517" s="1">
        <v>97.23</v>
      </c>
      <c r="J8517" s="1">
        <v>1.817E7</v>
      </c>
      <c r="K8517" s="1">
        <v>97.23</v>
      </c>
      <c r="L8517">
        <f t="shared" ref="L8517:M8517" si="8524">(F8517-F8518)/F8518</f>
        <v>-0.001738419061</v>
      </c>
      <c r="M8517">
        <f t="shared" si="8524"/>
        <v>-0.005379618352</v>
      </c>
    </row>
    <row r="8518">
      <c r="A8518" s="2">
        <v>28360.0</v>
      </c>
      <c r="B8518">
        <f t="shared" si="2"/>
        <v>1977</v>
      </c>
      <c r="C8518">
        <f t="shared" si="1531"/>
        <v>8</v>
      </c>
      <c r="D8518">
        <f t="shared" si="3"/>
        <v>23</v>
      </c>
      <c r="E8518" s="1"/>
      <c r="F8518" s="1">
        <v>97.79</v>
      </c>
      <c r="G8518" s="1">
        <v>98.52</v>
      </c>
      <c r="H8518" s="1">
        <v>97.18</v>
      </c>
      <c r="I8518" s="1">
        <v>97.62</v>
      </c>
      <c r="J8518" s="1">
        <v>2.029E7</v>
      </c>
      <c r="K8518" s="1">
        <v>97.62</v>
      </c>
      <c r="L8518">
        <f t="shared" ref="L8518:M8518" si="8525">(F8518-F8519)/F8519</f>
        <v>0.002871500359</v>
      </c>
      <c r="M8518">
        <f t="shared" si="8525"/>
        <v>0.002340014244</v>
      </c>
    </row>
    <row r="8519">
      <c r="A8519" s="2">
        <v>28359.0</v>
      </c>
      <c r="B8519">
        <f t="shared" si="2"/>
        <v>1977</v>
      </c>
      <c r="C8519">
        <f t="shared" si="1531"/>
        <v>8</v>
      </c>
      <c r="D8519">
        <f t="shared" si="3"/>
        <v>22</v>
      </c>
      <c r="E8519" s="1"/>
      <c r="F8519" s="1">
        <v>97.51</v>
      </c>
      <c r="G8519" s="1">
        <v>98.29</v>
      </c>
      <c r="H8519" s="1">
        <v>96.84</v>
      </c>
      <c r="I8519" s="1">
        <v>97.79</v>
      </c>
      <c r="J8519" s="1">
        <v>1.787E7</v>
      </c>
      <c r="K8519" s="1">
        <v>97.79</v>
      </c>
      <c r="L8519">
        <f t="shared" ref="L8519:M8519" si="8526">(F8519-F8520)/F8520</f>
        <v>-0.00174037674</v>
      </c>
      <c r="M8519">
        <f t="shared" si="8526"/>
        <v>0</v>
      </c>
    </row>
    <row r="8520">
      <c r="A8520" s="2">
        <v>28356.0</v>
      </c>
      <c r="B8520">
        <f t="shared" si="2"/>
        <v>1977</v>
      </c>
      <c r="C8520">
        <f t="shared" si="1531"/>
        <v>8</v>
      </c>
      <c r="D8520">
        <f t="shared" si="3"/>
        <v>19</v>
      </c>
      <c r="E8520" s="1"/>
      <c r="F8520" s="1">
        <v>97.68</v>
      </c>
      <c r="G8520" s="1">
        <v>98.29</v>
      </c>
      <c r="H8520" s="1">
        <v>96.78</v>
      </c>
      <c r="I8520" s="1">
        <v>97.51</v>
      </c>
      <c r="J8520" s="1">
        <v>2.08E7</v>
      </c>
      <c r="K8520" s="1">
        <v>97.51</v>
      </c>
      <c r="L8520">
        <f t="shared" ref="L8520:M8520" si="8527">(F8520-F8521)/F8521</f>
        <v>-0.0006138735421</v>
      </c>
      <c r="M8520">
        <f t="shared" si="8527"/>
        <v>-0.004053095552</v>
      </c>
    </row>
    <row r="8521">
      <c r="A8521" s="2">
        <v>28355.0</v>
      </c>
      <c r="B8521">
        <f t="shared" si="2"/>
        <v>1977</v>
      </c>
      <c r="C8521">
        <f t="shared" si="1531"/>
        <v>8</v>
      </c>
      <c r="D8521">
        <f t="shared" si="3"/>
        <v>18</v>
      </c>
      <c r="E8521" s="1"/>
      <c r="F8521" s="1">
        <v>97.74</v>
      </c>
      <c r="G8521" s="1">
        <v>98.69</v>
      </c>
      <c r="H8521" s="1">
        <v>97.21</v>
      </c>
      <c r="I8521" s="1">
        <v>97.68</v>
      </c>
      <c r="J8521" s="1">
        <v>2.104E7</v>
      </c>
      <c r="K8521" s="1">
        <v>97.68</v>
      </c>
      <c r="L8521">
        <f t="shared" ref="L8521:M8521" si="8528">(F8521-F8522)/F8522</f>
        <v>0.0001023227259</v>
      </c>
      <c r="M8521">
        <f t="shared" si="8528"/>
        <v>0.002947154472</v>
      </c>
    </row>
    <row r="8522">
      <c r="A8522" s="2">
        <v>28354.0</v>
      </c>
      <c r="B8522">
        <f t="shared" si="2"/>
        <v>1977</v>
      </c>
      <c r="C8522">
        <f t="shared" si="1531"/>
        <v>8</v>
      </c>
      <c r="D8522">
        <f t="shared" si="3"/>
        <v>17</v>
      </c>
      <c r="E8522" s="1"/>
      <c r="F8522" s="1">
        <v>97.73</v>
      </c>
      <c r="G8522" s="1">
        <v>98.4</v>
      </c>
      <c r="H8522" s="1">
        <v>97.12</v>
      </c>
      <c r="I8522" s="1">
        <v>97.74</v>
      </c>
      <c r="J8522" s="1">
        <v>2.092E7</v>
      </c>
      <c r="K8522" s="1">
        <v>97.74</v>
      </c>
      <c r="L8522">
        <f t="shared" ref="L8522:M8522" si="8529">(F8522-F8523)/F8523</f>
        <v>-0.004583418211</v>
      </c>
      <c r="M8522">
        <f t="shared" si="8529"/>
        <v>-0.002028397566</v>
      </c>
    </row>
    <row r="8523">
      <c r="A8523" s="2">
        <v>28353.0</v>
      </c>
      <c r="B8523">
        <f t="shared" si="2"/>
        <v>1977</v>
      </c>
      <c r="C8523">
        <f t="shared" si="1531"/>
        <v>8</v>
      </c>
      <c r="D8523">
        <f t="shared" si="3"/>
        <v>16</v>
      </c>
      <c r="E8523" s="1"/>
      <c r="F8523" s="1">
        <v>98.18</v>
      </c>
      <c r="G8523" s="1">
        <v>98.6</v>
      </c>
      <c r="H8523" s="1">
        <v>97.35</v>
      </c>
      <c r="I8523" s="1">
        <v>97.73</v>
      </c>
      <c r="J8523" s="1">
        <v>1.934E7</v>
      </c>
      <c r="K8523" s="1">
        <v>97.73</v>
      </c>
      <c r="L8523">
        <f t="shared" ref="L8523:M8523" si="8530">(F8523-F8524)/F8524</f>
        <v>0.003064977523</v>
      </c>
      <c r="M8523">
        <f t="shared" si="8530"/>
        <v>0.0004058441558</v>
      </c>
    </row>
    <row r="8524">
      <c r="A8524" s="2">
        <v>28352.0</v>
      </c>
      <c r="B8524">
        <f t="shared" si="2"/>
        <v>1977</v>
      </c>
      <c r="C8524">
        <f t="shared" si="1531"/>
        <v>8</v>
      </c>
      <c r="D8524">
        <f t="shared" si="3"/>
        <v>15</v>
      </c>
      <c r="E8524" s="1"/>
      <c r="F8524" s="1">
        <v>97.88</v>
      </c>
      <c r="G8524" s="1">
        <v>98.56</v>
      </c>
      <c r="H8524" s="1">
        <v>97.14</v>
      </c>
      <c r="I8524" s="1">
        <v>98.18</v>
      </c>
      <c r="J8524" s="1">
        <v>1.575E7</v>
      </c>
      <c r="K8524" s="1">
        <v>98.18</v>
      </c>
      <c r="L8524">
        <f t="shared" ref="L8524:M8524" si="8531">(F8524-F8525)/F8525</f>
        <v>-0.002852485738</v>
      </c>
      <c r="M8524">
        <f t="shared" si="8531"/>
        <v>0.000507562684</v>
      </c>
    </row>
    <row r="8525">
      <c r="A8525" s="2">
        <v>28349.0</v>
      </c>
      <c r="B8525">
        <f t="shared" si="2"/>
        <v>1977</v>
      </c>
      <c r="C8525">
        <f t="shared" si="1531"/>
        <v>8</v>
      </c>
      <c r="D8525">
        <f t="shared" si="3"/>
        <v>12</v>
      </c>
      <c r="E8525" s="1"/>
      <c r="F8525" s="1">
        <v>98.16</v>
      </c>
      <c r="G8525" s="1">
        <v>98.51</v>
      </c>
      <c r="H8525" s="1">
        <v>97.31</v>
      </c>
      <c r="I8525" s="1">
        <v>97.88</v>
      </c>
      <c r="J8525" s="1">
        <v>1.687E7</v>
      </c>
      <c r="K8525" s="1">
        <v>97.88</v>
      </c>
      <c r="L8525">
        <f t="shared" ref="L8525:M8525" si="8532">(F8525-F8526)/F8526</f>
        <v>-0.007682976142</v>
      </c>
      <c r="M8525">
        <f t="shared" si="8532"/>
        <v>-0.009451985923</v>
      </c>
    </row>
    <row r="8526">
      <c r="A8526" s="2">
        <v>28348.0</v>
      </c>
      <c r="B8526">
        <f t="shared" si="2"/>
        <v>1977</v>
      </c>
      <c r="C8526">
        <f t="shared" si="1531"/>
        <v>8</v>
      </c>
      <c r="D8526">
        <f t="shared" si="3"/>
        <v>11</v>
      </c>
      <c r="E8526" s="1"/>
      <c r="F8526" s="1">
        <v>98.92</v>
      </c>
      <c r="G8526" s="1">
        <v>99.45</v>
      </c>
      <c r="H8526" s="1">
        <v>97.9</v>
      </c>
      <c r="I8526" s="1">
        <v>98.16</v>
      </c>
      <c r="J8526" s="1">
        <v>2.174E7</v>
      </c>
      <c r="K8526" s="1">
        <v>98.16</v>
      </c>
      <c r="L8526">
        <f t="shared" ref="L8526:M8526" si="8533">(F8526-F8527)/F8527</f>
        <v>0.008873023967</v>
      </c>
      <c r="M8526">
        <f t="shared" si="8533"/>
        <v>0.003937007874</v>
      </c>
    </row>
    <row r="8527">
      <c r="A8527" s="2">
        <v>28347.0</v>
      </c>
      <c r="B8527">
        <f t="shared" si="2"/>
        <v>1977</v>
      </c>
      <c r="C8527">
        <f t="shared" si="1531"/>
        <v>8</v>
      </c>
      <c r="D8527">
        <f t="shared" si="3"/>
        <v>10</v>
      </c>
      <c r="E8527" s="1"/>
      <c r="F8527" s="1">
        <v>98.05</v>
      </c>
      <c r="G8527" s="1">
        <v>99.06</v>
      </c>
      <c r="H8527" s="1">
        <v>97.67</v>
      </c>
      <c r="I8527" s="1">
        <v>98.92</v>
      </c>
      <c r="J8527" s="1">
        <v>1.828E7</v>
      </c>
      <c r="K8527" s="1">
        <v>98.92</v>
      </c>
      <c r="L8527">
        <f t="shared" ref="L8527:M8527" si="8534">(F8527-F8528)/F8528</f>
        <v>0.0006123073783</v>
      </c>
      <c r="M8527">
        <f t="shared" si="8534"/>
        <v>0.004359728277</v>
      </c>
    </row>
    <row r="8528">
      <c r="A8528" s="2">
        <v>28346.0</v>
      </c>
      <c r="B8528">
        <f t="shared" si="2"/>
        <v>1977</v>
      </c>
      <c r="C8528">
        <f t="shared" si="1531"/>
        <v>8</v>
      </c>
      <c r="D8528">
        <f t="shared" si="3"/>
        <v>9</v>
      </c>
      <c r="E8528" s="1"/>
      <c r="F8528" s="1">
        <v>97.99</v>
      </c>
      <c r="G8528" s="1">
        <v>98.63</v>
      </c>
      <c r="H8528" s="1">
        <v>97.48</v>
      </c>
      <c r="I8528" s="1">
        <v>98.05</v>
      </c>
      <c r="J8528" s="1">
        <v>1.99E7</v>
      </c>
      <c r="K8528" s="1">
        <v>98.05</v>
      </c>
      <c r="L8528">
        <f t="shared" ref="L8528:M8528" si="8535">(F8528-F8529)/F8529</f>
        <v>-0.007796678817</v>
      </c>
      <c r="M8528">
        <f t="shared" si="8535"/>
        <v>-0.002326522355</v>
      </c>
    </row>
    <row r="8529">
      <c r="A8529" s="2">
        <v>28345.0</v>
      </c>
      <c r="B8529">
        <f t="shared" si="2"/>
        <v>1977</v>
      </c>
      <c r="C8529">
        <f t="shared" si="1531"/>
        <v>8</v>
      </c>
      <c r="D8529">
        <f t="shared" si="3"/>
        <v>8</v>
      </c>
      <c r="E8529" s="1"/>
      <c r="F8529" s="1">
        <v>98.76</v>
      </c>
      <c r="G8529" s="1">
        <v>98.86</v>
      </c>
      <c r="H8529" s="1">
        <v>97.68</v>
      </c>
      <c r="I8529" s="1">
        <v>97.99</v>
      </c>
      <c r="J8529" s="1">
        <v>1.587E7</v>
      </c>
      <c r="K8529" s="1">
        <v>97.99</v>
      </c>
      <c r="L8529">
        <f t="shared" ref="L8529:M8529" si="8536">(F8529-F8530)/F8530</f>
        <v>0.0002025521572</v>
      </c>
      <c r="M8529">
        <f t="shared" si="8536"/>
        <v>-0.005832662912</v>
      </c>
    </row>
    <row r="8530">
      <c r="A8530" s="2">
        <v>28342.0</v>
      </c>
      <c r="B8530">
        <f t="shared" si="2"/>
        <v>1977</v>
      </c>
      <c r="C8530">
        <f t="shared" si="1531"/>
        <v>8</v>
      </c>
      <c r="D8530">
        <f t="shared" si="3"/>
        <v>5</v>
      </c>
      <c r="E8530" s="1"/>
      <c r="F8530" s="1">
        <v>98.74</v>
      </c>
      <c r="G8530" s="1">
        <v>99.44</v>
      </c>
      <c r="H8530" s="1">
        <v>98.31</v>
      </c>
      <c r="I8530" s="1">
        <v>98.76</v>
      </c>
      <c r="J8530" s="1">
        <v>1.994E7</v>
      </c>
      <c r="K8530" s="1">
        <v>98.76</v>
      </c>
      <c r="L8530">
        <f t="shared" ref="L8530:M8530" si="8537">(F8530-F8531)/F8531</f>
        <v>0.003761309342</v>
      </c>
      <c r="M8530">
        <f t="shared" si="8537"/>
        <v>0.002520415364</v>
      </c>
    </row>
    <row r="8531">
      <c r="A8531" s="2">
        <v>28341.0</v>
      </c>
      <c r="B8531">
        <f t="shared" si="2"/>
        <v>1977</v>
      </c>
      <c r="C8531">
        <f t="shared" si="1531"/>
        <v>8</v>
      </c>
      <c r="D8531">
        <f t="shared" si="3"/>
        <v>4</v>
      </c>
      <c r="E8531" s="1"/>
      <c r="F8531" s="1">
        <v>98.37</v>
      </c>
      <c r="G8531" s="1">
        <v>99.19</v>
      </c>
      <c r="H8531" s="1">
        <v>97.79</v>
      </c>
      <c r="I8531" s="1">
        <v>98.74</v>
      </c>
      <c r="J8531" s="1">
        <v>1.887E7</v>
      </c>
      <c r="K8531" s="1">
        <v>98.74</v>
      </c>
      <c r="L8531">
        <f t="shared" ref="L8531:M8531" si="8538">(F8531-F8532)/F8532</f>
        <v>-0.001319796954</v>
      </c>
      <c r="M8531">
        <f t="shared" si="8538"/>
        <v>0.003338053813</v>
      </c>
    </row>
    <row r="8532">
      <c r="A8532" s="2">
        <v>28340.0</v>
      </c>
      <c r="B8532">
        <f t="shared" si="2"/>
        <v>1977</v>
      </c>
      <c r="C8532">
        <f t="shared" si="1531"/>
        <v>8</v>
      </c>
      <c r="D8532">
        <f t="shared" si="3"/>
        <v>3</v>
      </c>
      <c r="E8532" s="1"/>
      <c r="F8532" s="1">
        <v>98.5</v>
      </c>
      <c r="G8532" s="1">
        <v>98.86</v>
      </c>
      <c r="H8532" s="1">
        <v>97.53</v>
      </c>
      <c r="I8532" s="1">
        <v>98.37</v>
      </c>
      <c r="J8532" s="1">
        <v>2.171E7</v>
      </c>
      <c r="K8532" s="1">
        <v>98.37</v>
      </c>
      <c r="L8532">
        <f t="shared" ref="L8532:M8532" si="8539">(F8532-F8533)/F8533</f>
        <v>-0.006255044391</v>
      </c>
      <c r="M8532">
        <f t="shared" si="8539"/>
        <v>-0.004130150096</v>
      </c>
    </row>
    <row r="8533">
      <c r="A8533" s="2">
        <v>28339.0</v>
      </c>
      <c r="B8533">
        <f t="shared" si="2"/>
        <v>1977</v>
      </c>
      <c r="C8533">
        <f t="shared" si="1531"/>
        <v>8</v>
      </c>
      <c r="D8533">
        <f t="shared" si="3"/>
        <v>2</v>
      </c>
      <c r="E8533" s="1"/>
      <c r="F8533" s="1">
        <v>99.12</v>
      </c>
      <c r="G8533" s="1">
        <v>99.27</v>
      </c>
      <c r="H8533" s="1">
        <v>98.14</v>
      </c>
      <c r="I8533" s="1">
        <v>98.5</v>
      </c>
      <c r="J8533" s="1">
        <v>1.791E7</v>
      </c>
      <c r="K8533" s="1">
        <v>98.5</v>
      </c>
      <c r="L8533">
        <f t="shared" ref="L8533:M8533" si="8540">(F8533-F8534)/F8534</f>
        <v>0.002731411229</v>
      </c>
      <c r="M8533">
        <f t="shared" si="8540"/>
        <v>-0.005709134615</v>
      </c>
    </row>
    <row r="8534">
      <c r="A8534" s="2">
        <v>28338.0</v>
      </c>
      <c r="B8534">
        <f t="shared" si="2"/>
        <v>1977</v>
      </c>
      <c r="C8534">
        <f t="shared" si="1531"/>
        <v>8</v>
      </c>
      <c r="D8534">
        <f t="shared" si="3"/>
        <v>1</v>
      </c>
      <c r="E8534" s="1"/>
      <c r="F8534" s="1">
        <v>98.85</v>
      </c>
      <c r="G8534" s="1">
        <v>99.84</v>
      </c>
      <c r="H8534" s="1">
        <v>98.46</v>
      </c>
      <c r="I8534" s="1">
        <v>99.12</v>
      </c>
      <c r="J8534" s="1">
        <v>1.792E7</v>
      </c>
      <c r="K8534" s="1">
        <v>99.12</v>
      </c>
      <c r="L8534">
        <f t="shared" ref="L8534:M8534" si="8541">(F8534-F8535)/F8535</f>
        <v>0.000607348922</v>
      </c>
      <c r="M8534">
        <f t="shared" si="8541"/>
        <v>0.006350166314</v>
      </c>
    </row>
    <row r="8535">
      <c r="A8535" s="2">
        <v>28335.0</v>
      </c>
      <c r="B8535">
        <f t="shared" si="2"/>
        <v>1977</v>
      </c>
      <c r="C8535">
        <f t="shared" si="1531"/>
        <v>7</v>
      </c>
      <c r="D8535">
        <f t="shared" si="3"/>
        <v>29</v>
      </c>
      <c r="E8535" s="1"/>
      <c r="F8535" s="1">
        <v>98.79</v>
      </c>
      <c r="G8535" s="1">
        <v>99.21</v>
      </c>
      <c r="H8535" s="1">
        <v>97.71</v>
      </c>
      <c r="I8535" s="1">
        <v>98.85</v>
      </c>
      <c r="J8535" s="1">
        <v>2.035E7</v>
      </c>
      <c r="K8535" s="1">
        <v>98.85</v>
      </c>
      <c r="L8535">
        <f t="shared" ref="L8535:M8535" si="8542">(F8535-F8536)/F8536</f>
        <v>0.001520681265</v>
      </c>
      <c r="M8535">
        <f t="shared" si="8542"/>
        <v>-0.001509661836</v>
      </c>
    </row>
    <row r="8536">
      <c r="A8536" s="2">
        <v>28334.0</v>
      </c>
      <c r="B8536">
        <f t="shared" si="2"/>
        <v>1977</v>
      </c>
      <c r="C8536">
        <f t="shared" si="1531"/>
        <v>7</v>
      </c>
      <c r="D8536">
        <f t="shared" si="3"/>
        <v>28</v>
      </c>
      <c r="E8536" s="1"/>
      <c r="F8536" s="1">
        <v>98.64</v>
      </c>
      <c r="G8536" s="1">
        <v>99.36</v>
      </c>
      <c r="H8536" s="1">
        <v>97.78</v>
      </c>
      <c r="I8536" s="1">
        <v>98.79</v>
      </c>
      <c r="J8536" s="1">
        <v>2.634E7</v>
      </c>
      <c r="K8536" s="1">
        <v>98.79</v>
      </c>
      <c r="L8536">
        <f t="shared" ref="L8536:M8536" si="8543">(F8536-F8537)/F8537</f>
        <v>-0.01625610851</v>
      </c>
      <c r="M8536">
        <f t="shared" si="8543"/>
        <v>-0.009273107987</v>
      </c>
    </row>
    <row r="8537">
      <c r="A8537" s="2">
        <v>28333.0</v>
      </c>
      <c r="B8537">
        <f t="shared" si="2"/>
        <v>1977</v>
      </c>
      <c r="C8537">
        <f t="shared" si="1531"/>
        <v>7</v>
      </c>
      <c r="D8537">
        <f t="shared" si="3"/>
        <v>27</v>
      </c>
      <c r="E8537" s="1"/>
      <c r="F8537" s="1">
        <v>100.27</v>
      </c>
      <c r="G8537" s="1">
        <v>100.29</v>
      </c>
      <c r="H8537" s="1">
        <v>98.31</v>
      </c>
      <c r="I8537" s="1">
        <v>98.64</v>
      </c>
      <c r="J8537" s="1">
        <v>2.644E7</v>
      </c>
      <c r="K8537" s="1">
        <v>98.64</v>
      </c>
      <c r="L8537">
        <f t="shared" ref="L8537:M8537" si="8544">(F8537-F8538)/F8538</f>
        <v>-0.005751115518</v>
      </c>
      <c r="M8537">
        <f t="shared" si="8544"/>
        <v>-0.006242568371</v>
      </c>
    </row>
    <row r="8538">
      <c r="A8538" s="2">
        <v>28332.0</v>
      </c>
      <c r="B8538">
        <f t="shared" si="2"/>
        <v>1977</v>
      </c>
      <c r="C8538">
        <f t="shared" si="1531"/>
        <v>7</v>
      </c>
      <c r="D8538">
        <f t="shared" si="3"/>
        <v>26</v>
      </c>
      <c r="E8538" s="1"/>
      <c r="F8538" s="1">
        <v>100.85</v>
      </c>
      <c r="G8538" s="1">
        <v>100.92</v>
      </c>
      <c r="H8538" s="1">
        <v>99.72</v>
      </c>
      <c r="I8538" s="1">
        <v>100.27</v>
      </c>
      <c r="J8538" s="1">
        <v>2.139E7</v>
      </c>
      <c r="K8538" s="1">
        <v>100.27</v>
      </c>
      <c r="L8538">
        <f t="shared" ref="L8538:M8538" si="8545">(F8538-F8539)/F8539</f>
        <v>-0.008065309334</v>
      </c>
      <c r="M8538">
        <f t="shared" si="8545"/>
        <v>-0.00913107511</v>
      </c>
    </row>
    <row r="8539">
      <c r="A8539" s="2">
        <v>28331.0</v>
      </c>
      <c r="B8539">
        <f t="shared" si="2"/>
        <v>1977</v>
      </c>
      <c r="C8539">
        <f t="shared" si="1531"/>
        <v>7</v>
      </c>
      <c r="D8539">
        <f t="shared" si="3"/>
        <v>25</v>
      </c>
      <c r="E8539" s="1"/>
      <c r="F8539" s="1">
        <v>101.67</v>
      </c>
      <c r="G8539" s="1">
        <v>101.85</v>
      </c>
      <c r="H8539" s="1">
        <v>100.46</v>
      </c>
      <c r="I8539" s="1">
        <v>100.85</v>
      </c>
      <c r="J8539" s="1">
        <v>2.043E7</v>
      </c>
      <c r="K8539" s="1">
        <v>100.85</v>
      </c>
      <c r="L8539">
        <f t="shared" ref="L8539:M8539" si="8546">(F8539-F8540)/F8540</f>
        <v>0.0007874790826</v>
      </c>
      <c r="M8539">
        <f t="shared" si="8546"/>
        <v>-0.004204145483</v>
      </c>
    </row>
    <row r="8540">
      <c r="A8540" s="2">
        <v>28328.0</v>
      </c>
      <c r="B8540">
        <f t="shared" si="2"/>
        <v>1977</v>
      </c>
      <c r="C8540">
        <f t="shared" si="1531"/>
        <v>7</v>
      </c>
      <c r="D8540">
        <f t="shared" si="3"/>
        <v>22</v>
      </c>
      <c r="E8540" s="1"/>
      <c r="F8540" s="1">
        <v>101.59</v>
      </c>
      <c r="G8540" s="1">
        <v>102.28</v>
      </c>
      <c r="H8540" s="1">
        <v>101.02</v>
      </c>
      <c r="I8540" s="1">
        <v>101.67</v>
      </c>
      <c r="J8540" s="1">
        <v>2.311E7</v>
      </c>
      <c r="K8540" s="1">
        <v>101.67</v>
      </c>
      <c r="L8540">
        <f t="shared" ref="L8540:M8540" si="8547">(F8540-F8541)/F8541</f>
        <v>-0.00137619188</v>
      </c>
      <c r="M8540">
        <f t="shared" si="8547"/>
        <v>0.0008807123985</v>
      </c>
    </row>
    <row r="8541">
      <c r="A8541" s="2">
        <v>28327.0</v>
      </c>
      <c r="B8541">
        <f t="shared" si="2"/>
        <v>1977</v>
      </c>
      <c r="C8541">
        <f t="shared" si="1531"/>
        <v>7</v>
      </c>
      <c r="D8541">
        <f t="shared" si="3"/>
        <v>21</v>
      </c>
      <c r="E8541" s="1"/>
      <c r="F8541" s="1">
        <v>101.73</v>
      </c>
      <c r="G8541" s="1">
        <v>102.19</v>
      </c>
      <c r="H8541" s="1">
        <v>100.85</v>
      </c>
      <c r="I8541" s="1">
        <v>101.59</v>
      </c>
      <c r="J8541" s="1">
        <v>2.688E7</v>
      </c>
      <c r="K8541" s="1">
        <v>101.59</v>
      </c>
      <c r="L8541">
        <f t="shared" ref="L8541:M8541" si="8548">(F8541-F8542)/F8542</f>
        <v>-0.0005894488653</v>
      </c>
      <c r="M8541">
        <f t="shared" si="8548"/>
        <v>-0.003704786975</v>
      </c>
    </row>
    <row r="8542">
      <c r="A8542" s="2">
        <v>28326.0</v>
      </c>
      <c r="B8542">
        <f t="shared" si="2"/>
        <v>1977</v>
      </c>
      <c r="C8542">
        <f t="shared" si="1531"/>
        <v>7</v>
      </c>
      <c r="D8542">
        <f t="shared" si="3"/>
        <v>20</v>
      </c>
      <c r="E8542" s="1"/>
      <c r="F8542" s="1">
        <v>101.79</v>
      </c>
      <c r="G8542" s="1">
        <v>102.57</v>
      </c>
      <c r="H8542" s="1">
        <v>101.14</v>
      </c>
      <c r="I8542" s="1">
        <v>101.73</v>
      </c>
      <c r="J8542" s="1">
        <v>2.938E7</v>
      </c>
      <c r="K8542" s="1">
        <v>101.73</v>
      </c>
      <c r="L8542">
        <f t="shared" ref="L8542:M8542" si="8549">(F8542-F8543)/F8543</f>
        <v>0.008320950966</v>
      </c>
      <c r="M8542">
        <f t="shared" si="8549"/>
        <v>0.003915043555</v>
      </c>
    </row>
    <row r="8543">
      <c r="A8543" s="2">
        <v>28325.0</v>
      </c>
      <c r="B8543">
        <f t="shared" si="2"/>
        <v>1977</v>
      </c>
      <c r="C8543">
        <f t="shared" si="1531"/>
        <v>7</v>
      </c>
      <c r="D8543">
        <f t="shared" si="3"/>
        <v>19</v>
      </c>
      <c r="E8543" s="1"/>
      <c r="F8543" s="1">
        <v>100.95</v>
      </c>
      <c r="G8543" s="1">
        <v>102.17</v>
      </c>
      <c r="H8543" s="1">
        <v>100.68</v>
      </c>
      <c r="I8543" s="1">
        <v>101.79</v>
      </c>
      <c r="J8543" s="1">
        <v>3.193E7</v>
      </c>
      <c r="K8543" s="1">
        <v>101.79</v>
      </c>
      <c r="L8543">
        <f t="shared" ref="L8543:M8543" si="8550">(F8543-F8544)/F8544</f>
        <v>0.007686164903</v>
      </c>
      <c r="M8543">
        <f t="shared" si="8550"/>
        <v>0.007593688363</v>
      </c>
    </row>
    <row r="8544">
      <c r="A8544" s="2">
        <v>28324.0</v>
      </c>
      <c r="B8544">
        <f t="shared" si="2"/>
        <v>1977</v>
      </c>
      <c r="C8544">
        <f t="shared" si="1531"/>
        <v>7</v>
      </c>
      <c r="D8544">
        <f t="shared" si="3"/>
        <v>18</v>
      </c>
      <c r="E8544" s="1"/>
      <c r="F8544" s="1">
        <v>100.18</v>
      </c>
      <c r="G8544" s="1">
        <v>101.4</v>
      </c>
      <c r="H8544" s="1">
        <v>99.94</v>
      </c>
      <c r="I8544" s="1">
        <v>100.95</v>
      </c>
      <c r="J8544" s="1">
        <v>2.989E7</v>
      </c>
      <c r="K8544" s="1">
        <v>100.95</v>
      </c>
      <c r="L8544">
        <f t="shared" ref="L8544:M8544" si="8551">(F8544-F8545)/F8545</f>
        <v>0.005924289587</v>
      </c>
      <c r="M8544">
        <f t="shared" si="8551"/>
        <v>0.007151370679</v>
      </c>
    </row>
    <row r="8545">
      <c r="A8545" s="2">
        <v>28321.0</v>
      </c>
      <c r="B8545">
        <f t="shared" si="2"/>
        <v>1977</v>
      </c>
      <c r="C8545">
        <f t="shared" si="1531"/>
        <v>7</v>
      </c>
      <c r="D8545">
        <f t="shared" si="3"/>
        <v>15</v>
      </c>
      <c r="E8545" s="1"/>
      <c r="F8545" s="1">
        <v>99.59</v>
      </c>
      <c r="G8545" s="1">
        <v>100.68</v>
      </c>
      <c r="H8545" s="1">
        <v>99.28</v>
      </c>
      <c r="I8545" s="1">
        <v>100.18</v>
      </c>
      <c r="J8545" s="1">
        <v>2.912E7</v>
      </c>
      <c r="K8545" s="1">
        <v>100.18</v>
      </c>
      <c r="L8545">
        <f t="shared" ref="L8545:M8545" si="8552">(F8545-F8546)/F8546</f>
        <v>0.001407742584</v>
      </c>
      <c r="M8545">
        <f t="shared" si="8552"/>
        <v>0.006900690069</v>
      </c>
    </row>
    <row r="8546">
      <c r="A8546" s="2">
        <v>28319.0</v>
      </c>
      <c r="B8546">
        <f t="shared" si="2"/>
        <v>1977</v>
      </c>
      <c r="C8546">
        <f t="shared" si="1531"/>
        <v>7</v>
      </c>
      <c r="D8546">
        <f t="shared" si="3"/>
        <v>13</v>
      </c>
      <c r="E8546" s="1"/>
      <c r="F8546" s="1">
        <v>99.45</v>
      </c>
      <c r="G8546" s="1">
        <v>99.99</v>
      </c>
      <c r="H8546" s="1">
        <v>98.83</v>
      </c>
      <c r="I8546" s="1">
        <v>99.59</v>
      </c>
      <c r="J8546" s="1">
        <v>2.316E7</v>
      </c>
      <c r="K8546" s="1">
        <v>99.59</v>
      </c>
      <c r="L8546">
        <f t="shared" ref="L8546:M8546" si="8553">(F8546-F8547)/F8547</f>
        <v>-0.001004520342</v>
      </c>
      <c r="M8546">
        <f t="shared" si="8553"/>
        <v>-0.000199980002</v>
      </c>
    </row>
    <row r="8547">
      <c r="A8547" s="2">
        <v>28318.0</v>
      </c>
      <c r="B8547">
        <f t="shared" si="2"/>
        <v>1977</v>
      </c>
      <c r="C8547">
        <f t="shared" si="1531"/>
        <v>7</v>
      </c>
      <c r="D8547">
        <f t="shared" si="3"/>
        <v>12</v>
      </c>
      <c r="E8547" s="1"/>
      <c r="F8547" s="1">
        <v>99.55</v>
      </c>
      <c r="G8547" s="1">
        <v>100.01</v>
      </c>
      <c r="H8547" s="1">
        <v>98.81</v>
      </c>
      <c r="I8547" s="1">
        <v>99.45</v>
      </c>
      <c r="J8547" s="1">
        <v>2.247E7</v>
      </c>
      <c r="K8547" s="1">
        <v>99.45</v>
      </c>
      <c r="L8547">
        <f t="shared" ref="L8547:M8547" si="8554">(F8547-F8548)/F8548</f>
        <v>-0.002405050606</v>
      </c>
      <c r="M8547">
        <f t="shared" si="8554"/>
        <v>-0.001497603834</v>
      </c>
    </row>
    <row r="8548">
      <c r="A8548" s="2">
        <v>28317.0</v>
      </c>
      <c r="B8548">
        <f t="shared" si="2"/>
        <v>1977</v>
      </c>
      <c r="C8548">
        <f t="shared" si="1531"/>
        <v>7</v>
      </c>
      <c r="D8548">
        <f t="shared" si="3"/>
        <v>11</v>
      </c>
      <c r="E8548" s="1"/>
      <c r="F8548" s="1">
        <v>99.79</v>
      </c>
      <c r="G8548" s="1">
        <v>100.16</v>
      </c>
      <c r="H8548" s="1">
        <v>98.9</v>
      </c>
      <c r="I8548" s="1">
        <v>99.55</v>
      </c>
      <c r="J8548" s="1">
        <v>1.979E7</v>
      </c>
      <c r="K8548" s="1">
        <v>99.55</v>
      </c>
      <c r="L8548">
        <f t="shared" ref="L8548:M8548" si="8555">(F8548-F8549)/F8549</f>
        <v>-0.001400980686</v>
      </c>
      <c r="M8548">
        <f t="shared" si="8555"/>
        <v>-0.004571655734</v>
      </c>
    </row>
    <row r="8549">
      <c r="A8549" s="2">
        <v>28314.0</v>
      </c>
      <c r="B8549">
        <f t="shared" si="2"/>
        <v>1977</v>
      </c>
      <c r="C8549">
        <f t="shared" si="1531"/>
        <v>7</v>
      </c>
      <c r="D8549">
        <f t="shared" si="3"/>
        <v>8</v>
      </c>
      <c r="E8549" s="1"/>
      <c r="F8549" s="1">
        <v>99.93</v>
      </c>
      <c r="G8549" s="1">
        <v>100.62</v>
      </c>
      <c r="H8549" s="1">
        <v>99.37</v>
      </c>
      <c r="I8549" s="1">
        <v>99.79</v>
      </c>
      <c r="J8549" s="1">
        <v>2.382E7</v>
      </c>
      <c r="K8549" s="1">
        <v>99.79</v>
      </c>
      <c r="L8549">
        <f t="shared" ref="L8549:M8549" si="8556">(F8549-F8550)/F8550</f>
        <v>0.003514762</v>
      </c>
      <c r="M8549">
        <f t="shared" si="8556"/>
        <v>0.003190428714</v>
      </c>
    </row>
    <row r="8550">
      <c r="A8550" s="2">
        <v>28313.0</v>
      </c>
      <c r="B8550">
        <f t="shared" si="2"/>
        <v>1977</v>
      </c>
      <c r="C8550">
        <f t="shared" si="1531"/>
        <v>7</v>
      </c>
      <c r="D8550">
        <f t="shared" si="3"/>
        <v>7</v>
      </c>
      <c r="E8550" s="1"/>
      <c r="F8550" s="1">
        <v>99.58</v>
      </c>
      <c r="G8550" s="1">
        <v>100.3</v>
      </c>
      <c r="H8550" s="1">
        <v>99.12</v>
      </c>
      <c r="I8550" s="1">
        <v>99.93</v>
      </c>
      <c r="J8550" s="1">
        <v>2.174E7</v>
      </c>
      <c r="K8550" s="1">
        <v>99.93</v>
      </c>
      <c r="L8550">
        <f t="shared" ref="L8550:M8550" si="8557">(F8550-F8551)/F8551</f>
        <v>-0.005095414127</v>
      </c>
      <c r="M8550">
        <f t="shared" si="8557"/>
        <v>-0.001095508415</v>
      </c>
    </row>
    <row r="8551">
      <c r="A8551" s="2">
        <v>28312.0</v>
      </c>
      <c r="B8551">
        <f t="shared" si="2"/>
        <v>1977</v>
      </c>
      <c r="C8551">
        <f t="shared" si="1531"/>
        <v>7</v>
      </c>
      <c r="D8551">
        <f t="shared" si="3"/>
        <v>6</v>
      </c>
      <c r="E8551" s="1"/>
      <c r="F8551" s="1">
        <v>100.09</v>
      </c>
      <c r="G8551" s="1">
        <v>100.41</v>
      </c>
      <c r="H8551" s="1">
        <v>99.2</v>
      </c>
      <c r="I8551" s="1">
        <v>99.58</v>
      </c>
      <c r="J8551" s="1">
        <v>2.123E7</v>
      </c>
      <c r="K8551" s="1">
        <v>99.58</v>
      </c>
      <c r="L8551">
        <f t="shared" ref="L8551:M8551" si="8558">(F8551-F8552)/F8552</f>
        <v>-0.0000999000999</v>
      </c>
      <c r="M8551">
        <f t="shared" si="8558"/>
        <v>-0.003077839555</v>
      </c>
    </row>
    <row r="8552">
      <c r="A8552" s="2">
        <v>28311.0</v>
      </c>
      <c r="B8552">
        <f t="shared" si="2"/>
        <v>1977</v>
      </c>
      <c r="C8552">
        <f t="shared" si="1531"/>
        <v>7</v>
      </c>
      <c r="D8552">
        <f t="shared" si="3"/>
        <v>5</v>
      </c>
      <c r="E8552" s="1"/>
      <c r="F8552" s="1">
        <v>100.1</v>
      </c>
      <c r="G8552" s="1">
        <v>100.72</v>
      </c>
      <c r="H8552" s="1">
        <v>99.62</v>
      </c>
      <c r="I8552" s="1">
        <v>100.09</v>
      </c>
      <c r="J8552" s="1">
        <v>1.685E7</v>
      </c>
      <c r="K8552" s="1">
        <v>100.09</v>
      </c>
      <c r="L8552">
        <f t="shared" ref="L8552:M8552" si="8559">(F8552-F8553)/F8553</f>
        <v>-0.003781847134</v>
      </c>
      <c r="M8552">
        <f t="shared" si="8559"/>
        <v>-0.0003969829297</v>
      </c>
    </row>
    <row r="8553">
      <c r="A8553" s="2">
        <v>28307.0</v>
      </c>
      <c r="B8553">
        <f t="shared" si="2"/>
        <v>1977</v>
      </c>
      <c r="C8553">
        <f t="shared" si="1531"/>
        <v>7</v>
      </c>
      <c r="D8553">
        <f t="shared" si="3"/>
        <v>1</v>
      </c>
      <c r="E8553" s="1"/>
      <c r="F8553" s="1">
        <v>100.48</v>
      </c>
      <c r="G8553" s="1">
        <v>100.76</v>
      </c>
      <c r="H8553" s="1">
        <v>99.63</v>
      </c>
      <c r="I8553" s="1">
        <v>100.1</v>
      </c>
      <c r="J8553" s="1">
        <v>1.816E7</v>
      </c>
      <c r="K8553" s="1">
        <v>100.1</v>
      </c>
      <c r="L8553">
        <f t="shared" ref="L8553:M8553" si="8560">(F8553-F8554)/F8554</f>
        <v>0.003695934472</v>
      </c>
      <c r="M8553">
        <f t="shared" si="8560"/>
        <v>-0.001189532117</v>
      </c>
    </row>
    <row r="8554">
      <c r="A8554" s="2">
        <v>28306.0</v>
      </c>
      <c r="B8554">
        <f t="shared" si="2"/>
        <v>1977</v>
      </c>
      <c r="C8554">
        <f t="shared" si="1531"/>
        <v>6</v>
      </c>
      <c r="D8554">
        <f t="shared" si="3"/>
        <v>30</v>
      </c>
      <c r="E8554" s="1"/>
      <c r="F8554" s="1">
        <v>100.11</v>
      </c>
      <c r="G8554" s="1">
        <v>100.88</v>
      </c>
      <c r="H8554" s="1">
        <v>99.68</v>
      </c>
      <c r="I8554" s="1">
        <v>100.48</v>
      </c>
      <c r="J8554" s="1">
        <v>1.941E7</v>
      </c>
      <c r="K8554" s="1">
        <v>100.48</v>
      </c>
      <c r="L8554">
        <f t="shared" ref="L8554:M8554" si="8561">(F8554-F8555)/F8555</f>
        <v>-0.0002995805872</v>
      </c>
      <c r="M8554">
        <f t="shared" si="8561"/>
        <v>0.003880983182</v>
      </c>
    </row>
    <row r="8555">
      <c r="A8555" s="2">
        <v>28305.0</v>
      </c>
      <c r="B8555">
        <f t="shared" si="2"/>
        <v>1977</v>
      </c>
      <c r="C8555">
        <f t="shared" si="1531"/>
        <v>6</v>
      </c>
      <c r="D8555">
        <f t="shared" si="3"/>
        <v>29</v>
      </c>
      <c r="E8555" s="1"/>
      <c r="F8555" s="1">
        <v>100.14</v>
      </c>
      <c r="G8555" s="1">
        <v>100.49</v>
      </c>
      <c r="H8555" s="1">
        <v>99.3</v>
      </c>
      <c r="I8555" s="1">
        <v>100.11</v>
      </c>
      <c r="J8555" s="1">
        <v>1.9E7</v>
      </c>
      <c r="K8555" s="1">
        <v>100.11</v>
      </c>
      <c r="L8555">
        <f t="shared" ref="L8555:M8555" si="8562">(F8555-F8556)/F8556</f>
        <v>-0.008318478907</v>
      </c>
      <c r="M8555">
        <f t="shared" si="8562"/>
        <v>-0.008583267561</v>
      </c>
    </row>
    <row r="8556">
      <c r="A8556" s="2">
        <v>28304.0</v>
      </c>
      <c r="B8556">
        <f t="shared" si="2"/>
        <v>1977</v>
      </c>
      <c r="C8556">
        <f t="shared" si="1531"/>
        <v>6</v>
      </c>
      <c r="D8556">
        <f t="shared" si="3"/>
        <v>28</v>
      </c>
      <c r="E8556" s="1"/>
      <c r="F8556" s="1">
        <v>100.98</v>
      </c>
      <c r="G8556" s="1">
        <v>101.36</v>
      </c>
      <c r="H8556" s="1">
        <v>99.87</v>
      </c>
      <c r="I8556" s="1">
        <v>100.14</v>
      </c>
      <c r="J8556" s="1">
        <v>2.267E7</v>
      </c>
      <c r="K8556" s="1">
        <v>100.14</v>
      </c>
      <c r="L8556">
        <f t="shared" ref="L8556:M8556" si="8563">(F8556-F8557)/F8557</f>
        <v>-0.002075303884</v>
      </c>
      <c r="M8556">
        <f t="shared" si="8563"/>
        <v>-0.002656695858</v>
      </c>
    </row>
    <row r="8557">
      <c r="A8557" s="2">
        <v>28303.0</v>
      </c>
      <c r="B8557">
        <f t="shared" si="2"/>
        <v>1977</v>
      </c>
      <c r="C8557">
        <f t="shared" si="1531"/>
        <v>6</v>
      </c>
      <c r="D8557">
        <f t="shared" si="3"/>
        <v>27</v>
      </c>
      <c r="E8557" s="1"/>
      <c r="F8557" s="1">
        <v>101.19</v>
      </c>
      <c r="G8557" s="1">
        <v>101.63</v>
      </c>
      <c r="H8557" s="1">
        <v>100.47</v>
      </c>
      <c r="I8557" s="1">
        <v>100.98</v>
      </c>
      <c r="J8557" s="1">
        <v>1.987E7</v>
      </c>
      <c r="K8557" s="1">
        <v>100.98</v>
      </c>
      <c r="L8557">
        <f t="shared" ref="L8557:M8557" si="8564">(F8557-F8558)/F8558</f>
        <v>0.005664877758</v>
      </c>
      <c r="M8557">
        <f t="shared" si="8564"/>
        <v>-0.0001967535662</v>
      </c>
    </row>
    <row r="8558">
      <c r="A8558" s="2">
        <v>28300.0</v>
      </c>
      <c r="B8558">
        <f t="shared" si="2"/>
        <v>1977</v>
      </c>
      <c r="C8558">
        <f t="shared" si="1531"/>
        <v>6</v>
      </c>
      <c r="D8558">
        <f t="shared" si="3"/>
        <v>24</v>
      </c>
      <c r="E8558" s="1"/>
      <c r="F8558" s="1">
        <v>100.62</v>
      </c>
      <c r="G8558" s="1">
        <v>101.65</v>
      </c>
      <c r="H8558" s="1">
        <v>100.41</v>
      </c>
      <c r="I8558" s="1">
        <v>101.19</v>
      </c>
      <c r="J8558" s="1">
        <v>2.749E7</v>
      </c>
      <c r="K8558" s="1">
        <v>101.19</v>
      </c>
      <c r="L8558">
        <f t="shared" ref="L8558:M8558" si="8565">(F8558-F8559)/F8559</f>
        <v>0.001592673701</v>
      </c>
      <c r="M8558">
        <f t="shared" si="8565"/>
        <v>0.005440158259</v>
      </c>
    </row>
    <row r="8559">
      <c r="A8559" s="2">
        <v>28299.0</v>
      </c>
      <c r="B8559">
        <f t="shared" si="2"/>
        <v>1977</v>
      </c>
      <c r="C8559">
        <f t="shared" si="1531"/>
        <v>6</v>
      </c>
      <c r="D8559">
        <f t="shared" si="3"/>
        <v>23</v>
      </c>
      <c r="E8559" s="1"/>
      <c r="F8559" s="1">
        <v>100.46</v>
      </c>
      <c r="G8559" s="1">
        <v>101.1</v>
      </c>
      <c r="H8559" s="1">
        <v>99.88</v>
      </c>
      <c r="I8559" s="1">
        <v>100.62</v>
      </c>
      <c r="J8559" s="1">
        <v>2.433E7</v>
      </c>
      <c r="K8559" s="1">
        <v>100.62</v>
      </c>
      <c r="L8559">
        <f t="shared" ref="L8559:M8559" si="8566">(F8559-F8560)/F8560</f>
        <v>-0.002779432202</v>
      </c>
      <c r="M8559">
        <f t="shared" si="8566"/>
        <v>0.0002968239834</v>
      </c>
    </row>
    <row r="8560">
      <c r="A8560" s="2">
        <v>28298.0</v>
      </c>
      <c r="B8560">
        <f t="shared" si="2"/>
        <v>1977</v>
      </c>
      <c r="C8560">
        <f t="shared" si="1531"/>
        <v>6</v>
      </c>
      <c r="D8560">
        <f t="shared" si="3"/>
        <v>22</v>
      </c>
      <c r="E8560" s="1"/>
      <c r="F8560" s="1">
        <v>100.74</v>
      </c>
      <c r="G8560" s="1">
        <v>101.07</v>
      </c>
      <c r="H8560" s="1">
        <v>99.9</v>
      </c>
      <c r="I8560" s="1">
        <v>100.46</v>
      </c>
      <c r="J8560" s="1">
        <v>2.507E7</v>
      </c>
      <c r="K8560" s="1">
        <v>100.46</v>
      </c>
      <c r="L8560">
        <f t="shared" ref="L8560:M8560" si="8567">(F8560-F8561)/F8561</f>
        <v>0.003186616212</v>
      </c>
      <c r="M8560">
        <f t="shared" si="8567"/>
        <v>-0.003352726556</v>
      </c>
    </row>
    <row r="8561">
      <c r="A8561" s="2">
        <v>28297.0</v>
      </c>
      <c r="B8561">
        <f t="shared" si="2"/>
        <v>1977</v>
      </c>
      <c r="C8561">
        <f t="shared" si="1531"/>
        <v>6</v>
      </c>
      <c r="D8561">
        <f t="shared" si="3"/>
        <v>21</v>
      </c>
      <c r="E8561" s="1"/>
      <c r="F8561" s="1">
        <v>100.42</v>
      </c>
      <c r="G8561" s="1">
        <v>101.41</v>
      </c>
      <c r="H8561" s="1">
        <v>100.16</v>
      </c>
      <c r="I8561" s="1">
        <v>100.74</v>
      </c>
      <c r="J8561" s="1">
        <v>2.973E7</v>
      </c>
      <c r="K8561" s="1">
        <v>100.74</v>
      </c>
      <c r="L8561">
        <f t="shared" ref="L8561:M8561" si="8568">(F8561-F8562)/F8562</f>
        <v>0.004501350405</v>
      </c>
      <c r="M8561">
        <f t="shared" si="8568"/>
        <v>0.006450972608</v>
      </c>
    </row>
    <row r="8562">
      <c r="A8562" s="2">
        <v>28296.0</v>
      </c>
      <c r="B8562">
        <f t="shared" si="2"/>
        <v>1977</v>
      </c>
      <c r="C8562">
        <f t="shared" si="1531"/>
        <v>6</v>
      </c>
      <c r="D8562">
        <f t="shared" si="3"/>
        <v>20</v>
      </c>
      <c r="E8562" s="1"/>
      <c r="F8562" s="1">
        <v>99.97</v>
      </c>
      <c r="G8562" s="1">
        <v>100.76</v>
      </c>
      <c r="H8562" s="1">
        <v>99.56</v>
      </c>
      <c r="I8562" s="1">
        <v>100.42</v>
      </c>
      <c r="J8562" s="1">
        <v>2.295E7</v>
      </c>
      <c r="K8562" s="1">
        <v>100.42</v>
      </c>
      <c r="L8562">
        <f t="shared" ref="L8562:M8562" si="8569">(F8562-F8563)/F8563</f>
        <v>0.001201802704</v>
      </c>
      <c r="M8562">
        <f t="shared" si="8569"/>
        <v>0.002886433761</v>
      </c>
    </row>
    <row r="8563">
      <c r="A8563" s="2">
        <v>28293.0</v>
      </c>
      <c r="B8563">
        <f t="shared" si="2"/>
        <v>1977</v>
      </c>
      <c r="C8563">
        <f t="shared" si="1531"/>
        <v>6</v>
      </c>
      <c r="D8563">
        <f t="shared" si="3"/>
        <v>17</v>
      </c>
      <c r="E8563" s="1"/>
      <c r="F8563" s="1">
        <v>99.85</v>
      </c>
      <c r="G8563" s="1">
        <v>100.47</v>
      </c>
      <c r="H8563" s="1">
        <v>99.34</v>
      </c>
      <c r="I8563" s="1">
        <v>99.97</v>
      </c>
      <c r="J8563" s="1">
        <v>2.196E7</v>
      </c>
      <c r="K8563" s="1">
        <v>99.97</v>
      </c>
      <c r="L8563">
        <f t="shared" ref="L8563:M8563" si="8570">(F8563-F8564)/F8564</f>
        <v>0.002409396647</v>
      </c>
      <c r="M8563">
        <f t="shared" si="8570"/>
        <v>0.001395395196</v>
      </c>
    </row>
    <row r="8564">
      <c r="A8564" s="2">
        <v>28292.0</v>
      </c>
      <c r="B8564">
        <f t="shared" si="2"/>
        <v>1977</v>
      </c>
      <c r="C8564">
        <f t="shared" si="1531"/>
        <v>6</v>
      </c>
      <c r="D8564">
        <f t="shared" si="3"/>
        <v>16</v>
      </c>
      <c r="E8564" s="1"/>
      <c r="F8564" s="1">
        <v>99.61</v>
      </c>
      <c r="G8564" s="1">
        <v>100.33</v>
      </c>
      <c r="H8564" s="1">
        <v>98.91</v>
      </c>
      <c r="I8564" s="1">
        <v>99.85</v>
      </c>
      <c r="J8564" s="1">
        <v>2.431E7</v>
      </c>
      <c r="K8564" s="1">
        <v>99.85</v>
      </c>
      <c r="L8564">
        <f t="shared" ref="L8564:M8564" si="8571">(F8564-F8565)/F8565</f>
        <v>-0.002503504907</v>
      </c>
      <c r="M8564">
        <f t="shared" si="8571"/>
        <v>0.0001993819161</v>
      </c>
    </row>
    <row r="8565">
      <c r="A8565" s="2">
        <v>28291.0</v>
      </c>
      <c r="B8565">
        <f t="shared" si="2"/>
        <v>1977</v>
      </c>
      <c r="C8565">
        <f t="shared" si="1531"/>
        <v>6</v>
      </c>
      <c r="D8565">
        <f t="shared" si="3"/>
        <v>15</v>
      </c>
      <c r="E8565" s="1"/>
      <c r="F8565" s="1">
        <v>99.86</v>
      </c>
      <c r="G8565" s="1">
        <v>100.31</v>
      </c>
      <c r="H8565" s="1">
        <v>99.12</v>
      </c>
      <c r="I8565" s="1">
        <v>99.61</v>
      </c>
      <c r="J8565" s="1">
        <v>2.264E7</v>
      </c>
      <c r="K8565" s="1">
        <v>99.61</v>
      </c>
      <c r="L8565">
        <f t="shared" ref="L8565:M8565" si="8572">(F8565-F8566)/F8566</f>
        <v>0.0111381126</v>
      </c>
      <c r="M8565">
        <f t="shared" si="8572"/>
        <v>0.001897722733</v>
      </c>
    </row>
    <row r="8566">
      <c r="A8566" s="2">
        <v>28290.0</v>
      </c>
      <c r="B8566">
        <f t="shared" si="2"/>
        <v>1977</v>
      </c>
      <c r="C8566">
        <f t="shared" si="1531"/>
        <v>6</v>
      </c>
      <c r="D8566">
        <f t="shared" si="3"/>
        <v>14</v>
      </c>
      <c r="E8566" s="1"/>
      <c r="F8566" s="1">
        <v>98.76</v>
      </c>
      <c r="G8566" s="1">
        <v>100.12</v>
      </c>
      <c r="H8566" s="1">
        <v>98.76</v>
      </c>
      <c r="I8566" s="1">
        <v>99.86</v>
      </c>
      <c r="J8566" s="1">
        <v>2.539E7</v>
      </c>
      <c r="K8566" s="1">
        <v>99.86</v>
      </c>
      <c r="L8566">
        <f t="shared" ref="L8566:M8566" si="8573">(F8566-F8567)/F8567</f>
        <v>0.003046922608</v>
      </c>
      <c r="M8566">
        <f t="shared" si="8573"/>
        <v>0.009172462453</v>
      </c>
    </row>
    <row r="8567">
      <c r="A8567" s="2">
        <v>28289.0</v>
      </c>
      <c r="B8567">
        <f t="shared" si="2"/>
        <v>1977</v>
      </c>
      <c r="C8567">
        <f t="shared" si="1531"/>
        <v>6</v>
      </c>
      <c r="D8567">
        <f t="shared" si="3"/>
        <v>13</v>
      </c>
      <c r="E8567" s="1"/>
      <c r="F8567" s="1">
        <v>98.46</v>
      </c>
      <c r="G8567" s="1">
        <v>99.21</v>
      </c>
      <c r="H8567" s="1">
        <v>98.06</v>
      </c>
      <c r="I8567" s="1">
        <v>98.74</v>
      </c>
      <c r="J8567" s="1">
        <v>2.025E7</v>
      </c>
      <c r="K8567" s="1">
        <v>98.74</v>
      </c>
      <c r="L8567">
        <f t="shared" ref="L8567:M8567" si="8574">(F8567-F8568)/F8568</f>
        <v>0.003260648054</v>
      </c>
      <c r="M8567">
        <f t="shared" si="8574"/>
        <v>0.003540360105</v>
      </c>
    </row>
    <row r="8568">
      <c r="A8568" s="2">
        <v>28286.0</v>
      </c>
      <c r="B8568">
        <f t="shared" si="2"/>
        <v>1977</v>
      </c>
      <c r="C8568">
        <f t="shared" si="1531"/>
        <v>6</v>
      </c>
      <c r="D8568">
        <f t="shared" si="3"/>
        <v>10</v>
      </c>
      <c r="E8568" s="1"/>
      <c r="F8568" s="1">
        <v>98.14</v>
      </c>
      <c r="G8568" s="1">
        <v>98.86</v>
      </c>
      <c r="H8568" s="1">
        <v>97.68</v>
      </c>
      <c r="I8568" s="1">
        <v>98.46</v>
      </c>
      <c r="J8568" s="1">
        <v>2.063E7</v>
      </c>
      <c r="K8568" s="1">
        <v>98.46</v>
      </c>
      <c r="L8568">
        <f t="shared" ref="L8568:M8568" si="8575">(F8568-F8569)/F8569</f>
        <v>-0.0006109979633</v>
      </c>
      <c r="M8568">
        <f t="shared" si="8575"/>
        <v>0.002433583452</v>
      </c>
    </row>
    <row r="8569">
      <c r="A8569" s="2">
        <v>28285.0</v>
      </c>
      <c r="B8569">
        <f t="shared" si="2"/>
        <v>1977</v>
      </c>
      <c r="C8569">
        <f t="shared" si="1531"/>
        <v>6</v>
      </c>
      <c r="D8569">
        <f t="shared" si="3"/>
        <v>9</v>
      </c>
      <c r="E8569" s="1"/>
      <c r="F8569" s="1">
        <v>98.2</v>
      </c>
      <c r="G8569" s="1">
        <v>98.62</v>
      </c>
      <c r="H8569" s="1">
        <v>97.51</v>
      </c>
      <c r="I8569" s="1">
        <v>98.14</v>
      </c>
      <c r="J8569" s="1">
        <v>1.994E7</v>
      </c>
      <c r="K8569" s="1">
        <v>98.14</v>
      </c>
      <c r="L8569">
        <f t="shared" ref="L8569:M8569" si="8576">(F8569-F8570)/F8570</f>
        <v>0.004809168116</v>
      </c>
      <c r="M8569">
        <f t="shared" si="8576"/>
        <v>-0.001316455696</v>
      </c>
    </row>
    <row r="8570">
      <c r="A8570" s="2">
        <v>28284.0</v>
      </c>
      <c r="B8570">
        <f t="shared" si="2"/>
        <v>1977</v>
      </c>
      <c r="C8570">
        <f t="shared" si="1531"/>
        <v>6</v>
      </c>
      <c r="D8570">
        <f t="shared" si="3"/>
        <v>8</v>
      </c>
      <c r="E8570" s="1"/>
      <c r="F8570" s="1">
        <v>97.73</v>
      </c>
      <c r="G8570" s="1">
        <v>98.75</v>
      </c>
      <c r="H8570" s="1">
        <v>97.49</v>
      </c>
      <c r="I8570" s="1">
        <v>98.2</v>
      </c>
      <c r="J8570" s="1">
        <v>2.22E7</v>
      </c>
      <c r="K8570" s="1">
        <v>98.2</v>
      </c>
      <c r="L8570">
        <f t="shared" ref="L8570:M8570" si="8577">(F8570-F8571)/F8571</f>
        <v>0.005142445747</v>
      </c>
      <c r="M8570">
        <f t="shared" si="8577"/>
        <v>0.007550249974</v>
      </c>
    </row>
    <row r="8571">
      <c r="A8571" s="2">
        <v>28283.0</v>
      </c>
      <c r="B8571">
        <f t="shared" si="2"/>
        <v>1977</v>
      </c>
      <c r="C8571">
        <f t="shared" si="1531"/>
        <v>6</v>
      </c>
      <c r="D8571">
        <f t="shared" si="3"/>
        <v>7</v>
      </c>
      <c r="E8571" s="1"/>
      <c r="F8571" s="1">
        <v>97.23</v>
      </c>
      <c r="G8571" s="1">
        <v>98.01</v>
      </c>
      <c r="H8571" s="1">
        <v>96.6</v>
      </c>
      <c r="I8571" s="1">
        <v>97.73</v>
      </c>
      <c r="J8571" s="1">
        <v>2.111E7</v>
      </c>
      <c r="K8571" s="1">
        <v>97.73</v>
      </c>
      <c r="L8571">
        <f t="shared" ref="L8571:M8571" si="8578">(F8571-F8572)/F8572</f>
        <v>-0.004708772648</v>
      </c>
      <c r="M8571">
        <f t="shared" si="8578"/>
        <v>-0.002544270303</v>
      </c>
    </row>
    <row r="8572">
      <c r="A8572" s="2">
        <v>28282.0</v>
      </c>
      <c r="B8572">
        <f t="shared" si="2"/>
        <v>1977</v>
      </c>
      <c r="C8572">
        <f t="shared" si="1531"/>
        <v>6</v>
      </c>
      <c r="D8572">
        <f t="shared" si="3"/>
        <v>6</v>
      </c>
      <c r="E8572" s="1"/>
      <c r="F8572" s="1">
        <v>97.69</v>
      </c>
      <c r="G8572" s="1">
        <v>98.26</v>
      </c>
      <c r="H8572" s="1">
        <v>96.89</v>
      </c>
      <c r="I8572" s="1">
        <v>97.23</v>
      </c>
      <c r="J8572" s="1">
        <v>1.893E7</v>
      </c>
      <c r="K8572" s="1">
        <v>97.23</v>
      </c>
      <c r="L8572">
        <f t="shared" ref="L8572:M8572" si="8579">(F8572-F8573)/F8573</f>
        <v>0.009820136448</v>
      </c>
      <c r="M8572">
        <f t="shared" si="8579"/>
        <v>0.001426824297</v>
      </c>
    </row>
    <row r="8573">
      <c r="A8573" s="2">
        <v>28279.0</v>
      </c>
      <c r="B8573">
        <f t="shared" si="2"/>
        <v>1977</v>
      </c>
      <c r="C8573">
        <f t="shared" si="1531"/>
        <v>6</v>
      </c>
      <c r="D8573">
        <f t="shared" si="3"/>
        <v>3</v>
      </c>
      <c r="E8573" s="1"/>
      <c r="F8573" s="1">
        <v>96.74</v>
      </c>
      <c r="G8573" s="1">
        <v>98.12</v>
      </c>
      <c r="H8573" s="1">
        <v>96.55</v>
      </c>
      <c r="I8573" s="1">
        <v>97.69</v>
      </c>
      <c r="J8573" s="1">
        <v>2.033E7</v>
      </c>
      <c r="K8573" s="1">
        <v>97.69</v>
      </c>
      <c r="L8573">
        <f t="shared" ref="L8573:M8573" si="8580">(F8573-F8574)/F8574</f>
        <v>-0.001960177448</v>
      </c>
      <c r="M8573">
        <f t="shared" si="8580"/>
        <v>0.006049420691</v>
      </c>
    </row>
    <row r="8574">
      <c r="A8574" s="2">
        <v>28278.0</v>
      </c>
      <c r="B8574">
        <f t="shared" si="2"/>
        <v>1977</v>
      </c>
      <c r="C8574">
        <f t="shared" si="1531"/>
        <v>6</v>
      </c>
      <c r="D8574">
        <f t="shared" si="3"/>
        <v>2</v>
      </c>
      <c r="E8574" s="1"/>
      <c r="F8574" s="1">
        <v>96.93</v>
      </c>
      <c r="G8574" s="1">
        <v>97.53</v>
      </c>
      <c r="H8574" s="1">
        <v>96.23</v>
      </c>
      <c r="I8574" s="1">
        <v>96.74</v>
      </c>
      <c r="J8574" s="1">
        <v>1.862E7</v>
      </c>
      <c r="K8574" s="1">
        <v>96.74</v>
      </c>
      <c r="L8574">
        <f t="shared" ref="L8574:M8574" si="8581">(F8574-F8575)/F8575</f>
        <v>0.008426966292</v>
      </c>
      <c r="M8574">
        <f t="shared" si="8581"/>
        <v>0.002672972139</v>
      </c>
    </row>
    <row r="8575">
      <c r="A8575" s="2">
        <v>28277.0</v>
      </c>
      <c r="B8575">
        <f t="shared" si="2"/>
        <v>1977</v>
      </c>
      <c r="C8575">
        <f t="shared" si="1531"/>
        <v>6</v>
      </c>
      <c r="D8575">
        <f t="shared" si="3"/>
        <v>1</v>
      </c>
      <c r="E8575" s="1"/>
      <c r="F8575" s="1">
        <v>96.12</v>
      </c>
      <c r="G8575" s="1">
        <v>97.27</v>
      </c>
      <c r="H8575" s="1">
        <v>95.89</v>
      </c>
      <c r="I8575" s="1">
        <v>96.93</v>
      </c>
      <c r="J8575" s="1">
        <v>1.832E7</v>
      </c>
      <c r="K8575" s="1">
        <v>96.93</v>
      </c>
      <c r="L8575">
        <f t="shared" ref="L8575:M8575" si="8582">(F8575-F8576)/F8576</f>
        <v>-0.001558117794</v>
      </c>
      <c r="M8575">
        <f t="shared" si="8582"/>
        <v>0.005374677003</v>
      </c>
    </row>
    <row r="8576">
      <c r="A8576" s="2">
        <v>28276.0</v>
      </c>
      <c r="B8576">
        <f t="shared" si="2"/>
        <v>1977</v>
      </c>
      <c r="C8576">
        <f t="shared" si="1531"/>
        <v>5</v>
      </c>
      <c r="D8576">
        <f t="shared" si="3"/>
        <v>31</v>
      </c>
      <c r="E8576" s="1"/>
      <c r="F8576" s="1">
        <v>96.27</v>
      </c>
      <c r="G8576" s="1">
        <v>96.75</v>
      </c>
      <c r="H8576" s="1">
        <v>95.52</v>
      </c>
      <c r="I8576" s="1">
        <v>96.12</v>
      </c>
      <c r="J8576" s="1">
        <v>1.78E7</v>
      </c>
      <c r="K8576" s="1">
        <v>96.12</v>
      </c>
      <c r="L8576">
        <f t="shared" ref="L8576:M8576" si="8583">(F8576-F8577)/F8577</f>
        <v>-0.007628079579</v>
      </c>
      <c r="M8576">
        <f t="shared" si="8583"/>
        <v>-0.005243676743</v>
      </c>
    </row>
    <row r="8577">
      <c r="A8577" s="2">
        <v>28272.0</v>
      </c>
      <c r="B8577">
        <f t="shared" si="2"/>
        <v>1977</v>
      </c>
      <c r="C8577">
        <f t="shared" si="1531"/>
        <v>5</v>
      </c>
      <c r="D8577">
        <f t="shared" si="3"/>
        <v>27</v>
      </c>
      <c r="E8577" s="1"/>
      <c r="F8577" s="1">
        <v>97.01</v>
      </c>
      <c r="G8577" s="1">
        <v>97.26</v>
      </c>
      <c r="H8577" s="1">
        <v>95.92</v>
      </c>
      <c r="I8577" s="1">
        <v>96.27</v>
      </c>
      <c r="J8577" s="1">
        <v>1.573E7</v>
      </c>
      <c r="K8577" s="1">
        <v>96.27</v>
      </c>
      <c r="L8577">
        <f t="shared" ref="L8577:M8577" si="8584">(F8577-F8578)/F8578</f>
        <v>0.002480107471</v>
      </c>
      <c r="M8577">
        <f t="shared" si="8584"/>
        <v>-0.00215450908</v>
      </c>
    </row>
    <row r="8578">
      <c r="A8578" s="2">
        <v>28271.0</v>
      </c>
      <c r="B8578">
        <f t="shared" si="2"/>
        <v>1977</v>
      </c>
      <c r="C8578">
        <f t="shared" si="1531"/>
        <v>5</v>
      </c>
      <c r="D8578">
        <f t="shared" si="3"/>
        <v>26</v>
      </c>
      <c r="E8578" s="1"/>
      <c r="F8578" s="1">
        <v>96.77</v>
      </c>
      <c r="G8578" s="1">
        <v>97.47</v>
      </c>
      <c r="H8578" s="1">
        <v>96.2</v>
      </c>
      <c r="I8578" s="1">
        <v>97.01</v>
      </c>
      <c r="J8578" s="1">
        <v>1.862E7</v>
      </c>
      <c r="K8578" s="1">
        <v>97.01</v>
      </c>
      <c r="L8578">
        <f t="shared" ref="L8578:M8578" si="8585">(F8578-F8579)/F8579</f>
        <v>-0.00921470257</v>
      </c>
      <c r="M8578">
        <f t="shared" si="8585"/>
        <v>-0.006826981863</v>
      </c>
    </row>
    <row r="8579">
      <c r="A8579" s="2">
        <v>28270.0</v>
      </c>
      <c r="B8579">
        <f t="shared" si="2"/>
        <v>1977</v>
      </c>
      <c r="C8579">
        <f t="shared" si="1531"/>
        <v>5</v>
      </c>
      <c r="D8579">
        <f t="shared" si="3"/>
        <v>25</v>
      </c>
      <c r="E8579" s="1"/>
      <c r="F8579" s="1">
        <v>97.67</v>
      </c>
      <c r="G8579" s="1">
        <v>98.14</v>
      </c>
      <c r="H8579" s="1">
        <v>96.5</v>
      </c>
      <c r="I8579" s="1">
        <v>96.77</v>
      </c>
      <c r="J8579" s="1">
        <v>2.071E7</v>
      </c>
      <c r="K8579" s="1">
        <v>96.77</v>
      </c>
      <c r="L8579">
        <f t="shared" ref="L8579:M8579" si="8586">(F8579-F8580)/F8580</f>
        <v>-0.004890473765</v>
      </c>
      <c r="M8579">
        <f t="shared" si="8586"/>
        <v>-0.001119592875</v>
      </c>
    </row>
    <row r="8580">
      <c r="A8580" s="2">
        <v>28269.0</v>
      </c>
      <c r="B8580">
        <f t="shared" si="2"/>
        <v>1977</v>
      </c>
      <c r="C8580">
        <f t="shared" si="1531"/>
        <v>5</v>
      </c>
      <c r="D8580">
        <f t="shared" si="3"/>
        <v>24</v>
      </c>
      <c r="E8580" s="1"/>
      <c r="F8580" s="1">
        <v>98.15</v>
      </c>
      <c r="G8580" s="1">
        <v>98.25</v>
      </c>
      <c r="H8580" s="1">
        <v>97.0</v>
      </c>
      <c r="I8580" s="1">
        <v>97.67</v>
      </c>
      <c r="J8580" s="1">
        <v>2.005E7</v>
      </c>
      <c r="K8580" s="1">
        <v>97.67</v>
      </c>
      <c r="L8580">
        <f t="shared" ref="L8580:M8580" si="8587">(F8580-F8581)/F8581</f>
        <v>-0.01207851032</v>
      </c>
      <c r="M8580">
        <f t="shared" si="8587"/>
        <v>-0.01107196779</v>
      </c>
    </row>
    <row r="8581">
      <c r="A8581" s="2">
        <v>28268.0</v>
      </c>
      <c r="B8581">
        <f t="shared" si="2"/>
        <v>1977</v>
      </c>
      <c r="C8581">
        <f t="shared" si="1531"/>
        <v>5</v>
      </c>
      <c r="D8581">
        <f t="shared" si="3"/>
        <v>23</v>
      </c>
      <c r="E8581" s="1"/>
      <c r="F8581" s="1">
        <v>99.35</v>
      </c>
      <c r="G8581" s="1">
        <v>99.35</v>
      </c>
      <c r="H8581" s="1">
        <v>97.88</v>
      </c>
      <c r="I8581" s="1">
        <v>98.15</v>
      </c>
      <c r="J8581" s="1">
        <v>1.829E7</v>
      </c>
      <c r="K8581" s="1">
        <v>98.15</v>
      </c>
      <c r="L8581">
        <f t="shared" ref="L8581:M8581" si="8588">(F8581-F8582)/F8582</f>
        <v>-0.005306367641</v>
      </c>
      <c r="M8581">
        <f t="shared" si="8588"/>
        <v>-0.007690771075</v>
      </c>
    </row>
    <row r="8582">
      <c r="A8582" s="2">
        <v>28265.0</v>
      </c>
      <c r="B8582">
        <f t="shared" si="2"/>
        <v>1977</v>
      </c>
      <c r="C8582">
        <f t="shared" si="1531"/>
        <v>5</v>
      </c>
      <c r="D8582">
        <f t="shared" si="3"/>
        <v>20</v>
      </c>
      <c r="E8582" s="1"/>
      <c r="F8582" s="1">
        <v>99.88</v>
      </c>
      <c r="G8582" s="1">
        <v>100.12</v>
      </c>
      <c r="H8582" s="1">
        <v>98.91</v>
      </c>
      <c r="I8582" s="1">
        <v>99.45</v>
      </c>
      <c r="J8582" s="1">
        <v>1.895E7</v>
      </c>
      <c r="K8582" s="1">
        <v>99.45</v>
      </c>
      <c r="L8582">
        <f t="shared" ref="L8582:M8582" si="8589">(F8582-F8583)/F8583</f>
        <v>-0.004187437687</v>
      </c>
      <c r="M8582">
        <f t="shared" si="8589"/>
        <v>-0.006154457018</v>
      </c>
    </row>
    <row r="8583">
      <c r="A8583" s="2">
        <v>28264.0</v>
      </c>
      <c r="B8583">
        <f t="shared" si="2"/>
        <v>1977</v>
      </c>
      <c r="C8583">
        <f t="shared" si="1531"/>
        <v>5</v>
      </c>
      <c r="D8583">
        <f t="shared" si="3"/>
        <v>19</v>
      </c>
      <c r="E8583" s="1"/>
      <c r="F8583" s="1">
        <v>100.3</v>
      </c>
      <c r="G8583" s="1">
        <v>100.74</v>
      </c>
      <c r="H8583" s="1">
        <v>99.49</v>
      </c>
      <c r="I8583" s="1">
        <v>99.88</v>
      </c>
      <c r="J8583" s="1">
        <v>2.128E7</v>
      </c>
      <c r="K8583" s="1">
        <v>99.88</v>
      </c>
      <c r="L8583">
        <f t="shared" ref="L8583:M8583" si="8590">(F8583-F8584)/F8584</f>
        <v>0.005312218102</v>
      </c>
      <c r="M8583">
        <f t="shared" si="8590"/>
        <v>-0.001882492817</v>
      </c>
    </row>
    <row r="8584">
      <c r="A8584" s="2">
        <v>28263.0</v>
      </c>
      <c r="B8584">
        <f t="shared" si="2"/>
        <v>1977</v>
      </c>
      <c r="C8584">
        <f t="shared" si="1531"/>
        <v>5</v>
      </c>
      <c r="D8584">
        <f t="shared" si="3"/>
        <v>18</v>
      </c>
      <c r="E8584" s="1"/>
      <c r="F8584" s="1">
        <v>99.77</v>
      </c>
      <c r="G8584" s="1">
        <v>100.93</v>
      </c>
      <c r="H8584" s="1">
        <v>99.58</v>
      </c>
      <c r="I8584" s="1">
        <v>100.3</v>
      </c>
      <c r="J8584" s="1">
        <v>2.78E7</v>
      </c>
      <c r="K8584" s="1">
        <v>100.3</v>
      </c>
      <c r="L8584">
        <f t="shared" ref="L8584:M8584" si="8591">(F8584-F8585)/F8585</f>
        <v>0.003015984719</v>
      </c>
      <c r="M8584">
        <f t="shared" si="8591"/>
        <v>0.008190989911</v>
      </c>
    </row>
    <row r="8585">
      <c r="A8585" s="2">
        <v>28262.0</v>
      </c>
      <c r="B8585">
        <f t="shared" si="2"/>
        <v>1977</v>
      </c>
      <c r="C8585">
        <f t="shared" si="1531"/>
        <v>5</v>
      </c>
      <c r="D8585">
        <f t="shared" si="3"/>
        <v>17</v>
      </c>
      <c r="E8585" s="1"/>
      <c r="F8585" s="1">
        <v>99.47</v>
      </c>
      <c r="G8585" s="1">
        <v>100.11</v>
      </c>
      <c r="H8585" s="1">
        <v>98.76</v>
      </c>
      <c r="I8585" s="1">
        <v>99.77</v>
      </c>
      <c r="J8585" s="1">
        <v>2.229E7</v>
      </c>
      <c r="K8585" s="1">
        <v>99.77</v>
      </c>
      <c r="L8585">
        <f t="shared" ref="L8585:M8585" si="8592">(F8585-F8586)/F8586</f>
        <v>0.004443098051</v>
      </c>
      <c r="M8585">
        <f t="shared" si="8592"/>
        <v>0.001300260052</v>
      </c>
    </row>
    <row r="8586">
      <c r="A8586" s="2">
        <v>28261.0</v>
      </c>
      <c r="B8586">
        <f t="shared" si="2"/>
        <v>1977</v>
      </c>
      <c r="C8586">
        <f t="shared" si="1531"/>
        <v>5</v>
      </c>
      <c r="D8586">
        <f t="shared" si="3"/>
        <v>16</v>
      </c>
      <c r="E8586" s="1"/>
      <c r="F8586" s="1">
        <v>99.03</v>
      </c>
      <c r="G8586" s="1">
        <v>99.98</v>
      </c>
      <c r="H8586" s="1">
        <v>98.79</v>
      </c>
      <c r="I8586" s="1">
        <v>99.47</v>
      </c>
      <c r="J8586" s="1">
        <v>2.117E7</v>
      </c>
      <c r="K8586" s="1">
        <v>99.47</v>
      </c>
      <c r="L8586">
        <f t="shared" ref="L8586:M8586" si="8593">(F8586-F8587)/F8587</f>
        <v>0.003038590094</v>
      </c>
      <c r="M8586">
        <f t="shared" si="8593"/>
        <v>0.004622186495</v>
      </c>
    </row>
    <row r="8587">
      <c r="A8587" s="2">
        <v>28258.0</v>
      </c>
      <c r="B8587">
        <f t="shared" si="2"/>
        <v>1977</v>
      </c>
      <c r="C8587">
        <f t="shared" si="1531"/>
        <v>5</v>
      </c>
      <c r="D8587">
        <f t="shared" si="3"/>
        <v>13</v>
      </c>
      <c r="E8587" s="1"/>
      <c r="F8587" s="1">
        <v>98.73</v>
      </c>
      <c r="G8587" s="1">
        <v>99.52</v>
      </c>
      <c r="H8587" s="1">
        <v>98.37</v>
      </c>
      <c r="I8587" s="1">
        <v>99.03</v>
      </c>
      <c r="J8587" s="1">
        <v>1.978E7</v>
      </c>
      <c r="K8587" s="1">
        <v>99.03</v>
      </c>
      <c r="L8587">
        <f t="shared" ref="L8587:M8587" si="8594">(F8587-F8588)/F8588</f>
        <v>-0.0005061753391</v>
      </c>
      <c r="M8587">
        <f t="shared" si="8594"/>
        <v>0.002720403023</v>
      </c>
    </row>
    <row r="8588">
      <c r="A8588" s="2">
        <v>28257.0</v>
      </c>
      <c r="B8588">
        <f t="shared" si="2"/>
        <v>1977</v>
      </c>
      <c r="C8588">
        <f t="shared" si="1531"/>
        <v>5</v>
      </c>
      <c r="D8588">
        <f t="shared" si="3"/>
        <v>12</v>
      </c>
      <c r="E8588" s="1"/>
      <c r="F8588" s="1">
        <v>98.78</v>
      </c>
      <c r="G8588" s="1">
        <v>99.25</v>
      </c>
      <c r="H8588" s="1">
        <v>97.91</v>
      </c>
      <c r="I8588" s="1">
        <v>98.73</v>
      </c>
      <c r="J8588" s="1">
        <v>2.198E7</v>
      </c>
      <c r="K8588" s="1">
        <v>98.73</v>
      </c>
      <c r="L8588">
        <f t="shared" ref="L8588:M8588" si="8595">(F8588-F8589)/F8589</f>
        <v>-0.006936764854</v>
      </c>
      <c r="M8588">
        <f t="shared" si="8595"/>
        <v>-0.005211987571</v>
      </c>
    </row>
    <row r="8589">
      <c r="A8589" s="2">
        <v>28256.0</v>
      </c>
      <c r="B8589">
        <f t="shared" si="2"/>
        <v>1977</v>
      </c>
      <c r="C8589">
        <f t="shared" si="1531"/>
        <v>5</v>
      </c>
      <c r="D8589">
        <f t="shared" si="3"/>
        <v>11</v>
      </c>
      <c r="E8589" s="1"/>
      <c r="F8589" s="1">
        <v>99.47</v>
      </c>
      <c r="G8589" s="1">
        <v>99.77</v>
      </c>
      <c r="H8589" s="1">
        <v>98.4</v>
      </c>
      <c r="I8589" s="1">
        <v>98.78</v>
      </c>
      <c r="J8589" s="1">
        <v>1.898E7</v>
      </c>
      <c r="K8589" s="1">
        <v>98.78</v>
      </c>
      <c r="L8589">
        <f t="shared" ref="L8589:M8589" si="8596">(F8589-F8590)/F8590</f>
        <v>0.002923976608</v>
      </c>
      <c r="M8589">
        <f t="shared" si="8596"/>
        <v>-0.00319712259</v>
      </c>
    </row>
    <row r="8590">
      <c r="A8590" s="2">
        <v>28255.0</v>
      </c>
      <c r="B8590">
        <f t="shared" si="2"/>
        <v>1977</v>
      </c>
      <c r="C8590">
        <f t="shared" si="1531"/>
        <v>5</v>
      </c>
      <c r="D8590">
        <f t="shared" si="3"/>
        <v>10</v>
      </c>
      <c r="E8590" s="1"/>
      <c r="F8590" s="1">
        <v>99.18</v>
      </c>
      <c r="G8590" s="1">
        <v>100.09</v>
      </c>
      <c r="H8590" s="1">
        <v>98.82</v>
      </c>
      <c r="I8590" s="1">
        <v>99.47</v>
      </c>
      <c r="J8590" s="1">
        <v>2.109E7</v>
      </c>
      <c r="K8590" s="1">
        <v>99.47</v>
      </c>
      <c r="L8590">
        <f t="shared" ref="L8590:M8590" si="8597">(F8590-F8591)/F8591</f>
        <v>-0.003115891044</v>
      </c>
      <c r="M8590">
        <f t="shared" si="8597"/>
        <v>0.003106835037</v>
      </c>
    </row>
    <row r="8591">
      <c r="A8591" s="2">
        <v>28254.0</v>
      </c>
      <c r="B8591">
        <f t="shared" si="2"/>
        <v>1977</v>
      </c>
      <c r="C8591">
        <f t="shared" si="1531"/>
        <v>5</v>
      </c>
      <c r="D8591">
        <f t="shared" si="3"/>
        <v>9</v>
      </c>
      <c r="E8591" s="1"/>
      <c r="F8591" s="1">
        <v>99.49</v>
      </c>
      <c r="G8591" s="1">
        <v>99.78</v>
      </c>
      <c r="H8591" s="1">
        <v>98.66</v>
      </c>
      <c r="I8591" s="1">
        <v>99.18</v>
      </c>
      <c r="J8591" s="1">
        <v>1.523E7</v>
      </c>
      <c r="K8591" s="1">
        <v>99.18</v>
      </c>
      <c r="L8591">
        <f t="shared" ref="L8591:M8591" si="8598">(F8591-F8592)/F8592</f>
        <v>-0.006193187494</v>
      </c>
      <c r="M8591">
        <f t="shared" si="8598"/>
        <v>-0.004191616766</v>
      </c>
    </row>
    <row r="8592">
      <c r="A8592" s="2">
        <v>28251.0</v>
      </c>
      <c r="B8592">
        <f t="shared" si="2"/>
        <v>1977</v>
      </c>
      <c r="C8592">
        <f t="shared" si="1531"/>
        <v>5</v>
      </c>
      <c r="D8592">
        <f t="shared" si="3"/>
        <v>6</v>
      </c>
      <c r="E8592" s="1"/>
      <c r="F8592" s="1">
        <v>100.11</v>
      </c>
      <c r="G8592" s="1">
        <v>100.2</v>
      </c>
      <c r="H8592" s="1">
        <v>98.95</v>
      </c>
      <c r="I8592" s="1">
        <v>99.49</v>
      </c>
      <c r="J8592" s="1">
        <v>1.937E7</v>
      </c>
      <c r="K8592" s="1">
        <v>99.49</v>
      </c>
      <c r="L8592">
        <f t="shared" ref="L8592:M8592" si="8599">(F8592-F8593)/F8593</f>
        <v>0.00150060024</v>
      </c>
      <c r="M8592">
        <f t="shared" si="8599"/>
        <v>-0.005853755333</v>
      </c>
    </row>
    <row r="8593">
      <c r="A8593" s="2">
        <v>28250.0</v>
      </c>
      <c r="B8593">
        <f t="shared" si="2"/>
        <v>1977</v>
      </c>
      <c r="C8593">
        <f t="shared" si="1531"/>
        <v>5</v>
      </c>
      <c r="D8593">
        <f t="shared" si="3"/>
        <v>5</v>
      </c>
      <c r="E8593" s="1"/>
      <c r="F8593" s="1">
        <v>99.96</v>
      </c>
      <c r="G8593" s="1">
        <v>100.79</v>
      </c>
      <c r="H8593" s="1">
        <v>99.28</v>
      </c>
      <c r="I8593" s="1">
        <v>100.11</v>
      </c>
      <c r="J8593" s="1">
        <v>2.345E7</v>
      </c>
      <c r="K8593" s="1">
        <v>100.11</v>
      </c>
      <c r="L8593">
        <f t="shared" ref="L8593:M8593" si="8600">(F8593-F8594)/F8594</f>
        <v>0.005330383184</v>
      </c>
      <c r="M8593">
        <f t="shared" si="8600"/>
        <v>0.002287191726</v>
      </c>
    </row>
    <row r="8594">
      <c r="A8594" s="2">
        <v>28249.0</v>
      </c>
      <c r="B8594">
        <f t="shared" si="2"/>
        <v>1977</v>
      </c>
      <c r="C8594">
        <f t="shared" si="1531"/>
        <v>5</v>
      </c>
      <c r="D8594">
        <f t="shared" si="3"/>
        <v>4</v>
      </c>
      <c r="E8594" s="1"/>
      <c r="F8594" s="1">
        <v>99.43</v>
      </c>
      <c r="G8594" s="1">
        <v>100.56</v>
      </c>
      <c r="H8594" s="1">
        <v>98.9</v>
      </c>
      <c r="I8594" s="1">
        <v>99.96</v>
      </c>
      <c r="J8594" s="1">
        <v>2.333E7</v>
      </c>
      <c r="K8594" s="1">
        <v>99.96</v>
      </c>
      <c r="L8594">
        <f t="shared" ref="L8594:M8594" si="8601">(F8594-F8595)/F8595</f>
        <v>0.005054078641</v>
      </c>
      <c r="M8594">
        <f t="shared" si="8601"/>
        <v>0.00600240096</v>
      </c>
    </row>
    <row r="8595">
      <c r="A8595" s="2">
        <v>28248.0</v>
      </c>
      <c r="B8595">
        <f t="shared" si="2"/>
        <v>1977</v>
      </c>
      <c r="C8595">
        <f t="shared" si="1531"/>
        <v>5</v>
      </c>
      <c r="D8595">
        <f t="shared" si="3"/>
        <v>3</v>
      </c>
      <c r="E8595" s="1"/>
      <c r="F8595" s="1">
        <v>98.93</v>
      </c>
      <c r="G8595" s="1">
        <v>99.96</v>
      </c>
      <c r="H8595" s="1">
        <v>98.72</v>
      </c>
      <c r="I8595" s="1">
        <v>99.43</v>
      </c>
      <c r="J8595" s="1">
        <v>2.195E7</v>
      </c>
      <c r="K8595" s="1">
        <v>99.43</v>
      </c>
      <c r="L8595">
        <f t="shared" ref="L8595:M8595" si="8602">(F8595-F8596)/F8596</f>
        <v>0.004977651361</v>
      </c>
      <c r="M8595">
        <f t="shared" si="8602"/>
        <v>0.007052186178</v>
      </c>
    </row>
    <row r="8596">
      <c r="A8596" s="2">
        <v>28247.0</v>
      </c>
      <c r="B8596">
        <f t="shared" si="2"/>
        <v>1977</v>
      </c>
      <c r="C8596">
        <f t="shared" si="1531"/>
        <v>5</v>
      </c>
      <c r="D8596">
        <f t="shared" si="3"/>
        <v>2</v>
      </c>
      <c r="E8596" s="1"/>
      <c r="F8596" s="1">
        <v>98.44</v>
      </c>
      <c r="G8596" s="1">
        <v>99.26</v>
      </c>
      <c r="H8596" s="1">
        <v>97.97</v>
      </c>
      <c r="I8596" s="1">
        <v>98.93</v>
      </c>
      <c r="J8596" s="1">
        <v>1.797E7</v>
      </c>
      <c r="K8596" s="1">
        <v>98.93</v>
      </c>
      <c r="L8596">
        <f t="shared" ref="L8596:M8596" si="8603">(F8596-F8597)/F8597</f>
        <v>0.002443991853</v>
      </c>
      <c r="M8596">
        <f t="shared" si="8603"/>
        <v>0.003944573683</v>
      </c>
    </row>
    <row r="8597">
      <c r="A8597" s="2">
        <v>28244.0</v>
      </c>
      <c r="B8597">
        <f t="shared" si="2"/>
        <v>1977</v>
      </c>
      <c r="C8597">
        <f t="shared" si="1531"/>
        <v>4</v>
      </c>
      <c r="D8597">
        <f t="shared" si="3"/>
        <v>29</v>
      </c>
      <c r="E8597" s="1"/>
      <c r="F8597" s="1">
        <v>98.2</v>
      </c>
      <c r="G8597" s="1">
        <v>98.87</v>
      </c>
      <c r="H8597" s="1">
        <v>97.58</v>
      </c>
      <c r="I8597" s="1">
        <v>98.44</v>
      </c>
      <c r="J8597" s="1">
        <v>1.833E7</v>
      </c>
      <c r="K8597" s="1">
        <v>98.44</v>
      </c>
      <c r="L8597">
        <f t="shared" ref="L8597:M8597" si="8604">(F8597-F8598)/F8598</f>
        <v>0.002449979584</v>
      </c>
      <c r="M8597">
        <f t="shared" si="8604"/>
        <v>0.001012453174</v>
      </c>
    </row>
    <row r="8598">
      <c r="A8598" s="2">
        <v>28243.0</v>
      </c>
      <c r="B8598">
        <f t="shared" si="2"/>
        <v>1977</v>
      </c>
      <c r="C8598">
        <f t="shared" si="1531"/>
        <v>4</v>
      </c>
      <c r="D8598">
        <f t="shared" si="3"/>
        <v>28</v>
      </c>
      <c r="E8598" s="1"/>
      <c r="F8598" s="1">
        <v>97.96</v>
      </c>
      <c r="G8598" s="1">
        <v>98.77</v>
      </c>
      <c r="H8598" s="1">
        <v>97.47</v>
      </c>
      <c r="I8598" s="1">
        <v>98.2</v>
      </c>
      <c r="J8598" s="1">
        <v>1.837E7</v>
      </c>
      <c r="K8598" s="1">
        <v>98.2</v>
      </c>
      <c r="L8598">
        <f t="shared" ref="L8598:M8598" si="8605">(F8598-F8599)/F8599</f>
        <v>0.00875296056</v>
      </c>
      <c r="M8598">
        <f t="shared" si="8605"/>
        <v>0.003046613182</v>
      </c>
    </row>
    <row r="8599">
      <c r="A8599" s="2">
        <v>28242.0</v>
      </c>
      <c r="B8599">
        <f t="shared" si="2"/>
        <v>1977</v>
      </c>
      <c r="C8599">
        <f t="shared" si="1531"/>
        <v>4</v>
      </c>
      <c r="D8599">
        <f t="shared" si="3"/>
        <v>27</v>
      </c>
      <c r="E8599" s="1"/>
      <c r="F8599" s="1">
        <v>97.11</v>
      </c>
      <c r="G8599" s="1">
        <v>98.47</v>
      </c>
      <c r="H8599" s="1">
        <v>96.9</v>
      </c>
      <c r="I8599" s="1">
        <v>97.96</v>
      </c>
      <c r="J8599" s="1">
        <v>2.059E7</v>
      </c>
      <c r="K8599" s="1">
        <v>97.96</v>
      </c>
      <c r="L8599">
        <f t="shared" ref="L8599:M8599" si="8606">(F8599-F8600)/F8600</f>
        <v>-0.0004117344313</v>
      </c>
      <c r="M8599">
        <f t="shared" si="8606"/>
        <v>0.005411476414</v>
      </c>
    </row>
    <row r="8600">
      <c r="A8600" s="2">
        <v>28241.0</v>
      </c>
      <c r="B8600">
        <f t="shared" si="2"/>
        <v>1977</v>
      </c>
      <c r="C8600">
        <f t="shared" si="1531"/>
        <v>4</v>
      </c>
      <c r="D8600">
        <f t="shared" si="3"/>
        <v>26</v>
      </c>
      <c r="E8600" s="1"/>
      <c r="F8600" s="1">
        <v>97.15</v>
      </c>
      <c r="G8600" s="1">
        <v>97.94</v>
      </c>
      <c r="H8600" s="1">
        <v>96.53</v>
      </c>
      <c r="I8600" s="1">
        <v>97.11</v>
      </c>
      <c r="J8600" s="1">
        <v>2.004E7</v>
      </c>
      <c r="K8600" s="1">
        <v>97.11</v>
      </c>
      <c r="L8600">
        <f t="shared" ref="L8600:M8600" si="8607">(F8600-F8601)/F8601</f>
        <v>-0.01189991863</v>
      </c>
      <c r="M8600">
        <f t="shared" si="8607"/>
        <v>-0.003864930838</v>
      </c>
    </row>
    <row r="8601">
      <c r="A8601" s="2">
        <v>28240.0</v>
      </c>
      <c r="B8601">
        <f t="shared" si="2"/>
        <v>1977</v>
      </c>
      <c r="C8601">
        <f t="shared" si="1531"/>
        <v>4</v>
      </c>
      <c r="D8601">
        <f t="shared" si="3"/>
        <v>25</v>
      </c>
      <c r="E8601" s="1"/>
      <c r="F8601" s="1">
        <v>98.32</v>
      </c>
      <c r="G8601" s="1">
        <v>98.32</v>
      </c>
      <c r="H8601" s="1">
        <v>96.54</v>
      </c>
      <c r="I8601" s="1">
        <v>97.15</v>
      </c>
      <c r="J8601" s="1">
        <v>2.044E7</v>
      </c>
      <c r="K8601" s="1">
        <v>97.15</v>
      </c>
      <c r="L8601">
        <f t="shared" ref="L8601:M8601" si="8608">(F8601-F8602)/F8602</f>
        <v>-0.0135446975</v>
      </c>
      <c r="M8601">
        <f t="shared" si="8608"/>
        <v>-0.0135446975</v>
      </c>
    </row>
    <row r="8602">
      <c r="A8602" s="2">
        <v>28237.0</v>
      </c>
      <c r="B8602">
        <f t="shared" si="2"/>
        <v>1977</v>
      </c>
      <c r="C8602">
        <f t="shared" si="1531"/>
        <v>4</v>
      </c>
      <c r="D8602">
        <f t="shared" si="3"/>
        <v>22</v>
      </c>
      <c r="E8602" s="1"/>
      <c r="F8602" s="1">
        <v>99.67</v>
      </c>
      <c r="G8602" s="1">
        <v>99.67</v>
      </c>
      <c r="H8602" s="1">
        <v>98.08</v>
      </c>
      <c r="I8602" s="1">
        <v>98.44</v>
      </c>
      <c r="J8602" s="1">
        <v>2.07E7</v>
      </c>
      <c r="K8602" s="1">
        <v>98.44</v>
      </c>
      <c r="L8602">
        <f t="shared" ref="L8602:M8602" si="8609">(F8602-F8603)/F8603</f>
        <v>-0.007270916335</v>
      </c>
      <c r="M8602">
        <f t="shared" si="8609"/>
        <v>-0.01511857708</v>
      </c>
    </row>
    <row r="8603">
      <c r="A8603" s="2">
        <v>28236.0</v>
      </c>
      <c r="B8603">
        <f t="shared" si="2"/>
        <v>1977</v>
      </c>
      <c r="C8603">
        <f t="shared" si="1531"/>
        <v>4</v>
      </c>
      <c r="D8603">
        <f t="shared" si="3"/>
        <v>21</v>
      </c>
      <c r="E8603" s="1"/>
      <c r="F8603" s="1">
        <v>100.4</v>
      </c>
      <c r="G8603" s="1">
        <v>101.2</v>
      </c>
      <c r="H8603" s="1">
        <v>99.35</v>
      </c>
      <c r="I8603" s="1">
        <v>99.75</v>
      </c>
      <c r="J8603" s="1">
        <v>2.274E7</v>
      </c>
      <c r="K8603" s="1">
        <v>99.75</v>
      </c>
      <c r="L8603">
        <f t="shared" ref="L8603:M8603" si="8610">(F8603-F8604)/F8604</f>
        <v>0.003297691616</v>
      </c>
      <c r="M8603">
        <f t="shared" si="8610"/>
        <v>0.002178649237</v>
      </c>
    </row>
    <row r="8604">
      <c r="A8604" s="2">
        <v>28235.0</v>
      </c>
      <c r="B8604">
        <f t="shared" si="2"/>
        <v>1977</v>
      </c>
      <c r="C8604">
        <f t="shared" si="1531"/>
        <v>4</v>
      </c>
      <c r="D8604">
        <f t="shared" si="3"/>
        <v>20</v>
      </c>
      <c r="E8604" s="1"/>
      <c r="F8604" s="1">
        <v>100.07</v>
      </c>
      <c r="G8604" s="1">
        <v>100.98</v>
      </c>
      <c r="H8604" s="1">
        <v>99.49</v>
      </c>
      <c r="I8604" s="1">
        <v>100.4</v>
      </c>
      <c r="J8604" s="1">
        <v>2.509E7</v>
      </c>
      <c r="K8604" s="1">
        <v>100.4</v>
      </c>
      <c r="L8604">
        <f t="shared" ref="L8604:M8604" si="8611">(F8604-F8605)/F8605</f>
        <v>-0.004674756316</v>
      </c>
      <c r="M8604">
        <f t="shared" si="8611"/>
        <v>0.001686340641</v>
      </c>
    </row>
    <row r="8605">
      <c r="A8605" s="2">
        <v>28234.0</v>
      </c>
      <c r="B8605">
        <f t="shared" si="2"/>
        <v>1977</v>
      </c>
      <c r="C8605">
        <f t="shared" si="1531"/>
        <v>4</v>
      </c>
      <c r="D8605">
        <f t="shared" si="3"/>
        <v>19</v>
      </c>
      <c r="E8605" s="1"/>
      <c r="F8605" s="1">
        <v>100.54</v>
      </c>
      <c r="G8605" s="1">
        <v>100.81</v>
      </c>
      <c r="H8605" s="1">
        <v>99.58</v>
      </c>
      <c r="I8605" s="1">
        <v>100.07</v>
      </c>
      <c r="J8605" s="1">
        <v>1.951E7</v>
      </c>
      <c r="K8605" s="1">
        <v>100.07</v>
      </c>
      <c r="L8605">
        <f t="shared" ref="L8605:M8605" si="8612">(F8605-F8606)/F8606</f>
        <v>-0.004948535234</v>
      </c>
      <c r="M8605">
        <f t="shared" si="8612"/>
        <v>-0.005426203631</v>
      </c>
    </row>
    <row r="8606">
      <c r="A8606" s="2">
        <v>28233.0</v>
      </c>
      <c r="B8606">
        <f t="shared" si="2"/>
        <v>1977</v>
      </c>
      <c r="C8606">
        <f t="shared" si="1531"/>
        <v>4</v>
      </c>
      <c r="D8606">
        <f t="shared" si="3"/>
        <v>18</v>
      </c>
      <c r="E8606" s="1"/>
      <c r="F8606" s="1">
        <v>101.04</v>
      </c>
      <c r="G8606" s="1">
        <v>101.36</v>
      </c>
      <c r="H8606" s="1">
        <v>100.09</v>
      </c>
      <c r="I8606" s="1">
        <v>100.54</v>
      </c>
      <c r="J8606" s="1">
        <v>1.783E7</v>
      </c>
      <c r="K8606" s="1">
        <v>100.54</v>
      </c>
      <c r="L8606">
        <f t="shared" ref="L8606:M8606" si="8613">(F8606-F8607)/F8607</f>
        <v>0.000396039604</v>
      </c>
      <c r="M8606">
        <f t="shared" si="8613"/>
        <v>-0.002656695858</v>
      </c>
    </row>
    <row r="8607">
      <c r="A8607" s="2">
        <v>28230.0</v>
      </c>
      <c r="B8607">
        <f t="shared" si="2"/>
        <v>1977</v>
      </c>
      <c r="C8607">
        <f t="shared" si="1531"/>
        <v>4</v>
      </c>
      <c r="D8607">
        <f t="shared" si="3"/>
        <v>15</v>
      </c>
      <c r="E8607" s="1"/>
      <c r="F8607" s="1">
        <v>101.0</v>
      </c>
      <c r="G8607" s="1">
        <v>101.63</v>
      </c>
      <c r="H8607" s="1">
        <v>100.35</v>
      </c>
      <c r="I8607" s="1">
        <v>101.04</v>
      </c>
      <c r="J8607" s="1">
        <v>2.023E7</v>
      </c>
      <c r="K8607" s="1">
        <v>101.04</v>
      </c>
      <c r="L8607">
        <f t="shared" ref="L8607:M8607" si="8614">(F8607-F8608)/F8608</f>
        <v>0.005775741884</v>
      </c>
      <c r="M8607">
        <f t="shared" si="8614"/>
        <v>-0.004310767121</v>
      </c>
    </row>
    <row r="8608">
      <c r="A8608" s="2">
        <v>28229.0</v>
      </c>
      <c r="B8608">
        <f t="shared" si="2"/>
        <v>1977</v>
      </c>
      <c r="C8608">
        <f t="shared" si="1531"/>
        <v>4</v>
      </c>
      <c r="D8608">
        <f t="shared" si="3"/>
        <v>14</v>
      </c>
      <c r="E8608" s="1"/>
      <c r="F8608" s="1">
        <v>100.42</v>
      </c>
      <c r="G8608" s="1">
        <v>102.07</v>
      </c>
      <c r="H8608" s="1">
        <v>100.42</v>
      </c>
      <c r="I8608" s="1">
        <v>101.0</v>
      </c>
      <c r="J8608" s="1">
        <v>3.049E7</v>
      </c>
      <c r="K8608" s="1">
        <v>101.0</v>
      </c>
      <c r="L8608">
        <f t="shared" ref="L8608:M8608" si="8615">(F8608-F8609)/F8609</f>
        <v>0.002695956066</v>
      </c>
      <c r="M8608">
        <f t="shared" si="8615"/>
        <v>0.01340349484</v>
      </c>
    </row>
    <row r="8609">
      <c r="A8609" s="2">
        <v>28228.0</v>
      </c>
      <c r="B8609">
        <f t="shared" si="2"/>
        <v>1977</v>
      </c>
      <c r="C8609">
        <f t="shared" si="1531"/>
        <v>4</v>
      </c>
      <c r="D8609">
        <f t="shared" si="3"/>
        <v>13</v>
      </c>
      <c r="E8609" s="1"/>
      <c r="F8609" s="1">
        <v>100.15</v>
      </c>
      <c r="G8609" s="1">
        <v>100.72</v>
      </c>
      <c r="H8609" s="1">
        <v>99.02</v>
      </c>
      <c r="I8609" s="1">
        <v>100.16</v>
      </c>
      <c r="J8609" s="1">
        <v>2.18E7</v>
      </c>
      <c r="K8609" s="1">
        <v>100.16</v>
      </c>
      <c r="L8609">
        <f t="shared" ref="L8609:M8609" si="8616">(F8609-F8610)/F8610</f>
        <v>0.01192280489</v>
      </c>
      <c r="M8609">
        <f t="shared" si="8616"/>
        <v>0.001391926824</v>
      </c>
    </row>
    <row r="8610">
      <c r="A8610" s="2">
        <v>28227.0</v>
      </c>
      <c r="B8610">
        <f t="shared" si="2"/>
        <v>1977</v>
      </c>
      <c r="C8610">
        <f t="shared" si="1531"/>
        <v>4</v>
      </c>
      <c r="D8610">
        <f t="shared" si="3"/>
        <v>12</v>
      </c>
      <c r="E8610" s="1"/>
      <c r="F8610" s="1">
        <v>98.97</v>
      </c>
      <c r="G8610" s="1">
        <v>100.58</v>
      </c>
      <c r="H8610" s="1">
        <v>98.97</v>
      </c>
      <c r="I8610" s="1">
        <v>100.15</v>
      </c>
      <c r="J8610" s="1">
        <v>2.376E7</v>
      </c>
      <c r="K8610" s="1">
        <v>100.15</v>
      </c>
      <c r="L8610">
        <f t="shared" ref="L8610:M8610" si="8617">(F8610-F8611)/F8611</f>
        <v>0.006304016268</v>
      </c>
      <c r="M8610">
        <f t="shared" si="8617"/>
        <v>0.01217671329</v>
      </c>
    </row>
    <row r="8611">
      <c r="A8611" s="2">
        <v>28226.0</v>
      </c>
      <c r="B8611">
        <f t="shared" si="2"/>
        <v>1977</v>
      </c>
      <c r="C8611">
        <f t="shared" si="1531"/>
        <v>4</v>
      </c>
      <c r="D8611">
        <f t="shared" si="3"/>
        <v>11</v>
      </c>
      <c r="E8611" s="1"/>
      <c r="F8611" s="1">
        <v>98.35</v>
      </c>
      <c r="G8611" s="1">
        <v>99.37</v>
      </c>
      <c r="H8611" s="1">
        <v>98.08</v>
      </c>
      <c r="I8611" s="1">
        <v>98.88</v>
      </c>
      <c r="J8611" s="1">
        <v>1.765E7</v>
      </c>
      <c r="K8611" s="1">
        <v>98.88</v>
      </c>
      <c r="L8611">
        <f t="shared" ref="L8611:M8611" si="8618">(F8611-F8612)/F8612</f>
        <v>0.004493922991</v>
      </c>
      <c r="M8611">
        <f t="shared" si="8618"/>
        <v>0.007298530157</v>
      </c>
    </row>
    <row r="8612">
      <c r="A8612" s="2">
        <v>28222.0</v>
      </c>
      <c r="B8612">
        <f t="shared" si="2"/>
        <v>1977</v>
      </c>
      <c r="C8612">
        <f t="shared" si="1531"/>
        <v>4</v>
      </c>
      <c r="D8612">
        <f t="shared" si="3"/>
        <v>7</v>
      </c>
      <c r="E8612" s="1"/>
      <c r="F8612" s="1">
        <v>97.91</v>
      </c>
      <c r="G8612" s="1">
        <v>98.65</v>
      </c>
      <c r="H8612" s="1">
        <v>97.48</v>
      </c>
      <c r="I8612" s="1">
        <v>98.35</v>
      </c>
      <c r="J8612" s="1">
        <v>1.726E7</v>
      </c>
      <c r="K8612" s="1">
        <v>98.35</v>
      </c>
      <c r="L8612">
        <f t="shared" ref="L8612:M8612" si="8619">(F8612-F8613)/F8613</f>
        <v>-0.001020304051</v>
      </c>
      <c r="M8612">
        <f t="shared" si="8619"/>
        <v>0.0004056383734</v>
      </c>
    </row>
    <row r="8613">
      <c r="A8613" s="2">
        <v>28221.0</v>
      </c>
      <c r="B8613">
        <f t="shared" si="2"/>
        <v>1977</v>
      </c>
      <c r="C8613">
        <f t="shared" si="1531"/>
        <v>4</v>
      </c>
      <c r="D8613">
        <f t="shared" si="3"/>
        <v>6</v>
      </c>
      <c r="E8613" s="1"/>
      <c r="F8613" s="1">
        <v>98.01</v>
      </c>
      <c r="G8613" s="1">
        <v>98.61</v>
      </c>
      <c r="H8613" s="1">
        <v>97.45</v>
      </c>
      <c r="I8613" s="1">
        <v>97.91</v>
      </c>
      <c r="J8613" s="1">
        <v>1.66E7</v>
      </c>
      <c r="K8613" s="1">
        <v>97.91</v>
      </c>
      <c r="L8613">
        <f t="shared" ref="L8613:M8613" si="8620">(F8613-F8614)/F8614</f>
        <v>-0.002239641657</v>
      </c>
      <c r="M8613">
        <f t="shared" si="8620"/>
        <v>0.0001014198783</v>
      </c>
    </row>
    <row r="8614">
      <c r="A8614" s="2">
        <v>28220.0</v>
      </c>
      <c r="B8614">
        <f t="shared" si="2"/>
        <v>1977</v>
      </c>
      <c r="C8614">
        <f t="shared" si="1531"/>
        <v>4</v>
      </c>
      <c r="D8614">
        <f t="shared" si="3"/>
        <v>5</v>
      </c>
      <c r="E8614" s="1"/>
      <c r="F8614" s="1">
        <v>98.23</v>
      </c>
      <c r="G8614" s="1">
        <v>98.6</v>
      </c>
      <c r="H8614" s="1">
        <v>97.43</v>
      </c>
      <c r="I8614" s="1">
        <v>98.01</v>
      </c>
      <c r="J8614" s="1">
        <v>1.833E7</v>
      </c>
      <c r="K8614" s="1">
        <v>98.01</v>
      </c>
      <c r="L8614">
        <f t="shared" ref="L8614:M8614" si="8621">(F8614-F8615)/F8615</f>
        <v>-0.009878036488</v>
      </c>
      <c r="M8614">
        <f t="shared" si="8621"/>
        <v>-0.009045226131</v>
      </c>
    </row>
    <row r="8615">
      <c r="A8615" s="2">
        <v>28219.0</v>
      </c>
      <c r="B8615">
        <f t="shared" si="2"/>
        <v>1977</v>
      </c>
      <c r="C8615">
        <f t="shared" si="1531"/>
        <v>4</v>
      </c>
      <c r="D8615">
        <f t="shared" si="3"/>
        <v>4</v>
      </c>
      <c r="E8615" s="1"/>
      <c r="F8615" s="1">
        <v>99.21</v>
      </c>
      <c r="G8615" s="1">
        <v>99.5</v>
      </c>
      <c r="H8615" s="1">
        <v>97.98</v>
      </c>
      <c r="I8615" s="1">
        <v>98.23</v>
      </c>
      <c r="J8615" s="1">
        <v>1.625E7</v>
      </c>
      <c r="K8615" s="1">
        <v>98.23</v>
      </c>
      <c r="L8615">
        <f t="shared" ref="L8615:M8615" si="8622">(F8615-F8616)/F8616</f>
        <v>0.008026823816</v>
      </c>
      <c r="M8615">
        <f t="shared" si="8622"/>
        <v>-0.0007030229989</v>
      </c>
    </row>
    <row r="8616">
      <c r="A8616" s="2">
        <v>28216.0</v>
      </c>
      <c r="B8616">
        <f t="shared" si="2"/>
        <v>1977</v>
      </c>
      <c r="C8616">
        <f t="shared" si="1531"/>
        <v>4</v>
      </c>
      <c r="D8616">
        <f t="shared" si="3"/>
        <v>1</v>
      </c>
      <c r="E8616" s="1"/>
      <c r="F8616" s="1">
        <v>98.42</v>
      </c>
      <c r="G8616" s="1">
        <v>99.57</v>
      </c>
      <c r="H8616" s="1">
        <v>98.38</v>
      </c>
      <c r="I8616" s="1">
        <v>99.21</v>
      </c>
      <c r="J8616" s="1">
        <v>1.705E7</v>
      </c>
      <c r="K8616" s="1">
        <v>99.21</v>
      </c>
      <c r="L8616">
        <f t="shared" ref="L8616:M8616" si="8623">(F8616-F8617)/F8617</f>
        <v>-0.001217779582</v>
      </c>
      <c r="M8616">
        <f t="shared" si="8623"/>
        <v>0.004337300787</v>
      </c>
    </row>
    <row r="8617">
      <c r="A8617" s="2">
        <v>28215.0</v>
      </c>
      <c r="B8617">
        <f t="shared" si="2"/>
        <v>1977</v>
      </c>
      <c r="C8617">
        <f t="shared" si="1531"/>
        <v>3</v>
      </c>
      <c r="D8617">
        <f t="shared" si="3"/>
        <v>31</v>
      </c>
      <c r="E8617" s="1"/>
      <c r="F8617" s="1">
        <v>98.54</v>
      </c>
      <c r="G8617" s="1">
        <v>99.14</v>
      </c>
      <c r="H8617" s="1">
        <v>97.8</v>
      </c>
      <c r="I8617" s="1">
        <v>98.42</v>
      </c>
      <c r="J8617" s="1">
        <v>1.651E7</v>
      </c>
      <c r="K8617" s="1">
        <v>98.42</v>
      </c>
      <c r="L8617">
        <f t="shared" ref="L8617:M8617" si="8624">(F8617-F8618)/F8618</f>
        <v>-0.01153576086</v>
      </c>
      <c r="M8617">
        <f t="shared" si="8624"/>
        <v>-0.008500850085</v>
      </c>
    </row>
    <row r="8618">
      <c r="A8618" s="2">
        <v>28214.0</v>
      </c>
      <c r="B8618">
        <f t="shared" si="2"/>
        <v>1977</v>
      </c>
      <c r="C8618">
        <f t="shared" si="1531"/>
        <v>3</v>
      </c>
      <c r="D8618">
        <f t="shared" si="3"/>
        <v>30</v>
      </c>
      <c r="E8618" s="1"/>
      <c r="F8618" s="1">
        <v>99.69</v>
      </c>
      <c r="G8618" s="1">
        <v>99.99</v>
      </c>
      <c r="H8618" s="1">
        <v>98.18</v>
      </c>
      <c r="I8618" s="1">
        <v>98.54</v>
      </c>
      <c r="J8618" s="1">
        <v>1.881E7</v>
      </c>
      <c r="K8618" s="1">
        <v>98.54</v>
      </c>
      <c r="L8618">
        <f t="shared" ref="L8618:M8618" si="8625">(F8618-F8619)/F8619</f>
        <v>0.00696969697</v>
      </c>
      <c r="M8618">
        <f t="shared" si="8625"/>
        <v>-0.00129844187</v>
      </c>
    </row>
    <row r="8619">
      <c r="A8619" s="2">
        <v>28213.0</v>
      </c>
      <c r="B8619">
        <f t="shared" si="2"/>
        <v>1977</v>
      </c>
      <c r="C8619">
        <f t="shared" si="1531"/>
        <v>3</v>
      </c>
      <c r="D8619">
        <f t="shared" si="3"/>
        <v>29</v>
      </c>
      <c r="E8619" s="1"/>
      <c r="F8619" s="1">
        <v>99.0</v>
      </c>
      <c r="G8619" s="1">
        <v>100.12</v>
      </c>
      <c r="H8619" s="1">
        <v>98.95</v>
      </c>
      <c r="I8619" s="1">
        <v>99.69</v>
      </c>
      <c r="J8619" s="1">
        <v>1.703E7</v>
      </c>
      <c r="K8619" s="1">
        <v>99.69</v>
      </c>
      <c r="L8619">
        <f t="shared" ref="L8619:M8619" si="8626">(F8619-F8620)/F8620</f>
        <v>-0.0006056935191</v>
      </c>
      <c r="M8619">
        <f t="shared" si="8626"/>
        <v>0.005826803295</v>
      </c>
    </row>
    <row r="8620">
      <c r="A8620" s="2">
        <v>28212.0</v>
      </c>
      <c r="B8620">
        <f t="shared" si="2"/>
        <v>1977</v>
      </c>
      <c r="C8620">
        <f t="shared" si="1531"/>
        <v>3</v>
      </c>
      <c r="D8620">
        <f t="shared" si="3"/>
        <v>28</v>
      </c>
      <c r="E8620" s="1"/>
      <c r="F8620" s="1">
        <v>99.06</v>
      </c>
      <c r="G8620" s="1">
        <v>99.54</v>
      </c>
      <c r="H8620" s="1">
        <v>98.35</v>
      </c>
      <c r="I8620" s="1">
        <v>99.0</v>
      </c>
      <c r="J8620" s="1">
        <v>1.671E7</v>
      </c>
      <c r="K8620" s="1">
        <v>99.0</v>
      </c>
      <c r="L8620">
        <f t="shared" ref="L8620:M8620" si="8627">(F8620-F8621)/F8621</f>
        <v>-0.006419257773</v>
      </c>
      <c r="M8620">
        <f t="shared" si="8627"/>
        <v>-0.005097451274</v>
      </c>
    </row>
    <row r="8621">
      <c r="A8621" s="2">
        <v>28209.0</v>
      </c>
      <c r="B8621">
        <f t="shared" si="2"/>
        <v>1977</v>
      </c>
      <c r="C8621">
        <f t="shared" si="1531"/>
        <v>3</v>
      </c>
      <c r="D8621">
        <f t="shared" si="3"/>
        <v>25</v>
      </c>
      <c r="E8621" s="1"/>
      <c r="F8621" s="1">
        <v>99.7</v>
      </c>
      <c r="G8621" s="1">
        <v>100.05</v>
      </c>
      <c r="H8621" s="1">
        <v>98.71</v>
      </c>
      <c r="I8621" s="1">
        <v>99.06</v>
      </c>
      <c r="J8621" s="1">
        <v>1.655E7</v>
      </c>
      <c r="K8621" s="1">
        <v>99.06</v>
      </c>
      <c r="L8621">
        <f t="shared" ref="L8621:M8621" si="8628">(F8621-F8622)/F8622</f>
        <v>-0.00499001996</v>
      </c>
      <c r="M8621">
        <f t="shared" si="8628"/>
        <v>-0.005467196819</v>
      </c>
    </row>
    <row r="8622">
      <c r="A8622" s="2">
        <v>28208.0</v>
      </c>
      <c r="B8622">
        <f t="shared" si="2"/>
        <v>1977</v>
      </c>
      <c r="C8622">
        <f t="shared" si="1531"/>
        <v>3</v>
      </c>
      <c r="D8622">
        <f t="shared" si="3"/>
        <v>24</v>
      </c>
      <c r="E8622" s="1"/>
      <c r="F8622" s="1">
        <v>100.2</v>
      </c>
      <c r="G8622" s="1">
        <v>100.6</v>
      </c>
      <c r="H8622" s="1">
        <v>99.26</v>
      </c>
      <c r="I8622" s="1">
        <v>99.7</v>
      </c>
      <c r="J8622" s="1">
        <v>1.965E7</v>
      </c>
      <c r="K8622" s="1">
        <v>99.7</v>
      </c>
      <c r="L8622">
        <f t="shared" ref="L8622:M8622" si="8629">(F8622-F8623)/F8623</f>
        <v>-0.007920792079</v>
      </c>
      <c r="M8622">
        <f t="shared" si="8629"/>
        <v>-0.008085190298</v>
      </c>
    </row>
    <row r="8623">
      <c r="A8623" s="2">
        <v>28207.0</v>
      </c>
      <c r="B8623">
        <f t="shared" si="2"/>
        <v>1977</v>
      </c>
      <c r="C8623">
        <f t="shared" si="1531"/>
        <v>3</v>
      </c>
      <c r="D8623">
        <f t="shared" si="3"/>
        <v>23</v>
      </c>
      <c r="E8623" s="1"/>
      <c r="F8623" s="1">
        <v>101.0</v>
      </c>
      <c r="G8623" s="1">
        <v>101.42</v>
      </c>
      <c r="H8623" s="1">
        <v>99.88</v>
      </c>
      <c r="I8623" s="1">
        <v>100.2</v>
      </c>
      <c r="J8623" s="1">
        <v>1.936E7</v>
      </c>
      <c r="K8623" s="1">
        <v>100.2</v>
      </c>
      <c r="L8623">
        <f t="shared" ref="L8623:M8623" si="8630">(F8623-F8624)/F8624</f>
        <v>-0.003059915112</v>
      </c>
      <c r="M8623">
        <f t="shared" si="8630"/>
        <v>-0.001575113211</v>
      </c>
    </row>
    <row r="8624">
      <c r="A8624" s="2">
        <v>28206.0</v>
      </c>
      <c r="B8624">
        <f t="shared" si="2"/>
        <v>1977</v>
      </c>
      <c r="C8624">
        <f t="shared" si="1531"/>
        <v>3</v>
      </c>
      <c r="D8624">
        <f t="shared" si="3"/>
        <v>22</v>
      </c>
      <c r="E8624" s="1"/>
      <c r="F8624" s="1">
        <v>101.31</v>
      </c>
      <c r="G8624" s="1">
        <v>101.58</v>
      </c>
      <c r="H8624" s="1">
        <v>100.35</v>
      </c>
      <c r="I8624" s="1">
        <v>101.0</v>
      </c>
      <c r="J8624" s="1">
        <v>1.866E7</v>
      </c>
      <c r="K8624" s="1">
        <v>101.0</v>
      </c>
      <c r="L8624">
        <f t="shared" ref="L8624:M8624" si="8631">(F8624-F8625)/F8625</f>
        <v>-0.005399568035</v>
      </c>
      <c r="M8624">
        <f t="shared" si="8631"/>
        <v>-0.005385293254</v>
      </c>
    </row>
    <row r="8625">
      <c r="A8625" s="2">
        <v>28205.0</v>
      </c>
      <c r="B8625">
        <f t="shared" si="2"/>
        <v>1977</v>
      </c>
      <c r="C8625">
        <f t="shared" si="1531"/>
        <v>3</v>
      </c>
      <c r="D8625">
        <f t="shared" si="3"/>
        <v>21</v>
      </c>
      <c r="E8625" s="1"/>
      <c r="F8625" s="1">
        <v>101.86</v>
      </c>
      <c r="G8625" s="1">
        <v>102.13</v>
      </c>
      <c r="H8625" s="1">
        <v>100.92</v>
      </c>
      <c r="I8625" s="1">
        <v>101.31</v>
      </c>
      <c r="J8625" s="1">
        <v>1.804E7</v>
      </c>
      <c r="K8625" s="1">
        <v>101.31</v>
      </c>
      <c r="L8625">
        <f t="shared" ref="L8625:M8625" si="8632">(F8625-F8626)/F8626</f>
        <v>-0.002155172414</v>
      </c>
      <c r="M8625">
        <f t="shared" si="8632"/>
        <v>-0.004677906637</v>
      </c>
    </row>
    <row r="8626">
      <c r="A8626" s="2">
        <v>28202.0</v>
      </c>
      <c r="B8626">
        <f t="shared" si="2"/>
        <v>1977</v>
      </c>
      <c r="C8626">
        <f t="shared" si="1531"/>
        <v>3</v>
      </c>
      <c r="D8626">
        <f t="shared" si="3"/>
        <v>18</v>
      </c>
      <c r="E8626" s="1"/>
      <c r="F8626" s="1">
        <v>102.08</v>
      </c>
      <c r="G8626" s="1">
        <v>102.61</v>
      </c>
      <c r="H8626" s="1">
        <v>101.39</v>
      </c>
      <c r="I8626" s="1">
        <v>101.86</v>
      </c>
      <c r="J8626" s="1">
        <v>1.984E7</v>
      </c>
      <c r="K8626" s="1">
        <v>101.86</v>
      </c>
      <c r="L8626">
        <f t="shared" ref="L8626:M8626" si="8633">(F8626-F8627)/F8627</f>
        <v>-0.0008808847998</v>
      </c>
      <c r="M8626">
        <f t="shared" si="8633"/>
        <v>0.0002924546695</v>
      </c>
    </row>
    <row r="8627">
      <c r="A8627" s="2">
        <v>28201.0</v>
      </c>
      <c r="B8627">
        <f t="shared" si="2"/>
        <v>1977</v>
      </c>
      <c r="C8627">
        <f t="shared" si="1531"/>
        <v>3</v>
      </c>
      <c r="D8627">
        <f t="shared" si="3"/>
        <v>17</v>
      </c>
      <c r="E8627" s="1"/>
      <c r="F8627" s="1">
        <v>102.17</v>
      </c>
      <c r="G8627" s="1">
        <v>102.58</v>
      </c>
      <c r="H8627" s="1">
        <v>101.28</v>
      </c>
      <c r="I8627" s="1">
        <v>102.08</v>
      </c>
      <c r="J8627" s="1">
        <v>2.07E7</v>
      </c>
      <c r="K8627" s="1">
        <v>102.08</v>
      </c>
      <c r="L8627">
        <f t="shared" ref="L8627:M8627" si="8634">(F8627-F8628)/F8628</f>
        <v>0.001863110414</v>
      </c>
      <c r="M8627">
        <f t="shared" si="8634"/>
        <v>-0.001168451801</v>
      </c>
    </row>
    <row r="8628">
      <c r="A8628" s="2">
        <v>28200.0</v>
      </c>
      <c r="B8628">
        <f t="shared" si="2"/>
        <v>1977</v>
      </c>
      <c r="C8628">
        <f t="shared" si="1531"/>
        <v>3</v>
      </c>
      <c r="D8628">
        <f t="shared" si="3"/>
        <v>16</v>
      </c>
      <c r="E8628" s="1"/>
      <c r="F8628" s="1">
        <v>101.98</v>
      </c>
      <c r="G8628" s="1">
        <v>102.7</v>
      </c>
      <c r="H8628" s="1">
        <v>101.52</v>
      </c>
      <c r="I8628" s="1">
        <v>102.17</v>
      </c>
      <c r="J8628" s="1">
        <v>2.214E7</v>
      </c>
      <c r="K8628" s="1">
        <v>102.17</v>
      </c>
      <c r="L8628">
        <f t="shared" ref="L8628:M8628" si="8635">(F8628-F8629)/F8629</f>
        <v>0.005521593374</v>
      </c>
      <c r="M8628">
        <f t="shared" si="8635"/>
        <v>0.0008771074944</v>
      </c>
    </row>
    <row r="8629">
      <c r="A8629" s="2">
        <v>28199.0</v>
      </c>
      <c r="B8629">
        <f t="shared" si="2"/>
        <v>1977</v>
      </c>
      <c r="C8629">
        <f t="shared" si="1531"/>
        <v>3</v>
      </c>
      <c r="D8629">
        <f t="shared" si="3"/>
        <v>15</v>
      </c>
      <c r="E8629" s="1"/>
      <c r="F8629" s="1">
        <v>101.42</v>
      </c>
      <c r="G8629" s="1">
        <v>102.61</v>
      </c>
      <c r="H8629" s="1">
        <v>101.34</v>
      </c>
      <c r="I8629" s="1">
        <v>101.98</v>
      </c>
      <c r="J8629" s="1">
        <v>2.394E7</v>
      </c>
      <c r="K8629" s="1">
        <v>101.98</v>
      </c>
      <c r="L8629">
        <f t="shared" ref="L8629:M8629" si="8636">(F8629-F8630)/F8630</f>
        <v>0.007650273224</v>
      </c>
      <c r="M8629">
        <f t="shared" si="8636"/>
        <v>0.008452088452</v>
      </c>
    </row>
    <row r="8630">
      <c r="A8630" s="2">
        <v>28198.0</v>
      </c>
      <c r="B8630">
        <f t="shared" si="2"/>
        <v>1977</v>
      </c>
      <c r="C8630">
        <f t="shared" si="1531"/>
        <v>3</v>
      </c>
      <c r="D8630">
        <f t="shared" si="3"/>
        <v>14</v>
      </c>
      <c r="E8630" s="1"/>
      <c r="F8630" s="1">
        <v>100.65</v>
      </c>
      <c r="G8630" s="1">
        <v>101.75</v>
      </c>
      <c r="H8630" s="1">
        <v>100.24</v>
      </c>
      <c r="I8630" s="1">
        <v>101.42</v>
      </c>
      <c r="J8630" s="1">
        <v>1.929E7</v>
      </c>
      <c r="K8630" s="1">
        <v>101.42</v>
      </c>
      <c r="L8630">
        <f t="shared" ref="L8630:M8630" si="8637">(F8630-F8631)/F8631</f>
        <v>-0.0001986689182</v>
      </c>
      <c r="M8630">
        <f t="shared" si="8637"/>
        <v>0.003748643583</v>
      </c>
    </row>
    <row r="8631">
      <c r="A8631" s="2">
        <v>28195.0</v>
      </c>
      <c r="B8631">
        <f t="shared" si="2"/>
        <v>1977</v>
      </c>
      <c r="C8631">
        <f t="shared" si="1531"/>
        <v>3</v>
      </c>
      <c r="D8631">
        <f t="shared" si="3"/>
        <v>11</v>
      </c>
      <c r="E8631" s="1"/>
      <c r="F8631" s="1">
        <v>100.67</v>
      </c>
      <c r="G8631" s="1">
        <v>101.37</v>
      </c>
      <c r="H8631" s="1">
        <v>100.14</v>
      </c>
      <c r="I8631" s="1">
        <v>100.65</v>
      </c>
      <c r="J8631" s="1">
        <v>1.823E7</v>
      </c>
      <c r="K8631" s="1">
        <v>100.65</v>
      </c>
      <c r="L8631">
        <f t="shared" ref="L8631:M8631" si="8638">(F8631-F8632)/F8632</f>
        <v>0.005694305694</v>
      </c>
      <c r="M8631">
        <f t="shared" si="8638"/>
        <v>0.004061014263</v>
      </c>
    </row>
    <row r="8632">
      <c r="A8632" s="2">
        <v>28194.0</v>
      </c>
      <c r="B8632">
        <f t="shared" si="2"/>
        <v>1977</v>
      </c>
      <c r="C8632">
        <f t="shared" si="1531"/>
        <v>3</v>
      </c>
      <c r="D8632">
        <f t="shared" si="3"/>
        <v>10</v>
      </c>
      <c r="E8632" s="1"/>
      <c r="F8632" s="1">
        <v>100.1</v>
      </c>
      <c r="G8632" s="1">
        <v>100.96</v>
      </c>
      <c r="H8632" s="1">
        <v>99.49</v>
      </c>
      <c r="I8632" s="1">
        <v>100.67</v>
      </c>
      <c r="J8632" s="1">
        <v>1.862E7</v>
      </c>
      <c r="K8632" s="1">
        <v>100.67</v>
      </c>
      <c r="L8632">
        <f t="shared" ref="L8632:M8632" si="8639">(F8632-F8633)/F8633</f>
        <v>-0.007633587786</v>
      </c>
      <c r="M8632">
        <f t="shared" si="8639"/>
        <v>0.0006938249579</v>
      </c>
    </row>
    <row r="8633">
      <c r="A8633" s="2">
        <v>28193.0</v>
      </c>
      <c r="B8633">
        <f t="shared" si="2"/>
        <v>1977</v>
      </c>
      <c r="C8633">
        <f t="shared" si="1531"/>
        <v>3</v>
      </c>
      <c r="D8633">
        <f t="shared" si="3"/>
        <v>9</v>
      </c>
      <c r="E8633" s="1"/>
      <c r="F8633" s="1">
        <v>100.87</v>
      </c>
      <c r="G8633" s="1">
        <v>100.89</v>
      </c>
      <c r="H8633" s="1">
        <v>99.63</v>
      </c>
      <c r="I8633" s="1">
        <v>100.1</v>
      </c>
      <c r="J8633" s="1">
        <v>1.968E7</v>
      </c>
      <c r="K8633" s="1">
        <v>100.1</v>
      </c>
      <c r="L8633">
        <f t="shared" ref="L8633:M8633" si="8640">(F8633-F8634)/F8634</f>
        <v>-0.00375308642</v>
      </c>
      <c r="M8633">
        <f t="shared" si="8640"/>
        <v>-0.00942562592</v>
      </c>
    </row>
    <row r="8634">
      <c r="A8634" s="2">
        <v>28192.0</v>
      </c>
      <c r="B8634">
        <f t="shared" si="2"/>
        <v>1977</v>
      </c>
      <c r="C8634">
        <f t="shared" si="1531"/>
        <v>3</v>
      </c>
      <c r="D8634">
        <f t="shared" si="3"/>
        <v>8</v>
      </c>
      <c r="E8634" s="1"/>
      <c r="F8634" s="1">
        <v>101.25</v>
      </c>
      <c r="G8634" s="1">
        <v>101.85</v>
      </c>
      <c r="H8634" s="1">
        <v>100.48</v>
      </c>
      <c r="I8634" s="1">
        <v>100.87</v>
      </c>
      <c r="J8634" s="1">
        <v>1.952E7</v>
      </c>
      <c r="K8634" s="1">
        <v>100.87</v>
      </c>
      <c r="L8634">
        <f t="shared" ref="L8634:M8634" si="8641">(F8634-F8635)/F8635</f>
        <v>0.0004940711462</v>
      </c>
      <c r="M8634">
        <f t="shared" si="8641"/>
        <v>0.000786086273</v>
      </c>
    </row>
    <row r="8635">
      <c r="A8635" s="2">
        <v>28191.0</v>
      </c>
      <c r="B8635">
        <f t="shared" si="2"/>
        <v>1977</v>
      </c>
      <c r="C8635">
        <f t="shared" si="1531"/>
        <v>3</v>
      </c>
      <c r="D8635">
        <f t="shared" si="3"/>
        <v>7</v>
      </c>
      <c r="E8635" s="1"/>
      <c r="F8635" s="1">
        <v>101.2</v>
      </c>
      <c r="G8635" s="1">
        <v>101.77</v>
      </c>
      <c r="H8635" s="1">
        <v>100.64</v>
      </c>
      <c r="I8635" s="1">
        <v>101.25</v>
      </c>
      <c r="J8635" s="1">
        <v>1.741E7</v>
      </c>
      <c r="K8635" s="1">
        <v>101.25</v>
      </c>
      <c r="L8635">
        <f t="shared" ref="L8635:M8635" si="8642">(F8635-F8636)/F8636</f>
        <v>0.003172085646</v>
      </c>
      <c r="M8635">
        <f t="shared" si="8642"/>
        <v>0.000983574309</v>
      </c>
    </row>
    <row r="8636">
      <c r="A8636" s="2">
        <v>28188.0</v>
      </c>
      <c r="B8636">
        <f t="shared" si="2"/>
        <v>1977</v>
      </c>
      <c r="C8636">
        <f t="shared" si="1531"/>
        <v>3</v>
      </c>
      <c r="D8636">
        <f t="shared" si="3"/>
        <v>4</v>
      </c>
      <c r="E8636" s="1"/>
      <c r="F8636" s="1">
        <v>100.88</v>
      </c>
      <c r="G8636" s="1">
        <v>101.67</v>
      </c>
      <c r="H8636" s="1">
        <v>100.52</v>
      </c>
      <c r="I8636" s="1">
        <v>101.2</v>
      </c>
      <c r="J8636" s="1">
        <v>1.895E7</v>
      </c>
      <c r="K8636" s="1">
        <v>101.2</v>
      </c>
      <c r="L8636">
        <f t="shared" ref="L8636:M8636" si="8643">(F8636-F8637)/F8637</f>
        <v>0.004880964239</v>
      </c>
      <c r="M8636">
        <f t="shared" si="8643"/>
        <v>0.0038507109</v>
      </c>
    </row>
    <row r="8637">
      <c r="A8637" s="2">
        <v>28187.0</v>
      </c>
      <c r="B8637">
        <f t="shared" si="2"/>
        <v>1977</v>
      </c>
      <c r="C8637">
        <f t="shared" si="1531"/>
        <v>3</v>
      </c>
      <c r="D8637">
        <f t="shared" si="3"/>
        <v>3</v>
      </c>
      <c r="E8637" s="1"/>
      <c r="F8637" s="1">
        <v>100.39</v>
      </c>
      <c r="G8637" s="1">
        <v>101.28</v>
      </c>
      <c r="H8637" s="1">
        <v>100.01</v>
      </c>
      <c r="I8637" s="1">
        <v>100.88</v>
      </c>
      <c r="J8637" s="1">
        <v>1.756E7</v>
      </c>
      <c r="K8637" s="1">
        <v>100.88</v>
      </c>
      <c r="L8637">
        <f t="shared" ref="L8637:M8637" si="8644">(F8637-F8638)/F8638</f>
        <v>-0.002682296841</v>
      </c>
      <c r="M8637">
        <f t="shared" si="8644"/>
        <v>0.0003951007507</v>
      </c>
    </row>
    <row r="8638">
      <c r="A8638" s="2">
        <v>28186.0</v>
      </c>
      <c r="B8638">
        <f t="shared" si="2"/>
        <v>1977</v>
      </c>
      <c r="C8638">
        <f t="shared" si="1531"/>
        <v>3</v>
      </c>
      <c r="D8638">
        <f t="shared" si="3"/>
        <v>2</v>
      </c>
      <c r="E8638" s="1"/>
      <c r="F8638" s="1">
        <v>100.66</v>
      </c>
      <c r="G8638" s="1">
        <v>101.24</v>
      </c>
      <c r="H8638" s="1">
        <v>99.97</v>
      </c>
      <c r="I8638" s="1">
        <v>100.39</v>
      </c>
      <c r="J8638" s="1">
        <v>1.801E7</v>
      </c>
      <c r="K8638" s="1">
        <v>100.39</v>
      </c>
      <c r="L8638">
        <f t="shared" ref="L8638:M8638" si="8645">(F8638-F8639)/F8639</f>
        <v>0.008415147265</v>
      </c>
      <c r="M8638">
        <f t="shared" si="8645"/>
        <v>0.002078590518</v>
      </c>
    </row>
    <row r="8639">
      <c r="A8639" s="2">
        <v>28185.0</v>
      </c>
      <c r="B8639">
        <f t="shared" si="2"/>
        <v>1977</v>
      </c>
      <c r="C8639">
        <f t="shared" si="1531"/>
        <v>3</v>
      </c>
      <c r="D8639">
        <f t="shared" si="3"/>
        <v>1</v>
      </c>
      <c r="E8639" s="1"/>
      <c r="F8639" s="1">
        <v>99.82</v>
      </c>
      <c r="G8639" s="1">
        <v>101.03</v>
      </c>
      <c r="H8639" s="1">
        <v>99.65</v>
      </c>
      <c r="I8639" s="1">
        <v>100.66</v>
      </c>
      <c r="J8639" s="1">
        <v>1.948E7</v>
      </c>
      <c r="K8639" s="1">
        <v>100.66</v>
      </c>
      <c r="L8639">
        <f t="shared" ref="L8639:M8639" si="8646">(F8639-F8640)/F8640</f>
        <v>0.003417772417</v>
      </c>
      <c r="M8639">
        <f t="shared" si="8646"/>
        <v>0.00969418349</v>
      </c>
    </row>
    <row r="8640">
      <c r="A8640" s="2">
        <v>28184.0</v>
      </c>
      <c r="B8640">
        <f t="shared" si="2"/>
        <v>1977</v>
      </c>
      <c r="C8640">
        <f t="shared" si="1531"/>
        <v>2</v>
      </c>
      <c r="D8640">
        <f t="shared" si="3"/>
        <v>28</v>
      </c>
      <c r="E8640" s="1"/>
      <c r="F8640" s="1">
        <v>99.48</v>
      </c>
      <c r="G8640" s="1">
        <v>100.06</v>
      </c>
      <c r="H8640" s="1">
        <v>98.91</v>
      </c>
      <c r="I8640" s="1">
        <v>99.82</v>
      </c>
      <c r="J8640" s="1">
        <v>1.622E7</v>
      </c>
      <c r="K8640" s="1">
        <v>99.82</v>
      </c>
      <c r="L8640">
        <f t="shared" ref="L8640:M8640" si="8647">(F8640-F8641)/F8641</f>
        <v>-0.001204819277</v>
      </c>
      <c r="M8640">
        <f t="shared" si="8647"/>
        <v>0.000399920016</v>
      </c>
    </row>
    <row r="8641">
      <c r="A8641" s="2">
        <v>28181.0</v>
      </c>
      <c r="B8641">
        <f t="shared" si="2"/>
        <v>1977</v>
      </c>
      <c r="C8641">
        <f t="shared" si="1531"/>
        <v>2</v>
      </c>
      <c r="D8641">
        <f t="shared" si="3"/>
        <v>25</v>
      </c>
      <c r="E8641" s="1"/>
      <c r="F8641" s="1">
        <v>99.6</v>
      </c>
      <c r="G8641" s="1">
        <v>100.02</v>
      </c>
      <c r="H8641" s="1">
        <v>98.82</v>
      </c>
      <c r="I8641" s="1">
        <v>99.48</v>
      </c>
      <c r="J8641" s="1">
        <v>1.761E7</v>
      </c>
      <c r="K8641" s="1">
        <v>99.48</v>
      </c>
      <c r="L8641">
        <f t="shared" ref="L8641:M8641" si="8648">(F8641-F8642)/F8642</f>
        <v>-0.005888811259</v>
      </c>
      <c r="M8641">
        <f t="shared" si="8648"/>
        <v>-0.003983270265</v>
      </c>
    </row>
    <row r="8642">
      <c r="A8642" s="2">
        <v>28180.0</v>
      </c>
      <c r="B8642">
        <f t="shared" si="2"/>
        <v>1977</v>
      </c>
      <c r="C8642">
        <f t="shared" si="1531"/>
        <v>2</v>
      </c>
      <c r="D8642">
        <f t="shared" si="3"/>
        <v>24</v>
      </c>
      <c r="E8642" s="1"/>
      <c r="F8642" s="1">
        <v>100.19</v>
      </c>
      <c r="G8642" s="1">
        <v>100.42</v>
      </c>
      <c r="H8642" s="1">
        <v>99.18</v>
      </c>
      <c r="I8642" s="1">
        <v>99.6</v>
      </c>
      <c r="J8642" s="1">
        <v>1.973E7</v>
      </c>
      <c r="K8642" s="1">
        <v>99.6</v>
      </c>
      <c r="L8642">
        <f t="shared" ref="L8642:M8642" si="8649">(F8642-F8643)/F8643</f>
        <v>-0.002985371679</v>
      </c>
      <c r="M8642">
        <f t="shared" si="8649"/>
        <v>-0.005250123824</v>
      </c>
    </row>
    <row r="8643">
      <c r="A8643" s="2">
        <v>28179.0</v>
      </c>
      <c r="B8643">
        <f t="shared" si="2"/>
        <v>1977</v>
      </c>
      <c r="C8643">
        <f t="shared" si="1531"/>
        <v>2</v>
      </c>
      <c r="D8643">
        <f t="shared" si="3"/>
        <v>23</v>
      </c>
      <c r="E8643" s="1"/>
      <c r="F8643" s="1">
        <v>100.49</v>
      </c>
      <c r="G8643" s="1">
        <v>100.95</v>
      </c>
      <c r="H8643" s="1">
        <v>99.78</v>
      </c>
      <c r="I8643" s="1">
        <v>100.19</v>
      </c>
      <c r="J8643" s="1">
        <v>1.824E7</v>
      </c>
      <c r="K8643" s="1">
        <v>100.19</v>
      </c>
      <c r="L8643">
        <f t="shared" ref="L8643:M8643" si="8650">(F8643-F8644)/F8644</f>
        <v>0</v>
      </c>
      <c r="M8643">
        <f t="shared" si="8650"/>
        <v>-0.002667457024</v>
      </c>
    </row>
    <row r="8644">
      <c r="A8644" s="2">
        <v>28178.0</v>
      </c>
      <c r="B8644">
        <f t="shared" si="2"/>
        <v>1977</v>
      </c>
      <c r="C8644">
        <f t="shared" si="1531"/>
        <v>2</v>
      </c>
      <c r="D8644">
        <f t="shared" si="3"/>
        <v>22</v>
      </c>
      <c r="E8644" s="1"/>
      <c r="F8644" s="1">
        <v>100.49</v>
      </c>
      <c r="G8644" s="1">
        <v>101.22</v>
      </c>
      <c r="H8644" s="1">
        <v>99.94</v>
      </c>
      <c r="I8644" s="1">
        <v>100.49</v>
      </c>
      <c r="J8644" s="1">
        <v>1.773E7</v>
      </c>
      <c r="K8644" s="1">
        <v>100.49</v>
      </c>
      <c r="L8644">
        <f t="shared" ref="L8644:M8644" si="8651">(F8644-F8645)/F8645</f>
        <v>-0.004260800634</v>
      </c>
      <c r="M8644">
        <f t="shared" si="8651"/>
        <v>0.0008899436369</v>
      </c>
    </row>
    <row r="8645">
      <c r="A8645" s="2">
        <v>28174.0</v>
      </c>
      <c r="B8645">
        <f t="shared" si="2"/>
        <v>1977</v>
      </c>
      <c r="C8645">
        <f t="shared" si="1531"/>
        <v>2</v>
      </c>
      <c r="D8645">
        <f t="shared" si="3"/>
        <v>18</v>
      </c>
      <c r="E8645" s="1"/>
      <c r="F8645" s="1">
        <v>100.92</v>
      </c>
      <c r="G8645" s="1">
        <v>101.13</v>
      </c>
      <c r="H8645" s="1">
        <v>99.95</v>
      </c>
      <c r="I8645" s="1">
        <v>100.49</v>
      </c>
      <c r="J8645" s="1">
        <v>1.804E7</v>
      </c>
      <c r="K8645" s="1">
        <v>100.49</v>
      </c>
      <c r="L8645">
        <f t="shared" ref="L8645:M8645" si="8652">(F8645-F8646)/F8646</f>
        <v>-0.005714285714</v>
      </c>
      <c r="M8645">
        <f t="shared" si="8652"/>
        <v>-0.006191037736</v>
      </c>
    </row>
    <row r="8646">
      <c r="A8646" s="2">
        <v>28173.0</v>
      </c>
      <c r="B8646">
        <f t="shared" si="2"/>
        <v>1977</v>
      </c>
      <c r="C8646">
        <f t="shared" si="1531"/>
        <v>2</v>
      </c>
      <c r="D8646">
        <f t="shared" si="3"/>
        <v>17</v>
      </c>
      <c r="E8646" s="1"/>
      <c r="F8646" s="1">
        <v>101.5</v>
      </c>
      <c r="G8646" s="1">
        <v>101.76</v>
      </c>
      <c r="H8646" s="1">
        <v>100.43</v>
      </c>
      <c r="I8646" s="1">
        <v>100.92</v>
      </c>
      <c r="J8646" s="1">
        <v>1.904E7</v>
      </c>
      <c r="K8646" s="1">
        <v>100.92</v>
      </c>
      <c r="L8646">
        <f t="shared" ref="L8646:M8646" si="8653">(F8646-F8647)/F8647</f>
        <v>0.004552652415</v>
      </c>
      <c r="M8646">
        <f t="shared" si="8653"/>
        <v>-0.004500097828</v>
      </c>
    </row>
    <row r="8647">
      <c r="A8647" s="2">
        <v>28172.0</v>
      </c>
      <c r="B8647">
        <f t="shared" si="2"/>
        <v>1977</v>
      </c>
      <c r="C8647">
        <f t="shared" si="1531"/>
        <v>2</v>
      </c>
      <c r="D8647">
        <f t="shared" si="3"/>
        <v>16</v>
      </c>
      <c r="E8647" s="1"/>
      <c r="F8647" s="1">
        <v>101.04</v>
      </c>
      <c r="G8647" s="1">
        <v>102.22</v>
      </c>
      <c r="H8647" s="1">
        <v>100.68</v>
      </c>
      <c r="I8647" s="1">
        <v>101.5</v>
      </c>
      <c r="J8647" s="1">
        <v>2.343E7</v>
      </c>
      <c r="K8647" s="1">
        <v>101.5</v>
      </c>
      <c r="L8647">
        <f t="shared" ref="L8647:M8647" si="8654">(F8647-F8648)/F8648</f>
        <v>0.002977963073</v>
      </c>
      <c r="M8647">
        <f t="shared" si="8654"/>
        <v>0.0054096587</v>
      </c>
    </row>
    <row r="8648">
      <c r="A8648" s="2">
        <v>28171.0</v>
      </c>
      <c r="B8648">
        <f t="shared" si="2"/>
        <v>1977</v>
      </c>
      <c r="C8648">
        <f t="shared" si="1531"/>
        <v>2</v>
      </c>
      <c r="D8648">
        <f t="shared" si="3"/>
        <v>15</v>
      </c>
      <c r="E8648" s="1"/>
      <c r="F8648" s="1">
        <v>100.74</v>
      </c>
      <c r="G8648" s="1">
        <v>101.67</v>
      </c>
      <c r="H8648" s="1">
        <v>100.35</v>
      </c>
      <c r="I8648" s="1">
        <v>101.04</v>
      </c>
      <c r="J8648" s="1">
        <v>2.162E7</v>
      </c>
      <c r="K8648" s="1">
        <v>101.04</v>
      </c>
      <c r="L8648">
        <f t="shared" ref="L8648:M8648" si="8655">(F8648-F8649)/F8649</f>
        <v>0.005188585113</v>
      </c>
      <c r="M8648">
        <f t="shared" si="8655"/>
        <v>0.006036018207</v>
      </c>
    </row>
    <row r="8649">
      <c r="A8649" s="2">
        <v>28170.0</v>
      </c>
      <c r="B8649">
        <f t="shared" si="2"/>
        <v>1977</v>
      </c>
      <c r="C8649">
        <f t="shared" si="1531"/>
        <v>2</v>
      </c>
      <c r="D8649">
        <f t="shared" si="3"/>
        <v>14</v>
      </c>
      <c r="E8649" s="1"/>
      <c r="F8649" s="1">
        <v>100.22</v>
      </c>
      <c r="G8649" s="1">
        <v>101.06</v>
      </c>
      <c r="H8649" s="1">
        <v>99.51</v>
      </c>
      <c r="I8649" s="1">
        <v>100.74</v>
      </c>
      <c r="J8649" s="1">
        <v>1.923E7</v>
      </c>
      <c r="K8649" s="1">
        <v>100.74</v>
      </c>
      <c r="L8649">
        <f t="shared" ref="L8649:M8649" si="8656">(F8649-F8650)/F8650</f>
        <v>-0.005951200159</v>
      </c>
      <c r="M8649">
        <f t="shared" si="8656"/>
        <v>-0.001186005139</v>
      </c>
    </row>
    <row r="8650">
      <c r="A8650" s="2">
        <v>28167.0</v>
      </c>
      <c r="B8650">
        <f t="shared" si="2"/>
        <v>1977</v>
      </c>
      <c r="C8650">
        <f t="shared" si="1531"/>
        <v>2</v>
      </c>
      <c r="D8650">
        <f t="shared" si="3"/>
        <v>11</v>
      </c>
      <c r="E8650" s="1"/>
      <c r="F8650" s="1">
        <v>100.82</v>
      </c>
      <c r="G8650" s="1">
        <v>101.18</v>
      </c>
      <c r="H8650" s="1">
        <v>99.74</v>
      </c>
      <c r="I8650" s="1">
        <v>100.22</v>
      </c>
      <c r="J8650" s="1">
        <v>2.051E7</v>
      </c>
      <c r="K8650" s="1">
        <v>100.22</v>
      </c>
      <c r="L8650">
        <f t="shared" ref="L8650:M8650" si="8657">(F8650-F8651)/F8651</f>
        <v>0.0008934776134</v>
      </c>
      <c r="M8650">
        <f t="shared" si="8657"/>
        <v>-0.00325091124</v>
      </c>
    </row>
    <row r="8651">
      <c r="A8651" s="2">
        <v>28166.0</v>
      </c>
      <c r="B8651">
        <f t="shared" si="2"/>
        <v>1977</v>
      </c>
      <c r="C8651">
        <f t="shared" si="1531"/>
        <v>2</v>
      </c>
      <c r="D8651">
        <f t="shared" si="3"/>
        <v>10</v>
      </c>
      <c r="E8651" s="1"/>
      <c r="F8651" s="1">
        <v>100.73</v>
      </c>
      <c r="G8651" s="1">
        <v>101.51</v>
      </c>
      <c r="H8651" s="1">
        <v>100.16</v>
      </c>
      <c r="I8651" s="1">
        <v>100.82</v>
      </c>
      <c r="J8651" s="1">
        <v>2.234E7</v>
      </c>
      <c r="K8651" s="1">
        <v>100.82</v>
      </c>
      <c r="L8651">
        <f t="shared" ref="L8651:M8651" si="8658">(F8651-F8652)/F8652</f>
        <v>-0.008562992126</v>
      </c>
      <c r="M8651">
        <f t="shared" si="8658"/>
        <v>-0.003631723596</v>
      </c>
    </row>
    <row r="8652">
      <c r="A8652" s="2">
        <v>28165.0</v>
      </c>
      <c r="B8652">
        <f t="shared" si="2"/>
        <v>1977</v>
      </c>
      <c r="C8652">
        <f t="shared" si="1531"/>
        <v>2</v>
      </c>
      <c r="D8652">
        <f t="shared" si="3"/>
        <v>9</v>
      </c>
      <c r="E8652" s="1"/>
      <c r="F8652" s="1">
        <v>101.6</v>
      </c>
      <c r="G8652" s="1">
        <v>101.88</v>
      </c>
      <c r="H8652" s="1">
        <v>100.12</v>
      </c>
      <c r="I8652" s="1">
        <v>100.73</v>
      </c>
      <c r="J8652" s="1">
        <v>2.364E7</v>
      </c>
      <c r="K8652" s="1">
        <v>100.73</v>
      </c>
      <c r="L8652">
        <f t="shared" ref="L8652:M8652" si="8659">(F8652-F8653)/F8653</f>
        <v>-0.002846206693</v>
      </c>
      <c r="M8652">
        <f t="shared" si="8659"/>
        <v>-0.00750121773</v>
      </c>
    </row>
    <row r="8653">
      <c r="A8653" s="2">
        <v>28164.0</v>
      </c>
      <c r="B8653">
        <f t="shared" si="2"/>
        <v>1977</v>
      </c>
      <c r="C8653">
        <f t="shared" si="1531"/>
        <v>2</v>
      </c>
      <c r="D8653">
        <f t="shared" si="3"/>
        <v>8</v>
      </c>
      <c r="E8653" s="1"/>
      <c r="F8653" s="1">
        <v>101.89</v>
      </c>
      <c r="G8653" s="1">
        <v>102.65</v>
      </c>
      <c r="H8653" s="1">
        <v>101.16</v>
      </c>
      <c r="I8653" s="1">
        <v>101.6</v>
      </c>
      <c r="J8653" s="1">
        <v>2.404E7</v>
      </c>
      <c r="K8653" s="1">
        <v>101.6</v>
      </c>
      <c r="L8653">
        <f t="shared" ref="L8653:M8653" si="8660">(F8653-F8654)/F8654</f>
        <v>0.00009815469179</v>
      </c>
      <c r="M8653">
        <f t="shared" si="8660"/>
        <v>0.002147808259</v>
      </c>
    </row>
    <row r="8654">
      <c r="A8654" s="2">
        <v>28163.0</v>
      </c>
      <c r="B8654">
        <f t="shared" si="2"/>
        <v>1977</v>
      </c>
      <c r="C8654">
        <f t="shared" si="1531"/>
        <v>2</v>
      </c>
      <c r="D8654">
        <f t="shared" si="3"/>
        <v>7</v>
      </c>
      <c r="E8654" s="1"/>
      <c r="F8654" s="1">
        <v>101.88</v>
      </c>
      <c r="G8654" s="1">
        <v>102.43</v>
      </c>
      <c r="H8654" s="1">
        <v>101.25</v>
      </c>
      <c r="I8654" s="1">
        <v>101.89</v>
      </c>
      <c r="J8654" s="1">
        <v>2.07E7</v>
      </c>
      <c r="K8654" s="1">
        <v>101.89</v>
      </c>
      <c r="L8654">
        <f t="shared" ref="L8654:M8654" si="8661">(F8654-F8655)/F8655</f>
        <v>0.00029455081</v>
      </c>
      <c r="M8654">
        <f t="shared" si="8661"/>
        <v>-0.002726122091</v>
      </c>
    </row>
    <row r="8655">
      <c r="A8655" s="2">
        <v>28160.0</v>
      </c>
      <c r="B8655">
        <f t="shared" si="2"/>
        <v>1977</v>
      </c>
      <c r="C8655">
        <f t="shared" si="1531"/>
        <v>2</v>
      </c>
      <c r="D8655">
        <f t="shared" si="3"/>
        <v>4</v>
      </c>
      <c r="E8655" s="1"/>
      <c r="F8655" s="1">
        <v>101.85</v>
      </c>
      <c r="G8655" s="1">
        <v>102.71</v>
      </c>
      <c r="H8655" s="1">
        <v>101.3</v>
      </c>
      <c r="I8655" s="1">
        <v>101.88</v>
      </c>
      <c r="J8655" s="1">
        <v>2.313E7</v>
      </c>
      <c r="K8655" s="1">
        <v>101.88</v>
      </c>
      <c r="L8655">
        <f t="shared" ref="L8655:M8655" si="8662">(F8655-F8656)/F8656</f>
        <v>-0.004982415006</v>
      </c>
      <c r="M8655">
        <f t="shared" si="8662"/>
        <v>0.001364921517</v>
      </c>
    </row>
    <row r="8656">
      <c r="A8656" s="2">
        <v>28159.0</v>
      </c>
      <c r="B8656">
        <f t="shared" si="2"/>
        <v>1977</v>
      </c>
      <c r="C8656">
        <f t="shared" si="1531"/>
        <v>2</v>
      </c>
      <c r="D8656">
        <f t="shared" si="3"/>
        <v>3</v>
      </c>
      <c r="E8656" s="1"/>
      <c r="F8656" s="1">
        <v>102.36</v>
      </c>
      <c r="G8656" s="1">
        <v>102.57</v>
      </c>
      <c r="H8656" s="1">
        <v>101.28</v>
      </c>
      <c r="I8656" s="1">
        <v>101.85</v>
      </c>
      <c r="J8656" s="1">
        <v>2.379E7</v>
      </c>
      <c r="K8656" s="1">
        <v>101.85</v>
      </c>
      <c r="L8656">
        <f t="shared" ref="L8656:M8656" si="8663">(F8656-F8657)/F8657</f>
        <v>-0.001755412522</v>
      </c>
      <c r="M8656">
        <f t="shared" si="8663"/>
        <v>-0.007259001161</v>
      </c>
    </row>
    <row r="8657">
      <c r="A8657" s="2">
        <v>28158.0</v>
      </c>
      <c r="B8657">
        <f t="shared" si="2"/>
        <v>1977</v>
      </c>
      <c r="C8657">
        <f t="shared" si="1531"/>
        <v>2</v>
      </c>
      <c r="D8657">
        <f t="shared" si="3"/>
        <v>2</v>
      </c>
      <c r="E8657" s="1"/>
      <c r="F8657" s="1">
        <v>102.54</v>
      </c>
      <c r="G8657" s="1">
        <v>103.32</v>
      </c>
      <c r="H8657" s="1">
        <v>101.89</v>
      </c>
      <c r="I8657" s="1">
        <v>102.36</v>
      </c>
      <c r="J8657" s="1">
        <v>2.57E7</v>
      </c>
      <c r="K8657" s="1">
        <v>102.36</v>
      </c>
      <c r="L8657">
        <f t="shared" ref="L8657:M8657" si="8664">(F8657-F8658)/F8658</f>
        <v>0.004998529844</v>
      </c>
      <c r="M8657">
        <f t="shared" si="8664"/>
        <v>0.002522802251</v>
      </c>
    </row>
    <row r="8658">
      <c r="A8658" s="2">
        <v>28157.0</v>
      </c>
      <c r="B8658">
        <f t="shared" si="2"/>
        <v>1977</v>
      </c>
      <c r="C8658">
        <f t="shared" si="1531"/>
        <v>2</v>
      </c>
      <c r="D8658">
        <f t="shared" si="3"/>
        <v>1</v>
      </c>
      <c r="E8658" s="1"/>
      <c r="F8658" s="1">
        <v>102.03</v>
      </c>
      <c r="G8658" s="1">
        <v>103.06</v>
      </c>
      <c r="H8658" s="1">
        <v>101.57</v>
      </c>
      <c r="I8658" s="1">
        <v>102.54</v>
      </c>
      <c r="J8658" s="1">
        <v>2.37E7</v>
      </c>
      <c r="K8658" s="1">
        <v>102.54</v>
      </c>
      <c r="L8658">
        <f t="shared" ref="L8658:M8658" si="8665">(F8658-F8659)/F8659</f>
        <v>0.0009810654371</v>
      </c>
      <c r="M8658">
        <f t="shared" si="8665"/>
        <v>0.006052323311</v>
      </c>
    </row>
    <row r="8659">
      <c r="A8659" s="2">
        <v>28156.0</v>
      </c>
      <c r="B8659">
        <f t="shared" si="2"/>
        <v>1977</v>
      </c>
      <c r="C8659">
        <f t="shared" si="1531"/>
        <v>1</v>
      </c>
      <c r="D8659">
        <f t="shared" si="3"/>
        <v>31</v>
      </c>
      <c r="E8659" s="1"/>
      <c r="F8659" s="1">
        <v>101.93</v>
      </c>
      <c r="G8659" s="1">
        <v>102.44</v>
      </c>
      <c r="H8659" s="1">
        <v>100.91</v>
      </c>
      <c r="I8659" s="1">
        <v>102.03</v>
      </c>
      <c r="J8659" s="1">
        <v>2.292E7</v>
      </c>
      <c r="K8659" s="1">
        <v>102.03</v>
      </c>
      <c r="L8659">
        <f t="shared" ref="L8659:M8659" si="8666">(F8659-F8660)/F8660</f>
        <v>0.001375380686</v>
      </c>
      <c r="M8659">
        <f t="shared" si="8666"/>
        <v>-0.001656758601</v>
      </c>
    </row>
    <row r="8660">
      <c r="A8660" s="2">
        <v>28153.0</v>
      </c>
      <c r="B8660">
        <f t="shared" si="2"/>
        <v>1977</v>
      </c>
      <c r="C8660">
        <f t="shared" si="1531"/>
        <v>1</v>
      </c>
      <c r="D8660">
        <f t="shared" si="3"/>
        <v>28</v>
      </c>
      <c r="E8660" s="1"/>
      <c r="F8660" s="1">
        <v>101.79</v>
      </c>
      <c r="G8660" s="1">
        <v>102.61</v>
      </c>
      <c r="H8660" s="1">
        <v>101.08</v>
      </c>
      <c r="I8660" s="1">
        <v>101.93</v>
      </c>
      <c r="J8660" s="1">
        <v>2.27E7</v>
      </c>
      <c r="K8660" s="1">
        <v>101.93</v>
      </c>
      <c r="L8660">
        <f t="shared" ref="L8660:M8660" si="8667">(F8660-F8661)/F8661</f>
        <v>-0.00537424272</v>
      </c>
      <c r="M8660">
        <f t="shared" si="8667"/>
        <v>-0.001945336057</v>
      </c>
    </row>
    <row r="8661">
      <c r="A8661" s="2">
        <v>28152.0</v>
      </c>
      <c r="B8661">
        <f t="shared" si="2"/>
        <v>1977</v>
      </c>
      <c r="C8661">
        <f t="shared" si="1531"/>
        <v>1</v>
      </c>
      <c r="D8661">
        <f t="shared" si="3"/>
        <v>27</v>
      </c>
      <c r="E8661" s="1"/>
      <c r="F8661" s="1">
        <v>102.34</v>
      </c>
      <c r="G8661" s="1">
        <v>102.81</v>
      </c>
      <c r="H8661" s="1">
        <v>101.27</v>
      </c>
      <c r="I8661" s="1">
        <v>101.79</v>
      </c>
      <c r="J8661" s="1">
        <v>2.436E7</v>
      </c>
      <c r="K8661" s="1">
        <v>101.79</v>
      </c>
      <c r="L8661">
        <f t="shared" ref="L8661:M8661" si="8668">(F8661-F8662)/F8662</f>
        <v>-0.007660234655</v>
      </c>
      <c r="M8661">
        <f t="shared" si="8668"/>
        <v>-0.006474681098</v>
      </c>
    </row>
    <row r="8662">
      <c r="A8662" s="2">
        <v>28151.0</v>
      </c>
      <c r="B8662">
        <f t="shared" si="2"/>
        <v>1977</v>
      </c>
      <c r="C8662">
        <f t="shared" si="1531"/>
        <v>1</v>
      </c>
      <c r="D8662">
        <f t="shared" si="3"/>
        <v>26</v>
      </c>
      <c r="E8662" s="1"/>
      <c r="F8662" s="1">
        <v>103.13</v>
      </c>
      <c r="G8662" s="1">
        <v>103.48</v>
      </c>
      <c r="H8662" s="1">
        <v>101.84</v>
      </c>
      <c r="I8662" s="1">
        <v>102.34</v>
      </c>
      <c r="J8662" s="1">
        <v>2.784E7</v>
      </c>
      <c r="K8662" s="1">
        <v>102.34</v>
      </c>
      <c r="L8662">
        <f t="shared" ref="L8662:M8662" si="8669">(F8662-F8663)/F8663</f>
        <v>-0.001162227603</v>
      </c>
      <c r="M8662">
        <f t="shared" si="8669"/>
        <v>-0.005764796311</v>
      </c>
    </row>
    <row r="8663">
      <c r="A8663" s="2">
        <v>28150.0</v>
      </c>
      <c r="B8663">
        <f t="shared" si="2"/>
        <v>1977</v>
      </c>
      <c r="C8663">
        <f t="shared" si="1531"/>
        <v>1</v>
      </c>
      <c r="D8663">
        <f t="shared" si="3"/>
        <v>25</v>
      </c>
      <c r="E8663" s="1"/>
      <c r="F8663" s="1">
        <v>103.25</v>
      </c>
      <c r="G8663" s="1">
        <v>104.08</v>
      </c>
      <c r="H8663" s="1">
        <v>102.42</v>
      </c>
      <c r="I8663" s="1">
        <v>103.13</v>
      </c>
      <c r="J8663" s="1">
        <v>2.634E7</v>
      </c>
      <c r="K8663" s="1">
        <v>103.13</v>
      </c>
      <c r="L8663">
        <f t="shared" ref="L8663:M8663" si="8670">(F8663-F8664)/F8664</f>
        <v>-0.0006775067751</v>
      </c>
      <c r="M8663">
        <f t="shared" si="8670"/>
        <v>0.0001921968095</v>
      </c>
    </row>
    <row r="8664">
      <c r="A8664" s="2">
        <v>28149.0</v>
      </c>
      <c r="B8664">
        <f t="shared" si="2"/>
        <v>1977</v>
      </c>
      <c r="C8664">
        <f t="shared" si="1531"/>
        <v>1</v>
      </c>
      <c r="D8664">
        <f t="shared" si="3"/>
        <v>24</v>
      </c>
      <c r="E8664" s="1"/>
      <c r="F8664" s="1">
        <v>103.32</v>
      </c>
      <c r="G8664" s="1">
        <v>104.06</v>
      </c>
      <c r="H8664" s="1">
        <v>102.5</v>
      </c>
      <c r="I8664" s="1">
        <v>103.25</v>
      </c>
      <c r="J8664" s="1">
        <v>2.289E7</v>
      </c>
      <c r="K8664" s="1">
        <v>103.25</v>
      </c>
      <c r="L8664">
        <f t="shared" ref="L8664:M8664" si="8671">(F8664-F8665)/F8665</f>
        <v>0.003399048266</v>
      </c>
      <c r="M8664">
        <f t="shared" si="8671"/>
        <v>0.001443556924</v>
      </c>
    </row>
    <row r="8665">
      <c r="A8665" s="2">
        <v>28146.0</v>
      </c>
      <c r="B8665">
        <f t="shared" si="2"/>
        <v>1977</v>
      </c>
      <c r="C8665">
        <f t="shared" si="1531"/>
        <v>1</v>
      </c>
      <c r="D8665">
        <f t="shared" si="3"/>
        <v>21</v>
      </c>
      <c r="E8665" s="1"/>
      <c r="F8665" s="1">
        <v>102.97</v>
      </c>
      <c r="G8665" s="1">
        <v>103.91</v>
      </c>
      <c r="H8665" s="1">
        <v>102.35</v>
      </c>
      <c r="I8665" s="1">
        <v>103.32</v>
      </c>
      <c r="J8665" s="1">
        <v>2.393E7</v>
      </c>
      <c r="K8665" s="1">
        <v>103.32</v>
      </c>
      <c r="L8665">
        <f t="shared" ref="L8665:M8665" si="8672">(F8665-F8666)/F8666</f>
        <v>-0.008473760231</v>
      </c>
      <c r="M8665">
        <f t="shared" si="8672"/>
        <v>-0.005169937769</v>
      </c>
    </row>
    <row r="8666">
      <c r="A8666" s="2">
        <v>28145.0</v>
      </c>
      <c r="B8666">
        <f t="shared" si="2"/>
        <v>1977</v>
      </c>
      <c r="C8666">
        <f t="shared" si="1531"/>
        <v>1</v>
      </c>
      <c r="D8666">
        <f t="shared" si="3"/>
        <v>20</v>
      </c>
      <c r="E8666" s="1"/>
      <c r="F8666" s="1">
        <v>103.85</v>
      </c>
      <c r="G8666" s="1">
        <v>104.45</v>
      </c>
      <c r="H8666" s="1">
        <v>102.5</v>
      </c>
      <c r="I8666" s="1">
        <v>102.97</v>
      </c>
      <c r="J8666" s="1">
        <v>2.652E7</v>
      </c>
      <c r="K8666" s="1">
        <v>102.97</v>
      </c>
      <c r="L8666">
        <f t="shared" ref="L8666:M8666" si="8673">(F8666-F8667)/F8667</f>
        <v>0.005129694154</v>
      </c>
      <c r="M8666">
        <f t="shared" si="8673"/>
        <v>0.0006706265568</v>
      </c>
    </row>
    <row r="8667">
      <c r="A8667" s="2">
        <v>28144.0</v>
      </c>
      <c r="B8667">
        <f t="shared" si="2"/>
        <v>1977</v>
      </c>
      <c r="C8667">
        <f t="shared" si="1531"/>
        <v>1</v>
      </c>
      <c r="D8667">
        <f t="shared" si="3"/>
        <v>19</v>
      </c>
      <c r="E8667" s="1"/>
      <c r="F8667" s="1">
        <v>103.32</v>
      </c>
      <c r="G8667" s="1">
        <v>104.38</v>
      </c>
      <c r="H8667" s="1">
        <v>102.83</v>
      </c>
      <c r="I8667" s="1">
        <v>103.85</v>
      </c>
      <c r="J8667" s="1">
        <v>2.712E7</v>
      </c>
      <c r="K8667" s="1">
        <v>103.85</v>
      </c>
      <c r="L8667">
        <f t="shared" ref="L8667:M8667" si="8674">(F8667-F8668)/F8668</f>
        <v>-0.00395256917</v>
      </c>
      <c r="M8667">
        <f t="shared" si="8674"/>
        <v>0.0008629782338</v>
      </c>
    </row>
    <row r="8668">
      <c r="A8668" s="2">
        <v>28143.0</v>
      </c>
      <c r="B8668">
        <f t="shared" si="2"/>
        <v>1977</v>
      </c>
      <c r="C8668">
        <f t="shared" si="1531"/>
        <v>1</v>
      </c>
      <c r="D8668">
        <f t="shared" si="3"/>
        <v>18</v>
      </c>
      <c r="E8668" s="1"/>
      <c r="F8668" s="1">
        <v>103.73</v>
      </c>
      <c r="G8668" s="1">
        <v>104.29</v>
      </c>
      <c r="H8668" s="1">
        <v>102.71</v>
      </c>
      <c r="I8668" s="1">
        <v>103.32</v>
      </c>
      <c r="J8668" s="1">
        <v>2.438E7</v>
      </c>
      <c r="K8668" s="1">
        <v>103.32</v>
      </c>
      <c r="L8668">
        <f t="shared" ref="L8668:M8668" si="8675">(F8668-F8669)/F8669</f>
        <v>-0.002692048841</v>
      </c>
      <c r="M8668">
        <f t="shared" si="8675"/>
        <v>-0.0007665037846</v>
      </c>
    </row>
    <row r="8669">
      <c r="A8669" s="2">
        <v>28142.0</v>
      </c>
      <c r="B8669">
        <f t="shared" si="2"/>
        <v>1977</v>
      </c>
      <c r="C8669">
        <f t="shared" si="1531"/>
        <v>1</v>
      </c>
      <c r="D8669">
        <f t="shared" si="3"/>
        <v>17</v>
      </c>
      <c r="E8669" s="1"/>
      <c r="F8669" s="1">
        <v>104.01</v>
      </c>
      <c r="G8669" s="1">
        <v>104.37</v>
      </c>
      <c r="H8669" s="1">
        <v>103.04</v>
      </c>
      <c r="I8669" s="1">
        <v>103.73</v>
      </c>
      <c r="J8669" s="1">
        <v>2.106E7</v>
      </c>
      <c r="K8669" s="1">
        <v>103.73</v>
      </c>
      <c r="L8669">
        <f t="shared" ref="L8669:M8669" si="8676">(F8669-F8670)/F8670</f>
        <v>-0.001823416507</v>
      </c>
      <c r="M8669">
        <f t="shared" si="8676"/>
        <v>-0.003247063318</v>
      </c>
    </row>
    <row r="8670">
      <c r="A8670" s="2">
        <v>28139.0</v>
      </c>
      <c r="B8670">
        <f t="shared" si="2"/>
        <v>1977</v>
      </c>
      <c r="C8670">
        <f t="shared" si="1531"/>
        <v>1</v>
      </c>
      <c r="D8670">
        <f t="shared" si="3"/>
        <v>14</v>
      </c>
      <c r="E8670" s="1"/>
      <c r="F8670" s="1">
        <v>104.2</v>
      </c>
      <c r="G8670" s="1">
        <v>104.71</v>
      </c>
      <c r="H8670" s="1">
        <v>103.37</v>
      </c>
      <c r="I8670" s="1">
        <v>104.01</v>
      </c>
      <c r="J8670" s="1">
        <v>2.448E7</v>
      </c>
      <c r="K8670" s="1">
        <v>104.01</v>
      </c>
      <c r="L8670">
        <f t="shared" ref="L8670:M8670" si="8677">(F8670-F8671)/F8671</f>
        <v>0.007736943907</v>
      </c>
      <c r="M8670">
        <f t="shared" si="8677"/>
        <v>0.001051625239</v>
      </c>
    </row>
    <row r="8671">
      <c r="A8671" s="2">
        <v>28138.0</v>
      </c>
      <c r="B8671">
        <f t="shared" si="2"/>
        <v>1977</v>
      </c>
      <c r="C8671">
        <f t="shared" si="1531"/>
        <v>1</v>
      </c>
      <c r="D8671">
        <f t="shared" si="3"/>
        <v>13</v>
      </c>
      <c r="E8671" s="1"/>
      <c r="F8671" s="1">
        <v>103.4</v>
      </c>
      <c r="G8671" s="1">
        <v>104.6</v>
      </c>
      <c r="H8671" s="1">
        <v>103.21</v>
      </c>
      <c r="I8671" s="1">
        <v>104.2</v>
      </c>
      <c r="J8671" s="1">
        <v>2.478E7</v>
      </c>
      <c r="K8671" s="1">
        <v>104.2</v>
      </c>
      <c r="L8671">
        <f t="shared" ref="L8671:M8671" si="8678">(F8671-F8672)/F8672</f>
        <v>-0.006915097964</v>
      </c>
      <c r="M8671">
        <f t="shared" si="8678"/>
        <v>0.00403148397</v>
      </c>
    </row>
    <row r="8672">
      <c r="A8672" s="2">
        <v>28137.0</v>
      </c>
      <c r="B8672">
        <f t="shared" si="2"/>
        <v>1977</v>
      </c>
      <c r="C8672">
        <f t="shared" si="1531"/>
        <v>1</v>
      </c>
      <c r="D8672">
        <f t="shared" si="3"/>
        <v>12</v>
      </c>
      <c r="E8672" s="1"/>
      <c r="F8672" s="1">
        <v>104.12</v>
      </c>
      <c r="G8672" s="1">
        <v>104.18</v>
      </c>
      <c r="H8672" s="1">
        <v>102.75</v>
      </c>
      <c r="I8672" s="1">
        <v>103.4</v>
      </c>
      <c r="J8672" s="1">
        <v>2.267E7</v>
      </c>
      <c r="K8672" s="1">
        <v>103.4</v>
      </c>
      <c r="L8672">
        <f t="shared" ref="L8672:M8672" si="8679">(F8672-F8673)/F8673</f>
        <v>-0.0102661597</v>
      </c>
      <c r="M8672">
        <f t="shared" si="8679"/>
        <v>-0.0134469697</v>
      </c>
    </row>
    <row r="8673">
      <c r="A8673" s="2">
        <v>28136.0</v>
      </c>
      <c r="B8673">
        <f t="shared" si="2"/>
        <v>1977</v>
      </c>
      <c r="C8673">
        <f t="shared" si="1531"/>
        <v>1</v>
      </c>
      <c r="D8673">
        <f t="shared" si="3"/>
        <v>11</v>
      </c>
      <c r="E8673" s="1"/>
      <c r="F8673" s="1">
        <v>105.2</v>
      </c>
      <c r="G8673" s="1">
        <v>105.6</v>
      </c>
      <c r="H8673" s="1">
        <v>103.76</v>
      </c>
      <c r="I8673" s="1">
        <v>104.12</v>
      </c>
      <c r="J8673" s="1">
        <v>2.41E7</v>
      </c>
      <c r="K8673" s="1">
        <v>104.12</v>
      </c>
      <c r="L8673">
        <f t="shared" ref="L8673:M8673" si="8680">(F8673-F8674)/F8674</f>
        <v>0.00180935149</v>
      </c>
      <c r="M8673">
        <f t="shared" si="8680"/>
        <v>-0.001418439716</v>
      </c>
    </row>
    <row r="8674">
      <c r="A8674" s="2">
        <v>28135.0</v>
      </c>
      <c r="B8674">
        <f t="shared" si="2"/>
        <v>1977</v>
      </c>
      <c r="C8674">
        <f t="shared" si="1531"/>
        <v>1</v>
      </c>
      <c r="D8674">
        <f t="shared" si="3"/>
        <v>10</v>
      </c>
      <c r="E8674" s="1"/>
      <c r="F8674" s="1">
        <v>105.01</v>
      </c>
      <c r="G8674" s="1">
        <v>105.75</v>
      </c>
      <c r="H8674" s="1">
        <v>104.46</v>
      </c>
      <c r="I8674" s="1">
        <v>105.2</v>
      </c>
      <c r="J8674" s="1">
        <v>2.086E7</v>
      </c>
      <c r="K8674" s="1">
        <v>105.2</v>
      </c>
      <c r="L8674">
        <f t="shared" ref="L8674:M8674" si="8681">(F8674-F8675)/F8675</f>
        <v>-0.0000952199581</v>
      </c>
      <c r="M8674">
        <f t="shared" si="8681"/>
        <v>0.001515295009</v>
      </c>
    </row>
    <row r="8675">
      <c r="A8675" s="2">
        <v>28132.0</v>
      </c>
      <c r="B8675">
        <f t="shared" si="2"/>
        <v>1977</v>
      </c>
      <c r="C8675">
        <f t="shared" si="1531"/>
        <v>1</v>
      </c>
      <c r="D8675">
        <f t="shared" si="3"/>
        <v>7</v>
      </c>
      <c r="E8675" s="1"/>
      <c r="F8675" s="1">
        <v>105.02</v>
      </c>
      <c r="G8675" s="1">
        <v>105.59</v>
      </c>
      <c r="H8675" s="1">
        <v>104.3</v>
      </c>
      <c r="I8675" s="1">
        <v>105.01</v>
      </c>
      <c r="J8675" s="1">
        <v>2.172E7</v>
      </c>
      <c r="K8675" s="1">
        <v>105.01</v>
      </c>
      <c r="L8675">
        <f t="shared" ref="L8675:M8675" si="8682">(F8675-F8676)/F8676</f>
        <v>0.002481863307</v>
      </c>
      <c r="M8675">
        <f t="shared" si="8682"/>
        <v>-0.002550538447</v>
      </c>
    </row>
    <row r="8676">
      <c r="A8676" s="2">
        <v>28131.0</v>
      </c>
      <c r="B8676">
        <f t="shared" si="2"/>
        <v>1977</v>
      </c>
      <c r="C8676">
        <f t="shared" si="1531"/>
        <v>1</v>
      </c>
      <c r="D8676">
        <f t="shared" si="3"/>
        <v>6</v>
      </c>
      <c r="E8676" s="1"/>
      <c r="F8676" s="1">
        <v>104.76</v>
      </c>
      <c r="G8676" s="1">
        <v>105.86</v>
      </c>
      <c r="H8676" s="1">
        <v>104.4</v>
      </c>
      <c r="I8676" s="1">
        <v>105.02</v>
      </c>
      <c r="J8676" s="1">
        <v>2.392E7</v>
      </c>
      <c r="K8676" s="1">
        <v>105.02</v>
      </c>
      <c r="L8676">
        <f t="shared" ref="L8676:M8676" si="8683">(F8676-F8677)/F8677</f>
        <v>-0.008893093661</v>
      </c>
      <c r="M8676">
        <f t="shared" si="8683"/>
        <v>-0.001979824644</v>
      </c>
    </row>
    <row r="8677">
      <c r="A8677" s="2">
        <v>28130.0</v>
      </c>
      <c r="B8677">
        <f t="shared" si="2"/>
        <v>1977</v>
      </c>
      <c r="C8677">
        <f t="shared" si="1531"/>
        <v>1</v>
      </c>
      <c r="D8677">
        <f t="shared" si="3"/>
        <v>5</v>
      </c>
      <c r="E8677" s="1"/>
      <c r="F8677" s="1">
        <v>105.7</v>
      </c>
      <c r="G8677" s="1">
        <v>106.07</v>
      </c>
      <c r="H8677" s="1">
        <v>104.33</v>
      </c>
      <c r="I8677" s="1">
        <v>104.76</v>
      </c>
      <c r="J8677" s="1">
        <v>2.501E7</v>
      </c>
      <c r="K8677" s="1">
        <v>104.76</v>
      </c>
      <c r="L8677">
        <f t="shared" ref="L8677:M8677" si="8684">(F8677-F8678)/F8678</f>
        <v>-0.01214953271</v>
      </c>
      <c r="M8677">
        <f t="shared" si="8684"/>
        <v>-0.01155530705</v>
      </c>
    </row>
    <row r="8678">
      <c r="A8678" s="2">
        <v>28129.0</v>
      </c>
      <c r="B8678">
        <f t="shared" si="2"/>
        <v>1977</v>
      </c>
      <c r="C8678">
        <f t="shared" si="1531"/>
        <v>1</v>
      </c>
      <c r="D8678">
        <f t="shared" si="3"/>
        <v>4</v>
      </c>
      <c r="E8678" s="1"/>
      <c r="F8678" s="1">
        <v>107.0</v>
      </c>
      <c r="G8678" s="1">
        <v>107.31</v>
      </c>
      <c r="H8678" s="1">
        <v>105.4</v>
      </c>
      <c r="I8678" s="1">
        <v>105.7</v>
      </c>
      <c r="J8678" s="1">
        <v>2.274E7</v>
      </c>
      <c r="K8678" s="1">
        <v>105.7</v>
      </c>
      <c r="L8678">
        <f t="shared" ref="L8678:M8678" si="8685">(F8678-F8679)/F8679</f>
        <v>-0.004280662572</v>
      </c>
      <c r="M8678">
        <f t="shared" si="8685"/>
        <v>-0.006112809114</v>
      </c>
    </row>
    <row r="8679">
      <c r="A8679" s="2">
        <v>28128.0</v>
      </c>
      <c r="B8679">
        <f t="shared" si="2"/>
        <v>1977</v>
      </c>
      <c r="C8679">
        <f t="shared" si="1531"/>
        <v>1</v>
      </c>
      <c r="D8679">
        <f t="shared" si="3"/>
        <v>3</v>
      </c>
      <c r="E8679" s="1"/>
      <c r="F8679" s="1">
        <v>107.46</v>
      </c>
      <c r="G8679" s="1">
        <v>107.97</v>
      </c>
      <c r="H8679" s="1">
        <v>106.42</v>
      </c>
      <c r="I8679" s="1">
        <v>107.0</v>
      </c>
      <c r="J8679" s="1">
        <v>2.128E7</v>
      </c>
      <c r="K8679" s="1">
        <v>107.0</v>
      </c>
      <c r="L8679">
        <f t="shared" ref="L8679:M8679" si="8686">(F8679-F8680)/F8680</f>
        <v>0.005426646707</v>
      </c>
      <c r="M8679">
        <f t="shared" si="8686"/>
        <v>0.001391207568</v>
      </c>
    </row>
    <row r="8680">
      <c r="A8680" s="2">
        <v>28125.0</v>
      </c>
      <c r="B8680">
        <f t="shared" si="2"/>
        <v>1976</v>
      </c>
      <c r="C8680">
        <f t="shared" si="1531"/>
        <v>12</v>
      </c>
      <c r="D8680">
        <f t="shared" si="3"/>
        <v>31</v>
      </c>
      <c r="E8680" s="1"/>
      <c r="F8680" s="1">
        <v>106.88</v>
      </c>
      <c r="G8680" s="1">
        <v>107.82</v>
      </c>
      <c r="H8680" s="1">
        <v>106.55</v>
      </c>
      <c r="I8680" s="1">
        <v>107.46</v>
      </c>
      <c r="J8680" s="1">
        <v>1.917E7</v>
      </c>
      <c r="K8680" s="1">
        <v>107.46</v>
      </c>
      <c r="L8680">
        <f t="shared" ref="L8680:M8680" si="8687">(F8680-F8681)/F8681</f>
        <v>0.005078051533</v>
      </c>
      <c r="M8680">
        <f t="shared" si="8687"/>
        <v>0.003817149241</v>
      </c>
    </row>
    <row r="8681">
      <c r="A8681" s="2">
        <v>28124.0</v>
      </c>
      <c r="B8681">
        <f t="shared" si="2"/>
        <v>1976</v>
      </c>
      <c r="C8681">
        <f t="shared" si="1531"/>
        <v>12</v>
      </c>
      <c r="D8681">
        <f t="shared" si="3"/>
        <v>30</v>
      </c>
      <c r="E8681" s="1"/>
      <c r="F8681" s="1">
        <v>106.34</v>
      </c>
      <c r="G8681" s="1">
        <v>107.41</v>
      </c>
      <c r="H8681" s="1">
        <v>105.97</v>
      </c>
      <c r="I8681" s="1">
        <v>106.88</v>
      </c>
      <c r="J8681" s="1">
        <v>2.37E7</v>
      </c>
      <c r="K8681" s="1">
        <v>106.88</v>
      </c>
      <c r="L8681">
        <f t="shared" ref="L8681:M8681" si="8688">(F8681-F8682)/F8682</f>
        <v>-0.004027348506</v>
      </c>
      <c r="M8681">
        <f t="shared" si="8688"/>
        <v>0.002239432677</v>
      </c>
    </row>
    <row r="8682">
      <c r="A8682" s="2">
        <v>28123.0</v>
      </c>
      <c r="B8682">
        <f t="shared" si="2"/>
        <v>1976</v>
      </c>
      <c r="C8682">
        <f t="shared" si="1531"/>
        <v>12</v>
      </c>
      <c r="D8682">
        <f t="shared" si="3"/>
        <v>29</v>
      </c>
      <c r="E8682" s="1"/>
      <c r="F8682" s="1">
        <v>106.77</v>
      </c>
      <c r="G8682" s="1">
        <v>107.17</v>
      </c>
      <c r="H8682" s="1">
        <v>105.83</v>
      </c>
      <c r="I8682" s="1">
        <v>106.34</v>
      </c>
      <c r="J8682" s="1">
        <v>2.191E7</v>
      </c>
      <c r="K8682" s="1">
        <v>106.34</v>
      </c>
      <c r="L8682">
        <f t="shared" ref="L8682:M8682" si="8689">(F8682-F8683)/F8683</f>
        <v>0.006694323968</v>
      </c>
      <c r="M8682">
        <f t="shared" si="8689"/>
        <v>-0.001769746647</v>
      </c>
    </row>
    <row r="8683">
      <c r="A8683" s="2">
        <v>28122.0</v>
      </c>
      <c r="B8683">
        <f t="shared" si="2"/>
        <v>1976</v>
      </c>
      <c r="C8683">
        <f t="shared" si="1531"/>
        <v>12</v>
      </c>
      <c r="D8683">
        <f t="shared" si="3"/>
        <v>28</v>
      </c>
      <c r="E8683" s="1"/>
      <c r="F8683" s="1">
        <v>106.06</v>
      </c>
      <c r="G8683" s="1">
        <v>107.36</v>
      </c>
      <c r="H8683" s="1">
        <v>105.9</v>
      </c>
      <c r="I8683" s="1">
        <v>106.77</v>
      </c>
      <c r="J8683" s="1">
        <v>2.579E7</v>
      </c>
      <c r="K8683" s="1">
        <v>106.77</v>
      </c>
      <c r="L8683">
        <f t="shared" ref="L8683:M8683" si="8690">(F8683-F8684)/F8684</f>
        <v>0.01163677986</v>
      </c>
      <c r="M8683">
        <f t="shared" si="8690"/>
        <v>0.009876775468</v>
      </c>
    </row>
    <row r="8684">
      <c r="A8684" s="2">
        <v>28121.0</v>
      </c>
      <c r="B8684">
        <f t="shared" si="2"/>
        <v>1976</v>
      </c>
      <c r="C8684">
        <f t="shared" si="1531"/>
        <v>12</v>
      </c>
      <c r="D8684">
        <f t="shared" si="3"/>
        <v>27</v>
      </c>
      <c r="E8684" s="1"/>
      <c r="F8684" s="1">
        <v>104.84</v>
      </c>
      <c r="G8684" s="1">
        <v>106.31</v>
      </c>
      <c r="H8684" s="1">
        <v>104.58</v>
      </c>
      <c r="I8684" s="1">
        <v>106.06</v>
      </c>
      <c r="J8684" s="1">
        <v>2.013E7</v>
      </c>
      <c r="K8684" s="1">
        <v>106.06</v>
      </c>
      <c r="L8684">
        <f t="shared" ref="L8684:M8684" si="8691">(F8684-F8685)/F8685</f>
        <v>0.00124152421</v>
      </c>
      <c r="M8684">
        <f t="shared" si="8691"/>
        <v>0.007773248649</v>
      </c>
    </row>
    <row r="8685">
      <c r="A8685" s="2">
        <v>28117.0</v>
      </c>
      <c r="B8685">
        <f t="shared" si="2"/>
        <v>1976</v>
      </c>
      <c r="C8685">
        <f t="shared" si="1531"/>
        <v>12</v>
      </c>
      <c r="D8685">
        <f t="shared" si="3"/>
        <v>23</v>
      </c>
      <c r="E8685" s="1"/>
      <c r="F8685" s="1">
        <v>104.71</v>
      </c>
      <c r="G8685" s="1">
        <v>105.49</v>
      </c>
      <c r="H8685" s="1">
        <v>104.09</v>
      </c>
      <c r="I8685" s="1">
        <v>104.84</v>
      </c>
      <c r="J8685" s="1">
        <v>2.456E7</v>
      </c>
      <c r="K8685" s="1">
        <v>104.84</v>
      </c>
      <c r="L8685">
        <f t="shared" ref="L8685:M8685" si="8692">(F8685-F8686)/F8686</f>
        <v>0.004701592784</v>
      </c>
      <c r="M8685">
        <f t="shared" si="8692"/>
        <v>-0.0009470593806</v>
      </c>
    </row>
    <row r="8686">
      <c r="A8686" s="2">
        <v>28116.0</v>
      </c>
      <c r="B8686">
        <f t="shared" si="2"/>
        <v>1976</v>
      </c>
      <c r="C8686">
        <f t="shared" si="1531"/>
        <v>12</v>
      </c>
      <c r="D8686">
        <f t="shared" si="3"/>
        <v>22</v>
      </c>
      <c r="E8686" s="1"/>
      <c r="F8686" s="1">
        <v>104.22</v>
      </c>
      <c r="G8686" s="1">
        <v>105.59</v>
      </c>
      <c r="H8686" s="1">
        <v>104.03</v>
      </c>
      <c r="I8686" s="1">
        <v>104.71</v>
      </c>
      <c r="J8686" s="1">
        <v>2.697E7</v>
      </c>
      <c r="K8686" s="1">
        <v>104.71</v>
      </c>
      <c r="L8686">
        <f t="shared" ref="L8686:M8686" si="8693">(F8686-F8687)/F8687</f>
        <v>0.005499276411</v>
      </c>
      <c r="M8686">
        <f t="shared" si="8693"/>
        <v>0.0088859163</v>
      </c>
    </row>
    <row r="8687">
      <c r="A8687" s="2">
        <v>28115.0</v>
      </c>
      <c r="B8687">
        <f t="shared" si="2"/>
        <v>1976</v>
      </c>
      <c r="C8687">
        <f t="shared" si="1531"/>
        <v>12</v>
      </c>
      <c r="D8687">
        <f t="shared" si="3"/>
        <v>21</v>
      </c>
      <c r="E8687" s="1"/>
      <c r="F8687" s="1">
        <v>103.65</v>
      </c>
      <c r="G8687" s="1">
        <v>104.66</v>
      </c>
      <c r="H8687" s="1">
        <v>102.99</v>
      </c>
      <c r="I8687" s="1">
        <v>104.22</v>
      </c>
      <c r="J8687" s="1">
        <v>2.439E7</v>
      </c>
      <c r="K8687" s="1">
        <v>104.22</v>
      </c>
      <c r="L8687">
        <f t="shared" ref="L8687:M8687" si="8694">(F8687-F8688)/F8688</f>
        <v>-0.005850757721</v>
      </c>
      <c r="M8687">
        <f t="shared" si="8694"/>
        <v>0.0002867246488</v>
      </c>
    </row>
    <row r="8688">
      <c r="A8688" s="2">
        <v>28114.0</v>
      </c>
      <c r="B8688">
        <f t="shared" si="2"/>
        <v>1976</v>
      </c>
      <c r="C8688">
        <f t="shared" si="1531"/>
        <v>12</v>
      </c>
      <c r="D8688">
        <f t="shared" si="3"/>
        <v>20</v>
      </c>
      <c r="E8688" s="1"/>
      <c r="F8688" s="1">
        <v>104.26</v>
      </c>
      <c r="G8688" s="1">
        <v>104.63</v>
      </c>
      <c r="H8688" s="1">
        <v>103.21</v>
      </c>
      <c r="I8688" s="1">
        <v>103.65</v>
      </c>
      <c r="J8688" s="1">
        <v>2.069E7</v>
      </c>
      <c r="K8688" s="1">
        <v>103.65</v>
      </c>
      <c r="L8688">
        <f t="shared" ref="L8688:M8688" si="8695">(F8688-F8689)/F8689</f>
        <v>-0.005152671756</v>
      </c>
      <c r="M8688">
        <f t="shared" si="8695"/>
        <v>-0.009185606061</v>
      </c>
    </row>
    <row r="8689">
      <c r="A8689" s="2">
        <v>28111.0</v>
      </c>
      <c r="B8689">
        <f t="shared" si="2"/>
        <v>1976</v>
      </c>
      <c r="C8689">
        <f t="shared" si="1531"/>
        <v>12</v>
      </c>
      <c r="D8689">
        <f t="shared" si="3"/>
        <v>17</v>
      </c>
      <c r="E8689" s="1"/>
      <c r="F8689" s="1">
        <v>104.8</v>
      </c>
      <c r="G8689" s="1">
        <v>105.6</v>
      </c>
      <c r="H8689" s="1">
        <v>103.89</v>
      </c>
      <c r="I8689" s="1">
        <v>104.26</v>
      </c>
      <c r="J8689" s="1">
        <v>2.387E7</v>
      </c>
      <c r="K8689" s="1">
        <v>104.26</v>
      </c>
      <c r="L8689">
        <f t="shared" ref="L8689:M8689" si="8696">(F8689-F8690)/F8690</f>
        <v>-0.003233783527</v>
      </c>
      <c r="M8689">
        <f t="shared" si="8696"/>
        <v>0.0006633184876</v>
      </c>
    </row>
    <row r="8690">
      <c r="A8690" s="2">
        <v>28110.0</v>
      </c>
      <c r="B8690">
        <f t="shared" si="2"/>
        <v>1976</v>
      </c>
      <c r="C8690">
        <f t="shared" si="1531"/>
        <v>12</v>
      </c>
      <c r="D8690">
        <f t="shared" si="3"/>
        <v>16</v>
      </c>
      <c r="E8690" s="1"/>
      <c r="F8690" s="1">
        <v>105.14</v>
      </c>
      <c r="G8690" s="1">
        <v>105.53</v>
      </c>
      <c r="H8690" s="1">
        <v>104.07</v>
      </c>
      <c r="I8690" s="1">
        <v>104.8</v>
      </c>
      <c r="J8690" s="1">
        <v>2.392E7</v>
      </c>
      <c r="K8690" s="1">
        <v>104.8</v>
      </c>
      <c r="L8690">
        <f t="shared" ref="L8690:M8690" si="8697">(F8690-F8691)/F8691</f>
        <v>0.0006662225183</v>
      </c>
      <c r="M8690">
        <f t="shared" si="8697"/>
        <v>-0.003399754462</v>
      </c>
    </row>
    <row r="8691">
      <c r="A8691" s="2">
        <v>28109.0</v>
      </c>
      <c r="B8691">
        <f t="shared" si="2"/>
        <v>1976</v>
      </c>
      <c r="C8691">
        <f t="shared" si="1531"/>
        <v>12</v>
      </c>
      <c r="D8691">
        <f t="shared" si="3"/>
        <v>15</v>
      </c>
      <c r="E8691" s="1"/>
      <c r="F8691" s="1">
        <v>105.07</v>
      </c>
      <c r="G8691" s="1">
        <v>105.89</v>
      </c>
      <c r="H8691" s="1">
        <v>104.33</v>
      </c>
      <c r="I8691" s="1">
        <v>105.14</v>
      </c>
      <c r="J8691" s="1">
        <v>2.83E7</v>
      </c>
      <c r="K8691" s="1">
        <v>105.14</v>
      </c>
      <c r="L8691">
        <f t="shared" ref="L8691:M8691" si="8698">(F8691-F8692)/F8692</f>
        <v>0.004205294849</v>
      </c>
      <c r="M8691">
        <f t="shared" si="8698"/>
        <v>0.004267830046</v>
      </c>
    </row>
    <row r="8692">
      <c r="A8692" s="2">
        <v>28108.0</v>
      </c>
      <c r="B8692">
        <f t="shared" si="2"/>
        <v>1976</v>
      </c>
      <c r="C8692">
        <f t="shared" si="1531"/>
        <v>12</v>
      </c>
      <c r="D8692">
        <f t="shared" si="3"/>
        <v>14</v>
      </c>
      <c r="E8692" s="1"/>
      <c r="F8692" s="1">
        <v>104.63</v>
      </c>
      <c r="G8692" s="1">
        <v>105.44</v>
      </c>
      <c r="H8692" s="1">
        <v>103.8</v>
      </c>
      <c r="I8692" s="1">
        <v>105.07</v>
      </c>
      <c r="J8692" s="1">
        <v>2.513E7</v>
      </c>
      <c r="K8692" s="1">
        <v>105.07</v>
      </c>
      <c r="L8692">
        <f t="shared" ref="L8692:M8692" si="8699">(F8692-F8693)/F8693</f>
        <v>-0.0006685768863</v>
      </c>
      <c r="M8692">
        <f t="shared" si="8699"/>
        <v>0.001044336846</v>
      </c>
    </row>
    <row r="8693">
      <c r="A8693" s="2">
        <v>28107.0</v>
      </c>
      <c r="B8693">
        <f t="shared" si="2"/>
        <v>1976</v>
      </c>
      <c r="C8693">
        <f t="shared" si="1531"/>
        <v>12</v>
      </c>
      <c r="D8693">
        <f t="shared" si="3"/>
        <v>13</v>
      </c>
      <c r="E8693" s="1"/>
      <c r="F8693" s="1">
        <v>104.7</v>
      </c>
      <c r="G8693" s="1">
        <v>105.33</v>
      </c>
      <c r="H8693" s="1">
        <v>103.94</v>
      </c>
      <c r="I8693" s="1">
        <v>104.63</v>
      </c>
      <c r="J8693" s="1">
        <v>2.483E7</v>
      </c>
      <c r="K8693" s="1">
        <v>104.63</v>
      </c>
      <c r="L8693">
        <f t="shared" ref="L8693:M8693" si="8700">(F8693-F8694)/F8694</f>
        <v>0.001818007846</v>
      </c>
      <c r="M8693">
        <f t="shared" si="8700"/>
        <v>-0.000284738041</v>
      </c>
    </row>
    <row r="8694">
      <c r="A8694" s="2">
        <v>28104.0</v>
      </c>
      <c r="B8694">
        <f t="shared" si="2"/>
        <v>1976</v>
      </c>
      <c r="C8694">
        <f t="shared" si="1531"/>
        <v>12</v>
      </c>
      <c r="D8694">
        <f t="shared" si="3"/>
        <v>10</v>
      </c>
      <c r="E8694" s="1"/>
      <c r="F8694" s="1">
        <v>104.51</v>
      </c>
      <c r="G8694" s="1">
        <v>105.36</v>
      </c>
      <c r="H8694" s="1">
        <v>103.9</v>
      </c>
      <c r="I8694" s="1">
        <v>104.7</v>
      </c>
      <c r="J8694" s="1">
        <v>2.596E7</v>
      </c>
      <c r="K8694" s="1">
        <v>104.7</v>
      </c>
      <c r="L8694">
        <f t="shared" ref="L8694:M8694" si="8701">(F8694-F8695)/F8695</f>
        <v>0.004131437356</v>
      </c>
      <c r="M8694">
        <f t="shared" si="8701"/>
        <v>0.0008549444286</v>
      </c>
    </row>
    <row r="8695">
      <c r="A8695" s="2">
        <v>28103.0</v>
      </c>
      <c r="B8695">
        <f t="shared" si="2"/>
        <v>1976</v>
      </c>
      <c r="C8695">
        <f t="shared" si="1531"/>
        <v>12</v>
      </c>
      <c r="D8695">
        <f t="shared" si="3"/>
        <v>9</v>
      </c>
      <c r="E8695" s="1"/>
      <c r="F8695" s="1">
        <v>104.08</v>
      </c>
      <c r="G8695" s="1">
        <v>105.27</v>
      </c>
      <c r="H8695" s="1">
        <v>103.71</v>
      </c>
      <c r="I8695" s="1">
        <v>104.51</v>
      </c>
      <c r="J8695" s="1">
        <v>3.18E7</v>
      </c>
      <c r="K8695" s="1">
        <v>104.51</v>
      </c>
      <c r="L8695">
        <f t="shared" ref="L8695:M8695" si="8702">(F8695-F8696)/F8696</f>
        <v>0.005701033916</v>
      </c>
      <c r="M8695">
        <f t="shared" si="8702"/>
        <v>0.008333333333</v>
      </c>
    </row>
    <row r="8696">
      <c r="A8696" s="2">
        <v>28102.0</v>
      </c>
      <c r="B8696">
        <f t="shared" si="2"/>
        <v>1976</v>
      </c>
      <c r="C8696">
        <f t="shared" si="1531"/>
        <v>12</v>
      </c>
      <c r="D8696">
        <f t="shared" si="3"/>
        <v>8</v>
      </c>
      <c r="E8696" s="1"/>
      <c r="F8696" s="1">
        <v>103.49</v>
      </c>
      <c r="G8696" s="1">
        <v>104.4</v>
      </c>
      <c r="H8696" s="1">
        <v>102.94</v>
      </c>
      <c r="I8696" s="1">
        <v>104.08</v>
      </c>
      <c r="J8696" s="1">
        <v>2.456E7</v>
      </c>
      <c r="K8696" s="1">
        <v>104.08</v>
      </c>
      <c r="L8696">
        <f t="shared" ref="L8696:M8696" si="8703">(F8696-F8697)/F8697</f>
        <v>-0.0006759366551</v>
      </c>
      <c r="M8696">
        <f t="shared" si="8703"/>
        <v>0</v>
      </c>
    </row>
    <row r="8697">
      <c r="A8697" s="2">
        <v>28101.0</v>
      </c>
      <c r="B8697">
        <f t="shared" si="2"/>
        <v>1976</v>
      </c>
      <c r="C8697">
        <f t="shared" si="1531"/>
        <v>12</v>
      </c>
      <c r="D8697">
        <f t="shared" si="3"/>
        <v>7</v>
      </c>
      <c r="E8697" s="1"/>
      <c r="F8697" s="1">
        <v>103.56</v>
      </c>
      <c r="G8697" s="1">
        <v>104.4</v>
      </c>
      <c r="H8697" s="1">
        <v>102.96</v>
      </c>
      <c r="I8697" s="1">
        <v>103.49</v>
      </c>
      <c r="J8697" s="1">
        <v>2.614E7</v>
      </c>
      <c r="K8697" s="1">
        <v>103.49</v>
      </c>
      <c r="L8697">
        <f t="shared" ref="L8697:M8697" si="8704">(F8697-F8698)/F8698</f>
        <v>0.007785130401</v>
      </c>
      <c r="M8697">
        <f t="shared" si="8704"/>
        <v>0.002400384061</v>
      </c>
    </row>
    <row r="8698">
      <c r="A8698" s="2">
        <v>28100.0</v>
      </c>
      <c r="B8698">
        <f t="shared" si="2"/>
        <v>1976</v>
      </c>
      <c r="C8698">
        <f t="shared" si="1531"/>
        <v>12</v>
      </c>
      <c r="D8698">
        <f t="shared" si="3"/>
        <v>6</v>
      </c>
      <c r="E8698" s="1"/>
      <c r="F8698" s="1">
        <v>102.76</v>
      </c>
      <c r="G8698" s="1">
        <v>104.15</v>
      </c>
      <c r="H8698" s="1">
        <v>102.53</v>
      </c>
      <c r="I8698" s="1">
        <v>103.56</v>
      </c>
      <c r="J8698" s="1">
        <v>2.483E7</v>
      </c>
      <c r="K8698" s="1">
        <v>103.56</v>
      </c>
      <c r="L8698">
        <f t="shared" ref="L8698:M8698" si="8705">(F8698-F8699)/F8699</f>
        <v>0.006267136702</v>
      </c>
      <c r="M8698">
        <f t="shared" si="8705"/>
        <v>0.008130868261</v>
      </c>
    </row>
    <row r="8699">
      <c r="A8699" s="2">
        <v>28097.0</v>
      </c>
      <c r="B8699">
        <f t="shared" si="2"/>
        <v>1976</v>
      </c>
      <c r="C8699">
        <f t="shared" si="1531"/>
        <v>12</v>
      </c>
      <c r="D8699">
        <f t="shared" si="3"/>
        <v>3</v>
      </c>
      <c r="E8699" s="1"/>
      <c r="F8699" s="1">
        <v>102.12</v>
      </c>
      <c r="G8699" s="1">
        <v>103.31</v>
      </c>
      <c r="H8699" s="1">
        <v>101.75</v>
      </c>
      <c r="I8699" s="1">
        <v>102.76</v>
      </c>
      <c r="J8699" s="1">
        <v>2.264E7</v>
      </c>
      <c r="K8699" s="1">
        <v>102.76</v>
      </c>
      <c r="L8699">
        <f t="shared" ref="L8699:M8699" si="8706">(F8699-F8700)/F8700</f>
        <v>-0.003610108303</v>
      </c>
      <c r="M8699">
        <f t="shared" si="8706"/>
        <v>0.0000968054211</v>
      </c>
    </row>
    <row r="8700">
      <c r="A8700" s="2">
        <v>28096.0</v>
      </c>
      <c r="B8700">
        <f t="shared" si="2"/>
        <v>1976</v>
      </c>
      <c r="C8700">
        <f t="shared" si="1531"/>
        <v>12</v>
      </c>
      <c r="D8700">
        <f t="shared" si="3"/>
        <v>2</v>
      </c>
      <c r="E8700" s="1"/>
      <c r="F8700" s="1">
        <v>102.49</v>
      </c>
      <c r="G8700" s="1">
        <v>103.3</v>
      </c>
      <c r="H8700" s="1">
        <v>101.7</v>
      </c>
      <c r="I8700" s="1">
        <v>102.12</v>
      </c>
      <c r="J8700" s="1">
        <v>2.33E7</v>
      </c>
      <c r="K8700" s="1">
        <v>102.12</v>
      </c>
      <c r="L8700">
        <f t="shared" ref="L8700:M8700" si="8707">(F8700-F8701)/F8701</f>
        <v>0.003819784525</v>
      </c>
      <c r="M8700">
        <f t="shared" si="8707"/>
        <v>0.002620595943</v>
      </c>
    </row>
    <row r="8701">
      <c r="A8701" s="2">
        <v>28095.0</v>
      </c>
      <c r="B8701">
        <f t="shared" si="2"/>
        <v>1976</v>
      </c>
      <c r="C8701">
        <f t="shared" si="1531"/>
        <v>12</v>
      </c>
      <c r="D8701">
        <f t="shared" si="3"/>
        <v>1</v>
      </c>
      <c r="E8701" s="1"/>
      <c r="F8701" s="1">
        <v>102.1</v>
      </c>
      <c r="G8701" s="1">
        <v>103.03</v>
      </c>
      <c r="H8701" s="1">
        <v>101.62</v>
      </c>
      <c r="I8701" s="1">
        <v>102.49</v>
      </c>
      <c r="J8701" s="1">
        <v>2.196E7</v>
      </c>
      <c r="K8701" s="1">
        <v>102.49</v>
      </c>
      <c r="L8701">
        <f t="shared" ref="L8701:M8701" si="8708">(F8701-F8702)/F8702</f>
        <v>-0.003319016009</v>
      </c>
      <c r="M8701">
        <f t="shared" si="8708"/>
        <v>0.003017912773</v>
      </c>
    </row>
    <row r="8702">
      <c r="A8702" s="2">
        <v>28094.0</v>
      </c>
      <c r="B8702">
        <f t="shared" si="2"/>
        <v>1976</v>
      </c>
      <c r="C8702">
        <f t="shared" si="1531"/>
        <v>11</v>
      </c>
      <c r="D8702">
        <f t="shared" si="3"/>
        <v>30</v>
      </c>
      <c r="E8702" s="1"/>
      <c r="F8702" s="1">
        <v>102.44</v>
      </c>
      <c r="G8702" s="1">
        <v>102.72</v>
      </c>
      <c r="H8702" s="1">
        <v>101.46</v>
      </c>
      <c r="I8702" s="1">
        <v>102.1</v>
      </c>
      <c r="J8702" s="1">
        <v>1.703E7</v>
      </c>
      <c r="K8702" s="1">
        <v>102.1</v>
      </c>
      <c r="L8702">
        <f t="shared" ref="L8702:M8702" si="8709">(F8702-F8703)/F8703</f>
        <v>-0.006883179835</v>
      </c>
      <c r="M8702">
        <f t="shared" si="8709"/>
        <v>-0.007152522714</v>
      </c>
    </row>
    <row r="8703">
      <c r="A8703" s="2">
        <v>28093.0</v>
      </c>
      <c r="B8703">
        <f t="shared" si="2"/>
        <v>1976</v>
      </c>
      <c r="C8703">
        <f t="shared" si="1531"/>
        <v>11</v>
      </c>
      <c r="D8703">
        <f t="shared" si="3"/>
        <v>29</v>
      </c>
      <c r="E8703" s="1"/>
      <c r="F8703" s="1">
        <v>103.15</v>
      </c>
      <c r="G8703" s="1">
        <v>103.46</v>
      </c>
      <c r="H8703" s="1">
        <v>102.07</v>
      </c>
      <c r="I8703" s="1">
        <v>102.44</v>
      </c>
      <c r="J8703" s="1">
        <v>1.875E7</v>
      </c>
      <c r="K8703" s="1">
        <v>102.44</v>
      </c>
      <c r="L8703">
        <f t="shared" ref="L8703:M8703" si="8710">(F8703-F8704)/F8704</f>
        <v>0.00722585685</v>
      </c>
      <c r="M8703">
        <f t="shared" si="8710"/>
        <v>-0.0004830451164</v>
      </c>
    </row>
    <row r="8704">
      <c r="A8704" s="2">
        <v>28090.0</v>
      </c>
      <c r="B8704">
        <f t="shared" si="2"/>
        <v>1976</v>
      </c>
      <c r="C8704">
        <f t="shared" si="1531"/>
        <v>11</v>
      </c>
      <c r="D8704">
        <f t="shared" si="3"/>
        <v>26</v>
      </c>
      <c r="E8704" s="1"/>
      <c r="F8704" s="1">
        <v>102.41</v>
      </c>
      <c r="G8704" s="1">
        <v>103.51</v>
      </c>
      <c r="H8704" s="1">
        <v>102.13</v>
      </c>
      <c r="I8704" s="1">
        <v>103.15</v>
      </c>
      <c r="J8704" s="1">
        <v>1.5E7</v>
      </c>
      <c r="K8704" s="1">
        <v>103.15</v>
      </c>
      <c r="L8704">
        <f t="shared" ref="L8704:M8704" si="8711">(F8704-F8705)/F8705</f>
        <v>0.004413495488</v>
      </c>
      <c r="M8704">
        <f t="shared" si="8711"/>
        <v>0.006417112299</v>
      </c>
    </row>
    <row r="8705">
      <c r="A8705" s="2">
        <v>28088.0</v>
      </c>
      <c r="B8705">
        <f t="shared" si="2"/>
        <v>1976</v>
      </c>
      <c r="C8705">
        <f t="shared" si="1531"/>
        <v>11</v>
      </c>
      <c r="D8705">
        <f t="shared" si="3"/>
        <v>24</v>
      </c>
      <c r="E8705" s="1"/>
      <c r="F8705" s="1">
        <v>101.96</v>
      </c>
      <c r="G8705" s="1">
        <v>102.85</v>
      </c>
      <c r="H8705" s="1">
        <v>101.41</v>
      </c>
      <c r="I8705" s="1">
        <v>102.41</v>
      </c>
      <c r="J8705" s="1">
        <v>2.042E7</v>
      </c>
      <c r="K8705" s="1">
        <v>102.41</v>
      </c>
      <c r="L8705">
        <f t="shared" ref="L8705:M8705" si="8712">(F8705-F8706)/F8706</f>
        <v>-0.00614094941</v>
      </c>
      <c r="M8705">
        <f t="shared" si="8712"/>
        <v>-0.0004859086492</v>
      </c>
    </row>
    <row r="8706">
      <c r="A8706" s="2">
        <v>28087.0</v>
      </c>
      <c r="B8706">
        <f t="shared" si="2"/>
        <v>1976</v>
      </c>
      <c r="C8706">
        <f t="shared" si="1531"/>
        <v>11</v>
      </c>
      <c r="D8706">
        <f t="shared" si="3"/>
        <v>23</v>
      </c>
      <c r="E8706" s="1"/>
      <c r="F8706" s="1">
        <v>102.59</v>
      </c>
      <c r="G8706" s="1">
        <v>102.9</v>
      </c>
      <c r="H8706" s="1">
        <v>101.5</v>
      </c>
      <c r="I8706" s="1">
        <v>101.96</v>
      </c>
      <c r="J8706" s="1">
        <v>1.909E7</v>
      </c>
      <c r="K8706" s="1">
        <v>101.96</v>
      </c>
      <c r="L8706">
        <f t="shared" ref="L8706:M8706" si="8713">(F8706-F8707)/F8707</f>
        <v>0.006573783359</v>
      </c>
      <c r="M8706">
        <f t="shared" si="8713"/>
        <v>-0.002423654872</v>
      </c>
    </row>
    <row r="8707">
      <c r="A8707" s="2">
        <v>28086.0</v>
      </c>
      <c r="B8707">
        <f t="shared" si="2"/>
        <v>1976</v>
      </c>
      <c r="C8707">
        <f t="shared" si="1531"/>
        <v>11</v>
      </c>
      <c r="D8707">
        <f t="shared" si="3"/>
        <v>22</v>
      </c>
      <c r="E8707" s="1"/>
      <c r="F8707" s="1">
        <v>101.92</v>
      </c>
      <c r="G8707" s="1">
        <v>103.15</v>
      </c>
      <c r="H8707" s="1">
        <v>101.63</v>
      </c>
      <c r="I8707" s="1">
        <v>102.59</v>
      </c>
      <c r="J8707" s="1">
        <v>2.093E7</v>
      </c>
      <c r="K8707" s="1">
        <v>102.59</v>
      </c>
      <c r="L8707">
        <f t="shared" ref="L8707:M8707" si="8714">(F8707-F8708)/F8708</f>
        <v>0.0002944351752</v>
      </c>
      <c r="M8707">
        <f t="shared" si="8714"/>
        <v>0.003697577114</v>
      </c>
    </row>
    <row r="8708">
      <c r="A8708" s="2">
        <v>28083.0</v>
      </c>
      <c r="B8708">
        <f t="shared" si="2"/>
        <v>1976</v>
      </c>
      <c r="C8708">
        <f t="shared" si="1531"/>
        <v>11</v>
      </c>
      <c r="D8708">
        <f t="shared" si="3"/>
        <v>19</v>
      </c>
      <c r="E8708" s="1"/>
      <c r="F8708" s="1">
        <v>101.89</v>
      </c>
      <c r="G8708" s="1">
        <v>102.77</v>
      </c>
      <c r="H8708" s="1">
        <v>101.17</v>
      </c>
      <c r="I8708" s="1">
        <v>101.92</v>
      </c>
      <c r="J8708" s="1">
        <v>2.455E7</v>
      </c>
      <c r="K8708" s="1">
        <v>101.92</v>
      </c>
      <c r="L8708">
        <f t="shared" ref="L8708:M8708" si="8715">(F8708-F8709)/F8709</f>
        <v>0.0127223934</v>
      </c>
      <c r="M8708">
        <f t="shared" si="8715"/>
        <v>0.005380551751</v>
      </c>
    </row>
    <row r="8709">
      <c r="A8709" s="2">
        <v>28082.0</v>
      </c>
      <c r="B8709">
        <f t="shared" si="2"/>
        <v>1976</v>
      </c>
      <c r="C8709">
        <f t="shared" si="1531"/>
        <v>11</v>
      </c>
      <c r="D8709">
        <f t="shared" si="3"/>
        <v>18</v>
      </c>
      <c r="E8709" s="1"/>
      <c r="F8709" s="1">
        <v>100.61</v>
      </c>
      <c r="G8709" s="1">
        <v>102.22</v>
      </c>
      <c r="H8709" s="1">
        <v>100.49</v>
      </c>
      <c r="I8709" s="1">
        <v>101.89</v>
      </c>
      <c r="J8709" s="1">
        <v>2.4E7</v>
      </c>
      <c r="K8709" s="1">
        <v>101.89</v>
      </c>
      <c r="L8709">
        <f t="shared" ref="L8709:M8709" si="8716">(F8709-F8710)/F8710</f>
        <v>0.005697720912</v>
      </c>
      <c r="M8709">
        <f t="shared" si="8716"/>
        <v>0.00888274773</v>
      </c>
    </row>
    <row r="8710">
      <c r="A8710" s="2">
        <v>28081.0</v>
      </c>
      <c r="B8710">
        <f t="shared" si="2"/>
        <v>1976</v>
      </c>
      <c r="C8710">
        <f t="shared" si="1531"/>
        <v>11</v>
      </c>
      <c r="D8710">
        <f t="shared" si="3"/>
        <v>17</v>
      </c>
      <c r="E8710" s="1"/>
      <c r="F8710" s="1">
        <v>100.04</v>
      </c>
      <c r="G8710" s="1">
        <v>101.32</v>
      </c>
      <c r="H8710" s="1">
        <v>99.64</v>
      </c>
      <c r="I8710" s="1">
        <v>100.61</v>
      </c>
      <c r="J8710" s="1">
        <v>1.99E7</v>
      </c>
      <c r="K8710" s="1">
        <v>100.61</v>
      </c>
      <c r="L8710">
        <f t="shared" ref="L8710:M8710" si="8717">(F8710-F8711)/F8711</f>
        <v>0.001401401401</v>
      </c>
      <c r="M8710">
        <f t="shared" si="8717"/>
        <v>0.001977848101</v>
      </c>
    </row>
    <row r="8711">
      <c r="A8711" s="2">
        <v>28080.0</v>
      </c>
      <c r="B8711">
        <f t="shared" si="2"/>
        <v>1976</v>
      </c>
      <c r="C8711">
        <f t="shared" si="1531"/>
        <v>11</v>
      </c>
      <c r="D8711">
        <f t="shared" si="3"/>
        <v>16</v>
      </c>
      <c r="E8711" s="1"/>
      <c r="F8711" s="1">
        <v>99.9</v>
      </c>
      <c r="G8711" s="1">
        <v>101.12</v>
      </c>
      <c r="H8711" s="1">
        <v>99.44</v>
      </c>
      <c r="I8711" s="1">
        <v>100.04</v>
      </c>
      <c r="J8711" s="1">
        <v>2.102E7</v>
      </c>
      <c r="K8711" s="1">
        <v>100.04</v>
      </c>
      <c r="L8711">
        <f t="shared" ref="L8711:M8711" si="8718">(F8711-F8712)/F8712</f>
        <v>0.006650544135</v>
      </c>
      <c r="M8711">
        <f t="shared" si="8718"/>
        <v>0.009584664537</v>
      </c>
    </row>
    <row r="8712">
      <c r="A8712" s="2">
        <v>28079.0</v>
      </c>
      <c r="B8712">
        <f t="shared" si="2"/>
        <v>1976</v>
      </c>
      <c r="C8712">
        <f t="shared" si="1531"/>
        <v>11</v>
      </c>
      <c r="D8712">
        <f t="shared" si="3"/>
        <v>15</v>
      </c>
      <c r="E8712" s="1"/>
      <c r="F8712" s="1">
        <v>99.24</v>
      </c>
      <c r="G8712" s="1">
        <v>100.16</v>
      </c>
      <c r="H8712" s="1">
        <v>98.53</v>
      </c>
      <c r="I8712" s="1">
        <v>99.9</v>
      </c>
      <c r="J8712" s="1">
        <v>1.671E7</v>
      </c>
      <c r="K8712" s="1">
        <v>99.9</v>
      </c>
      <c r="L8712">
        <f t="shared" ref="L8712:M8712" si="8719">(F8712-F8713)/F8713</f>
        <v>-0.004014452027</v>
      </c>
      <c r="M8712">
        <f t="shared" si="8719"/>
        <v>0.002101050525</v>
      </c>
    </row>
    <row r="8713">
      <c r="A8713" s="2">
        <v>28076.0</v>
      </c>
      <c r="B8713">
        <f t="shared" si="2"/>
        <v>1976</v>
      </c>
      <c r="C8713">
        <f t="shared" si="1531"/>
        <v>11</v>
      </c>
      <c r="D8713">
        <f t="shared" si="3"/>
        <v>12</v>
      </c>
      <c r="E8713" s="1"/>
      <c r="F8713" s="1">
        <v>99.64</v>
      </c>
      <c r="G8713" s="1">
        <v>99.95</v>
      </c>
      <c r="H8713" s="1">
        <v>98.51</v>
      </c>
      <c r="I8713" s="1">
        <v>99.24</v>
      </c>
      <c r="J8713" s="1">
        <v>1.555E7</v>
      </c>
      <c r="K8713" s="1">
        <v>99.24</v>
      </c>
      <c r="L8713">
        <f t="shared" ref="L8713:M8713" si="8720">(F8713-F8714)/F8714</f>
        <v>0.008399959518</v>
      </c>
      <c r="M8713">
        <f t="shared" si="8720"/>
        <v>0.0006006607268</v>
      </c>
    </row>
    <row r="8714">
      <c r="A8714" s="2">
        <v>28075.0</v>
      </c>
      <c r="B8714">
        <f t="shared" si="2"/>
        <v>1976</v>
      </c>
      <c r="C8714">
        <f t="shared" si="1531"/>
        <v>11</v>
      </c>
      <c r="D8714">
        <f t="shared" si="3"/>
        <v>11</v>
      </c>
      <c r="E8714" s="1"/>
      <c r="F8714" s="1">
        <v>98.81</v>
      </c>
      <c r="G8714" s="1">
        <v>99.89</v>
      </c>
      <c r="H8714" s="1">
        <v>98.35</v>
      </c>
      <c r="I8714" s="1">
        <v>99.64</v>
      </c>
      <c r="J8714" s="1">
        <v>1.323E7</v>
      </c>
      <c r="K8714" s="1">
        <v>99.64</v>
      </c>
      <c r="L8714">
        <f t="shared" ref="L8714:M8714" si="8721">(F8714-F8715)/F8715</f>
        <v>-0.005134917439</v>
      </c>
      <c r="M8714">
        <f t="shared" si="8721"/>
        <v>-0.000900180036</v>
      </c>
    </row>
    <row r="8715">
      <c r="A8715" s="2">
        <v>28074.0</v>
      </c>
      <c r="B8715">
        <f t="shared" si="2"/>
        <v>1976</v>
      </c>
      <c r="C8715">
        <f t="shared" si="1531"/>
        <v>11</v>
      </c>
      <c r="D8715">
        <f t="shared" si="3"/>
        <v>10</v>
      </c>
      <c r="E8715" s="1"/>
      <c r="F8715" s="1">
        <v>99.32</v>
      </c>
      <c r="G8715" s="1">
        <v>99.98</v>
      </c>
      <c r="H8715" s="1">
        <v>98.18</v>
      </c>
      <c r="I8715" s="1">
        <v>98.81</v>
      </c>
      <c r="J8715" s="1">
        <v>1.889E7</v>
      </c>
      <c r="K8715" s="1">
        <v>98.81</v>
      </c>
      <c r="L8715">
        <f t="shared" ref="L8715:M8715" si="8722">(F8715-F8716)/F8716</f>
        <v>-0.00281124498</v>
      </c>
      <c r="M8715">
        <f t="shared" si="8722"/>
        <v>-0.002295180122</v>
      </c>
    </row>
    <row r="8716">
      <c r="A8716" s="2">
        <v>28073.0</v>
      </c>
      <c r="B8716">
        <f t="shared" si="2"/>
        <v>1976</v>
      </c>
      <c r="C8716">
        <f t="shared" si="1531"/>
        <v>11</v>
      </c>
      <c r="D8716">
        <f t="shared" si="3"/>
        <v>9</v>
      </c>
      <c r="E8716" s="1"/>
      <c r="F8716" s="1">
        <v>99.6</v>
      </c>
      <c r="G8716" s="1">
        <v>100.21</v>
      </c>
      <c r="H8716" s="1">
        <v>98.38</v>
      </c>
      <c r="I8716" s="1">
        <v>99.32</v>
      </c>
      <c r="J8716" s="1">
        <v>1.921E7</v>
      </c>
      <c r="K8716" s="1">
        <v>99.32</v>
      </c>
      <c r="L8716">
        <f t="shared" ref="L8716:M8716" si="8723">(F8716-F8717)/F8717</f>
        <v>-0.01013714967</v>
      </c>
      <c r="M8716">
        <f t="shared" si="8723"/>
        <v>-0.004074736633</v>
      </c>
    </row>
    <row r="8717">
      <c r="A8717" s="2">
        <v>28072.0</v>
      </c>
      <c r="B8717">
        <f t="shared" si="2"/>
        <v>1976</v>
      </c>
      <c r="C8717">
        <f t="shared" si="1531"/>
        <v>11</v>
      </c>
      <c r="D8717">
        <f t="shared" si="3"/>
        <v>8</v>
      </c>
      <c r="E8717" s="1"/>
      <c r="F8717" s="1">
        <v>100.62</v>
      </c>
      <c r="G8717" s="1">
        <v>100.62</v>
      </c>
      <c r="H8717" s="1">
        <v>99.1</v>
      </c>
      <c r="I8717" s="1">
        <v>99.6</v>
      </c>
      <c r="J8717" s="1">
        <v>1.652E7</v>
      </c>
      <c r="K8717" s="1">
        <v>99.6</v>
      </c>
      <c r="L8717">
        <f t="shared" ref="L8717:M8717" si="8724">(F8717-F8718)/F8718</f>
        <v>-0.01747876184</v>
      </c>
      <c r="M8717">
        <f t="shared" si="8724"/>
        <v>-0.02025316456</v>
      </c>
    </row>
    <row r="8718">
      <c r="A8718" s="2">
        <v>28069.0</v>
      </c>
      <c r="B8718">
        <f t="shared" si="2"/>
        <v>1976</v>
      </c>
      <c r="C8718">
        <f t="shared" si="1531"/>
        <v>11</v>
      </c>
      <c r="D8718">
        <f t="shared" si="3"/>
        <v>5</v>
      </c>
      <c r="E8718" s="1"/>
      <c r="F8718" s="1">
        <v>102.41</v>
      </c>
      <c r="G8718" s="1">
        <v>102.7</v>
      </c>
      <c r="H8718" s="1">
        <v>100.48</v>
      </c>
      <c r="I8718" s="1">
        <v>100.82</v>
      </c>
      <c r="J8718" s="1">
        <v>2.078E7</v>
      </c>
      <c r="K8718" s="1">
        <v>100.82</v>
      </c>
      <c r="L8718">
        <f t="shared" ref="L8718:M8718" si="8725">(F8718-F8719)/F8719</f>
        <v>0.004807692308</v>
      </c>
      <c r="M8718">
        <f t="shared" si="8725"/>
        <v>-0.004459092672</v>
      </c>
    </row>
    <row r="8719">
      <c r="A8719" s="2">
        <v>28068.0</v>
      </c>
      <c r="B8719">
        <f t="shared" si="2"/>
        <v>1976</v>
      </c>
      <c r="C8719">
        <f t="shared" si="1531"/>
        <v>11</v>
      </c>
      <c r="D8719">
        <f t="shared" si="3"/>
        <v>4</v>
      </c>
      <c r="E8719" s="1"/>
      <c r="F8719" s="1">
        <v>101.92</v>
      </c>
      <c r="G8719" s="1">
        <v>103.16</v>
      </c>
      <c r="H8719" s="1">
        <v>101.4</v>
      </c>
      <c r="I8719" s="1">
        <v>102.41</v>
      </c>
      <c r="J8719" s="1">
        <v>2.17E7</v>
      </c>
      <c r="K8719" s="1">
        <v>102.41</v>
      </c>
      <c r="L8719">
        <f t="shared" ref="L8719:M8719" si="8726">(F8719-F8720)/F8720</f>
        <v>-0.005561518197</v>
      </c>
      <c r="M8719">
        <f t="shared" si="8726"/>
        <v>0.006537223144</v>
      </c>
    </row>
    <row r="8720">
      <c r="A8720" s="2">
        <v>28067.0</v>
      </c>
      <c r="B8720">
        <f t="shared" si="2"/>
        <v>1976</v>
      </c>
      <c r="C8720">
        <f t="shared" si="1531"/>
        <v>11</v>
      </c>
      <c r="D8720">
        <f t="shared" si="3"/>
        <v>3</v>
      </c>
      <c r="E8720" s="1"/>
      <c r="F8720" s="1">
        <v>102.49</v>
      </c>
      <c r="G8720" s="1">
        <v>102.49</v>
      </c>
      <c r="H8720" s="1">
        <v>100.73</v>
      </c>
      <c r="I8720" s="1">
        <v>101.92</v>
      </c>
      <c r="J8720" s="1">
        <v>1.935E7</v>
      </c>
      <c r="K8720" s="1">
        <v>101.92</v>
      </c>
      <c r="L8720">
        <f t="shared" ref="L8720:M8720" si="8727">(F8720-F8721)/F8721</f>
        <v>-0.003984450923</v>
      </c>
      <c r="M8720">
        <f t="shared" si="8727"/>
        <v>-0.01243014068</v>
      </c>
    </row>
    <row r="8721">
      <c r="A8721" s="2">
        <v>28065.0</v>
      </c>
      <c r="B8721">
        <f t="shared" si="2"/>
        <v>1976</v>
      </c>
      <c r="C8721">
        <f t="shared" si="1531"/>
        <v>11</v>
      </c>
      <c r="D8721">
        <f t="shared" si="3"/>
        <v>1</v>
      </c>
      <c r="E8721" s="1"/>
      <c r="F8721" s="1">
        <v>102.9</v>
      </c>
      <c r="G8721" s="1">
        <v>103.78</v>
      </c>
      <c r="H8721" s="1">
        <v>102.19</v>
      </c>
      <c r="I8721" s="1">
        <v>103.1</v>
      </c>
      <c r="J8721" s="1">
        <v>1.839E7</v>
      </c>
      <c r="K8721" s="1">
        <v>103.1</v>
      </c>
      <c r="L8721">
        <f t="shared" ref="L8721:M8721" si="8728">(F8721-F8722)/F8722</f>
        <v>0.01269560083</v>
      </c>
      <c r="M8721">
        <f t="shared" si="8728"/>
        <v>0.006595538312</v>
      </c>
    </row>
    <row r="8722">
      <c r="A8722" s="2">
        <v>28062.0</v>
      </c>
      <c r="B8722">
        <f t="shared" si="2"/>
        <v>1976</v>
      </c>
      <c r="C8722">
        <f t="shared" si="1531"/>
        <v>10</v>
      </c>
      <c r="D8722">
        <f t="shared" si="3"/>
        <v>29</v>
      </c>
      <c r="E8722" s="1"/>
      <c r="F8722" s="1">
        <v>101.61</v>
      </c>
      <c r="G8722" s="1">
        <v>103.1</v>
      </c>
      <c r="H8722" s="1">
        <v>101.15</v>
      </c>
      <c r="I8722" s="1">
        <v>102.9</v>
      </c>
      <c r="J8722" s="1">
        <v>1.703E7</v>
      </c>
      <c r="K8722" s="1">
        <v>102.9</v>
      </c>
      <c r="L8722">
        <f t="shared" ref="L8722:M8722" si="8729">(F8722-F8723)/F8723</f>
        <v>-0.001474056604</v>
      </c>
      <c r="M8722">
        <f t="shared" si="8729"/>
        <v>0.005853658537</v>
      </c>
    </row>
    <row r="8723">
      <c r="A8723" s="2">
        <v>28061.0</v>
      </c>
      <c r="B8723">
        <f t="shared" si="2"/>
        <v>1976</v>
      </c>
      <c r="C8723">
        <f t="shared" si="1531"/>
        <v>10</v>
      </c>
      <c r="D8723">
        <f t="shared" si="3"/>
        <v>28</v>
      </c>
      <c r="E8723" s="1"/>
      <c r="F8723" s="1">
        <v>101.76</v>
      </c>
      <c r="G8723" s="1">
        <v>102.5</v>
      </c>
      <c r="H8723" s="1">
        <v>101.12</v>
      </c>
      <c r="I8723" s="1">
        <v>101.61</v>
      </c>
      <c r="J8723" s="1">
        <v>1.692E7</v>
      </c>
      <c r="K8723" s="1">
        <v>101.61</v>
      </c>
      <c r="L8723">
        <f t="shared" ref="L8723:M8723" si="8730">(F8723-F8724)/F8724</f>
        <v>0.00692657827</v>
      </c>
      <c r="M8723">
        <f t="shared" si="8730"/>
        <v>0.003721112417</v>
      </c>
    </row>
    <row r="8724">
      <c r="A8724" s="2">
        <v>28060.0</v>
      </c>
      <c r="B8724">
        <f t="shared" si="2"/>
        <v>1976</v>
      </c>
      <c r="C8724">
        <f t="shared" si="1531"/>
        <v>10</v>
      </c>
      <c r="D8724">
        <f t="shared" si="3"/>
        <v>27</v>
      </c>
      <c r="E8724" s="1"/>
      <c r="F8724" s="1">
        <v>101.06</v>
      </c>
      <c r="G8724" s="1">
        <v>102.12</v>
      </c>
      <c r="H8724" s="1">
        <v>100.61</v>
      </c>
      <c r="I8724" s="1">
        <v>101.76</v>
      </c>
      <c r="J8724" s="1">
        <v>1.579E7</v>
      </c>
      <c r="K8724" s="1">
        <v>101.76</v>
      </c>
      <c r="L8724">
        <f t="shared" ref="L8724:M8724" si="8731">(F8724-F8725)/F8725</f>
        <v>0.009893074848</v>
      </c>
      <c r="M8724">
        <f t="shared" si="8731"/>
        <v>0.006108374384</v>
      </c>
    </row>
    <row r="8725">
      <c r="A8725" s="2">
        <v>28059.0</v>
      </c>
      <c r="B8725">
        <f t="shared" si="2"/>
        <v>1976</v>
      </c>
      <c r="C8725">
        <f t="shared" si="1531"/>
        <v>10</v>
      </c>
      <c r="D8725">
        <f t="shared" si="3"/>
        <v>26</v>
      </c>
      <c r="E8725" s="1"/>
      <c r="F8725" s="1">
        <v>100.07</v>
      </c>
      <c r="G8725" s="1">
        <v>101.5</v>
      </c>
      <c r="H8725" s="1">
        <v>99.91</v>
      </c>
      <c r="I8725" s="1">
        <v>101.06</v>
      </c>
      <c r="J8725" s="1">
        <v>1.549E7</v>
      </c>
      <c r="K8725" s="1">
        <v>101.06</v>
      </c>
      <c r="L8725">
        <f t="shared" ref="L8725:M8725" si="8732">(F8725-F8726)/F8726</f>
        <v>0.001100440176</v>
      </c>
      <c r="M8725">
        <f t="shared" si="8732"/>
        <v>0.008946322068</v>
      </c>
    </row>
    <row r="8726">
      <c r="A8726" s="2">
        <v>28058.0</v>
      </c>
      <c r="B8726">
        <f t="shared" si="2"/>
        <v>1976</v>
      </c>
      <c r="C8726">
        <f t="shared" si="1531"/>
        <v>10</v>
      </c>
      <c r="D8726">
        <f t="shared" si="3"/>
        <v>25</v>
      </c>
      <c r="E8726" s="1"/>
      <c r="F8726" s="1">
        <v>99.96</v>
      </c>
      <c r="G8726" s="1">
        <v>100.6</v>
      </c>
      <c r="H8726" s="1">
        <v>99.21</v>
      </c>
      <c r="I8726" s="1">
        <v>100.07</v>
      </c>
      <c r="J8726" s="1">
        <v>1.331E7</v>
      </c>
      <c r="K8726" s="1">
        <v>100.07</v>
      </c>
      <c r="L8726">
        <f t="shared" ref="L8726:M8726" si="8733">(F8726-F8727)/F8727</f>
        <v>-0.008038106579</v>
      </c>
      <c r="M8726">
        <f t="shared" si="8733"/>
        <v>-0.003269592787</v>
      </c>
    </row>
    <row r="8727">
      <c r="A8727" s="2">
        <v>28055.0</v>
      </c>
      <c r="B8727">
        <f t="shared" si="2"/>
        <v>1976</v>
      </c>
      <c r="C8727">
        <f t="shared" si="1531"/>
        <v>10</v>
      </c>
      <c r="D8727">
        <f t="shared" si="3"/>
        <v>22</v>
      </c>
      <c r="E8727" s="1"/>
      <c r="F8727" s="1">
        <v>100.77</v>
      </c>
      <c r="G8727" s="1">
        <v>100.93</v>
      </c>
      <c r="H8727" s="1">
        <v>99.24</v>
      </c>
      <c r="I8727" s="1">
        <v>99.96</v>
      </c>
      <c r="J8727" s="1">
        <v>1.787E7</v>
      </c>
      <c r="K8727" s="1">
        <v>99.96</v>
      </c>
      <c r="L8727">
        <f t="shared" ref="L8727:M8727" si="8734">(F8727-F8728)/F8728</f>
        <v>-0.009534106546</v>
      </c>
      <c r="M8727">
        <f t="shared" si="8734"/>
        <v>-0.0135848319</v>
      </c>
    </row>
    <row r="8728">
      <c r="A8728" s="2">
        <v>28054.0</v>
      </c>
      <c r="B8728">
        <f t="shared" si="2"/>
        <v>1976</v>
      </c>
      <c r="C8728">
        <f t="shared" si="1531"/>
        <v>10</v>
      </c>
      <c r="D8728">
        <f t="shared" si="3"/>
        <v>21</v>
      </c>
      <c r="E8728" s="1"/>
      <c r="F8728" s="1">
        <v>101.74</v>
      </c>
      <c r="G8728" s="1">
        <v>102.32</v>
      </c>
      <c r="H8728" s="1">
        <v>100.49</v>
      </c>
      <c r="I8728" s="1">
        <v>100.77</v>
      </c>
      <c r="J8728" s="1">
        <v>1.798E7</v>
      </c>
      <c r="K8728" s="1">
        <v>100.77</v>
      </c>
      <c r="L8728">
        <f t="shared" ref="L8728:M8728" si="8735">(F8728-F8729)/F8729</f>
        <v>0.00285855101</v>
      </c>
      <c r="M8728">
        <f t="shared" si="8735"/>
        <v>0.0008803677981</v>
      </c>
    </row>
    <row r="8729">
      <c r="A8729" s="2">
        <v>28053.0</v>
      </c>
      <c r="B8729">
        <f t="shared" si="2"/>
        <v>1976</v>
      </c>
      <c r="C8729">
        <f t="shared" si="1531"/>
        <v>10</v>
      </c>
      <c r="D8729">
        <f t="shared" si="3"/>
        <v>20</v>
      </c>
      <c r="E8729" s="1"/>
      <c r="F8729" s="1">
        <v>101.45</v>
      </c>
      <c r="G8729" s="1">
        <v>102.23</v>
      </c>
      <c r="H8729" s="1">
        <v>100.81</v>
      </c>
      <c r="I8729" s="1">
        <v>101.74</v>
      </c>
      <c r="J8729" s="1">
        <v>1.586E7</v>
      </c>
      <c r="K8729" s="1">
        <v>101.74</v>
      </c>
      <c r="L8729">
        <f t="shared" ref="L8729:M8729" si="8736">(F8729-F8730)/F8730</f>
        <v>-0.0001971025919</v>
      </c>
      <c r="M8729">
        <f t="shared" si="8736"/>
        <v>0.001862014896</v>
      </c>
    </row>
    <row r="8730">
      <c r="A8730" s="2">
        <v>28052.0</v>
      </c>
      <c r="B8730">
        <f t="shared" si="2"/>
        <v>1976</v>
      </c>
      <c r="C8730">
        <f t="shared" si="1531"/>
        <v>10</v>
      </c>
      <c r="D8730">
        <f t="shared" si="3"/>
        <v>19</v>
      </c>
      <c r="E8730" s="1"/>
      <c r="F8730" s="1">
        <v>101.47</v>
      </c>
      <c r="G8730" s="1">
        <v>102.04</v>
      </c>
      <c r="H8730" s="1">
        <v>100.42</v>
      </c>
      <c r="I8730" s="1">
        <v>101.45</v>
      </c>
      <c r="J8730" s="1">
        <v>1.62E7</v>
      </c>
      <c r="K8730" s="1">
        <v>101.45</v>
      </c>
      <c r="L8730">
        <f t="shared" ref="L8730:M8730" si="8737">(F8730-F8731)/F8731</f>
        <v>0.00584853291</v>
      </c>
      <c r="M8730">
        <f t="shared" si="8737"/>
        <v>0.0004902441416</v>
      </c>
    </row>
    <row r="8731">
      <c r="A8731" s="2">
        <v>28051.0</v>
      </c>
      <c r="B8731">
        <f t="shared" si="2"/>
        <v>1976</v>
      </c>
      <c r="C8731">
        <f t="shared" si="1531"/>
        <v>10</v>
      </c>
      <c r="D8731">
        <f t="shared" si="3"/>
        <v>18</v>
      </c>
      <c r="E8731" s="1"/>
      <c r="F8731" s="1">
        <v>100.88</v>
      </c>
      <c r="G8731" s="1">
        <v>101.99</v>
      </c>
      <c r="H8731" s="1">
        <v>100.62</v>
      </c>
      <c r="I8731" s="1">
        <v>101.47</v>
      </c>
      <c r="J8731" s="1">
        <v>1.571E7</v>
      </c>
      <c r="K8731" s="1">
        <v>101.47</v>
      </c>
      <c r="L8731">
        <f t="shared" ref="L8731:M8731" si="8738">(F8731-F8732)/F8732</f>
        <v>0.0002974714923</v>
      </c>
      <c r="M8731">
        <f t="shared" si="8738"/>
        <v>0.004827586207</v>
      </c>
    </row>
    <row r="8732">
      <c r="A8732" s="2">
        <v>28048.0</v>
      </c>
      <c r="B8732">
        <f t="shared" si="2"/>
        <v>1976</v>
      </c>
      <c r="C8732">
        <f t="shared" si="1531"/>
        <v>10</v>
      </c>
      <c r="D8732">
        <f t="shared" si="3"/>
        <v>15</v>
      </c>
      <c r="E8732" s="1"/>
      <c r="F8732" s="1">
        <v>100.85</v>
      </c>
      <c r="G8732" s="1">
        <v>101.5</v>
      </c>
      <c r="H8732" s="1">
        <v>100.02</v>
      </c>
      <c r="I8732" s="1">
        <v>100.88</v>
      </c>
      <c r="J8732" s="1">
        <v>1.621E7</v>
      </c>
      <c r="K8732" s="1">
        <v>100.88</v>
      </c>
      <c r="L8732">
        <f t="shared" ref="L8732:M8732" si="8739">(F8732-F8733)/F8733</f>
        <v>-0.01243634939</v>
      </c>
      <c r="M8732">
        <f t="shared" si="8739"/>
        <v>-0.006265909536</v>
      </c>
    </row>
    <row r="8733">
      <c r="A8733" s="2">
        <v>28047.0</v>
      </c>
      <c r="B8733">
        <f t="shared" si="2"/>
        <v>1976</v>
      </c>
      <c r="C8733">
        <f t="shared" si="1531"/>
        <v>10</v>
      </c>
      <c r="D8733">
        <f t="shared" si="3"/>
        <v>14</v>
      </c>
      <c r="E8733" s="1"/>
      <c r="F8733" s="1">
        <v>102.12</v>
      </c>
      <c r="G8733" s="1">
        <v>102.14</v>
      </c>
      <c r="H8733" s="1">
        <v>100.28</v>
      </c>
      <c r="I8733" s="1">
        <v>100.85</v>
      </c>
      <c r="J8733" s="1">
        <v>1.861E7</v>
      </c>
      <c r="K8733" s="1">
        <v>100.85</v>
      </c>
      <c r="L8733">
        <f t="shared" ref="L8733:M8733" si="8740">(F8733-F8734)/F8734</f>
        <v>0.01299474259</v>
      </c>
      <c r="M8733">
        <f t="shared" si="8740"/>
        <v>-0.002928543538</v>
      </c>
    </row>
    <row r="8734">
      <c r="A8734" s="2">
        <v>28046.0</v>
      </c>
      <c r="B8734">
        <f t="shared" si="2"/>
        <v>1976</v>
      </c>
      <c r="C8734">
        <f t="shared" si="1531"/>
        <v>10</v>
      </c>
      <c r="D8734">
        <f t="shared" si="3"/>
        <v>13</v>
      </c>
      <c r="E8734" s="1"/>
      <c r="F8734" s="1">
        <v>100.81</v>
      </c>
      <c r="G8734" s="1">
        <v>102.44</v>
      </c>
      <c r="H8734" s="1">
        <v>100.54</v>
      </c>
      <c r="I8734" s="1">
        <v>102.12</v>
      </c>
      <c r="J8734" s="1">
        <v>2.169E7</v>
      </c>
      <c r="K8734" s="1">
        <v>102.12</v>
      </c>
      <c r="L8734">
        <f t="shared" ref="L8734:M8734" si="8741">(F8734-F8735)/F8735</f>
        <v>-0.008166076348</v>
      </c>
      <c r="M8734">
        <f t="shared" si="8741"/>
        <v>0.002446423329</v>
      </c>
    </row>
    <row r="8735">
      <c r="A8735" s="2">
        <v>28045.0</v>
      </c>
      <c r="B8735">
        <f t="shared" si="2"/>
        <v>1976</v>
      </c>
      <c r="C8735">
        <f t="shared" si="1531"/>
        <v>10</v>
      </c>
      <c r="D8735">
        <f t="shared" si="3"/>
        <v>12</v>
      </c>
      <c r="E8735" s="1"/>
      <c r="F8735" s="1">
        <v>101.64</v>
      </c>
      <c r="G8735" s="1">
        <v>102.19</v>
      </c>
      <c r="H8735" s="1">
        <v>100.38</v>
      </c>
      <c r="I8735" s="1">
        <v>100.81</v>
      </c>
      <c r="J8735" s="1">
        <v>1.821E7</v>
      </c>
      <c r="K8735" s="1">
        <v>100.81</v>
      </c>
      <c r="L8735">
        <f t="shared" ref="L8735:M8735" si="8742">(F8735-F8736)/F8736</f>
        <v>-0.008196721311</v>
      </c>
      <c r="M8735">
        <f t="shared" si="8742"/>
        <v>-0.002829820453</v>
      </c>
    </row>
    <row r="8736">
      <c r="A8736" s="2">
        <v>28044.0</v>
      </c>
      <c r="B8736">
        <f t="shared" si="2"/>
        <v>1976</v>
      </c>
      <c r="C8736">
        <f t="shared" si="1531"/>
        <v>10</v>
      </c>
      <c r="D8736">
        <f t="shared" si="3"/>
        <v>11</v>
      </c>
      <c r="E8736" s="1"/>
      <c r="F8736" s="1">
        <v>102.48</v>
      </c>
      <c r="G8736" s="1">
        <v>102.48</v>
      </c>
      <c r="H8736" s="1">
        <v>100.98</v>
      </c>
      <c r="I8736" s="1">
        <v>101.64</v>
      </c>
      <c r="J8736" s="1">
        <v>1.462E7</v>
      </c>
      <c r="K8736" s="1">
        <v>101.64</v>
      </c>
      <c r="L8736">
        <f t="shared" ref="L8736:M8736" si="8743">(F8736-F8737)/F8737</f>
        <v>-0.01023758934</v>
      </c>
      <c r="M8736">
        <f t="shared" si="8743"/>
        <v>-0.01461538462</v>
      </c>
    </row>
    <row r="8737">
      <c r="A8737" s="2">
        <v>28041.0</v>
      </c>
      <c r="B8737">
        <f t="shared" si="2"/>
        <v>1976</v>
      </c>
      <c r="C8737">
        <f t="shared" si="1531"/>
        <v>10</v>
      </c>
      <c r="D8737">
        <f t="shared" si="3"/>
        <v>8</v>
      </c>
      <c r="E8737" s="1"/>
      <c r="F8737" s="1">
        <v>103.54</v>
      </c>
      <c r="G8737" s="1">
        <v>104.0</v>
      </c>
      <c r="H8737" s="1">
        <v>102.24</v>
      </c>
      <c r="I8737" s="1">
        <v>102.56</v>
      </c>
      <c r="J8737" s="1">
        <v>1.674E7</v>
      </c>
      <c r="K8737" s="1">
        <v>102.56</v>
      </c>
      <c r="L8737">
        <f t="shared" ref="L8737:M8737" si="8744">(F8737-F8738)/F8738</f>
        <v>0.005535592891</v>
      </c>
      <c r="M8737">
        <f t="shared" si="8744"/>
        <v>0.0009624639076</v>
      </c>
    </row>
    <row r="8738">
      <c r="A8738" s="2">
        <v>28040.0</v>
      </c>
      <c r="B8738">
        <f t="shared" si="2"/>
        <v>1976</v>
      </c>
      <c r="C8738">
        <f t="shared" si="1531"/>
        <v>10</v>
      </c>
      <c r="D8738">
        <f t="shared" si="3"/>
        <v>7</v>
      </c>
      <c r="E8738" s="1"/>
      <c r="F8738" s="1">
        <v>102.97</v>
      </c>
      <c r="G8738" s="1">
        <v>103.9</v>
      </c>
      <c r="H8738" s="1">
        <v>102.16</v>
      </c>
      <c r="I8738" s="1">
        <v>103.54</v>
      </c>
      <c r="J8738" s="1">
        <v>1.983E7</v>
      </c>
      <c r="K8738" s="1">
        <v>103.54</v>
      </c>
      <c r="L8738">
        <f t="shared" ref="L8738:M8738" si="8745">(F8738-F8739)/F8739</f>
        <v>-0.00251864768</v>
      </c>
      <c r="M8738">
        <f t="shared" si="8745"/>
        <v>0.001735441573</v>
      </c>
    </row>
    <row r="8739">
      <c r="A8739" s="2">
        <v>28039.0</v>
      </c>
      <c r="B8739">
        <f t="shared" si="2"/>
        <v>1976</v>
      </c>
      <c r="C8739">
        <f t="shared" si="1531"/>
        <v>10</v>
      </c>
      <c r="D8739">
        <f t="shared" si="3"/>
        <v>6</v>
      </c>
      <c r="E8739" s="1"/>
      <c r="F8739" s="1">
        <v>103.23</v>
      </c>
      <c r="G8739" s="1">
        <v>103.72</v>
      </c>
      <c r="H8739" s="1">
        <v>102.05</v>
      </c>
      <c r="I8739" s="1">
        <v>102.97</v>
      </c>
      <c r="J8739" s="1">
        <v>2.087E7</v>
      </c>
      <c r="K8739" s="1">
        <v>102.97</v>
      </c>
      <c r="L8739">
        <f t="shared" ref="L8739:M8739" si="8746">(F8739-F8740)/F8740</f>
        <v>-0.007690089397</v>
      </c>
      <c r="M8739">
        <f t="shared" si="8746"/>
        <v>-0.005083932854</v>
      </c>
    </row>
    <row r="8740">
      <c r="A8740" s="2">
        <v>28038.0</v>
      </c>
      <c r="B8740">
        <f t="shared" si="2"/>
        <v>1976</v>
      </c>
      <c r="C8740">
        <f t="shared" si="1531"/>
        <v>10</v>
      </c>
      <c r="D8740">
        <f t="shared" si="3"/>
        <v>5</v>
      </c>
      <c r="E8740" s="1"/>
      <c r="F8740" s="1">
        <v>104.03</v>
      </c>
      <c r="G8740" s="1">
        <v>104.25</v>
      </c>
      <c r="H8740" s="1">
        <v>102.51</v>
      </c>
      <c r="I8740" s="1">
        <v>103.23</v>
      </c>
      <c r="J8740" s="1">
        <v>1.92E7</v>
      </c>
      <c r="K8740" s="1">
        <v>103.23</v>
      </c>
      <c r="L8740">
        <f t="shared" ref="L8740:M8740" si="8747">(F8740-F8741)/F8741</f>
        <v>-0.001343956993</v>
      </c>
      <c r="M8740">
        <f t="shared" si="8747"/>
        <v>-0.003536608679</v>
      </c>
    </row>
    <row r="8741">
      <c r="A8741" s="2">
        <v>28037.0</v>
      </c>
      <c r="B8741">
        <f t="shared" si="2"/>
        <v>1976</v>
      </c>
      <c r="C8741">
        <f t="shared" si="1531"/>
        <v>10</v>
      </c>
      <c r="D8741">
        <f t="shared" si="3"/>
        <v>4</v>
      </c>
      <c r="E8741" s="1"/>
      <c r="F8741" s="1">
        <v>104.17</v>
      </c>
      <c r="G8741" s="1">
        <v>104.62</v>
      </c>
      <c r="H8741" s="1">
        <v>103.42</v>
      </c>
      <c r="I8741" s="1">
        <v>104.03</v>
      </c>
      <c r="J8741" s="1">
        <v>1.263E7</v>
      </c>
      <c r="K8741" s="1">
        <v>104.03</v>
      </c>
      <c r="L8741">
        <f t="shared" ref="L8741:M8741" si="8748">(F8741-F8742)/F8742</f>
        <v>-0.01016723679</v>
      </c>
      <c r="M8741">
        <f t="shared" si="8748"/>
        <v>-0.0106855792</v>
      </c>
    </row>
    <row r="8742">
      <c r="A8742" s="2">
        <v>28034.0</v>
      </c>
      <c r="B8742">
        <f t="shared" si="2"/>
        <v>1976</v>
      </c>
      <c r="C8742">
        <f t="shared" si="1531"/>
        <v>10</v>
      </c>
      <c r="D8742">
        <f t="shared" si="3"/>
        <v>1</v>
      </c>
      <c r="E8742" s="1"/>
      <c r="F8742" s="1">
        <v>105.24</v>
      </c>
      <c r="G8742" s="1">
        <v>105.75</v>
      </c>
      <c r="H8742" s="1">
        <v>103.6</v>
      </c>
      <c r="I8742" s="1">
        <v>104.17</v>
      </c>
      <c r="J8742" s="1">
        <v>2.062E7</v>
      </c>
      <c r="K8742" s="1">
        <v>104.17</v>
      </c>
      <c r="L8742">
        <f t="shared" ref="L8742:M8742" si="8749">(F8742-F8743)/F8743</f>
        <v>-0.001233747746</v>
      </c>
      <c r="M8742">
        <f t="shared" si="8749"/>
        <v>-0.0008503401361</v>
      </c>
    </row>
    <row r="8743">
      <c r="A8743" s="2">
        <v>28033.0</v>
      </c>
      <c r="B8743">
        <f t="shared" si="2"/>
        <v>1976</v>
      </c>
      <c r="C8743">
        <f t="shared" si="1531"/>
        <v>9</v>
      </c>
      <c r="D8743">
        <f t="shared" si="3"/>
        <v>30</v>
      </c>
      <c r="E8743" s="1"/>
      <c r="F8743" s="1">
        <v>105.37</v>
      </c>
      <c r="G8743" s="1">
        <v>105.84</v>
      </c>
      <c r="H8743" s="1">
        <v>104.57</v>
      </c>
      <c r="I8743" s="1">
        <v>105.24</v>
      </c>
      <c r="J8743" s="1">
        <v>1.47E7</v>
      </c>
      <c r="K8743" s="1">
        <v>105.24</v>
      </c>
      <c r="L8743">
        <f t="shared" ref="L8743:M8743" si="8750">(F8743-F8744)/F8744</f>
        <v>-0.005192598187</v>
      </c>
      <c r="M8743">
        <f t="shared" si="8750"/>
        <v>-0.005730389854</v>
      </c>
    </row>
    <row r="8744">
      <c r="A8744" s="2">
        <v>28032.0</v>
      </c>
      <c r="B8744">
        <f t="shared" si="2"/>
        <v>1976</v>
      </c>
      <c r="C8744">
        <f t="shared" si="1531"/>
        <v>9</v>
      </c>
      <c r="D8744">
        <f t="shared" si="3"/>
        <v>29</v>
      </c>
      <c r="E8744" s="1"/>
      <c r="F8744" s="1">
        <v>105.92</v>
      </c>
      <c r="G8744" s="1">
        <v>106.45</v>
      </c>
      <c r="H8744" s="1">
        <v>104.83</v>
      </c>
      <c r="I8744" s="1">
        <v>105.37</v>
      </c>
      <c r="J8744" s="1">
        <v>1.809E7</v>
      </c>
      <c r="K8744" s="1">
        <v>105.37</v>
      </c>
      <c r="L8744">
        <f t="shared" ref="L8744:M8744" si="8751">(F8744-F8745)/F8745</f>
        <v>-0.01258506572</v>
      </c>
      <c r="M8744">
        <f t="shared" si="8751"/>
        <v>-0.01013576344</v>
      </c>
    </row>
    <row r="8745">
      <c r="A8745" s="2">
        <v>28031.0</v>
      </c>
      <c r="B8745">
        <f t="shared" si="2"/>
        <v>1976</v>
      </c>
      <c r="C8745">
        <f t="shared" si="1531"/>
        <v>9</v>
      </c>
      <c r="D8745">
        <f t="shared" si="3"/>
        <v>28</v>
      </c>
      <c r="E8745" s="1"/>
      <c r="F8745" s="1">
        <v>107.27</v>
      </c>
      <c r="G8745" s="1">
        <v>107.54</v>
      </c>
      <c r="H8745" s="1">
        <v>105.61</v>
      </c>
      <c r="I8745" s="1">
        <v>105.92</v>
      </c>
      <c r="J8745" s="1">
        <v>2.044E7</v>
      </c>
      <c r="K8745" s="1">
        <v>105.92</v>
      </c>
      <c r="L8745">
        <f t="shared" ref="L8745:M8745" si="8752">(F8745-F8746)/F8746</f>
        <v>0.004400749064</v>
      </c>
      <c r="M8745">
        <f t="shared" si="8752"/>
        <v>-0.001485608171</v>
      </c>
    </row>
    <row r="8746">
      <c r="A8746" s="2">
        <v>28030.0</v>
      </c>
      <c r="B8746">
        <f t="shared" si="2"/>
        <v>1976</v>
      </c>
      <c r="C8746">
        <f t="shared" si="1531"/>
        <v>9</v>
      </c>
      <c r="D8746">
        <f t="shared" si="3"/>
        <v>27</v>
      </c>
      <c r="E8746" s="1"/>
      <c r="F8746" s="1">
        <v>106.8</v>
      </c>
      <c r="G8746" s="1">
        <v>107.7</v>
      </c>
      <c r="H8746" s="1">
        <v>106.35</v>
      </c>
      <c r="I8746" s="1">
        <v>107.27</v>
      </c>
      <c r="J8746" s="1">
        <v>1.743E7</v>
      </c>
      <c r="K8746" s="1">
        <v>107.27</v>
      </c>
      <c r="L8746">
        <f t="shared" ref="L8746:M8746" si="8753">(F8746-F8747)/F8747</f>
        <v>-0.001122334456</v>
      </c>
      <c r="M8746">
        <f t="shared" si="8753"/>
        <v>0.003166915052</v>
      </c>
    </row>
    <row r="8747">
      <c r="A8747" s="2">
        <v>28027.0</v>
      </c>
      <c r="B8747">
        <f t="shared" si="2"/>
        <v>1976</v>
      </c>
      <c r="C8747">
        <f t="shared" si="1531"/>
        <v>9</v>
      </c>
      <c r="D8747">
        <f t="shared" si="3"/>
        <v>24</v>
      </c>
      <c r="E8747" s="1"/>
      <c r="F8747" s="1">
        <v>106.92</v>
      </c>
      <c r="G8747" s="1">
        <v>107.36</v>
      </c>
      <c r="H8747" s="1">
        <v>106.03</v>
      </c>
      <c r="I8747" s="1">
        <v>106.8</v>
      </c>
      <c r="J8747" s="1">
        <v>1.74E7</v>
      </c>
      <c r="K8747" s="1">
        <v>106.8</v>
      </c>
      <c r="L8747">
        <f t="shared" ref="L8747:M8747" si="8754">(F8747-F8748)/F8748</f>
        <v>-0.005025125628</v>
      </c>
      <c r="M8747">
        <f t="shared" si="8754"/>
        <v>-0.005557613931</v>
      </c>
    </row>
    <row r="8748">
      <c r="A8748" s="2">
        <v>28026.0</v>
      </c>
      <c r="B8748">
        <f t="shared" si="2"/>
        <v>1976</v>
      </c>
      <c r="C8748">
        <f t="shared" si="1531"/>
        <v>9</v>
      </c>
      <c r="D8748">
        <f t="shared" si="3"/>
        <v>23</v>
      </c>
      <c r="E8748" s="1"/>
      <c r="F8748" s="1">
        <v>107.46</v>
      </c>
      <c r="G8748" s="1">
        <v>107.96</v>
      </c>
      <c r="H8748" s="1">
        <v>106.4</v>
      </c>
      <c r="I8748" s="1">
        <v>106.92</v>
      </c>
      <c r="J8748" s="1">
        <v>2.421E7</v>
      </c>
      <c r="K8748" s="1">
        <v>106.92</v>
      </c>
      <c r="L8748">
        <f t="shared" ref="L8748:M8748" si="8755">(F8748-F8749)/F8749</f>
        <v>-0.003431327089</v>
      </c>
      <c r="M8748">
        <f t="shared" si="8755"/>
        <v>-0.006990434143</v>
      </c>
    </row>
    <row r="8749">
      <c r="A8749" s="2">
        <v>28025.0</v>
      </c>
      <c r="B8749">
        <f t="shared" si="2"/>
        <v>1976</v>
      </c>
      <c r="C8749">
        <f t="shared" si="1531"/>
        <v>9</v>
      </c>
      <c r="D8749">
        <f t="shared" si="3"/>
        <v>22</v>
      </c>
      <c r="E8749" s="1"/>
      <c r="F8749" s="1">
        <v>107.83</v>
      </c>
      <c r="G8749" s="1">
        <v>108.72</v>
      </c>
      <c r="H8749" s="1">
        <v>106.92</v>
      </c>
      <c r="I8749" s="1">
        <v>107.46</v>
      </c>
      <c r="J8749" s="1">
        <v>3.297E7</v>
      </c>
      <c r="K8749" s="1">
        <v>107.46</v>
      </c>
      <c r="L8749">
        <f t="shared" ref="L8749:M8749" si="8756">(F8749-F8750)/F8750</f>
        <v>0.01420240783</v>
      </c>
      <c r="M8749">
        <f t="shared" si="8756"/>
        <v>0.00545639508</v>
      </c>
    </row>
    <row r="8750">
      <c r="A8750" s="2">
        <v>28024.0</v>
      </c>
      <c r="B8750">
        <f t="shared" si="2"/>
        <v>1976</v>
      </c>
      <c r="C8750">
        <f t="shared" si="1531"/>
        <v>9</v>
      </c>
      <c r="D8750">
        <f t="shared" si="3"/>
        <v>21</v>
      </c>
      <c r="E8750" s="1"/>
      <c r="F8750" s="1">
        <v>106.32</v>
      </c>
      <c r="G8750" s="1">
        <v>108.13</v>
      </c>
      <c r="H8750" s="1">
        <v>106.09</v>
      </c>
      <c r="I8750" s="1">
        <v>107.83</v>
      </c>
      <c r="J8750" s="1">
        <v>3.03E7</v>
      </c>
      <c r="K8750" s="1">
        <v>107.83</v>
      </c>
      <c r="L8750">
        <f t="shared" ref="L8750:M8750" si="8757">(F8750-F8751)/F8751</f>
        <v>0.0004704996707</v>
      </c>
      <c r="M8750">
        <f t="shared" si="8757"/>
        <v>0.008675373134</v>
      </c>
    </row>
    <row r="8751">
      <c r="A8751" s="2">
        <v>28023.0</v>
      </c>
      <c r="B8751">
        <f t="shared" si="2"/>
        <v>1976</v>
      </c>
      <c r="C8751">
        <f t="shared" si="1531"/>
        <v>9</v>
      </c>
      <c r="D8751">
        <f t="shared" si="3"/>
        <v>20</v>
      </c>
      <c r="E8751" s="1"/>
      <c r="F8751" s="1">
        <v>106.27</v>
      </c>
      <c r="G8751" s="1">
        <v>107.2</v>
      </c>
      <c r="H8751" s="1">
        <v>105.74</v>
      </c>
      <c r="I8751" s="1">
        <v>106.32</v>
      </c>
      <c r="J8751" s="1">
        <v>2.173E7</v>
      </c>
      <c r="K8751" s="1">
        <v>106.32</v>
      </c>
      <c r="L8751">
        <f t="shared" ref="L8751:M8751" si="8758">(F8751-F8752)/F8752</f>
        <v>0.008828555155</v>
      </c>
      <c r="M8751">
        <f t="shared" si="8758"/>
        <v>0.003651343507</v>
      </c>
    </row>
    <row r="8752">
      <c r="A8752" s="2">
        <v>28020.0</v>
      </c>
      <c r="B8752">
        <f t="shared" si="2"/>
        <v>1976</v>
      </c>
      <c r="C8752">
        <f t="shared" si="1531"/>
        <v>9</v>
      </c>
      <c r="D8752">
        <f t="shared" si="3"/>
        <v>17</v>
      </c>
      <c r="E8752" s="1"/>
      <c r="F8752" s="1">
        <v>105.34</v>
      </c>
      <c r="G8752" s="1">
        <v>106.81</v>
      </c>
      <c r="H8752" s="1">
        <v>105.14</v>
      </c>
      <c r="I8752" s="1">
        <v>106.27</v>
      </c>
      <c r="J8752" s="1">
        <v>2.827E7</v>
      </c>
      <c r="K8752" s="1">
        <v>106.27</v>
      </c>
      <c r="L8752">
        <f t="shared" ref="L8752:M8752" si="8759">(F8752-F8753)/F8753</f>
        <v>0.01045563549</v>
      </c>
      <c r="M8752">
        <f t="shared" si="8759"/>
        <v>0.01155412444</v>
      </c>
    </row>
    <row r="8753">
      <c r="A8753" s="2">
        <v>28019.0</v>
      </c>
      <c r="B8753">
        <f t="shared" si="2"/>
        <v>1976</v>
      </c>
      <c r="C8753">
        <f t="shared" si="1531"/>
        <v>9</v>
      </c>
      <c r="D8753">
        <f t="shared" si="3"/>
        <v>16</v>
      </c>
      <c r="E8753" s="1"/>
      <c r="F8753" s="1">
        <v>104.25</v>
      </c>
      <c r="G8753" s="1">
        <v>105.59</v>
      </c>
      <c r="H8753" s="1">
        <v>103.84</v>
      </c>
      <c r="I8753" s="1">
        <v>105.34</v>
      </c>
      <c r="J8753" s="1">
        <v>1.962E7</v>
      </c>
      <c r="K8753" s="1">
        <v>105.34</v>
      </c>
      <c r="L8753">
        <f t="shared" ref="L8753:M8753" si="8760">(F8753-F8754)/F8754</f>
        <v>0.002982489898</v>
      </c>
      <c r="M8753">
        <f t="shared" si="8760"/>
        <v>0.008500477555</v>
      </c>
    </row>
    <row r="8754">
      <c r="A8754" s="2">
        <v>28018.0</v>
      </c>
      <c r="B8754">
        <f t="shared" si="2"/>
        <v>1976</v>
      </c>
      <c r="C8754">
        <f t="shared" si="1531"/>
        <v>9</v>
      </c>
      <c r="D8754">
        <f t="shared" si="3"/>
        <v>15</v>
      </c>
      <c r="E8754" s="1"/>
      <c r="F8754" s="1">
        <v>103.94</v>
      </c>
      <c r="G8754" s="1">
        <v>104.7</v>
      </c>
      <c r="H8754" s="1">
        <v>103.28</v>
      </c>
      <c r="I8754" s="1">
        <v>104.25</v>
      </c>
      <c r="J8754" s="1">
        <v>1.757E7</v>
      </c>
      <c r="K8754" s="1">
        <v>104.25</v>
      </c>
      <c r="L8754">
        <f t="shared" ref="L8754:M8754" si="8761">(F8754-F8755)/F8755</f>
        <v>-0.003356026465</v>
      </c>
      <c r="M8754">
        <f t="shared" si="8761"/>
        <v>0.001913875598</v>
      </c>
    </row>
    <row r="8755">
      <c r="A8755" s="2">
        <v>28017.0</v>
      </c>
      <c r="B8755">
        <f t="shared" si="2"/>
        <v>1976</v>
      </c>
      <c r="C8755">
        <f t="shared" si="1531"/>
        <v>9</v>
      </c>
      <c r="D8755">
        <f t="shared" si="3"/>
        <v>14</v>
      </c>
      <c r="E8755" s="1"/>
      <c r="F8755" s="1">
        <v>104.29</v>
      </c>
      <c r="G8755" s="1">
        <v>104.5</v>
      </c>
      <c r="H8755" s="1">
        <v>103.31</v>
      </c>
      <c r="I8755" s="1">
        <v>103.94</v>
      </c>
      <c r="J8755" s="1">
        <v>1.555E7</v>
      </c>
      <c r="K8755" s="1">
        <v>103.94</v>
      </c>
      <c r="L8755">
        <f t="shared" ref="L8755:M8755" si="8762">(F8755-F8756)/F8756</f>
        <v>-0.003440038223</v>
      </c>
      <c r="M8755">
        <f t="shared" si="8762"/>
        <v>-0.007503086713</v>
      </c>
    </row>
    <row r="8756">
      <c r="A8756" s="2">
        <v>28016.0</v>
      </c>
      <c r="B8756">
        <f t="shared" si="2"/>
        <v>1976</v>
      </c>
      <c r="C8756">
        <f t="shared" si="1531"/>
        <v>9</v>
      </c>
      <c r="D8756">
        <f t="shared" si="3"/>
        <v>13</v>
      </c>
      <c r="E8756" s="1"/>
      <c r="F8756" s="1">
        <v>104.65</v>
      </c>
      <c r="G8756" s="1">
        <v>105.29</v>
      </c>
      <c r="H8756" s="1">
        <v>103.88</v>
      </c>
      <c r="I8756" s="1">
        <v>104.29</v>
      </c>
      <c r="J8756" s="1">
        <v>1.61E7</v>
      </c>
      <c r="K8756" s="1">
        <v>104.29</v>
      </c>
      <c r="L8756">
        <f t="shared" ref="L8756:M8756" si="8763">(F8756-F8757)/F8757</f>
        <v>0.002394636015</v>
      </c>
      <c r="M8756">
        <f t="shared" si="8763"/>
        <v>0.002475483195</v>
      </c>
    </row>
    <row r="8757">
      <c r="A8757" s="2">
        <v>28013.0</v>
      </c>
      <c r="B8757">
        <f t="shared" si="2"/>
        <v>1976</v>
      </c>
      <c r="C8757">
        <f t="shared" si="1531"/>
        <v>9</v>
      </c>
      <c r="D8757">
        <f t="shared" si="3"/>
        <v>10</v>
      </c>
      <c r="E8757" s="1"/>
      <c r="F8757" s="1">
        <v>104.4</v>
      </c>
      <c r="G8757" s="1">
        <v>105.03</v>
      </c>
      <c r="H8757" s="1">
        <v>103.79</v>
      </c>
      <c r="I8757" s="1">
        <v>104.65</v>
      </c>
      <c r="J8757" s="1">
        <v>1.693E7</v>
      </c>
      <c r="K8757" s="1">
        <v>104.65</v>
      </c>
      <c r="L8757">
        <f t="shared" ref="L8757:M8757" si="8764">(F8757-F8758)/F8758</f>
        <v>-0.005145797599</v>
      </c>
      <c r="M8757">
        <f t="shared" si="8764"/>
        <v>-0.0008561643836</v>
      </c>
    </row>
    <row r="8758">
      <c r="A8758" s="2">
        <v>28012.0</v>
      </c>
      <c r="B8758">
        <f t="shared" si="2"/>
        <v>1976</v>
      </c>
      <c r="C8758">
        <f t="shared" si="1531"/>
        <v>9</v>
      </c>
      <c r="D8758">
        <f t="shared" si="3"/>
        <v>9</v>
      </c>
      <c r="E8758" s="1"/>
      <c r="F8758" s="1">
        <v>104.94</v>
      </c>
      <c r="G8758" s="1">
        <v>105.12</v>
      </c>
      <c r="H8758" s="1">
        <v>103.91</v>
      </c>
      <c r="I8758" s="1">
        <v>104.4</v>
      </c>
      <c r="J8758" s="1">
        <v>1.654E7</v>
      </c>
      <c r="K8758" s="1">
        <v>104.4</v>
      </c>
      <c r="L8758">
        <f t="shared" ref="L8758:M8758" si="8765">(F8758-F8759)/F8759</f>
        <v>-0.0008568980291</v>
      </c>
      <c r="M8758">
        <f t="shared" si="8765"/>
        <v>-0.005769412655</v>
      </c>
    </row>
    <row r="8759">
      <c r="A8759" s="2">
        <v>28011.0</v>
      </c>
      <c r="B8759">
        <f t="shared" si="2"/>
        <v>1976</v>
      </c>
      <c r="C8759">
        <f t="shared" si="1531"/>
        <v>9</v>
      </c>
      <c r="D8759">
        <f t="shared" si="3"/>
        <v>8</v>
      </c>
      <c r="E8759" s="1"/>
      <c r="F8759" s="1">
        <v>105.03</v>
      </c>
      <c r="G8759" s="1">
        <v>105.73</v>
      </c>
      <c r="H8759" s="1">
        <v>104.34</v>
      </c>
      <c r="I8759" s="1">
        <v>104.94</v>
      </c>
      <c r="J8759" s="1">
        <v>1.975E7</v>
      </c>
      <c r="K8759" s="1">
        <v>104.94</v>
      </c>
      <c r="L8759">
        <f t="shared" ref="L8759:M8759" si="8766">(F8759-F8760)/F8760</f>
        <v>0.006999041227</v>
      </c>
      <c r="M8759">
        <f t="shared" si="8766"/>
        <v>0.00398822524</v>
      </c>
    </row>
    <row r="8760">
      <c r="A8760" s="2">
        <v>28010.0</v>
      </c>
      <c r="B8760">
        <f t="shared" si="2"/>
        <v>1976</v>
      </c>
      <c r="C8760">
        <f t="shared" si="1531"/>
        <v>9</v>
      </c>
      <c r="D8760">
        <f t="shared" si="3"/>
        <v>7</v>
      </c>
      <c r="E8760" s="1"/>
      <c r="F8760" s="1">
        <v>104.3</v>
      </c>
      <c r="G8760" s="1">
        <v>105.31</v>
      </c>
      <c r="H8760" s="1">
        <v>103.93</v>
      </c>
      <c r="I8760" s="1">
        <v>105.03</v>
      </c>
      <c r="J8760" s="1">
        <v>1.631E7</v>
      </c>
      <c r="K8760" s="1">
        <v>105.03</v>
      </c>
      <c r="L8760">
        <f t="shared" ref="L8760:M8760" si="8767">(F8760-F8761)/F8761</f>
        <v>0.003656658968</v>
      </c>
      <c r="M8760">
        <f t="shared" si="8767"/>
        <v>0.006499092039</v>
      </c>
    </row>
    <row r="8761">
      <c r="A8761" s="2">
        <v>28006.0</v>
      </c>
      <c r="B8761">
        <f t="shared" si="2"/>
        <v>1976</v>
      </c>
      <c r="C8761">
        <f t="shared" si="1531"/>
        <v>9</v>
      </c>
      <c r="D8761">
        <f t="shared" si="3"/>
        <v>3</v>
      </c>
      <c r="E8761" s="1"/>
      <c r="F8761" s="1">
        <v>103.92</v>
      </c>
      <c r="G8761" s="1">
        <v>104.63</v>
      </c>
      <c r="H8761" s="1">
        <v>103.36</v>
      </c>
      <c r="I8761" s="1">
        <v>104.3</v>
      </c>
      <c r="J8761" s="1">
        <v>1.328E7</v>
      </c>
      <c r="K8761" s="1">
        <v>104.3</v>
      </c>
      <c r="L8761">
        <f t="shared" ref="L8761:M8761" si="8768">(F8761-F8762)/F8762</f>
        <v>-0.001345377667</v>
      </c>
      <c r="M8761">
        <f t="shared" si="8768"/>
        <v>-0.00200305227</v>
      </c>
    </row>
    <row r="8762">
      <c r="A8762" s="2">
        <v>28005.0</v>
      </c>
      <c r="B8762">
        <f t="shared" si="2"/>
        <v>1976</v>
      </c>
      <c r="C8762">
        <f t="shared" si="1531"/>
        <v>9</v>
      </c>
      <c r="D8762">
        <f t="shared" si="3"/>
        <v>2</v>
      </c>
      <c r="E8762" s="1"/>
      <c r="F8762" s="1">
        <v>104.06</v>
      </c>
      <c r="G8762" s="1">
        <v>104.84</v>
      </c>
      <c r="H8762" s="1">
        <v>103.47</v>
      </c>
      <c r="I8762" s="1">
        <v>103.92</v>
      </c>
      <c r="J8762" s="1">
        <v>1.892E7</v>
      </c>
      <c r="K8762" s="1">
        <v>103.92</v>
      </c>
      <c r="L8762">
        <f t="shared" ref="L8762:M8762" si="8769">(F8762-F8763)/F8763</f>
        <v>0.01117481294</v>
      </c>
      <c r="M8762">
        <f t="shared" si="8769"/>
        <v>0.005177372963</v>
      </c>
    </row>
    <row r="8763">
      <c r="A8763" s="2">
        <v>28004.0</v>
      </c>
      <c r="B8763">
        <f t="shared" si="2"/>
        <v>1976</v>
      </c>
      <c r="C8763">
        <f t="shared" si="1531"/>
        <v>9</v>
      </c>
      <c r="D8763">
        <f t="shared" si="3"/>
        <v>1</v>
      </c>
      <c r="E8763" s="1"/>
      <c r="F8763" s="1">
        <v>102.91</v>
      </c>
      <c r="G8763" s="1">
        <v>104.3</v>
      </c>
      <c r="H8763" s="1">
        <v>102.6</v>
      </c>
      <c r="I8763" s="1">
        <v>104.06</v>
      </c>
      <c r="J8763" s="1">
        <v>1.864E7</v>
      </c>
      <c r="K8763" s="1">
        <v>104.06</v>
      </c>
      <c r="L8763">
        <f t="shared" ref="L8763:M8763" si="8770">(F8763-F8764)/F8764</f>
        <v>0.008229646321</v>
      </c>
      <c r="M8763">
        <f t="shared" si="8770"/>
        <v>0.00889920681</v>
      </c>
    </row>
    <row r="8764">
      <c r="A8764" s="2">
        <v>28003.0</v>
      </c>
      <c r="B8764">
        <f t="shared" si="2"/>
        <v>1976</v>
      </c>
      <c r="C8764">
        <f t="shared" si="1531"/>
        <v>8</v>
      </c>
      <c r="D8764">
        <f t="shared" si="3"/>
        <v>31</v>
      </c>
      <c r="E8764" s="1"/>
      <c r="F8764" s="1">
        <v>102.07</v>
      </c>
      <c r="G8764" s="1">
        <v>103.38</v>
      </c>
      <c r="H8764" s="1">
        <v>101.94</v>
      </c>
      <c r="I8764" s="1">
        <v>102.91</v>
      </c>
      <c r="J8764" s="1">
        <v>1.548E7</v>
      </c>
      <c r="K8764" s="1">
        <v>102.91</v>
      </c>
      <c r="L8764">
        <f t="shared" ref="L8764:M8764" si="8771">(F8764-F8765)/F8765</f>
        <v>0.005813953488</v>
      </c>
      <c r="M8764">
        <f t="shared" si="8771"/>
        <v>0.00848697688</v>
      </c>
    </row>
    <row r="8765">
      <c r="A8765" s="2">
        <v>28002.0</v>
      </c>
      <c r="B8765">
        <f t="shared" si="2"/>
        <v>1976</v>
      </c>
      <c r="C8765">
        <f t="shared" si="1531"/>
        <v>8</v>
      </c>
      <c r="D8765">
        <f t="shared" si="3"/>
        <v>30</v>
      </c>
      <c r="E8765" s="1"/>
      <c r="F8765" s="1">
        <v>101.48</v>
      </c>
      <c r="G8765" s="1">
        <v>102.51</v>
      </c>
      <c r="H8765" s="1">
        <v>101.22</v>
      </c>
      <c r="I8765" s="1">
        <v>102.07</v>
      </c>
      <c r="J8765" s="1">
        <v>1.114E7</v>
      </c>
      <c r="K8765" s="1">
        <v>102.07</v>
      </c>
      <c r="L8765">
        <f t="shared" ref="L8765:M8765" si="8772">(F8765-F8766)/F8766</f>
        <v>0.001579155152</v>
      </c>
      <c r="M8765">
        <f t="shared" si="8772"/>
        <v>0.00598626104</v>
      </c>
    </row>
    <row r="8766">
      <c r="A8766" s="2">
        <v>27999.0</v>
      </c>
      <c r="B8766">
        <f t="shared" si="2"/>
        <v>1976</v>
      </c>
      <c r="C8766">
        <f t="shared" si="1531"/>
        <v>8</v>
      </c>
      <c r="D8766">
        <f t="shared" si="3"/>
        <v>27</v>
      </c>
      <c r="E8766" s="1"/>
      <c r="F8766" s="1">
        <v>101.32</v>
      </c>
      <c r="G8766" s="1">
        <v>101.9</v>
      </c>
      <c r="H8766" s="1">
        <v>100.55</v>
      </c>
      <c r="I8766" s="1">
        <v>101.48</v>
      </c>
      <c r="J8766" s="1">
        <v>1.212E7</v>
      </c>
      <c r="K8766" s="1">
        <v>101.48</v>
      </c>
      <c r="L8766">
        <f t="shared" ref="L8766:M8766" si="8773">(F8766-F8767)/F8767</f>
        <v>-0.006958737626</v>
      </c>
      <c r="M8766">
        <f t="shared" si="8773"/>
        <v>-0.006725801735</v>
      </c>
    </row>
    <row r="8767">
      <c r="A8767" s="2">
        <v>27998.0</v>
      </c>
      <c r="B8767">
        <f t="shared" si="2"/>
        <v>1976</v>
      </c>
      <c r="C8767">
        <f t="shared" si="1531"/>
        <v>8</v>
      </c>
      <c r="D8767">
        <f t="shared" si="3"/>
        <v>26</v>
      </c>
      <c r="E8767" s="1"/>
      <c r="F8767" s="1">
        <v>102.03</v>
      </c>
      <c r="G8767" s="1">
        <v>102.59</v>
      </c>
      <c r="H8767" s="1">
        <v>101.01</v>
      </c>
      <c r="I8767" s="1">
        <v>101.32</v>
      </c>
      <c r="J8767" s="1">
        <v>1.527E7</v>
      </c>
      <c r="K8767" s="1">
        <v>101.32</v>
      </c>
      <c r="L8767">
        <f t="shared" ref="L8767:M8767" si="8774">(F8767-F8768)/F8768</f>
        <v>0.007504690432</v>
      </c>
      <c r="M8767">
        <f t="shared" si="8774"/>
        <v>0.001757640855</v>
      </c>
    </row>
    <row r="8768">
      <c r="A8768" s="2">
        <v>27997.0</v>
      </c>
      <c r="B8768">
        <f t="shared" si="2"/>
        <v>1976</v>
      </c>
      <c r="C8768">
        <f t="shared" si="1531"/>
        <v>8</v>
      </c>
      <c r="D8768">
        <f t="shared" si="3"/>
        <v>25</v>
      </c>
      <c r="E8768" s="1"/>
      <c r="F8768" s="1">
        <v>101.27</v>
      </c>
      <c r="G8768" s="1">
        <v>102.41</v>
      </c>
      <c r="H8768" s="1">
        <v>100.43</v>
      </c>
      <c r="I8768" s="1">
        <v>102.03</v>
      </c>
      <c r="J8768" s="1">
        <v>1.74E7</v>
      </c>
      <c r="K8768" s="1">
        <v>102.03</v>
      </c>
      <c r="L8768">
        <f t="shared" ref="L8768:M8768" si="8775">(F8768-F8769)/F8769</f>
        <v>-0.006767359749</v>
      </c>
      <c r="M8768">
        <f t="shared" si="8775"/>
        <v>-0.00233804189</v>
      </c>
    </row>
    <row r="8769">
      <c r="A8769" s="2">
        <v>27996.0</v>
      </c>
      <c r="B8769">
        <f t="shared" si="2"/>
        <v>1976</v>
      </c>
      <c r="C8769">
        <f t="shared" si="1531"/>
        <v>8</v>
      </c>
      <c r="D8769">
        <f t="shared" si="3"/>
        <v>24</v>
      </c>
      <c r="E8769" s="1"/>
      <c r="F8769" s="1">
        <v>101.96</v>
      </c>
      <c r="G8769" s="1">
        <v>102.65</v>
      </c>
      <c r="H8769" s="1">
        <v>100.98</v>
      </c>
      <c r="I8769" s="1">
        <v>101.27</v>
      </c>
      <c r="J8769" s="1">
        <v>1.674E7</v>
      </c>
      <c r="K8769" s="1">
        <v>101.27</v>
      </c>
      <c r="L8769">
        <f t="shared" ref="L8769:M8769" si="8776">(F8769-F8770)/F8770</f>
        <v>-0.004005079613</v>
      </c>
      <c r="M8769">
        <f t="shared" si="8776"/>
        <v>0.001561127915</v>
      </c>
    </row>
    <row r="8770">
      <c r="A8770" s="2">
        <v>27995.0</v>
      </c>
      <c r="B8770">
        <f t="shared" si="2"/>
        <v>1976</v>
      </c>
      <c r="C8770">
        <f t="shared" si="1531"/>
        <v>8</v>
      </c>
      <c r="D8770">
        <f t="shared" si="3"/>
        <v>23</v>
      </c>
      <c r="E8770" s="1"/>
      <c r="F8770" s="1">
        <v>102.37</v>
      </c>
      <c r="G8770" s="1">
        <v>102.49</v>
      </c>
      <c r="H8770" s="1">
        <v>101.04</v>
      </c>
      <c r="I8770" s="1">
        <v>101.96</v>
      </c>
      <c r="J8770" s="1">
        <v>1.545E7</v>
      </c>
      <c r="K8770" s="1">
        <v>101.96</v>
      </c>
      <c r="L8770">
        <f t="shared" ref="L8770:M8770" si="8777">(F8770-F8771)/F8771</f>
        <v>-0.009098828768</v>
      </c>
      <c r="M8770">
        <f t="shared" si="8777"/>
        <v>-0.007937276159</v>
      </c>
    </row>
    <row r="8771">
      <c r="A8771" s="2">
        <v>27992.0</v>
      </c>
      <c r="B8771">
        <f t="shared" si="2"/>
        <v>1976</v>
      </c>
      <c r="C8771">
        <f t="shared" si="1531"/>
        <v>8</v>
      </c>
      <c r="D8771">
        <f t="shared" si="3"/>
        <v>20</v>
      </c>
      <c r="E8771" s="1"/>
      <c r="F8771" s="1">
        <v>103.31</v>
      </c>
      <c r="G8771" s="1">
        <v>103.31</v>
      </c>
      <c r="H8771" s="1">
        <v>101.96</v>
      </c>
      <c r="I8771" s="1">
        <v>102.37</v>
      </c>
      <c r="J8771" s="1">
        <v>1.492E7</v>
      </c>
      <c r="K8771" s="1">
        <v>102.37</v>
      </c>
      <c r="L8771">
        <f t="shared" ref="L8771:M8771" si="8778">(F8771-F8772)/F8772</f>
        <v>-0.01195485845</v>
      </c>
      <c r="M8771">
        <f t="shared" si="8778"/>
        <v>-0.01365285469</v>
      </c>
    </row>
    <row r="8772">
      <c r="A8772" s="2">
        <v>27991.0</v>
      </c>
      <c r="B8772">
        <f t="shared" si="2"/>
        <v>1976</v>
      </c>
      <c r="C8772">
        <f t="shared" si="1531"/>
        <v>8</v>
      </c>
      <c r="D8772">
        <f t="shared" si="3"/>
        <v>19</v>
      </c>
      <c r="E8772" s="1"/>
      <c r="F8772" s="1">
        <v>104.56</v>
      </c>
      <c r="G8772" s="1">
        <v>104.74</v>
      </c>
      <c r="H8772" s="1">
        <v>103.01</v>
      </c>
      <c r="I8772" s="1">
        <v>103.39</v>
      </c>
      <c r="J8772" s="1">
        <v>1.723E7</v>
      </c>
      <c r="K8772" s="1">
        <v>103.39</v>
      </c>
      <c r="L8772">
        <f t="shared" ref="L8772:M8772" si="8779">(F8772-F8773)/F8773</f>
        <v>-0.002290076336</v>
      </c>
      <c r="M8772">
        <f t="shared" si="8779"/>
        <v>-0.006356133194</v>
      </c>
    </row>
    <row r="8773">
      <c r="A8773" s="2">
        <v>27990.0</v>
      </c>
      <c r="B8773">
        <f t="shared" si="2"/>
        <v>1976</v>
      </c>
      <c r="C8773">
        <f t="shared" si="1531"/>
        <v>8</v>
      </c>
      <c r="D8773">
        <f t="shared" si="3"/>
        <v>18</v>
      </c>
      <c r="E8773" s="1"/>
      <c r="F8773" s="1">
        <v>104.8</v>
      </c>
      <c r="G8773" s="1">
        <v>105.41</v>
      </c>
      <c r="H8773" s="1">
        <v>104.12</v>
      </c>
      <c r="I8773" s="1">
        <v>104.56</v>
      </c>
      <c r="J8773" s="1">
        <v>1.715E7</v>
      </c>
      <c r="K8773" s="1">
        <v>104.56</v>
      </c>
      <c r="L8773">
        <f t="shared" ref="L8773:M8773" si="8780">(F8773-F8774)/F8774</f>
        <v>0.003543043187</v>
      </c>
      <c r="M8773">
        <f t="shared" si="8780"/>
        <v>0.001520190024</v>
      </c>
    </row>
    <row r="8774">
      <c r="A8774" s="2">
        <v>27989.0</v>
      </c>
      <c r="B8774">
        <f t="shared" si="2"/>
        <v>1976</v>
      </c>
      <c r="C8774">
        <f t="shared" si="1531"/>
        <v>8</v>
      </c>
      <c r="D8774">
        <f t="shared" si="3"/>
        <v>17</v>
      </c>
      <c r="E8774" s="1"/>
      <c r="F8774" s="1">
        <v>104.43</v>
      </c>
      <c r="G8774" s="1">
        <v>105.25</v>
      </c>
      <c r="H8774" s="1">
        <v>103.98</v>
      </c>
      <c r="I8774" s="1">
        <v>104.8</v>
      </c>
      <c r="J8774" s="1">
        <v>1.85E7</v>
      </c>
      <c r="K8774" s="1">
        <v>104.8</v>
      </c>
      <c r="L8774">
        <f t="shared" ref="L8774:M8774" si="8781">(F8774-F8775)/F8775</f>
        <v>0.001726618705</v>
      </c>
      <c r="M8774">
        <f t="shared" si="8781"/>
        <v>0.002476426326</v>
      </c>
    </row>
    <row r="8775">
      <c r="A8775" s="2">
        <v>27988.0</v>
      </c>
      <c r="B8775">
        <f t="shared" si="2"/>
        <v>1976</v>
      </c>
      <c r="C8775">
        <f t="shared" si="1531"/>
        <v>8</v>
      </c>
      <c r="D8775">
        <f t="shared" si="3"/>
        <v>16</v>
      </c>
      <c r="E8775" s="1"/>
      <c r="F8775" s="1">
        <v>104.25</v>
      </c>
      <c r="G8775" s="1">
        <v>104.99</v>
      </c>
      <c r="H8775" s="1">
        <v>103.74</v>
      </c>
      <c r="I8775" s="1">
        <v>104.43</v>
      </c>
      <c r="J8775" s="1">
        <v>1.621E7</v>
      </c>
      <c r="K8775" s="1">
        <v>104.43</v>
      </c>
      <c r="L8775">
        <f t="shared" ref="L8775:M8775" si="8782">(F8775-F8776)/F8776</f>
        <v>0.0002878526195</v>
      </c>
      <c r="M8775">
        <f t="shared" si="8782"/>
        <v>0.001908579063</v>
      </c>
    </row>
    <row r="8776">
      <c r="A8776" s="2">
        <v>27985.0</v>
      </c>
      <c r="B8776">
        <f t="shared" si="2"/>
        <v>1976</v>
      </c>
      <c r="C8776">
        <f t="shared" si="1531"/>
        <v>8</v>
      </c>
      <c r="D8776">
        <f t="shared" si="3"/>
        <v>13</v>
      </c>
      <c r="E8776" s="1"/>
      <c r="F8776" s="1">
        <v>104.22</v>
      </c>
      <c r="G8776" s="1">
        <v>104.79</v>
      </c>
      <c r="H8776" s="1">
        <v>103.61</v>
      </c>
      <c r="I8776" s="1">
        <v>104.25</v>
      </c>
      <c r="J8776" s="1">
        <v>1.393E7</v>
      </c>
      <c r="K8776" s="1">
        <v>104.25</v>
      </c>
      <c r="L8776">
        <f t="shared" ref="L8776:M8776" si="8783">(F8776-F8777)/F8777</f>
        <v>0.001537574476</v>
      </c>
      <c r="M8776">
        <f t="shared" si="8783"/>
        <v>0.001433486239</v>
      </c>
    </row>
    <row r="8777">
      <c r="A8777" s="2">
        <v>27984.0</v>
      </c>
      <c r="B8777">
        <f t="shared" si="2"/>
        <v>1976</v>
      </c>
      <c r="C8777">
        <f t="shared" si="1531"/>
        <v>8</v>
      </c>
      <c r="D8777">
        <f t="shared" si="3"/>
        <v>12</v>
      </c>
      <c r="E8777" s="1"/>
      <c r="F8777" s="1">
        <v>104.06</v>
      </c>
      <c r="G8777" s="1">
        <v>104.64</v>
      </c>
      <c r="H8777" s="1">
        <v>103.38</v>
      </c>
      <c r="I8777" s="1">
        <v>104.22</v>
      </c>
      <c r="J8777" s="1">
        <v>1.556E7</v>
      </c>
      <c r="K8777" s="1">
        <v>104.22</v>
      </c>
      <c r="L8777">
        <f t="shared" ref="L8777:M8777" si="8784">(F8777-F8778)/F8778</f>
        <v>-0.003352169332</v>
      </c>
      <c r="M8777">
        <f t="shared" si="8784"/>
        <v>-0.005701254276</v>
      </c>
    </row>
    <row r="8778">
      <c r="A8778" s="2">
        <v>27983.0</v>
      </c>
      <c r="B8778">
        <f t="shared" si="2"/>
        <v>1976</v>
      </c>
      <c r="C8778">
        <f t="shared" si="1531"/>
        <v>8</v>
      </c>
      <c r="D8778">
        <f t="shared" si="3"/>
        <v>11</v>
      </c>
      <c r="E8778" s="1"/>
      <c r="F8778" s="1">
        <v>104.41</v>
      </c>
      <c r="G8778" s="1">
        <v>105.24</v>
      </c>
      <c r="H8778" s="1">
        <v>103.73</v>
      </c>
      <c r="I8778" s="1">
        <v>104.06</v>
      </c>
      <c r="J8778" s="1">
        <v>1.871E7</v>
      </c>
      <c r="K8778" s="1">
        <v>104.06</v>
      </c>
      <c r="L8778">
        <f t="shared" ref="L8778:M8778" si="8785">(F8778-F8779)/F8779</f>
        <v>0.008889747802</v>
      </c>
      <c r="M8778">
        <f t="shared" si="8785"/>
        <v>0.005061598701</v>
      </c>
    </row>
    <row r="8779">
      <c r="A8779" s="2">
        <v>27982.0</v>
      </c>
      <c r="B8779">
        <f t="shared" si="2"/>
        <v>1976</v>
      </c>
      <c r="C8779">
        <f t="shared" si="1531"/>
        <v>8</v>
      </c>
      <c r="D8779">
        <f t="shared" si="3"/>
        <v>10</v>
      </c>
      <c r="E8779" s="1"/>
      <c r="F8779" s="1">
        <v>103.49</v>
      </c>
      <c r="G8779" s="1">
        <v>104.71</v>
      </c>
      <c r="H8779" s="1">
        <v>103.21</v>
      </c>
      <c r="I8779" s="1">
        <v>104.41</v>
      </c>
      <c r="J8779" s="1">
        <v>1.669E7</v>
      </c>
      <c r="K8779" s="1">
        <v>104.41</v>
      </c>
      <c r="L8779">
        <f t="shared" ref="L8779:M8779" si="8786">(F8779-F8780)/F8780</f>
        <v>-0.002890451874</v>
      </c>
      <c r="M8779">
        <f t="shared" si="8786"/>
        <v>0.006633339742</v>
      </c>
    </row>
    <row r="8780">
      <c r="A8780" s="2">
        <v>27981.0</v>
      </c>
      <c r="B8780">
        <f t="shared" si="2"/>
        <v>1976</v>
      </c>
      <c r="C8780">
        <f t="shared" si="1531"/>
        <v>8</v>
      </c>
      <c r="D8780">
        <f t="shared" si="3"/>
        <v>9</v>
      </c>
      <c r="E8780" s="1"/>
      <c r="F8780" s="1">
        <v>103.79</v>
      </c>
      <c r="G8780" s="1">
        <v>104.02</v>
      </c>
      <c r="H8780" s="1">
        <v>103.01</v>
      </c>
      <c r="I8780" s="1">
        <v>103.49</v>
      </c>
      <c r="J8780" s="1">
        <v>1.17E7</v>
      </c>
      <c r="K8780" s="1">
        <v>103.49</v>
      </c>
      <c r="L8780">
        <f t="shared" ref="L8780:M8780" si="8787">(F8780-F8781)/F8781</f>
        <v>-0.0005777563794</v>
      </c>
      <c r="M8780">
        <f t="shared" si="8787"/>
        <v>-0.002206235012</v>
      </c>
    </row>
    <row r="8781">
      <c r="A8781" s="2">
        <v>27978.0</v>
      </c>
      <c r="B8781">
        <f t="shared" si="2"/>
        <v>1976</v>
      </c>
      <c r="C8781">
        <f t="shared" si="1531"/>
        <v>8</v>
      </c>
      <c r="D8781">
        <f t="shared" si="3"/>
        <v>6</v>
      </c>
      <c r="E8781" s="1"/>
      <c r="F8781" s="1">
        <v>103.85</v>
      </c>
      <c r="G8781" s="1">
        <v>104.25</v>
      </c>
      <c r="H8781" s="1">
        <v>103.1</v>
      </c>
      <c r="I8781" s="1">
        <v>103.79</v>
      </c>
      <c r="J8781" s="1">
        <v>1.393E7</v>
      </c>
      <c r="K8781" s="1">
        <v>103.79</v>
      </c>
      <c r="L8781">
        <f t="shared" ref="L8781:M8781" si="8788">(F8781-F8782)/F8782</f>
        <v>-0.00555395959</v>
      </c>
      <c r="M8781">
        <f t="shared" si="8788"/>
        <v>-0.004868270332</v>
      </c>
    </row>
    <row r="8782">
      <c r="A8782" s="2">
        <v>27977.0</v>
      </c>
      <c r="B8782">
        <f t="shared" si="2"/>
        <v>1976</v>
      </c>
      <c r="C8782">
        <f t="shared" si="1531"/>
        <v>8</v>
      </c>
      <c r="D8782">
        <f t="shared" si="3"/>
        <v>5</v>
      </c>
      <c r="E8782" s="1"/>
      <c r="F8782" s="1">
        <v>104.43</v>
      </c>
      <c r="G8782" s="1">
        <v>104.76</v>
      </c>
      <c r="H8782" s="1">
        <v>103.48</v>
      </c>
      <c r="I8782" s="1">
        <v>103.85</v>
      </c>
      <c r="J8782" s="1">
        <v>1.553E7</v>
      </c>
      <c r="K8782" s="1">
        <v>103.85</v>
      </c>
      <c r="L8782">
        <f t="shared" ref="L8782:M8782" si="8789">(F8782-F8783)/F8783</f>
        <v>0.002784712886</v>
      </c>
      <c r="M8782">
        <f t="shared" si="8789"/>
        <v>-0.003993154592</v>
      </c>
    </row>
    <row r="8783">
      <c r="A8783" s="2">
        <v>27976.0</v>
      </c>
      <c r="B8783">
        <f t="shared" si="2"/>
        <v>1976</v>
      </c>
      <c r="C8783">
        <f t="shared" si="1531"/>
        <v>8</v>
      </c>
      <c r="D8783">
        <f t="shared" si="3"/>
        <v>4</v>
      </c>
      <c r="E8783" s="1"/>
      <c r="F8783" s="1">
        <v>104.14</v>
      </c>
      <c r="G8783" s="1">
        <v>105.18</v>
      </c>
      <c r="H8783" s="1">
        <v>103.72</v>
      </c>
      <c r="I8783" s="1">
        <v>104.43</v>
      </c>
      <c r="J8783" s="1">
        <v>2.065E7</v>
      </c>
      <c r="K8783" s="1">
        <v>104.43</v>
      </c>
      <c r="L8783">
        <f t="shared" ref="L8783:M8783" si="8790">(F8783-F8784)/F8784</f>
        <v>0.009206318442</v>
      </c>
      <c r="M8783">
        <f t="shared" si="8790"/>
        <v>0.006603502728</v>
      </c>
    </row>
    <row r="8784">
      <c r="A8784" s="2">
        <v>27975.0</v>
      </c>
      <c r="B8784">
        <f t="shared" si="2"/>
        <v>1976</v>
      </c>
      <c r="C8784">
        <f t="shared" si="1531"/>
        <v>8</v>
      </c>
      <c r="D8784">
        <f t="shared" si="3"/>
        <v>3</v>
      </c>
      <c r="E8784" s="1"/>
      <c r="F8784" s="1">
        <v>103.19</v>
      </c>
      <c r="G8784" s="1">
        <v>104.49</v>
      </c>
      <c r="H8784" s="1">
        <v>102.79</v>
      </c>
      <c r="I8784" s="1">
        <v>104.14</v>
      </c>
      <c r="J8784" s="1">
        <v>1.85E7</v>
      </c>
      <c r="K8784" s="1">
        <v>104.14</v>
      </c>
      <c r="L8784">
        <f t="shared" ref="L8784:M8784" si="8791">(F8784-F8785)/F8785</f>
        <v>-0.002416860015</v>
      </c>
      <c r="M8784">
        <f t="shared" si="8791"/>
        <v>0.004904789383</v>
      </c>
    </row>
    <row r="8785">
      <c r="A8785" s="2">
        <v>27974.0</v>
      </c>
      <c r="B8785">
        <f t="shared" si="2"/>
        <v>1976</v>
      </c>
      <c r="C8785">
        <f t="shared" si="1531"/>
        <v>8</v>
      </c>
      <c r="D8785">
        <f t="shared" si="3"/>
        <v>2</v>
      </c>
      <c r="E8785" s="1"/>
      <c r="F8785" s="1">
        <v>103.44</v>
      </c>
      <c r="G8785" s="1">
        <v>103.98</v>
      </c>
      <c r="H8785" s="1">
        <v>102.64</v>
      </c>
      <c r="I8785" s="1">
        <v>103.19</v>
      </c>
      <c r="J8785" s="1">
        <v>1.387E7</v>
      </c>
      <c r="K8785" s="1">
        <v>103.19</v>
      </c>
      <c r="L8785">
        <f t="shared" ref="L8785:M8785" si="8792">(F8785-F8786)/F8786</f>
        <v>0.004954823667</v>
      </c>
      <c r="M8785">
        <f t="shared" si="8792"/>
        <v>0.0009626492106</v>
      </c>
    </row>
    <row r="8786">
      <c r="A8786" s="2">
        <v>27971.0</v>
      </c>
      <c r="B8786">
        <f t="shared" si="2"/>
        <v>1976</v>
      </c>
      <c r="C8786">
        <f t="shared" si="1531"/>
        <v>7</v>
      </c>
      <c r="D8786">
        <f t="shared" si="3"/>
        <v>30</v>
      </c>
      <c r="E8786" s="1"/>
      <c r="F8786" s="1">
        <v>102.93</v>
      </c>
      <c r="G8786" s="1">
        <v>103.88</v>
      </c>
      <c r="H8786" s="1">
        <v>102.47</v>
      </c>
      <c r="I8786" s="1">
        <v>103.44</v>
      </c>
      <c r="J8786" s="1">
        <v>1.483E7</v>
      </c>
      <c r="K8786" s="1">
        <v>103.44</v>
      </c>
      <c r="L8786">
        <f t="shared" ref="L8786:M8786" si="8793">(F8786-F8787)/F8787</f>
        <v>-0.001164483261</v>
      </c>
      <c r="M8786">
        <f t="shared" si="8793"/>
        <v>0.002799498021</v>
      </c>
    </row>
    <row r="8787">
      <c r="A8787" s="2">
        <v>27970.0</v>
      </c>
      <c r="B8787">
        <f t="shared" si="2"/>
        <v>1976</v>
      </c>
      <c r="C8787">
        <f t="shared" si="1531"/>
        <v>7</v>
      </c>
      <c r="D8787">
        <f t="shared" si="3"/>
        <v>29</v>
      </c>
      <c r="E8787" s="1"/>
      <c r="F8787" s="1">
        <v>103.05</v>
      </c>
      <c r="G8787" s="1">
        <v>103.59</v>
      </c>
      <c r="H8787" s="1">
        <v>102.36</v>
      </c>
      <c r="I8787" s="1">
        <v>102.93</v>
      </c>
      <c r="J8787" s="1">
        <v>1.333E7</v>
      </c>
      <c r="K8787" s="1">
        <v>102.93</v>
      </c>
      <c r="L8787">
        <f t="shared" ref="L8787:M8787" si="8794">(F8787-F8788)/F8788</f>
        <v>-0.004155392346</v>
      </c>
      <c r="M8787">
        <f t="shared" si="8794"/>
        <v>0.00009654373431</v>
      </c>
    </row>
    <row r="8788">
      <c r="A8788" s="2">
        <v>27969.0</v>
      </c>
      <c r="B8788">
        <f t="shared" si="2"/>
        <v>1976</v>
      </c>
      <c r="C8788">
        <f t="shared" si="1531"/>
        <v>7</v>
      </c>
      <c r="D8788">
        <f t="shared" si="3"/>
        <v>28</v>
      </c>
      <c r="E8788" s="1"/>
      <c r="F8788" s="1">
        <v>103.48</v>
      </c>
      <c r="G8788" s="1">
        <v>103.58</v>
      </c>
      <c r="H8788" s="1">
        <v>102.31</v>
      </c>
      <c r="I8788" s="1">
        <v>103.05</v>
      </c>
      <c r="J8788" s="1">
        <v>1.6E7</v>
      </c>
      <c r="K8788" s="1">
        <v>103.05</v>
      </c>
      <c r="L8788">
        <f t="shared" ref="L8788:M8788" si="8795">(F8788-F8789)/F8789</f>
        <v>-0.005669261074</v>
      </c>
      <c r="M8788">
        <f t="shared" si="8795"/>
        <v>-0.008898669984</v>
      </c>
    </row>
    <row r="8789">
      <c r="A8789" s="2">
        <v>27968.0</v>
      </c>
      <c r="B8789">
        <f t="shared" si="2"/>
        <v>1976</v>
      </c>
      <c r="C8789">
        <f t="shared" si="1531"/>
        <v>7</v>
      </c>
      <c r="D8789">
        <f t="shared" si="3"/>
        <v>27</v>
      </c>
      <c r="E8789" s="1"/>
      <c r="F8789" s="1">
        <v>104.07</v>
      </c>
      <c r="G8789" s="1">
        <v>104.51</v>
      </c>
      <c r="H8789" s="1">
        <v>103.13</v>
      </c>
      <c r="I8789" s="1">
        <v>103.48</v>
      </c>
      <c r="J8789" s="1">
        <v>1.558E7</v>
      </c>
      <c r="K8789" s="1">
        <v>103.48</v>
      </c>
      <c r="L8789">
        <f t="shared" ref="L8789:M8789" si="8796">(F8789-F8790)/F8790</f>
        <v>0.00009609840477</v>
      </c>
      <c r="M8789">
        <f t="shared" si="8796"/>
        <v>-0.001719361926</v>
      </c>
    </row>
    <row r="8790">
      <c r="A8790" s="2">
        <v>27967.0</v>
      </c>
      <c r="B8790">
        <f t="shared" si="2"/>
        <v>1976</v>
      </c>
      <c r="C8790">
        <f t="shared" si="1531"/>
        <v>7</v>
      </c>
      <c r="D8790">
        <f t="shared" si="3"/>
        <v>26</v>
      </c>
      <c r="E8790" s="1"/>
      <c r="F8790" s="1">
        <v>104.06</v>
      </c>
      <c r="G8790" s="1">
        <v>104.69</v>
      </c>
      <c r="H8790" s="1">
        <v>103.46</v>
      </c>
      <c r="I8790" s="1">
        <v>104.07</v>
      </c>
      <c r="J8790" s="1">
        <v>1.353E7</v>
      </c>
      <c r="K8790" s="1">
        <v>104.07</v>
      </c>
      <c r="L8790">
        <f t="shared" ref="L8790:M8790" si="8797">(F8790-F8791)/F8791</f>
        <v>0.001250841913</v>
      </c>
      <c r="M8790">
        <f t="shared" si="8797"/>
        <v>-0.0001910037246</v>
      </c>
    </row>
    <row r="8791">
      <c r="A8791" s="2">
        <v>27964.0</v>
      </c>
      <c r="B8791">
        <f t="shared" si="2"/>
        <v>1976</v>
      </c>
      <c r="C8791">
        <f t="shared" si="1531"/>
        <v>7</v>
      </c>
      <c r="D8791">
        <f t="shared" si="3"/>
        <v>23</v>
      </c>
      <c r="E8791" s="1"/>
      <c r="F8791" s="1">
        <v>103.93</v>
      </c>
      <c r="G8791" s="1">
        <v>104.71</v>
      </c>
      <c r="H8791" s="1">
        <v>103.49</v>
      </c>
      <c r="I8791" s="1">
        <v>104.06</v>
      </c>
      <c r="J8791" s="1">
        <v>1.587E7</v>
      </c>
      <c r="K8791" s="1">
        <v>104.06</v>
      </c>
      <c r="L8791">
        <f t="shared" ref="L8791:M8791" si="8798">(F8791-F8792)/F8792</f>
        <v>0.001059526103</v>
      </c>
      <c r="M8791">
        <f t="shared" si="8798"/>
        <v>0.002777245738</v>
      </c>
    </row>
    <row r="8792">
      <c r="A8792" s="2">
        <v>27963.0</v>
      </c>
      <c r="B8792">
        <f t="shared" si="2"/>
        <v>1976</v>
      </c>
      <c r="C8792">
        <f t="shared" si="1531"/>
        <v>7</v>
      </c>
      <c r="D8792">
        <f t="shared" si="3"/>
        <v>22</v>
      </c>
      <c r="E8792" s="1"/>
      <c r="F8792" s="1">
        <v>103.82</v>
      </c>
      <c r="G8792" s="1">
        <v>104.42</v>
      </c>
      <c r="H8792" s="1">
        <v>103.15</v>
      </c>
      <c r="I8792" s="1">
        <v>103.93</v>
      </c>
      <c r="J8792" s="1">
        <v>1.56E7</v>
      </c>
      <c r="K8792" s="1">
        <v>103.93</v>
      </c>
      <c r="L8792">
        <f t="shared" ref="L8792:M8792" si="8799">(F8792-F8793)/F8793</f>
        <v>0.0009641342075</v>
      </c>
      <c r="M8792">
        <f t="shared" si="8799"/>
        <v>-0.001338944147</v>
      </c>
    </row>
    <row r="8793">
      <c r="A8793" s="2">
        <v>27962.0</v>
      </c>
      <c r="B8793">
        <f t="shared" si="2"/>
        <v>1976</v>
      </c>
      <c r="C8793">
        <f t="shared" si="1531"/>
        <v>7</v>
      </c>
      <c r="D8793">
        <f t="shared" si="3"/>
        <v>21</v>
      </c>
      <c r="E8793" s="1"/>
      <c r="F8793" s="1">
        <v>103.72</v>
      </c>
      <c r="G8793" s="1">
        <v>104.56</v>
      </c>
      <c r="H8793" s="1">
        <v>103.21</v>
      </c>
      <c r="I8793" s="1">
        <v>103.82</v>
      </c>
      <c r="J8793" s="1">
        <v>1.835E7</v>
      </c>
      <c r="K8793" s="1">
        <v>103.82</v>
      </c>
      <c r="L8793">
        <f t="shared" ref="L8793:M8793" si="8800">(F8793-F8794)/F8794</f>
        <v>-0.005465528814</v>
      </c>
      <c r="M8793">
        <f t="shared" si="8800"/>
        <v>-0.00009562972172</v>
      </c>
    </row>
    <row r="8794">
      <c r="A8794" s="2">
        <v>27961.0</v>
      </c>
      <c r="B8794">
        <f t="shared" si="2"/>
        <v>1976</v>
      </c>
      <c r="C8794">
        <f t="shared" si="1531"/>
        <v>7</v>
      </c>
      <c r="D8794">
        <f t="shared" si="3"/>
        <v>20</v>
      </c>
      <c r="E8794" s="1"/>
      <c r="F8794" s="1">
        <v>104.29</v>
      </c>
      <c r="G8794" s="1">
        <v>104.57</v>
      </c>
      <c r="H8794" s="1">
        <v>103.05</v>
      </c>
      <c r="I8794" s="1">
        <v>103.72</v>
      </c>
      <c r="J8794" s="1">
        <v>1.881E7</v>
      </c>
      <c r="K8794" s="1">
        <v>103.72</v>
      </c>
      <c r="L8794">
        <f t="shared" ref="L8794:M8794" si="8801">(F8794-F8795)/F8795</f>
        <v>-0.003725640046</v>
      </c>
      <c r="M8794">
        <f t="shared" si="8801"/>
        <v>-0.007121154577</v>
      </c>
    </row>
    <row r="8795">
      <c r="A8795" s="2">
        <v>27960.0</v>
      </c>
      <c r="B8795">
        <f t="shared" si="2"/>
        <v>1976</v>
      </c>
      <c r="C8795">
        <f t="shared" si="1531"/>
        <v>7</v>
      </c>
      <c r="D8795">
        <f t="shared" si="3"/>
        <v>19</v>
      </c>
      <c r="E8795" s="1"/>
      <c r="F8795" s="1">
        <v>104.68</v>
      </c>
      <c r="G8795" s="1">
        <v>105.32</v>
      </c>
      <c r="H8795" s="1">
        <v>103.84</v>
      </c>
      <c r="I8795" s="1">
        <v>104.29</v>
      </c>
      <c r="J8795" s="1">
        <v>1.82E7</v>
      </c>
      <c r="K8795" s="1">
        <v>104.29</v>
      </c>
      <c r="L8795">
        <f t="shared" ref="L8795:M8795" si="8802">(F8795-F8796)/F8796</f>
        <v>-0.004942965779</v>
      </c>
      <c r="M8795">
        <f t="shared" si="8802"/>
        <v>0.000474969127</v>
      </c>
    </row>
    <row r="8796">
      <c r="A8796" s="2">
        <v>27957.0</v>
      </c>
      <c r="B8796">
        <f t="shared" si="2"/>
        <v>1976</v>
      </c>
      <c r="C8796">
        <f t="shared" si="1531"/>
        <v>7</v>
      </c>
      <c r="D8796">
        <f t="shared" si="3"/>
        <v>16</v>
      </c>
      <c r="E8796" s="1"/>
      <c r="F8796" s="1">
        <v>105.2</v>
      </c>
      <c r="G8796" s="1">
        <v>105.27</v>
      </c>
      <c r="H8796" s="1">
        <v>103.87</v>
      </c>
      <c r="I8796" s="1">
        <v>104.68</v>
      </c>
      <c r="J8796" s="1">
        <v>2.045E7</v>
      </c>
      <c r="K8796" s="1">
        <v>104.68</v>
      </c>
      <c r="L8796">
        <f t="shared" ref="L8796:M8796" si="8803">(F8796-F8797)/F8797</f>
        <v>-0.00707881076</v>
      </c>
      <c r="M8796">
        <f t="shared" si="8803"/>
        <v>-0.009223529412</v>
      </c>
    </row>
    <row r="8797">
      <c r="A8797" s="2">
        <v>27956.0</v>
      </c>
      <c r="B8797">
        <f t="shared" si="2"/>
        <v>1976</v>
      </c>
      <c r="C8797">
        <f t="shared" si="1531"/>
        <v>7</v>
      </c>
      <c r="D8797">
        <f t="shared" si="3"/>
        <v>15</v>
      </c>
      <c r="E8797" s="1"/>
      <c r="F8797" s="1">
        <v>105.95</v>
      </c>
      <c r="G8797" s="1">
        <v>106.25</v>
      </c>
      <c r="H8797" s="1">
        <v>104.76</v>
      </c>
      <c r="I8797" s="1">
        <v>105.2</v>
      </c>
      <c r="J8797" s="1">
        <v>2.04E7</v>
      </c>
      <c r="K8797" s="1">
        <v>105.2</v>
      </c>
      <c r="L8797">
        <f t="shared" ref="L8797:M8797" si="8804">(F8797-F8798)/F8798</f>
        <v>0.002649758683</v>
      </c>
      <c r="M8797">
        <f t="shared" si="8804"/>
        <v>-0.003376793922</v>
      </c>
    </row>
    <row r="8798">
      <c r="A8798" s="2">
        <v>27955.0</v>
      </c>
      <c r="B8798">
        <f t="shared" si="2"/>
        <v>1976</v>
      </c>
      <c r="C8798">
        <f t="shared" si="1531"/>
        <v>7</v>
      </c>
      <c r="D8798">
        <f t="shared" si="3"/>
        <v>14</v>
      </c>
      <c r="E8798" s="1"/>
      <c r="F8798" s="1">
        <v>105.67</v>
      </c>
      <c r="G8798" s="1">
        <v>106.61</v>
      </c>
      <c r="H8798" s="1">
        <v>105.05</v>
      </c>
      <c r="I8798" s="1">
        <v>105.95</v>
      </c>
      <c r="J8798" s="1">
        <v>2.384E7</v>
      </c>
      <c r="K8798" s="1">
        <v>105.95</v>
      </c>
      <c r="L8798">
        <f t="shared" ref="L8798:M8798" si="8805">(F8798-F8799)/F8799</f>
        <v>-0.002171860246</v>
      </c>
      <c r="M8798">
        <f t="shared" si="8805"/>
        <v>-0.001592058438</v>
      </c>
    </row>
    <row r="8799">
      <c r="A8799" s="2">
        <v>27954.0</v>
      </c>
      <c r="B8799">
        <f t="shared" si="2"/>
        <v>1976</v>
      </c>
      <c r="C8799">
        <f t="shared" si="1531"/>
        <v>7</v>
      </c>
      <c r="D8799">
        <f t="shared" si="3"/>
        <v>13</v>
      </c>
      <c r="E8799" s="1"/>
      <c r="F8799" s="1">
        <v>105.9</v>
      </c>
      <c r="G8799" s="1">
        <v>106.78</v>
      </c>
      <c r="H8799" s="1">
        <v>105.15</v>
      </c>
      <c r="I8799" s="1">
        <v>105.67</v>
      </c>
      <c r="J8799" s="1">
        <v>2.755E7</v>
      </c>
      <c r="K8799" s="1">
        <v>105.67</v>
      </c>
      <c r="L8799">
        <f t="shared" ref="L8799:M8799" si="8806">(F8799-F8800)/F8800</f>
        <v>0.008763574014</v>
      </c>
      <c r="M8799">
        <f t="shared" si="8806"/>
        <v>0.004515522107</v>
      </c>
    </row>
    <row r="8800">
      <c r="A8800" s="2">
        <v>27953.0</v>
      </c>
      <c r="B8800">
        <f t="shared" si="2"/>
        <v>1976</v>
      </c>
      <c r="C8800">
        <f t="shared" si="1531"/>
        <v>7</v>
      </c>
      <c r="D8800">
        <f t="shared" si="3"/>
        <v>12</v>
      </c>
      <c r="E8800" s="1"/>
      <c r="F8800" s="1">
        <v>104.98</v>
      </c>
      <c r="G8800" s="1">
        <v>106.3</v>
      </c>
      <c r="H8800" s="1">
        <v>104.74</v>
      </c>
      <c r="I8800" s="1">
        <v>105.9</v>
      </c>
      <c r="J8800" s="1">
        <v>2.375E7</v>
      </c>
      <c r="K8800" s="1">
        <v>105.9</v>
      </c>
      <c r="L8800">
        <f t="shared" ref="L8800:M8800" si="8807">(F8800-F8801)/F8801</f>
        <v>0.009617234083</v>
      </c>
      <c r="M8800">
        <f t="shared" si="8807"/>
        <v>0.008443221706</v>
      </c>
    </row>
    <row r="8801">
      <c r="A8801" s="2">
        <v>27950.0</v>
      </c>
      <c r="B8801">
        <f t="shared" si="2"/>
        <v>1976</v>
      </c>
      <c r="C8801">
        <f t="shared" si="1531"/>
        <v>7</v>
      </c>
      <c r="D8801">
        <f t="shared" si="3"/>
        <v>9</v>
      </c>
      <c r="E8801" s="1"/>
      <c r="F8801" s="1">
        <v>103.98</v>
      </c>
      <c r="G8801" s="1">
        <v>105.41</v>
      </c>
      <c r="H8801" s="1">
        <v>103.8</v>
      </c>
      <c r="I8801" s="1">
        <v>104.98</v>
      </c>
      <c r="J8801" s="1">
        <v>2.35E7</v>
      </c>
      <c r="K8801" s="1">
        <v>104.98</v>
      </c>
      <c r="L8801">
        <f t="shared" ref="L8801:M8801" si="8808">(F8801-F8802)/F8802</f>
        <v>0.001444669171</v>
      </c>
      <c r="M8801">
        <f t="shared" si="8808"/>
        <v>0.00630071599</v>
      </c>
    </row>
    <row r="8802">
      <c r="A8802" s="2">
        <v>27949.0</v>
      </c>
      <c r="B8802">
        <f t="shared" si="2"/>
        <v>1976</v>
      </c>
      <c r="C8802">
        <f t="shared" si="1531"/>
        <v>7</v>
      </c>
      <c r="D8802">
        <f t="shared" si="3"/>
        <v>8</v>
      </c>
      <c r="E8802" s="1"/>
      <c r="F8802" s="1">
        <v>103.83</v>
      </c>
      <c r="G8802" s="1">
        <v>104.75</v>
      </c>
      <c r="H8802" s="1">
        <v>103.44</v>
      </c>
      <c r="I8802" s="1">
        <v>103.98</v>
      </c>
      <c r="J8802" s="1">
        <v>2.171E7</v>
      </c>
      <c r="K8802" s="1">
        <v>103.98</v>
      </c>
      <c r="L8802">
        <f t="shared" ref="L8802:M8802" si="8809">(F8802-F8803)/F8803</f>
        <v>0.002800849913</v>
      </c>
      <c r="M8802">
        <f t="shared" si="8809"/>
        <v>0.004988966708</v>
      </c>
    </row>
    <row r="8803">
      <c r="A8803" s="2">
        <v>27948.0</v>
      </c>
      <c r="B8803">
        <f t="shared" si="2"/>
        <v>1976</v>
      </c>
      <c r="C8803">
        <f t="shared" si="1531"/>
        <v>7</v>
      </c>
      <c r="D8803">
        <f t="shared" si="3"/>
        <v>7</v>
      </c>
      <c r="E8803" s="1"/>
      <c r="F8803" s="1">
        <v>103.54</v>
      </c>
      <c r="G8803" s="1">
        <v>104.23</v>
      </c>
      <c r="H8803" s="1">
        <v>102.8</v>
      </c>
      <c r="I8803" s="1">
        <v>103.83</v>
      </c>
      <c r="J8803" s="1">
        <v>1.847E7</v>
      </c>
      <c r="K8803" s="1">
        <v>103.83</v>
      </c>
      <c r="L8803">
        <f t="shared" ref="L8803:M8803" si="8810">(F8803-F8804)/F8804</f>
        <v>-0.005474978388</v>
      </c>
      <c r="M8803">
        <f t="shared" si="8810"/>
        <v>-0.004203687781</v>
      </c>
    </row>
    <row r="8804">
      <c r="A8804" s="2">
        <v>27947.0</v>
      </c>
      <c r="B8804">
        <f t="shared" si="2"/>
        <v>1976</v>
      </c>
      <c r="C8804">
        <f t="shared" si="1531"/>
        <v>7</v>
      </c>
      <c r="D8804">
        <f t="shared" si="3"/>
        <v>6</v>
      </c>
      <c r="E8804" s="1"/>
      <c r="F8804" s="1">
        <v>104.11</v>
      </c>
      <c r="G8804" s="1">
        <v>104.67</v>
      </c>
      <c r="H8804" s="1">
        <v>103.19</v>
      </c>
      <c r="I8804" s="1">
        <v>103.54</v>
      </c>
      <c r="J8804" s="1">
        <v>1.613E7</v>
      </c>
      <c r="K8804" s="1">
        <v>103.54</v>
      </c>
      <c r="L8804">
        <f t="shared" ref="L8804:M8804" si="8811">(F8804-F8805)/F8805</f>
        <v>0.005019789555</v>
      </c>
      <c r="M8804">
        <f t="shared" si="8811"/>
        <v>0.001339328422</v>
      </c>
    </row>
    <row r="8805">
      <c r="A8805" s="2">
        <v>27943.0</v>
      </c>
      <c r="B8805">
        <f t="shared" si="2"/>
        <v>1976</v>
      </c>
      <c r="C8805">
        <f t="shared" si="1531"/>
        <v>7</v>
      </c>
      <c r="D8805">
        <f t="shared" si="3"/>
        <v>2</v>
      </c>
      <c r="E8805" s="1"/>
      <c r="F8805" s="1">
        <v>103.59</v>
      </c>
      <c r="G8805" s="1">
        <v>104.53</v>
      </c>
      <c r="H8805" s="1">
        <v>103.13</v>
      </c>
      <c r="I8805" s="1">
        <v>104.11</v>
      </c>
      <c r="J8805" s="1">
        <v>1.673E7</v>
      </c>
      <c r="K8805" s="1">
        <v>104.11</v>
      </c>
      <c r="L8805">
        <f t="shared" ref="L8805:M8805" si="8812">(F8805-F8806)/F8806</f>
        <v>-0.006616800921</v>
      </c>
      <c r="M8805">
        <f t="shared" si="8812"/>
        <v>-0.004286530768</v>
      </c>
    </row>
    <row r="8806">
      <c r="A8806" s="2">
        <v>27942.0</v>
      </c>
      <c r="B8806">
        <f t="shared" si="2"/>
        <v>1976</v>
      </c>
      <c r="C8806">
        <f t="shared" si="1531"/>
        <v>7</v>
      </c>
      <c r="D8806">
        <f t="shared" si="3"/>
        <v>1</v>
      </c>
      <c r="E8806" s="1"/>
      <c r="F8806" s="1">
        <v>104.28</v>
      </c>
      <c r="G8806" s="1">
        <v>104.98</v>
      </c>
      <c r="H8806" s="1">
        <v>103.14</v>
      </c>
      <c r="I8806" s="1">
        <v>103.59</v>
      </c>
      <c r="J8806" s="1">
        <v>2.113E7</v>
      </c>
      <c r="K8806" s="1">
        <v>103.59</v>
      </c>
      <c r="L8806">
        <f t="shared" ref="L8806:M8806" si="8813">(F8806-F8807)/F8807</f>
        <v>0.004043905257</v>
      </c>
      <c r="M8806">
        <f t="shared" si="8813"/>
        <v>-0.0008565718093</v>
      </c>
    </row>
    <row r="8807">
      <c r="A8807" s="2">
        <v>27941.0</v>
      </c>
      <c r="B8807">
        <f t="shared" si="2"/>
        <v>1976</v>
      </c>
      <c r="C8807">
        <f t="shared" si="1531"/>
        <v>6</v>
      </c>
      <c r="D8807">
        <f t="shared" si="3"/>
        <v>30</v>
      </c>
      <c r="E8807" s="1"/>
      <c r="F8807" s="1">
        <v>103.86</v>
      </c>
      <c r="G8807" s="1">
        <v>105.07</v>
      </c>
      <c r="H8807" s="1">
        <v>103.52</v>
      </c>
      <c r="I8807" s="1">
        <v>104.28</v>
      </c>
      <c r="J8807" s="1">
        <v>2.383E7</v>
      </c>
      <c r="K8807" s="1">
        <v>104.28</v>
      </c>
      <c r="L8807">
        <f t="shared" ref="L8807:M8807" si="8814">(F8807-F8808)/F8808</f>
        <v>0.004157401141</v>
      </c>
      <c r="M8807">
        <f t="shared" si="8814"/>
        <v>0.007092878367</v>
      </c>
    </row>
    <row r="8808">
      <c r="A8808" s="2">
        <v>27940.0</v>
      </c>
      <c r="B8808">
        <f t="shared" si="2"/>
        <v>1976</v>
      </c>
      <c r="C8808">
        <f t="shared" si="1531"/>
        <v>6</v>
      </c>
      <c r="D8808">
        <f t="shared" si="3"/>
        <v>29</v>
      </c>
      <c r="E8808" s="1"/>
      <c r="F8808" s="1">
        <v>103.43</v>
      </c>
      <c r="G8808" s="1">
        <v>104.33</v>
      </c>
      <c r="H8808" s="1">
        <v>102.95</v>
      </c>
      <c r="I8808" s="1">
        <v>103.86</v>
      </c>
      <c r="J8808" s="1">
        <v>1.962E7</v>
      </c>
      <c r="K8808" s="1">
        <v>103.86</v>
      </c>
      <c r="L8808">
        <f t="shared" ref="L8808:M8808" si="8815">(F8808-F8809)/F8809</f>
        <v>-0.002795989202</v>
      </c>
      <c r="M8808">
        <f t="shared" si="8815"/>
        <v>-0.0001916626737</v>
      </c>
    </row>
    <row r="8809">
      <c r="A8809" s="2">
        <v>27939.0</v>
      </c>
      <c r="B8809">
        <f t="shared" si="2"/>
        <v>1976</v>
      </c>
      <c r="C8809">
        <f t="shared" si="1531"/>
        <v>6</v>
      </c>
      <c r="D8809">
        <f t="shared" si="3"/>
        <v>28</v>
      </c>
      <c r="E8809" s="1"/>
      <c r="F8809" s="1">
        <v>103.72</v>
      </c>
      <c r="G8809" s="1">
        <v>104.35</v>
      </c>
      <c r="H8809" s="1">
        <v>102.97</v>
      </c>
      <c r="I8809" s="1">
        <v>103.43</v>
      </c>
      <c r="J8809" s="1">
        <v>1.749E7</v>
      </c>
      <c r="K8809" s="1">
        <v>103.43</v>
      </c>
      <c r="L8809">
        <f t="shared" ref="L8809:M8809" si="8816">(F8809-F8810)/F8810</f>
        <v>-0.0006744387706</v>
      </c>
      <c r="M8809">
        <f t="shared" si="8816"/>
        <v>-0.00181748613</v>
      </c>
    </row>
    <row r="8810">
      <c r="A8810" s="2">
        <v>27936.0</v>
      </c>
      <c r="B8810">
        <f t="shared" si="2"/>
        <v>1976</v>
      </c>
      <c r="C8810">
        <f t="shared" si="1531"/>
        <v>6</v>
      </c>
      <c r="D8810">
        <f t="shared" si="3"/>
        <v>25</v>
      </c>
      <c r="E8810" s="1"/>
      <c r="F8810" s="1">
        <v>103.79</v>
      </c>
      <c r="G8810" s="1">
        <v>104.54</v>
      </c>
      <c r="H8810" s="1">
        <v>103.17</v>
      </c>
      <c r="I8810" s="1">
        <v>103.72</v>
      </c>
      <c r="J8810" s="1">
        <v>1.783E7</v>
      </c>
      <c r="K8810" s="1">
        <v>103.72</v>
      </c>
      <c r="L8810">
        <f t="shared" ref="L8810:M8810" si="8817">(F8810-F8811)/F8811</f>
        <v>0.005230024213</v>
      </c>
      <c r="M8810">
        <f t="shared" si="8817"/>
        <v>0.001628820542</v>
      </c>
    </row>
    <row r="8811">
      <c r="A8811" s="2">
        <v>27935.0</v>
      </c>
      <c r="B8811">
        <f t="shared" si="2"/>
        <v>1976</v>
      </c>
      <c r="C8811">
        <f t="shared" si="1531"/>
        <v>6</v>
      </c>
      <c r="D8811">
        <f t="shared" si="3"/>
        <v>24</v>
      </c>
      <c r="E8811" s="1"/>
      <c r="F8811" s="1">
        <v>103.25</v>
      </c>
      <c r="G8811" s="1">
        <v>104.37</v>
      </c>
      <c r="H8811" s="1">
        <v>102.9</v>
      </c>
      <c r="I8811" s="1">
        <v>103.79</v>
      </c>
      <c r="J8811" s="1">
        <v>1.985E7</v>
      </c>
      <c r="K8811" s="1">
        <v>103.79</v>
      </c>
      <c r="L8811">
        <f t="shared" ref="L8811:M8811" si="8818">(F8811-F8812)/F8812</f>
        <v>-0.00212622016</v>
      </c>
      <c r="M8811">
        <f t="shared" si="8818"/>
        <v>0.004523580366</v>
      </c>
    </row>
    <row r="8812">
      <c r="A8812" s="2">
        <v>27934.0</v>
      </c>
      <c r="B8812">
        <f t="shared" si="2"/>
        <v>1976</v>
      </c>
      <c r="C8812">
        <f t="shared" si="1531"/>
        <v>6</v>
      </c>
      <c r="D8812">
        <f t="shared" si="3"/>
        <v>23</v>
      </c>
      <c r="E8812" s="1"/>
      <c r="F8812" s="1">
        <v>103.47</v>
      </c>
      <c r="G8812" s="1">
        <v>103.9</v>
      </c>
      <c r="H8812" s="1">
        <v>102.4</v>
      </c>
      <c r="I8812" s="1">
        <v>103.25</v>
      </c>
      <c r="J8812" s="1">
        <v>1.753E7</v>
      </c>
      <c r="K8812" s="1">
        <v>103.25</v>
      </c>
      <c r="L8812">
        <f t="shared" ref="L8812:M8812" si="8819">(F8812-F8813)/F8813</f>
        <v>-0.007767548907</v>
      </c>
      <c r="M8812">
        <f t="shared" si="8819"/>
        <v>-0.008776950964</v>
      </c>
    </row>
    <row r="8813">
      <c r="A8813" s="2">
        <v>27933.0</v>
      </c>
      <c r="B8813">
        <f t="shared" si="2"/>
        <v>1976</v>
      </c>
      <c r="C8813">
        <f t="shared" si="1531"/>
        <v>6</v>
      </c>
      <c r="D8813">
        <f t="shared" si="3"/>
        <v>22</v>
      </c>
      <c r="E8813" s="1"/>
      <c r="F8813" s="1">
        <v>104.28</v>
      </c>
      <c r="G8813" s="1">
        <v>104.82</v>
      </c>
      <c r="H8813" s="1">
        <v>103.16</v>
      </c>
      <c r="I8813" s="1">
        <v>103.47</v>
      </c>
      <c r="J8813" s="1">
        <v>2.115E7</v>
      </c>
      <c r="K8813" s="1">
        <v>103.47</v>
      </c>
      <c r="L8813">
        <f t="shared" ref="L8813:M8813" si="8820">(F8813-F8814)/F8814</f>
        <v>0.00501156515</v>
      </c>
      <c r="M8813">
        <f t="shared" si="8820"/>
        <v>0.000859352621</v>
      </c>
    </row>
    <row r="8814">
      <c r="A8814" s="2">
        <v>27932.0</v>
      </c>
      <c r="B8814">
        <f t="shared" si="2"/>
        <v>1976</v>
      </c>
      <c r="C8814">
        <f t="shared" si="1531"/>
        <v>6</v>
      </c>
      <c r="D8814">
        <f t="shared" si="3"/>
        <v>21</v>
      </c>
      <c r="E8814" s="1"/>
      <c r="F8814" s="1">
        <v>103.76</v>
      </c>
      <c r="G8814" s="1">
        <v>104.73</v>
      </c>
      <c r="H8814" s="1">
        <v>103.18</v>
      </c>
      <c r="I8814" s="1">
        <v>104.28</v>
      </c>
      <c r="J8814" s="1">
        <v>1.893E7</v>
      </c>
      <c r="K8814" s="1">
        <v>104.28</v>
      </c>
      <c r="L8814">
        <f t="shared" ref="L8814:M8814" si="8821">(F8814-F8815)/F8815</f>
        <v>0.001447736705</v>
      </c>
      <c r="M8814">
        <f t="shared" si="8821"/>
        <v>-0.0006679389313</v>
      </c>
    </row>
    <row r="8815">
      <c r="A8815" s="2">
        <v>27929.0</v>
      </c>
      <c r="B8815">
        <f t="shared" si="2"/>
        <v>1976</v>
      </c>
      <c r="C8815">
        <f t="shared" si="1531"/>
        <v>6</v>
      </c>
      <c r="D8815">
        <f t="shared" si="3"/>
        <v>18</v>
      </c>
      <c r="E8815" s="1"/>
      <c r="F8815" s="1">
        <v>103.61</v>
      </c>
      <c r="G8815" s="1">
        <v>104.8</v>
      </c>
      <c r="H8815" s="1">
        <v>103.06</v>
      </c>
      <c r="I8815" s="1">
        <v>103.76</v>
      </c>
      <c r="J8815" s="1">
        <v>2.572E7</v>
      </c>
      <c r="K8815" s="1">
        <v>103.76</v>
      </c>
      <c r="L8815">
        <f t="shared" ref="L8815:M8815" si="8822">(F8815-F8816)/F8816</f>
        <v>0.01568473679</v>
      </c>
      <c r="M8815">
        <f t="shared" si="8822"/>
        <v>0.006530925855</v>
      </c>
    </row>
    <row r="8816">
      <c r="A8816" s="2">
        <v>27928.0</v>
      </c>
      <c r="B8816">
        <f t="shared" si="2"/>
        <v>1976</v>
      </c>
      <c r="C8816">
        <f t="shared" si="1531"/>
        <v>6</v>
      </c>
      <c r="D8816">
        <f t="shared" si="3"/>
        <v>17</v>
      </c>
      <c r="E8816" s="1"/>
      <c r="F8816" s="1">
        <v>102.01</v>
      </c>
      <c r="G8816" s="1">
        <v>104.12</v>
      </c>
      <c r="H8816" s="1">
        <v>101.97</v>
      </c>
      <c r="I8816" s="1">
        <v>103.61</v>
      </c>
      <c r="J8816" s="1">
        <v>2.781E7</v>
      </c>
      <c r="K8816" s="1">
        <v>103.61</v>
      </c>
      <c r="L8816">
        <f t="shared" ref="L8816:M8816" si="8823">(F8816-F8817)/F8817</f>
        <v>0.00542085551</v>
      </c>
      <c r="M8816">
        <f t="shared" si="8823"/>
        <v>0.01432050658</v>
      </c>
    </row>
    <row r="8817">
      <c r="A8817" s="2">
        <v>27927.0</v>
      </c>
      <c r="B8817">
        <f t="shared" si="2"/>
        <v>1976</v>
      </c>
      <c r="C8817">
        <f t="shared" si="1531"/>
        <v>6</v>
      </c>
      <c r="D8817">
        <f t="shared" si="3"/>
        <v>16</v>
      </c>
      <c r="E8817" s="1"/>
      <c r="F8817" s="1">
        <v>101.46</v>
      </c>
      <c r="G8817" s="1">
        <v>102.65</v>
      </c>
      <c r="H8817" s="1">
        <v>100.96</v>
      </c>
      <c r="I8817" s="1">
        <v>102.01</v>
      </c>
      <c r="J8817" s="1">
        <v>2.162E7</v>
      </c>
      <c r="K8817" s="1">
        <v>102.01</v>
      </c>
      <c r="L8817">
        <f t="shared" ref="L8817:M8817" si="8824">(F8817-F8818)/F8818</f>
        <v>-0.004806277587</v>
      </c>
      <c r="M8817">
        <f t="shared" si="8824"/>
        <v>0.00253931048</v>
      </c>
    </row>
    <row r="8818">
      <c r="A8818" s="2">
        <v>27926.0</v>
      </c>
      <c r="B8818">
        <f t="shared" si="2"/>
        <v>1976</v>
      </c>
      <c r="C8818">
        <f t="shared" si="1531"/>
        <v>6</v>
      </c>
      <c r="D8818">
        <f t="shared" si="3"/>
        <v>15</v>
      </c>
      <c r="E8818" s="1"/>
      <c r="F8818" s="1">
        <v>101.95</v>
      </c>
      <c r="G8818" s="1">
        <v>102.39</v>
      </c>
      <c r="H8818" s="1">
        <v>100.84</v>
      </c>
      <c r="I8818" s="1">
        <v>101.46</v>
      </c>
      <c r="J8818" s="1">
        <v>1.844E7</v>
      </c>
      <c r="K8818" s="1">
        <v>101.46</v>
      </c>
      <c r="L8818">
        <f t="shared" ref="L8818:M8818" si="8825">(F8818-F8819)/F8819</f>
        <v>0.009405940594</v>
      </c>
      <c r="M8818">
        <f t="shared" si="8825"/>
        <v>-0.001170617501</v>
      </c>
    </row>
    <row r="8819">
      <c r="A8819" s="2">
        <v>27925.0</v>
      </c>
      <c r="B8819">
        <f t="shared" si="2"/>
        <v>1976</v>
      </c>
      <c r="C8819">
        <f t="shared" si="1531"/>
        <v>6</v>
      </c>
      <c r="D8819">
        <f t="shared" si="3"/>
        <v>14</v>
      </c>
      <c r="E8819" s="1"/>
      <c r="F8819" s="1">
        <v>101.0</v>
      </c>
      <c r="G8819" s="1">
        <v>102.51</v>
      </c>
      <c r="H8819" s="1">
        <v>101.0</v>
      </c>
      <c r="I8819" s="1">
        <v>101.95</v>
      </c>
      <c r="J8819" s="1">
        <v>2.125E7</v>
      </c>
      <c r="K8819" s="1">
        <v>101.95</v>
      </c>
      <c r="L8819">
        <f t="shared" ref="L8819:M8819" si="8826">(F8819-F8820)/F8820</f>
        <v>0.01446364002</v>
      </c>
      <c r="M8819">
        <f t="shared" si="8826"/>
        <v>0.01274451689</v>
      </c>
    </row>
    <row r="8820">
      <c r="A8820" s="2">
        <v>27922.0</v>
      </c>
      <c r="B8820">
        <f t="shared" si="2"/>
        <v>1976</v>
      </c>
      <c r="C8820">
        <f t="shared" si="1531"/>
        <v>6</v>
      </c>
      <c r="D8820">
        <f t="shared" si="3"/>
        <v>11</v>
      </c>
      <c r="E8820" s="1"/>
      <c r="F8820" s="1">
        <v>99.56</v>
      </c>
      <c r="G8820" s="1">
        <v>101.22</v>
      </c>
      <c r="H8820" s="1">
        <v>99.38</v>
      </c>
      <c r="I8820" s="1">
        <v>100.92</v>
      </c>
      <c r="J8820" s="1">
        <v>1.947E7</v>
      </c>
      <c r="K8820" s="1">
        <v>100.92</v>
      </c>
      <c r="L8820">
        <f t="shared" ref="L8820:M8820" si="8827">(F8820-F8821)/F8821</f>
        <v>0.008304638444</v>
      </c>
      <c r="M8820">
        <f t="shared" si="8827"/>
        <v>0.0124024805</v>
      </c>
    </row>
    <row r="8821">
      <c r="A8821" s="2">
        <v>27921.0</v>
      </c>
      <c r="B8821">
        <f t="shared" si="2"/>
        <v>1976</v>
      </c>
      <c r="C8821">
        <f t="shared" si="1531"/>
        <v>6</v>
      </c>
      <c r="D8821">
        <f t="shared" si="3"/>
        <v>10</v>
      </c>
      <c r="E8821" s="1"/>
      <c r="F8821" s="1">
        <v>98.74</v>
      </c>
      <c r="G8821" s="1">
        <v>99.98</v>
      </c>
      <c r="H8821" s="1">
        <v>98.55</v>
      </c>
      <c r="I8821" s="1">
        <v>99.56</v>
      </c>
      <c r="J8821" s="1">
        <v>1.61E7</v>
      </c>
      <c r="K8821" s="1">
        <v>99.56</v>
      </c>
      <c r="L8821">
        <f t="shared" ref="L8821:M8821" si="8828">(F8821-F8822)/F8822</f>
        <v>-0.0006072874494</v>
      </c>
      <c r="M8821">
        <f t="shared" si="8828"/>
        <v>0.004925118102</v>
      </c>
    </row>
    <row r="8822">
      <c r="A8822" s="2">
        <v>27920.0</v>
      </c>
      <c r="B8822">
        <f t="shared" si="2"/>
        <v>1976</v>
      </c>
      <c r="C8822">
        <f t="shared" si="1531"/>
        <v>6</v>
      </c>
      <c r="D8822">
        <f t="shared" si="3"/>
        <v>9</v>
      </c>
      <c r="E8822" s="1"/>
      <c r="F8822" s="1">
        <v>98.8</v>
      </c>
      <c r="G8822" s="1">
        <v>99.49</v>
      </c>
      <c r="H8822" s="1">
        <v>98.23</v>
      </c>
      <c r="I8822" s="1">
        <v>98.74</v>
      </c>
      <c r="J8822" s="1">
        <v>1.456E7</v>
      </c>
      <c r="K8822" s="1">
        <v>98.74</v>
      </c>
      <c r="L8822">
        <f t="shared" ref="L8822:M8822" si="8829">(F8822-F8823)/F8823</f>
        <v>0.001723613505</v>
      </c>
      <c r="M8822">
        <f t="shared" si="8829"/>
        <v>-0.002206398556</v>
      </c>
    </row>
    <row r="8823">
      <c r="A8823" s="2">
        <v>27919.0</v>
      </c>
      <c r="B8823">
        <f t="shared" si="2"/>
        <v>1976</v>
      </c>
      <c r="C8823">
        <f t="shared" si="1531"/>
        <v>6</v>
      </c>
      <c r="D8823">
        <f t="shared" si="3"/>
        <v>8</v>
      </c>
      <c r="E8823" s="1"/>
      <c r="F8823" s="1">
        <v>98.63</v>
      </c>
      <c r="G8823" s="1">
        <v>99.71</v>
      </c>
      <c r="H8823" s="1">
        <v>98.32</v>
      </c>
      <c r="I8823" s="1">
        <v>98.8</v>
      </c>
      <c r="J8823" s="1">
        <v>1.666E7</v>
      </c>
      <c r="K8823" s="1">
        <v>98.8</v>
      </c>
      <c r="L8823">
        <f t="shared" ref="L8823:M8823" si="8830">(F8823-F8824)/F8824</f>
        <v>-0.005244578921</v>
      </c>
      <c r="M8823">
        <f t="shared" si="8830"/>
        <v>0.003219639803</v>
      </c>
    </row>
    <row r="8824">
      <c r="A8824" s="2">
        <v>27918.0</v>
      </c>
      <c r="B8824">
        <f t="shared" si="2"/>
        <v>1976</v>
      </c>
      <c r="C8824">
        <f t="shared" si="1531"/>
        <v>6</v>
      </c>
      <c r="D8824">
        <f t="shared" si="3"/>
        <v>7</v>
      </c>
      <c r="E8824" s="1"/>
      <c r="F8824" s="1">
        <v>99.15</v>
      </c>
      <c r="G8824" s="1">
        <v>99.39</v>
      </c>
      <c r="H8824" s="1">
        <v>97.97</v>
      </c>
      <c r="I8824" s="1">
        <v>98.63</v>
      </c>
      <c r="J8824" s="1">
        <v>1.451E7</v>
      </c>
      <c r="K8824" s="1">
        <v>98.63</v>
      </c>
      <c r="L8824">
        <f t="shared" ref="L8824:M8824" si="8831">(F8824-F8825)/F8825</f>
        <v>-0.00978727654</v>
      </c>
      <c r="M8824">
        <f t="shared" si="8831"/>
        <v>-0.008776303979</v>
      </c>
    </row>
    <row r="8825">
      <c r="A8825" s="2">
        <v>27915.0</v>
      </c>
      <c r="B8825">
        <f t="shared" si="2"/>
        <v>1976</v>
      </c>
      <c r="C8825">
        <f t="shared" si="1531"/>
        <v>6</v>
      </c>
      <c r="D8825">
        <f t="shared" si="3"/>
        <v>4</v>
      </c>
      <c r="E8825" s="1"/>
      <c r="F8825" s="1">
        <v>100.13</v>
      </c>
      <c r="G8825" s="1">
        <v>100.27</v>
      </c>
      <c r="H8825" s="1">
        <v>98.79</v>
      </c>
      <c r="I8825" s="1">
        <v>99.15</v>
      </c>
      <c r="J8825" s="1">
        <v>1.596E7</v>
      </c>
      <c r="K8825" s="1">
        <v>99.15</v>
      </c>
      <c r="L8825">
        <f t="shared" ref="L8825:M8825" si="8832">(F8825-F8826)/F8826</f>
        <v>-0.0008980243464</v>
      </c>
      <c r="M8825">
        <f t="shared" si="8832"/>
        <v>-0.008209693373</v>
      </c>
    </row>
    <row r="8826">
      <c r="A8826" s="2">
        <v>27914.0</v>
      </c>
      <c r="B8826">
        <f t="shared" si="2"/>
        <v>1976</v>
      </c>
      <c r="C8826">
        <f t="shared" si="1531"/>
        <v>6</v>
      </c>
      <c r="D8826">
        <f t="shared" si="3"/>
        <v>3</v>
      </c>
      <c r="E8826" s="1"/>
      <c r="F8826" s="1">
        <v>100.22</v>
      </c>
      <c r="G8826" s="1">
        <v>101.1</v>
      </c>
      <c r="H8826" s="1">
        <v>99.68</v>
      </c>
      <c r="I8826" s="1">
        <v>100.13</v>
      </c>
      <c r="J8826" s="1">
        <v>1.89E7</v>
      </c>
      <c r="K8826" s="1">
        <v>100.13</v>
      </c>
      <c r="L8826">
        <f t="shared" ref="L8826:M8826" si="8833">(F8826-F8827)/F8827</f>
        <v>0.003705558338</v>
      </c>
      <c r="M8826">
        <f t="shared" si="8833"/>
        <v>0.004071903863</v>
      </c>
    </row>
    <row r="8827">
      <c r="A8827" s="2">
        <v>27913.0</v>
      </c>
      <c r="B8827">
        <f t="shared" si="2"/>
        <v>1976</v>
      </c>
      <c r="C8827">
        <f t="shared" si="1531"/>
        <v>6</v>
      </c>
      <c r="D8827">
        <f t="shared" si="3"/>
        <v>2</v>
      </c>
      <c r="E8827" s="1"/>
      <c r="F8827" s="1">
        <v>99.85</v>
      </c>
      <c r="G8827" s="1">
        <v>100.69</v>
      </c>
      <c r="H8827" s="1">
        <v>99.26</v>
      </c>
      <c r="I8827" s="1">
        <v>100.22</v>
      </c>
      <c r="J8827" s="1">
        <v>1.612E7</v>
      </c>
      <c r="K8827" s="1">
        <v>100.22</v>
      </c>
      <c r="L8827">
        <f t="shared" ref="L8827:M8827" si="8834">(F8827-F8828)/F8828</f>
        <v>-0.003294070673</v>
      </c>
      <c r="M8827">
        <f t="shared" si="8834"/>
        <v>-0.0004963271789</v>
      </c>
    </row>
    <row r="8828">
      <c r="A8828" s="2">
        <v>27912.0</v>
      </c>
      <c r="B8828">
        <f t="shared" si="2"/>
        <v>1976</v>
      </c>
      <c r="C8828">
        <f t="shared" si="1531"/>
        <v>6</v>
      </c>
      <c r="D8828">
        <f t="shared" si="3"/>
        <v>1</v>
      </c>
      <c r="E8828" s="1"/>
      <c r="F8828" s="1">
        <v>100.18</v>
      </c>
      <c r="G8828" s="1">
        <v>100.74</v>
      </c>
      <c r="H8828" s="1">
        <v>99.36</v>
      </c>
      <c r="I8828" s="1">
        <v>99.85</v>
      </c>
      <c r="J8828" s="1">
        <v>1.388E7</v>
      </c>
      <c r="K8828" s="1">
        <v>99.85</v>
      </c>
      <c r="L8828">
        <f t="shared" ref="L8828:M8828" si="8835">(F8828-F8829)/F8829</f>
        <v>0.008049909439</v>
      </c>
      <c r="M8828">
        <f t="shared" si="8835"/>
        <v>0.0009936406995</v>
      </c>
    </row>
    <row r="8829">
      <c r="A8829" s="2">
        <v>27908.0</v>
      </c>
      <c r="B8829">
        <f t="shared" si="2"/>
        <v>1976</v>
      </c>
      <c r="C8829">
        <f t="shared" si="1531"/>
        <v>5</v>
      </c>
      <c r="D8829">
        <f t="shared" si="3"/>
        <v>28</v>
      </c>
      <c r="E8829" s="1"/>
      <c r="F8829" s="1">
        <v>99.38</v>
      </c>
      <c r="G8829" s="1">
        <v>100.64</v>
      </c>
      <c r="H8829" s="1">
        <v>99.0</v>
      </c>
      <c r="I8829" s="1">
        <v>100.18</v>
      </c>
      <c r="J8829" s="1">
        <v>1.686E7</v>
      </c>
      <c r="K8829" s="1">
        <v>100.18</v>
      </c>
      <c r="L8829">
        <f t="shared" ref="L8829:M8829" si="8836">(F8829-F8830)/F8830</f>
        <v>0.0004026575398</v>
      </c>
      <c r="M8829">
        <f t="shared" si="8836"/>
        <v>0.008720056129</v>
      </c>
    </row>
    <row r="8830">
      <c r="A8830" s="2">
        <v>27907.0</v>
      </c>
      <c r="B8830">
        <f t="shared" si="2"/>
        <v>1976</v>
      </c>
      <c r="C8830">
        <f t="shared" si="1531"/>
        <v>5</v>
      </c>
      <c r="D8830">
        <f t="shared" si="3"/>
        <v>27</v>
      </c>
      <c r="E8830" s="1"/>
      <c r="F8830" s="1">
        <v>99.34</v>
      </c>
      <c r="G8830" s="1">
        <v>99.77</v>
      </c>
      <c r="H8830" s="1">
        <v>98.26</v>
      </c>
      <c r="I8830" s="1">
        <v>99.38</v>
      </c>
      <c r="J8830" s="1">
        <v>1.531E7</v>
      </c>
      <c r="K8830" s="1">
        <v>99.38</v>
      </c>
      <c r="L8830">
        <f t="shared" ref="L8830:M8830" si="8837">(F8830-F8831)/F8831</f>
        <v>-0.001507689215</v>
      </c>
      <c r="M8830">
        <f t="shared" si="8837"/>
        <v>-0.003694827242</v>
      </c>
    </row>
    <row r="8831">
      <c r="A8831" s="2">
        <v>27906.0</v>
      </c>
      <c r="B8831">
        <f t="shared" si="2"/>
        <v>1976</v>
      </c>
      <c r="C8831">
        <f t="shared" si="1531"/>
        <v>5</v>
      </c>
      <c r="D8831">
        <f t="shared" si="3"/>
        <v>26</v>
      </c>
      <c r="E8831" s="1"/>
      <c r="F8831" s="1">
        <v>99.49</v>
      </c>
      <c r="G8831" s="1">
        <v>100.14</v>
      </c>
      <c r="H8831" s="1">
        <v>98.65</v>
      </c>
      <c r="I8831" s="1">
        <v>99.34</v>
      </c>
      <c r="J8831" s="1">
        <v>1.675E7</v>
      </c>
      <c r="K8831" s="1">
        <v>99.34</v>
      </c>
      <c r="L8831">
        <f t="shared" ref="L8831:M8831" si="8838">(F8831-F8832)/F8832</f>
        <v>0.0005028157683</v>
      </c>
      <c r="M8831">
        <f t="shared" si="8838"/>
        <v>0.001199760048</v>
      </c>
    </row>
    <row r="8832">
      <c r="A8832" s="2">
        <v>27905.0</v>
      </c>
      <c r="B8832">
        <f t="shared" si="2"/>
        <v>1976</v>
      </c>
      <c r="C8832">
        <f t="shared" si="1531"/>
        <v>5</v>
      </c>
      <c r="D8832">
        <f t="shared" si="3"/>
        <v>25</v>
      </c>
      <c r="E8832" s="1"/>
      <c r="F8832" s="1">
        <v>99.44</v>
      </c>
      <c r="G8832" s="1">
        <v>100.02</v>
      </c>
      <c r="H8832" s="1">
        <v>98.48</v>
      </c>
      <c r="I8832" s="1">
        <v>99.49</v>
      </c>
      <c r="J8832" s="1">
        <v>1.877E7</v>
      </c>
      <c r="K8832" s="1">
        <v>99.49</v>
      </c>
      <c r="L8832">
        <f t="shared" ref="L8832:M8832" si="8839">(F8832-F8833)/F8833</f>
        <v>-0.01612743643</v>
      </c>
      <c r="M8832">
        <f t="shared" si="8839"/>
        <v>-0.01038883942</v>
      </c>
    </row>
    <row r="8833">
      <c r="A8833" s="2">
        <v>27904.0</v>
      </c>
      <c r="B8833">
        <f t="shared" si="2"/>
        <v>1976</v>
      </c>
      <c r="C8833">
        <f t="shared" si="1531"/>
        <v>5</v>
      </c>
      <c r="D8833">
        <f t="shared" si="3"/>
        <v>24</v>
      </c>
      <c r="E8833" s="1"/>
      <c r="F8833" s="1">
        <v>101.07</v>
      </c>
      <c r="G8833" s="1">
        <v>101.07</v>
      </c>
      <c r="H8833" s="1">
        <v>99.11</v>
      </c>
      <c r="I8833" s="1">
        <v>99.44</v>
      </c>
      <c r="J8833" s="1">
        <v>1.656E7</v>
      </c>
      <c r="K8833" s="1">
        <v>99.44</v>
      </c>
      <c r="L8833">
        <f t="shared" ref="L8833:M8833" si="8840">(F8833-F8834)/F8834</f>
        <v>-0.009117647059</v>
      </c>
      <c r="M8833">
        <f t="shared" si="8840"/>
        <v>-0.01240961501</v>
      </c>
    </row>
    <row r="8834">
      <c r="A8834" s="2">
        <v>27901.0</v>
      </c>
      <c r="B8834">
        <f t="shared" si="2"/>
        <v>1976</v>
      </c>
      <c r="C8834">
        <f t="shared" si="1531"/>
        <v>5</v>
      </c>
      <c r="D8834">
        <f t="shared" si="3"/>
        <v>21</v>
      </c>
      <c r="E8834" s="1"/>
      <c r="F8834" s="1">
        <v>102.0</v>
      </c>
      <c r="G8834" s="1">
        <v>102.34</v>
      </c>
      <c r="H8834" s="1">
        <v>100.81</v>
      </c>
      <c r="I8834" s="1">
        <v>101.26</v>
      </c>
      <c r="J8834" s="1">
        <v>1.873E7</v>
      </c>
      <c r="K8834" s="1">
        <v>101.26</v>
      </c>
      <c r="L8834">
        <f t="shared" ref="L8834:M8834" si="8841">(F8834-F8835)/F8835</f>
        <v>0.008104368452</v>
      </c>
      <c r="M8834">
        <f t="shared" si="8841"/>
        <v>-0.001853116161</v>
      </c>
    </row>
    <row r="8835">
      <c r="A8835" s="2">
        <v>27900.0</v>
      </c>
      <c r="B8835">
        <f t="shared" si="2"/>
        <v>1976</v>
      </c>
      <c r="C8835">
        <f t="shared" si="1531"/>
        <v>5</v>
      </c>
      <c r="D8835">
        <f t="shared" si="3"/>
        <v>20</v>
      </c>
      <c r="E8835" s="1"/>
      <c r="F8835" s="1">
        <v>101.18</v>
      </c>
      <c r="G8835" s="1">
        <v>102.53</v>
      </c>
      <c r="H8835" s="1">
        <v>100.69</v>
      </c>
      <c r="I8835" s="1">
        <v>102.0</v>
      </c>
      <c r="J8835" s="1">
        <v>2.256E7</v>
      </c>
      <c r="K8835" s="1">
        <v>102.0</v>
      </c>
      <c r="L8835">
        <f t="shared" ref="L8835:M8835" si="8842">(F8835-F8836)/F8836</f>
        <v>-0.0007900454276</v>
      </c>
      <c r="M8835">
        <f t="shared" si="8842"/>
        <v>0.005097539457</v>
      </c>
    </row>
    <row r="8836">
      <c r="A8836" s="2">
        <v>27899.0</v>
      </c>
      <c r="B8836">
        <f t="shared" si="2"/>
        <v>1976</v>
      </c>
      <c r="C8836">
        <f t="shared" si="1531"/>
        <v>5</v>
      </c>
      <c r="D8836">
        <f t="shared" si="3"/>
        <v>19</v>
      </c>
      <c r="E8836" s="1"/>
      <c r="F8836" s="1">
        <v>101.26</v>
      </c>
      <c r="G8836" s="1">
        <v>102.01</v>
      </c>
      <c r="H8836" s="1">
        <v>100.55</v>
      </c>
      <c r="I8836" s="1">
        <v>101.18</v>
      </c>
      <c r="J8836" s="1">
        <v>1.845E7</v>
      </c>
      <c r="K8836" s="1">
        <v>101.18</v>
      </c>
      <c r="L8836">
        <f t="shared" ref="L8836:M8836" si="8843">(F8836-F8837)/F8837</f>
        <v>0.001681669799</v>
      </c>
      <c r="M8836">
        <f t="shared" si="8843"/>
        <v>0.00009803921569</v>
      </c>
    </row>
    <row r="8837">
      <c r="A8837" s="2">
        <v>27898.0</v>
      </c>
      <c r="B8837">
        <f t="shared" si="2"/>
        <v>1976</v>
      </c>
      <c r="C8837">
        <f t="shared" si="1531"/>
        <v>5</v>
      </c>
      <c r="D8837">
        <f t="shared" si="3"/>
        <v>18</v>
      </c>
      <c r="E8837" s="1"/>
      <c r="F8837" s="1">
        <v>101.09</v>
      </c>
      <c r="G8837" s="1">
        <v>102.0</v>
      </c>
      <c r="H8837" s="1">
        <v>100.72</v>
      </c>
      <c r="I8837" s="1">
        <v>101.26</v>
      </c>
      <c r="J8837" s="1">
        <v>1.741E7</v>
      </c>
      <c r="K8837" s="1">
        <v>101.26</v>
      </c>
      <c r="L8837">
        <f t="shared" ref="L8837:M8837" si="8844">(F8837-F8838)/F8838</f>
        <v>-0.002466942964</v>
      </c>
      <c r="M8837">
        <f t="shared" si="8844"/>
        <v>0.002851243732</v>
      </c>
    </row>
    <row r="8838">
      <c r="A8838" s="2">
        <v>27897.0</v>
      </c>
      <c r="B8838">
        <f t="shared" si="2"/>
        <v>1976</v>
      </c>
      <c r="C8838">
        <f t="shared" si="1531"/>
        <v>5</v>
      </c>
      <c r="D8838">
        <f t="shared" si="3"/>
        <v>17</v>
      </c>
      <c r="E8838" s="1"/>
      <c r="F8838" s="1">
        <v>101.34</v>
      </c>
      <c r="G8838" s="1">
        <v>101.71</v>
      </c>
      <c r="H8838" s="1">
        <v>100.41</v>
      </c>
      <c r="I8838" s="1">
        <v>101.09</v>
      </c>
      <c r="J8838" s="1">
        <v>1.472E7</v>
      </c>
      <c r="K8838" s="1">
        <v>101.09</v>
      </c>
      <c r="L8838">
        <f t="shared" ref="L8838:M8838" si="8845">(F8838-F8839)/F8839</f>
        <v>-0.008026624902</v>
      </c>
      <c r="M8838">
        <f t="shared" si="8845"/>
        <v>-0.0050865695</v>
      </c>
    </row>
    <row r="8839">
      <c r="A8839" s="2">
        <v>27894.0</v>
      </c>
      <c r="B8839">
        <f t="shared" si="2"/>
        <v>1976</v>
      </c>
      <c r="C8839">
        <f t="shared" si="1531"/>
        <v>5</v>
      </c>
      <c r="D8839">
        <f t="shared" si="3"/>
        <v>14</v>
      </c>
      <c r="E8839" s="1"/>
      <c r="F8839" s="1">
        <v>102.16</v>
      </c>
      <c r="G8839" s="1">
        <v>102.23</v>
      </c>
      <c r="H8839" s="1">
        <v>100.82</v>
      </c>
      <c r="I8839" s="1">
        <v>101.34</v>
      </c>
      <c r="J8839" s="1">
        <v>1.68E7</v>
      </c>
      <c r="K8839" s="1">
        <v>101.34</v>
      </c>
      <c r="L8839">
        <f t="shared" ref="L8839:M8839" si="8846">(F8839-F8840)/F8840</f>
        <v>-0.005935584314</v>
      </c>
      <c r="M8839">
        <f t="shared" si="8846"/>
        <v>-0.00776472872</v>
      </c>
    </row>
    <row r="8840">
      <c r="A8840" s="2">
        <v>27893.0</v>
      </c>
      <c r="B8840">
        <f t="shared" si="2"/>
        <v>1976</v>
      </c>
      <c r="C8840">
        <f t="shared" si="1531"/>
        <v>5</v>
      </c>
      <c r="D8840">
        <f t="shared" si="3"/>
        <v>13</v>
      </c>
      <c r="E8840" s="1"/>
      <c r="F8840" s="1">
        <v>102.77</v>
      </c>
      <c r="G8840" s="1">
        <v>103.03</v>
      </c>
      <c r="H8840" s="1">
        <v>101.73</v>
      </c>
      <c r="I8840" s="1">
        <v>102.16</v>
      </c>
      <c r="J8840" s="1">
        <v>1.673E7</v>
      </c>
      <c r="K8840" s="1">
        <v>102.16</v>
      </c>
      <c r="L8840">
        <f t="shared" ref="L8840:M8840" si="8847">(F8840-F8841)/F8841</f>
        <v>-0.001748421564</v>
      </c>
      <c r="M8840">
        <f t="shared" si="8847"/>
        <v>-0.005021728634</v>
      </c>
    </row>
    <row r="8841">
      <c r="A8841" s="2">
        <v>27892.0</v>
      </c>
      <c r="B8841">
        <f t="shared" si="2"/>
        <v>1976</v>
      </c>
      <c r="C8841">
        <f t="shared" si="1531"/>
        <v>5</v>
      </c>
      <c r="D8841">
        <f t="shared" si="3"/>
        <v>12</v>
      </c>
      <c r="E8841" s="1"/>
      <c r="F8841" s="1">
        <v>102.95</v>
      </c>
      <c r="G8841" s="1">
        <v>103.55</v>
      </c>
      <c r="H8841" s="1">
        <v>102.14</v>
      </c>
      <c r="I8841" s="1">
        <v>102.77</v>
      </c>
      <c r="J8841" s="1">
        <v>1.851E7</v>
      </c>
      <c r="K8841" s="1">
        <v>102.77</v>
      </c>
      <c r="L8841">
        <f t="shared" ref="L8841:M8841" si="8848">(F8841-F8842)/F8842</f>
        <v>-0.001454898157</v>
      </c>
      <c r="M8841">
        <f t="shared" si="8848"/>
        <v>-0.004231176075</v>
      </c>
    </row>
    <row r="8842">
      <c r="A8842" s="2">
        <v>27891.0</v>
      </c>
      <c r="B8842">
        <f t="shared" si="2"/>
        <v>1976</v>
      </c>
      <c r="C8842">
        <f t="shared" si="1531"/>
        <v>5</v>
      </c>
      <c r="D8842">
        <f t="shared" si="3"/>
        <v>11</v>
      </c>
      <c r="E8842" s="1"/>
      <c r="F8842" s="1">
        <v>103.1</v>
      </c>
      <c r="G8842" s="1">
        <v>103.99</v>
      </c>
      <c r="H8842" s="1">
        <v>102.39</v>
      </c>
      <c r="I8842" s="1">
        <v>102.95</v>
      </c>
      <c r="J8842" s="1">
        <v>2.359E7</v>
      </c>
      <c r="K8842" s="1">
        <v>102.95</v>
      </c>
      <c r="L8842">
        <f t="shared" ref="L8842:M8842" si="8849">(F8842-F8843)/F8843</f>
        <v>0.0119748724</v>
      </c>
      <c r="M8842">
        <f t="shared" si="8849"/>
        <v>0.004637233118</v>
      </c>
    </row>
    <row r="8843">
      <c r="A8843" s="2">
        <v>27890.0</v>
      </c>
      <c r="B8843">
        <f t="shared" si="2"/>
        <v>1976</v>
      </c>
      <c r="C8843">
        <f t="shared" si="1531"/>
        <v>5</v>
      </c>
      <c r="D8843">
        <f t="shared" si="3"/>
        <v>10</v>
      </c>
      <c r="E8843" s="1"/>
      <c r="F8843" s="1">
        <v>101.88</v>
      </c>
      <c r="G8843" s="1">
        <v>103.51</v>
      </c>
      <c r="H8843" s="1">
        <v>101.76</v>
      </c>
      <c r="I8843" s="1">
        <v>103.1</v>
      </c>
      <c r="J8843" s="1">
        <v>2.276E7</v>
      </c>
      <c r="K8843" s="1">
        <v>103.1</v>
      </c>
      <c r="L8843">
        <f t="shared" ref="L8843:M8843" si="8850">(F8843-F8844)/F8844</f>
        <v>0.007117437722</v>
      </c>
      <c r="M8843">
        <f t="shared" si="8850"/>
        <v>0.01212476777</v>
      </c>
    </row>
    <row r="8844">
      <c r="A8844" s="2">
        <v>27887.0</v>
      </c>
      <c r="B8844">
        <f t="shared" si="2"/>
        <v>1976</v>
      </c>
      <c r="C8844">
        <f t="shared" si="1531"/>
        <v>5</v>
      </c>
      <c r="D8844">
        <f t="shared" si="3"/>
        <v>7</v>
      </c>
      <c r="E8844" s="1"/>
      <c r="F8844" s="1">
        <v>101.16</v>
      </c>
      <c r="G8844" s="1">
        <v>102.27</v>
      </c>
      <c r="H8844" s="1">
        <v>100.77</v>
      </c>
      <c r="I8844" s="1">
        <v>101.88</v>
      </c>
      <c r="J8844" s="1">
        <v>1.781E7</v>
      </c>
      <c r="K8844" s="1">
        <v>101.88</v>
      </c>
      <c r="L8844">
        <f t="shared" ref="L8844:M8844" si="8851">(F8844-F8845)/F8845</f>
        <v>0.002775574941</v>
      </c>
      <c r="M8844">
        <f t="shared" si="8851"/>
        <v>0.005604719764</v>
      </c>
    </row>
    <row r="8845">
      <c r="A8845" s="2">
        <v>27886.0</v>
      </c>
      <c r="B8845">
        <f t="shared" si="2"/>
        <v>1976</v>
      </c>
      <c r="C8845">
        <f t="shared" si="1531"/>
        <v>5</v>
      </c>
      <c r="D8845">
        <f t="shared" si="3"/>
        <v>6</v>
      </c>
      <c r="E8845" s="1"/>
      <c r="F8845" s="1">
        <v>100.88</v>
      </c>
      <c r="G8845" s="1">
        <v>101.7</v>
      </c>
      <c r="H8845" s="1">
        <v>100.31</v>
      </c>
      <c r="I8845" s="1">
        <v>101.16</v>
      </c>
      <c r="J8845" s="1">
        <v>1.62E7</v>
      </c>
      <c r="K8845" s="1">
        <v>101.16</v>
      </c>
      <c r="L8845">
        <f t="shared" ref="L8845:M8845" si="8852">(F8845-F8846)/F8846</f>
        <v>-0.005716538537</v>
      </c>
      <c r="M8845">
        <f t="shared" si="8852"/>
        <v>-0.00215855573</v>
      </c>
    </row>
    <row r="8846">
      <c r="A8846" s="2">
        <v>27885.0</v>
      </c>
      <c r="B8846">
        <f t="shared" si="2"/>
        <v>1976</v>
      </c>
      <c r="C8846">
        <f t="shared" si="1531"/>
        <v>5</v>
      </c>
      <c r="D8846">
        <f t="shared" si="3"/>
        <v>5</v>
      </c>
      <c r="E8846" s="1"/>
      <c r="F8846" s="1">
        <v>101.46</v>
      </c>
      <c r="G8846" s="1">
        <v>101.92</v>
      </c>
      <c r="H8846" s="1">
        <v>100.45</v>
      </c>
      <c r="I8846" s="1">
        <v>100.88</v>
      </c>
      <c r="J8846" s="1">
        <v>1.497E7</v>
      </c>
      <c r="K8846" s="1">
        <v>100.88</v>
      </c>
      <c r="L8846">
        <f t="shared" ref="L8846:M8846" si="8853">(F8846-F8847)/F8847</f>
        <v>0.005350772889</v>
      </c>
      <c r="M8846">
        <f t="shared" si="8853"/>
        <v>-0.00009810654371</v>
      </c>
    </row>
    <row r="8847">
      <c r="A8847" s="2">
        <v>27884.0</v>
      </c>
      <c r="B8847">
        <f t="shared" si="2"/>
        <v>1976</v>
      </c>
      <c r="C8847">
        <f t="shared" si="1531"/>
        <v>5</v>
      </c>
      <c r="D8847">
        <f t="shared" si="3"/>
        <v>4</v>
      </c>
      <c r="E8847" s="1"/>
      <c r="F8847" s="1">
        <v>100.92</v>
      </c>
      <c r="G8847" s="1">
        <v>101.93</v>
      </c>
      <c r="H8847" s="1">
        <v>100.29</v>
      </c>
      <c r="I8847" s="1">
        <v>101.46</v>
      </c>
      <c r="J8847" s="1">
        <v>1.724E7</v>
      </c>
      <c r="K8847" s="1">
        <v>101.46</v>
      </c>
      <c r="L8847">
        <f t="shared" ref="L8847:M8847" si="8854">(F8847-F8848)/F8848</f>
        <v>-0.007083825266</v>
      </c>
      <c r="M8847">
        <f t="shared" si="8854"/>
        <v>0.001965988401</v>
      </c>
    </row>
    <row r="8848">
      <c r="A8848" s="2">
        <v>27883.0</v>
      </c>
      <c r="B8848">
        <f t="shared" si="2"/>
        <v>1976</v>
      </c>
      <c r="C8848">
        <f t="shared" si="1531"/>
        <v>5</v>
      </c>
      <c r="D8848">
        <f t="shared" si="3"/>
        <v>3</v>
      </c>
      <c r="E8848" s="1"/>
      <c r="F8848" s="1">
        <v>101.64</v>
      </c>
      <c r="G8848" s="1">
        <v>101.73</v>
      </c>
      <c r="H8848" s="1">
        <v>100.14</v>
      </c>
      <c r="I8848" s="1">
        <v>100.92</v>
      </c>
      <c r="J8848" s="1">
        <v>1.518E7</v>
      </c>
      <c r="K8848" s="1">
        <v>100.92</v>
      </c>
      <c r="L8848">
        <f t="shared" ref="L8848:M8848" si="8855">(F8848-F8849)/F8849</f>
        <v>-0.004797806717</v>
      </c>
      <c r="M8848">
        <f t="shared" si="8855"/>
        <v>-0.008962493911</v>
      </c>
    </row>
    <row r="8849">
      <c r="A8849" s="2">
        <v>27880.0</v>
      </c>
      <c r="B8849">
        <f t="shared" si="2"/>
        <v>1976</v>
      </c>
      <c r="C8849">
        <f t="shared" si="1531"/>
        <v>4</v>
      </c>
      <c r="D8849">
        <f t="shared" si="3"/>
        <v>30</v>
      </c>
      <c r="E8849" s="1"/>
      <c r="F8849" s="1">
        <v>102.13</v>
      </c>
      <c r="G8849" s="1">
        <v>102.65</v>
      </c>
      <c r="H8849" s="1">
        <v>101.16</v>
      </c>
      <c r="I8849" s="1">
        <v>101.64</v>
      </c>
      <c r="J8849" s="1">
        <v>1.453E7</v>
      </c>
      <c r="K8849" s="1">
        <v>101.64</v>
      </c>
      <c r="L8849">
        <f t="shared" ref="L8849:M8849" si="8856">(F8849-F8850)/F8850</f>
        <v>0</v>
      </c>
      <c r="M8849">
        <f t="shared" si="8856"/>
        <v>-0.003107701272</v>
      </c>
    </row>
    <row r="8850">
      <c r="A8850" s="2">
        <v>27879.0</v>
      </c>
      <c r="B8850">
        <f t="shared" si="2"/>
        <v>1976</v>
      </c>
      <c r="C8850">
        <f t="shared" si="1531"/>
        <v>4</v>
      </c>
      <c r="D8850">
        <f t="shared" si="3"/>
        <v>29</v>
      </c>
      <c r="E8850" s="1"/>
      <c r="F8850" s="1">
        <v>102.13</v>
      </c>
      <c r="G8850" s="1">
        <v>102.97</v>
      </c>
      <c r="H8850" s="1">
        <v>101.45</v>
      </c>
      <c r="I8850" s="1">
        <v>102.13</v>
      </c>
      <c r="J8850" s="1">
        <v>1.774E7</v>
      </c>
      <c r="K8850" s="1">
        <v>102.13</v>
      </c>
      <c r="L8850">
        <f t="shared" ref="L8850:M8850" si="8857">(F8850-F8851)/F8851</f>
        <v>0.002650697035</v>
      </c>
      <c r="M8850">
        <f t="shared" si="8857"/>
        <v>0.004977552215</v>
      </c>
    </row>
    <row r="8851">
      <c r="A8851" s="2">
        <v>27878.0</v>
      </c>
      <c r="B8851">
        <f t="shared" si="2"/>
        <v>1976</v>
      </c>
      <c r="C8851">
        <f t="shared" si="1531"/>
        <v>4</v>
      </c>
      <c r="D8851">
        <f t="shared" si="3"/>
        <v>28</v>
      </c>
      <c r="E8851" s="1"/>
      <c r="F8851" s="1">
        <v>101.86</v>
      </c>
      <c r="G8851" s="1">
        <v>102.46</v>
      </c>
      <c r="H8851" s="1">
        <v>100.91</v>
      </c>
      <c r="I8851" s="1">
        <v>102.13</v>
      </c>
      <c r="J8851" s="1">
        <v>1.579E7</v>
      </c>
      <c r="K8851" s="1">
        <v>102.13</v>
      </c>
      <c r="L8851">
        <f t="shared" ref="L8851:M8851" si="8858">(F8851-F8852)/F8852</f>
        <v>-0.005564775945</v>
      </c>
      <c r="M8851">
        <f t="shared" si="8858"/>
        <v>-0.00697809653</v>
      </c>
    </row>
    <row r="8852">
      <c r="A8852" s="2">
        <v>27877.0</v>
      </c>
      <c r="B8852">
        <f t="shared" si="2"/>
        <v>1976</v>
      </c>
      <c r="C8852">
        <f t="shared" si="1531"/>
        <v>4</v>
      </c>
      <c r="D8852">
        <f t="shared" si="3"/>
        <v>27</v>
      </c>
      <c r="E8852" s="1"/>
      <c r="F8852" s="1">
        <v>102.43</v>
      </c>
      <c r="G8852" s="1">
        <v>103.18</v>
      </c>
      <c r="H8852" s="1">
        <v>101.51</v>
      </c>
      <c r="I8852" s="1">
        <v>101.86</v>
      </c>
      <c r="J8852" s="1">
        <v>1.776E7</v>
      </c>
      <c r="K8852" s="1">
        <v>101.86</v>
      </c>
      <c r="L8852">
        <f t="shared" ref="L8852:M8852" si="8859">(F8852-F8853)/F8853</f>
        <v>0.001368657738</v>
      </c>
      <c r="M8852">
        <f t="shared" si="8859"/>
        <v>0.003696498054</v>
      </c>
    </row>
    <row r="8853">
      <c r="A8853" s="2">
        <v>27876.0</v>
      </c>
      <c r="B8853">
        <f t="shared" si="2"/>
        <v>1976</v>
      </c>
      <c r="C8853">
        <f t="shared" si="1531"/>
        <v>4</v>
      </c>
      <c r="D8853">
        <f t="shared" si="3"/>
        <v>26</v>
      </c>
      <c r="E8853" s="1"/>
      <c r="F8853" s="1">
        <v>102.29</v>
      </c>
      <c r="G8853" s="1">
        <v>102.8</v>
      </c>
      <c r="H8853" s="1">
        <v>101.36</v>
      </c>
      <c r="I8853" s="1">
        <v>102.43</v>
      </c>
      <c r="J8853" s="1">
        <v>1.552E7</v>
      </c>
      <c r="K8853" s="1">
        <v>102.43</v>
      </c>
      <c r="L8853">
        <f t="shared" ref="L8853:M8853" si="8860">(F8853-F8854)/F8854</f>
        <v>-0.006700330161</v>
      </c>
      <c r="M8853">
        <f t="shared" si="8860"/>
        <v>-0.003972483287</v>
      </c>
    </row>
    <row r="8854">
      <c r="A8854" s="2">
        <v>27873.0</v>
      </c>
      <c r="B8854">
        <f t="shared" si="2"/>
        <v>1976</v>
      </c>
      <c r="C8854">
        <f t="shared" si="1531"/>
        <v>4</v>
      </c>
      <c r="D8854">
        <f t="shared" si="3"/>
        <v>23</v>
      </c>
      <c r="E8854" s="1"/>
      <c r="F8854" s="1">
        <v>102.98</v>
      </c>
      <c r="G8854" s="1">
        <v>103.21</v>
      </c>
      <c r="H8854" s="1">
        <v>101.7</v>
      </c>
      <c r="I8854" s="1">
        <v>102.29</v>
      </c>
      <c r="J8854" s="1">
        <v>1.7E7</v>
      </c>
      <c r="K8854" s="1">
        <v>102.29</v>
      </c>
      <c r="L8854">
        <f t="shared" ref="L8854:M8854" si="8861">(F8854-F8855)/F8855</f>
        <v>-0.003290747193</v>
      </c>
      <c r="M8854">
        <f t="shared" si="8861"/>
        <v>-0.007977700884</v>
      </c>
    </row>
    <row r="8855">
      <c r="A8855" s="2">
        <v>27872.0</v>
      </c>
      <c r="B8855">
        <f t="shared" si="2"/>
        <v>1976</v>
      </c>
      <c r="C8855">
        <f t="shared" si="1531"/>
        <v>4</v>
      </c>
      <c r="D8855">
        <f t="shared" si="3"/>
        <v>22</v>
      </c>
      <c r="E8855" s="1"/>
      <c r="F8855" s="1">
        <v>103.32</v>
      </c>
      <c r="G8855" s="1">
        <v>104.04</v>
      </c>
      <c r="H8855" s="1">
        <v>102.52</v>
      </c>
      <c r="I8855" s="1">
        <v>102.98</v>
      </c>
      <c r="J8855" s="1">
        <v>2.022E7</v>
      </c>
      <c r="K8855" s="1">
        <v>102.98</v>
      </c>
      <c r="L8855">
        <f t="shared" ref="L8855:M8855" si="8862">(F8855-F8856)/F8856</f>
        <v>0.004374453193</v>
      </c>
      <c r="M8855">
        <f t="shared" si="8862"/>
        <v>0.00009612611747</v>
      </c>
    </row>
    <row r="8856">
      <c r="A8856" s="2">
        <v>27871.0</v>
      </c>
      <c r="B8856">
        <f t="shared" si="2"/>
        <v>1976</v>
      </c>
      <c r="C8856">
        <f t="shared" si="1531"/>
        <v>4</v>
      </c>
      <c r="D8856">
        <f t="shared" si="3"/>
        <v>21</v>
      </c>
      <c r="E8856" s="1"/>
      <c r="F8856" s="1">
        <v>102.87</v>
      </c>
      <c r="G8856" s="1">
        <v>104.03</v>
      </c>
      <c r="H8856" s="1">
        <v>102.3</v>
      </c>
      <c r="I8856" s="1">
        <v>103.32</v>
      </c>
      <c r="J8856" s="1">
        <v>2.66E7</v>
      </c>
      <c r="K8856" s="1">
        <v>103.32</v>
      </c>
      <c r="L8856">
        <f t="shared" ref="L8856:M8856" si="8863">(F8856-F8857)/F8857</f>
        <v>0.01409700315</v>
      </c>
      <c r="M8856">
        <f t="shared" si="8863"/>
        <v>0.006871854433</v>
      </c>
    </row>
    <row r="8857">
      <c r="A8857" s="2">
        <v>27870.0</v>
      </c>
      <c r="B8857">
        <f t="shared" si="2"/>
        <v>1976</v>
      </c>
      <c r="C8857">
        <f t="shared" si="1531"/>
        <v>4</v>
      </c>
      <c r="D8857">
        <f t="shared" si="3"/>
        <v>20</v>
      </c>
      <c r="E8857" s="1"/>
      <c r="F8857" s="1">
        <v>101.44</v>
      </c>
      <c r="G8857" s="1">
        <v>103.32</v>
      </c>
      <c r="H8857" s="1">
        <v>101.42</v>
      </c>
      <c r="I8857" s="1">
        <v>102.87</v>
      </c>
      <c r="J8857" s="1">
        <v>2.35E7</v>
      </c>
      <c r="K8857" s="1">
        <v>102.87</v>
      </c>
      <c r="L8857">
        <f t="shared" ref="L8857:M8857" si="8864">(F8857-F8858)/F8858</f>
        <v>0.007648753353</v>
      </c>
      <c r="M8857">
        <f t="shared" si="8864"/>
        <v>0.01463223019</v>
      </c>
    </row>
    <row r="8858">
      <c r="A8858" s="2">
        <v>27869.0</v>
      </c>
      <c r="B8858">
        <f t="shared" si="2"/>
        <v>1976</v>
      </c>
      <c r="C8858">
        <f t="shared" si="1531"/>
        <v>4</v>
      </c>
      <c r="D8858">
        <f t="shared" si="3"/>
        <v>19</v>
      </c>
      <c r="E8858" s="1"/>
      <c r="F8858" s="1">
        <v>100.67</v>
      </c>
      <c r="G8858" s="1">
        <v>101.83</v>
      </c>
      <c r="H8858" s="1">
        <v>100.32</v>
      </c>
      <c r="I8858" s="1">
        <v>101.44</v>
      </c>
      <c r="J8858" s="1">
        <v>1.65E7</v>
      </c>
      <c r="K8858" s="1">
        <v>101.44</v>
      </c>
      <c r="L8858">
        <f t="shared" ref="L8858:M8858" si="8865">(F8858-F8859)/F8859</f>
        <v>0.003588874489</v>
      </c>
      <c r="M8858">
        <f t="shared" si="8865"/>
        <v>0.006424194505</v>
      </c>
    </row>
    <row r="8859">
      <c r="A8859" s="2">
        <v>27865.0</v>
      </c>
      <c r="B8859">
        <f t="shared" si="2"/>
        <v>1976</v>
      </c>
      <c r="C8859">
        <f t="shared" si="1531"/>
        <v>4</v>
      </c>
      <c r="D8859">
        <f t="shared" si="3"/>
        <v>15</v>
      </c>
      <c r="E8859" s="1"/>
      <c r="F8859" s="1">
        <v>100.31</v>
      </c>
      <c r="G8859" s="1">
        <v>101.18</v>
      </c>
      <c r="H8859" s="1">
        <v>99.73</v>
      </c>
      <c r="I8859" s="1">
        <v>100.67</v>
      </c>
      <c r="J8859" s="1">
        <v>1.51E7</v>
      </c>
      <c r="K8859" s="1">
        <v>100.67</v>
      </c>
      <c r="L8859">
        <f t="shared" ref="L8859:M8859" si="8866">(F8859-F8860)/F8860</f>
        <v>-0.007323107373</v>
      </c>
      <c r="M8859">
        <f t="shared" si="8866"/>
        <v>-0.005797386263</v>
      </c>
    </row>
    <row r="8860">
      <c r="A8860" s="2">
        <v>27864.0</v>
      </c>
      <c r="B8860">
        <f t="shared" si="2"/>
        <v>1976</v>
      </c>
      <c r="C8860">
        <f t="shared" si="1531"/>
        <v>4</v>
      </c>
      <c r="D8860">
        <f t="shared" si="3"/>
        <v>14</v>
      </c>
      <c r="E8860" s="1"/>
      <c r="F8860" s="1">
        <v>101.05</v>
      </c>
      <c r="G8860" s="1">
        <v>101.77</v>
      </c>
      <c r="H8860" s="1">
        <v>99.98</v>
      </c>
      <c r="I8860" s="1">
        <v>100.31</v>
      </c>
      <c r="J8860" s="1">
        <v>1.844E7</v>
      </c>
      <c r="K8860" s="1">
        <v>100.31</v>
      </c>
      <c r="L8860">
        <f t="shared" ref="L8860:M8860" si="8867">(F8860-F8861)/F8861</f>
        <v>0.008483033932</v>
      </c>
      <c r="M8860">
        <f t="shared" si="8867"/>
        <v>0.003747904133</v>
      </c>
    </row>
    <row r="8861">
      <c r="A8861" s="2">
        <v>27863.0</v>
      </c>
      <c r="B8861">
        <f t="shared" si="2"/>
        <v>1976</v>
      </c>
      <c r="C8861">
        <f t="shared" si="1531"/>
        <v>4</v>
      </c>
      <c r="D8861">
        <f t="shared" si="3"/>
        <v>13</v>
      </c>
      <c r="E8861" s="1"/>
      <c r="F8861" s="1">
        <v>100.2</v>
      </c>
      <c r="G8861" s="1">
        <v>101.39</v>
      </c>
      <c r="H8861" s="1">
        <v>99.64</v>
      </c>
      <c r="I8861" s="1">
        <v>101.05</v>
      </c>
      <c r="J8861" s="1">
        <v>1.599E7</v>
      </c>
      <c r="K8861" s="1">
        <v>101.05</v>
      </c>
      <c r="L8861">
        <f t="shared" ref="L8861:M8861" si="8868">(F8861-F8862)/F8862</f>
        <v>-0.001494768311</v>
      </c>
      <c r="M8861">
        <f t="shared" si="8868"/>
        <v>0.0008884501481</v>
      </c>
    </row>
    <row r="8862">
      <c r="A8862" s="2">
        <v>27862.0</v>
      </c>
      <c r="B8862">
        <f t="shared" si="2"/>
        <v>1976</v>
      </c>
      <c r="C8862">
        <f t="shared" si="1531"/>
        <v>4</v>
      </c>
      <c r="D8862">
        <f t="shared" si="3"/>
        <v>12</v>
      </c>
      <c r="E8862" s="1"/>
      <c r="F8862" s="1">
        <v>100.35</v>
      </c>
      <c r="G8862" s="1">
        <v>101.3</v>
      </c>
      <c r="H8862" s="1">
        <v>99.57</v>
      </c>
      <c r="I8862" s="1">
        <v>100.2</v>
      </c>
      <c r="J8862" s="1">
        <v>1.603E7</v>
      </c>
      <c r="K8862" s="1">
        <v>100.2</v>
      </c>
      <c r="L8862">
        <f t="shared" ref="L8862:M8862" si="8869">(F8862-F8863)/F8863</f>
        <v>-0.009182464455</v>
      </c>
      <c r="M8862">
        <f t="shared" si="8869"/>
        <v>-0.004324749361</v>
      </c>
    </row>
    <row r="8863">
      <c r="A8863" s="2">
        <v>27859.0</v>
      </c>
      <c r="B8863">
        <f t="shared" si="2"/>
        <v>1976</v>
      </c>
      <c r="C8863">
        <f t="shared" si="1531"/>
        <v>4</v>
      </c>
      <c r="D8863">
        <f t="shared" si="3"/>
        <v>9</v>
      </c>
      <c r="E8863" s="1"/>
      <c r="F8863" s="1">
        <v>101.28</v>
      </c>
      <c r="G8863" s="1">
        <v>101.74</v>
      </c>
      <c r="H8863" s="1">
        <v>99.87</v>
      </c>
      <c r="I8863" s="1">
        <v>100.35</v>
      </c>
      <c r="J8863" s="1">
        <v>1.905E7</v>
      </c>
      <c r="K8863" s="1">
        <v>100.35</v>
      </c>
      <c r="L8863">
        <f t="shared" ref="L8863:M8863" si="8870">(F8863-F8864)/F8864</f>
        <v>-0.009098914001</v>
      </c>
      <c r="M8863">
        <f t="shared" si="8870"/>
        <v>-0.006251220942</v>
      </c>
    </row>
    <row r="8864">
      <c r="A8864" s="2">
        <v>27858.0</v>
      </c>
      <c r="B8864">
        <f t="shared" si="2"/>
        <v>1976</v>
      </c>
      <c r="C8864">
        <f t="shared" si="1531"/>
        <v>4</v>
      </c>
      <c r="D8864">
        <f t="shared" si="3"/>
        <v>8</v>
      </c>
      <c r="E8864" s="1"/>
      <c r="F8864" s="1">
        <v>102.21</v>
      </c>
      <c r="G8864" s="1">
        <v>102.38</v>
      </c>
      <c r="H8864" s="1">
        <v>100.53</v>
      </c>
      <c r="I8864" s="1">
        <v>101.28</v>
      </c>
      <c r="J8864" s="1">
        <v>2.086E7</v>
      </c>
      <c r="K8864" s="1">
        <v>101.28</v>
      </c>
      <c r="L8864">
        <f t="shared" ref="L8864:M8864" si="8871">(F8864-F8865)/F8865</f>
        <v>-0.01112616099</v>
      </c>
      <c r="M8864">
        <f t="shared" si="8871"/>
        <v>-0.0141550313</v>
      </c>
    </row>
    <row r="8865">
      <c r="A8865" s="2">
        <v>27857.0</v>
      </c>
      <c r="B8865">
        <f t="shared" si="2"/>
        <v>1976</v>
      </c>
      <c r="C8865">
        <f t="shared" si="1531"/>
        <v>4</v>
      </c>
      <c r="D8865">
        <f t="shared" si="3"/>
        <v>7</v>
      </c>
      <c r="E8865" s="1"/>
      <c r="F8865" s="1">
        <v>103.36</v>
      </c>
      <c r="G8865" s="1">
        <v>103.85</v>
      </c>
      <c r="H8865" s="1">
        <v>101.92</v>
      </c>
      <c r="I8865" s="1">
        <v>102.21</v>
      </c>
      <c r="J8865" s="1">
        <v>2.019E7</v>
      </c>
      <c r="K8865" s="1">
        <v>102.21</v>
      </c>
      <c r="L8865">
        <f t="shared" ref="L8865:M8865" si="8872">(F8865-F8866)/F8866</f>
        <v>-0.001449135349</v>
      </c>
      <c r="M8865">
        <f t="shared" si="8872"/>
        <v>-0.007454840868</v>
      </c>
    </row>
    <row r="8866">
      <c r="A8866" s="2">
        <v>27856.0</v>
      </c>
      <c r="B8866">
        <f t="shared" si="2"/>
        <v>1976</v>
      </c>
      <c r="C8866">
        <f t="shared" si="1531"/>
        <v>4</v>
      </c>
      <c r="D8866">
        <f t="shared" si="3"/>
        <v>6</v>
      </c>
      <c r="E8866" s="1"/>
      <c r="F8866" s="1">
        <v>103.51</v>
      </c>
      <c r="G8866" s="1">
        <v>104.63</v>
      </c>
      <c r="H8866" s="1">
        <v>102.93</v>
      </c>
      <c r="I8866" s="1">
        <v>103.36</v>
      </c>
      <c r="J8866" s="1">
        <v>2.417E7</v>
      </c>
      <c r="K8866" s="1">
        <v>103.36</v>
      </c>
      <c r="L8866">
        <f t="shared" ref="L8866:M8866" si="8873">(F8866-F8867)/F8867</f>
        <v>0.01163017983</v>
      </c>
      <c r="M8866">
        <f t="shared" si="8873"/>
        <v>0.004801690195</v>
      </c>
    </row>
    <row r="8867">
      <c r="A8867" s="2">
        <v>27855.0</v>
      </c>
      <c r="B8867">
        <f t="shared" si="2"/>
        <v>1976</v>
      </c>
      <c r="C8867">
        <f t="shared" si="1531"/>
        <v>4</v>
      </c>
      <c r="D8867">
        <f t="shared" si="3"/>
        <v>5</v>
      </c>
      <c r="E8867" s="1"/>
      <c r="F8867" s="1">
        <v>102.32</v>
      </c>
      <c r="G8867" s="1">
        <v>104.13</v>
      </c>
      <c r="H8867" s="1">
        <v>102.32</v>
      </c>
      <c r="I8867" s="1">
        <v>103.51</v>
      </c>
      <c r="J8867" s="1">
        <v>2.194E7</v>
      </c>
      <c r="K8867" s="1">
        <v>103.51</v>
      </c>
      <c r="L8867">
        <f t="shared" ref="L8867:M8867" si="8874">(F8867-F8868)/F8868</f>
        <v>0.0007824726135</v>
      </c>
      <c r="M8867">
        <f t="shared" si="8874"/>
        <v>0.01333203581</v>
      </c>
    </row>
    <row r="8868">
      <c r="A8868" s="2">
        <v>27852.0</v>
      </c>
      <c r="B8868">
        <f t="shared" si="2"/>
        <v>1976</v>
      </c>
      <c r="C8868">
        <f t="shared" si="1531"/>
        <v>4</v>
      </c>
      <c r="D8868">
        <f t="shared" si="3"/>
        <v>2</v>
      </c>
      <c r="E8868" s="1"/>
      <c r="F8868" s="1">
        <v>102.24</v>
      </c>
      <c r="G8868" s="1">
        <v>102.76</v>
      </c>
      <c r="H8868" s="1">
        <v>101.23</v>
      </c>
      <c r="I8868" s="1">
        <v>102.25</v>
      </c>
      <c r="J8868" s="1">
        <v>1.742E7</v>
      </c>
      <c r="K8868" s="1">
        <v>102.25</v>
      </c>
      <c r="L8868">
        <f t="shared" ref="L8868:M8868" si="8875">(F8868-F8869)/F8869</f>
        <v>-0.005157147027</v>
      </c>
      <c r="M8868">
        <f t="shared" si="8875"/>
        <v>-0.004649360713</v>
      </c>
    </row>
    <row r="8869">
      <c r="A8869" s="2">
        <v>27851.0</v>
      </c>
      <c r="B8869">
        <f t="shared" si="2"/>
        <v>1976</v>
      </c>
      <c r="C8869">
        <f t="shared" si="1531"/>
        <v>4</v>
      </c>
      <c r="D8869">
        <f t="shared" si="3"/>
        <v>1</v>
      </c>
      <c r="E8869" s="1"/>
      <c r="F8869" s="1">
        <v>102.77</v>
      </c>
      <c r="G8869" s="1">
        <v>103.24</v>
      </c>
      <c r="H8869" s="1">
        <v>101.5</v>
      </c>
      <c r="I8869" s="1">
        <v>102.24</v>
      </c>
      <c r="J8869" s="1">
        <v>1.791E7</v>
      </c>
      <c r="K8869" s="1">
        <v>102.24</v>
      </c>
      <c r="L8869">
        <f t="shared" ref="L8869:M8869" si="8876">(F8869-F8870)/F8870</f>
        <v>0.007450249975</v>
      </c>
      <c r="M8869">
        <f t="shared" si="8876"/>
        <v>0.001552192472</v>
      </c>
    </row>
    <row r="8870">
      <c r="A8870" s="2">
        <v>27850.0</v>
      </c>
      <c r="B8870">
        <f t="shared" si="2"/>
        <v>1976</v>
      </c>
      <c r="C8870">
        <f t="shared" si="1531"/>
        <v>3</v>
      </c>
      <c r="D8870">
        <f t="shared" si="3"/>
        <v>31</v>
      </c>
      <c r="E8870" s="1"/>
      <c r="F8870" s="1">
        <v>102.01</v>
      </c>
      <c r="G8870" s="1">
        <v>103.08</v>
      </c>
      <c r="H8870" s="1">
        <v>101.6</v>
      </c>
      <c r="I8870" s="1">
        <v>102.77</v>
      </c>
      <c r="J8870" s="1">
        <v>1.752E7</v>
      </c>
      <c r="K8870" s="1">
        <v>102.77</v>
      </c>
      <c r="L8870">
        <f t="shared" ref="L8870:M8870" si="8877">(F8870-F8871)/F8871</f>
        <v>-0.003905868568</v>
      </c>
      <c r="M8870">
        <f t="shared" si="8877"/>
        <v>-0.002708978328</v>
      </c>
    </row>
    <row r="8871">
      <c r="A8871" s="2">
        <v>27849.0</v>
      </c>
      <c r="B8871">
        <f t="shared" si="2"/>
        <v>1976</v>
      </c>
      <c r="C8871">
        <f t="shared" si="1531"/>
        <v>3</v>
      </c>
      <c r="D8871">
        <f t="shared" si="3"/>
        <v>30</v>
      </c>
      <c r="E8871" s="1"/>
      <c r="F8871" s="1">
        <v>102.41</v>
      </c>
      <c r="G8871" s="1">
        <v>103.36</v>
      </c>
      <c r="H8871" s="1">
        <v>101.25</v>
      </c>
      <c r="I8871" s="1">
        <v>102.01</v>
      </c>
      <c r="J8871" s="1">
        <v>1.793E7</v>
      </c>
      <c r="K8871" s="1">
        <v>102.01</v>
      </c>
      <c r="L8871">
        <f t="shared" ref="L8871:M8871" si="8878">(F8871-F8872)/F8872</f>
        <v>-0.004278074866</v>
      </c>
      <c r="M8871">
        <f t="shared" si="8878"/>
        <v>0</v>
      </c>
    </row>
    <row r="8872">
      <c r="A8872" s="2">
        <v>27848.0</v>
      </c>
      <c r="B8872">
        <f t="shared" si="2"/>
        <v>1976</v>
      </c>
      <c r="C8872">
        <f t="shared" si="1531"/>
        <v>3</v>
      </c>
      <c r="D8872">
        <f t="shared" si="3"/>
        <v>29</v>
      </c>
      <c r="E8872" s="1"/>
      <c r="F8872" s="1">
        <v>102.85</v>
      </c>
      <c r="G8872" s="1">
        <v>103.36</v>
      </c>
      <c r="H8872" s="1">
        <v>101.99</v>
      </c>
      <c r="I8872" s="1">
        <v>102.41</v>
      </c>
      <c r="J8872" s="1">
        <v>1.61E7</v>
      </c>
      <c r="K8872" s="1">
        <v>102.41</v>
      </c>
      <c r="L8872">
        <f t="shared" ref="L8872:M8872" si="8879">(F8872-F8873)/F8873</f>
        <v>0</v>
      </c>
      <c r="M8872">
        <f t="shared" si="8879"/>
        <v>-0.002797877472</v>
      </c>
    </row>
    <row r="8873">
      <c r="A8873" s="2">
        <v>27845.0</v>
      </c>
      <c r="B8873">
        <f t="shared" si="2"/>
        <v>1976</v>
      </c>
      <c r="C8873">
        <f t="shared" si="1531"/>
        <v>3</v>
      </c>
      <c r="D8873">
        <f t="shared" si="3"/>
        <v>26</v>
      </c>
      <c r="E8873" s="1"/>
      <c r="F8873" s="1">
        <v>102.85</v>
      </c>
      <c r="G8873" s="1">
        <v>103.65</v>
      </c>
      <c r="H8873" s="1">
        <v>102.2</v>
      </c>
      <c r="I8873" s="1">
        <v>102.85</v>
      </c>
      <c r="J8873" s="1">
        <v>1.851E7</v>
      </c>
      <c r="K8873" s="1">
        <v>102.85</v>
      </c>
      <c r="L8873">
        <f t="shared" ref="L8873:M8873" si="8880">(F8873-F8874)/F8874</f>
        <v>-0.005511506478</v>
      </c>
      <c r="M8873">
        <f t="shared" si="8880"/>
        <v>-0.003365384615</v>
      </c>
    </row>
    <row r="8874">
      <c r="A8874" s="2">
        <v>27844.0</v>
      </c>
      <c r="B8874">
        <f t="shared" si="2"/>
        <v>1976</v>
      </c>
      <c r="C8874">
        <f t="shared" si="1531"/>
        <v>3</v>
      </c>
      <c r="D8874">
        <f t="shared" si="3"/>
        <v>25</v>
      </c>
      <c r="E8874" s="1"/>
      <c r="F8874" s="1">
        <v>103.42</v>
      </c>
      <c r="G8874" s="1">
        <v>104.0</v>
      </c>
      <c r="H8874" s="1">
        <v>102.19</v>
      </c>
      <c r="I8874" s="1">
        <v>102.85</v>
      </c>
      <c r="J8874" s="1">
        <v>2.251E7</v>
      </c>
      <c r="K8874" s="1">
        <v>102.85</v>
      </c>
      <c r="L8874">
        <f t="shared" ref="L8874:M8874" si="8881">(F8874-F8875)/F8875</f>
        <v>0.008877182714</v>
      </c>
      <c r="M8874">
        <f t="shared" si="8881"/>
        <v>-0.003735990037</v>
      </c>
    </row>
    <row r="8875">
      <c r="A8875" s="2">
        <v>27843.0</v>
      </c>
      <c r="B8875">
        <f t="shared" si="2"/>
        <v>1976</v>
      </c>
      <c r="C8875">
        <f t="shared" si="1531"/>
        <v>3</v>
      </c>
      <c r="D8875">
        <f t="shared" si="3"/>
        <v>24</v>
      </c>
      <c r="E8875" s="1"/>
      <c r="F8875" s="1">
        <v>102.51</v>
      </c>
      <c r="G8875" s="1">
        <v>104.39</v>
      </c>
      <c r="H8875" s="1">
        <v>102.51</v>
      </c>
      <c r="I8875" s="1">
        <v>103.42</v>
      </c>
      <c r="J8875" s="1">
        <v>3.261E7</v>
      </c>
      <c r="K8875" s="1">
        <v>103.42</v>
      </c>
      <c r="L8875">
        <f t="shared" ref="L8875:M8875" si="8882">(F8875-F8876)/F8876</f>
        <v>0.01787310098</v>
      </c>
      <c r="M8875">
        <f t="shared" si="8882"/>
        <v>0.01804173981</v>
      </c>
    </row>
    <row r="8876">
      <c r="A8876" s="2">
        <v>27842.0</v>
      </c>
      <c r="B8876">
        <f t="shared" si="2"/>
        <v>1976</v>
      </c>
      <c r="C8876">
        <f t="shared" si="1531"/>
        <v>3</v>
      </c>
      <c r="D8876">
        <f t="shared" si="3"/>
        <v>23</v>
      </c>
      <c r="E8876" s="1"/>
      <c r="F8876" s="1">
        <v>100.71</v>
      </c>
      <c r="G8876" s="1">
        <v>102.54</v>
      </c>
      <c r="H8876" s="1">
        <v>100.32</v>
      </c>
      <c r="I8876" s="1">
        <v>102.24</v>
      </c>
      <c r="J8876" s="1">
        <v>2.245E7</v>
      </c>
      <c r="K8876" s="1">
        <v>102.24</v>
      </c>
      <c r="L8876">
        <f t="shared" ref="L8876:M8876" si="8883">(F8876-F8877)/F8877</f>
        <v>0.00129250348</v>
      </c>
      <c r="M8876">
        <f t="shared" si="8883"/>
        <v>0.00994779868</v>
      </c>
    </row>
    <row r="8877">
      <c r="A8877" s="2">
        <v>27841.0</v>
      </c>
      <c r="B8877">
        <f t="shared" si="2"/>
        <v>1976</v>
      </c>
      <c r="C8877">
        <f t="shared" si="1531"/>
        <v>3</v>
      </c>
      <c r="D8877">
        <f t="shared" si="3"/>
        <v>22</v>
      </c>
      <c r="E8877" s="1"/>
      <c r="F8877" s="1">
        <v>100.58</v>
      </c>
      <c r="G8877" s="1">
        <v>101.53</v>
      </c>
      <c r="H8877" s="1">
        <v>100.14</v>
      </c>
      <c r="I8877" s="1">
        <v>100.71</v>
      </c>
      <c r="J8877" s="1">
        <v>1.941E7</v>
      </c>
      <c r="K8877" s="1">
        <v>100.71</v>
      </c>
      <c r="L8877">
        <f t="shared" ref="L8877:M8877" si="8884">(F8877-F8878)/F8878</f>
        <v>0.001294176207</v>
      </c>
      <c r="M8877">
        <f t="shared" si="8884"/>
        <v>0.002963548355</v>
      </c>
    </row>
    <row r="8878">
      <c r="A8878" s="2">
        <v>27838.0</v>
      </c>
      <c r="B8878">
        <f t="shared" si="2"/>
        <v>1976</v>
      </c>
      <c r="C8878">
        <f t="shared" si="1531"/>
        <v>3</v>
      </c>
      <c r="D8878">
        <f t="shared" si="3"/>
        <v>19</v>
      </c>
      <c r="E8878" s="1"/>
      <c r="F8878" s="1">
        <v>100.45</v>
      </c>
      <c r="G8878" s="1">
        <v>101.23</v>
      </c>
      <c r="H8878" s="1">
        <v>99.7</v>
      </c>
      <c r="I8878" s="1">
        <v>100.58</v>
      </c>
      <c r="J8878" s="1">
        <v>1.809E7</v>
      </c>
      <c r="K8878" s="1">
        <v>100.58</v>
      </c>
      <c r="L8878">
        <f t="shared" ref="L8878:M8878" si="8885">(F8878-F8879)/F8879</f>
        <v>-0.00406504065</v>
      </c>
      <c r="M8878">
        <f t="shared" si="8885"/>
        <v>-0.001381079215</v>
      </c>
    </row>
    <row r="8879">
      <c r="A8879" s="2">
        <v>27837.0</v>
      </c>
      <c r="B8879">
        <f t="shared" si="2"/>
        <v>1976</v>
      </c>
      <c r="C8879">
        <f t="shared" si="1531"/>
        <v>3</v>
      </c>
      <c r="D8879">
        <f t="shared" si="3"/>
        <v>18</v>
      </c>
      <c r="E8879" s="1"/>
      <c r="F8879" s="1">
        <v>100.86</v>
      </c>
      <c r="G8879" s="1">
        <v>101.37</v>
      </c>
      <c r="H8879" s="1">
        <v>99.73</v>
      </c>
      <c r="I8879" s="1">
        <v>100.45</v>
      </c>
      <c r="J8879" s="1">
        <v>2.033E7</v>
      </c>
      <c r="K8879" s="1">
        <v>100.45</v>
      </c>
      <c r="L8879">
        <f t="shared" ref="L8879:M8879" si="8886">(F8879-F8880)/F8880</f>
        <v>-0.000594530321</v>
      </c>
      <c r="M8879">
        <f t="shared" si="8886"/>
        <v>-0.006273894716</v>
      </c>
    </row>
    <row r="8880">
      <c r="A8880" s="2">
        <v>27836.0</v>
      </c>
      <c r="B8880">
        <f t="shared" si="2"/>
        <v>1976</v>
      </c>
      <c r="C8880">
        <f t="shared" si="1531"/>
        <v>3</v>
      </c>
      <c r="D8880">
        <f t="shared" si="3"/>
        <v>17</v>
      </c>
      <c r="E8880" s="1"/>
      <c r="F8880" s="1">
        <v>100.92</v>
      </c>
      <c r="G8880" s="1">
        <v>102.01</v>
      </c>
      <c r="H8880" s="1">
        <v>100.28</v>
      </c>
      <c r="I8880" s="1">
        <v>100.86</v>
      </c>
      <c r="J8880" s="1">
        <v>2.619E7</v>
      </c>
      <c r="K8880" s="1">
        <v>100.86</v>
      </c>
      <c r="L8880">
        <f t="shared" ref="L8880:M8880" si="8887">(F8880-F8881)/F8881</f>
        <v>0.01122244489</v>
      </c>
      <c r="M8880">
        <f t="shared" si="8887"/>
        <v>0.00750617284</v>
      </c>
    </row>
    <row r="8881">
      <c r="A8881" s="2">
        <v>27835.0</v>
      </c>
      <c r="B8881">
        <f t="shared" si="2"/>
        <v>1976</v>
      </c>
      <c r="C8881">
        <f t="shared" si="1531"/>
        <v>3</v>
      </c>
      <c r="D8881">
        <f t="shared" si="3"/>
        <v>16</v>
      </c>
      <c r="E8881" s="1"/>
      <c r="F8881" s="1">
        <v>99.8</v>
      </c>
      <c r="G8881" s="1">
        <v>101.25</v>
      </c>
      <c r="H8881" s="1">
        <v>99.38</v>
      </c>
      <c r="I8881" s="1">
        <v>100.92</v>
      </c>
      <c r="J8881" s="1">
        <v>2.278E7</v>
      </c>
      <c r="K8881" s="1">
        <v>100.92</v>
      </c>
      <c r="L8881">
        <f t="shared" ref="L8881:M8881" si="8888">(F8881-F8882)/F8882</f>
        <v>-0.01050961729</v>
      </c>
      <c r="M8881">
        <f t="shared" si="8888"/>
        <v>0.003468780971</v>
      </c>
    </row>
    <row r="8882">
      <c r="A8882" s="2">
        <v>27834.0</v>
      </c>
      <c r="B8882">
        <f t="shared" si="2"/>
        <v>1976</v>
      </c>
      <c r="C8882">
        <f t="shared" si="1531"/>
        <v>3</v>
      </c>
      <c r="D8882">
        <f t="shared" si="3"/>
        <v>15</v>
      </c>
      <c r="E8882" s="1"/>
      <c r="F8882" s="1">
        <v>100.86</v>
      </c>
      <c r="G8882" s="1">
        <v>100.9</v>
      </c>
      <c r="H8882" s="1">
        <v>99.24</v>
      </c>
      <c r="I8882" s="1">
        <v>99.8</v>
      </c>
      <c r="J8882" s="1">
        <v>1.957E7</v>
      </c>
      <c r="K8882" s="1">
        <v>99.8</v>
      </c>
      <c r="L8882">
        <f t="shared" ref="L8882:M8882" si="8889">(F8882-F8883)/F8883</f>
        <v>-0.01010894101</v>
      </c>
      <c r="M8882">
        <f t="shared" si="8889"/>
        <v>-0.01522545384</v>
      </c>
    </row>
    <row r="8883">
      <c r="A8883" s="2">
        <v>27831.0</v>
      </c>
      <c r="B8883">
        <f t="shared" si="2"/>
        <v>1976</v>
      </c>
      <c r="C8883">
        <f t="shared" si="1531"/>
        <v>3</v>
      </c>
      <c r="D8883">
        <f t="shared" si="3"/>
        <v>12</v>
      </c>
      <c r="E8883" s="1"/>
      <c r="F8883" s="1">
        <v>101.89</v>
      </c>
      <c r="G8883" s="1">
        <v>102.46</v>
      </c>
      <c r="H8883" s="1">
        <v>100.49</v>
      </c>
      <c r="I8883" s="1">
        <v>100.86</v>
      </c>
      <c r="J8883" s="1">
        <v>2.602E7</v>
      </c>
      <c r="K8883" s="1">
        <v>100.86</v>
      </c>
      <c r="L8883">
        <f t="shared" ref="L8883:M8883" si="8890">(F8883-F8884)/F8884</f>
        <v>0.009411531603</v>
      </c>
      <c r="M8883">
        <f t="shared" si="8890"/>
        <v>0.0004882335709</v>
      </c>
    </row>
    <row r="8884">
      <c r="A8884" s="2">
        <v>27830.0</v>
      </c>
      <c r="B8884">
        <f t="shared" si="2"/>
        <v>1976</v>
      </c>
      <c r="C8884">
        <f t="shared" si="1531"/>
        <v>3</v>
      </c>
      <c r="D8884">
        <f t="shared" si="3"/>
        <v>11</v>
      </c>
      <c r="E8884" s="1"/>
      <c r="F8884" s="1">
        <v>100.94</v>
      </c>
      <c r="G8884" s="1">
        <v>102.41</v>
      </c>
      <c r="H8884" s="1">
        <v>100.62</v>
      </c>
      <c r="I8884" s="1">
        <v>101.89</v>
      </c>
      <c r="J8884" s="1">
        <v>2.73E7</v>
      </c>
      <c r="K8884" s="1">
        <v>101.89</v>
      </c>
      <c r="L8884">
        <f t="shared" ref="L8884:M8884" si="8891">(F8884-F8885)/F8885</f>
        <v>0.003579240406</v>
      </c>
      <c r="M8884">
        <f t="shared" si="8891"/>
        <v>0.005992141454</v>
      </c>
    </row>
    <row r="8885">
      <c r="A8885" s="2">
        <v>27829.0</v>
      </c>
      <c r="B8885">
        <f t="shared" si="2"/>
        <v>1976</v>
      </c>
      <c r="C8885">
        <f t="shared" si="1531"/>
        <v>3</v>
      </c>
      <c r="D8885">
        <f t="shared" si="3"/>
        <v>10</v>
      </c>
      <c r="E8885" s="1"/>
      <c r="F8885" s="1">
        <v>100.58</v>
      </c>
      <c r="G8885" s="1">
        <v>101.8</v>
      </c>
      <c r="H8885" s="1">
        <v>99.98</v>
      </c>
      <c r="I8885" s="1">
        <v>100.94</v>
      </c>
      <c r="J8885" s="1">
        <v>2.49E7</v>
      </c>
      <c r="K8885" s="1">
        <v>100.94</v>
      </c>
      <c r="L8885">
        <f t="shared" ref="L8885:M8885" si="8892">(F8885-F8886)/F8886</f>
        <v>0.003892604052</v>
      </c>
      <c r="M8885">
        <f t="shared" si="8892"/>
        <v>-0.0009813542689</v>
      </c>
    </row>
    <row r="8886">
      <c r="A8886" s="2">
        <v>27828.0</v>
      </c>
      <c r="B8886">
        <f t="shared" si="2"/>
        <v>1976</v>
      </c>
      <c r="C8886">
        <f t="shared" si="1531"/>
        <v>3</v>
      </c>
      <c r="D8886">
        <f t="shared" si="3"/>
        <v>9</v>
      </c>
      <c r="E8886" s="1"/>
      <c r="F8886" s="1">
        <v>100.19</v>
      </c>
      <c r="G8886" s="1">
        <v>101.9</v>
      </c>
      <c r="H8886" s="1">
        <v>99.95</v>
      </c>
      <c r="I8886" s="1">
        <v>100.58</v>
      </c>
      <c r="J8886" s="1">
        <v>3.177E7</v>
      </c>
      <c r="K8886" s="1">
        <v>100.58</v>
      </c>
      <c r="L8886">
        <f t="shared" ref="L8886:M8886" si="8893">(F8886-F8887)/F8887</f>
        <v>0.01089698315</v>
      </c>
      <c r="M8886">
        <f t="shared" si="8893"/>
        <v>0.01181610565</v>
      </c>
    </row>
    <row r="8887">
      <c r="A8887" s="2">
        <v>27827.0</v>
      </c>
      <c r="B8887">
        <f t="shared" si="2"/>
        <v>1976</v>
      </c>
      <c r="C8887">
        <f t="shared" si="1531"/>
        <v>3</v>
      </c>
      <c r="D8887">
        <f t="shared" si="3"/>
        <v>8</v>
      </c>
      <c r="E8887" s="1"/>
      <c r="F8887" s="1">
        <v>99.11</v>
      </c>
      <c r="G8887" s="1">
        <v>100.71</v>
      </c>
      <c r="H8887" s="1">
        <v>98.93</v>
      </c>
      <c r="I8887" s="1">
        <v>100.19</v>
      </c>
      <c r="J8887" s="1">
        <v>2.506E7</v>
      </c>
      <c r="K8887" s="1">
        <v>100.19</v>
      </c>
      <c r="L8887">
        <f t="shared" ref="L8887:M8887" si="8894">(F8887-F8888)/F8888</f>
        <v>0.001920744036</v>
      </c>
      <c r="M8887">
        <f t="shared" si="8894"/>
        <v>0.008309971966</v>
      </c>
    </row>
    <row r="8888">
      <c r="A8888" s="2">
        <v>27824.0</v>
      </c>
      <c r="B8888">
        <f t="shared" si="2"/>
        <v>1976</v>
      </c>
      <c r="C8888">
        <f t="shared" si="1531"/>
        <v>3</v>
      </c>
      <c r="D8888">
        <f t="shared" si="3"/>
        <v>5</v>
      </c>
      <c r="E8888" s="1"/>
      <c r="F8888" s="1">
        <v>98.92</v>
      </c>
      <c r="G8888" s="1">
        <v>99.88</v>
      </c>
      <c r="H8888" s="1">
        <v>98.23</v>
      </c>
      <c r="I8888" s="1">
        <v>99.11</v>
      </c>
      <c r="J8888" s="1">
        <v>2.303E7</v>
      </c>
      <c r="K8888" s="1">
        <v>99.11</v>
      </c>
      <c r="L8888">
        <f t="shared" ref="L8888:M8888" si="8895">(F8888-F8889)/F8889</f>
        <v>-0.01060212042</v>
      </c>
      <c r="M8888">
        <f t="shared" si="8895"/>
        <v>-0.005179282869</v>
      </c>
    </row>
    <row r="8889">
      <c r="A8889" s="2">
        <v>27823.0</v>
      </c>
      <c r="B8889">
        <f t="shared" si="2"/>
        <v>1976</v>
      </c>
      <c r="C8889">
        <f t="shared" si="1531"/>
        <v>3</v>
      </c>
      <c r="D8889">
        <f t="shared" si="3"/>
        <v>4</v>
      </c>
      <c r="E8889" s="1"/>
      <c r="F8889" s="1">
        <v>99.98</v>
      </c>
      <c r="G8889" s="1">
        <v>100.4</v>
      </c>
      <c r="H8889" s="1">
        <v>98.49</v>
      </c>
      <c r="I8889" s="1">
        <v>98.92</v>
      </c>
      <c r="J8889" s="1">
        <v>2.441E7</v>
      </c>
      <c r="K8889" s="1">
        <v>98.92</v>
      </c>
      <c r="L8889">
        <f t="shared" ref="L8889:M8889" si="8896">(F8889-F8890)/F8890</f>
        <v>-0.005965400676</v>
      </c>
      <c r="M8889">
        <f t="shared" si="8896"/>
        <v>-0.005645241161</v>
      </c>
    </row>
    <row r="8890">
      <c r="A8890" s="2">
        <v>27822.0</v>
      </c>
      <c r="B8890">
        <f t="shared" si="2"/>
        <v>1976</v>
      </c>
      <c r="C8890">
        <f t="shared" si="1531"/>
        <v>3</v>
      </c>
      <c r="D8890">
        <f t="shared" si="3"/>
        <v>3</v>
      </c>
      <c r="E8890" s="1"/>
      <c r="F8890" s="1">
        <v>100.58</v>
      </c>
      <c r="G8890" s="1">
        <v>100.97</v>
      </c>
      <c r="H8890" s="1">
        <v>99.23</v>
      </c>
      <c r="I8890" s="1">
        <v>99.98</v>
      </c>
      <c r="J8890" s="1">
        <v>2.545E7</v>
      </c>
      <c r="K8890" s="1">
        <v>99.98</v>
      </c>
      <c r="L8890">
        <f t="shared" ref="L8890:M8890" si="8897">(F8890-F8891)/F8891</f>
        <v>0.005598880224</v>
      </c>
      <c r="M8890">
        <f t="shared" si="8897"/>
        <v>-0.002863914675</v>
      </c>
    </row>
    <row r="8891">
      <c r="A8891" s="2">
        <v>27821.0</v>
      </c>
      <c r="B8891">
        <f t="shared" si="2"/>
        <v>1976</v>
      </c>
      <c r="C8891">
        <f t="shared" si="1531"/>
        <v>3</v>
      </c>
      <c r="D8891">
        <f t="shared" si="3"/>
        <v>2</v>
      </c>
      <c r="E8891" s="1"/>
      <c r="F8891" s="1">
        <v>100.02</v>
      </c>
      <c r="G8891" s="1">
        <v>101.26</v>
      </c>
      <c r="H8891" s="1">
        <v>99.61</v>
      </c>
      <c r="I8891" s="1">
        <v>100.58</v>
      </c>
      <c r="J8891" s="1">
        <v>2.559E7</v>
      </c>
      <c r="K8891" s="1">
        <v>100.58</v>
      </c>
      <c r="L8891">
        <f t="shared" ref="L8891:M8891" si="8898">(F8891-F8892)/F8892</f>
        <v>0.003109016147</v>
      </c>
      <c r="M8891">
        <f t="shared" si="8898"/>
        <v>0.006160572337</v>
      </c>
    </row>
    <row r="8892">
      <c r="A8892" s="2">
        <v>27820.0</v>
      </c>
      <c r="B8892">
        <f t="shared" si="2"/>
        <v>1976</v>
      </c>
      <c r="C8892">
        <f t="shared" si="1531"/>
        <v>3</v>
      </c>
      <c r="D8892">
        <f t="shared" si="3"/>
        <v>1</v>
      </c>
      <c r="E8892" s="1"/>
      <c r="F8892" s="1">
        <v>99.71</v>
      </c>
      <c r="G8892" s="1">
        <v>100.64</v>
      </c>
      <c r="H8892" s="1">
        <v>98.67</v>
      </c>
      <c r="I8892" s="1">
        <v>100.02</v>
      </c>
      <c r="J8892" s="1">
        <v>2.207E7</v>
      </c>
      <c r="K8892" s="1">
        <v>100.02</v>
      </c>
      <c r="L8892">
        <f t="shared" ref="L8892:M8892" si="8899">(F8892-F8893)/F8893</f>
        <v>-0.003995604835</v>
      </c>
      <c r="M8892">
        <f t="shared" si="8899"/>
        <v>0.001094200736</v>
      </c>
    </row>
    <row r="8893">
      <c r="A8893" s="2">
        <v>27817.0</v>
      </c>
      <c r="B8893">
        <f t="shared" si="2"/>
        <v>1976</v>
      </c>
      <c r="C8893">
        <f t="shared" si="1531"/>
        <v>2</v>
      </c>
      <c r="D8893">
        <f t="shared" si="3"/>
        <v>27</v>
      </c>
      <c r="E8893" s="1"/>
      <c r="F8893" s="1">
        <v>100.11</v>
      </c>
      <c r="G8893" s="1">
        <v>100.53</v>
      </c>
      <c r="H8893" s="1">
        <v>98.6</v>
      </c>
      <c r="I8893" s="1">
        <v>99.71</v>
      </c>
      <c r="J8893" s="1">
        <v>2.694E7</v>
      </c>
      <c r="K8893" s="1">
        <v>99.71</v>
      </c>
      <c r="L8893">
        <f t="shared" ref="L8893:M8893" si="8900">(F8893-F8894)/F8894</f>
        <v>-0.01553741764</v>
      </c>
      <c r="M8893">
        <f t="shared" si="8900"/>
        <v>-0.01787807737</v>
      </c>
    </row>
    <row r="8894">
      <c r="A8894" s="2">
        <v>27816.0</v>
      </c>
      <c r="B8894">
        <f t="shared" si="2"/>
        <v>1976</v>
      </c>
      <c r="C8894">
        <f t="shared" si="1531"/>
        <v>2</v>
      </c>
      <c r="D8894">
        <f t="shared" si="3"/>
        <v>26</v>
      </c>
      <c r="E8894" s="1"/>
      <c r="F8894" s="1">
        <v>101.69</v>
      </c>
      <c r="G8894" s="1">
        <v>102.36</v>
      </c>
      <c r="H8894" s="1">
        <v>99.74</v>
      </c>
      <c r="I8894" s="1">
        <v>100.11</v>
      </c>
      <c r="J8894" s="1">
        <v>3.432E7</v>
      </c>
      <c r="K8894" s="1">
        <v>100.11</v>
      </c>
      <c r="L8894">
        <f t="shared" ref="L8894:M8894" si="8901">(F8894-F8895)/F8895</f>
        <v>-0.003332353229</v>
      </c>
      <c r="M8894">
        <f t="shared" si="8901"/>
        <v>-0.003407652614</v>
      </c>
    </row>
    <row r="8895">
      <c r="A8895" s="2">
        <v>27815.0</v>
      </c>
      <c r="B8895">
        <f t="shared" si="2"/>
        <v>1976</v>
      </c>
      <c r="C8895">
        <f t="shared" si="1531"/>
        <v>2</v>
      </c>
      <c r="D8895">
        <f t="shared" si="3"/>
        <v>25</v>
      </c>
      <c r="E8895" s="1"/>
      <c r="F8895" s="1">
        <v>102.03</v>
      </c>
      <c r="G8895" s="1">
        <v>102.71</v>
      </c>
      <c r="H8895" s="1">
        <v>100.69</v>
      </c>
      <c r="I8895" s="1">
        <v>101.69</v>
      </c>
      <c r="J8895" s="1">
        <v>3.468E7</v>
      </c>
      <c r="K8895" s="1">
        <v>101.69</v>
      </c>
      <c r="L8895">
        <f t="shared" ref="L8895:M8895" si="8902">(F8895-F8896)/F8896</f>
        <v>0.004133451432</v>
      </c>
      <c r="M8895">
        <f t="shared" si="8902"/>
        <v>-0.002040419743</v>
      </c>
    </row>
    <row r="8896">
      <c r="A8896" s="2">
        <v>27814.0</v>
      </c>
      <c r="B8896">
        <f t="shared" si="2"/>
        <v>1976</v>
      </c>
      <c r="C8896">
        <f t="shared" si="1531"/>
        <v>2</v>
      </c>
      <c r="D8896">
        <f t="shared" si="3"/>
        <v>24</v>
      </c>
      <c r="E8896" s="1"/>
      <c r="F8896" s="1">
        <v>101.61</v>
      </c>
      <c r="G8896" s="1">
        <v>102.92</v>
      </c>
      <c r="H8896" s="1">
        <v>101.03</v>
      </c>
      <c r="I8896" s="1">
        <v>102.03</v>
      </c>
      <c r="J8896" s="1">
        <v>3.438E7</v>
      </c>
      <c r="K8896" s="1">
        <v>102.03</v>
      </c>
      <c r="L8896">
        <f t="shared" ref="L8896:M8896" si="8903">(F8896-F8897)/F8897</f>
        <v>-0.004799216454</v>
      </c>
      <c r="M8896">
        <f t="shared" si="8903"/>
        <v>0.00370587088</v>
      </c>
    </row>
    <row r="8897">
      <c r="A8897" s="2">
        <v>27813.0</v>
      </c>
      <c r="B8897">
        <f t="shared" si="2"/>
        <v>1976</v>
      </c>
      <c r="C8897">
        <f t="shared" si="1531"/>
        <v>2</v>
      </c>
      <c r="D8897">
        <f t="shared" si="3"/>
        <v>23</v>
      </c>
      <c r="E8897" s="1"/>
      <c r="F8897" s="1">
        <v>102.1</v>
      </c>
      <c r="G8897" s="1">
        <v>102.54</v>
      </c>
      <c r="H8897" s="1">
        <v>100.69</v>
      </c>
      <c r="I8897" s="1">
        <v>101.61</v>
      </c>
      <c r="J8897" s="1">
        <v>3.146E7</v>
      </c>
      <c r="K8897" s="1">
        <v>101.61</v>
      </c>
      <c r="L8897">
        <f t="shared" ref="L8897:M8897" si="8904">(F8897-F8898)/F8898</f>
        <v>0.006804062716</v>
      </c>
      <c r="M8897">
        <f t="shared" si="8904"/>
        <v>-0.005142136412</v>
      </c>
    </row>
    <row r="8898">
      <c r="A8898" s="2">
        <v>27810.0</v>
      </c>
      <c r="B8898">
        <f t="shared" si="2"/>
        <v>1976</v>
      </c>
      <c r="C8898">
        <f t="shared" si="1531"/>
        <v>2</v>
      </c>
      <c r="D8898">
        <f t="shared" si="3"/>
        <v>20</v>
      </c>
      <c r="E8898" s="1"/>
      <c r="F8898" s="1">
        <v>101.41</v>
      </c>
      <c r="G8898" s="1">
        <v>103.07</v>
      </c>
      <c r="H8898" s="1">
        <v>101.18</v>
      </c>
      <c r="I8898" s="1">
        <v>102.1</v>
      </c>
      <c r="J8898" s="1">
        <v>4.451E7</v>
      </c>
      <c r="K8898" s="1">
        <v>102.1</v>
      </c>
      <c r="L8898">
        <f t="shared" ref="L8898:M8898" si="8905">(F8898-F8899)/F8899</f>
        <v>0.0147088253</v>
      </c>
      <c r="M8898">
        <f t="shared" si="8905"/>
        <v>0.0112833595</v>
      </c>
    </row>
    <row r="8899">
      <c r="A8899" s="2">
        <v>27809.0</v>
      </c>
      <c r="B8899">
        <f t="shared" si="2"/>
        <v>1976</v>
      </c>
      <c r="C8899">
        <f t="shared" si="1531"/>
        <v>2</v>
      </c>
      <c r="D8899">
        <f t="shared" si="3"/>
        <v>19</v>
      </c>
      <c r="E8899" s="1"/>
      <c r="F8899" s="1">
        <v>99.94</v>
      </c>
      <c r="G8899" s="1">
        <v>101.92</v>
      </c>
      <c r="H8899" s="1">
        <v>99.94</v>
      </c>
      <c r="I8899" s="1">
        <v>101.41</v>
      </c>
      <c r="J8899" s="1">
        <v>3.921E7</v>
      </c>
      <c r="K8899" s="1">
        <v>101.41</v>
      </c>
      <c r="L8899">
        <f t="shared" ref="L8899:M8899" si="8906">(F8899-F8900)/F8900</f>
        <v>0.008985360929</v>
      </c>
      <c r="M8899">
        <f t="shared" si="8906"/>
        <v>0.01483620432</v>
      </c>
    </row>
    <row r="8900">
      <c r="A8900" s="2">
        <v>27808.0</v>
      </c>
      <c r="B8900">
        <f t="shared" si="2"/>
        <v>1976</v>
      </c>
      <c r="C8900">
        <f t="shared" si="1531"/>
        <v>2</v>
      </c>
      <c r="D8900">
        <f t="shared" si="3"/>
        <v>18</v>
      </c>
      <c r="E8900" s="1"/>
      <c r="F8900" s="1">
        <v>99.05</v>
      </c>
      <c r="G8900" s="1">
        <v>100.43</v>
      </c>
      <c r="H8900" s="1">
        <v>98.5</v>
      </c>
      <c r="I8900" s="1">
        <v>99.85</v>
      </c>
      <c r="J8900" s="1">
        <v>2.99E7</v>
      </c>
      <c r="K8900" s="1">
        <v>99.85</v>
      </c>
      <c r="L8900">
        <f t="shared" ref="L8900:M8900" si="8907">(F8900-F8901)/F8901</f>
        <v>-0.006220527742</v>
      </c>
      <c r="M8900">
        <f t="shared" si="8907"/>
        <v>0.001795511222</v>
      </c>
    </row>
    <row r="8901">
      <c r="A8901" s="2">
        <v>27807.0</v>
      </c>
      <c r="B8901">
        <f t="shared" si="2"/>
        <v>1976</v>
      </c>
      <c r="C8901">
        <f t="shared" si="1531"/>
        <v>2</v>
      </c>
      <c r="D8901">
        <f t="shared" si="3"/>
        <v>17</v>
      </c>
      <c r="E8901" s="1"/>
      <c r="F8901" s="1">
        <v>99.67</v>
      </c>
      <c r="G8901" s="1">
        <v>100.25</v>
      </c>
      <c r="H8901" s="1">
        <v>98.56</v>
      </c>
      <c r="I8901" s="1">
        <v>99.05</v>
      </c>
      <c r="J8901" s="1">
        <v>2.546E7</v>
      </c>
      <c r="K8901" s="1">
        <v>99.05</v>
      </c>
      <c r="L8901">
        <f t="shared" ref="L8901:M8901" si="8908">(F8901-F8902)/F8902</f>
        <v>-0.00578553616</v>
      </c>
      <c r="M8901">
        <f t="shared" si="8908"/>
        <v>-0.004073117425</v>
      </c>
    </row>
    <row r="8902">
      <c r="A8902" s="2">
        <v>27803.0</v>
      </c>
      <c r="B8902">
        <f t="shared" si="2"/>
        <v>1976</v>
      </c>
      <c r="C8902">
        <f t="shared" si="1531"/>
        <v>2</v>
      </c>
      <c r="D8902">
        <f t="shared" si="3"/>
        <v>13</v>
      </c>
      <c r="E8902" s="1"/>
      <c r="F8902" s="1">
        <v>100.25</v>
      </c>
      <c r="G8902" s="1">
        <v>100.66</v>
      </c>
      <c r="H8902" s="1">
        <v>99.01</v>
      </c>
      <c r="I8902" s="1">
        <v>99.67</v>
      </c>
      <c r="J8902" s="1">
        <v>2.387E7</v>
      </c>
      <c r="K8902" s="1">
        <v>99.67</v>
      </c>
      <c r="L8902">
        <f t="shared" ref="L8902:M8902" si="8909">(F8902-F8903)/F8903</f>
        <v>-0.005160265952</v>
      </c>
      <c r="M8902">
        <f t="shared" si="8909"/>
        <v>-0.008764155588</v>
      </c>
    </row>
    <row r="8903">
      <c r="A8903" s="2">
        <v>27802.0</v>
      </c>
      <c r="B8903">
        <f t="shared" si="2"/>
        <v>1976</v>
      </c>
      <c r="C8903">
        <f t="shared" si="1531"/>
        <v>2</v>
      </c>
      <c r="D8903">
        <f t="shared" si="3"/>
        <v>12</v>
      </c>
      <c r="E8903" s="1"/>
      <c r="F8903" s="1">
        <v>100.77</v>
      </c>
      <c r="G8903" s="1">
        <v>101.55</v>
      </c>
      <c r="H8903" s="1">
        <v>99.82</v>
      </c>
      <c r="I8903" s="1">
        <v>100.25</v>
      </c>
      <c r="J8903" s="1">
        <v>2.861E7</v>
      </c>
      <c r="K8903" s="1">
        <v>100.25</v>
      </c>
      <c r="L8903">
        <f t="shared" ref="L8903:M8903" si="8910">(F8903-F8904)/F8904</f>
        <v>0.00298596596</v>
      </c>
      <c r="M8903">
        <f t="shared" si="8910"/>
        <v>-0.002455795678</v>
      </c>
    </row>
    <row r="8904">
      <c r="A8904" s="2">
        <v>27801.0</v>
      </c>
      <c r="B8904">
        <f t="shared" si="2"/>
        <v>1976</v>
      </c>
      <c r="C8904">
        <f t="shared" si="1531"/>
        <v>2</v>
      </c>
      <c r="D8904">
        <f t="shared" si="3"/>
        <v>11</v>
      </c>
      <c r="E8904" s="1"/>
      <c r="F8904" s="1">
        <v>100.47</v>
      </c>
      <c r="G8904" s="1">
        <v>101.8</v>
      </c>
      <c r="H8904" s="1">
        <v>100.1</v>
      </c>
      <c r="I8904" s="1">
        <v>100.77</v>
      </c>
      <c r="J8904" s="1">
        <v>3.23E7</v>
      </c>
      <c r="K8904" s="1">
        <v>100.77</v>
      </c>
      <c r="L8904">
        <f t="shared" ref="L8904:M8904" si="8911">(F8904-F8905)/F8905</f>
        <v>0.008532423208</v>
      </c>
      <c r="M8904">
        <f t="shared" si="8911"/>
        <v>0.008320126783</v>
      </c>
    </row>
    <row r="8905">
      <c r="A8905" s="2">
        <v>27800.0</v>
      </c>
      <c r="B8905">
        <f t="shared" si="2"/>
        <v>1976</v>
      </c>
      <c r="C8905">
        <f t="shared" si="1531"/>
        <v>2</v>
      </c>
      <c r="D8905">
        <f t="shared" si="3"/>
        <v>10</v>
      </c>
      <c r="E8905" s="1"/>
      <c r="F8905" s="1">
        <v>99.62</v>
      </c>
      <c r="G8905" s="1">
        <v>100.96</v>
      </c>
      <c r="H8905" s="1">
        <v>99.11</v>
      </c>
      <c r="I8905" s="1">
        <v>100.47</v>
      </c>
      <c r="J8905" s="1">
        <v>2.766E7</v>
      </c>
      <c r="K8905" s="1">
        <v>100.47</v>
      </c>
      <c r="L8905">
        <f t="shared" ref="L8905:M8905" si="8912">(F8905-F8906)/F8906</f>
        <v>0.001608686909</v>
      </c>
      <c r="M8905">
        <f t="shared" si="8912"/>
        <v>0.002980329823</v>
      </c>
    </row>
    <row r="8906">
      <c r="A8906" s="2">
        <v>27799.0</v>
      </c>
      <c r="B8906">
        <f t="shared" si="2"/>
        <v>1976</v>
      </c>
      <c r="C8906">
        <f t="shared" si="1531"/>
        <v>2</v>
      </c>
      <c r="D8906">
        <f t="shared" si="3"/>
        <v>9</v>
      </c>
      <c r="E8906" s="1"/>
      <c r="F8906" s="1">
        <v>99.46</v>
      </c>
      <c r="G8906" s="1">
        <v>100.66</v>
      </c>
      <c r="H8906" s="1">
        <v>98.77</v>
      </c>
      <c r="I8906" s="1">
        <v>99.62</v>
      </c>
      <c r="J8906" s="1">
        <v>2.534E7</v>
      </c>
      <c r="K8906" s="1">
        <v>99.62</v>
      </c>
      <c r="L8906">
        <f t="shared" ref="L8906:M8906" si="8913">(F8906-F8907)/F8907</f>
        <v>-0.009263870903</v>
      </c>
      <c r="M8906">
        <f t="shared" si="8913"/>
        <v>0.001293146324</v>
      </c>
    </row>
    <row r="8907">
      <c r="A8907" s="2">
        <v>27796.0</v>
      </c>
      <c r="B8907">
        <f t="shared" si="2"/>
        <v>1976</v>
      </c>
      <c r="C8907">
        <f t="shared" si="1531"/>
        <v>2</v>
      </c>
      <c r="D8907">
        <f t="shared" si="3"/>
        <v>6</v>
      </c>
      <c r="E8907" s="1"/>
      <c r="F8907" s="1">
        <v>100.39</v>
      </c>
      <c r="G8907" s="1">
        <v>100.53</v>
      </c>
      <c r="H8907" s="1">
        <v>98.64</v>
      </c>
      <c r="I8907" s="1">
        <v>99.46</v>
      </c>
      <c r="J8907" s="1">
        <v>2.736E7</v>
      </c>
      <c r="K8907" s="1">
        <v>99.46</v>
      </c>
      <c r="L8907">
        <f t="shared" ref="L8907:M8907" si="8914">(F8907-F8908)/F8908</f>
        <v>-0.01491512119</v>
      </c>
      <c r="M8907">
        <f t="shared" si="8914"/>
        <v>-0.01730205279</v>
      </c>
    </row>
    <row r="8908">
      <c r="A8908" s="2">
        <v>27795.0</v>
      </c>
      <c r="B8908">
        <f t="shared" si="2"/>
        <v>1976</v>
      </c>
      <c r="C8908">
        <f t="shared" si="1531"/>
        <v>2</v>
      </c>
      <c r="D8908">
        <f t="shared" si="3"/>
        <v>5</v>
      </c>
      <c r="E8908" s="1"/>
      <c r="F8908" s="1">
        <v>101.91</v>
      </c>
      <c r="G8908" s="1">
        <v>102.3</v>
      </c>
      <c r="H8908" s="1">
        <v>100.06</v>
      </c>
      <c r="I8908" s="1">
        <v>100.39</v>
      </c>
      <c r="J8908" s="1">
        <v>3.378E7</v>
      </c>
      <c r="K8908" s="1">
        <v>100.39</v>
      </c>
      <c r="L8908">
        <f t="shared" ref="L8908:M8908" si="8915">(F8908-F8909)/F8909</f>
        <v>0.007214864598</v>
      </c>
      <c r="M8908">
        <f t="shared" si="8915"/>
        <v>-0.00263234864</v>
      </c>
    </row>
    <row r="8909">
      <c r="A8909" s="2">
        <v>27794.0</v>
      </c>
      <c r="B8909">
        <f t="shared" si="2"/>
        <v>1976</v>
      </c>
      <c r="C8909">
        <f t="shared" si="1531"/>
        <v>2</v>
      </c>
      <c r="D8909">
        <f t="shared" si="3"/>
        <v>4</v>
      </c>
      <c r="E8909" s="1"/>
      <c r="F8909" s="1">
        <v>101.18</v>
      </c>
      <c r="G8909" s="1">
        <v>102.57</v>
      </c>
      <c r="H8909" s="1">
        <v>100.7</v>
      </c>
      <c r="I8909" s="1">
        <v>101.91</v>
      </c>
      <c r="J8909" s="1">
        <v>3.827E7</v>
      </c>
      <c r="K8909" s="1">
        <v>101.91</v>
      </c>
      <c r="L8909">
        <f t="shared" ref="L8909:M8909" si="8916">(F8909-F8910)/F8910</f>
        <v>0.003073262615</v>
      </c>
      <c r="M8909">
        <f t="shared" si="8916"/>
        <v>0.005884083554</v>
      </c>
    </row>
    <row r="8910">
      <c r="A8910" s="2">
        <v>27793.0</v>
      </c>
      <c r="B8910">
        <f t="shared" si="2"/>
        <v>1976</v>
      </c>
      <c r="C8910">
        <f t="shared" si="1531"/>
        <v>2</v>
      </c>
      <c r="D8910">
        <f t="shared" si="3"/>
        <v>3</v>
      </c>
      <c r="E8910" s="1"/>
      <c r="F8910" s="1">
        <v>100.87</v>
      </c>
      <c r="G8910" s="1">
        <v>101.97</v>
      </c>
      <c r="H8910" s="1">
        <v>99.58</v>
      </c>
      <c r="I8910" s="1">
        <v>101.18</v>
      </c>
      <c r="J8910" s="1">
        <v>3.408E7</v>
      </c>
      <c r="K8910" s="1">
        <v>101.18</v>
      </c>
      <c r="L8910">
        <f t="shared" ref="L8910:M8910" si="8917">(F8910-F8911)/F8911</f>
        <v>0.00009914733294</v>
      </c>
      <c r="M8910">
        <f t="shared" si="8917"/>
        <v>0.005720485255</v>
      </c>
    </row>
    <row r="8911">
      <c r="A8911" s="2">
        <v>27792.0</v>
      </c>
      <c r="B8911">
        <f t="shared" si="2"/>
        <v>1976</v>
      </c>
      <c r="C8911">
        <f t="shared" si="1531"/>
        <v>2</v>
      </c>
      <c r="D8911">
        <f t="shared" si="3"/>
        <v>2</v>
      </c>
      <c r="E8911" s="1"/>
      <c r="F8911" s="1">
        <v>100.86</v>
      </c>
      <c r="G8911" s="1">
        <v>101.39</v>
      </c>
      <c r="H8911" s="1">
        <v>99.74</v>
      </c>
      <c r="I8911" s="1">
        <v>100.87</v>
      </c>
      <c r="J8911" s="1">
        <v>2.4E7</v>
      </c>
      <c r="K8911" s="1">
        <v>100.87</v>
      </c>
      <c r="L8911">
        <f t="shared" ref="L8911:M8911" si="8918">(F8911-F8912)/F8912</f>
        <v>0.007491759065</v>
      </c>
      <c r="M8911">
        <f t="shared" si="8918"/>
        <v>-0.005882929699</v>
      </c>
    </row>
    <row r="8912">
      <c r="A8912" s="2">
        <v>27789.0</v>
      </c>
      <c r="B8912">
        <f t="shared" si="2"/>
        <v>1976</v>
      </c>
      <c r="C8912">
        <f t="shared" si="1531"/>
        <v>1</v>
      </c>
      <c r="D8912">
        <f t="shared" si="3"/>
        <v>30</v>
      </c>
      <c r="E8912" s="1"/>
      <c r="F8912" s="1">
        <v>100.11</v>
      </c>
      <c r="G8912" s="1">
        <v>101.99</v>
      </c>
      <c r="H8912" s="1">
        <v>99.94</v>
      </c>
      <c r="I8912" s="1">
        <v>100.86</v>
      </c>
      <c r="J8912" s="1">
        <v>3.851E7</v>
      </c>
      <c r="K8912" s="1">
        <v>100.86</v>
      </c>
      <c r="L8912">
        <f t="shared" ref="L8912:M8912" si="8919">(F8912-F8913)/F8913</f>
        <v>0.01603572516</v>
      </c>
      <c r="M8912">
        <f t="shared" si="8919"/>
        <v>0.01442212055</v>
      </c>
    </row>
    <row r="8913">
      <c r="A8913" s="2">
        <v>27788.0</v>
      </c>
      <c r="B8913">
        <f t="shared" si="2"/>
        <v>1976</v>
      </c>
      <c r="C8913">
        <f t="shared" si="1531"/>
        <v>1</v>
      </c>
      <c r="D8913">
        <f t="shared" si="3"/>
        <v>29</v>
      </c>
      <c r="E8913" s="1"/>
      <c r="F8913" s="1">
        <v>98.53</v>
      </c>
      <c r="G8913" s="1">
        <v>100.54</v>
      </c>
      <c r="H8913" s="1">
        <v>98.32</v>
      </c>
      <c r="I8913" s="1">
        <v>100.11</v>
      </c>
      <c r="J8913" s="1">
        <v>2.98E7</v>
      </c>
      <c r="K8913" s="1">
        <v>100.11</v>
      </c>
      <c r="L8913">
        <f t="shared" ref="L8913:M8913" si="8920">(F8913-F8914)/F8914</f>
        <v>-0.00545069143</v>
      </c>
      <c r="M8913">
        <f t="shared" si="8920"/>
        <v>0.009032517061</v>
      </c>
    </row>
    <row r="8914">
      <c r="A8914" s="2">
        <v>27787.0</v>
      </c>
      <c r="B8914">
        <f t="shared" si="2"/>
        <v>1976</v>
      </c>
      <c r="C8914">
        <f t="shared" si="1531"/>
        <v>1</v>
      </c>
      <c r="D8914">
        <f t="shared" si="3"/>
        <v>28</v>
      </c>
      <c r="E8914" s="1"/>
      <c r="F8914" s="1">
        <v>99.07</v>
      </c>
      <c r="G8914" s="1">
        <v>99.64</v>
      </c>
      <c r="H8914" s="1">
        <v>97.66</v>
      </c>
      <c r="I8914" s="1">
        <v>98.53</v>
      </c>
      <c r="J8914" s="1">
        <v>2.737E7</v>
      </c>
      <c r="K8914" s="1">
        <v>98.53</v>
      </c>
      <c r="L8914">
        <f t="shared" ref="L8914:M8914" si="8921">(F8914-F8915)/F8915</f>
        <v>-0.006119582665</v>
      </c>
      <c r="M8914">
        <f t="shared" si="8921"/>
        <v>-0.008754476721</v>
      </c>
    </row>
    <row r="8915">
      <c r="A8915" s="2">
        <v>27786.0</v>
      </c>
      <c r="B8915">
        <f t="shared" si="2"/>
        <v>1976</v>
      </c>
      <c r="C8915">
        <f t="shared" si="1531"/>
        <v>1</v>
      </c>
      <c r="D8915">
        <f t="shared" si="3"/>
        <v>27</v>
      </c>
      <c r="E8915" s="1"/>
      <c r="F8915" s="1">
        <v>99.68</v>
      </c>
      <c r="G8915" s="1">
        <v>100.52</v>
      </c>
      <c r="H8915" s="1">
        <v>98.28</v>
      </c>
      <c r="I8915" s="1">
        <v>99.07</v>
      </c>
      <c r="J8915" s="1">
        <v>3.207E7</v>
      </c>
      <c r="K8915" s="1">
        <v>99.07</v>
      </c>
      <c r="L8915">
        <f t="shared" ref="L8915:M8915" si="8922">(F8915-F8916)/F8916</f>
        <v>0.004737425663</v>
      </c>
      <c r="M8915">
        <f t="shared" si="8922"/>
        <v>-0.002282878412</v>
      </c>
    </row>
    <row r="8916">
      <c r="A8916" s="2">
        <v>27785.0</v>
      </c>
      <c r="B8916">
        <f t="shared" si="2"/>
        <v>1976</v>
      </c>
      <c r="C8916">
        <f t="shared" si="1531"/>
        <v>1</v>
      </c>
      <c r="D8916">
        <f t="shared" si="3"/>
        <v>26</v>
      </c>
      <c r="E8916" s="1"/>
      <c r="F8916" s="1">
        <v>99.21</v>
      </c>
      <c r="G8916" s="1">
        <v>100.75</v>
      </c>
      <c r="H8916" s="1">
        <v>98.92</v>
      </c>
      <c r="I8916" s="1">
        <v>99.68</v>
      </c>
      <c r="J8916" s="1">
        <v>3.447E7</v>
      </c>
      <c r="K8916" s="1">
        <v>99.68</v>
      </c>
      <c r="L8916">
        <f t="shared" ref="L8916:M8916" si="8923">(F8916-F8917)/F8917</f>
        <v>0.01193390453</v>
      </c>
      <c r="M8916">
        <f t="shared" si="8923"/>
        <v>0.008710452543</v>
      </c>
    </row>
    <row r="8917">
      <c r="A8917" s="2">
        <v>27782.0</v>
      </c>
      <c r="B8917">
        <f t="shared" si="2"/>
        <v>1976</v>
      </c>
      <c r="C8917">
        <f t="shared" si="1531"/>
        <v>1</v>
      </c>
      <c r="D8917">
        <f t="shared" si="3"/>
        <v>23</v>
      </c>
      <c r="E8917" s="1"/>
      <c r="F8917" s="1">
        <v>98.04</v>
      </c>
      <c r="G8917" s="1">
        <v>99.88</v>
      </c>
      <c r="H8917" s="1">
        <v>97.68</v>
      </c>
      <c r="I8917" s="1">
        <v>99.21</v>
      </c>
      <c r="J8917" s="1">
        <v>3.364E7</v>
      </c>
      <c r="K8917" s="1">
        <v>99.21</v>
      </c>
      <c r="L8917">
        <f t="shared" ref="L8917:M8917" si="8924">(F8917-F8918)/F8918</f>
        <v>-0.002035830619</v>
      </c>
      <c r="M8917">
        <f t="shared" si="8924"/>
        <v>0.01103350542</v>
      </c>
    </row>
    <row r="8918">
      <c r="A8918" s="2">
        <v>27781.0</v>
      </c>
      <c r="B8918">
        <f t="shared" si="2"/>
        <v>1976</v>
      </c>
      <c r="C8918">
        <f t="shared" si="1531"/>
        <v>1</v>
      </c>
      <c r="D8918">
        <f t="shared" si="3"/>
        <v>22</v>
      </c>
      <c r="E8918" s="1"/>
      <c r="F8918" s="1">
        <v>98.24</v>
      </c>
      <c r="G8918" s="1">
        <v>98.79</v>
      </c>
      <c r="H8918" s="1">
        <v>97.07</v>
      </c>
      <c r="I8918" s="1">
        <v>98.04</v>
      </c>
      <c r="J8918" s="1">
        <v>2.742E7</v>
      </c>
      <c r="K8918" s="1">
        <v>98.04</v>
      </c>
      <c r="L8918">
        <f t="shared" ref="L8918:M8918" si="8925">(F8918-F8919)/F8919</f>
        <v>-0.006271495043</v>
      </c>
      <c r="M8918">
        <f t="shared" si="8925"/>
        <v>-0.004534461911</v>
      </c>
    </row>
    <row r="8919">
      <c r="A8919" s="2">
        <v>27780.0</v>
      </c>
      <c r="B8919">
        <f t="shared" si="2"/>
        <v>1976</v>
      </c>
      <c r="C8919">
        <f t="shared" si="1531"/>
        <v>1</v>
      </c>
      <c r="D8919">
        <f t="shared" si="3"/>
        <v>21</v>
      </c>
      <c r="E8919" s="1"/>
      <c r="F8919" s="1">
        <v>98.86</v>
      </c>
      <c r="G8919" s="1">
        <v>99.24</v>
      </c>
      <c r="H8919" s="1">
        <v>97.12</v>
      </c>
      <c r="I8919" s="1">
        <v>98.24</v>
      </c>
      <c r="J8919" s="1">
        <v>3.447E7</v>
      </c>
      <c r="K8919" s="1">
        <v>98.24</v>
      </c>
      <c r="L8919">
        <f t="shared" ref="L8919:M8919" si="8926">(F8919-F8920)/F8920</f>
        <v>0.005492270138</v>
      </c>
      <c r="M8919">
        <f t="shared" si="8926"/>
        <v>-0.002011263073</v>
      </c>
    </row>
    <row r="8920">
      <c r="A8920" s="2">
        <v>27779.0</v>
      </c>
      <c r="B8920">
        <f t="shared" si="2"/>
        <v>1976</v>
      </c>
      <c r="C8920">
        <f t="shared" si="1531"/>
        <v>1</v>
      </c>
      <c r="D8920">
        <f t="shared" si="3"/>
        <v>20</v>
      </c>
      <c r="E8920" s="1"/>
      <c r="F8920" s="1">
        <v>98.32</v>
      </c>
      <c r="G8920" s="1">
        <v>99.44</v>
      </c>
      <c r="H8920" s="1">
        <v>97.43</v>
      </c>
      <c r="I8920" s="1">
        <v>98.86</v>
      </c>
      <c r="J8920" s="1">
        <v>3.669E7</v>
      </c>
      <c r="K8920" s="1">
        <v>98.86</v>
      </c>
      <c r="L8920">
        <f t="shared" ref="L8920:M8920" si="8927">(F8920-F8921)/F8921</f>
        <v>0.01360824742</v>
      </c>
      <c r="M8920">
        <f t="shared" si="8927"/>
        <v>0.006070416835</v>
      </c>
    </row>
    <row r="8921">
      <c r="A8921" s="2">
        <v>27778.0</v>
      </c>
      <c r="B8921">
        <f t="shared" si="2"/>
        <v>1976</v>
      </c>
      <c r="C8921">
        <f t="shared" si="1531"/>
        <v>1</v>
      </c>
      <c r="D8921">
        <f t="shared" si="3"/>
        <v>19</v>
      </c>
      <c r="E8921" s="1"/>
      <c r="F8921" s="1">
        <v>97.0</v>
      </c>
      <c r="G8921" s="1">
        <v>98.84</v>
      </c>
      <c r="H8921" s="1">
        <v>96.36</v>
      </c>
      <c r="I8921" s="1">
        <v>98.32</v>
      </c>
      <c r="J8921" s="1">
        <v>2.945E7</v>
      </c>
      <c r="K8921" s="1">
        <v>98.32</v>
      </c>
      <c r="L8921">
        <f t="shared" ref="L8921:M8921" si="8928">(F8921-F8922)/F8922</f>
        <v>0.004036849187</v>
      </c>
      <c r="M8921">
        <f t="shared" si="8928"/>
        <v>0.01135782257</v>
      </c>
    </row>
    <row r="8922">
      <c r="A8922" s="2">
        <v>27775.0</v>
      </c>
      <c r="B8922">
        <f t="shared" si="2"/>
        <v>1976</v>
      </c>
      <c r="C8922">
        <f t="shared" si="1531"/>
        <v>1</v>
      </c>
      <c r="D8922">
        <f t="shared" si="3"/>
        <v>16</v>
      </c>
      <c r="E8922" s="1"/>
      <c r="F8922" s="1">
        <v>96.61</v>
      </c>
      <c r="G8922" s="1">
        <v>97.73</v>
      </c>
      <c r="H8922" s="1">
        <v>95.84</v>
      </c>
      <c r="I8922" s="1">
        <v>97.0</v>
      </c>
      <c r="J8922" s="1">
        <v>2.594E7</v>
      </c>
      <c r="K8922" s="1">
        <v>97.0</v>
      </c>
      <c r="L8922">
        <f t="shared" ref="L8922:M8922" si="8929">(F8922-F8923)/F8923</f>
        <v>-0.005353649748</v>
      </c>
      <c r="M8922">
        <f t="shared" si="8929"/>
        <v>-0.00620296929</v>
      </c>
    </row>
    <row r="8923">
      <c r="A8923" s="2">
        <v>27774.0</v>
      </c>
      <c r="B8923">
        <f t="shared" si="2"/>
        <v>1976</v>
      </c>
      <c r="C8923">
        <f t="shared" si="1531"/>
        <v>1</v>
      </c>
      <c r="D8923">
        <f t="shared" si="3"/>
        <v>15</v>
      </c>
      <c r="E8923" s="1"/>
      <c r="F8923" s="1">
        <v>97.13</v>
      </c>
      <c r="G8923" s="1">
        <v>98.34</v>
      </c>
      <c r="H8923" s="1">
        <v>96.15</v>
      </c>
      <c r="I8923" s="1">
        <v>96.61</v>
      </c>
      <c r="J8923" s="1">
        <v>3.845E7</v>
      </c>
      <c r="K8923" s="1">
        <v>96.61</v>
      </c>
      <c r="L8923">
        <f t="shared" ref="L8923:M8923" si="8930">(F8923-F8924)/F8924</f>
        <v>0.01632311395</v>
      </c>
      <c r="M8923">
        <f t="shared" si="8930"/>
        <v>0.00892582333</v>
      </c>
    </row>
    <row r="8924">
      <c r="A8924" s="2">
        <v>27773.0</v>
      </c>
      <c r="B8924">
        <f t="shared" si="2"/>
        <v>1976</v>
      </c>
      <c r="C8924">
        <f t="shared" si="1531"/>
        <v>1</v>
      </c>
      <c r="D8924">
        <f t="shared" si="3"/>
        <v>14</v>
      </c>
      <c r="E8924" s="1"/>
      <c r="F8924" s="1">
        <v>95.57</v>
      </c>
      <c r="G8924" s="1">
        <v>97.47</v>
      </c>
      <c r="H8924" s="1">
        <v>94.91</v>
      </c>
      <c r="I8924" s="1">
        <v>97.13</v>
      </c>
      <c r="J8924" s="1">
        <v>3.034E7</v>
      </c>
      <c r="K8924" s="1">
        <v>97.13</v>
      </c>
      <c r="L8924">
        <f t="shared" ref="L8924:M8924" si="8931">(F8924-F8925)/F8925</f>
        <v>-0.007889546351</v>
      </c>
      <c r="M8924">
        <f t="shared" si="8931"/>
        <v>0.0008214395729</v>
      </c>
    </row>
    <row r="8925">
      <c r="A8925" s="2">
        <v>27772.0</v>
      </c>
      <c r="B8925">
        <f t="shared" si="2"/>
        <v>1976</v>
      </c>
      <c r="C8925">
        <f t="shared" si="1531"/>
        <v>1</v>
      </c>
      <c r="D8925">
        <f t="shared" si="3"/>
        <v>13</v>
      </c>
      <c r="E8925" s="1"/>
      <c r="F8925" s="1">
        <v>96.33</v>
      </c>
      <c r="G8925" s="1">
        <v>97.39</v>
      </c>
      <c r="H8925" s="1">
        <v>95.11</v>
      </c>
      <c r="I8925" s="1">
        <v>95.57</v>
      </c>
      <c r="J8925" s="1">
        <v>3.453E7</v>
      </c>
      <c r="K8925" s="1">
        <v>95.57</v>
      </c>
      <c r="L8925">
        <f t="shared" ref="L8925:M8925" si="8932">(F8925-F8926)/F8926</f>
        <v>0.01453396524</v>
      </c>
      <c r="M8925">
        <f t="shared" si="8932"/>
        <v>0.00651095494</v>
      </c>
    </row>
    <row r="8926">
      <c r="A8926" s="2">
        <v>27771.0</v>
      </c>
      <c r="B8926">
        <f t="shared" si="2"/>
        <v>1976</v>
      </c>
      <c r="C8926">
        <f t="shared" si="1531"/>
        <v>1</v>
      </c>
      <c r="D8926">
        <f t="shared" si="3"/>
        <v>12</v>
      </c>
      <c r="E8926" s="1"/>
      <c r="F8926" s="1">
        <v>94.95</v>
      </c>
      <c r="G8926" s="1">
        <v>96.76</v>
      </c>
      <c r="H8926" s="1">
        <v>94.38</v>
      </c>
      <c r="I8926" s="1">
        <v>96.33</v>
      </c>
      <c r="J8926" s="1">
        <v>3.044E7</v>
      </c>
      <c r="K8926" s="1">
        <v>96.33</v>
      </c>
      <c r="L8926">
        <f t="shared" ref="L8926:M8926" si="8933">(F8926-F8927)/F8927</f>
        <v>0.003912032142</v>
      </c>
      <c r="M8926">
        <f t="shared" si="8933"/>
        <v>0.01097064048</v>
      </c>
    </row>
    <row r="8927">
      <c r="A8927" s="2">
        <v>27768.0</v>
      </c>
      <c r="B8927">
        <f t="shared" si="2"/>
        <v>1976</v>
      </c>
      <c r="C8927">
        <f t="shared" si="1531"/>
        <v>1</v>
      </c>
      <c r="D8927">
        <f t="shared" si="3"/>
        <v>9</v>
      </c>
      <c r="E8927" s="1"/>
      <c r="F8927" s="1">
        <v>94.58</v>
      </c>
      <c r="G8927" s="1">
        <v>95.71</v>
      </c>
      <c r="H8927" s="1">
        <v>94.05</v>
      </c>
      <c r="I8927" s="1">
        <v>94.95</v>
      </c>
      <c r="J8927" s="1">
        <v>2.651E7</v>
      </c>
      <c r="K8927" s="1">
        <v>94.95</v>
      </c>
      <c r="L8927">
        <f t="shared" ref="L8927:M8927" si="8934">(F8927-F8928)/F8928</f>
        <v>0.006705694518</v>
      </c>
      <c r="M8927">
        <f t="shared" si="8934"/>
        <v>0.002513878705</v>
      </c>
    </row>
    <row r="8928">
      <c r="A8928" s="2">
        <v>27767.0</v>
      </c>
      <c r="B8928">
        <f t="shared" si="2"/>
        <v>1976</v>
      </c>
      <c r="C8928">
        <f t="shared" si="1531"/>
        <v>1</v>
      </c>
      <c r="D8928">
        <f t="shared" si="3"/>
        <v>8</v>
      </c>
      <c r="E8928" s="1"/>
      <c r="F8928" s="1">
        <v>93.95</v>
      </c>
      <c r="G8928" s="1">
        <v>95.47</v>
      </c>
      <c r="H8928" s="1">
        <v>93.41</v>
      </c>
      <c r="I8928" s="1">
        <v>94.58</v>
      </c>
      <c r="J8928" s="1">
        <v>2.903E7</v>
      </c>
      <c r="K8928" s="1">
        <v>94.58</v>
      </c>
      <c r="L8928">
        <f t="shared" ref="L8928:M8928" si="8935">(F8928-F8929)/F8929</f>
        <v>0.004490537795</v>
      </c>
      <c r="M8928">
        <f t="shared" si="8935"/>
        <v>0.003363110878</v>
      </c>
    </row>
    <row r="8929">
      <c r="A8929" s="2">
        <v>27766.0</v>
      </c>
      <c r="B8929">
        <f t="shared" si="2"/>
        <v>1976</v>
      </c>
      <c r="C8929">
        <f t="shared" si="1531"/>
        <v>1</v>
      </c>
      <c r="D8929">
        <f t="shared" si="3"/>
        <v>7</v>
      </c>
      <c r="E8929" s="1"/>
      <c r="F8929" s="1">
        <v>93.53</v>
      </c>
      <c r="G8929" s="1">
        <v>95.15</v>
      </c>
      <c r="H8929" s="1">
        <v>92.91</v>
      </c>
      <c r="I8929" s="1">
        <v>93.95</v>
      </c>
      <c r="J8929" s="1">
        <v>3.317E7</v>
      </c>
      <c r="K8929" s="1">
        <v>93.95</v>
      </c>
      <c r="L8929">
        <f t="shared" ref="L8929:M8929" si="8936">(F8929-F8930)/F8930</f>
        <v>0.01026139555</v>
      </c>
      <c r="M8929">
        <f t="shared" si="8936"/>
        <v>0.01029942663</v>
      </c>
    </row>
    <row r="8930">
      <c r="A8930" s="2">
        <v>27765.0</v>
      </c>
      <c r="B8930">
        <f t="shared" si="2"/>
        <v>1976</v>
      </c>
      <c r="C8930">
        <f t="shared" si="1531"/>
        <v>1</v>
      </c>
      <c r="D8930">
        <f t="shared" si="3"/>
        <v>6</v>
      </c>
      <c r="E8930" s="1"/>
      <c r="F8930" s="1">
        <v>92.58</v>
      </c>
      <c r="G8930" s="1">
        <v>94.18</v>
      </c>
      <c r="H8930" s="1">
        <v>92.37</v>
      </c>
      <c r="I8930" s="1">
        <v>93.53</v>
      </c>
      <c r="J8930" s="1">
        <v>3.127E7</v>
      </c>
      <c r="K8930" s="1">
        <v>93.53</v>
      </c>
      <c r="L8930">
        <f t="shared" ref="L8930:M8930" si="8937">(F8930-F8931)/F8931</f>
        <v>0.01848184818</v>
      </c>
      <c r="M8930">
        <f t="shared" si="8937"/>
        <v>0.01443343386</v>
      </c>
    </row>
    <row r="8931">
      <c r="A8931" s="2">
        <v>27764.0</v>
      </c>
      <c r="B8931">
        <f t="shared" si="2"/>
        <v>1976</v>
      </c>
      <c r="C8931">
        <f t="shared" si="1531"/>
        <v>1</v>
      </c>
      <c r="D8931">
        <f t="shared" si="3"/>
        <v>5</v>
      </c>
      <c r="E8931" s="1"/>
      <c r="F8931" s="1">
        <v>90.9</v>
      </c>
      <c r="G8931" s="1">
        <v>92.84</v>
      </c>
      <c r="H8931" s="1">
        <v>90.85</v>
      </c>
      <c r="I8931" s="1">
        <v>92.58</v>
      </c>
      <c r="J8931" s="1">
        <v>2.196E7</v>
      </c>
      <c r="K8931" s="1">
        <v>92.58</v>
      </c>
      <c r="L8931">
        <f t="shared" ref="L8931:M8931" si="8938">(F8931-F8932)/F8932</f>
        <v>0.007872269653</v>
      </c>
      <c r="M8931">
        <f t="shared" si="8938"/>
        <v>0.01820574687</v>
      </c>
    </row>
    <row r="8932">
      <c r="A8932" s="2">
        <v>27761.0</v>
      </c>
      <c r="B8932">
        <f t="shared" si="2"/>
        <v>1976</v>
      </c>
      <c r="C8932">
        <f t="shared" si="1531"/>
        <v>1</v>
      </c>
      <c r="D8932">
        <f t="shared" si="3"/>
        <v>2</v>
      </c>
      <c r="E8932" s="1"/>
      <c r="F8932" s="1">
        <v>90.19</v>
      </c>
      <c r="G8932" s="1">
        <v>91.18</v>
      </c>
      <c r="H8932" s="1">
        <v>89.81</v>
      </c>
      <c r="I8932" s="1">
        <v>90.9</v>
      </c>
      <c r="J8932" s="1">
        <v>1.03E7</v>
      </c>
      <c r="K8932" s="1">
        <v>90.9</v>
      </c>
      <c r="L8932">
        <f t="shared" ref="L8932:M8932" si="8939">(F8932-F8933)/F8933</f>
        <v>0.004678623148</v>
      </c>
      <c r="M8932">
        <f t="shared" si="8939"/>
        <v>0.004738292011</v>
      </c>
    </row>
    <row r="8933">
      <c r="A8933" s="2">
        <v>27759.0</v>
      </c>
      <c r="B8933">
        <f t="shared" si="2"/>
        <v>1975</v>
      </c>
      <c r="C8933">
        <f t="shared" si="1531"/>
        <v>12</v>
      </c>
      <c r="D8933">
        <f t="shared" si="3"/>
        <v>31</v>
      </c>
      <c r="E8933" s="1"/>
      <c r="F8933" s="1">
        <v>89.77</v>
      </c>
      <c r="G8933" s="1">
        <v>90.75</v>
      </c>
      <c r="H8933" s="1">
        <v>89.17</v>
      </c>
      <c r="I8933" s="1">
        <v>90.19</v>
      </c>
      <c r="J8933" s="1">
        <v>1.697E7</v>
      </c>
      <c r="K8933" s="1">
        <v>90.19</v>
      </c>
      <c r="L8933">
        <f t="shared" ref="L8933:M8933" si="8940">(F8933-F8934)/F8934</f>
        <v>-0.003994230556</v>
      </c>
      <c r="M8933">
        <f t="shared" si="8940"/>
        <v>0.002208724462</v>
      </c>
    </row>
    <row r="8934">
      <c r="A8934" s="2">
        <v>27758.0</v>
      </c>
      <c r="B8934">
        <f t="shared" si="2"/>
        <v>1975</v>
      </c>
      <c r="C8934">
        <f t="shared" si="1531"/>
        <v>12</v>
      </c>
      <c r="D8934">
        <f t="shared" si="3"/>
        <v>30</v>
      </c>
      <c r="E8934" s="1"/>
      <c r="F8934" s="1">
        <v>90.13</v>
      </c>
      <c r="G8934" s="1">
        <v>90.55</v>
      </c>
      <c r="H8934" s="1">
        <v>89.2</v>
      </c>
      <c r="I8934" s="1">
        <v>89.77</v>
      </c>
      <c r="J8934" s="1">
        <v>1.604E7</v>
      </c>
      <c r="K8934" s="1">
        <v>89.77</v>
      </c>
      <c r="L8934">
        <f t="shared" ref="L8934:M8934" si="8941">(F8934-F8935)/F8935</f>
        <v>-0.001329639889</v>
      </c>
      <c r="M8934">
        <f t="shared" si="8941"/>
        <v>-0.005928202876</v>
      </c>
    </row>
    <row r="8935">
      <c r="A8935" s="2">
        <v>27757.0</v>
      </c>
      <c r="B8935">
        <f t="shared" si="2"/>
        <v>1975</v>
      </c>
      <c r="C8935">
        <f t="shared" si="1531"/>
        <v>12</v>
      </c>
      <c r="D8935">
        <f t="shared" si="3"/>
        <v>29</v>
      </c>
      <c r="E8935" s="1"/>
      <c r="F8935" s="1">
        <v>90.25</v>
      </c>
      <c r="G8935" s="1">
        <v>91.09</v>
      </c>
      <c r="H8935" s="1">
        <v>89.63</v>
      </c>
      <c r="I8935" s="1">
        <v>90.13</v>
      </c>
      <c r="J8935" s="1">
        <v>1.707E7</v>
      </c>
      <c r="K8935" s="1">
        <v>90.13</v>
      </c>
      <c r="L8935">
        <f t="shared" ref="L8935:M8935" si="8942">(F8935-F8936)/F8936</f>
        <v>0.008830762352</v>
      </c>
      <c r="M8935">
        <f t="shared" si="8942"/>
        <v>0.007075732449</v>
      </c>
    </row>
    <row r="8936">
      <c r="A8936" s="2">
        <v>27754.0</v>
      </c>
      <c r="B8936">
        <f t="shared" si="2"/>
        <v>1975</v>
      </c>
      <c r="C8936">
        <f t="shared" si="1531"/>
        <v>12</v>
      </c>
      <c r="D8936">
        <f t="shared" si="3"/>
        <v>26</v>
      </c>
      <c r="E8936" s="1"/>
      <c r="F8936" s="1">
        <v>89.46</v>
      </c>
      <c r="G8936" s="1">
        <v>90.45</v>
      </c>
      <c r="H8936" s="1">
        <v>89.25</v>
      </c>
      <c r="I8936" s="1">
        <v>90.25</v>
      </c>
      <c r="J8936" s="1">
        <v>1.002E7</v>
      </c>
      <c r="K8936" s="1">
        <v>90.25</v>
      </c>
      <c r="L8936">
        <f t="shared" ref="L8936:M8936" si="8943">(F8936-F8937)/F8937</f>
        <v>0.008227206131</v>
      </c>
      <c r="M8936">
        <f t="shared" si="8943"/>
        <v>0.00678984862</v>
      </c>
    </row>
    <row r="8937">
      <c r="A8937" s="2">
        <v>27752.0</v>
      </c>
      <c r="B8937">
        <f t="shared" si="2"/>
        <v>1975</v>
      </c>
      <c r="C8937">
        <f t="shared" si="1531"/>
        <v>12</v>
      </c>
      <c r="D8937">
        <f t="shared" si="3"/>
        <v>24</v>
      </c>
      <c r="E8937" s="1"/>
      <c r="F8937" s="1">
        <v>88.73</v>
      </c>
      <c r="G8937" s="1">
        <v>89.84</v>
      </c>
      <c r="H8937" s="1">
        <v>88.73</v>
      </c>
      <c r="I8937" s="1">
        <v>89.46</v>
      </c>
      <c r="J8937" s="1">
        <v>1.115E7</v>
      </c>
      <c r="K8937" s="1">
        <v>89.46</v>
      </c>
      <c r="L8937">
        <f t="shared" ref="L8937:M8937" si="8944">(F8937-F8938)/F8938</f>
        <v>0.006693896074</v>
      </c>
      <c r="M8937">
        <f t="shared" si="8944"/>
        <v>0.00683626583</v>
      </c>
    </row>
    <row r="8938">
      <c r="A8938" s="2">
        <v>27751.0</v>
      </c>
      <c r="B8938">
        <f t="shared" si="2"/>
        <v>1975</v>
      </c>
      <c r="C8938">
        <f t="shared" si="1531"/>
        <v>12</v>
      </c>
      <c r="D8938">
        <f t="shared" si="3"/>
        <v>23</v>
      </c>
      <c r="E8938" s="1"/>
      <c r="F8938" s="1">
        <v>88.14</v>
      </c>
      <c r="G8938" s="1">
        <v>89.23</v>
      </c>
      <c r="H8938" s="1">
        <v>87.64</v>
      </c>
      <c r="I8938" s="1">
        <v>88.73</v>
      </c>
      <c r="J8938" s="1">
        <v>1.775E7</v>
      </c>
      <c r="K8938" s="1">
        <v>88.73</v>
      </c>
      <c r="L8938">
        <f t="shared" ref="L8938:M8938" si="8945">(F8938-F8939)/F8939</f>
        <v>-0.007432432432</v>
      </c>
      <c r="M8938">
        <f t="shared" si="8945"/>
        <v>0.001121956692</v>
      </c>
    </row>
    <row r="8939">
      <c r="A8939" s="2">
        <v>27750.0</v>
      </c>
      <c r="B8939">
        <f t="shared" si="2"/>
        <v>1975</v>
      </c>
      <c r="C8939">
        <f t="shared" si="1531"/>
        <v>12</v>
      </c>
      <c r="D8939">
        <f t="shared" si="3"/>
        <v>22</v>
      </c>
      <c r="E8939" s="1"/>
      <c r="F8939" s="1">
        <v>88.8</v>
      </c>
      <c r="G8939" s="1">
        <v>89.13</v>
      </c>
      <c r="H8939" s="1">
        <v>87.74</v>
      </c>
      <c r="I8939" s="1">
        <v>88.14</v>
      </c>
      <c r="J8939" s="1">
        <v>1.534E7</v>
      </c>
      <c r="K8939" s="1">
        <v>88.14</v>
      </c>
      <c r="L8939">
        <f t="shared" ref="L8939:M8939" si="8946">(F8939-F8940)/F8940</f>
        <v>-0.007044615901</v>
      </c>
      <c r="M8939">
        <f t="shared" si="8946"/>
        <v>-0.007571539918</v>
      </c>
    </row>
    <row r="8940">
      <c r="A8940" s="2">
        <v>27747.0</v>
      </c>
      <c r="B8940">
        <f t="shared" si="2"/>
        <v>1975</v>
      </c>
      <c r="C8940">
        <f t="shared" si="1531"/>
        <v>12</v>
      </c>
      <c r="D8940">
        <f t="shared" si="3"/>
        <v>19</v>
      </c>
      <c r="E8940" s="1"/>
      <c r="F8940" s="1">
        <v>89.43</v>
      </c>
      <c r="G8940" s="1">
        <v>89.81</v>
      </c>
      <c r="H8940" s="1">
        <v>88.39</v>
      </c>
      <c r="I8940" s="1">
        <v>88.8</v>
      </c>
      <c r="J8940" s="1">
        <v>1.772E7</v>
      </c>
      <c r="K8940" s="1">
        <v>88.8</v>
      </c>
      <c r="L8940">
        <f t="shared" ref="L8940:M8940" si="8947">(F8940-F8941)/F8941</f>
        <v>0.003140773976</v>
      </c>
      <c r="M8940">
        <f t="shared" si="8947"/>
        <v>-0.003108003108</v>
      </c>
    </row>
    <row r="8941">
      <c r="A8941" s="2">
        <v>27746.0</v>
      </c>
      <c r="B8941">
        <f t="shared" si="2"/>
        <v>1975</v>
      </c>
      <c r="C8941">
        <f t="shared" si="1531"/>
        <v>12</v>
      </c>
      <c r="D8941">
        <f t="shared" si="3"/>
        <v>18</v>
      </c>
      <c r="E8941" s="1"/>
      <c r="F8941" s="1">
        <v>89.15</v>
      </c>
      <c r="G8941" s="1">
        <v>90.09</v>
      </c>
      <c r="H8941" s="1">
        <v>88.62</v>
      </c>
      <c r="I8941" s="1">
        <v>89.43</v>
      </c>
      <c r="J8941" s="1">
        <v>1.804E7</v>
      </c>
      <c r="K8941" s="1">
        <v>89.43</v>
      </c>
      <c r="L8941">
        <f t="shared" ref="L8941:M8941" si="8948">(F8941-F8942)/F8942</f>
        <v>0.002473855842</v>
      </c>
      <c r="M8941">
        <f t="shared" si="8948"/>
        <v>0.003229398664</v>
      </c>
    </row>
    <row r="8942">
      <c r="A8942" s="2">
        <v>27745.0</v>
      </c>
      <c r="B8942">
        <f t="shared" si="2"/>
        <v>1975</v>
      </c>
      <c r="C8942">
        <f t="shared" si="1531"/>
        <v>12</v>
      </c>
      <c r="D8942">
        <f t="shared" si="3"/>
        <v>17</v>
      </c>
      <c r="E8942" s="1"/>
      <c r="F8942" s="1">
        <v>88.93</v>
      </c>
      <c r="G8942" s="1">
        <v>89.8</v>
      </c>
      <c r="H8942" s="1">
        <v>88.46</v>
      </c>
      <c r="I8942" s="1">
        <v>89.15</v>
      </c>
      <c r="J8942" s="1">
        <v>1.656E7</v>
      </c>
      <c r="K8942" s="1">
        <v>89.15</v>
      </c>
      <c r="L8942">
        <f t="shared" ref="L8942:M8942" si="8949">(F8942-F8943)/F8943</f>
        <v>0.009535702123</v>
      </c>
      <c r="M8942">
        <f t="shared" si="8949"/>
        <v>0.003464074198</v>
      </c>
    </row>
    <row r="8943">
      <c r="A8943" s="2">
        <v>27744.0</v>
      </c>
      <c r="B8943">
        <f t="shared" si="2"/>
        <v>1975</v>
      </c>
      <c r="C8943">
        <f t="shared" si="1531"/>
        <v>12</v>
      </c>
      <c r="D8943">
        <f t="shared" si="3"/>
        <v>16</v>
      </c>
      <c r="E8943" s="1"/>
      <c r="F8943" s="1">
        <v>88.09</v>
      </c>
      <c r="G8943" s="1">
        <v>89.49</v>
      </c>
      <c r="H8943" s="1">
        <v>87.78</v>
      </c>
      <c r="I8943" s="1">
        <v>88.93</v>
      </c>
      <c r="J8943" s="1">
        <v>1.835E7</v>
      </c>
      <c r="K8943" s="1">
        <v>88.93</v>
      </c>
      <c r="L8943">
        <f t="shared" ref="L8943:M8943" si="8950">(F8943-F8944)/F8944</f>
        <v>0.002960264147</v>
      </c>
      <c r="M8943">
        <f t="shared" si="8950"/>
        <v>0.009589350181</v>
      </c>
    </row>
    <row r="8944">
      <c r="A8944" s="2">
        <v>27743.0</v>
      </c>
      <c r="B8944">
        <f t="shared" si="2"/>
        <v>1975</v>
      </c>
      <c r="C8944">
        <f t="shared" si="1531"/>
        <v>12</v>
      </c>
      <c r="D8944">
        <f t="shared" si="3"/>
        <v>15</v>
      </c>
      <c r="E8944" s="1"/>
      <c r="F8944" s="1">
        <v>87.83</v>
      </c>
      <c r="G8944" s="1">
        <v>88.64</v>
      </c>
      <c r="H8944" s="1">
        <v>87.32</v>
      </c>
      <c r="I8944" s="1">
        <v>88.09</v>
      </c>
      <c r="J8944" s="1">
        <v>1.396E7</v>
      </c>
      <c r="K8944" s="1">
        <v>88.09</v>
      </c>
      <c r="L8944">
        <f t="shared" ref="L8944:M8944" si="8951">(F8944-F8945)/F8945</f>
        <v>0.0003416856492</v>
      </c>
      <c r="M8944">
        <f t="shared" si="8951"/>
        <v>0.00476082521</v>
      </c>
    </row>
    <row r="8945">
      <c r="A8945" s="2">
        <v>27740.0</v>
      </c>
      <c r="B8945">
        <f t="shared" si="2"/>
        <v>1975</v>
      </c>
      <c r="C8945">
        <f t="shared" si="1531"/>
        <v>12</v>
      </c>
      <c r="D8945">
        <f t="shared" si="3"/>
        <v>12</v>
      </c>
      <c r="E8945" s="1"/>
      <c r="F8945" s="1">
        <v>87.8</v>
      </c>
      <c r="G8945" s="1">
        <v>88.22</v>
      </c>
      <c r="H8945" s="1">
        <v>87.05</v>
      </c>
      <c r="I8945" s="1">
        <v>87.83</v>
      </c>
      <c r="J8945" s="1">
        <v>1.31E7</v>
      </c>
      <c r="K8945" s="1">
        <v>87.83</v>
      </c>
      <c r="L8945">
        <f t="shared" ref="L8945:M8945" si="8952">(F8945-F8946)/F8946</f>
        <v>-0.003178928247</v>
      </c>
      <c r="M8945">
        <f t="shared" si="8952"/>
        <v>-0.006419641852</v>
      </c>
    </row>
    <row r="8946">
      <c r="A8946" s="2">
        <v>27739.0</v>
      </c>
      <c r="B8946">
        <f t="shared" si="2"/>
        <v>1975</v>
      </c>
      <c r="C8946">
        <f t="shared" si="1531"/>
        <v>12</v>
      </c>
      <c r="D8946">
        <f t="shared" si="3"/>
        <v>11</v>
      </c>
      <c r="E8946" s="1"/>
      <c r="F8946" s="1">
        <v>88.08</v>
      </c>
      <c r="G8946" s="1">
        <v>88.79</v>
      </c>
      <c r="H8946" s="1">
        <v>87.41</v>
      </c>
      <c r="I8946" s="1">
        <v>87.8</v>
      </c>
      <c r="J8946" s="1">
        <v>1.53E7</v>
      </c>
      <c r="K8946" s="1">
        <v>87.8</v>
      </c>
      <c r="L8946">
        <f t="shared" ref="L8946:M8946" si="8953">(F8946-F8947)/F8947</f>
        <v>0.008934707904</v>
      </c>
      <c r="M8946">
        <f t="shared" si="8953"/>
        <v>0.004525398801</v>
      </c>
    </row>
    <row r="8947">
      <c r="A8947" s="2">
        <v>27738.0</v>
      </c>
      <c r="B8947">
        <f t="shared" si="2"/>
        <v>1975</v>
      </c>
      <c r="C8947">
        <f t="shared" si="1531"/>
        <v>12</v>
      </c>
      <c r="D8947">
        <f t="shared" si="3"/>
        <v>10</v>
      </c>
      <c r="E8947" s="1"/>
      <c r="F8947" s="1">
        <v>87.3</v>
      </c>
      <c r="G8947" s="1">
        <v>88.39</v>
      </c>
      <c r="H8947" s="1">
        <v>86.91</v>
      </c>
      <c r="I8947" s="1">
        <v>88.08</v>
      </c>
      <c r="J8947" s="1">
        <v>1.568E7</v>
      </c>
      <c r="K8947" s="1">
        <v>88.08</v>
      </c>
      <c r="L8947">
        <f t="shared" ref="L8947:M8947" si="8954">(F8947-F8948)/F8948</f>
        <v>0.002641552774</v>
      </c>
      <c r="M8947">
        <f t="shared" si="8954"/>
        <v>0.006719817768</v>
      </c>
    </row>
    <row r="8948">
      <c r="A8948" s="2">
        <v>27737.0</v>
      </c>
      <c r="B8948">
        <f t="shared" si="2"/>
        <v>1975</v>
      </c>
      <c r="C8948">
        <f t="shared" si="1531"/>
        <v>12</v>
      </c>
      <c r="D8948">
        <f t="shared" si="3"/>
        <v>9</v>
      </c>
      <c r="E8948" s="1"/>
      <c r="F8948" s="1">
        <v>87.07</v>
      </c>
      <c r="G8948" s="1">
        <v>87.8</v>
      </c>
      <c r="H8948" s="1">
        <v>86.16</v>
      </c>
      <c r="I8948" s="1">
        <v>87.3</v>
      </c>
      <c r="J8948" s="1">
        <v>1.604E7</v>
      </c>
      <c r="K8948" s="1">
        <v>87.3</v>
      </c>
      <c r="L8948">
        <f t="shared" ref="L8948:M8948" si="8955">(F8948-F8949)/F8949</f>
        <v>0.002879520848</v>
      </c>
      <c r="M8948">
        <f t="shared" si="8955"/>
        <v>0.0005698005698</v>
      </c>
    </row>
    <row r="8949">
      <c r="A8949" s="2">
        <v>27736.0</v>
      </c>
      <c r="B8949">
        <f t="shared" si="2"/>
        <v>1975</v>
      </c>
      <c r="C8949">
        <f t="shared" si="1531"/>
        <v>12</v>
      </c>
      <c r="D8949">
        <f t="shared" si="3"/>
        <v>8</v>
      </c>
      <c r="E8949" s="1"/>
      <c r="F8949" s="1">
        <v>86.82</v>
      </c>
      <c r="G8949" s="1">
        <v>87.75</v>
      </c>
      <c r="H8949" s="1">
        <v>86.15</v>
      </c>
      <c r="I8949" s="1">
        <v>87.07</v>
      </c>
      <c r="J8949" s="1">
        <v>1.415E7</v>
      </c>
      <c r="K8949" s="1">
        <v>87.07</v>
      </c>
      <c r="L8949">
        <f t="shared" ref="L8949:M8949" si="8956">(F8949-F8950)/F8950</f>
        <v>-0.01161202186</v>
      </c>
      <c r="M8949">
        <f t="shared" si="8956"/>
        <v>-0.007128309572</v>
      </c>
    </row>
    <row r="8950">
      <c r="A8950" s="2">
        <v>27733.0</v>
      </c>
      <c r="B8950">
        <f t="shared" si="2"/>
        <v>1975</v>
      </c>
      <c r="C8950">
        <f t="shared" si="1531"/>
        <v>12</v>
      </c>
      <c r="D8950">
        <f t="shared" si="3"/>
        <v>5</v>
      </c>
      <c r="E8950" s="1"/>
      <c r="F8950" s="1">
        <v>87.84</v>
      </c>
      <c r="G8950" s="1">
        <v>88.38</v>
      </c>
      <c r="H8950" s="1">
        <v>86.54</v>
      </c>
      <c r="I8950" s="1">
        <v>86.82</v>
      </c>
      <c r="J8950" s="1">
        <v>1.405E7</v>
      </c>
      <c r="K8950" s="1">
        <v>86.82</v>
      </c>
      <c r="L8950">
        <f t="shared" ref="L8950:M8950" si="8957">(F8950-F8951)/F8951</f>
        <v>0.002739726027</v>
      </c>
      <c r="M8950">
        <f t="shared" si="8957"/>
        <v>-0.00011313497</v>
      </c>
    </row>
    <row r="8951">
      <c r="A8951" s="2">
        <v>27732.0</v>
      </c>
      <c r="B8951">
        <f t="shared" si="2"/>
        <v>1975</v>
      </c>
      <c r="C8951">
        <f t="shared" si="1531"/>
        <v>12</v>
      </c>
      <c r="D8951">
        <f t="shared" si="3"/>
        <v>4</v>
      </c>
      <c r="E8951" s="1"/>
      <c r="F8951" s="1">
        <v>87.6</v>
      </c>
      <c r="G8951" s="1">
        <v>88.39</v>
      </c>
      <c r="H8951" s="1">
        <v>86.68</v>
      </c>
      <c r="I8951" s="1">
        <v>87.84</v>
      </c>
      <c r="J8951" s="1">
        <v>1.638E7</v>
      </c>
      <c r="K8951" s="1">
        <v>87.84</v>
      </c>
      <c r="L8951">
        <f t="shared" ref="L8951:M8951" si="8958">(F8951-F8952)/F8952</f>
        <v>-0.01384667342</v>
      </c>
      <c r="M8951">
        <f t="shared" si="8958"/>
        <v>-0.004953281549</v>
      </c>
    </row>
    <row r="8952">
      <c r="A8952" s="2">
        <v>27731.0</v>
      </c>
      <c r="B8952">
        <f t="shared" si="2"/>
        <v>1975</v>
      </c>
      <c r="C8952">
        <f t="shared" si="1531"/>
        <v>12</v>
      </c>
      <c r="D8952">
        <f t="shared" si="3"/>
        <v>3</v>
      </c>
      <c r="E8952" s="1"/>
      <c r="F8952" s="1">
        <v>88.83</v>
      </c>
      <c r="G8952" s="1">
        <v>88.83</v>
      </c>
      <c r="H8952" s="1">
        <v>87.08</v>
      </c>
      <c r="I8952" s="1">
        <v>87.6</v>
      </c>
      <c r="J8952" s="1">
        <v>2.132E7</v>
      </c>
      <c r="K8952" s="1">
        <v>87.6</v>
      </c>
      <c r="L8952">
        <f t="shared" ref="L8952:M8952" si="8959">(F8952-F8953)/F8953</f>
        <v>-0.02029337157</v>
      </c>
      <c r="M8952">
        <f t="shared" si="8959"/>
        <v>-0.02180376611</v>
      </c>
    </row>
    <row r="8953">
      <c r="A8953" s="2">
        <v>27730.0</v>
      </c>
      <c r="B8953">
        <f t="shared" si="2"/>
        <v>1975</v>
      </c>
      <c r="C8953">
        <f t="shared" si="1531"/>
        <v>12</v>
      </c>
      <c r="D8953">
        <f t="shared" si="3"/>
        <v>2</v>
      </c>
      <c r="E8953" s="1"/>
      <c r="F8953" s="1">
        <v>90.67</v>
      </c>
      <c r="G8953" s="1">
        <v>90.81</v>
      </c>
      <c r="H8953" s="1">
        <v>89.08</v>
      </c>
      <c r="I8953" s="1">
        <v>89.33</v>
      </c>
      <c r="J8953" s="1">
        <v>1.793E7</v>
      </c>
      <c r="K8953" s="1">
        <v>89.33</v>
      </c>
      <c r="L8953">
        <f t="shared" ref="L8953:M8953" si="8960">(F8953-F8954)/F8954</f>
        <v>-0.006247259974</v>
      </c>
      <c r="M8953">
        <f t="shared" si="8960"/>
        <v>-0.01186071817</v>
      </c>
    </row>
    <row r="8954">
      <c r="A8954" s="2">
        <v>27729.0</v>
      </c>
      <c r="B8954">
        <f t="shared" si="2"/>
        <v>1975</v>
      </c>
      <c r="C8954">
        <f t="shared" si="1531"/>
        <v>12</v>
      </c>
      <c r="D8954">
        <f t="shared" si="3"/>
        <v>1</v>
      </c>
      <c r="E8954" s="1"/>
      <c r="F8954" s="1">
        <v>91.24</v>
      </c>
      <c r="G8954" s="1">
        <v>91.9</v>
      </c>
      <c r="H8954" s="1">
        <v>90.33</v>
      </c>
      <c r="I8954" s="1">
        <v>90.67</v>
      </c>
      <c r="J8954" s="1">
        <v>1.605E7</v>
      </c>
      <c r="K8954" s="1">
        <v>90.67</v>
      </c>
      <c r="L8954">
        <f t="shared" ref="L8954:M8954" si="8961">(F8954-F8955)/F8955</f>
        <v>0.003298878381</v>
      </c>
      <c r="M8954">
        <f t="shared" si="8961"/>
        <v>0.001744059298</v>
      </c>
    </row>
    <row r="8955">
      <c r="A8955" s="2">
        <v>27726.0</v>
      </c>
      <c r="B8955">
        <f t="shared" si="2"/>
        <v>1975</v>
      </c>
      <c r="C8955">
        <f t="shared" si="1531"/>
        <v>11</v>
      </c>
      <c r="D8955">
        <f t="shared" si="3"/>
        <v>28</v>
      </c>
      <c r="E8955" s="1"/>
      <c r="F8955" s="1">
        <v>90.94</v>
      </c>
      <c r="G8955" s="1">
        <v>91.74</v>
      </c>
      <c r="H8955" s="1">
        <v>90.44</v>
      </c>
      <c r="I8955" s="1">
        <v>91.24</v>
      </c>
      <c r="J8955" s="1">
        <v>1.287E7</v>
      </c>
      <c r="K8955" s="1">
        <v>91.24</v>
      </c>
      <c r="L8955">
        <f t="shared" ref="L8955:M8955" si="8962">(F8955-F8956)/F8956</f>
        <v>0.002535552861</v>
      </c>
      <c r="M8955">
        <f t="shared" si="8962"/>
        <v>0.001747106355</v>
      </c>
    </row>
    <row r="8956">
      <c r="A8956" s="2">
        <v>27724.0</v>
      </c>
      <c r="B8956">
        <f t="shared" si="2"/>
        <v>1975</v>
      </c>
      <c r="C8956">
        <f t="shared" si="1531"/>
        <v>11</v>
      </c>
      <c r="D8956">
        <f t="shared" si="3"/>
        <v>26</v>
      </c>
      <c r="E8956" s="1"/>
      <c r="F8956" s="1">
        <v>90.71</v>
      </c>
      <c r="G8956" s="1">
        <v>91.58</v>
      </c>
      <c r="H8956" s="1">
        <v>90.17</v>
      </c>
      <c r="I8956" s="1">
        <v>90.94</v>
      </c>
      <c r="J8956" s="1">
        <v>1.878E7</v>
      </c>
      <c r="K8956" s="1">
        <v>90.94</v>
      </c>
      <c r="L8956">
        <f t="shared" ref="L8956:M8956" si="8963">(F8956-F8957)/F8957</f>
        <v>0.01125975474</v>
      </c>
      <c r="M8956">
        <f t="shared" si="8963"/>
        <v>0.005268935236</v>
      </c>
    </row>
    <row r="8957">
      <c r="A8957" s="2">
        <v>27723.0</v>
      </c>
      <c r="B8957">
        <f t="shared" si="2"/>
        <v>1975</v>
      </c>
      <c r="C8957">
        <f t="shared" si="1531"/>
        <v>11</v>
      </c>
      <c r="D8957">
        <f t="shared" si="3"/>
        <v>25</v>
      </c>
      <c r="E8957" s="1"/>
      <c r="F8957" s="1">
        <v>89.7</v>
      </c>
      <c r="G8957" s="1">
        <v>91.1</v>
      </c>
      <c r="H8957" s="1">
        <v>89.66</v>
      </c>
      <c r="I8957" s="1">
        <v>90.71</v>
      </c>
      <c r="J8957" s="1">
        <v>1.749E7</v>
      </c>
      <c r="K8957" s="1">
        <v>90.71</v>
      </c>
      <c r="L8957">
        <f t="shared" ref="L8957:M8957" si="8964">(F8957-F8958)/F8958</f>
        <v>0.00189880487</v>
      </c>
      <c r="M8957">
        <f t="shared" si="8964"/>
        <v>0.01031385161</v>
      </c>
    </row>
    <row r="8958">
      <c r="A8958" s="2">
        <v>27722.0</v>
      </c>
      <c r="B8958">
        <f t="shared" si="2"/>
        <v>1975</v>
      </c>
      <c r="C8958">
        <f t="shared" si="1531"/>
        <v>11</v>
      </c>
      <c r="D8958">
        <f t="shared" si="3"/>
        <v>24</v>
      </c>
      <c r="E8958" s="1"/>
      <c r="F8958" s="1">
        <v>89.53</v>
      </c>
      <c r="G8958" s="1">
        <v>90.17</v>
      </c>
      <c r="H8958" s="1">
        <v>88.65</v>
      </c>
      <c r="I8958" s="1">
        <v>89.7</v>
      </c>
      <c r="J8958" s="1">
        <v>1.393E7</v>
      </c>
      <c r="K8958" s="1">
        <v>89.7</v>
      </c>
      <c r="L8958">
        <f t="shared" ref="L8958:M8958" si="8965">(F8958-F8959)/F8959</f>
        <v>-0.001227130745</v>
      </c>
      <c r="M8958">
        <f t="shared" si="8965"/>
        <v>-0.0006649673058</v>
      </c>
    </row>
    <row r="8959">
      <c r="A8959" s="2">
        <v>27719.0</v>
      </c>
      <c r="B8959">
        <f t="shared" si="2"/>
        <v>1975</v>
      </c>
      <c r="C8959">
        <f t="shared" si="1531"/>
        <v>11</v>
      </c>
      <c r="D8959">
        <f t="shared" si="3"/>
        <v>21</v>
      </c>
      <c r="E8959" s="1"/>
      <c r="F8959" s="1">
        <v>89.64</v>
      </c>
      <c r="G8959" s="1">
        <v>90.23</v>
      </c>
      <c r="H8959" s="1">
        <v>88.79</v>
      </c>
      <c r="I8959" s="1">
        <v>89.53</v>
      </c>
      <c r="J8959" s="1">
        <v>1.411E7</v>
      </c>
      <c r="K8959" s="1">
        <v>89.53</v>
      </c>
      <c r="L8959">
        <f t="shared" ref="L8959:M8959" si="8966">(F8959-F8960)/F8960</f>
        <v>-0.003778617471</v>
      </c>
      <c r="M8959">
        <f t="shared" si="8966"/>
        <v>-0.004962505514</v>
      </c>
    </row>
    <row r="8960">
      <c r="A8960" s="2">
        <v>27718.0</v>
      </c>
      <c r="B8960">
        <f t="shared" si="2"/>
        <v>1975</v>
      </c>
      <c r="C8960">
        <f t="shared" si="1531"/>
        <v>11</v>
      </c>
      <c r="D8960">
        <f t="shared" si="3"/>
        <v>20</v>
      </c>
      <c r="E8960" s="1"/>
      <c r="F8960" s="1">
        <v>89.98</v>
      </c>
      <c r="G8960" s="1">
        <v>90.68</v>
      </c>
      <c r="H8960" s="1">
        <v>89.09</v>
      </c>
      <c r="I8960" s="1">
        <v>89.64</v>
      </c>
      <c r="J8960" s="1">
        <v>1.646E7</v>
      </c>
      <c r="K8960" s="1">
        <v>89.64</v>
      </c>
      <c r="L8960">
        <f t="shared" ref="L8960:M8960" si="8967">(F8960-F8961)/F8961</f>
        <v>-0.01120879121</v>
      </c>
      <c r="M8960">
        <f t="shared" si="8967"/>
        <v>-0.00657318142</v>
      </c>
    </row>
    <row r="8961">
      <c r="A8961" s="2">
        <v>27717.0</v>
      </c>
      <c r="B8961">
        <f t="shared" si="2"/>
        <v>1975</v>
      </c>
      <c r="C8961">
        <f t="shared" si="1531"/>
        <v>11</v>
      </c>
      <c r="D8961">
        <f t="shared" si="3"/>
        <v>19</v>
      </c>
      <c r="E8961" s="1"/>
      <c r="F8961" s="1">
        <v>91.0</v>
      </c>
      <c r="G8961" s="1">
        <v>91.28</v>
      </c>
      <c r="H8961" s="1">
        <v>89.47</v>
      </c>
      <c r="I8961" s="1">
        <v>89.98</v>
      </c>
      <c r="J8961" s="1">
        <v>1.682E7</v>
      </c>
      <c r="K8961" s="1">
        <v>89.98</v>
      </c>
      <c r="L8961">
        <f t="shared" ref="L8961:M8961" si="8968">(F8961-F8962)/F8962</f>
        <v>-0.005029521102</v>
      </c>
      <c r="M8961">
        <f t="shared" si="8968"/>
        <v>-0.01105092091</v>
      </c>
    </row>
    <row r="8962">
      <c r="A8962" s="2">
        <v>27716.0</v>
      </c>
      <c r="B8962">
        <f t="shared" si="2"/>
        <v>1975</v>
      </c>
      <c r="C8962">
        <f t="shared" si="1531"/>
        <v>11</v>
      </c>
      <c r="D8962">
        <f t="shared" si="3"/>
        <v>18</v>
      </c>
      <c r="E8962" s="1"/>
      <c r="F8962" s="1">
        <v>91.46</v>
      </c>
      <c r="G8962" s="1">
        <v>92.3</v>
      </c>
      <c r="H8962" s="1">
        <v>90.6</v>
      </c>
      <c r="I8962" s="1">
        <v>91.0</v>
      </c>
      <c r="J8962" s="1">
        <v>2.076E7</v>
      </c>
      <c r="K8962" s="1">
        <v>91.0</v>
      </c>
      <c r="L8962">
        <f t="shared" ref="L8962:M8962" si="8969">(F8962-F8963)/F8963</f>
        <v>0.005386391118</v>
      </c>
      <c r="M8962">
        <f t="shared" si="8969"/>
        <v>0.003369931514</v>
      </c>
    </row>
    <row r="8963">
      <c r="A8963" s="2">
        <v>27715.0</v>
      </c>
      <c r="B8963">
        <f t="shared" si="2"/>
        <v>1975</v>
      </c>
      <c r="C8963">
        <f t="shared" si="1531"/>
        <v>11</v>
      </c>
      <c r="D8963">
        <f t="shared" si="3"/>
        <v>17</v>
      </c>
      <c r="E8963" s="1"/>
      <c r="F8963" s="1">
        <v>90.97</v>
      </c>
      <c r="G8963" s="1">
        <v>91.99</v>
      </c>
      <c r="H8963" s="1">
        <v>90.5</v>
      </c>
      <c r="I8963" s="1">
        <v>91.46</v>
      </c>
      <c r="J8963" s="1">
        <v>1.766E7</v>
      </c>
      <c r="K8963" s="1">
        <v>91.46</v>
      </c>
      <c r="L8963">
        <f t="shared" ref="L8963:M8963" si="8970">(F8963-F8964)/F8964</f>
        <v>-0.0007688927944</v>
      </c>
      <c r="M8963">
        <f t="shared" si="8970"/>
        <v>0.004367289005</v>
      </c>
    </row>
    <row r="8964">
      <c r="A8964" s="2">
        <v>27712.0</v>
      </c>
      <c r="B8964">
        <f t="shared" si="2"/>
        <v>1975</v>
      </c>
      <c r="C8964">
        <f t="shared" si="1531"/>
        <v>11</v>
      </c>
      <c r="D8964">
        <f t="shared" si="3"/>
        <v>14</v>
      </c>
      <c r="E8964" s="1"/>
      <c r="F8964" s="1">
        <v>91.04</v>
      </c>
      <c r="G8964" s="1">
        <v>91.59</v>
      </c>
      <c r="H8964" s="1">
        <v>90.19</v>
      </c>
      <c r="I8964" s="1">
        <v>90.97</v>
      </c>
      <c r="J8964" s="1">
        <v>1.646E7</v>
      </c>
      <c r="K8964" s="1">
        <v>90.97</v>
      </c>
      <c r="L8964">
        <f t="shared" ref="L8964:M8964" si="8971">(F8964-F8965)/F8965</f>
        <v>-0.001644917206</v>
      </c>
      <c r="M8964">
        <f t="shared" si="8971"/>
        <v>-0.008014729774</v>
      </c>
    </row>
    <row r="8965">
      <c r="A8965" s="2">
        <v>27711.0</v>
      </c>
      <c r="B8965">
        <f t="shared" si="2"/>
        <v>1975</v>
      </c>
      <c r="C8965">
        <f t="shared" si="1531"/>
        <v>11</v>
      </c>
      <c r="D8965">
        <f t="shared" si="3"/>
        <v>13</v>
      </c>
      <c r="E8965" s="1"/>
      <c r="F8965" s="1">
        <v>91.19</v>
      </c>
      <c r="G8965" s="1">
        <v>92.33</v>
      </c>
      <c r="H8965" s="1">
        <v>90.56</v>
      </c>
      <c r="I8965" s="1">
        <v>91.04</v>
      </c>
      <c r="J8965" s="1">
        <v>2.507E7</v>
      </c>
      <c r="K8965" s="1">
        <v>91.04</v>
      </c>
      <c r="L8965">
        <f t="shared" ref="L8965:M8965" si="8972">(F8965-F8966)/F8966</f>
        <v>0.0146878825</v>
      </c>
      <c r="M8965">
        <f t="shared" si="8972"/>
        <v>0.007639419404</v>
      </c>
    </row>
    <row r="8966">
      <c r="A8966" s="2">
        <v>27710.0</v>
      </c>
      <c r="B8966">
        <f t="shared" si="2"/>
        <v>1975</v>
      </c>
      <c r="C8966">
        <f t="shared" si="1531"/>
        <v>11</v>
      </c>
      <c r="D8966">
        <f t="shared" si="3"/>
        <v>12</v>
      </c>
      <c r="E8966" s="1"/>
      <c r="F8966" s="1">
        <v>89.87</v>
      </c>
      <c r="G8966" s="1">
        <v>91.63</v>
      </c>
      <c r="H8966" s="1">
        <v>89.8</v>
      </c>
      <c r="I8966" s="1">
        <v>91.19</v>
      </c>
      <c r="J8966" s="1">
        <v>2.396E7</v>
      </c>
      <c r="K8966" s="1">
        <v>91.19</v>
      </c>
      <c r="L8966">
        <f t="shared" ref="L8966:M8966" si="8973">(F8966-F8967)/F8967</f>
        <v>0.005932393105</v>
      </c>
      <c r="M8966">
        <f t="shared" si="8973"/>
        <v>0.01282192992</v>
      </c>
    </row>
    <row r="8967">
      <c r="A8967" s="2">
        <v>27709.0</v>
      </c>
      <c r="B8967">
        <f t="shared" si="2"/>
        <v>1975</v>
      </c>
      <c r="C8967">
        <f t="shared" si="1531"/>
        <v>11</v>
      </c>
      <c r="D8967">
        <f t="shared" si="3"/>
        <v>11</v>
      </c>
      <c r="E8967" s="1"/>
      <c r="F8967" s="1">
        <v>89.34</v>
      </c>
      <c r="G8967" s="1">
        <v>90.47</v>
      </c>
      <c r="H8967" s="1">
        <v>89.04</v>
      </c>
      <c r="I8967" s="1">
        <v>89.87</v>
      </c>
      <c r="J8967" s="1">
        <v>1.464E7</v>
      </c>
      <c r="K8967" s="1">
        <v>89.87</v>
      </c>
      <c r="L8967">
        <f t="shared" ref="L8967:M8967" si="8974">(F8967-F8968)/F8968</f>
        <v>0.0001119444755</v>
      </c>
      <c r="M8967">
        <f t="shared" si="8974"/>
        <v>0.00544565459</v>
      </c>
    </row>
    <row r="8968">
      <c r="A8968" s="2">
        <v>27708.0</v>
      </c>
      <c r="B8968">
        <f t="shared" si="2"/>
        <v>1975</v>
      </c>
      <c r="C8968">
        <f t="shared" si="1531"/>
        <v>11</v>
      </c>
      <c r="D8968">
        <f t="shared" si="3"/>
        <v>10</v>
      </c>
      <c r="E8968" s="1"/>
      <c r="F8968" s="1">
        <v>89.33</v>
      </c>
      <c r="G8968" s="1">
        <v>89.98</v>
      </c>
      <c r="H8968" s="1">
        <v>88.35</v>
      </c>
      <c r="I8968" s="1">
        <v>89.34</v>
      </c>
      <c r="J8968" s="1">
        <v>1.491E7</v>
      </c>
      <c r="K8968" s="1">
        <v>89.34</v>
      </c>
      <c r="L8968">
        <f t="shared" ref="L8968:M8968" si="8975">(F8968-F8969)/F8969</f>
        <v>-0.002456728085</v>
      </c>
      <c r="M8968">
        <f t="shared" si="8975"/>
        <v>-0.002217786649</v>
      </c>
    </row>
    <row r="8969">
      <c r="A8969" s="2">
        <v>27705.0</v>
      </c>
      <c r="B8969">
        <f t="shared" si="2"/>
        <v>1975</v>
      </c>
      <c r="C8969">
        <f t="shared" si="1531"/>
        <v>11</v>
      </c>
      <c r="D8969">
        <f t="shared" si="3"/>
        <v>7</v>
      </c>
      <c r="E8969" s="1"/>
      <c r="F8969" s="1">
        <v>89.55</v>
      </c>
      <c r="G8969" s="1">
        <v>90.18</v>
      </c>
      <c r="H8969" s="1">
        <v>88.67</v>
      </c>
      <c r="I8969" s="1">
        <v>89.33</v>
      </c>
      <c r="J8969" s="1">
        <v>1.593E7</v>
      </c>
      <c r="K8969" s="1">
        <v>89.33</v>
      </c>
      <c r="L8969">
        <f t="shared" ref="L8969:M8969" si="8976">(F8969-F8970)/F8970</f>
        <v>0.004486819966</v>
      </c>
      <c r="M8969">
        <f t="shared" si="8976"/>
        <v>0.0003327787022</v>
      </c>
    </row>
    <row r="8970">
      <c r="A8970" s="2">
        <v>27704.0</v>
      </c>
      <c r="B8970">
        <f t="shared" si="2"/>
        <v>1975</v>
      </c>
      <c r="C8970">
        <f t="shared" si="1531"/>
        <v>11</v>
      </c>
      <c r="D8970">
        <f t="shared" si="3"/>
        <v>6</v>
      </c>
      <c r="E8970" s="1"/>
      <c r="F8970" s="1">
        <v>89.15</v>
      </c>
      <c r="G8970" s="1">
        <v>90.15</v>
      </c>
      <c r="H8970" s="1">
        <v>88.16</v>
      </c>
      <c r="I8970" s="1">
        <v>89.55</v>
      </c>
      <c r="J8970" s="1">
        <v>1.86E7</v>
      </c>
      <c r="K8970" s="1">
        <v>89.55</v>
      </c>
      <c r="L8970">
        <f t="shared" ref="L8970:M8970" si="8977">(F8970-F8971)/F8971</f>
        <v>0.007230821376</v>
      </c>
      <c r="M8970">
        <f t="shared" si="8977"/>
        <v>0.0007770870337</v>
      </c>
    </row>
    <row r="8971">
      <c r="A8971" s="2">
        <v>27703.0</v>
      </c>
      <c r="B8971">
        <f t="shared" si="2"/>
        <v>1975</v>
      </c>
      <c r="C8971">
        <f t="shared" si="1531"/>
        <v>11</v>
      </c>
      <c r="D8971">
        <f t="shared" si="3"/>
        <v>5</v>
      </c>
      <c r="E8971" s="1"/>
      <c r="F8971" s="1">
        <v>88.51</v>
      </c>
      <c r="G8971" s="1">
        <v>90.08</v>
      </c>
      <c r="H8971" s="1">
        <v>88.32</v>
      </c>
      <c r="I8971" s="1">
        <v>89.15</v>
      </c>
      <c r="J8971" s="1">
        <v>1.739E7</v>
      </c>
      <c r="K8971" s="1">
        <v>89.15</v>
      </c>
      <c r="L8971">
        <f t="shared" ref="L8971:M8971" si="8978">(F8971-F8972)/F8972</f>
        <v>0.004767851061</v>
      </c>
      <c r="M8971">
        <f t="shared" si="8978"/>
        <v>0.01179377738</v>
      </c>
    </row>
    <row r="8972">
      <c r="A8972" s="2">
        <v>27702.0</v>
      </c>
      <c r="B8972">
        <f t="shared" si="2"/>
        <v>1975</v>
      </c>
      <c r="C8972">
        <f t="shared" si="1531"/>
        <v>11</v>
      </c>
      <c r="D8972">
        <f t="shared" si="3"/>
        <v>4</v>
      </c>
      <c r="E8972" s="1"/>
      <c r="F8972" s="1">
        <v>88.09</v>
      </c>
      <c r="G8972" s="1">
        <v>89.03</v>
      </c>
      <c r="H8972" s="1">
        <v>87.63</v>
      </c>
      <c r="I8972" s="1">
        <v>88.51</v>
      </c>
      <c r="J8972" s="1">
        <v>1.157E7</v>
      </c>
      <c r="K8972" s="1">
        <v>88.51</v>
      </c>
      <c r="L8972">
        <f t="shared" ref="L8972:M8972" si="8979">(F8972-F8973)/F8973</f>
        <v>-0.01066936208</v>
      </c>
      <c r="M8972">
        <f t="shared" si="8979"/>
        <v>-0.002017711019</v>
      </c>
    </row>
    <row r="8973">
      <c r="A8973" s="2">
        <v>27701.0</v>
      </c>
      <c r="B8973">
        <f t="shared" si="2"/>
        <v>1975</v>
      </c>
      <c r="C8973">
        <f t="shared" si="1531"/>
        <v>11</v>
      </c>
      <c r="D8973">
        <f t="shared" si="3"/>
        <v>3</v>
      </c>
      <c r="E8973" s="1"/>
      <c r="F8973" s="1">
        <v>89.04</v>
      </c>
      <c r="G8973" s="1">
        <v>89.21</v>
      </c>
      <c r="H8973" s="1">
        <v>87.78</v>
      </c>
      <c r="I8973" s="1">
        <v>88.09</v>
      </c>
      <c r="J8973" s="1">
        <v>1.14E7</v>
      </c>
      <c r="K8973" s="1">
        <v>88.09</v>
      </c>
      <c r="L8973">
        <f t="shared" ref="L8973:M8973" si="8980">(F8973-F8974)/F8974</f>
        <v>-0.003023177696</v>
      </c>
      <c r="M8973">
        <f t="shared" si="8980"/>
        <v>-0.006570155902</v>
      </c>
    </row>
    <row r="8974">
      <c r="A8974" s="2">
        <v>27698.0</v>
      </c>
      <c r="B8974">
        <f t="shared" si="2"/>
        <v>1975</v>
      </c>
      <c r="C8974">
        <f t="shared" si="1531"/>
        <v>10</v>
      </c>
      <c r="D8974">
        <f t="shared" si="3"/>
        <v>31</v>
      </c>
      <c r="E8974" s="1"/>
      <c r="F8974" s="1">
        <v>89.31</v>
      </c>
      <c r="G8974" s="1">
        <v>89.8</v>
      </c>
      <c r="H8974" s="1">
        <v>88.35</v>
      </c>
      <c r="I8974" s="1">
        <v>89.04</v>
      </c>
      <c r="J8974" s="1">
        <v>1.291E7</v>
      </c>
      <c r="K8974" s="1">
        <v>89.04</v>
      </c>
      <c r="L8974">
        <f t="shared" ref="L8974:M8974" si="8981">(F8974-F8975)/F8975</f>
        <v>-0.0008949546929</v>
      </c>
      <c r="M8974">
        <f t="shared" si="8981"/>
        <v>-0.0044345898</v>
      </c>
    </row>
    <row r="8975">
      <c r="A8975" s="2">
        <v>27697.0</v>
      </c>
      <c r="B8975">
        <f t="shared" si="2"/>
        <v>1975</v>
      </c>
      <c r="C8975">
        <f t="shared" si="1531"/>
        <v>10</v>
      </c>
      <c r="D8975">
        <f t="shared" si="3"/>
        <v>30</v>
      </c>
      <c r="E8975" s="1"/>
      <c r="F8975" s="1">
        <v>89.39</v>
      </c>
      <c r="G8975" s="1">
        <v>90.2</v>
      </c>
      <c r="H8975" s="1">
        <v>88.7</v>
      </c>
      <c r="I8975" s="1">
        <v>89.31</v>
      </c>
      <c r="J8975" s="1">
        <v>1.508E7</v>
      </c>
      <c r="K8975" s="1">
        <v>89.31</v>
      </c>
      <c r="L8975">
        <f t="shared" ref="L8975:M8975" si="8982">(F8975-F8976)/F8976</f>
        <v>-0.01237432328</v>
      </c>
      <c r="M8975">
        <f t="shared" si="8982"/>
        <v>-0.004524886878</v>
      </c>
    </row>
    <row r="8976">
      <c r="A8976" s="2">
        <v>27696.0</v>
      </c>
      <c r="B8976">
        <f t="shared" si="2"/>
        <v>1975</v>
      </c>
      <c r="C8976">
        <f t="shared" si="1531"/>
        <v>10</v>
      </c>
      <c r="D8976">
        <f t="shared" si="3"/>
        <v>29</v>
      </c>
      <c r="E8976" s="1"/>
      <c r="F8976" s="1">
        <v>90.51</v>
      </c>
      <c r="G8976" s="1">
        <v>90.61</v>
      </c>
      <c r="H8976" s="1">
        <v>88.89</v>
      </c>
      <c r="I8976" s="1">
        <v>89.39</v>
      </c>
      <c r="J8976" s="1">
        <v>1.611E7</v>
      </c>
      <c r="K8976" s="1">
        <v>89.39</v>
      </c>
      <c r="L8976">
        <f t="shared" ref="L8976:M8976" si="8983">(F8976-F8977)/F8977</f>
        <v>0.008692744901</v>
      </c>
      <c r="M8976">
        <f t="shared" si="8983"/>
        <v>-0.004395121415</v>
      </c>
    </row>
    <row r="8977">
      <c r="A8977" s="2">
        <v>27695.0</v>
      </c>
      <c r="B8977">
        <f t="shared" si="2"/>
        <v>1975</v>
      </c>
      <c r="C8977">
        <f t="shared" si="1531"/>
        <v>10</v>
      </c>
      <c r="D8977">
        <f t="shared" si="3"/>
        <v>28</v>
      </c>
      <c r="E8977" s="1"/>
      <c r="F8977" s="1">
        <v>89.73</v>
      </c>
      <c r="G8977" s="1">
        <v>91.01</v>
      </c>
      <c r="H8977" s="1">
        <v>89.4</v>
      </c>
      <c r="I8977" s="1">
        <v>90.51</v>
      </c>
      <c r="J8977" s="1">
        <v>1.706E7</v>
      </c>
      <c r="K8977" s="1">
        <v>90.51</v>
      </c>
      <c r="L8977">
        <f t="shared" ref="L8977:M8977" si="8984">(F8977-F8978)/F8978</f>
        <v>-0.001113213848</v>
      </c>
      <c r="M8977">
        <f t="shared" si="8984"/>
        <v>0.006747787611</v>
      </c>
    </row>
    <row r="8978">
      <c r="A8978" s="2">
        <v>27694.0</v>
      </c>
      <c r="B8978">
        <f t="shared" si="2"/>
        <v>1975</v>
      </c>
      <c r="C8978">
        <f t="shared" si="1531"/>
        <v>10</v>
      </c>
      <c r="D8978">
        <f t="shared" si="3"/>
        <v>27</v>
      </c>
      <c r="E8978" s="1"/>
      <c r="F8978" s="1">
        <v>89.83</v>
      </c>
      <c r="G8978" s="1">
        <v>90.4</v>
      </c>
      <c r="H8978" s="1">
        <v>88.85</v>
      </c>
      <c r="I8978" s="1">
        <v>89.73</v>
      </c>
      <c r="J8978" s="1">
        <v>1.31E7</v>
      </c>
      <c r="K8978" s="1">
        <v>89.73</v>
      </c>
      <c r="L8978">
        <f t="shared" ref="L8978:M8978" si="8985">(F8978-F8979)/F8979</f>
        <v>-0.01545374836</v>
      </c>
      <c r="M8978">
        <f t="shared" si="8985"/>
        <v>-0.01223776224</v>
      </c>
    </row>
    <row r="8979">
      <c r="A8979" s="2">
        <v>27691.0</v>
      </c>
      <c r="B8979">
        <f t="shared" si="2"/>
        <v>1975</v>
      </c>
      <c r="C8979">
        <f t="shared" si="1531"/>
        <v>10</v>
      </c>
      <c r="D8979">
        <f t="shared" si="3"/>
        <v>24</v>
      </c>
      <c r="E8979" s="1"/>
      <c r="F8979" s="1">
        <v>91.24</v>
      </c>
      <c r="G8979" s="1">
        <v>91.52</v>
      </c>
      <c r="H8979" s="1">
        <v>89.46</v>
      </c>
      <c r="I8979" s="1">
        <v>89.83</v>
      </c>
      <c r="J8979" s="1">
        <v>1.812E7</v>
      </c>
      <c r="K8979" s="1">
        <v>89.83</v>
      </c>
      <c r="L8979">
        <f t="shared" ref="L8979:M8979" si="8986">(F8979-F8980)/F8980</f>
        <v>0.005842795723</v>
      </c>
      <c r="M8979">
        <f t="shared" si="8986"/>
        <v>-0.002506811989</v>
      </c>
    </row>
    <row r="8980">
      <c r="A8980" s="2">
        <v>27690.0</v>
      </c>
      <c r="B8980">
        <f t="shared" si="2"/>
        <v>1975</v>
      </c>
      <c r="C8980">
        <f t="shared" si="1531"/>
        <v>10</v>
      </c>
      <c r="D8980">
        <f t="shared" si="3"/>
        <v>23</v>
      </c>
      <c r="E8980" s="1"/>
      <c r="F8980" s="1">
        <v>90.71</v>
      </c>
      <c r="G8980" s="1">
        <v>91.75</v>
      </c>
      <c r="H8980" s="1">
        <v>90.09</v>
      </c>
      <c r="I8980" s="1">
        <v>91.24</v>
      </c>
      <c r="J8980" s="1">
        <v>1.79E7</v>
      </c>
      <c r="K8980" s="1">
        <v>91.24</v>
      </c>
      <c r="L8980">
        <f t="shared" ref="L8980:M8980" si="8987">(F8980-F8981)/F8981</f>
        <v>0.001656360424</v>
      </c>
      <c r="M8980">
        <f t="shared" si="8987"/>
        <v>0.004049026045</v>
      </c>
    </row>
    <row r="8981">
      <c r="A8981" s="2">
        <v>27689.0</v>
      </c>
      <c r="B8981">
        <f t="shared" si="2"/>
        <v>1975</v>
      </c>
      <c r="C8981">
        <f t="shared" si="1531"/>
        <v>10</v>
      </c>
      <c r="D8981">
        <f t="shared" si="3"/>
        <v>22</v>
      </c>
      <c r="E8981" s="1"/>
      <c r="F8981" s="1">
        <v>90.56</v>
      </c>
      <c r="G8981" s="1">
        <v>91.38</v>
      </c>
      <c r="H8981" s="1">
        <v>89.77</v>
      </c>
      <c r="I8981" s="1">
        <v>90.71</v>
      </c>
      <c r="J8981" s="1">
        <v>1.606E7</v>
      </c>
      <c r="K8981" s="1">
        <v>90.71</v>
      </c>
      <c r="L8981">
        <f t="shared" ref="L8981:M8981" si="8988">(F8981-F8982)/F8982</f>
        <v>0.008238699621</v>
      </c>
      <c r="M8981">
        <f t="shared" si="8988"/>
        <v>-0.0005468664552</v>
      </c>
    </row>
    <row r="8982">
      <c r="A8982" s="2">
        <v>27688.0</v>
      </c>
      <c r="B8982">
        <f t="shared" si="2"/>
        <v>1975</v>
      </c>
      <c r="C8982">
        <f t="shared" si="1531"/>
        <v>10</v>
      </c>
      <c r="D8982">
        <f t="shared" si="3"/>
        <v>21</v>
      </c>
      <c r="E8982" s="1"/>
      <c r="F8982" s="1">
        <v>89.82</v>
      </c>
      <c r="G8982" s="1">
        <v>91.43</v>
      </c>
      <c r="H8982" s="1">
        <v>89.79</v>
      </c>
      <c r="I8982" s="1">
        <v>90.56</v>
      </c>
      <c r="J8982" s="1">
        <v>2.08E7</v>
      </c>
      <c r="K8982" s="1">
        <v>90.56</v>
      </c>
      <c r="L8982">
        <f t="shared" ref="L8982:M8982" si="8989">(F8982-F8983)/F8983</f>
        <v>0.01080351114</v>
      </c>
      <c r="M8982">
        <f t="shared" si="8989"/>
        <v>0.01431107167</v>
      </c>
    </row>
    <row r="8983">
      <c r="A8983" s="2">
        <v>27687.0</v>
      </c>
      <c r="B8983">
        <f t="shared" si="2"/>
        <v>1975</v>
      </c>
      <c r="C8983">
        <f t="shared" si="1531"/>
        <v>10</v>
      </c>
      <c r="D8983">
        <f t="shared" si="3"/>
        <v>20</v>
      </c>
      <c r="E8983" s="1"/>
      <c r="F8983" s="1">
        <v>88.86</v>
      </c>
      <c r="G8983" s="1">
        <v>90.14</v>
      </c>
      <c r="H8983" s="1">
        <v>88.43</v>
      </c>
      <c r="I8983" s="1">
        <v>89.82</v>
      </c>
      <c r="J8983" s="1">
        <v>1.325E7</v>
      </c>
      <c r="K8983" s="1">
        <v>89.82</v>
      </c>
      <c r="L8983">
        <f t="shared" ref="L8983:M8983" si="8990">(F8983-F8984)/F8984</f>
        <v>-0.005706612957</v>
      </c>
      <c r="M8983">
        <f t="shared" si="8990"/>
        <v>0.003004339602</v>
      </c>
    </row>
    <row r="8984">
      <c r="A8984" s="2">
        <v>27684.0</v>
      </c>
      <c r="B8984">
        <f t="shared" si="2"/>
        <v>1975</v>
      </c>
      <c r="C8984">
        <f t="shared" si="1531"/>
        <v>10</v>
      </c>
      <c r="D8984">
        <f t="shared" si="3"/>
        <v>17</v>
      </c>
      <c r="E8984" s="1"/>
      <c r="F8984" s="1">
        <v>89.37</v>
      </c>
      <c r="G8984" s="1">
        <v>89.87</v>
      </c>
      <c r="H8984" s="1">
        <v>88.08</v>
      </c>
      <c r="I8984" s="1">
        <v>88.86</v>
      </c>
      <c r="J8984" s="1">
        <v>1.565E7</v>
      </c>
      <c r="K8984" s="1">
        <v>88.86</v>
      </c>
      <c r="L8984">
        <f t="shared" ref="L8984:M8984" si="8991">(F8984-F8985)/F8985</f>
        <v>0.001568979043</v>
      </c>
      <c r="M8984">
        <f t="shared" si="8991"/>
        <v>-0.009478672986</v>
      </c>
    </row>
    <row r="8985">
      <c r="A8985" s="2">
        <v>27683.0</v>
      </c>
      <c r="B8985">
        <f t="shared" si="2"/>
        <v>1975</v>
      </c>
      <c r="C8985">
        <f t="shared" si="1531"/>
        <v>10</v>
      </c>
      <c r="D8985">
        <f t="shared" si="3"/>
        <v>16</v>
      </c>
      <c r="E8985" s="1"/>
      <c r="F8985" s="1">
        <v>89.23</v>
      </c>
      <c r="G8985" s="1">
        <v>90.73</v>
      </c>
      <c r="H8985" s="1">
        <v>88.9</v>
      </c>
      <c r="I8985" s="1">
        <v>89.37</v>
      </c>
      <c r="J8985" s="1">
        <v>1.891E7</v>
      </c>
      <c r="K8985" s="1">
        <v>89.37</v>
      </c>
      <c r="L8985">
        <f t="shared" ref="L8985:M8985" si="8992">(F8985-F8986)/F8986</f>
        <v>-0.0005600358423</v>
      </c>
      <c r="M8985">
        <f t="shared" si="8992"/>
        <v>0.007327634062</v>
      </c>
    </row>
    <row r="8986">
      <c r="A8986" s="2">
        <v>27682.0</v>
      </c>
      <c r="B8986">
        <f t="shared" si="2"/>
        <v>1975</v>
      </c>
      <c r="C8986">
        <f t="shared" si="1531"/>
        <v>10</v>
      </c>
      <c r="D8986">
        <f t="shared" si="3"/>
        <v>15</v>
      </c>
      <c r="E8986" s="1"/>
      <c r="F8986" s="1">
        <v>89.28</v>
      </c>
      <c r="G8986" s="1">
        <v>90.07</v>
      </c>
      <c r="H8986" s="1">
        <v>88.5</v>
      </c>
      <c r="I8986" s="1">
        <v>89.23</v>
      </c>
      <c r="J8986" s="1">
        <v>1.444E7</v>
      </c>
      <c r="K8986" s="1">
        <v>89.23</v>
      </c>
      <c r="L8986">
        <f t="shared" ref="L8986:M8986" si="8993">(F8986-F8987)/F8987</f>
        <v>-0.002012072435</v>
      </c>
      <c r="M8986">
        <f t="shared" si="8993"/>
        <v>-0.008039647577</v>
      </c>
    </row>
    <row r="8987">
      <c r="A8987" s="2">
        <v>27681.0</v>
      </c>
      <c r="B8987">
        <f t="shared" si="2"/>
        <v>1975</v>
      </c>
      <c r="C8987">
        <f t="shared" si="1531"/>
        <v>10</v>
      </c>
      <c r="D8987">
        <f t="shared" si="3"/>
        <v>14</v>
      </c>
      <c r="E8987" s="1"/>
      <c r="F8987" s="1">
        <v>89.46</v>
      </c>
      <c r="G8987" s="1">
        <v>90.8</v>
      </c>
      <c r="H8987" s="1">
        <v>88.81</v>
      </c>
      <c r="I8987" s="1">
        <v>89.28</v>
      </c>
      <c r="J8987" s="1">
        <v>1.996E7</v>
      </c>
      <c r="K8987" s="1">
        <v>89.28</v>
      </c>
      <c r="L8987">
        <f t="shared" ref="L8987:M8987" si="8994">(F8987-F8988)/F8988</f>
        <v>0.01417072894</v>
      </c>
      <c r="M8987">
        <f t="shared" si="8994"/>
        <v>0.01260176202</v>
      </c>
    </row>
    <row r="8988">
      <c r="A8988" s="2">
        <v>27680.0</v>
      </c>
      <c r="B8988">
        <f t="shared" si="2"/>
        <v>1975</v>
      </c>
      <c r="C8988">
        <f t="shared" si="1531"/>
        <v>10</v>
      </c>
      <c r="D8988">
        <f t="shared" si="3"/>
        <v>13</v>
      </c>
      <c r="E8988" s="1"/>
      <c r="F8988" s="1">
        <v>88.21</v>
      </c>
      <c r="G8988" s="1">
        <v>89.67</v>
      </c>
      <c r="H8988" s="1">
        <v>87.73</v>
      </c>
      <c r="I8988" s="1">
        <v>89.46</v>
      </c>
      <c r="J8988" s="1">
        <v>1.202E7</v>
      </c>
      <c r="K8988" s="1">
        <v>89.46</v>
      </c>
      <c r="L8988">
        <f t="shared" ref="L8988:M8988" si="8995">(F8988-F8989)/F8989</f>
        <v>-0.001810569198</v>
      </c>
      <c r="M8988">
        <f t="shared" si="8995"/>
        <v>0.005607267018</v>
      </c>
    </row>
    <row r="8989">
      <c r="A8989" s="2">
        <v>27677.0</v>
      </c>
      <c r="B8989">
        <f t="shared" si="2"/>
        <v>1975</v>
      </c>
      <c r="C8989">
        <f t="shared" si="1531"/>
        <v>10</v>
      </c>
      <c r="D8989">
        <f t="shared" si="3"/>
        <v>10</v>
      </c>
      <c r="E8989" s="1"/>
      <c r="F8989" s="1">
        <v>88.37</v>
      </c>
      <c r="G8989" s="1">
        <v>89.17</v>
      </c>
      <c r="H8989" s="1">
        <v>87.44</v>
      </c>
      <c r="I8989" s="1">
        <v>88.21</v>
      </c>
      <c r="J8989" s="1">
        <v>1.488E7</v>
      </c>
      <c r="K8989" s="1">
        <v>88.21</v>
      </c>
      <c r="L8989">
        <f t="shared" ref="L8989:M8989" si="8996">(F8989-F8990)/F8990</f>
        <v>0.004889697521</v>
      </c>
      <c r="M8989">
        <f t="shared" si="8996"/>
        <v>-0.002795795124</v>
      </c>
    </row>
    <row r="8990">
      <c r="A8990" s="2">
        <v>27676.0</v>
      </c>
      <c r="B8990">
        <f t="shared" si="2"/>
        <v>1975</v>
      </c>
      <c r="C8990">
        <f t="shared" si="1531"/>
        <v>10</v>
      </c>
      <c r="D8990">
        <f t="shared" si="3"/>
        <v>9</v>
      </c>
      <c r="E8990" s="1"/>
      <c r="F8990" s="1">
        <v>87.94</v>
      </c>
      <c r="G8990" s="1">
        <v>89.42</v>
      </c>
      <c r="H8990" s="1">
        <v>87.6</v>
      </c>
      <c r="I8990" s="1">
        <v>88.37</v>
      </c>
      <c r="J8990" s="1">
        <v>1.777E7</v>
      </c>
      <c r="K8990" s="1">
        <v>88.37</v>
      </c>
      <c r="L8990">
        <f t="shared" ref="L8990:M8990" si="8997">(F8990-F8991)/F8991</f>
        <v>0.01348392301</v>
      </c>
      <c r="M8990">
        <f t="shared" si="8997"/>
        <v>0.01085236265</v>
      </c>
    </row>
    <row r="8991">
      <c r="A8991" s="2">
        <v>27675.0</v>
      </c>
      <c r="B8991">
        <f t="shared" si="2"/>
        <v>1975</v>
      </c>
      <c r="C8991">
        <f t="shared" si="1531"/>
        <v>10</v>
      </c>
      <c r="D8991">
        <f t="shared" si="3"/>
        <v>8</v>
      </c>
      <c r="E8991" s="1"/>
      <c r="F8991" s="1">
        <v>86.77</v>
      </c>
      <c r="G8991" s="1">
        <v>88.46</v>
      </c>
      <c r="H8991" s="1">
        <v>86.34</v>
      </c>
      <c r="I8991" s="1">
        <v>87.94</v>
      </c>
      <c r="J8991" s="1">
        <v>1.78E7</v>
      </c>
      <c r="K8991" s="1">
        <v>87.94</v>
      </c>
      <c r="L8991">
        <f t="shared" ref="L8991:M8991" si="8998">(F8991-F8992)/F8992</f>
        <v>-0.00126611418</v>
      </c>
      <c r="M8991">
        <f t="shared" si="8998"/>
        <v>0.01305542831</v>
      </c>
    </row>
    <row r="8992">
      <c r="A8992" s="2">
        <v>27674.0</v>
      </c>
      <c r="B8992">
        <f t="shared" si="2"/>
        <v>1975</v>
      </c>
      <c r="C8992">
        <f t="shared" si="1531"/>
        <v>10</v>
      </c>
      <c r="D8992">
        <f t="shared" si="3"/>
        <v>7</v>
      </c>
      <c r="E8992" s="1"/>
      <c r="F8992" s="1">
        <v>86.88</v>
      </c>
      <c r="G8992" s="1">
        <v>87.32</v>
      </c>
      <c r="H8992" s="1">
        <v>85.56</v>
      </c>
      <c r="I8992" s="1">
        <v>86.77</v>
      </c>
      <c r="J8992" s="1">
        <v>1.353E7</v>
      </c>
      <c r="K8992" s="1">
        <v>86.77</v>
      </c>
      <c r="L8992">
        <f t="shared" ref="L8992:M8992" si="8999">(F8992-F8993)/F8993</f>
        <v>0.01046755059</v>
      </c>
      <c r="M8992">
        <f t="shared" si="8999"/>
        <v>-0.003651300776</v>
      </c>
    </row>
    <row r="8993">
      <c r="A8993" s="2">
        <v>27673.0</v>
      </c>
      <c r="B8993">
        <f t="shared" si="2"/>
        <v>1975</v>
      </c>
      <c r="C8993">
        <f t="shared" si="1531"/>
        <v>10</v>
      </c>
      <c r="D8993">
        <f t="shared" si="3"/>
        <v>6</v>
      </c>
      <c r="E8993" s="1"/>
      <c r="F8993" s="1">
        <v>85.98</v>
      </c>
      <c r="G8993" s="1">
        <v>87.64</v>
      </c>
      <c r="H8993" s="1">
        <v>85.98</v>
      </c>
      <c r="I8993" s="1">
        <v>86.88</v>
      </c>
      <c r="J8993" s="1">
        <v>1.547E7</v>
      </c>
      <c r="K8993" s="1">
        <v>86.88</v>
      </c>
      <c r="L8993">
        <f t="shared" ref="L8993:M8993" si="9000">(F8993-F8994)/F8994</f>
        <v>0.02503576538</v>
      </c>
      <c r="M8993">
        <f t="shared" si="9000"/>
        <v>0.01658740285</v>
      </c>
    </row>
    <row r="8994">
      <c r="A8994" s="2">
        <v>27670.0</v>
      </c>
      <c r="B8994">
        <f t="shared" si="2"/>
        <v>1975</v>
      </c>
      <c r="C8994">
        <f t="shared" si="1531"/>
        <v>10</v>
      </c>
      <c r="D8994">
        <f t="shared" si="3"/>
        <v>3</v>
      </c>
      <c r="E8994" s="1"/>
      <c r="F8994" s="1">
        <v>83.88</v>
      </c>
      <c r="G8994" s="1">
        <v>86.21</v>
      </c>
      <c r="H8994" s="1">
        <v>83.88</v>
      </c>
      <c r="I8994" s="1">
        <v>85.95</v>
      </c>
      <c r="J8994" s="1">
        <v>1.636E7</v>
      </c>
      <c r="K8994" s="1">
        <v>85.95</v>
      </c>
      <c r="L8994">
        <f t="shared" ref="L8994:M8994" si="9001">(F8994-F8995)/F8995</f>
        <v>0.01145544435</v>
      </c>
      <c r="M8994">
        <f t="shared" si="9001"/>
        <v>0.02229337128</v>
      </c>
    </row>
    <row r="8995">
      <c r="A8995" s="2">
        <v>27669.0</v>
      </c>
      <c r="B8995">
        <f t="shared" si="2"/>
        <v>1975</v>
      </c>
      <c r="C8995">
        <f t="shared" si="1531"/>
        <v>10</v>
      </c>
      <c r="D8995">
        <f t="shared" si="3"/>
        <v>2</v>
      </c>
      <c r="E8995" s="1"/>
      <c r="F8995" s="1">
        <v>82.93</v>
      </c>
      <c r="G8995" s="1">
        <v>84.33</v>
      </c>
      <c r="H8995" s="1">
        <v>82.82</v>
      </c>
      <c r="I8995" s="1">
        <v>83.82</v>
      </c>
      <c r="J8995" s="1">
        <v>1.429E7</v>
      </c>
      <c r="K8995" s="1">
        <v>83.82</v>
      </c>
      <c r="L8995">
        <f t="shared" ref="L8995:M8995" si="9002">(F8995-F8996)/F8996</f>
        <v>-0.01120782163</v>
      </c>
      <c r="M8995">
        <f t="shared" si="9002"/>
        <v>-0.01310708016</v>
      </c>
    </row>
    <row r="8996">
      <c r="A8996" s="2">
        <v>27668.0</v>
      </c>
      <c r="B8996">
        <f t="shared" si="2"/>
        <v>1975</v>
      </c>
      <c r="C8996">
        <f t="shared" si="1531"/>
        <v>10</v>
      </c>
      <c r="D8996">
        <f t="shared" si="3"/>
        <v>1</v>
      </c>
      <c r="E8996" s="1"/>
      <c r="F8996" s="1">
        <v>83.87</v>
      </c>
      <c r="G8996" s="1">
        <v>85.45</v>
      </c>
      <c r="H8996" s="1">
        <v>82.57</v>
      </c>
      <c r="I8996" s="1">
        <v>82.93</v>
      </c>
      <c r="J8996" s="1">
        <v>1.407E7</v>
      </c>
      <c r="K8996" s="1">
        <v>82.93</v>
      </c>
      <c r="L8996">
        <f t="shared" ref="L8996:M8996" si="9003">(F8996-F8997)/F8997</f>
        <v>-0.01341018704</v>
      </c>
      <c r="M8996">
        <f t="shared" si="9003"/>
        <v>0.005175861663</v>
      </c>
    </row>
    <row r="8997">
      <c r="A8997" s="2">
        <v>27667.0</v>
      </c>
      <c r="B8997">
        <f t="shared" si="2"/>
        <v>1975</v>
      </c>
      <c r="C8997">
        <f t="shared" si="1531"/>
        <v>9</v>
      </c>
      <c r="D8997">
        <f t="shared" si="3"/>
        <v>30</v>
      </c>
      <c r="E8997" s="1"/>
      <c r="F8997" s="1">
        <v>85.01</v>
      </c>
      <c r="G8997" s="1">
        <v>85.01</v>
      </c>
      <c r="H8997" s="1">
        <v>83.44</v>
      </c>
      <c r="I8997" s="1">
        <v>83.87</v>
      </c>
      <c r="J8997" s="1">
        <v>1.252E7</v>
      </c>
      <c r="K8997" s="1">
        <v>83.87</v>
      </c>
      <c r="L8997">
        <f t="shared" ref="L8997:M8997" si="9004">(F8997-F8998)/F8998</f>
        <v>-0.01369068337</v>
      </c>
      <c r="M8997">
        <f t="shared" si="9004"/>
        <v>-0.01586015281</v>
      </c>
    </row>
    <row r="8998">
      <c r="A8998" s="2">
        <v>27666.0</v>
      </c>
      <c r="B8998">
        <f t="shared" si="2"/>
        <v>1975</v>
      </c>
      <c r="C8998">
        <f t="shared" si="1531"/>
        <v>9</v>
      </c>
      <c r="D8998">
        <f t="shared" si="3"/>
        <v>29</v>
      </c>
      <c r="E8998" s="1"/>
      <c r="F8998" s="1">
        <v>86.19</v>
      </c>
      <c r="G8998" s="1">
        <v>86.38</v>
      </c>
      <c r="H8998" s="1">
        <v>84.74</v>
      </c>
      <c r="I8998" s="1">
        <v>85.03</v>
      </c>
      <c r="J8998" s="1">
        <v>1.058E7</v>
      </c>
      <c r="K8998" s="1">
        <v>85.03</v>
      </c>
      <c r="L8998">
        <f t="shared" ref="L8998:M8998" si="9005">(F8998-F8999)/F8999</f>
        <v>0.006422232602</v>
      </c>
      <c r="M8998">
        <f t="shared" si="9005"/>
        <v>-0.005526134009</v>
      </c>
    </row>
    <row r="8999">
      <c r="A8999" s="2">
        <v>27663.0</v>
      </c>
      <c r="B8999">
        <f t="shared" si="2"/>
        <v>1975</v>
      </c>
      <c r="C8999">
        <f t="shared" si="1531"/>
        <v>9</v>
      </c>
      <c r="D8999">
        <f t="shared" si="3"/>
        <v>26</v>
      </c>
      <c r="E8999" s="1"/>
      <c r="F8999" s="1">
        <v>85.64</v>
      </c>
      <c r="G8999" s="1">
        <v>86.86</v>
      </c>
      <c r="H8999" s="1">
        <v>85.13</v>
      </c>
      <c r="I8999" s="1">
        <v>86.19</v>
      </c>
      <c r="J8999" s="1">
        <v>1.257E7</v>
      </c>
      <c r="K8999" s="1">
        <v>86.19</v>
      </c>
      <c r="L8999">
        <f t="shared" ref="L8999:M8999" si="9006">(F8999-F9000)/F9000</f>
        <v>-0.001166316772</v>
      </c>
      <c r="M8999">
        <f t="shared" si="9006"/>
        <v>0.005207730587</v>
      </c>
    </row>
    <row r="9000">
      <c r="A9000" s="2">
        <v>27662.0</v>
      </c>
      <c r="B9000">
        <f t="shared" si="2"/>
        <v>1975</v>
      </c>
      <c r="C9000">
        <f t="shared" si="1531"/>
        <v>9</v>
      </c>
      <c r="D9000">
        <f t="shared" si="3"/>
        <v>25</v>
      </c>
      <c r="E9000" s="1"/>
      <c r="F9000" s="1">
        <v>85.74</v>
      </c>
      <c r="G9000" s="1">
        <v>86.41</v>
      </c>
      <c r="H9000" s="1">
        <v>84.79</v>
      </c>
      <c r="I9000" s="1">
        <v>85.64</v>
      </c>
      <c r="J9000" s="1">
        <v>1.289E7</v>
      </c>
      <c r="K9000" s="1">
        <v>85.64</v>
      </c>
      <c r="L9000">
        <f t="shared" ref="L9000:M9000" si="9007">(F9000-F9001)/F9001</f>
        <v>0.00834999412</v>
      </c>
      <c r="M9000">
        <f t="shared" si="9007"/>
        <v>-0.003344867359</v>
      </c>
    </row>
    <row r="9001">
      <c r="A9001" s="2">
        <v>27661.0</v>
      </c>
      <c r="B9001">
        <f t="shared" si="2"/>
        <v>1975</v>
      </c>
      <c r="C9001">
        <f t="shared" si="1531"/>
        <v>9</v>
      </c>
      <c r="D9001">
        <f t="shared" si="3"/>
        <v>24</v>
      </c>
      <c r="E9001" s="1"/>
      <c r="F9001" s="1">
        <v>85.03</v>
      </c>
      <c r="G9001" s="1">
        <v>86.7</v>
      </c>
      <c r="H9001" s="1">
        <v>85.03</v>
      </c>
      <c r="I9001" s="1">
        <v>85.74</v>
      </c>
      <c r="J9001" s="1">
        <v>1.606E7</v>
      </c>
      <c r="K9001" s="1">
        <v>85.74</v>
      </c>
      <c r="L9001">
        <f t="shared" ref="L9001:M9001" si="9008">(F9001-F9002)/F9002</f>
        <v>-0.0004702010109</v>
      </c>
      <c r="M9001">
        <f t="shared" si="9008"/>
        <v>0.01391650099</v>
      </c>
    </row>
    <row r="9002">
      <c r="A9002" s="2">
        <v>27660.0</v>
      </c>
      <c r="B9002">
        <f t="shared" si="2"/>
        <v>1975</v>
      </c>
      <c r="C9002">
        <f t="shared" si="1531"/>
        <v>9</v>
      </c>
      <c r="D9002">
        <f t="shared" si="3"/>
        <v>23</v>
      </c>
      <c r="E9002" s="1"/>
      <c r="F9002" s="1">
        <v>85.07</v>
      </c>
      <c r="G9002" s="1">
        <v>85.51</v>
      </c>
      <c r="H9002" s="1">
        <v>83.8</v>
      </c>
      <c r="I9002" s="1">
        <v>84.94</v>
      </c>
      <c r="J9002" s="1">
        <v>1.28E7</v>
      </c>
      <c r="K9002" s="1">
        <v>84.94</v>
      </c>
      <c r="L9002">
        <f t="shared" ref="L9002:M9002" si="9009">(F9002-F9003)/F9003</f>
        <v>-0.009431765254</v>
      </c>
      <c r="M9002">
        <f t="shared" si="9009"/>
        <v>-0.0137254902</v>
      </c>
    </row>
    <row r="9003">
      <c r="A9003" s="2">
        <v>27659.0</v>
      </c>
      <c r="B9003">
        <f t="shared" si="2"/>
        <v>1975</v>
      </c>
      <c r="C9003">
        <f t="shared" si="1531"/>
        <v>9</v>
      </c>
      <c r="D9003">
        <f t="shared" si="3"/>
        <v>22</v>
      </c>
      <c r="E9003" s="1"/>
      <c r="F9003" s="1">
        <v>85.88</v>
      </c>
      <c r="G9003" s="1">
        <v>86.7</v>
      </c>
      <c r="H9003" s="1">
        <v>84.7</v>
      </c>
      <c r="I9003" s="1">
        <v>85.07</v>
      </c>
      <c r="J9003" s="1">
        <v>1.475E7</v>
      </c>
      <c r="K9003" s="1">
        <v>85.07</v>
      </c>
      <c r="L9003">
        <f t="shared" ref="L9003:M9003" si="9010">(F9003-F9004)/F9004</f>
        <v>0.0192262046</v>
      </c>
      <c r="M9003">
        <f t="shared" si="9010"/>
        <v>0.003588378285</v>
      </c>
    </row>
    <row r="9004">
      <c r="A9004" s="2">
        <v>27656.0</v>
      </c>
      <c r="B9004">
        <f t="shared" si="2"/>
        <v>1975</v>
      </c>
      <c r="C9004">
        <f t="shared" si="1531"/>
        <v>9</v>
      </c>
      <c r="D9004">
        <f t="shared" si="3"/>
        <v>19</v>
      </c>
      <c r="E9004" s="1"/>
      <c r="F9004" s="1">
        <v>84.26</v>
      </c>
      <c r="G9004" s="1">
        <v>86.39</v>
      </c>
      <c r="H9004" s="1">
        <v>84.26</v>
      </c>
      <c r="I9004" s="1">
        <v>85.88</v>
      </c>
      <c r="J9004" s="1">
        <v>2.083E7</v>
      </c>
      <c r="K9004" s="1">
        <v>85.88</v>
      </c>
      <c r="L9004">
        <f t="shared" ref="L9004:M9004" si="9011">(F9004-F9005)/F9005</f>
        <v>0.02294524706</v>
      </c>
      <c r="M9004">
        <f t="shared" si="9011"/>
        <v>0.02430637894</v>
      </c>
    </row>
    <row r="9005">
      <c r="A9005" s="2">
        <v>27655.0</v>
      </c>
      <c r="B9005">
        <f t="shared" si="2"/>
        <v>1975</v>
      </c>
      <c r="C9005">
        <f t="shared" si="1531"/>
        <v>9</v>
      </c>
      <c r="D9005">
        <f t="shared" si="3"/>
        <v>18</v>
      </c>
      <c r="E9005" s="1"/>
      <c r="F9005" s="1">
        <v>82.37</v>
      </c>
      <c r="G9005" s="1">
        <v>84.34</v>
      </c>
      <c r="H9005" s="1">
        <v>82.23</v>
      </c>
      <c r="I9005" s="1">
        <v>84.06</v>
      </c>
      <c r="J9005" s="1">
        <v>1.456E7</v>
      </c>
      <c r="K9005" s="1">
        <v>84.06</v>
      </c>
      <c r="L9005">
        <f t="shared" ref="L9005:M9005" si="9012">(F9005-F9006)/F9006</f>
        <v>0.003410890486</v>
      </c>
      <c r="M9005">
        <f t="shared" si="9012"/>
        <v>0.01700229109</v>
      </c>
    </row>
    <row r="9006">
      <c r="A9006" s="2">
        <v>27654.0</v>
      </c>
      <c r="B9006">
        <f t="shared" si="2"/>
        <v>1975</v>
      </c>
      <c r="C9006">
        <f t="shared" si="1531"/>
        <v>9</v>
      </c>
      <c r="D9006">
        <f t="shared" si="3"/>
        <v>17</v>
      </c>
      <c r="E9006" s="1"/>
      <c r="F9006" s="1">
        <v>82.09</v>
      </c>
      <c r="G9006" s="1">
        <v>82.93</v>
      </c>
      <c r="H9006" s="1">
        <v>81.57</v>
      </c>
      <c r="I9006" s="1">
        <v>82.37</v>
      </c>
      <c r="J9006" s="1">
        <v>1.219E7</v>
      </c>
      <c r="K9006" s="1">
        <v>82.37</v>
      </c>
      <c r="L9006">
        <f t="shared" ref="L9006:M9006" si="9013">(F9006-F9007)/F9007</f>
        <v>-0.009531853282</v>
      </c>
      <c r="M9006">
        <f t="shared" si="9013"/>
        <v>-0.005993048064</v>
      </c>
    </row>
    <row r="9007">
      <c r="A9007" s="2">
        <v>27653.0</v>
      </c>
      <c r="B9007">
        <f t="shared" si="2"/>
        <v>1975</v>
      </c>
      <c r="C9007">
        <f t="shared" si="1531"/>
        <v>9</v>
      </c>
      <c r="D9007">
        <f t="shared" si="3"/>
        <v>16</v>
      </c>
      <c r="E9007" s="1"/>
      <c r="F9007" s="1">
        <v>82.88</v>
      </c>
      <c r="G9007" s="1">
        <v>83.43</v>
      </c>
      <c r="H9007" s="1">
        <v>81.79</v>
      </c>
      <c r="I9007" s="1">
        <v>82.09</v>
      </c>
      <c r="J9007" s="1">
        <v>1.309E7</v>
      </c>
      <c r="K9007" s="1">
        <v>82.09</v>
      </c>
      <c r="L9007">
        <f t="shared" ref="L9007:M9007" si="9014">(F9007-F9008)/F9008</f>
        <v>-0.005042016807</v>
      </c>
      <c r="M9007">
        <f t="shared" si="9014"/>
        <v>-0.00071864894</v>
      </c>
    </row>
    <row r="9008">
      <c r="A9008" s="2">
        <v>27652.0</v>
      </c>
      <c r="B9008">
        <f t="shared" si="2"/>
        <v>1975</v>
      </c>
      <c r="C9008">
        <f t="shared" si="1531"/>
        <v>9</v>
      </c>
      <c r="D9008">
        <f t="shared" si="3"/>
        <v>15</v>
      </c>
      <c r="E9008" s="1"/>
      <c r="F9008" s="1">
        <v>83.3</v>
      </c>
      <c r="G9008" s="1">
        <v>83.49</v>
      </c>
      <c r="H9008" s="1">
        <v>82.29</v>
      </c>
      <c r="I9008" s="1">
        <v>82.88</v>
      </c>
      <c r="J9008" s="1">
        <v>8670000.0</v>
      </c>
      <c r="K9008" s="1">
        <v>82.88</v>
      </c>
      <c r="L9008">
        <f t="shared" ref="L9008:M9008" si="9015">(F9008-F9009)/F9009</f>
        <v>-0.001797483523</v>
      </c>
      <c r="M9008">
        <f t="shared" si="9015"/>
        <v>-0.0116017521</v>
      </c>
    </row>
    <row r="9009">
      <c r="A9009" s="2">
        <v>27649.0</v>
      </c>
      <c r="B9009">
        <f t="shared" si="2"/>
        <v>1975</v>
      </c>
      <c r="C9009">
        <f t="shared" si="1531"/>
        <v>9</v>
      </c>
      <c r="D9009">
        <f t="shared" si="3"/>
        <v>12</v>
      </c>
      <c r="E9009" s="1"/>
      <c r="F9009" s="1">
        <v>83.45</v>
      </c>
      <c r="G9009" s="1">
        <v>84.47</v>
      </c>
      <c r="H9009" s="1">
        <v>82.84</v>
      </c>
      <c r="I9009" s="1">
        <v>83.3</v>
      </c>
      <c r="J9009" s="1">
        <v>1.223E7</v>
      </c>
      <c r="K9009" s="1">
        <v>83.3</v>
      </c>
      <c r="L9009">
        <f t="shared" ref="L9009:M9009" si="9016">(F9009-F9010)/F9010</f>
        <v>-0.004057763456</v>
      </c>
      <c r="M9009">
        <f t="shared" si="9016"/>
        <v>0.002016607355</v>
      </c>
    </row>
    <row r="9010">
      <c r="A9010" s="2">
        <v>27648.0</v>
      </c>
      <c r="B9010">
        <f t="shared" si="2"/>
        <v>1975</v>
      </c>
      <c r="C9010">
        <f t="shared" si="1531"/>
        <v>9</v>
      </c>
      <c r="D9010">
        <f t="shared" si="3"/>
        <v>11</v>
      </c>
      <c r="E9010" s="1"/>
      <c r="F9010" s="1">
        <v>83.79</v>
      </c>
      <c r="G9010" s="1">
        <v>84.3</v>
      </c>
      <c r="H9010" s="1">
        <v>82.88</v>
      </c>
      <c r="I9010" s="1">
        <v>83.45</v>
      </c>
      <c r="J9010" s="1">
        <v>1.11E7</v>
      </c>
      <c r="K9010" s="1">
        <v>83.45</v>
      </c>
      <c r="L9010">
        <f t="shared" ref="L9010:M9010" si="9017">(F9010-F9011)/F9011</f>
        <v>-0.009457382669</v>
      </c>
      <c r="M9010">
        <f t="shared" si="9017"/>
        <v>-0.003428301218</v>
      </c>
    </row>
    <row r="9011">
      <c r="A9011" s="2">
        <v>27647.0</v>
      </c>
      <c r="B9011">
        <f t="shared" si="2"/>
        <v>1975</v>
      </c>
      <c r="C9011">
        <f t="shared" si="1531"/>
        <v>9</v>
      </c>
      <c r="D9011">
        <f t="shared" si="3"/>
        <v>10</v>
      </c>
      <c r="E9011" s="1"/>
      <c r="F9011" s="1">
        <v>84.59</v>
      </c>
      <c r="G9011" s="1">
        <v>84.59</v>
      </c>
      <c r="H9011" s="1">
        <v>83.0</v>
      </c>
      <c r="I9011" s="1">
        <v>83.79</v>
      </c>
      <c r="J9011" s="1">
        <v>1.478E7</v>
      </c>
      <c r="K9011" s="1">
        <v>83.79</v>
      </c>
      <c r="L9011">
        <f t="shared" ref="L9011:M9011" si="9018">(F9011-F9012)/F9012</f>
        <v>-0.01513563861</v>
      </c>
      <c r="M9011">
        <f t="shared" si="9018"/>
        <v>-0.02467427649</v>
      </c>
    </row>
    <row r="9012">
      <c r="A9012" s="2">
        <v>27646.0</v>
      </c>
      <c r="B9012">
        <f t="shared" si="2"/>
        <v>1975</v>
      </c>
      <c r="C9012">
        <f t="shared" si="1531"/>
        <v>9</v>
      </c>
      <c r="D9012">
        <f t="shared" si="3"/>
        <v>9</v>
      </c>
      <c r="E9012" s="1"/>
      <c r="F9012" s="1">
        <v>85.89</v>
      </c>
      <c r="G9012" s="1">
        <v>86.73</v>
      </c>
      <c r="H9012" s="1">
        <v>84.37</v>
      </c>
      <c r="I9012" s="1">
        <v>84.6</v>
      </c>
      <c r="J9012" s="1">
        <v>1.579E7</v>
      </c>
      <c r="K9012" s="1">
        <v>84.6</v>
      </c>
      <c r="L9012">
        <f t="shared" ref="L9012:M9012" si="9019">(F9012-F9013)/F9013</f>
        <v>0.003153468816</v>
      </c>
      <c r="M9012">
        <f t="shared" si="9019"/>
        <v>0.004866180049</v>
      </c>
    </row>
    <row r="9013">
      <c r="A9013" s="2">
        <v>27645.0</v>
      </c>
      <c r="B9013">
        <f t="shared" si="2"/>
        <v>1975</v>
      </c>
      <c r="C9013">
        <f t="shared" si="1531"/>
        <v>9</v>
      </c>
      <c r="D9013">
        <f t="shared" si="3"/>
        <v>8</v>
      </c>
      <c r="E9013" s="1"/>
      <c r="F9013" s="1">
        <v>85.62</v>
      </c>
      <c r="G9013" s="1">
        <v>86.31</v>
      </c>
      <c r="H9013" s="1">
        <v>84.89</v>
      </c>
      <c r="I9013" s="1">
        <v>85.89</v>
      </c>
      <c r="J9013" s="1">
        <v>1.15E7</v>
      </c>
      <c r="K9013" s="1">
        <v>85.89</v>
      </c>
      <c r="L9013">
        <f t="shared" ref="L9013:M9013" si="9020">(F9013-F9014)/F9014</f>
        <v>-0.006728538283</v>
      </c>
      <c r="M9013">
        <f t="shared" si="9020"/>
        <v>-0.002081165453</v>
      </c>
    </row>
    <row r="9014">
      <c r="A9014" s="2">
        <v>27642.0</v>
      </c>
      <c r="B9014">
        <f t="shared" si="2"/>
        <v>1975</v>
      </c>
      <c r="C9014">
        <f t="shared" si="1531"/>
        <v>9</v>
      </c>
      <c r="D9014">
        <f t="shared" si="3"/>
        <v>5</v>
      </c>
      <c r="E9014" s="1"/>
      <c r="F9014" s="1">
        <v>86.2</v>
      </c>
      <c r="G9014" s="1">
        <v>86.49</v>
      </c>
      <c r="H9014" s="1">
        <v>85.19</v>
      </c>
      <c r="I9014" s="1">
        <v>85.62</v>
      </c>
      <c r="J9014" s="1">
        <v>1.168E7</v>
      </c>
      <c r="K9014" s="1">
        <v>85.62</v>
      </c>
      <c r="L9014">
        <f t="shared" ref="L9014:M9014" si="9021">(F9014-F9015)/F9015</f>
        <v>0.001976054865</v>
      </c>
      <c r="M9014">
        <f t="shared" si="9021"/>
        <v>-0.004832585433</v>
      </c>
    </row>
    <row r="9015">
      <c r="A9015" s="2">
        <v>27641.0</v>
      </c>
      <c r="B9015">
        <f t="shared" si="2"/>
        <v>1975</v>
      </c>
      <c r="C9015">
        <f t="shared" si="1531"/>
        <v>9</v>
      </c>
      <c r="D9015">
        <f t="shared" si="3"/>
        <v>4</v>
      </c>
      <c r="E9015" s="1"/>
      <c r="F9015" s="1">
        <v>86.03</v>
      </c>
      <c r="G9015" s="1">
        <v>86.91</v>
      </c>
      <c r="H9015" s="1">
        <v>85.29</v>
      </c>
      <c r="I9015" s="1">
        <v>86.2</v>
      </c>
      <c r="J9015" s="1">
        <v>1.281E7</v>
      </c>
      <c r="K9015" s="1">
        <v>86.2</v>
      </c>
      <c r="L9015">
        <f t="shared" ref="L9015:M9015" si="9022">(F9015-F9016)/F9016</f>
        <v>0.006434253627</v>
      </c>
      <c r="M9015">
        <f t="shared" si="9022"/>
        <v>0.006135679555</v>
      </c>
    </row>
    <row r="9016">
      <c r="A9016" s="2">
        <v>27640.0</v>
      </c>
      <c r="B9016">
        <f t="shared" si="2"/>
        <v>1975</v>
      </c>
      <c r="C9016">
        <f t="shared" si="1531"/>
        <v>9</v>
      </c>
      <c r="D9016">
        <f t="shared" si="3"/>
        <v>3</v>
      </c>
      <c r="E9016" s="1"/>
      <c r="F9016" s="1">
        <v>85.48</v>
      </c>
      <c r="G9016" s="1">
        <v>86.38</v>
      </c>
      <c r="H9016" s="1">
        <v>84.62</v>
      </c>
      <c r="I9016" s="1">
        <v>86.03</v>
      </c>
      <c r="J9016" s="1">
        <v>1.226E7</v>
      </c>
      <c r="K9016" s="1">
        <v>86.03</v>
      </c>
      <c r="L9016">
        <f t="shared" ref="L9016:M9016" si="9023">(F9016-F9017)/F9017</f>
        <v>-0.01611418048</v>
      </c>
      <c r="M9016">
        <f t="shared" si="9023"/>
        <v>-0.01189659117</v>
      </c>
    </row>
    <row r="9017">
      <c r="A9017" s="2">
        <v>27639.0</v>
      </c>
      <c r="B9017">
        <f t="shared" si="2"/>
        <v>1975</v>
      </c>
      <c r="C9017">
        <f t="shared" si="1531"/>
        <v>9</v>
      </c>
      <c r="D9017">
        <f t="shared" si="3"/>
        <v>2</v>
      </c>
      <c r="E9017" s="1"/>
      <c r="F9017" s="1">
        <v>86.88</v>
      </c>
      <c r="G9017" s="1">
        <v>87.42</v>
      </c>
      <c r="H9017" s="1">
        <v>85.21</v>
      </c>
      <c r="I9017" s="1">
        <v>85.48</v>
      </c>
      <c r="J9017" s="1">
        <v>1.146E7</v>
      </c>
      <c r="K9017" s="1">
        <v>85.48</v>
      </c>
      <c r="L9017">
        <f t="shared" ref="L9017:M9017" si="9024">(F9017-F9018)/F9018</f>
        <v>0.005555555556</v>
      </c>
      <c r="M9017">
        <f t="shared" si="9024"/>
        <v>-0.003533568905</v>
      </c>
    </row>
    <row r="9018">
      <c r="A9018" s="2">
        <v>27635.0</v>
      </c>
      <c r="B9018">
        <f t="shared" si="2"/>
        <v>1975</v>
      </c>
      <c r="C9018">
        <f t="shared" si="1531"/>
        <v>8</v>
      </c>
      <c r="D9018">
        <f t="shared" si="3"/>
        <v>29</v>
      </c>
      <c r="E9018" s="1"/>
      <c r="F9018" s="1">
        <v>86.4</v>
      </c>
      <c r="G9018" s="1">
        <v>87.73</v>
      </c>
      <c r="H9018" s="1">
        <v>86.1</v>
      </c>
      <c r="I9018" s="1">
        <v>86.88</v>
      </c>
      <c r="J9018" s="1">
        <v>1.548E7</v>
      </c>
      <c r="K9018" s="1">
        <v>86.88</v>
      </c>
      <c r="L9018">
        <f t="shared" ref="L9018:M9018" si="9025">(F9018-F9019)/F9019</f>
        <v>0.02031176193</v>
      </c>
      <c r="M9018">
        <f t="shared" si="9025"/>
        <v>0.01258079409</v>
      </c>
    </row>
    <row r="9019">
      <c r="A9019" s="2">
        <v>27634.0</v>
      </c>
      <c r="B9019">
        <f t="shared" si="2"/>
        <v>1975</v>
      </c>
      <c r="C9019">
        <f t="shared" si="1531"/>
        <v>8</v>
      </c>
      <c r="D9019">
        <f t="shared" si="3"/>
        <v>28</v>
      </c>
      <c r="E9019" s="1"/>
      <c r="F9019" s="1">
        <v>84.68</v>
      </c>
      <c r="G9019" s="1">
        <v>86.64</v>
      </c>
      <c r="H9019" s="1">
        <v>84.68</v>
      </c>
      <c r="I9019" s="1">
        <v>86.4</v>
      </c>
      <c r="J9019" s="1">
        <v>1.453E7</v>
      </c>
      <c r="K9019" s="1">
        <v>86.4</v>
      </c>
      <c r="L9019">
        <f t="shared" ref="L9019:M9019" si="9026">(F9019-F9020)/F9020</f>
        <v>0.008575512149</v>
      </c>
      <c r="M9019">
        <f t="shared" si="9026"/>
        <v>0.02181861069</v>
      </c>
    </row>
    <row r="9020">
      <c r="A9020" s="2">
        <v>27633.0</v>
      </c>
      <c r="B9020">
        <f t="shared" si="2"/>
        <v>1975</v>
      </c>
      <c r="C9020">
        <f t="shared" si="1531"/>
        <v>8</v>
      </c>
      <c r="D9020">
        <f t="shared" si="3"/>
        <v>27</v>
      </c>
      <c r="E9020" s="1"/>
      <c r="F9020" s="1">
        <v>83.96</v>
      </c>
      <c r="G9020" s="1">
        <v>84.79</v>
      </c>
      <c r="H9020" s="1">
        <v>83.35</v>
      </c>
      <c r="I9020" s="1">
        <v>84.43</v>
      </c>
      <c r="J9020" s="1">
        <v>1.11E7</v>
      </c>
      <c r="K9020" s="1">
        <v>84.43</v>
      </c>
      <c r="L9020">
        <f t="shared" ref="L9020:M9020" si="9027">(F9020-F9021)/F9021</f>
        <v>-0.01293204797</v>
      </c>
      <c r="M9020">
        <f t="shared" si="9027"/>
        <v>-0.007142857143</v>
      </c>
    </row>
    <row r="9021">
      <c r="A9021" s="2">
        <v>27632.0</v>
      </c>
      <c r="B9021">
        <f t="shared" si="2"/>
        <v>1975</v>
      </c>
      <c r="C9021">
        <f t="shared" si="1531"/>
        <v>8</v>
      </c>
      <c r="D9021">
        <f t="shared" si="3"/>
        <v>26</v>
      </c>
      <c r="E9021" s="1"/>
      <c r="F9021" s="1">
        <v>85.06</v>
      </c>
      <c r="G9021" s="1">
        <v>85.4</v>
      </c>
      <c r="H9021" s="1">
        <v>83.65</v>
      </c>
      <c r="I9021" s="1">
        <v>83.96</v>
      </c>
      <c r="J9021" s="1">
        <v>1.135E7</v>
      </c>
      <c r="K9021" s="1">
        <v>83.96</v>
      </c>
      <c r="L9021">
        <f t="shared" ref="L9021:M9021" si="9028">(F9021-F9022)/F9022</f>
        <v>0.009254864737</v>
      </c>
      <c r="M9021">
        <f t="shared" si="9028"/>
        <v>-0.002103295162</v>
      </c>
    </row>
    <row r="9022">
      <c r="A9022" s="2">
        <v>27631.0</v>
      </c>
      <c r="B9022">
        <f t="shared" si="2"/>
        <v>1975</v>
      </c>
      <c r="C9022">
        <f t="shared" si="1531"/>
        <v>8</v>
      </c>
      <c r="D9022">
        <f t="shared" si="3"/>
        <v>25</v>
      </c>
      <c r="E9022" s="1"/>
      <c r="F9022" s="1">
        <v>84.28</v>
      </c>
      <c r="G9022" s="1">
        <v>85.58</v>
      </c>
      <c r="H9022" s="1">
        <v>84.06</v>
      </c>
      <c r="I9022" s="1">
        <v>85.06</v>
      </c>
      <c r="J9022" s="1">
        <v>1.125E7</v>
      </c>
      <c r="K9022" s="1">
        <v>85.06</v>
      </c>
      <c r="L9022">
        <f t="shared" ref="L9022:M9022" si="9029">(F9022-F9023)/F9023</f>
        <v>0.01456602865</v>
      </c>
      <c r="M9022">
        <f t="shared" si="9029"/>
        <v>0.01146436591</v>
      </c>
    </row>
    <row r="9023">
      <c r="A9023" s="2">
        <v>27628.0</v>
      </c>
      <c r="B9023">
        <f t="shared" si="2"/>
        <v>1975</v>
      </c>
      <c r="C9023">
        <f t="shared" si="1531"/>
        <v>8</v>
      </c>
      <c r="D9023">
        <f t="shared" si="3"/>
        <v>22</v>
      </c>
      <c r="E9023" s="1"/>
      <c r="F9023" s="1">
        <v>83.07</v>
      </c>
      <c r="G9023" s="1">
        <v>84.61</v>
      </c>
      <c r="H9023" s="1">
        <v>82.79</v>
      </c>
      <c r="I9023" s="1">
        <v>84.28</v>
      </c>
      <c r="J9023" s="1">
        <v>1.305E7</v>
      </c>
      <c r="K9023" s="1">
        <v>84.28</v>
      </c>
      <c r="L9023">
        <f t="shared" ref="L9023:M9023" si="9030">(F9023-F9024)/F9024</f>
        <v>-0.001802451334</v>
      </c>
      <c r="M9023">
        <f t="shared" si="9030"/>
        <v>0.005466428996</v>
      </c>
    </row>
    <row r="9024">
      <c r="A9024" s="2">
        <v>27627.0</v>
      </c>
      <c r="B9024">
        <f t="shared" si="2"/>
        <v>1975</v>
      </c>
      <c r="C9024">
        <f t="shared" si="1531"/>
        <v>8</v>
      </c>
      <c r="D9024">
        <f t="shared" si="3"/>
        <v>21</v>
      </c>
      <c r="E9024" s="1"/>
      <c r="F9024" s="1">
        <v>83.22</v>
      </c>
      <c r="G9024" s="1">
        <v>84.15</v>
      </c>
      <c r="H9024" s="1">
        <v>82.21</v>
      </c>
      <c r="I9024" s="1">
        <v>83.07</v>
      </c>
      <c r="J9024" s="1">
        <v>1.661E7</v>
      </c>
      <c r="K9024" s="1">
        <v>83.07</v>
      </c>
      <c r="L9024">
        <f t="shared" ref="L9024:M9024" si="9031">(F9024-F9025)/F9025</f>
        <v>-0.01840056617</v>
      </c>
      <c r="M9024">
        <f t="shared" si="9031"/>
        <v>-0.007430997877</v>
      </c>
    </row>
    <row r="9025">
      <c r="A9025" s="2">
        <v>27626.0</v>
      </c>
      <c r="B9025">
        <f t="shared" si="2"/>
        <v>1975</v>
      </c>
      <c r="C9025">
        <f t="shared" si="1531"/>
        <v>8</v>
      </c>
      <c r="D9025">
        <f t="shared" si="3"/>
        <v>20</v>
      </c>
      <c r="E9025" s="1"/>
      <c r="F9025" s="1">
        <v>84.78</v>
      </c>
      <c r="G9025" s="1">
        <v>84.78</v>
      </c>
      <c r="H9025" s="1">
        <v>82.76</v>
      </c>
      <c r="I9025" s="1">
        <v>83.22</v>
      </c>
      <c r="J9025" s="1">
        <v>1.863E7</v>
      </c>
      <c r="K9025" s="1">
        <v>83.22</v>
      </c>
      <c r="L9025">
        <f t="shared" ref="L9025:M9025" si="9032">(F9025-F9026)/F9026</f>
        <v>-0.01647331787</v>
      </c>
      <c r="M9025">
        <f t="shared" si="9032"/>
        <v>-0.01954435064</v>
      </c>
    </row>
    <row r="9026">
      <c r="A9026" s="2">
        <v>27625.0</v>
      </c>
      <c r="B9026">
        <f t="shared" si="2"/>
        <v>1975</v>
      </c>
      <c r="C9026">
        <f t="shared" si="1531"/>
        <v>8</v>
      </c>
      <c r="D9026">
        <f t="shared" si="3"/>
        <v>19</v>
      </c>
      <c r="E9026" s="1"/>
      <c r="F9026" s="1">
        <v>86.2</v>
      </c>
      <c r="G9026" s="1">
        <v>86.47</v>
      </c>
      <c r="H9026" s="1">
        <v>84.66</v>
      </c>
      <c r="I9026" s="1">
        <v>84.95</v>
      </c>
      <c r="J9026" s="1">
        <v>1.499E7</v>
      </c>
      <c r="K9026" s="1">
        <v>84.95</v>
      </c>
      <c r="L9026">
        <f t="shared" ref="L9026:M9026" si="9033">(F9026-F9027)/F9027</f>
        <v>-0.001852709588</v>
      </c>
      <c r="M9026">
        <f t="shared" si="9033"/>
        <v>-0.008485265451</v>
      </c>
    </row>
    <row r="9027">
      <c r="A9027" s="2">
        <v>27624.0</v>
      </c>
      <c r="B9027">
        <f t="shared" si="2"/>
        <v>1975</v>
      </c>
      <c r="C9027">
        <f t="shared" si="1531"/>
        <v>8</v>
      </c>
      <c r="D9027">
        <f t="shared" si="3"/>
        <v>18</v>
      </c>
      <c r="E9027" s="1"/>
      <c r="F9027" s="1">
        <v>86.36</v>
      </c>
      <c r="G9027" s="1">
        <v>87.21</v>
      </c>
      <c r="H9027" s="1">
        <v>85.76</v>
      </c>
      <c r="I9027" s="1">
        <v>86.2</v>
      </c>
      <c r="J9027" s="1">
        <v>1.081E7</v>
      </c>
      <c r="K9027" s="1">
        <v>86.2</v>
      </c>
      <c r="L9027">
        <f t="shared" ref="L9027:M9027" si="9034">(F9027-F9028)/F9028</f>
        <v>0.008878504673</v>
      </c>
      <c r="M9027">
        <f t="shared" si="9034"/>
        <v>0.005186721992</v>
      </c>
    </row>
    <row r="9028">
      <c r="A9028" s="2">
        <v>27621.0</v>
      </c>
      <c r="B9028">
        <f t="shared" si="2"/>
        <v>1975</v>
      </c>
      <c r="C9028">
        <f t="shared" si="1531"/>
        <v>8</v>
      </c>
      <c r="D9028">
        <f t="shared" si="3"/>
        <v>15</v>
      </c>
      <c r="E9028" s="1"/>
      <c r="F9028" s="1">
        <v>85.6</v>
      </c>
      <c r="G9028" s="1">
        <v>86.76</v>
      </c>
      <c r="H9028" s="1">
        <v>85.33</v>
      </c>
      <c r="I9028" s="1">
        <v>86.36</v>
      </c>
      <c r="J9028" s="1">
        <v>1.061E7</v>
      </c>
      <c r="K9028" s="1">
        <v>86.36</v>
      </c>
      <c r="L9028">
        <f t="shared" ref="L9028:M9028" si="9035">(F9028-F9029)/F9029</f>
        <v>-0.004303826916</v>
      </c>
      <c r="M9028">
        <f t="shared" si="9035"/>
        <v>0.004864489229</v>
      </c>
    </row>
    <row r="9029">
      <c r="A9029" s="2">
        <v>27620.0</v>
      </c>
      <c r="B9029">
        <f t="shared" si="2"/>
        <v>1975</v>
      </c>
      <c r="C9029">
        <f t="shared" si="1531"/>
        <v>8</v>
      </c>
      <c r="D9029">
        <f t="shared" si="3"/>
        <v>14</v>
      </c>
      <c r="E9029" s="1"/>
      <c r="F9029" s="1">
        <v>85.97</v>
      </c>
      <c r="G9029" s="1">
        <v>86.34</v>
      </c>
      <c r="H9029" s="1">
        <v>85.02</v>
      </c>
      <c r="I9029" s="1">
        <v>85.6</v>
      </c>
      <c r="J9029" s="1">
        <v>1.246E7</v>
      </c>
      <c r="K9029" s="1">
        <v>85.6</v>
      </c>
      <c r="L9029">
        <f t="shared" ref="L9029:M9029" si="9036">(F9029-F9030)/F9030</f>
        <v>-0.01320018365</v>
      </c>
      <c r="M9029">
        <f t="shared" si="9036"/>
        <v>-0.01224116234</v>
      </c>
    </row>
    <row r="9030">
      <c r="A9030" s="2">
        <v>27619.0</v>
      </c>
      <c r="B9030">
        <f t="shared" si="2"/>
        <v>1975</v>
      </c>
      <c r="C9030">
        <f t="shared" si="1531"/>
        <v>8</v>
      </c>
      <c r="D9030">
        <f t="shared" si="3"/>
        <v>13</v>
      </c>
      <c r="E9030" s="1"/>
      <c r="F9030" s="1">
        <v>87.12</v>
      </c>
      <c r="G9030" s="1">
        <v>87.41</v>
      </c>
      <c r="H9030" s="1">
        <v>85.61</v>
      </c>
      <c r="I9030" s="1">
        <v>85.97</v>
      </c>
      <c r="J9030" s="1">
        <v>1.2E7</v>
      </c>
      <c r="K9030" s="1">
        <v>85.97</v>
      </c>
      <c r="L9030">
        <f t="shared" ref="L9030:M9030" si="9037">(F9030-F9031)/F9031</f>
        <v>0.006585788562</v>
      </c>
      <c r="M9030">
        <f t="shared" si="9037"/>
        <v>-0.00861971192</v>
      </c>
    </row>
    <row r="9031">
      <c r="A9031" s="2">
        <v>27618.0</v>
      </c>
      <c r="B9031">
        <f t="shared" si="2"/>
        <v>1975</v>
      </c>
      <c r="C9031">
        <f t="shared" si="1531"/>
        <v>8</v>
      </c>
      <c r="D9031">
        <f t="shared" si="3"/>
        <v>12</v>
      </c>
      <c r="E9031" s="1"/>
      <c r="F9031" s="1">
        <v>86.55</v>
      </c>
      <c r="G9031" s="1">
        <v>88.17</v>
      </c>
      <c r="H9031" s="1">
        <v>86.49</v>
      </c>
      <c r="I9031" s="1">
        <v>87.12</v>
      </c>
      <c r="J9031" s="1">
        <v>1.451E7</v>
      </c>
      <c r="K9031" s="1">
        <v>87.12</v>
      </c>
      <c r="L9031">
        <f t="shared" ref="L9031:M9031" si="9038">(F9031-F9032)/F9032</f>
        <v>0.006161357824</v>
      </c>
      <c r="M9031">
        <f t="shared" si="9038"/>
        <v>0.01473126942</v>
      </c>
    </row>
    <row r="9032">
      <c r="A9032" s="2">
        <v>27617.0</v>
      </c>
      <c r="B9032">
        <f t="shared" si="2"/>
        <v>1975</v>
      </c>
      <c r="C9032">
        <f t="shared" si="1531"/>
        <v>8</v>
      </c>
      <c r="D9032">
        <f t="shared" si="3"/>
        <v>11</v>
      </c>
      <c r="E9032" s="1"/>
      <c r="F9032" s="1">
        <v>86.02</v>
      </c>
      <c r="G9032" s="1">
        <v>86.89</v>
      </c>
      <c r="H9032" s="1">
        <v>85.34</v>
      </c>
      <c r="I9032" s="1">
        <v>86.55</v>
      </c>
      <c r="J9032" s="1">
        <v>1.235E7</v>
      </c>
      <c r="K9032" s="1">
        <v>86.55</v>
      </c>
      <c r="L9032">
        <f t="shared" ref="L9032:M9032" si="9039">(F9032-F9033)/F9033</f>
        <v>-0.003244495944</v>
      </c>
      <c r="M9032">
        <f t="shared" si="9039"/>
        <v>-0.001264367816</v>
      </c>
    </row>
    <row r="9033">
      <c r="A9033" s="2">
        <v>27614.0</v>
      </c>
      <c r="B9033">
        <f t="shared" si="2"/>
        <v>1975</v>
      </c>
      <c r="C9033">
        <f t="shared" si="1531"/>
        <v>8</v>
      </c>
      <c r="D9033">
        <f t="shared" si="3"/>
        <v>8</v>
      </c>
      <c r="E9033" s="1"/>
      <c r="F9033" s="1">
        <v>86.3</v>
      </c>
      <c r="G9033" s="1">
        <v>87.0</v>
      </c>
      <c r="H9033" s="1">
        <v>85.52</v>
      </c>
      <c r="I9033" s="1">
        <v>86.02</v>
      </c>
      <c r="J9033" s="1">
        <v>1.166E7</v>
      </c>
      <c r="K9033" s="1">
        <v>86.02</v>
      </c>
      <c r="L9033">
        <f t="shared" ref="L9033:M9033" si="9040">(F9033-F9034)/F9034</f>
        <v>0.0005797101449</v>
      </c>
      <c r="M9033">
        <f t="shared" si="9040"/>
        <v>-0.002751031637</v>
      </c>
    </row>
    <row r="9034">
      <c r="A9034" s="2">
        <v>27613.0</v>
      </c>
      <c r="B9034">
        <f t="shared" si="2"/>
        <v>1975</v>
      </c>
      <c r="C9034">
        <f t="shared" si="1531"/>
        <v>8</v>
      </c>
      <c r="D9034">
        <f t="shared" si="3"/>
        <v>7</v>
      </c>
      <c r="E9034" s="1"/>
      <c r="F9034" s="1">
        <v>86.25</v>
      </c>
      <c r="G9034" s="1">
        <v>87.24</v>
      </c>
      <c r="H9034" s="1">
        <v>85.69</v>
      </c>
      <c r="I9034" s="1">
        <v>86.3</v>
      </c>
      <c r="J9034" s="1">
        <v>1.239E7</v>
      </c>
      <c r="K9034" s="1">
        <v>86.3</v>
      </c>
      <c r="L9034">
        <f t="shared" ref="L9034:M9034" si="9041">(F9034-F9035)/F9035</f>
        <v>0.0002319378407</v>
      </c>
      <c r="M9034">
        <f t="shared" si="9041"/>
        <v>0.002297794118</v>
      </c>
    </row>
    <row r="9035">
      <c r="A9035" s="2">
        <v>27612.0</v>
      </c>
      <c r="B9035">
        <f t="shared" si="2"/>
        <v>1975</v>
      </c>
      <c r="C9035">
        <f t="shared" si="1531"/>
        <v>8</v>
      </c>
      <c r="D9035">
        <f t="shared" si="3"/>
        <v>6</v>
      </c>
      <c r="E9035" s="1"/>
      <c r="F9035" s="1">
        <v>86.23</v>
      </c>
      <c r="G9035" s="1">
        <v>87.04</v>
      </c>
      <c r="H9035" s="1">
        <v>85.34</v>
      </c>
      <c r="I9035" s="1">
        <v>86.25</v>
      </c>
      <c r="J9035" s="1">
        <v>1.628E7</v>
      </c>
      <c r="K9035" s="1">
        <v>86.25</v>
      </c>
      <c r="L9035">
        <f t="shared" ref="L9035:M9035" si="9042">(F9035-F9036)/F9036</f>
        <v>-0.01055651176</v>
      </c>
      <c r="M9035">
        <f t="shared" si="9042"/>
        <v>-0.008768932923</v>
      </c>
    </row>
    <row r="9036">
      <c r="A9036" s="2">
        <v>27611.0</v>
      </c>
      <c r="B9036">
        <f t="shared" si="2"/>
        <v>1975</v>
      </c>
      <c r="C9036">
        <f t="shared" si="1531"/>
        <v>8</v>
      </c>
      <c r="D9036">
        <f t="shared" si="3"/>
        <v>5</v>
      </c>
      <c r="E9036" s="1"/>
      <c r="F9036" s="1">
        <v>87.15</v>
      </c>
      <c r="G9036" s="1">
        <v>87.81</v>
      </c>
      <c r="H9036" s="1">
        <v>85.89</v>
      </c>
      <c r="I9036" s="1">
        <v>86.23</v>
      </c>
      <c r="J9036" s="1">
        <v>1.547E7</v>
      </c>
      <c r="K9036" s="1">
        <v>86.23</v>
      </c>
      <c r="L9036">
        <f t="shared" ref="L9036:M9036" si="9043">(F9036-F9037)/F9037</f>
        <v>-0.009546539379</v>
      </c>
      <c r="M9036">
        <f t="shared" si="9043"/>
        <v>-0.004083021436</v>
      </c>
    </row>
    <row r="9037">
      <c r="A9037" s="2">
        <v>27610.0</v>
      </c>
      <c r="B9037">
        <f t="shared" si="2"/>
        <v>1975</v>
      </c>
      <c r="C9037">
        <f t="shared" si="1531"/>
        <v>8</v>
      </c>
      <c r="D9037">
        <f t="shared" si="3"/>
        <v>4</v>
      </c>
      <c r="E9037" s="1"/>
      <c r="F9037" s="1">
        <v>87.99</v>
      </c>
      <c r="G9037" s="1">
        <v>88.17</v>
      </c>
      <c r="H9037" s="1">
        <v>86.68</v>
      </c>
      <c r="I9037" s="1">
        <v>87.15</v>
      </c>
      <c r="J9037" s="1">
        <v>1.262E7</v>
      </c>
      <c r="K9037" s="1">
        <v>87.15</v>
      </c>
      <c r="L9037">
        <f t="shared" ref="L9037:M9037" si="9044">(F9037-F9038)/F9038</f>
        <v>-0.008563380282</v>
      </c>
      <c r="M9037">
        <f t="shared" si="9044"/>
        <v>-0.009770889488</v>
      </c>
    </row>
    <row r="9038">
      <c r="A9038" s="2">
        <v>27607.0</v>
      </c>
      <c r="B9038">
        <f t="shared" si="2"/>
        <v>1975</v>
      </c>
      <c r="C9038">
        <f t="shared" si="1531"/>
        <v>8</v>
      </c>
      <c r="D9038">
        <f t="shared" si="3"/>
        <v>1</v>
      </c>
      <c r="E9038" s="1"/>
      <c r="F9038" s="1">
        <v>88.75</v>
      </c>
      <c r="G9038" s="1">
        <v>89.04</v>
      </c>
      <c r="H9038" s="1">
        <v>87.46</v>
      </c>
      <c r="I9038" s="1">
        <v>87.99</v>
      </c>
      <c r="J9038" s="1">
        <v>1.332E7</v>
      </c>
      <c r="K9038" s="1">
        <v>87.99</v>
      </c>
      <c r="L9038">
        <f t="shared" ref="L9038:M9038" si="9045">(F9038-F9039)/F9039</f>
        <v>-0.0009005966453</v>
      </c>
      <c r="M9038">
        <f t="shared" si="9045"/>
        <v>-0.01143555013</v>
      </c>
    </row>
    <row r="9039">
      <c r="A9039" s="2">
        <v>27606.0</v>
      </c>
      <c r="B9039">
        <f t="shared" si="2"/>
        <v>1975</v>
      </c>
      <c r="C9039">
        <f t="shared" si="1531"/>
        <v>7</v>
      </c>
      <c r="D9039">
        <f t="shared" si="3"/>
        <v>31</v>
      </c>
      <c r="E9039" s="1"/>
      <c r="F9039" s="1">
        <v>88.83</v>
      </c>
      <c r="G9039" s="1">
        <v>90.07</v>
      </c>
      <c r="H9039" s="1">
        <v>88.31</v>
      </c>
      <c r="I9039" s="1">
        <v>88.75</v>
      </c>
      <c r="J9039" s="1">
        <v>1.454E7</v>
      </c>
      <c r="K9039" s="1">
        <v>88.75</v>
      </c>
      <c r="L9039">
        <f t="shared" ref="L9039:M9039" si="9046">(F9039-F9040)/F9040</f>
        <v>0.007257058623</v>
      </c>
      <c r="M9039">
        <f t="shared" si="9046"/>
        <v>0.006481171081</v>
      </c>
    </row>
    <row r="9040">
      <c r="A9040" s="2">
        <v>27605.0</v>
      </c>
      <c r="B9040">
        <f t="shared" si="2"/>
        <v>1975</v>
      </c>
      <c r="C9040">
        <f t="shared" si="1531"/>
        <v>7</v>
      </c>
      <c r="D9040">
        <f t="shared" si="3"/>
        <v>30</v>
      </c>
      <c r="E9040" s="1"/>
      <c r="F9040" s="1">
        <v>88.19</v>
      </c>
      <c r="G9040" s="1">
        <v>89.49</v>
      </c>
      <c r="H9040" s="1">
        <v>87.68</v>
      </c>
      <c r="I9040" s="1">
        <v>88.83</v>
      </c>
      <c r="J9040" s="1">
        <v>1.615E7</v>
      </c>
      <c r="K9040" s="1">
        <v>88.83</v>
      </c>
      <c r="L9040">
        <f t="shared" ref="L9040:M9040" si="9047">(F9040-F9041)/F9041</f>
        <v>-0.005637614162</v>
      </c>
      <c r="M9040">
        <f t="shared" si="9047"/>
        <v>-0.004671338005</v>
      </c>
    </row>
    <row r="9041">
      <c r="A9041" s="2">
        <v>27604.0</v>
      </c>
      <c r="B9041">
        <f t="shared" si="2"/>
        <v>1975</v>
      </c>
      <c r="C9041">
        <f t="shared" si="1531"/>
        <v>7</v>
      </c>
      <c r="D9041">
        <f t="shared" si="3"/>
        <v>29</v>
      </c>
      <c r="E9041" s="1"/>
      <c r="F9041" s="1">
        <v>88.69</v>
      </c>
      <c r="G9041" s="1">
        <v>89.91</v>
      </c>
      <c r="H9041" s="1">
        <v>87.71</v>
      </c>
      <c r="I9041" s="1">
        <v>88.19</v>
      </c>
      <c r="J9041" s="1">
        <v>1.9E7</v>
      </c>
      <c r="K9041" s="1">
        <v>88.19</v>
      </c>
      <c r="L9041">
        <f t="shared" ref="L9041:M9041" si="9048">(F9041-F9042)/F9042</f>
        <v>-0.006719677455</v>
      </c>
      <c r="M9041">
        <f t="shared" si="9048"/>
        <v>0.002564674398</v>
      </c>
    </row>
    <row r="9042">
      <c r="A9042" s="2">
        <v>27603.0</v>
      </c>
      <c r="B9042">
        <f t="shared" si="2"/>
        <v>1975</v>
      </c>
      <c r="C9042">
        <f t="shared" si="1531"/>
        <v>7</v>
      </c>
      <c r="D9042">
        <f t="shared" si="3"/>
        <v>28</v>
      </c>
      <c r="E9042" s="1"/>
      <c r="F9042" s="1">
        <v>89.29</v>
      </c>
      <c r="G9042" s="1">
        <v>89.68</v>
      </c>
      <c r="H9042" s="1">
        <v>88.02</v>
      </c>
      <c r="I9042" s="1">
        <v>88.69</v>
      </c>
      <c r="J9042" s="1">
        <v>1.485E7</v>
      </c>
      <c r="K9042" s="1">
        <v>88.69</v>
      </c>
      <c r="L9042">
        <f t="shared" ref="L9042:M9042" si="9049">(F9042-F9043)/F9043</f>
        <v>-0.008659931165</v>
      </c>
      <c r="M9042">
        <f t="shared" si="9049"/>
        <v>-0.0114638448</v>
      </c>
    </row>
    <row r="9043">
      <c r="A9043" s="2">
        <v>27600.0</v>
      </c>
      <c r="B9043">
        <f t="shared" si="2"/>
        <v>1975</v>
      </c>
      <c r="C9043">
        <f t="shared" si="1531"/>
        <v>7</v>
      </c>
      <c r="D9043">
        <f t="shared" si="3"/>
        <v>25</v>
      </c>
      <c r="E9043" s="1"/>
      <c r="F9043" s="1">
        <v>90.07</v>
      </c>
      <c r="G9043" s="1">
        <v>90.72</v>
      </c>
      <c r="H9043" s="1">
        <v>88.72</v>
      </c>
      <c r="I9043" s="1">
        <v>89.29</v>
      </c>
      <c r="J9043" s="1">
        <v>1.511E7</v>
      </c>
      <c r="K9043" s="1">
        <v>89.29</v>
      </c>
      <c r="L9043">
        <f t="shared" ref="L9043:M9043" si="9050">(F9043-F9044)/F9044</f>
        <v>-0.001219782657</v>
      </c>
      <c r="M9043">
        <f t="shared" si="9050"/>
        <v>-0.002528862012</v>
      </c>
    </row>
    <row r="9044">
      <c r="A9044" s="2">
        <v>27599.0</v>
      </c>
      <c r="B9044">
        <f t="shared" si="2"/>
        <v>1975</v>
      </c>
      <c r="C9044">
        <f t="shared" si="1531"/>
        <v>7</v>
      </c>
      <c r="D9044">
        <f t="shared" si="3"/>
        <v>24</v>
      </c>
      <c r="E9044" s="1"/>
      <c r="F9044" s="1">
        <v>90.18</v>
      </c>
      <c r="G9044" s="1">
        <v>90.95</v>
      </c>
      <c r="H9044" s="1">
        <v>88.9</v>
      </c>
      <c r="I9044" s="1">
        <v>90.07</v>
      </c>
      <c r="J9044" s="1">
        <v>2.055E7</v>
      </c>
      <c r="K9044" s="1">
        <v>90.07</v>
      </c>
      <c r="L9044">
        <f t="shared" ref="L9044:M9044" si="9051">(F9044-F9045)/F9045</f>
        <v>-0.01388737015</v>
      </c>
      <c r="M9044">
        <f t="shared" si="9051"/>
        <v>-0.01302224634</v>
      </c>
    </row>
    <row r="9045">
      <c r="A9045" s="2">
        <v>27598.0</v>
      </c>
      <c r="B9045">
        <f t="shared" si="2"/>
        <v>1975</v>
      </c>
      <c r="C9045">
        <f t="shared" si="1531"/>
        <v>7</v>
      </c>
      <c r="D9045">
        <f t="shared" si="3"/>
        <v>23</v>
      </c>
      <c r="E9045" s="1"/>
      <c r="F9045" s="1">
        <v>91.45</v>
      </c>
      <c r="G9045" s="1">
        <v>92.15</v>
      </c>
      <c r="H9045" s="1">
        <v>89.83</v>
      </c>
      <c r="I9045" s="1">
        <v>90.18</v>
      </c>
      <c r="J9045" s="1">
        <v>2.015E7</v>
      </c>
      <c r="K9045" s="1">
        <v>90.18</v>
      </c>
      <c r="L9045">
        <f t="shared" ref="L9045:M9045" si="9052">(F9045-F9046)/F9046</f>
        <v>-0.0107096495</v>
      </c>
      <c r="M9045">
        <f t="shared" si="9052"/>
        <v>-0.003676073089</v>
      </c>
    </row>
    <row r="9046">
      <c r="A9046" s="2">
        <v>27597.0</v>
      </c>
      <c r="B9046">
        <f t="shared" si="2"/>
        <v>1975</v>
      </c>
      <c r="C9046">
        <f t="shared" si="1531"/>
        <v>7</v>
      </c>
      <c r="D9046">
        <f t="shared" si="3"/>
        <v>22</v>
      </c>
      <c r="E9046" s="1"/>
      <c r="F9046" s="1">
        <v>92.44</v>
      </c>
      <c r="G9046" s="1">
        <v>92.49</v>
      </c>
      <c r="H9046" s="1">
        <v>90.63</v>
      </c>
      <c r="I9046" s="1">
        <v>91.45</v>
      </c>
      <c r="J9046" s="1">
        <v>2.066E7</v>
      </c>
      <c r="K9046" s="1">
        <v>91.45</v>
      </c>
      <c r="L9046">
        <f t="shared" ref="L9046:M9046" si="9053">(F9046-F9047)/F9047</f>
        <v>-0.008154506438</v>
      </c>
      <c r="M9046">
        <f t="shared" si="9053"/>
        <v>-0.01533056531</v>
      </c>
    </row>
    <row r="9047">
      <c r="A9047" s="2">
        <v>27596.0</v>
      </c>
      <c r="B9047">
        <f t="shared" si="2"/>
        <v>1975</v>
      </c>
      <c r="C9047">
        <f t="shared" si="1531"/>
        <v>7</v>
      </c>
      <c r="D9047">
        <f t="shared" si="3"/>
        <v>21</v>
      </c>
      <c r="E9047" s="1"/>
      <c r="F9047" s="1">
        <v>93.2</v>
      </c>
      <c r="G9047" s="1">
        <v>93.93</v>
      </c>
      <c r="H9047" s="1">
        <v>92.03</v>
      </c>
      <c r="I9047" s="1">
        <v>92.44</v>
      </c>
      <c r="J9047" s="1">
        <v>1.669E7</v>
      </c>
      <c r="K9047" s="1">
        <v>92.44</v>
      </c>
      <c r="L9047">
        <f t="shared" ref="L9047:M9047" si="9054">(F9047-F9048)/F9048</f>
        <v>-0.004592545124</v>
      </c>
      <c r="M9047">
        <f t="shared" si="9054"/>
        <v>-0.000319284802</v>
      </c>
    </row>
    <row r="9048">
      <c r="A9048" s="2">
        <v>27593.0</v>
      </c>
      <c r="B9048">
        <f t="shared" si="2"/>
        <v>1975</v>
      </c>
      <c r="C9048">
        <f t="shared" si="1531"/>
        <v>7</v>
      </c>
      <c r="D9048">
        <f t="shared" si="3"/>
        <v>18</v>
      </c>
      <c r="E9048" s="1"/>
      <c r="F9048" s="1">
        <v>93.63</v>
      </c>
      <c r="G9048" s="1">
        <v>93.96</v>
      </c>
      <c r="H9048" s="1">
        <v>92.39</v>
      </c>
      <c r="I9048" s="1">
        <v>93.2</v>
      </c>
      <c r="J9048" s="1">
        <v>1.687E7</v>
      </c>
      <c r="K9048" s="1">
        <v>93.2</v>
      </c>
      <c r="L9048">
        <f t="shared" ref="L9048:M9048" si="9055">(F9048-F9049)/F9049</f>
        <v>-0.01035831307</v>
      </c>
      <c r="M9048">
        <f t="shared" si="9055"/>
        <v>-0.01125960223</v>
      </c>
    </row>
    <row r="9049">
      <c r="A9049" s="2">
        <v>27592.0</v>
      </c>
      <c r="B9049">
        <f t="shared" si="2"/>
        <v>1975</v>
      </c>
      <c r="C9049">
        <f t="shared" si="1531"/>
        <v>7</v>
      </c>
      <c r="D9049">
        <f t="shared" si="3"/>
        <v>17</v>
      </c>
      <c r="E9049" s="1"/>
      <c r="F9049" s="1">
        <v>94.61</v>
      </c>
      <c r="G9049" s="1">
        <v>95.03</v>
      </c>
      <c r="H9049" s="1">
        <v>92.99</v>
      </c>
      <c r="I9049" s="1">
        <v>93.63</v>
      </c>
      <c r="J9049" s="1">
        <v>2.142E7</v>
      </c>
      <c r="K9049" s="1">
        <v>93.63</v>
      </c>
      <c r="L9049">
        <f t="shared" ref="L9049:M9049" si="9056">(F9049-F9050)/F9050</f>
        <v>-0.01045915699</v>
      </c>
      <c r="M9049">
        <f t="shared" si="9056"/>
        <v>-0.01390474214</v>
      </c>
    </row>
    <row r="9050">
      <c r="A9050" s="2">
        <v>27591.0</v>
      </c>
      <c r="B9050">
        <f t="shared" si="2"/>
        <v>1975</v>
      </c>
      <c r="C9050">
        <f t="shared" si="1531"/>
        <v>7</v>
      </c>
      <c r="D9050">
        <f t="shared" si="3"/>
        <v>16</v>
      </c>
      <c r="E9050" s="1"/>
      <c r="F9050" s="1">
        <v>95.61</v>
      </c>
      <c r="G9050" s="1">
        <v>96.37</v>
      </c>
      <c r="H9050" s="1">
        <v>94.2</v>
      </c>
      <c r="I9050" s="1">
        <v>94.61</v>
      </c>
      <c r="J9050" s="1">
        <v>2.525E7</v>
      </c>
      <c r="K9050" s="1">
        <v>94.61</v>
      </c>
      <c r="L9050">
        <f t="shared" ref="L9050:M9050" si="9057">(F9050-F9051)/F9051</f>
        <v>0.004412228175</v>
      </c>
      <c r="M9050">
        <f t="shared" si="9057"/>
        <v>-0.002174363222</v>
      </c>
    </row>
    <row r="9051">
      <c r="A9051" s="2">
        <v>27590.0</v>
      </c>
      <c r="B9051">
        <f t="shared" si="2"/>
        <v>1975</v>
      </c>
      <c r="C9051">
        <f t="shared" si="1531"/>
        <v>7</v>
      </c>
      <c r="D9051">
        <f t="shared" si="3"/>
        <v>15</v>
      </c>
      <c r="E9051" s="1"/>
      <c r="F9051" s="1">
        <v>95.19</v>
      </c>
      <c r="G9051" s="1">
        <v>96.58</v>
      </c>
      <c r="H9051" s="1">
        <v>94.71</v>
      </c>
      <c r="I9051" s="1">
        <v>95.61</v>
      </c>
      <c r="J9051" s="1">
        <v>2.834E7</v>
      </c>
      <c r="K9051" s="1">
        <v>95.61</v>
      </c>
      <c r="L9051">
        <f t="shared" ref="L9051:M9051" si="9058">(F9051-F9052)/F9052</f>
        <v>0.005598985844</v>
      </c>
      <c r="M9051">
        <f t="shared" si="9058"/>
        <v>0.008563074353</v>
      </c>
    </row>
    <row r="9052">
      <c r="A9052" s="2">
        <v>27589.0</v>
      </c>
      <c r="B9052">
        <f t="shared" si="2"/>
        <v>1975</v>
      </c>
      <c r="C9052">
        <f t="shared" si="1531"/>
        <v>7</v>
      </c>
      <c r="D9052">
        <f t="shared" si="3"/>
        <v>14</v>
      </c>
      <c r="E9052" s="1"/>
      <c r="F9052" s="1">
        <v>94.66</v>
      </c>
      <c r="G9052" s="1">
        <v>95.76</v>
      </c>
      <c r="H9052" s="1">
        <v>94.04</v>
      </c>
      <c r="I9052" s="1">
        <v>95.19</v>
      </c>
      <c r="J9052" s="1">
        <v>2.19E7</v>
      </c>
      <c r="K9052" s="1">
        <v>95.19</v>
      </c>
      <c r="L9052">
        <f t="shared" ref="L9052:M9052" si="9059">(F9052-F9053)/F9053</f>
        <v>-0.001582111592</v>
      </c>
      <c r="M9052">
        <f t="shared" si="9059"/>
        <v>0.0007315288954</v>
      </c>
    </row>
    <row r="9053">
      <c r="A9053" s="2">
        <v>27586.0</v>
      </c>
      <c r="B9053">
        <f t="shared" si="2"/>
        <v>1975</v>
      </c>
      <c r="C9053">
        <f t="shared" si="1531"/>
        <v>7</v>
      </c>
      <c r="D9053">
        <f t="shared" si="3"/>
        <v>11</v>
      </c>
      <c r="E9053" s="1"/>
      <c r="F9053" s="1">
        <v>94.81</v>
      </c>
      <c r="G9053" s="1">
        <v>95.69</v>
      </c>
      <c r="H9053" s="1">
        <v>93.83</v>
      </c>
      <c r="I9053" s="1">
        <v>94.66</v>
      </c>
      <c r="J9053" s="1">
        <v>2.221E7</v>
      </c>
      <c r="K9053" s="1">
        <v>94.66</v>
      </c>
      <c r="L9053">
        <f t="shared" ref="L9053:M9053" si="9060">(F9053-F9054)/F9054</f>
        <v>0.0001054852321</v>
      </c>
      <c r="M9053">
        <f t="shared" si="9060"/>
        <v>-0.005198045535</v>
      </c>
    </row>
    <row r="9054">
      <c r="A9054" s="2">
        <v>27585.0</v>
      </c>
      <c r="B9054">
        <f t="shared" si="2"/>
        <v>1975</v>
      </c>
      <c r="C9054">
        <f t="shared" si="1531"/>
        <v>7</v>
      </c>
      <c r="D9054">
        <f t="shared" si="3"/>
        <v>10</v>
      </c>
      <c r="E9054" s="1"/>
      <c r="F9054" s="1">
        <v>94.8</v>
      </c>
      <c r="G9054" s="1">
        <v>96.19</v>
      </c>
      <c r="H9054" s="1">
        <v>94.25</v>
      </c>
      <c r="I9054" s="1">
        <v>94.81</v>
      </c>
      <c r="J9054" s="1">
        <v>2.888E7</v>
      </c>
      <c r="K9054" s="1">
        <v>94.81</v>
      </c>
      <c r="L9054">
        <f t="shared" ref="L9054:M9054" si="9061">(F9054-F9055)/F9055</f>
        <v>0.01509797623</v>
      </c>
      <c r="M9054">
        <f t="shared" si="9061"/>
        <v>0.01018693552</v>
      </c>
    </row>
    <row r="9055">
      <c r="A9055" s="2">
        <v>27584.0</v>
      </c>
      <c r="B9055">
        <f t="shared" si="2"/>
        <v>1975</v>
      </c>
      <c r="C9055">
        <f t="shared" si="1531"/>
        <v>7</v>
      </c>
      <c r="D9055">
        <f t="shared" si="3"/>
        <v>9</v>
      </c>
      <c r="E9055" s="1"/>
      <c r="F9055" s="1">
        <v>93.39</v>
      </c>
      <c r="G9055" s="1">
        <v>95.22</v>
      </c>
      <c r="H9055" s="1">
        <v>93.38</v>
      </c>
      <c r="I9055" s="1">
        <v>94.8</v>
      </c>
      <c r="J9055" s="1">
        <v>2.635E7</v>
      </c>
      <c r="K9055" s="1">
        <v>94.8</v>
      </c>
      <c r="L9055">
        <f t="shared" ref="L9055:M9055" si="9062">(F9055-F9056)/F9056</f>
        <v>-0.001603592046</v>
      </c>
      <c r="M9055">
        <f t="shared" si="9062"/>
        <v>0.01265553547</v>
      </c>
    </row>
    <row r="9056">
      <c r="A9056" s="2">
        <v>27583.0</v>
      </c>
      <c r="B9056">
        <f t="shared" si="2"/>
        <v>1975</v>
      </c>
      <c r="C9056">
        <f t="shared" si="1531"/>
        <v>7</v>
      </c>
      <c r="D9056">
        <f t="shared" si="3"/>
        <v>8</v>
      </c>
      <c r="E9056" s="1"/>
      <c r="F9056" s="1">
        <v>93.54</v>
      </c>
      <c r="G9056" s="1">
        <v>94.03</v>
      </c>
      <c r="H9056" s="1">
        <v>92.51</v>
      </c>
      <c r="I9056" s="1">
        <v>93.39</v>
      </c>
      <c r="J9056" s="1">
        <v>1.899E7</v>
      </c>
      <c r="K9056" s="1">
        <v>93.39</v>
      </c>
      <c r="L9056">
        <f t="shared" ref="L9056:M9056" si="9063">(F9056-F9057)/F9057</f>
        <v>-0.008690122933</v>
      </c>
      <c r="M9056">
        <f t="shared" si="9063"/>
        <v>-0.008331575617</v>
      </c>
    </row>
    <row r="9057">
      <c r="A9057" s="2">
        <v>27582.0</v>
      </c>
      <c r="B9057">
        <f t="shared" si="2"/>
        <v>1975</v>
      </c>
      <c r="C9057">
        <f t="shared" si="1531"/>
        <v>7</v>
      </c>
      <c r="D9057">
        <f t="shared" si="3"/>
        <v>7</v>
      </c>
      <c r="E9057" s="1"/>
      <c r="F9057" s="1">
        <v>94.36</v>
      </c>
      <c r="G9057" s="1">
        <v>94.82</v>
      </c>
      <c r="H9057" s="1">
        <v>93.16</v>
      </c>
      <c r="I9057" s="1">
        <v>93.54</v>
      </c>
      <c r="J9057" s="1">
        <v>1.585E7</v>
      </c>
      <c r="K9057" s="1">
        <v>93.54</v>
      </c>
      <c r="L9057">
        <f t="shared" ref="L9057:M9057" si="9064">(F9057-F9058)/F9058</f>
        <v>0.001911233808</v>
      </c>
      <c r="M9057">
        <f t="shared" si="9064"/>
        <v>-0.002314814815</v>
      </c>
    </row>
    <row r="9058">
      <c r="A9058" s="2">
        <v>27578.0</v>
      </c>
      <c r="B9058">
        <f t="shared" si="2"/>
        <v>1975</v>
      </c>
      <c r="C9058">
        <f t="shared" si="1531"/>
        <v>7</v>
      </c>
      <c r="D9058">
        <f t="shared" si="3"/>
        <v>3</v>
      </c>
      <c r="E9058" s="1"/>
      <c r="F9058" s="1">
        <v>94.18</v>
      </c>
      <c r="G9058" s="1">
        <v>95.04</v>
      </c>
      <c r="H9058" s="1">
        <v>93.49</v>
      </c>
      <c r="I9058" s="1">
        <v>94.36</v>
      </c>
      <c r="J9058" s="1">
        <v>1.9E7</v>
      </c>
      <c r="K9058" s="1">
        <v>94.36</v>
      </c>
      <c r="L9058">
        <f t="shared" ref="L9058:M9058" si="9065">(F9058-F9059)/F9059</f>
        <v>-0.007063784924</v>
      </c>
      <c r="M9058">
        <f t="shared" si="9065"/>
        <v>0.001369718681</v>
      </c>
    </row>
    <row r="9059">
      <c r="A9059" s="2">
        <v>27577.0</v>
      </c>
      <c r="B9059">
        <f t="shared" si="2"/>
        <v>1975</v>
      </c>
      <c r="C9059">
        <f t="shared" si="1531"/>
        <v>7</v>
      </c>
      <c r="D9059">
        <f t="shared" si="3"/>
        <v>2</v>
      </c>
      <c r="E9059" s="1"/>
      <c r="F9059" s="1">
        <v>94.85</v>
      </c>
      <c r="G9059" s="1">
        <v>94.91</v>
      </c>
      <c r="H9059" s="1">
        <v>93.37</v>
      </c>
      <c r="I9059" s="1">
        <v>94.18</v>
      </c>
      <c r="J9059" s="1">
        <v>1.853E7</v>
      </c>
      <c r="K9059" s="1">
        <v>94.18</v>
      </c>
      <c r="L9059">
        <f t="shared" ref="L9059:M9059" si="9066">(F9059-F9060)/F9060</f>
        <v>-0.003571803761</v>
      </c>
      <c r="M9059">
        <f t="shared" si="9066"/>
        <v>-0.008565757861</v>
      </c>
    </row>
    <row r="9060">
      <c r="A9060" s="2">
        <v>27576.0</v>
      </c>
      <c r="B9060">
        <f t="shared" si="2"/>
        <v>1975</v>
      </c>
      <c r="C9060">
        <f t="shared" si="1531"/>
        <v>7</v>
      </c>
      <c r="D9060">
        <f t="shared" si="3"/>
        <v>1</v>
      </c>
      <c r="E9060" s="1"/>
      <c r="F9060" s="1">
        <v>95.19</v>
      </c>
      <c r="G9060" s="1">
        <v>95.73</v>
      </c>
      <c r="H9060" s="1">
        <v>94.13</v>
      </c>
      <c r="I9060" s="1">
        <v>94.85</v>
      </c>
      <c r="J9060" s="1">
        <v>2.039E7</v>
      </c>
      <c r="K9060" s="1">
        <v>94.85</v>
      </c>
      <c r="L9060">
        <f t="shared" ref="L9060:M9060" si="9067">(F9060-F9061)/F9061</f>
        <v>0.004008016032</v>
      </c>
      <c r="M9060">
        <f t="shared" si="9067"/>
        <v>-0.001251956182</v>
      </c>
    </row>
    <row r="9061">
      <c r="A9061" s="2">
        <v>27575.0</v>
      </c>
      <c r="B9061">
        <f t="shared" si="2"/>
        <v>1975</v>
      </c>
      <c r="C9061">
        <f t="shared" si="1531"/>
        <v>6</v>
      </c>
      <c r="D9061">
        <f t="shared" si="3"/>
        <v>30</v>
      </c>
      <c r="E9061" s="1"/>
      <c r="F9061" s="1">
        <v>94.81</v>
      </c>
      <c r="G9061" s="1">
        <v>95.85</v>
      </c>
      <c r="H9061" s="1">
        <v>94.3</v>
      </c>
      <c r="I9061" s="1">
        <v>95.19</v>
      </c>
      <c r="J9061" s="1">
        <v>1.943E7</v>
      </c>
      <c r="K9061" s="1">
        <v>95.19</v>
      </c>
      <c r="L9061">
        <f t="shared" ref="L9061:M9061" si="9068">(F9061-F9062)/F9062</f>
        <v>0</v>
      </c>
      <c r="M9061">
        <f t="shared" si="9068"/>
        <v>0.001986201129</v>
      </c>
    </row>
    <row r="9062">
      <c r="A9062" s="2">
        <v>27572.0</v>
      </c>
      <c r="B9062">
        <f t="shared" si="2"/>
        <v>1975</v>
      </c>
      <c r="C9062">
        <f t="shared" si="1531"/>
        <v>6</v>
      </c>
      <c r="D9062">
        <f t="shared" si="3"/>
        <v>27</v>
      </c>
      <c r="E9062" s="1"/>
      <c r="F9062" s="1">
        <v>94.81</v>
      </c>
      <c r="G9062" s="1">
        <v>95.66</v>
      </c>
      <c r="H9062" s="1">
        <v>94.1</v>
      </c>
      <c r="I9062" s="1">
        <v>94.81</v>
      </c>
      <c r="J9062" s="1">
        <v>1.882E7</v>
      </c>
      <c r="K9062" s="1">
        <v>94.81</v>
      </c>
      <c r="L9062">
        <f t="shared" ref="L9062:M9062" si="9069">(F9062-F9063)/F9063</f>
        <v>0.002008032129</v>
      </c>
      <c r="M9062">
        <f t="shared" si="9069"/>
        <v>-0.0006268282491</v>
      </c>
    </row>
    <row r="9063">
      <c r="A9063" s="2">
        <v>27571.0</v>
      </c>
      <c r="B9063">
        <f t="shared" si="2"/>
        <v>1975</v>
      </c>
      <c r="C9063">
        <f t="shared" si="1531"/>
        <v>6</v>
      </c>
      <c r="D9063">
        <f t="shared" si="3"/>
        <v>26</v>
      </c>
      <c r="E9063" s="1"/>
      <c r="F9063" s="1">
        <v>94.62</v>
      </c>
      <c r="G9063" s="1">
        <v>95.72</v>
      </c>
      <c r="H9063" s="1">
        <v>93.88</v>
      </c>
      <c r="I9063" s="1">
        <v>94.81</v>
      </c>
      <c r="J9063" s="1">
        <v>2.456E7</v>
      </c>
      <c r="K9063" s="1">
        <v>94.81</v>
      </c>
      <c r="L9063">
        <f t="shared" ref="L9063:M9063" si="9070">(F9063-F9064)/F9064</f>
        <v>0.004565240471</v>
      </c>
      <c r="M9063">
        <f t="shared" si="9070"/>
        <v>0.004512540665</v>
      </c>
    </row>
    <row r="9064">
      <c r="A9064" s="2">
        <v>27570.0</v>
      </c>
      <c r="B9064">
        <f t="shared" si="2"/>
        <v>1975</v>
      </c>
      <c r="C9064">
        <f t="shared" si="1531"/>
        <v>6</v>
      </c>
      <c r="D9064">
        <f t="shared" si="3"/>
        <v>25</v>
      </c>
      <c r="E9064" s="1"/>
      <c r="F9064" s="1">
        <v>94.19</v>
      </c>
      <c r="G9064" s="1">
        <v>95.29</v>
      </c>
      <c r="H9064" s="1">
        <v>93.53</v>
      </c>
      <c r="I9064" s="1">
        <v>94.62</v>
      </c>
      <c r="J9064" s="1">
        <v>2.161E7</v>
      </c>
      <c r="K9064" s="1">
        <v>94.62</v>
      </c>
      <c r="L9064">
        <f t="shared" ref="L9064:M9064" si="9071">(F9064-F9065)/F9065</f>
        <v>0.00608844264</v>
      </c>
      <c r="M9064">
        <f t="shared" si="9071"/>
        <v>0.0006300535546</v>
      </c>
    </row>
    <row r="9065">
      <c r="A9065" s="2">
        <v>27569.0</v>
      </c>
      <c r="B9065">
        <f t="shared" si="2"/>
        <v>1975</v>
      </c>
      <c r="C9065">
        <f t="shared" si="1531"/>
        <v>6</v>
      </c>
      <c r="D9065">
        <f t="shared" si="3"/>
        <v>24</v>
      </c>
      <c r="E9065" s="1"/>
      <c r="F9065" s="1">
        <v>93.62</v>
      </c>
      <c r="G9065" s="1">
        <v>95.23</v>
      </c>
      <c r="H9065" s="1">
        <v>93.31</v>
      </c>
      <c r="I9065" s="1">
        <v>94.19</v>
      </c>
      <c r="J9065" s="1">
        <v>2.662E7</v>
      </c>
      <c r="K9065" s="1">
        <v>94.19</v>
      </c>
      <c r="L9065">
        <f t="shared" ref="L9065:M9065" si="9072">(F9065-F9066)/F9066</f>
        <v>0.01090594968</v>
      </c>
      <c r="M9065">
        <f t="shared" si="9072"/>
        <v>0.01330070228</v>
      </c>
    </row>
    <row r="9066">
      <c r="A9066" s="2">
        <v>27568.0</v>
      </c>
      <c r="B9066">
        <f t="shared" si="2"/>
        <v>1975</v>
      </c>
      <c r="C9066">
        <f t="shared" si="1531"/>
        <v>6</v>
      </c>
      <c r="D9066">
        <f t="shared" si="3"/>
        <v>23</v>
      </c>
      <c r="E9066" s="1"/>
      <c r="F9066" s="1">
        <v>92.61</v>
      </c>
      <c r="G9066" s="1">
        <v>93.98</v>
      </c>
      <c r="H9066" s="1">
        <v>91.81</v>
      </c>
      <c r="I9066" s="1">
        <v>93.62</v>
      </c>
      <c r="J9066" s="1">
        <v>2.072E7</v>
      </c>
      <c r="K9066" s="1">
        <v>93.62</v>
      </c>
      <c r="L9066">
        <f t="shared" ref="L9066:M9066" si="9073">(F9066-F9067)/F9067</f>
        <v>0.006411649641</v>
      </c>
      <c r="M9066">
        <f t="shared" si="9073"/>
        <v>0.002453333333</v>
      </c>
    </row>
    <row r="9067">
      <c r="A9067" s="2">
        <v>27565.0</v>
      </c>
      <c r="B9067">
        <f t="shared" si="2"/>
        <v>1975</v>
      </c>
      <c r="C9067">
        <f t="shared" si="1531"/>
        <v>6</v>
      </c>
      <c r="D9067">
        <f t="shared" si="3"/>
        <v>20</v>
      </c>
      <c r="E9067" s="1"/>
      <c r="F9067" s="1">
        <v>92.02</v>
      </c>
      <c r="G9067" s="1">
        <v>93.75</v>
      </c>
      <c r="H9067" s="1">
        <v>91.83</v>
      </c>
      <c r="I9067" s="1">
        <v>92.61</v>
      </c>
      <c r="J9067" s="1">
        <v>2.626E7</v>
      </c>
      <c r="K9067" s="1">
        <v>92.61</v>
      </c>
      <c r="L9067">
        <f t="shared" ref="L9067:M9067" si="9074">(F9067-F9068)/F9068</f>
        <v>0.01803296825</v>
      </c>
      <c r="M9067">
        <f t="shared" si="9074"/>
        <v>0.01493991556</v>
      </c>
    </row>
    <row r="9068">
      <c r="A9068" s="2">
        <v>27564.0</v>
      </c>
      <c r="B9068">
        <f t="shared" si="2"/>
        <v>1975</v>
      </c>
      <c r="C9068">
        <f t="shared" si="1531"/>
        <v>6</v>
      </c>
      <c r="D9068">
        <f t="shared" si="3"/>
        <v>19</v>
      </c>
      <c r="E9068" s="1"/>
      <c r="F9068" s="1">
        <v>90.39</v>
      </c>
      <c r="G9068" s="1">
        <v>92.37</v>
      </c>
      <c r="H9068" s="1">
        <v>90.12</v>
      </c>
      <c r="I9068" s="1">
        <v>92.02</v>
      </c>
      <c r="J9068" s="1">
        <v>2.145E7</v>
      </c>
      <c r="K9068" s="1">
        <v>92.02</v>
      </c>
      <c r="L9068">
        <f t="shared" ref="L9068:M9068" si="9075">(F9068-F9069)/F9069</f>
        <v>-0.002097593288</v>
      </c>
      <c r="M9068">
        <f t="shared" si="9075"/>
        <v>0.01427473372</v>
      </c>
    </row>
    <row r="9069">
      <c r="A9069" s="2">
        <v>27563.0</v>
      </c>
      <c r="B9069">
        <f t="shared" si="2"/>
        <v>1975</v>
      </c>
      <c r="C9069">
        <f t="shared" si="1531"/>
        <v>6</v>
      </c>
      <c r="D9069">
        <f t="shared" si="3"/>
        <v>18</v>
      </c>
      <c r="E9069" s="1"/>
      <c r="F9069" s="1">
        <v>90.58</v>
      </c>
      <c r="G9069" s="1">
        <v>91.07</v>
      </c>
      <c r="H9069" s="1">
        <v>89.6</v>
      </c>
      <c r="I9069" s="1">
        <v>90.39</v>
      </c>
      <c r="J9069" s="1">
        <v>1.559E7</v>
      </c>
      <c r="K9069" s="1">
        <v>90.39</v>
      </c>
      <c r="L9069">
        <f t="shared" ref="L9069:M9069" si="9076">(F9069-F9070)/F9070</f>
        <v>-0.009621692543</v>
      </c>
      <c r="M9069">
        <f t="shared" si="9076"/>
        <v>-0.01247018</v>
      </c>
    </row>
    <row r="9070">
      <c r="A9070" s="2">
        <v>27562.0</v>
      </c>
      <c r="B9070">
        <f t="shared" si="2"/>
        <v>1975</v>
      </c>
      <c r="C9070">
        <f t="shared" si="1531"/>
        <v>6</v>
      </c>
      <c r="D9070">
        <f t="shared" si="3"/>
        <v>17</v>
      </c>
      <c r="E9070" s="1"/>
      <c r="F9070" s="1">
        <v>91.46</v>
      </c>
      <c r="G9070" s="1">
        <v>92.22</v>
      </c>
      <c r="H9070" s="1">
        <v>90.17</v>
      </c>
      <c r="I9070" s="1">
        <v>90.58</v>
      </c>
      <c r="J9070" s="1">
        <v>1.944E7</v>
      </c>
      <c r="K9070" s="1">
        <v>90.58</v>
      </c>
      <c r="L9070">
        <f t="shared" ref="L9070:M9070" si="9077">(F9070-F9071)/F9071</f>
        <v>0.01038444543</v>
      </c>
      <c r="M9070">
        <f t="shared" si="9077"/>
        <v>0.004028307022</v>
      </c>
    </row>
    <row r="9071">
      <c r="A9071" s="2">
        <v>27561.0</v>
      </c>
      <c r="B9071">
        <f t="shared" si="2"/>
        <v>1975</v>
      </c>
      <c r="C9071">
        <f t="shared" si="1531"/>
        <v>6</v>
      </c>
      <c r="D9071">
        <f t="shared" si="3"/>
        <v>16</v>
      </c>
      <c r="E9071" s="1"/>
      <c r="F9071" s="1">
        <v>90.52</v>
      </c>
      <c r="G9071" s="1">
        <v>91.85</v>
      </c>
      <c r="H9071" s="1">
        <v>90.12</v>
      </c>
      <c r="I9071" s="1">
        <v>91.46</v>
      </c>
      <c r="J9071" s="1">
        <v>1.666E7</v>
      </c>
      <c r="K9071" s="1">
        <v>91.46</v>
      </c>
      <c r="L9071">
        <f t="shared" ref="L9071:M9071" si="9078">(F9071-F9072)/F9072</f>
        <v>0.004884547069</v>
      </c>
      <c r="M9071">
        <f t="shared" si="9078"/>
        <v>0.008675598506</v>
      </c>
    </row>
    <row r="9072">
      <c r="A9072" s="2">
        <v>27558.0</v>
      </c>
      <c r="B9072">
        <f t="shared" si="2"/>
        <v>1975</v>
      </c>
      <c r="C9072">
        <f t="shared" si="1531"/>
        <v>6</v>
      </c>
      <c r="D9072">
        <f t="shared" si="3"/>
        <v>13</v>
      </c>
      <c r="E9072" s="1"/>
      <c r="F9072" s="1">
        <v>90.08</v>
      </c>
      <c r="G9072" s="1">
        <v>91.06</v>
      </c>
      <c r="H9072" s="1">
        <v>89.3</v>
      </c>
      <c r="I9072" s="1">
        <v>90.52</v>
      </c>
      <c r="J9072" s="1">
        <v>1.63E7</v>
      </c>
      <c r="K9072" s="1">
        <v>90.52</v>
      </c>
      <c r="L9072">
        <f t="shared" ref="L9072:M9072" si="9079">(F9072-F9073)/F9073</f>
        <v>-0.005190502485</v>
      </c>
      <c r="M9072">
        <f t="shared" si="9079"/>
        <v>-0.003283712785</v>
      </c>
    </row>
    <row r="9073">
      <c r="A9073" s="2">
        <v>27557.0</v>
      </c>
      <c r="B9073">
        <f t="shared" si="2"/>
        <v>1975</v>
      </c>
      <c r="C9073">
        <f t="shared" si="1531"/>
        <v>6</v>
      </c>
      <c r="D9073">
        <f t="shared" si="3"/>
        <v>12</v>
      </c>
      <c r="E9073" s="1"/>
      <c r="F9073" s="1">
        <v>90.55</v>
      </c>
      <c r="G9073" s="1">
        <v>91.36</v>
      </c>
      <c r="H9073" s="1">
        <v>89.64</v>
      </c>
      <c r="I9073" s="1">
        <v>90.08</v>
      </c>
      <c r="J9073" s="1">
        <v>1.597E7</v>
      </c>
      <c r="K9073" s="1">
        <v>90.08</v>
      </c>
      <c r="L9073">
        <f t="shared" ref="L9073:M9073" si="9080">(F9073-F9074)/F9074</f>
        <v>0.001216275984</v>
      </c>
      <c r="M9073">
        <f t="shared" si="9080"/>
        <v>-0.003381695211</v>
      </c>
    </row>
    <row r="9074">
      <c r="A9074" s="2">
        <v>27556.0</v>
      </c>
      <c r="B9074">
        <f t="shared" si="2"/>
        <v>1975</v>
      </c>
      <c r="C9074">
        <f t="shared" si="1531"/>
        <v>6</v>
      </c>
      <c r="D9074">
        <f t="shared" si="3"/>
        <v>11</v>
      </c>
      <c r="E9074" s="1"/>
      <c r="F9074" s="1">
        <v>90.44</v>
      </c>
      <c r="G9074" s="1">
        <v>91.67</v>
      </c>
      <c r="H9074" s="1">
        <v>90.0</v>
      </c>
      <c r="I9074" s="1">
        <v>90.55</v>
      </c>
      <c r="J9074" s="1">
        <v>1.823E7</v>
      </c>
      <c r="K9074" s="1">
        <v>90.55</v>
      </c>
      <c r="L9074">
        <f t="shared" ref="L9074:M9074" si="9081">(F9074-F9075)/F9075</f>
        <v>-0.008442056792</v>
      </c>
      <c r="M9074">
        <f t="shared" si="9081"/>
        <v>0.005043306655</v>
      </c>
    </row>
    <row r="9075">
      <c r="A9075" s="2">
        <v>27555.0</v>
      </c>
      <c r="B9075">
        <f t="shared" si="2"/>
        <v>1975</v>
      </c>
      <c r="C9075">
        <f t="shared" si="1531"/>
        <v>6</v>
      </c>
      <c r="D9075">
        <f t="shared" si="3"/>
        <v>10</v>
      </c>
      <c r="E9075" s="1"/>
      <c r="F9075" s="1">
        <v>91.21</v>
      </c>
      <c r="G9075" s="1">
        <v>91.21</v>
      </c>
      <c r="H9075" s="1">
        <v>89.46</v>
      </c>
      <c r="I9075" s="1">
        <v>90.44</v>
      </c>
      <c r="J9075" s="1">
        <v>2.113E7</v>
      </c>
      <c r="K9075" s="1">
        <v>90.44</v>
      </c>
      <c r="L9075">
        <f t="shared" ref="L9075:M9075" si="9082">(F9075-F9076)/F9076</f>
        <v>-0.01373269896</v>
      </c>
      <c r="M9075">
        <f t="shared" si="9082"/>
        <v>-0.01787444815</v>
      </c>
    </row>
    <row r="9076">
      <c r="A9076" s="2">
        <v>27554.0</v>
      </c>
      <c r="B9076">
        <f t="shared" si="2"/>
        <v>1975</v>
      </c>
      <c r="C9076">
        <f t="shared" si="1531"/>
        <v>6</v>
      </c>
      <c r="D9076">
        <f t="shared" si="3"/>
        <v>9</v>
      </c>
      <c r="E9076" s="1"/>
      <c r="F9076" s="1">
        <v>92.48</v>
      </c>
      <c r="G9076" s="1">
        <v>92.87</v>
      </c>
      <c r="H9076" s="1">
        <v>90.91</v>
      </c>
      <c r="I9076" s="1">
        <v>91.21</v>
      </c>
      <c r="J9076" s="1">
        <v>2.067E7</v>
      </c>
      <c r="K9076" s="1">
        <v>91.21</v>
      </c>
      <c r="L9076">
        <f t="shared" ref="L9076:M9076" si="9083">(F9076-F9077)/F9077</f>
        <v>-0.002265616571</v>
      </c>
      <c r="M9076">
        <f t="shared" si="9083"/>
        <v>-0.007799145299</v>
      </c>
    </row>
    <row r="9077">
      <c r="A9077" s="2">
        <v>27551.0</v>
      </c>
      <c r="B9077">
        <f t="shared" si="2"/>
        <v>1975</v>
      </c>
      <c r="C9077">
        <f t="shared" si="1531"/>
        <v>6</v>
      </c>
      <c r="D9077">
        <f t="shared" si="3"/>
        <v>6</v>
      </c>
      <c r="E9077" s="1"/>
      <c r="F9077" s="1">
        <v>92.69</v>
      </c>
      <c r="G9077" s="1">
        <v>93.6</v>
      </c>
      <c r="H9077" s="1">
        <v>91.75</v>
      </c>
      <c r="I9077" s="1">
        <v>92.48</v>
      </c>
      <c r="J9077" s="1">
        <v>2.223E7</v>
      </c>
      <c r="K9077" s="1">
        <v>92.48</v>
      </c>
      <c r="L9077">
        <f t="shared" ref="L9077:M9077" si="9084">(F9077-F9078)/F9078</f>
        <v>0.0009719222462</v>
      </c>
      <c r="M9077">
        <f t="shared" si="9084"/>
        <v>0.004723057106</v>
      </c>
    </row>
    <row r="9078">
      <c r="A9078" s="2">
        <v>27550.0</v>
      </c>
      <c r="B9078">
        <f t="shared" si="2"/>
        <v>1975</v>
      </c>
      <c r="C9078">
        <f t="shared" si="1531"/>
        <v>6</v>
      </c>
      <c r="D9078">
        <f t="shared" si="3"/>
        <v>5</v>
      </c>
      <c r="E9078" s="1"/>
      <c r="F9078" s="1">
        <v>92.6</v>
      </c>
      <c r="G9078" s="1">
        <v>93.16</v>
      </c>
      <c r="H9078" s="1">
        <v>91.41</v>
      </c>
      <c r="I9078" s="1">
        <v>92.69</v>
      </c>
      <c r="J9078" s="1">
        <v>2.161E7</v>
      </c>
      <c r="K9078" s="1">
        <v>92.69</v>
      </c>
      <c r="L9078">
        <f t="shared" ref="L9078:M9078" si="9085">(F9078-F9079)/F9079</f>
        <v>-0.003121972225</v>
      </c>
      <c r="M9078">
        <f t="shared" si="9085"/>
        <v>-0.00480717872</v>
      </c>
    </row>
    <row r="9079">
      <c r="A9079" s="2">
        <v>27549.0</v>
      </c>
      <c r="B9079">
        <f t="shared" si="2"/>
        <v>1975</v>
      </c>
      <c r="C9079">
        <f t="shared" si="1531"/>
        <v>6</v>
      </c>
      <c r="D9079">
        <f t="shared" si="3"/>
        <v>4</v>
      </c>
      <c r="E9079" s="1"/>
      <c r="F9079" s="1">
        <v>92.89</v>
      </c>
      <c r="G9079" s="1">
        <v>93.61</v>
      </c>
      <c r="H9079" s="1">
        <v>91.82</v>
      </c>
      <c r="I9079" s="1">
        <v>92.6</v>
      </c>
      <c r="J9079" s="1">
        <v>2.49E7</v>
      </c>
      <c r="K9079" s="1">
        <v>92.6</v>
      </c>
      <c r="L9079">
        <f t="shared" ref="L9079:M9079" si="9086">(F9079-F9080)/F9080</f>
        <v>0.00334845539</v>
      </c>
      <c r="M9079">
        <f t="shared" si="9086"/>
        <v>-0.001599829352</v>
      </c>
    </row>
    <row r="9080">
      <c r="A9080" s="2">
        <v>27548.0</v>
      </c>
      <c r="B9080">
        <f t="shared" si="2"/>
        <v>1975</v>
      </c>
      <c r="C9080">
        <f t="shared" si="1531"/>
        <v>6</v>
      </c>
      <c r="D9080">
        <f t="shared" si="3"/>
        <v>3</v>
      </c>
      <c r="E9080" s="1"/>
      <c r="F9080" s="1">
        <v>92.58</v>
      </c>
      <c r="G9080" s="1">
        <v>93.76</v>
      </c>
      <c r="H9080" s="1">
        <v>91.88</v>
      </c>
      <c r="I9080" s="1">
        <v>92.89</v>
      </c>
      <c r="J9080" s="1">
        <v>2.656E7</v>
      </c>
      <c r="K9080" s="1">
        <v>92.89</v>
      </c>
      <c r="L9080">
        <f t="shared" ref="L9080:M9080" si="9087">(F9080-F9081)/F9081</f>
        <v>0.01379763469</v>
      </c>
      <c r="M9080">
        <f t="shared" si="9087"/>
        <v>0.003746922171</v>
      </c>
    </row>
    <row r="9081">
      <c r="A9081" s="2">
        <v>27547.0</v>
      </c>
      <c r="B9081">
        <f t="shared" si="2"/>
        <v>1975</v>
      </c>
      <c r="C9081">
        <f t="shared" si="1531"/>
        <v>6</v>
      </c>
      <c r="D9081">
        <f t="shared" si="3"/>
        <v>2</v>
      </c>
      <c r="E9081" s="1"/>
      <c r="F9081" s="1">
        <v>91.32</v>
      </c>
      <c r="G9081" s="1">
        <v>93.41</v>
      </c>
      <c r="H9081" s="1">
        <v>91.32</v>
      </c>
      <c r="I9081" s="1">
        <v>92.58</v>
      </c>
      <c r="J9081" s="1">
        <v>2.824E7</v>
      </c>
      <c r="K9081" s="1">
        <v>92.58</v>
      </c>
      <c r="L9081">
        <f t="shared" ref="L9081:M9081" si="9088">(F9081-F9082)/F9082</f>
        <v>0.01613441638</v>
      </c>
      <c r="M9081">
        <f t="shared" si="9088"/>
        <v>0.01953721895</v>
      </c>
    </row>
    <row r="9082">
      <c r="A9082" s="2">
        <v>27544.0</v>
      </c>
      <c r="B9082">
        <f t="shared" si="2"/>
        <v>1975</v>
      </c>
      <c r="C9082">
        <f t="shared" si="1531"/>
        <v>5</v>
      </c>
      <c r="D9082">
        <f t="shared" si="3"/>
        <v>30</v>
      </c>
      <c r="E9082" s="1"/>
      <c r="F9082" s="1">
        <v>89.87</v>
      </c>
      <c r="G9082" s="1">
        <v>91.62</v>
      </c>
      <c r="H9082" s="1">
        <v>89.87</v>
      </c>
      <c r="I9082" s="1">
        <v>91.15</v>
      </c>
      <c r="J9082" s="1">
        <v>2.267E7</v>
      </c>
      <c r="K9082" s="1">
        <v>91.15</v>
      </c>
      <c r="L9082">
        <f t="shared" ref="L9082:M9082" si="9089">(F9082-F9083)/F9083</f>
        <v>0.001783524691</v>
      </c>
      <c r="M9082">
        <f t="shared" si="9089"/>
        <v>0.01136990838</v>
      </c>
    </row>
    <row r="9083">
      <c r="A9083" s="2">
        <v>27543.0</v>
      </c>
      <c r="B9083">
        <f t="shared" si="2"/>
        <v>1975</v>
      </c>
      <c r="C9083">
        <f t="shared" si="1531"/>
        <v>5</v>
      </c>
      <c r="D9083">
        <f t="shared" si="3"/>
        <v>29</v>
      </c>
      <c r="E9083" s="1"/>
      <c r="F9083" s="1">
        <v>89.71</v>
      </c>
      <c r="G9083" s="1">
        <v>90.59</v>
      </c>
      <c r="H9083" s="1">
        <v>88.83</v>
      </c>
      <c r="I9083" s="1">
        <v>89.68</v>
      </c>
      <c r="J9083" s="1">
        <v>1.857E7</v>
      </c>
      <c r="K9083" s="1">
        <v>89.68</v>
      </c>
      <c r="L9083">
        <f t="shared" ref="L9083:M9083" si="9090">(F9083-F9084)/F9084</f>
        <v>-0.006973655081</v>
      </c>
      <c r="M9083">
        <f t="shared" si="9090"/>
        <v>-0.006034671933</v>
      </c>
    </row>
    <row r="9084">
      <c r="A9084" s="2">
        <v>27542.0</v>
      </c>
      <c r="B9084">
        <f t="shared" si="2"/>
        <v>1975</v>
      </c>
      <c r="C9084">
        <f t="shared" si="1531"/>
        <v>5</v>
      </c>
      <c r="D9084">
        <f t="shared" si="3"/>
        <v>28</v>
      </c>
      <c r="E9084" s="1"/>
      <c r="F9084" s="1">
        <v>90.34</v>
      </c>
      <c r="G9084" s="1">
        <v>91.14</v>
      </c>
      <c r="H9084" s="1">
        <v>89.07</v>
      </c>
      <c r="I9084" s="1">
        <v>89.71</v>
      </c>
      <c r="J9084" s="1">
        <v>2.185E7</v>
      </c>
      <c r="K9084" s="1">
        <v>89.71</v>
      </c>
      <c r="L9084">
        <f t="shared" ref="L9084:M9084" si="9091">(F9084-F9085)/F9085</f>
        <v>-0.002649591521</v>
      </c>
      <c r="M9084">
        <f t="shared" si="9091"/>
        <v>-0.001643115347</v>
      </c>
    </row>
    <row r="9085">
      <c r="A9085" s="2">
        <v>27541.0</v>
      </c>
      <c r="B9085">
        <f t="shared" si="2"/>
        <v>1975</v>
      </c>
      <c r="C9085">
        <f t="shared" si="1531"/>
        <v>5</v>
      </c>
      <c r="D9085">
        <f t="shared" si="3"/>
        <v>27</v>
      </c>
      <c r="E9085" s="1"/>
      <c r="F9085" s="1">
        <v>90.58</v>
      </c>
      <c r="G9085" s="1">
        <v>91.29</v>
      </c>
      <c r="H9085" s="1">
        <v>89.6</v>
      </c>
      <c r="I9085" s="1">
        <v>90.34</v>
      </c>
      <c r="J9085" s="1">
        <v>1.705E7</v>
      </c>
      <c r="K9085" s="1">
        <v>90.34</v>
      </c>
      <c r="L9085">
        <f t="shared" ref="L9085:M9085" si="9092">(F9085-F9086)/F9086</f>
        <v>0.01331245106</v>
      </c>
      <c r="M9085">
        <f t="shared" si="9092"/>
        <v>0.002966381015</v>
      </c>
    </row>
    <row r="9086">
      <c r="A9086" s="2">
        <v>27537.0</v>
      </c>
      <c r="B9086">
        <f t="shared" si="2"/>
        <v>1975</v>
      </c>
      <c r="C9086">
        <f t="shared" si="1531"/>
        <v>5</v>
      </c>
      <c r="D9086">
        <f t="shared" si="3"/>
        <v>23</v>
      </c>
      <c r="E9086" s="1"/>
      <c r="F9086" s="1">
        <v>89.39</v>
      </c>
      <c r="G9086" s="1">
        <v>91.02</v>
      </c>
      <c r="H9086" s="1">
        <v>89.3</v>
      </c>
      <c r="I9086" s="1">
        <v>90.58</v>
      </c>
      <c r="J9086" s="1">
        <v>1.787E7</v>
      </c>
      <c r="K9086" s="1">
        <v>90.58</v>
      </c>
      <c r="L9086">
        <f t="shared" ref="L9086:M9086" si="9093">(F9086-F9087)/F9087</f>
        <v>0.003705367168</v>
      </c>
      <c r="M9086">
        <f t="shared" si="9093"/>
        <v>0.007973421927</v>
      </c>
    </row>
    <row r="9087">
      <c r="A9087" s="2">
        <v>27536.0</v>
      </c>
      <c r="B9087">
        <f t="shared" si="2"/>
        <v>1975</v>
      </c>
      <c r="C9087">
        <f t="shared" si="1531"/>
        <v>5</v>
      </c>
      <c r="D9087">
        <f t="shared" si="3"/>
        <v>22</v>
      </c>
      <c r="E9087" s="1"/>
      <c r="F9087" s="1">
        <v>89.06</v>
      </c>
      <c r="G9087" s="1">
        <v>90.3</v>
      </c>
      <c r="H9087" s="1">
        <v>88.35</v>
      </c>
      <c r="I9087" s="1">
        <v>89.39</v>
      </c>
      <c r="J9087" s="1">
        <v>1.761E7</v>
      </c>
      <c r="K9087" s="1">
        <v>89.39</v>
      </c>
      <c r="L9087">
        <f t="shared" ref="L9087:M9087" si="9094">(F9087-F9088)/F9088</f>
        <v>-0.01121350061</v>
      </c>
      <c r="M9087">
        <f t="shared" si="9094"/>
        <v>0.0005540166205</v>
      </c>
    </row>
    <row r="9088">
      <c r="A9088" s="2">
        <v>27535.0</v>
      </c>
      <c r="B9088">
        <f t="shared" si="2"/>
        <v>1975</v>
      </c>
      <c r="C9088">
        <f t="shared" si="1531"/>
        <v>5</v>
      </c>
      <c r="D9088">
        <f t="shared" si="3"/>
        <v>21</v>
      </c>
      <c r="E9088" s="1"/>
      <c r="F9088" s="1">
        <v>90.07</v>
      </c>
      <c r="G9088" s="1">
        <v>90.25</v>
      </c>
      <c r="H9088" s="1">
        <v>88.47</v>
      </c>
      <c r="I9088" s="1">
        <v>89.06</v>
      </c>
      <c r="J9088" s="1">
        <v>1.764E7</v>
      </c>
      <c r="K9088" s="1">
        <v>89.06</v>
      </c>
      <c r="L9088">
        <f t="shared" ref="L9088:M9088" si="9095">(F9088-F9089)/F9089</f>
        <v>-0.005081188556</v>
      </c>
      <c r="M9088">
        <f t="shared" si="9095"/>
        <v>-0.01312192455</v>
      </c>
    </row>
    <row r="9089">
      <c r="A9089" s="2">
        <v>27534.0</v>
      </c>
      <c r="B9089">
        <f t="shared" si="2"/>
        <v>1975</v>
      </c>
      <c r="C9089">
        <f t="shared" si="1531"/>
        <v>5</v>
      </c>
      <c r="D9089">
        <f t="shared" si="3"/>
        <v>20</v>
      </c>
      <c r="E9089" s="1"/>
      <c r="F9089" s="1">
        <v>90.53</v>
      </c>
      <c r="G9089" s="1">
        <v>91.45</v>
      </c>
      <c r="H9089" s="1">
        <v>89.58</v>
      </c>
      <c r="I9089" s="1">
        <v>90.07</v>
      </c>
      <c r="J9089" s="1">
        <v>1.831E7</v>
      </c>
      <c r="K9089" s="1">
        <v>90.07</v>
      </c>
      <c r="L9089">
        <f t="shared" ref="L9089:M9089" si="9096">(F9089-F9090)/F9090</f>
        <v>0.001105827712</v>
      </c>
      <c r="M9089">
        <f t="shared" si="9096"/>
        <v>0.004172614472</v>
      </c>
    </row>
    <row r="9090">
      <c r="A9090" s="2">
        <v>27533.0</v>
      </c>
      <c r="B9090">
        <f t="shared" si="2"/>
        <v>1975</v>
      </c>
      <c r="C9090">
        <f t="shared" si="1531"/>
        <v>5</v>
      </c>
      <c r="D9090">
        <f t="shared" si="3"/>
        <v>19</v>
      </c>
      <c r="E9090" s="1"/>
      <c r="F9090" s="1">
        <v>90.43</v>
      </c>
      <c r="G9090" s="1">
        <v>91.07</v>
      </c>
      <c r="H9090" s="1">
        <v>88.98</v>
      </c>
      <c r="I9090" s="1">
        <v>90.53</v>
      </c>
      <c r="J9090" s="1">
        <v>1.787E7</v>
      </c>
      <c r="K9090" s="1">
        <v>90.53</v>
      </c>
      <c r="L9090">
        <f t="shared" ref="L9090:M9090" si="9097">(F9090-F9091)/F9091</f>
        <v>-0.01072092769</v>
      </c>
      <c r="M9090">
        <f t="shared" si="9097"/>
        <v>-0.005677475707</v>
      </c>
    </row>
    <row r="9091">
      <c r="A9091" s="2">
        <v>27530.0</v>
      </c>
      <c r="B9091">
        <f t="shared" si="2"/>
        <v>1975</v>
      </c>
      <c r="C9091">
        <f t="shared" si="1531"/>
        <v>5</v>
      </c>
      <c r="D9091">
        <f t="shared" si="3"/>
        <v>16</v>
      </c>
      <c r="E9091" s="1"/>
      <c r="F9091" s="1">
        <v>91.41</v>
      </c>
      <c r="G9091" s="1">
        <v>91.59</v>
      </c>
      <c r="H9091" s="1">
        <v>89.74</v>
      </c>
      <c r="I9091" s="1">
        <v>90.43</v>
      </c>
      <c r="J9091" s="1">
        <v>1.663E7</v>
      </c>
      <c r="K9091" s="1">
        <v>90.43</v>
      </c>
      <c r="L9091">
        <f t="shared" ref="L9091:M9091" si="9098">(F9091-F9092)/F9092</f>
        <v>-0.009320472526</v>
      </c>
      <c r="M9091">
        <f t="shared" si="9098"/>
        <v>-0.02053256336</v>
      </c>
    </row>
    <row r="9092">
      <c r="A9092" s="2">
        <v>27529.0</v>
      </c>
      <c r="B9092">
        <f t="shared" si="2"/>
        <v>1975</v>
      </c>
      <c r="C9092">
        <f t="shared" si="1531"/>
        <v>5</v>
      </c>
      <c r="D9092">
        <f t="shared" si="3"/>
        <v>15</v>
      </c>
      <c r="E9092" s="1"/>
      <c r="F9092" s="1">
        <v>92.27</v>
      </c>
      <c r="G9092" s="1">
        <v>93.51</v>
      </c>
      <c r="H9092" s="1">
        <v>90.94</v>
      </c>
      <c r="I9092" s="1">
        <v>91.41</v>
      </c>
      <c r="J9092" s="1">
        <v>2.769E7</v>
      </c>
      <c r="K9092" s="1">
        <v>91.41</v>
      </c>
      <c r="L9092">
        <f t="shared" ref="L9092:M9092" si="9099">(F9092-F9093)/F9093</f>
        <v>0.007534396156</v>
      </c>
      <c r="M9092">
        <f t="shared" si="9099"/>
        <v>0.00300332511</v>
      </c>
    </row>
    <row r="9093">
      <c r="A9093" s="2">
        <v>27528.0</v>
      </c>
      <c r="B9093">
        <f t="shared" si="2"/>
        <v>1975</v>
      </c>
      <c r="C9093">
        <f t="shared" si="1531"/>
        <v>5</v>
      </c>
      <c r="D9093">
        <f t="shared" si="3"/>
        <v>14</v>
      </c>
      <c r="E9093" s="1"/>
      <c r="F9093" s="1">
        <v>91.58</v>
      </c>
      <c r="G9093" s="1">
        <v>93.23</v>
      </c>
      <c r="H9093" s="1">
        <v>91.17</v>
      </c>
      <c r="I9093" s="1">
        <v>92.27</v>
      </c>
      <c r="J9093" s="1">
        <v>2.905E7</v>
      </c>
      <c r="K9093" s="1">
        <v>92.27</v>
      </c>
      <c r="L9093">
        <f t="shared" ref="L9093:M9093" si="9100">(F9093-F9094)/F9094</f>
        <v>0.01070522017</v>
      </c>
      <c r="M9093">
        <f t="shared" si="9100"/>
        <v>0.01051376545</v>
      </c>
    </row>
    <row r="9094">
      <c r="A9094" s="2">
        <v>27527.0</v>
      </c>
      <c r="B9094">
        <f t="shared" si="2"/>
        <v>1975</v>
      </c>
      <c r="C9094">
        <f t="shared" si="1531"/>
        <v>5</v>
      </c>
      <c r="D9094">
        <f t="shared" si="3"/>
        <v>13</v>
      </c>
      <c r="E9094" s="1"/>
      <c r="F9094" s="1">
        <v>90.61</v>
      </c>
      <c r="G9094" s="1">
        <v>92.26</v>
      </c>
      <c r="H9094" s="1">
        <v>89.99</v>
      </c>
      <c r="I9094" s="1">
        <v>91.58</v>
      </c>
      <c r="J9094" s="1">
        <v>2.495E7</v>
      </c>
      <c r="K9094" s="1">
        <v>91.58</v>
      </c>
      <c r="L9094">
        <f t="shared" ref="L9094:M9094" si="9101">(F9094-F9095)/F9095</f>
        <v>0.0008836849663</v>
      </c>
      <c r="M9094">
        <f t="shared" si="9101"/>
        <v>0.006436129595</v>
      </c>
    </row>
    <row r="9095">
      <c r="A9095" s="2">
        <v>27526.0</v>
      </c>
      <c r="B9095">
        <f t="shared" si="2"/>
        <v>1975</v>
      </c>
      <c r="C9095">
        <f t="shared" si="1531"/>
        <v>5</v>
      </c>
      <c r="D9095">
        <f t="shared" si="3"/>
        <v>12</v>
      </c>
      <c r="E9095" s="1"/>
      <c r="F9095" s="1">
        <v>90.53</v>
      </c>
      <c r="G9095" s="1">
        <v>91.67</v>
      </c>
      <c r="H9095" s="1">
        <v>89.91</v>
      </c>
      <c r="I9095" s="1">
        <v>90.61</v>
      </c>
      <c r="J9095" s="1">
        <v>2.241E7</v>
      </c>
      <c r="K9095" s="1">
        <v>90.61</v>
      </c>
      <c r="L9095">
        <f t="shared" ref="L9095:M9095" si="9102">(F9095-F9096)/F9096</f>
        <v>0.010830728</v>
      </c>
      <c r="M9095">
        <f t="shared" si="9102"/>
        <v>0.004712845243</v>
      </c>
    </row>
    <row r="9096">
      <c r="A9096" s="2">
        <v>27523.0</v>
      </c>
      <c r="B9096">
        <f t="shared" si="2"/>
        <v>1975</v>
      </c>
      <c r="C9096">
        <f t="shared" si="1531"/>
        <v>5</v>
      </c>
      <c r="D9096">
        <f t="shared" si="3"/>
        <v>9</v>
      </c>
      <c r="E9096" s="1"/>
      <c r="F9096" s="1">
        <v>89.56</v>
      </c>
      <c r="G9096" s="1">
        <v>91.24</v>
      </c>
      <c r="H9096" s="1">
        <v>89.33</v>
      </c>
      <c r="I9096" s="1">
        <v>90.53</v>
      </c>
      <c r="J9096" s="1">
        <v>2.844E7</v>
      </c>
      <c r="K9096" s="1">
        <v>90.53</v>
      </c>
      <c r="L9096">
        <f t="shared" ref="L9096:M9096" si="9103">(F9096-F9097)/F9097</f>
        <v>0.005388414908</v>
      </c>
      <c r="M9096">
        <f t="shared" si="9103"/>
        <v>0.01231554421</v>
      </c>
    </row>
    <row r="9097">
      <c r="A9097" s="2">
        <v>27522.0</v>
      </c>
      <c r="B9097">
        <f t="shared" si="2"/>
        <v>1975</v>
      </c>
      <c r="C9097">
        <f t="shared" si="1531"/>
        <v>5</v>
      </c>
      <c r="D9097">
        <f t="shared" si="3"/>
        <v>8</v>
      </c>
      <c r="E9097" s="1"/>
      <c r="F9097" s="1">
        <v>89.08</v>
      </c>
      <c r="G9097" s="1">
        <v>90.13</v>
      </c>
      <c r="H9097" s="1">
        <v>88.23</v>
      </c>
      <c r="I9097" s="1">
        <v>89.56</v>
      </c>
      <c r="J9097" s="1">
        <v>2.298E7</v>
      </c>
      <c r="K9097" s="1">
        <v>89.56</v>
      </c>
      <c r="L9097">
        <f t="shared" ref="L9097:M9097" si="9104">(F9097-F9098)/F9098</f>
        <v>0.004963898917</v>
      </c>
      <c r="M9097">
        <f t="shared" si="9104"/>
        <v>0.004233983287</v>
      </c>
    </row>
    <row r="9098">
      <c r="A9098" s="2">
        <v>27521.0</v>
      </c>
      <c r="B9098">
        <f t="shared" si="2"/>
        <v>1975</v>
      </c>
      <c r="C9098">
        <f t="shared" si="1531"/>
        <v>5</v>
      </c>
      <c r="D9098">
        <f t="shared" si="3"/>
        <v>7</v>
      </c>
      <c r="E9098" s="1"/>
      <c r="F9098" s="1">
        <v>88.64</v>
      </c>
      <c r="G9098" s="1">
        <v>89.75</v>
      </c>
      <c r="H9098" s="1">
        <v>87.6</v>
      </c>
      <c r="I9098" s="1">
        <v>89.08</v>
      </c>
      <c r="J9098" s="1">
        <v>2.225E7</v>
      </c>
      <c r="K9098" s="1">
        <v>89.08</v>
      </c>
      <c r="L9098">
        <f t="shared" ref="L9098:M9098" si="9105">(F9098-F9099)/F9099</f>
        <v>-0.01598579041</v>
      </c>
      <c r="M9098">
        <f t="shared" si="9105"/>
        <v>-0.01221659696</v>
      </c>
    </row>
    <row r="9099">
      <c r="A9099" s="2">
        <v>27520.0</v>
      </c>
      <c r="B9099">
        <f t="shared" si="2"/>
        <v>1975</v>
      </c>
      <c r="C9099">
        <f t="shared" si="1531"/>
        <v>5</v>
      </c>
      <c r="D9099">
        <f t="shared" si="3"/>
        <v>6</v>
      </c>
      <c r="E9099" s="1"/>
      <c r="F9099" s="1">
        <v>90.08</v>
      </c>
      <c r="G9099" s="1">
        <v>90.86</v>
      </c>
      <c r="H9099" s="1">
        <v>88.15</v>
      </c>
      <c r="I9099" s="1">
        <v>88.64</v>
      </c>
      <c r="J9099" s="1">
        <v>2.541E7</v>
      </c>
      <c r="K9099" s="1">
        <v>88.64</v>
      </c>
      <c r="L9099">
        <f t="shared" ref="L9099:M9099" si="9106">(F9099-F9100)/F9100</f>
        <v>0.009639094373</v>
      </c>
      <c r="M9099">
        <f t="shared" si="9106"/>
        <v>0.000440431623</v>
      </c>
    </row>
    <row r="9100">
      <c r="A9100" s="2">
        <v>27519.0</v>
      </c>
      <c r="B9100">
        <f t="shared" si="2"/>
        <v>1975</v>
      </c>
      <c r="C9100">
        <f t="shared" si="1531"/>
        <v>5</v>
      </c>
      <c r="D9100">
        <f t="shared" si="3"/>
        <v>5</v>
      </c>
      <c r="E9100" s="1"/>
      <c r="F9100" s="1">
        <v>89.22</v>
      </c>
      <c r="G9100" s="1">
        <v>90.82</v>
      </c>
      <c r="H9100" s="1">
        <v>88.26</v>
      </c>
      <c r="I9100" s="1">
        <v>90.08</v>
      </c>
      <c r="J9100" s="1">
        <v>2.237E7</v>
      </c>
      <c r="K9100" s="1">
        <v>90.08</v>
      </c>
      <c r="L9100">
        <f t="shared" ref="L9100:M9100" si="9107">(F9100-F9101)/F9101</f>
        <v>0.01271282633</v>
      </c>
      <c r="M9100">
        <f t="shared" si="9107"/>
        <v>0.009335407868</v>
      </c>
    </row>
    <row r="9101">
      <c r="A9101" s="2">
        <v>27516.0</v>
      </c>
      <c r="B9101">
        <f t="shared" si="2"/>
        <v>1975</v>
      </c>
      <c r="C9101">
        <f t="shared" si="1531"/>
        <v>5</v>
      </c>
      <c r="D9101">
        <f t="shared" si="3"/>
        <v>2</v>
      </c>
      <c r="E9101" s="1"/>
      <c r="F9101" s="1">
        <v>88.1</v>
      </c>
      <c r="G9101" s="1">
        <v>89.98</v>
      </c>
      <c r="H9101" s="1">
        <v>87.91</v>
      </c>
      <c r="I9101" s="1">
        <v>89.22</v>
      </c>
      <c r="J9101" s="1">
        <v>2.521E7</v>
      </c>
      <c r="K9101" s="1">
        <v>89.22</v>
      </c>
      <c r="L9101">
        <f t="shared" ref="L9101:M9101" si="9108">(F9101-F9102)/F9102</f>
        <v>0.009163802978</v>
      </c>
      <c r="M9101">
        <f t="shared" si="9108"/>
        <v>0.00987654321</v>
      </c>
    </row>
    <row r="9102">
      <c r="A9102" s="2">
        <v>27515.0</v>
      </c>
      <c r="B9102">
        <f t="shared" si="2"/>
        <v>1975</v>
      </c>
      <c r="C9102">
        <f t="shared" si="1531"/>
        <v>5</v>
      </c>
      <c r="D9102">
        <f t="shared" si="3"/>
        <v>1</v>
      </c>
      <c r="E9102" s="1"/>
      <c r="F9102" s="1">
        <v>87.3</v>
      </c>
      <c r="G9102" s="1">
        <v>89.1</v>
      </c>
      <c r="H9102" s="1">
        <v>86.94</v>
      </c>
      <c r="I9102" s="1">
        <v>88.1</v>
      </c>
      <c r="J9102" s="1">
        <v>2.066E7</v>
      </c>
      <c r="K9102" s="1">
        <v>88.1</v>
      </c>
      <c r="L9102">
        <f t="shared" ref="L9102:M9102" si="9109">(F9102-F9103)/F9103</f>
        <v>0.01938346567</v>
      </c>
      <c r="M9102">
        <f t="shared" si="9109"/>
        <v>0.01700719096</v>
      </c>
    </row>
    <row r="9103">
      <c r="A9103" s="2">
        <v>27514.0</v>
      </c>
      <c r="B9103">
        <f t="shared" si="2"/>
        <v>1975</v>
      </c>
      <c r="C9103">
        <f t="shared" si="1531"/>
        <v>4</v>
      </c>
      <c r="D9103">
        <f t="shared" si="3"/>
        <v>30</v>
      </c>
      <c r="E9103" s="1"/>
      <c r="F9103" s="1">
        <v>85.64</v>
      </c>
      <c r="G9103" s="1">
        <v>87.61</v>
      </c>
      <c r="H9103" s="1">
        <v>85.0</v>
      </c>
      <c r="I9103" s="1">
        <v>87.3</v>
      </c>
      <c r="J9103" s="1">
        <v>1.806E7</v>
      </c>
      <c r="K9103" s="1">
        <v>87.3</v>
      </c>
      <c r="L9103">
        <f t="shared" ref="L9103:M9103" si="9110">(F9103-F9104)/F9104</f>
        <v>-0.006842166299</v>
      </c>
      <c r="M9103">
        <f t="shared" si="9110"/>
        <v>0.009448093098</v>
      </c>
    </row>
    <row r="9104">
      <c r="A9104" s="2">
        <v>27513.0</v>
      </c>
      <c r="B9104">
        <f t="shared" si="2"/>
        <v>1975</v>
      </c>
      <c r="C9104">
        <f t="shared" si="1531"/>
        <v>4</v>
      </c>
      <c r="D9104">
        <f t="shared" si="3"/>
        <v>29</v>
      </c>
      <c r="E9104" s="1"/>
      <c r="F9104" s="1">
        <v>86.23</v>
      </c>
      <c r="G9104" s="1">
        <v>86.79</v>
      </c>
      <c r="H9104" s="1">
        <v>85.04</v>
      </c>
      <c r="I9104" s="1">
        <v>85.64</v>
      </c>
      <c r="J9104" s="1">
        <v>1.774E7</v>
      </c>
      <c r="K9104" s="1">
        <v>85.64</v>
      </c>
      <c r="L9104">
        <f t="shared" ref="L9104:M9104" si="9111">(F9104-F9105)/F9105</f>
        <v>-0.004502424382</v>
      </c>
      <c r="M9104">
        <f t="shared" si="9111"/>
        <v>-0.006183442116</v>
      </c>
    </row>
    <row r="9105">
      <c r="A9105" s="2">
        <v>27512.0</v>
      </c>
      <c r="B9105">
        <f t="shared" si="2"/>
        <v>1975</v>
      </c>
      <c r="C9105">
        <f t="shared" si="1531"/>
        <v>4</v>
      </c>
      <c r="D9105">
        <f t="shared" si="3"/>
        <v>28</v>
      </c>
      <c r="E9105" s="1"/>
      <c r="F9105" s="1">
        <v>86.62</v>
      </c>
      <c r="G9105" s="1">
        <v>87.33</v>
      </c>
      <c r="H9105" s="1">
        <v>85.54</v>
      </c>
      <c r="I9105" s="1">
        <v>86.23</v>
      </c>
      <c r="J9105" s="1">
        <v>1.785E7</v>
      </c>
      <c r="K9105" s="1">
        <v>86.23</v>
      </c>
      <c r="L9105">
        <f t="shared" ref="L9105:M9105" si="9112">(F9105-F9106)/F9106</f>
        <v>0.006741050674</v>
      </c>
      <c r="M9105">
        <f t="shared" si="9112"/>
        <v>-0.001942857143</v>
      </c>
    </row>
    <row r="9106">
      <c r="A9106" s="2">
        <v>27509.0</v>
      </c>
      <c r="B9106">
        <f t="shared" si="2"/>
        <v>1975</v>
      </c>
      <c r="C9106">
        <f t="shared" si="1531"/>
        <v>4</v>
      </c>
      <c r="D9106">
        <f t="shared" si="3"/>
        <v>25</v>
      </c>
      <c r="E9106" s="1"/>
      <c r="F9106" s="1">
        <v>86.04</v>
      </c>
      <c r="G9106" s="1">
        <v>87.5</v>
      </c>
      <c r="H9106" s="1">
        <v>85.62</v>
      </c>
      <c r="I9106" s="1">
        <v>86.62</v>
      </c>
      <c r="J9106" s="1">
        <v>2.026E7</v>
      </c>
      <c r="K9106" s="1">
        <v>86.62</v>
      </c>
      <c r="L9106">
        <f t="shared" ref="L9106:M9106" si="9113">(F9106-F9107)/F9107</f>
        <v>-0.0009289363679</v>
      </c>
      <c r="M9106">
        <f t="shared" si="9113"/>
        <v>0.006672802577</v>
      </c>
    </row>
    <row r="9107">
      <c r="A9107" s="2">
        <v>27508.0</v>
      </c>
      <c r="B9107">
        <f t="shared" si="2"/>
        <v>1975</v>
      </c>
      <c r="C9107">
        <f t="shared" si="1531"/>
        <v>4</v>
      </c>
      <c r="D9107">
        <f t="shared" si="3"/>
        <v>24</v>
      </c>
      <c r="E9107" s="1"/>
      <c r="F9107" s="1">
        <v>86.12</v>
      </c>
      <c r="G9107" s="1">
        <v>86.92</v>
      </c>
      <c r="H9107" s="1">
        <v>85.0</v>
      </c>
      <c r="I9107" s="1">
        <v>86.04</v>
      </c>
      <c r="J9107" s="1">
        <v>1.905E7</v>
      </c>
      <c r="K9107" s="1">
        <v>86.04</v>
      </c>
      <c r="L9107">
        <f t="shared" ref="L9107:M9107" si="9114">(F9107-F9108)/F9108</f>
        <v>-0.01113790332</v>
      </c>
      <c r="M9107">
        <f t="shared" si="9114"/>
        <v>-0.005719514985</v>
      </c>
    </row>
    <row r="9108">
      <c r="A9108" s="2">
        <v>27507.0</v>
      </c>
      <c r="B9108">
        <f t="shared" si="2"/>
        <v>1975</v>
      </c>
      <c r="C9108">
        <f t="shared" si="1531"/>
        <v>4</v>
      </c>
      <c r="D9108">
        <f t="shared" si="3"/>
        <v>23</v>
      </c>
      <c r="E9108" s="1"/>
      <c r="F9108" s="1">
        <v>87.09</v>
      </c>
      <c r="G9108" s="1">
        <v>87.42</v>
      </c>
      <c r="H9108" s="1">
        <v>85.65</v>
      </c>
      <c r="I9108" s="1">
        <v>86.12</v>
      </c>
      <c r="J9108" s="1">
        <v>2.004E7</v>
      </c>
      <c r="K9108" s="1">
        <v>86.12</v>
      </c>
      <c r="L9108">
        <f t="shared" ref="L9108:M9108" si="9115">(F9108-F9109)/F9109</f>
        <v>-0.001604952425</v>
      </c>
      <c r="M9108">
        <f t="shared" si="9115"/>
        <v>-0.01376353791</v>
      </c>
    </row>
    <row r="9109">
      <c r="A9109" s="2">
        <v>27506.0</v>
      </c>
      <c r="B9109">
        <f t="shared" si="2"/>
        <v>1975</v>
      </c>
      <c r="C9109">
        <f t="shared" si="1531"/>
        <v>4</v>
      </c>
      <c r="D9109">
        <f t="shared" si="3"/>
        <v>22</v>
      </c>
      <c r="E9109" s="1"/>
      <c r="F9109" s="1">
        <v>87.23</v>
      </c>
      <c r="G9109" s="1">
        <v>88.64</v>
      </c>
      <c r="H9109" s="1">
        <v>86.58</v>
      </c>
      <c r="I9109" s="1">
        <v>87.09</v>
      </c>
      <c r="J9109" s="1">
        <v>2.612E7</v>
      </c>
      <c r="K9109" s="1">
        <v>87.09</v>
      </c>
      <c r="L9109">
        <f t="shared" ref="L9109:M9109" si="9116">(F9109-F9110)/F9110</f>
        <v>0.01077636153</v>
      </c>
      <c r="M9109">
        <f t="shared" si="9116"/>
        <v>0.007387203091</v>
      </c>
    </row>
    <row r="9110">
      <c r="A9110" s="2">
        <v>27505.0</v>
      </c>
      <c r="B9110">
        <f t="shared" si="2"/>
        <v>1975</v>
      </c>
      <c r="C9110">
        <f t="shared" si="1531"/>
        <v>4</v>
      </c>
      <c r="D9110">
        <f t="shared" si="3"/>
        <v>21</v>
      </c>
      <c r="E9110" s="1"/>
      <c r="F9110" s="1">
        <v>86.3</v>
      </c>
      <c r="G9110" s="1">
        <v>87.99</v>
      </c>
      <c r="H9110" s="1">
        <v>85.92</v>
      </c>
      <c r="I9110" s="1">
        <v>87.23</v>
      </c>
      <c r="J9110" s="1">
        <v>2.396E7</v>
      </c>
      <c r="K9110" s="1">
        <v>87.23</v>
      </c>
      <c r="L9110">
        <f t="shared" ref="L9110:M9110" si="9117">(F9110-F9111)/F9111</f>
        <v>-0.01088825215</v>
      </c>
      <c r="M9110">
        <f t="shared" si="9117"/>
        <v>0.004566731362</v>
      </c>
    </row>
    <row r="9111">
      <c r="A9111" s="2">
        <v>27502.0</v>
      </c>
      <c r="B9111">
        <f t="shared" si="2"/>
        <v>1975</v>
      </c>
      <c r="C9111">
        <f t="shared" si="1531"/>
        <v>4</v>
      </c>
      <c r="D9111">
        <f t="shared" si="3"/>
        <v>18</v>
      </c>
      <c r="E9111" s="1"/>
      <c r="F9111" s="1">
        <v>87.25</v>
      </c>
      <c r="G9111" s="1">
        <v>87.59</v>
      </c>
      <c r="H9111" s="1">
        <v>85.53</v>
      </c>
      <c r="I9111" s="1">
        <v>86.3</v>
      </c>
      <c r="J9111" s="1">
        <v>2.661E7</v>
      </c>
      <c r="K9111" s="1">
        <v>86.3</v>
      </c>
      <c r="L9111">
        <f t="shared" ref="L9111:M9111" si="9118">(F9111-F9112)/F9112</f>
        <v>0.007505773672</v>
      </c>
      <c r="M9111">
        <f t="shared" si="9118"/>
        <v>-0.01351503548</v>
      </c>
    </row>
    <row r="9112">
      <c r="A9112" s="2">
        <v>27501.0</v>
      </c>
      <c r="B9112">
        <f t="shared" si="2"/>
        <v>1975</v>
      </c>
      <c r="C9112">
        <f t="shared" si="1531"/>
        <v>4</v>
      </c>
      <c r="D9112">
        <f t="shared" si="3"/>
        <v>17</v>
      </c>
      <c r="E9112" s="1"/>
      <c r="F9112" s="1">
        <v>86.6</v>
      </c>
      <c r="G9112" s="1">
        <v>88.79</v>
      </c>
      <c r="H9112" s="1">
        <v>86.43</v>
      </c>
      <c r="I9112" s="1">
        <v>87.25</v>
      </c>
      <c r="J9112" s="1">
        <v>3.265E7</v>
      </c>
      <c r="K9112" s="1">
        <v>87.25</v>
      </c>
      <c r="L9112">
        <f t="shared" ref="L9112:M9112" si="9119">(F9112-F9113)/F9113</f>
        <v>0.003476245655</v>
      </c>
      <c r="M9112">
        <f t="shared" si="9119"/>
        <v>0.01940298507</v>
      </c>
    </row>
    <row r="9113">
      <c r="A9113" s="2">
        <v>27500.0</v>
      </c>
      <c r="B9113">
        <f t="shared" si="2"/>
        <v>1975</v>
      </c>
      <c r="C9113">
        <f t="shared" si="1531"/>
        <v>4</v>
      </c>
      <c r="D9113">
        <f t="shared" si="3"/>
        <v>16</v>
      </c>
      <c r="E9113" s="1"/>
      <c r="F9113" s="1">
        <v>86.3</v>
      </c>
      <c r="G9113" s="1">
        <v>87.1</v>
      </c>
      <c r="H9113" s="1">
        <v>84.93</v>
      </c>
      <c r="I9113" s="1">
        <v>86.6</v>
      </c>
      <c r="J9113" s="1">
        <v>2.297E7</v>
      </c>
      <c r="K9113" s="1">
        <v>86.6</v>
      </c>
      <c r="L9113">
        <f t="shared" ref="L9113:M9113" si="9120">(F9113-F9114)/F9114</f>
        <v>0.008177570093</v>
      </c>
      <c r="M9113">
        <f t="shared" si="9120"/>
        <v>-0.001604768455</v>
      </c>
    </row>
    <row r="9114">
      <c r="A9114" s="2">
        <v>27499.0</v>
      </c>
      <c r="B9114">
        <f t="shared" si="2"/>
        <v>1975</v>
      </c>
      <c r="C9114">
        <f t="shared" si="1531"/>
        <v>4</v>
      </c>
      <c r="D9114">
        <f t="shared" si="3"/>
        <v>15</v>
      </c>
      <c r="E9114" s="1"/>
      <c r="F9114" s="1">
        <v>85.6</v>
      </c>
      <c r="G9114" s="1">
        <v>87.24</v>
      </c>
      <c r="H9114" s="1">
        <v>85.03</v>
      </c>
      <c r="I9114" s="1">
        <v>86.3</v>
      </c>
      <c r="J9114" s="1">
        <v>2.962E7</v>
      </c>
      <c r="K9114" s="1">
        <v>86.3</v>
      </c>
      <c r="L9114">
        <f t="shared" ref="L9114:M9114" si="9121">(F9114-F9115)/F9115</f>
        <v>0.01686861487</v>
      </c>
      <c r="M9114">
        <f t="shared" si="9121"/>
        <v>0.01300510915</v>
      </c>
    </row>
    <row r="9115">
      <c r="A9115" s="2">
        <v>27498.0</v>
      </c>
      <c r="B9115">
        <f t="shared" si="2"/>
        <v>1975</v>
      </c>
      <c r="C9115">
        <f t="shared" si="1531"/>
        <v>4</v>
      </c>
      <c r="D9115">
        <f t="shared" si="3"/>
        <v>14</v>
      </c>
      <c r="E9115" s="1"/>
      <c r="F9115" s="1">
        <v>84.18</v>
      </c>
      <c r="G9115" s="1">
        <v>86.12</v>
      </c>
      <c r="H9115" s="1">
        <v>83.98</v>
      </c>
      <c r="I9115" s="1">
        <v>85.6</v>
      </c>
      <c r="J9115" s="1">
        <v>2.68E7</v>
      </c>
      <c r="K9115" s="1">
        <v>85.6</v>
      </c>
      <c r="L9115">
        <f t="shared" ref="L9115:M9115" si="9122">(F9115-F9116)/F9116</f>
        <v>0.004894353587</v>
      </c>
      <c r="M9115">
        <f t="shared" si="9122"/>
        <v>0.01700519603</v>
      </c>
    </row>
    <row r="9116">
      <c r="A9116" s="2">
        <v>27495.0</v>
      </c>
      <c r="B9116">
        <f t="shared" si="2"/>
        <v>1975</v>
      </c>
      <c r="C9116">
        <f t="shared" si="1531"/>
        <v>4</v>
      </c>
      <c r="D9116">
        <f t="shared" si="3"/>
        <v>11</v>
      </c>
      <c r="E9116" s="1"/>
      <c r="F9116" s="1">
        <v>83.77</v>
      </c>
      <c r="G9116" s="1">
        <v>84.68</v>
      </c>
      <c r="H9116" s="1">
        <v>82.93</v>
      </c>
      <c r="I9116" s="1">
        <v>84.18</v>
      </c>
      <c r="J9116" s="1">
        <v>2.016E7</v>
      </c>
      <c r="K9116" s="1">
        <v>84.18</v>
      </c>
      <c r="L9116">
        <f t="shared" ref="L9116:M9116" si="9123">(F9116-F9117)/F9117</f>
        <v>0.01122646065</v>
      </c>
      <c r="M9116">
        <f t="shared" si="9123"/>
        <v>-0.0002361275089</v>
      </c>
    </row>
    <row r="9117">
      <c r="A9117" s="2">
        <v>27494.0</v>
      </c>
      <c r="B9117">
        <f t="shared" si="2"/>
        <v>1975</v>
      </c>
      <c r="C9117">
        <f t="shared" si="1531"/>
        <v>4</v>
      </c>
      <c r="D9117">
        <f t="shared" si="3"/>
        <v>10</v>
      </c>
      <c r="E9117" s="1"/>
      <c r="F9117" s="1">
        <v>82.84</v>
      </c>
      <c r="G9117" s="1">
        <v>84.7</v>
      </c>
      <c r="H9117" s="1">
        <v>82.68</v>
      </c>
      <c r="I9117" s="1">
        <v>83.77</v>
      </c>
      <c r="J9117" s="1">
        <v>2.499E7</v>
      </c>
      <c r="K9117" s="1">
        <v>83.77</v>
      </c>
      <c r="L9117">
        <f t="shared" ref="L9117:M9117" si="9124">(F9117-F9118)/F9118</f>
        <v>0.02284232621</v>
      </c>
      <c r="M9117">
        <f t="shared" si="9124"/>
        <v>0.01778418649</v>
      </c>
    </row>
    <row r="9118">
      <c r="A9118" s="2">
        <v>27493.0</v>
      </c>
      <c r="B9118">
        <f t="shared" si="2"/>
        <v>1975</v>
      </c>
      <c r="C9118">
        <f t="shared" si="1531"/>
        <v>4</v>
      </c>
      <c r="D9118">
        <f t="shared" si="3"/>
        <v>9</v>
      </c>
      <c r="E9118" s="1"/>
      <c r="F9118" s="1">
        <v>80.99</v>
      </c>
      <c r="G9118" s="1">
        <v>83.22</v>
      </c>
      <c r="H9118" s="1">
        <v>80.91</v>
      </c>
      <c r="I9118" s="1">
        <v>82.84</v>
      </c>
      <c r="J9118" s="1">
        <v>1.812E7</v>
      </c>
      <c r="K9118" s="1">
        <v>82.84</v>
      </c>
      <c r="L9118">
        <f t="shared" ref="L9118:M9118" si="9125">(F9118-F9119)/F9119</f>
        <v>0.007965152458</v>
      </c>
      <c r="M9118">
        <f t="shared" si="9125"/>
        <v>0.01922841396</v>
      </c>
    </row>
    <row r="9119">
      <c r="A9119" s="2">
        <v>27492.0</v>
      </c>
      <c r="B9119">
        <f t="shared" si="2"/>
        <v>1975</v>
      </c>
      <c r="C9119">
        <f t="shared" si="1531"/>
        <v>4</v>
      </c>
      <c r="D9119">
        <f t="shared" si="3"/>
        <v>8</v>
      </c>
      <c r="E9119" s="1"/>
      <c r="F9119" s="1">
        <v>80.35</v>
      </c>
      <c r="G9119" s="1">
        <v>81.65</v>
      </c>
      <c r="H9119" s="1">
        <v>80.13</v>
      </c>
      <c r="I9119" s="1">
        <v>80.99</v>
      </c>
      <c r="J9119" s="1">
        <v>1.432E7</v>
      </c>
      <c r="K9119" s="1">
        <v>80.99</v>
      </c>
      <c r="L9119">
        <f t="shared" ref="L9119:M9119" si="9126">(F9119-F9120)/F9120</f>
        <v>-0.006552917903</v>
      </c>
      <c r="M9119">
        <f t="shared" si="9126"/>
        <v>0.006657625447</v>
      </c>
    </row>
    <row r="9120">
      <c r="A9120" s="2">
        <v>27491.0</v>
      </c>
      <c r="B9120">
        <f t="shared" si="2"/>
        <v>1975</v>
      </c>
      <c r="C9120">
        <f t="shared" si="1531"/>
        <v>4</v>
      </c>
      <c r="D9120">
        <f t="shared" si="3"/>
        <v>7</v>
      </c>
      <c r="E9120" s="1"/>
      <c r="F9120" s="1">
        <v>80.88</v>
      </c>
      <c r="G9120" s="1">
        <v>81.11</v>
      </c>
      <c r="H9120" s="1">
        <v>79.66</v>
      </c>
      <c r="I9120" s="1">
        <v>80.35</v>
      </c>
      <c r="J9120" s="1">
        <v>1.386E7</v>
      </c>
      <c r="K9120" s="1">
        <v>80.35</v>
      </c>
      <c r="L9120">
        <f t="shared" ref="L9120:M9120" si="9127">(F9120-F9121)/F9121</f>
        <v>-0.007729112992</v>
      </c>
      <c r="M9120">
        <f t="shared" si="9127"/>
        <v>-0.009645909646</v>
      </c>
    </row>
    <row r="9121">
      <c r="A9121" s="2">
        <v>27488.0</v>
      </c>
      <c r="B9121">
        <f t="shared" si="2"/>
        <v>1975</v>
      </c>
      <c r="C9121">
        <f t="shared" si="1531"/>
        <v>4</v>
      </c>
      <c r="D9121">
        <f t="shared" si="3"/>
        <v>4</v>
      </c>
      <c r="E9121" s="1"/>
      <c r="F9121" s="1">
        <v>81.51</v>
      </c>
      <c r="G9121" s="1">
        <v>81.9</v>
      </c>
      <c r="H9121" s="1">
        <v>80.29</v>
      </c>
      <c r="I9121" s="1">
        <v>80.88</v>
      </c>
      <c r="J9121" s="1">
        <v>1.417E7</v>
      </c>
      <c r="K9121" s="1">
        <v>80.88</v>
      </c>
      <c r="L9121">
        <f t="shared" ref="L9121:M9121" si="9128">(F9121-F9122)/F9122</f>
        <v>-0.01116098508</v>
      </c>
      <c r="M9121">
        <f t="shared" si="9128"/>
        <v>-0.01134717528</v>
      </c>
    </row>
    <row r="9122">
      <c r="A9122" s="2">
        <v>27487.0</v>
      </c>
      <c r="B9122">
        <f t="shared" si="2"/>
        <v>1975</v>
      </c>
      <c r="C9122">
        <f t="shared" si="1531"/>
        <v>4</v>
      </c>
      <c r="D9122">
        <f t="shared" si="3"/>
        <v>3</v>
      </c>
      <c r="E9122" s="1"/>
      <c r="F9122" s="1">
        <v>82.43</v>
      </c>
      <c r="G9122" s="1">
        <v>82.84</v>
      </c>
      <c r="H9122" s="1">
        <v>80.88</v>
      </c>
      <c r="I9122" s="1">
        <v>81.51</v>
      </c>
      <c r="J9122" s="1">
        <v>1.392E7</v>
      </c>
      <c r="K9122" s="1">
        <v>81.51</v>
      </c>
      <c r="L9122">
        <f t="shared" ref="L9122:M9122" si="9129">(F9122-F9123)/F9123</f>
        <v>-0.002541142304</v>
      </c>
      <c r="M9122">
        <f t="shared" si="9129"/>
        <v>-0.008735192055</v>
      </c>
    </row>
    <row r="9123">
      <c r="A9123" s="2">
        <v>27486.0</v>
      </c>
      <c r="B9123">
        <f t="shared" si="2"/>
        <v>1975</v>
      </c>
      <c r="C9123">
        <f t="shared" si="1531"/>
        <v>4</v>
      </c>
      <c r="D9123">
        <f t="shared" si="3"/>
        <v>2</v>
      </c>
      <c r="E9123" s="1"/>
      <c r="F9123" s="1">
        <v>82.64</v>
      </c>
      <c r="G9123" s="1">
        <v>83.57</v>
      </c>
      <c r="H9123" s="1">
        <v>81.8</v>
      </c>
      <c r="I9123" s="1">
        <v>82.43</v>
      </c>
      <c r="J9123" s="1">
        <v>1.56E7</v>
      </c>
      <c r="K9123" s="1">
        <v>82.43</v>
      </c>
      <c r="L9123">
        <f t="shared" ref="L9123:M9123" si="9130">(F9123-F9124)/F9124</f>
        <v>-0.008637236084</v>
      </c>
      <c r="M9123">
        <f t="shared" si="9130"/>
        <v>-0.0002392630697</v>
      </c>
    </row>
    <row r="9124">
      <c r="A9124" s="2">
        <v>27485.0</v>
      </c>
      <c r="B9124">
        <f t="shared" si="2"/>
        <v>1975</v>
      </c>
      <c r="C9124">
        <f t="shared" si="1531"/>
        <v>4</v>
      </c>
      <c r="D9124">
        <f t="shared" si="3"/>
        <v>1</v>
      </c>
      <c r="E9124" s="1"/>
      <c r="F9124" s="1">
        <v>83.36</v>
      </c>
      <c r="G9124" s="1">
        <v>83.59</v>
      </c>
      <c r="H9124" s="1">
        <v>81.98</v>
      </c>
      <c r="I9124" s="1">
        <v>82.64</v>
      </c>
      <c r="J9124" s="1">
        <v>1.448E7</v>
      </c>
      <c r="K9124" s="1">
        <v>82.64</v>
      </c>
      <c r="L9124">
        <f t="shared" ref="L9124:M9124" si="9131">(F9124-F9125)/F9125</f>
        <v>-0.005843768634</v>
      </c>
      <c r="M9124">
        <f t="shared" si="9131"/>
        <v>-0.01217206334</v>
      </c>
    </row>
    <row r="9125">
      <c r="A9125" s="2">
        <v>27484.0</v>
      </c>
      <c r="B9125">
        <f t="shared" si="2"/>
        <v>1975</v>
      </c>
      <c r="C9125">
        <f t="shared" si="1531"/>
        <v>3</v>
      </c>
      <c r="D9125">
        <f t="shared" si="3"/>
        <v>31</v>
      </c>
      <c r="E9125" s="1"/>
      <c r="F9125" s="1">
        <v>83.85</v>
      </c>
      <c r="G9125" s="1">
        <v>84.62</v>
      </c>
      <c r="H9125" s="1">
        <v>82.84</v>
      </c>
      <c r="I9125" s="1">
        <v>83.36</v>
      </c>
      <c r="J9125" s="1">
        <v>1.627E7</v>
      </c>
      <c r="K9125" s="1">
        <v>83.36</v>
      </c>
      <c r="L9125">
        <f t="shared" ref="L9125:M9125" si="9132">(F9125-F9126)/F9126</f>
        <v>0.003110419907</v>
      </c>
      <c r="M9125">
        <f t="shared" si="9132"/>
        <v>-0.003063147974</v>
      </c>
    </row>
    <row r="9126">
      <c r="A9126" s="2">
        <v>27480.0</v>
      </c>
      <c r="B9126">
        <f t="shared" si="2"/>
        <v>1975</v>
      </c>
      <c r="C9126">
        <f t="shared" si="1531"/>
        <v>3</v>
      </c>
      <c r="D9126">
        <f t="shared" si="3"/>
        <v>27</v>
      </c>
      <c r="E9126" s="1"/>
      <c r="F9126" s="1">
        <v>83.59</v>
      </c>
      <c r="G9126" s="1">
        <v>84.88</v>
      </c>
      <c r="H9126" s="1">
        <v>83.04</v>
      </c>
      <c r="I9126" s="1">
        <v>83.85</v>
      </c>
      <c r="J9126" s="1">
        <v>1.83E7</v>
      </c>
      <c r="K9126" s="1">
        <v>83.85</v>
      </c>
      <c r="L9126">
        <f t="shared" ref="L9126:M9126" si="9133">(F9126-F9127)/F9127</f>
        <v>0.01740506329</v>
      </c>
      <c r="M9126">
        <f t="shared" si="9133"/>
        <v>0.007597340931</v>
      </c>
    </row>
    <row r="9127">
      <c r="A9127" s="2">
        <v>27479.0</v>
      </c>
      <c r="B9127">
        <f t="shared" si="2"/>
        <v>1975</v>
      </c>
      <c r="C9127">
        <f t="shared" si="1531"/>
        <v>3</v>
      </c>
      <c r="D9127">
        <f t="shared" si="3"/>
        <v>26</v>
      </c>
      <c r="E9127" s="1"/>
      <c r="F9127" s="1">
        <v>82.16</v>
      </c>
      <c r="G9127" s="1">
        <v>84.24</v>
      </c>
      <c r="H9127" s="1">
        <v>82.16</v>
      </c>
      <c r="I9127" s="1">
        <v>83.59</v>
      </c>
      <c r="J9127" s="1">
        <v>1.858E7</v>
      </c>
      <c r="K9127" s="1">
        <v>83.59</v>
      </c>
      <c r="L9127">
        <f t="shared" ref="L9127:M9127" si="9134">(F9127-F9128)/F9128</f>
        <v>0.009088676001</v>
      </c>
      <c r="M9127">
        <f t="shared" si="9134"/>
        <v>0.01899116971</v>
      </c>
    </row>
    <row r="9128">
      <c r="A9128" s="2">
        <v>27478.0</v>
      </c>
      <c r="B9128">
        <f t="shared" si="2"/>
        <v>1975</v>
      </c>
      <c r="C9128">
        <f t="shared" si="1531"/>
        <v>3</v>
      </c>
      <c r="D9128">
        <f t="shared" si="3"/>
        <v>25</v>
      </c>
      <c r="E9128" s="1"/>
      <c r="F9128" s="1">
        <v>81.42</v>
      </c>
      <c r="G9128" s="1">
        <v>82.67</v>
      </c>
      <c r="H9128" s="1">
        <v>80.08</v>
      </c>
      <c r="I9128" s="1">
        <v>82.06</v>
      </c>
      <c r="J9128" s="1">
        <v>1.85E7</v>
      </c>
      <c r="K9128" s="1">
        <v>82.06</v>
      </c>
      <c r="L9128">
        <f t="shared" ref="L9128:M9128" si="9135">(F9128-F9129)/F9129</f>
        <v>-0.01177327346</v>
      </c>
      <c r="M9128">
        <f t="shared" si="9135"/>
        <v>0.003398470688</v>
      </c>
    </row>
    <row r="9129">
      <c r="A9129" s="2">
        <v>27477.0</v>
      </c>
      <c r="B9129">
        <f t="shared" si="2"/>
        <v>1975</v>
      </c>
      <c r="C9129">
        <f t="shared" si="1531"/>
        <v>3</v>
      </c>
      <c r="D9129">
        <f t="shared" si="3"/>
        <v>24</v>
      </c>
      <c r="E9129" s="1"/>
      <c r="F9129" s="1">
        <v>82.39</v>
      </c>
      <c r="G9129" s="1">
        <v>82.39</v>
      </c>
      <c r="H9129" s="1">
        <v>80.6</v>
      </c>
      <c r="I9129" s="1">
        <v>81.42</v>
      </c>
      <c r="J9129" s="1">
        <v>1.781E7</v>
      </c>
      <c r="K9129" s="1">
        <v>81.42</v>
      </c>
      <c r="L9129">
        <f t="shared" ref="L9129:M9129" si="9136">(F9129-F9130)/F9130</f>
        <v>-0.01459155603</v>
      </c>
      <c r="M9129">
        <f t="shared" si="9136"/>
        <v>-0.02044941148</v>
      </c>
    </row>
    <row r="9130">
      <c r="A9130" s="2">
        <v>27474.0</v>
      </c>
      <c r="B9130">
        <f t="shared" si="2"/>
        <v>1975</v>
      </c>
      <c r="C9130">
        <f t="shared" si="1531"/>
        <v>3</v>
      </c>
      <c r="D9130">
        <f t="shared" si="3"/>
        <v>21</v>
      </c>
      <c r="E9130" s="1"/>
      <c r="F9130" s="1">
        <v>83.61</v>
      </c>
      <c r="G9130" s="1">
        <v>84.11</v>
      </c>
      <c r="H9130" s="1">
        <v>82.52</v>
      </c>
      <c r="I9130" s="1">
        <v>83.39</v>
      </c>
      <c r="J9130" s="1">
        <v>1.594E7</v>
      </c>
      <c r="K9130" s="1">
        <v>83.39</v>
      </c>
      <c r="L9130">
        <f t="shared" ref="L9130:M9130" si="9137">(F9130-F9131)/F9131</f>
        <v>-0.008655442258</v>
      </c>
      <c r="M9130">
        <f t="shared" si="9137"/>
        <v>-0.01395076202</v>
      </c>
    </row>
    <row r="9131">
      <c r="A9131" s="2">
        <v>27473.0</v>
      </c>
      <c r="B9131">
        <f t="shared" si="2"/>
        <v>1975</v>
      </c>
      <c r="C9131">
        <f t="shared" si="1531"/>
        <v>3</v>
      </c>
      <c r="D9131">
        <f t="shared" si="3"/>
        <v>20</v>
      </c>
      <c r="E9131" s="1"/>
      <c r="F9131" s="1">
        <v>84.34</v>
      </c>
      <c r="G9131" s="1">
        <v>85.3</v>
      </c>
      <c r="H9131" s="1">
        <v>83.02</v>
      </c>
      <c r="I9131" s="1">
        <v>83.61</v>
      </c>
      <c r="J9131" s="1">
        <v>2.096E7</v>
      </c>
      <c r="K9131" s="1">
        <v>83.61</v>
      </c>
      <c r="L9131">
        <f t="shared" ref="L9131:M9131" si="9138">(F9131-F9132)/F9132</f>
        <v>-0.009279924821</v>
      </c>
      <c r="M9131">
        <f t="shared" si="9138"/>
        <v>0.001526359047</v>
      </c>
    </row>
    <row r="9132">
      <c r="A9132" s="2">
        <v>27472.0</v>
      </c>
      <c r="B9132">
        <f t="shared" si="2"/>
        <v>1975</v>
      </c>
      <c r="C9132">
        <f t="shared" si="1531"/>
        <v>3</v>
      </c>
      <c r="D9132">
        <f t="shared" si="3"/>
        <v>19</v>
      </c>
      <c r="E9132" s="1"/>
      <c r="F9132" s="1">
        <v>85.13</v>
      </c>
      <c r="G9132" s="1">
        <v>85.17</v>
      </c>
      <c r="H9132" s="1">
        <v>83.43</v>
      </c>
      <c r="I9132" s="1">
        <v>84.34</v>
      </c>
      <c r="J9132" s="1">
        <v>1.903E7</v>
      </c>
      <c r="K9132" s="1">
        <v>84.34</v>
      </c>
      <c r="L9132">
        <f t="shared" ref="L9132:M9132" si="9139">(F9132-F9133)/F9133</f>
        <v>-0.01023136845</v>
      </c>
      <c r="M9132">
        <f t="shared" si="9139"/>
        <v>-0.02193385393</v>
      </c>
    </row>
    <row r="9133">
      <c r="A9133" s="2">
        <v>27471.0</v>
      </c>
      <c r="B9133">
        <f t="shared" si="2"/>
        <v>1975</v>
      </c>
      <c r="C9133">
        <f t="shared" si="1531"/>
        <v>3</v>
      </c>
      <c r="D9133">
        <f t="shared" si="3"/>
        <v>18</v>
      </c>
      <c r="E9133" s="1"/>
      <c r="F9133" s="1">
        <v>86.01</v>
      </c>
      <c r="G9133" s="1">
        <v>87.08</v>
      </c>
      <c r="H9133" s="1">
        <v>84.75</v>
      </c>
      <c r="I9133" s="1">
        <v>85.13</v>
      </c>
      <c r="J9133" s="1">
        <v>2.918E7</v>
      </c>
      <c r="K9133" s="1">
        <v>85.13</v>
      </c>
      <c r="L9133">
        <f t="shared" ref="L9133:M9133" si="9140">(F9133-F9134)/F9134</f>
        <v>0.01474752242</v>
      </c>
      <c r="M9133">
        <f t="shared" si="9140"/>
        <v>0.006472491909</v>
      </c>
    </row>
    <row r="9134">
      <c r="A9134" s="2">
        <v>27470.0</v>
      </c>
      <c r="B9134">
        <f t="shared" si="2"/>
        <v>1975</v>
      </c>
      <c r="C9134">
        <f t="shared" si="1531"/>
        <v>3</v>
      </c>
      <c r="D9134">
        <f t="shared" si="3"/>
        <v>17</v>
      </c>
      <c r="E9134" s="1"/>
      <c r="F9134" s="1">
        <v>84.76</v>
      </c>
      <c r="G9134" s="1">
        <v>86.52</v>
      </c>
      <c r="H9134" s="1">
        <v>84.39</v>
      </c>
      <c r="I9134" s="1">
        <v>86.01</v>
      </c>
      <c r="J9134" s="1">
        <v>2.678E7</v>
      </c>
      <c r="K9134" s="1">
        <v>86.01</v>
      </c>
      <c r="L9134">
        <f t="shared" ref="L9134:M9134" si="9141">(F9134-F9135)/F9135</f>
        <v>0.01218055887</v>
      </c>
      <c r="M9134">
        <f t="shared" si="9141"/>
        <v>0.01275898396</v>
      </c>
    </row>
    <row r="9135">
      <c r="A9135" s="2">
        <v>27467.0</v>
      </c>
      <c r="B9135">
        <f t="shared" si="2"/>
        <v>1975</v>
      </c>
      <c r="C9135">
        <f t="shared" si="1531"/>
        <v>3</v>
      </c>
      <c r="D9135">
        <f t="shared" si="3"/>
        <v>14</v>
      </c>
      <c r="E9135" s="1"/>
      <c r="F9135" s="1">
        <v>83.74</v>
      </c>
      <c r="G9135" s="1">
        <v>85.43</v>
      </c>
      <c r="H9135" s="1">
        <v>83.5</v>
      </c>
      <c r="I9135" s="1">
        <v>84.76</v>
      </c>
      <c r="J9135" s="1">
        <v>2.484E7</v>
      </c>
      <c r="K9135" s="1">
        <v>84.76</v>
      </c>
      <c r="L9135">
        <f t="shared" ref="L9135:M9135" si="9142">(F9135-F9136)/F9136</f>
        <v>0.001794473023</v>
      </c>
      <c r="M9135">
        <f t="shared" si="9142"/>
        <v>0.01388559221</v>
      </c>
    </row>
    <row r="9136">
      <c r="A9136" s="2">
        <v>27466.0</v>
      </c>
      <c r="B9136">
        <f t="shared" si="2"/>
        <v>1975</v>
      </c>
      <c r="C9136">
        <f t="shared" si="1531"/>
        <v>3</v>
      </c>
      <c r="D9136">
        <f t="shared" si="3"/>
        <v>13</v>
      </c>
      <c r="E9136" s="1"/>
      <c r="F9136" s="1">
        <v>83.59</v>
      </c>
      <c r="G9136" s="1">
        <v>84.26</v>
      </c>
      <c r="H9136" s="1">
        <v>82.52</v>
      </c>
      <c r="I9136" s="1">
        <v>83.74</v>
      </c>
      <c r="J9136" s="1">
        <v>1.862E7</v>
      </c>
      <c r="K9136" s="1">
        <v>83.74</v>
      </c>
      <c r="L9136">
        <f t="shared" ref="L9136:M9136" si="9143">(F9136-F9137)/F9137</f>
        <v>-0.009127548601</v>
      </c>
      <c r="M9136">
        <f t="shared" si="9143"/>
        <v>-0.005547031748</v>
      </c>
    </row>
    <row r="9137">
      <c r="A9137" s="2">
        <v>27465.0</v>
      </c>
      <c r="B9137">
        <f t="shared" si="2"/>
        <v>1975</v>
      </c>
      <c r="C9137">
        <f t="shared" si="1531"/>
        <v>3</v>
      </c>
      <c r="D9137">
        <f t="shared" si="3"/>
        <v>12</v>
      </c>
      <c r="E9137" s="1"/>
      <c r="F9137" s="1">
        <v>84.36</v>
      </c>
      <c r="G9137" s="1">
        <v>84.73</v>
      </c>
      <c r="H9137" s="1">
        <v>82.87</v>
      </c>
      <c r="I9137" s="1">
        <v>83.59</v>
      </c>
      <c r="J9137" s="1">
        <v>2.156E7</v>
      </c>
      <c r="K9137" s="1">
        <v>83.59</v>
      </c>
      <c r="L9137">
        <f t="shared" ref="L9137:M9137" si="9144">(F9137-F9138)/F9138</f>
        <v>-0.006945261919</v>
      </c>
      <c r="M9137">
        <f t="shared" si="9144"/>
        <v>-0.01350564676</v>
      </c>
    </row>
    <row r="9138">
      <c r="A9138" s="2">
        <v>27464.0</v>
      </c>
      <c r="B9138">
        <f t="shared" si="2"/>
        <v>1975</v>
      </c>
      <c r="C9138">
        <f t="shared" si="1531"/>
        <v>3</v>
      </c>
      <c r="D9138">
        <f t="shared" si="3"/>
        <v>11</v>
      </c>
      <c r="E9138" s="1"/>
      <c r="F9138" s="1">
        <v>84.95</v>
      </c>
      <c r="G9138" s="1">
        <v>85.89</v>
      </c>
      <c r="H9138" s="1">
        <v>83.8</v>
      </c>
      <c r="I9138" s="1">
        <v>84.36</v>
      </c>
      <c r="J9138" s="1">
        <v>3.128E7</v>
      </c>
      <c r="K9138" s="1">
        <v>84.36</v>
      </c>
      <c r="L9138">
        <f t="shared" ref="L9138:M9138" si="9145">(F9138-F9139)/F9139</f>
        <v>0.007710557533</v>
      </c>
      <c r="M9138">
        <f t="shared" si="9145"/>
        <v>0.004914004914</v>
      </c>
    </row>
    <row r="9139">
      <c r="A9139" s="2">
        <v>27463.0</v>
      </c>
      <c r="B9139">
        <f t="shared" si="2"/>
        <v>1975</v>
      </c>
      <c r="C9139">
        <f t="shared" si="1531"/>
        <v>3</v>
      </c>
      <c r="D9139">
        <f t="shared" si="3"/>
        <v>10</v>
      </c>
      <c r="E9139" s="1"/>
      <c r="F9139" s="1">
        <v>84.3</v>
      </c>
      <c r="G9139" s="1">
        <v>85.47</v>
      </c>
      <c r="H9139" s="1">
        <v>83.43</v>
      </c>
      <c r="I9139" s="1">
        <v>84.95</v>
      </c>
      <c r="J9139" s="1">
        <v>2.589E7</v>
      </c>
      <c r="K9139" s="1">
        <v>84.95</v>
      </c>
      <c r="L9139">
        <f t="shared" ref="L9139:M9139" si="9146">(F9139-F9140)/F9140</f>
        <v>0.007288803919</v>
      </c>
      <c r="M9139">
        <f t="shared" si="9146"/>
        <v>0.003875968992</v>
      </c>
    </row>
    <row r="9140">
      <c r="A9140" s="2">
        <v>27460.0</v>
      </c>
      <c r="B9140">
        <f t="shared" si="2"/>
        <v>1975</v>
      </c>
      <c r="C9140">
        <f t="shared" si="1531"/>
        <v>3</v>
      </c>
      <c r="D9140">
        <f t="shared" si="3"/>
        <v>7</v>
      </c>
      <c r="E9140" s="1"/>
      <c r="F9140" s="1">
        <v>83.69</v>
      </c>
      <c r="G9140" s="1">
        <v>85.14</v>
      </c>
      <c r="H9140" s="1">
        <v>83.25</v>
      </c>
      <c r="I9140" s="1">
        <v>84.3</v>
      </c>
      <c r="J9140" s="1">
        <v>2.593E7</v>
      </c>
      <c r="K9140" s="1">
        <v>84.3</v>
      </c>
      <c r="L9140">
        <f t="shared" ref="L9140:M9140" si="9147">(F9140-F9141)/F9141</f>
        <v>-0.002502979738</v>
      </c>
      <c r="M9140">
        <f t="shared" si="9147"/>
        <v>0.01152429607</v>
      </c>
    </row>
    <row r="9141">
      <c r="A9141" s="2">
        <v>27459.0</v>
      </c>
      <c r="B9141">
        <f t="shared" si="2"/>
        <v>1975</v>
      </c>
      <c r="C9141">
        <f t="shared" si="1531"/>
        <v>3</v>
      </c>
      <c r="D9141">
        <f t="shared" si="3"/>
        <v>6</v>
      </c>
      <c r="E9141" s="1"/>
      <c r="F9141" s="1">
        <v>83.9</v>
      </c>
      <c r="G9141" s="1">
        <v>84.17</v>
      </c>
      <c r="H9141" s="1">
        <v>81.94</v>
      </c>
      <c r="I9141" s="1">
        <v>83.69</v>
      </c>
      <c r="J9141" s="1">
        <v>2.178E7</v>
      </c>
      <c r="K9141" s="1">
        <v>83.69</v>
      </c>
      <c r="L9141">
        <f t="shared" ref="L9141:M9141" si="9148">(F9141-F9142)/F9142</f>
        <v>0.004068932504</v>
      </c>
      <c r="M9141">
        <f t="shared" si="9148"/>
        <v>-0.006374690119</v>
      </c>
    </row>
    <row r="9142">
      <c r="A9142" s="2">
        <v>27458.0</v>
      </c>
      <c r="B9142">
        <f t="shared" si="2"/>
        <v>1975</v>
      </c>
      <c r="C9142">
        <f t="shared" si="1531"/>
        <v>3</v>
      </c>
      <c r="D9142">
        <f t="shared" si="3"/>
        <v>5</v>
      </c>
      <c r="E9142" s="1"/>
      <c r="F9142" s="1">
        <v>83.56</v>
      </c>
      <c r="G9142" s="1">
        <v>84.71</v>
      </c>
      <c r="H9142" s="1">
        <v>82.16</v>
      </c>
      <c r="I9142" s="1">
        <v>83.9</v>
      </c>
      <c r="J9142" s="1">
        <v>2.412E7</v>
      </c>
      <c r="K9142" s="1">
        <v>83.9</v>
      </c>
      <c r="L9142">
        <f t="shared" ref="L9142:M9142" si="9149">(F9142-F9143)/F9143</f>
        <v>0.006383234975</v>
      </c>
      <c r="M9142">
        <f t="shared" si="9149"/>
        <v>-0.00842795271</v>
      </c>
    </row>
    <row r="9143">
      <c r="A9143" s="2">
        <v>27457.0</v>
      </c>
      <c r="B9143">
        <f t="shared" si="2"/>
        <v>1975</v>
      </c>
      <c r="C9143">
        <f t="shared" si="1531"/>
        <v>3</v>
      </c>
      <c r="D9143">
        <f t="shared" si="3"/>
        <v>4</v>
      </c>
      <c r="E9143" s="1"/>
      <c r="F9143" s="1">
        <v>83.03</v>
      </c>
      <c r="G9143" s="1">
        <v>85.43</v>
      </c>
      <c r="H9143" s="1">
        <v>82.85</v>
      </c>
      <c r="I9143" s="1">
        <v>83.56</v>
      </c>
      <c r="J9143" s="1">
        <v>3.414E7</v>
      </c>
      <c r="K9143" s="1">
        <v>83.56</v>
      </c>
      <c r="L9143">
        <f t="shared" ref="L9143:M9143" si="9150">(F9143-F9144)/F9144</f>
        <v>0.01764922172</v>
      </c>
      <c r="M9143">
        <f t="shared" si="9150"/>
        <v>0.02360412173</v>
      </c>
    </row>
    <row r="9144">
      <c r="A9144" s="2">
        <v>27456.0</v>
      </c>
      <c r="B9144">
        <f t="shared" si="2"/>
        <v>1975</v>
      </c>
      <c r="C9144">
        <f t="shared" si="1531"/>
        <v>3</v>
      </c>
      <c r="D9144">
        <f t="shared" si="3"/>
        <v>3</v>
      </c>
      <c r="E9144" s="1"/>
      <c r="F9144" s="1">
        <v>81.59</v>
      </c>
      <c r="G9144" s="1">
        <v>83.46</v>
      </c>
      <c r="H9144" s="1">
        <v>81.32</v>
      </c>
      <c r="I9144" s="1">
        <v>83.03</v>
      </c>
      <c r="J9144" s="1">
        <v>2.41E7</v>
      </c>
      <c r="K9144" s="1">
        <v>83.03</v>
      </c>
      <c r="L9144">
        <f t="shared" ref="L9144:M9144" si="9151">(F9144-F9145)/F9145</f>
        <v>0.01015228426</v>
      </c>
      <c r="M9144">
        <f t="shared" si="9151"/>
        <v>0.01755669349</v>
      </c>
    </row>
    <row r="9145">
      <c r="A9145" s="2">
        <v>27453.0</v>
      </c>
      <c r="B9145">
        <f t="shared" si="2"/>
        <v>1975</v>
      </c>
      <c r="C9145">
        <f t="shared" si="1531"/>
        <v>2</v>
      </c>
      <c r="D9145">
        <f t="shared" si="3"/>
        <v>28</v>
      </c>
      <c r="E9145" s="1"/>
      <c r="F9145" s="1">
        <v>80.77</v>
      </c>
      <c r="G9145" s="1">
        <v>82.02</v>
      </c>
      <c r="H9145" s="1">
        <v>80.07</v>
      </c>
      <c r="I9145" s="1">
        <v>81.59</v>
      </c>
      <c r="J9145" s="1">
        <v>1.756E7</v>
      </c>
      <c r="K9145" s="1">
        <v>81.59</v>
      </c>
      <c r="L9145">
        <f t="shared" ref="L9145:M9145" si="9152">(F9145-F9146)/F9146</f>
        <v>0.004976981461</v>
      </c>
      <c r="M9145">
        <f t="shared" si="9152"/>
        <v>0.004654581088</v>
      </c>
    </row>
    <row r="9146">
      <c r="A9146" s="2">
        <v>27452.0</v>
      </c>
      <c r="B9146">
        <f t="shared" si="2"/>
        <v>1975</v>
      </c>
      <c r="C9146">
        <f t="shared" si="1531"/>
        <v>2</v>
      </c>
      <c r="D9146">
        <f t="shared" si="3"/>
        <v>27</v>
      </c>
      <c r="E9146" s="1"/>
      <c r="F9146" s="1">
        <v>80.37</v>
      </c>
      <c r="G9146" s="1">
        <v>81.64</v>
      </c>
      <c r="H9146" s="1">
        <v>80.06</v>
      </c>
      <c r="I9146" s="1">
        <v>80.77</v>
      </c>
      <c r="J9146" s="1">
        <v>1.643E7</v>
      </c>
      <c r="K9146" s="1">
        <v>80.77</v>
      </c>
      <c r="L9146">
        <f t="shared" ref="L9146:M9146" si="9153">(F9146-F9147)/F9147</f>
        <v>0.01056205206</v>
      </c>
      <c r="M9146">
        <f t="shared" si="9153"/>
        <v>0.009271850661</v>
      </c>
    </row>
    <row r="9147">
      <c r="A9147" s="2">
        <v>27451.0</v>
      </c>
      <c r="B9147">
        <f t="shared" si="2"/>
        <v>1975</v>
      </c>
      <c r="C9147">
        <f t="shared" si="1531"/>
        <v>2</v>
      </c>
      <c r="D9147">
        <f t="shared" si="3"/>
        <v>26</v>
      </c>
      <c r="E9147" s="1"/>
      <c r="F9147" s="1">
        <v>79.53</v>
      </c>
      <c r="G9147" s="1">
        <v>80.89</v>
      </c>
      <c r="H9147" s="1">
        <v>78.91</v>
      </c>
      <c r="I9147" s="1">
        <v>80.37</v>
      </c>
      <c r="J9147" s="1">
        <v>1.879E7</v>
      </c>
      <c r="K9147" s="1">
        <v>80.37</v>
      </c>
      <c r="L9147">
        <f t="shared" ref="L9147:M9147" si="9154">(F9147-F9148)/F9148</f>
        <v>-0.01923788383</v>
      </c>
      <c r="M9147">
        <f t="shared" si="9154"/>
        <v>-0.002466395363</v>
      </c>
    </row>
    <row r="9148">
      <c r="A9148" s="2">
        <v>27450.0</v>
      </c>
      <c r="B9148">
        <f t="shared" si="2"/>
        <v>1975</v>
      </c>
      <c r="C9148">
        <f t="shared" si="1531"/>
        <v>2</v>
      </c>
      <c r="D9148">
        <f t="shared" si="3"/>
        <v>25</v>
      </c>
      <c r="E9148" s="1"/>
      <c r="F9148" s="1">
        <v>81.09</v>
      </c>
      <c r="G9148" s="1">
        <v>81.09</v>
      </c>
      <c r="H9148" s="1">
        <v>79.05</v>
      </c>
      <c r="I9148" s="1">
        <v>79.53</v>
      </c>
      <c r="J9148" s="1">
        <v>2.091E7</v>
      </c>
      <c r="K9148" s="1">
        <v>79.53</v>
      </c>
      <c r="L9148">
        <f t="shared" ref="L9148:M9148" si="9155">(F9148-F9149)/F9149</f>
        <v>-0.01851851852</v>
      </c>
      <c r="M9148">
        <f t="shared" si="9155"/>
        <v>-0.01958650707</v>
      </c>
    </row>
    <row r="9149">
      <c r="A9149" s="2">
        <v>27449.0</v>
      </c>
      <c r="B9149">
        <f t="shared" si="2"/>
        <v>1975</v>
      </c>
      <c r="C9149">
        <f t="shared" si="1531"/>
        <v>2</v>
      </c>
      <c r="D9149">
        <f t="shared" si="3"/>
        <v>24</v>
      </c>
      <c r="E9149" s="1"/>
      <c r="F9149" s="1">
        <v>82.62</v>
      </c>
      <c r="G9149" s="1">
        <v>82.71</v>
      </c>
      <c r="H9149" s="1">
        <v>80.87</v>
      </c>
      <c r="I9149" s="1">
        <v>81.44</v>
      </c>
      <c r="J9149" s="1">
        <v>1.915E7</v>
      </c>
      <c r="K9149" s="1">
        <v>81.44</v>
      </c>
      <c r="L9149">
        <f t="shared" ref="L9149:M9149" si="9156">(F9149-F9150)/F9150</f>
        <v>0.004987227831</v>
      </c>
      <c r="M9149">
        <f t="shared" si="9156"/>
        <v>-0.01017233126</v>
      </c>
    </row>
    <row r="9150">
      <c r="A9150" s="2">
        <v>27446.0</v>
      </c>
      <c r="B9150">
        <f t="shared" si="2"/>
        <v>1975</v>
      </c>
      <c r="C9150">
        <f t="shared" si="1531"/>
        <v>2</v>
      </c>
      <c r="D9150">
        <f t="shared" si="3"/>
        <v>21</v>
      </c>
      <c r="E9150" s="1"/>
      <c r="F9150" s="1">
        <v>82.21</v>
      </c>
      <c r="G9150" s="1">
        <v>83.56</v>
      </c>
      <c r="H9150" s="1">
        <v>81.72</v>
      </c>
      <c r="I9150" s="1">
        <v>82.62</v>
      </c>
      <c r="J9150" s="1">
        <v>2.444E7</v>
      </c>
      <c r="K9150" s="1">
        <v>82.62</v>
      </c>
      <c r="L9150">
        <f t="shared" ref="L9150:M9150" si="9157">(F9150-F9151)/F9151</f>
        <v>0.00945481336</v>
      </c>
      <c r="M9150">
        <f t="shared" si="9157"/>
        <v>0.009422565837</v>
      </c>
    </row>
    <row r="9151">
      <c r="A9151" s="2">
        <v>27445.0</v>
      </c>
      <c r="B9151">
        <f t="shared" si="2"/>
        <v>1975</v>
      </c>
      <c r="C9151">
        <f t="shared" si="1531"/>
        <v>2</v>
      </c>
      <c r="D9151">
        <f t="shared" si="3"/>
        <v>20</v>
      </c>
      <c r="E9151" s="1"/>
      <c r="F9151" s="1">
        <v>81.44</v>
      </c>
      <c r="G9151" s="1">
        <v>82.78</v>
      </c>
      <c r="H9151" s="1">
        <v>80.82</v>
      </c>
      <c r="I9151" s="1">
        <v>82.21</v>
      </c>
      <c r="J9151" s="1">
        <v>2.226E7</v>
      </c>
      <c r="K9151" s="1">
        <v>82.21</v>
      </c>
      <c r="L9151">
        <f t="shared" ref="L9151:M9151" si="9158">(F9151-F9152)/F9152</f>
        <v>0.006301742246</v>
      </c>
      <c r="M9151">
        <f t="shared" si="9158"/>
        <v>0.01025140347</v>
      </c>
    </row>
    <row r="9152">
      <c r="A9152" s="2">
        <v>27444.0</v>
      </c>
      <c r="B9152">
        <f t="shared" si="2"/>
        <v>1975</v>
      </c>
      <c r="C9152">
        <f t="shared" si="1531"/>
        <v>2</v>
      </c>
      <c r="D9152">
        <f t="shared" si="3"/>
        <v>19</v>
      </c>
      <c r="E9152" s="1"/>
      <c r="F9152" s="1">
        <v>80.93</v>
      </c>
      <c r="G9152" s="1">
        <v>81.94</v>
      </c>
      <c r="H9152" s="1">
        <v>79.83</v>
      </c>
      <c r="I9152" s="1">
        <v>81.44</v>
      </c>
      <c r="J9152" s="1">
        <v>2.193E7</v>
      </c>
      <c r="K9152" s="1">
        <v>81.44</v>
      </c>
      <c r="L9152">
        <f t="shared" ref="L9152:M9152" si="9159">(F9152-F9153)/F9153</f>
        <v>-0.006993865031</v>
      </c>
      <c r="M9152">
        <f t="shared" si="9159"/>
        <v>-0.00618556701</v>
      </c>
    </row>
    <row r="9153">
      <c r="A9153" s="2">
        <v>27443.0</v>
      </c>
      <c r="B9153">
        <f t="shared" si="2"/>
        <v>1975</v>
      </c>
      <c r="C9153">
        <f t="shared" si="1531"/>
        <v>2</v>
      </c>
      <c r="D9153">
        <f t="shared" si="3"/>
        <v>18</v>
      </c>
      <c r="E9153" s="1"/>
      <c r="F9153" s="1">
        <v>81.5</v>
      </c>
      <c r="G9153" s="1">
        <v>82.45</v>
      </c>
      <c r="H9153" s="1">
        <v>80.16</v>
      </c>
      <c r="I9153" s="1">
        <v>80.93</v>
      </c>
      <c r="J9153" s="1">
        <v>2.399E7</v>
      </c>
      <c r="K9153" s="1">
        <v>80.93</v>
      </c>
      <c r="L9153">
        <f t="shared" ref="L9153:M9153" si="9160">(F9153-F9154)/F9154</f>
        <v>0.006048635971</v>
      </c>
      <c r="M9153">
        <f t="shared" si="9160"/>
        <v>0.001457548889</v>
      </c>
    </row>
    <row r="9154">
      <c r="A9154" s="2">
        <v>27439.0</v>
      </c>
      <c r="B9154">
        <f t="shared" si="2"/>
        <v>1975</v>
      </c>
      <c r="C9154">
        <f t="shared" si="1531"/>
        <v>2</v>
      </c>
      <c r="D9154">
        <f t="shared" si="3"/>
        <v>14</v>
      </c>
      <c r="E9154" s="1"/>
      <c r="F9154" s="1">
        <v>81.01</v>
      </c>
      <c r="G9154" s="1">
        <v>82.33</v>
      </c>
      <c r="H9154" s="1">
        <v>80.13</v>
      </c>
      <c r="I9154" s="1">
        <v>81.5</v>
      </c>
      <c r="J9154" s="1">
        <v>2.329E7</v>
      </c>
      <c r="K9154" s="1">
        <v>81.5</v>
      </c>
      <c r="L9154">
        <f t="shared" ref="L9154:M9154" si="9161">(F9154-F9155)/F9155</f>
        <v>0.01287821955</v>
      </c>
      <c r="M9154">
        <f t="shared" si="9161"/>
        <v>-0.002423361202</v>
      </c>
    </row>
    <row r="9155">
      <c r="A9155" s="2">
        <v>27438.0</v>
      </c>
      <c r="B9155">
        <f t="shared" si="2"/>
        <v>1975</v>
      </c>
      <c r="C9155">
        <f t="shared" si="1531"/>
        <v>2</v>
      </c>
      <c r="D9155">
        <f t="shared" si="3"/>
        <v>13</v>
      </c>
      <c r="E9155" s="1"/>
      <c r="F9155" s="1">
        <v>79.98</v>
      </c>
      <c r="G9155" s="1">
        <v>82.53</v>
      </c>
      <c r="H9155" s="1">
        <v>79.98</v>
      </c>
      <c r="I9155" s="1">
        <v>81.01</v>
      </c>
      <c r="J9155" s="1">
        <v>3.516E7</v>
      </c>
      <c r="K9155" s="1">
        <v>81.01</v>
      </c>
      <c r="L9155">
        <f t="shared" ref="L9155:M9155" si="9162">(F9155-F9156)/F9156</f>
        <v>0.01781623823</v>
      </c>
      <c r="M9155">
        <f t="shared" si="9162"/>
        <v>0.0289240743</v>
      </c>
    </row>
    <row r="9156">
      <c r="A9156" s="2">
        <v>27437.0</v>
      </c>
      <c r="B9156">
        <f t="shared" si="2"/>
        <v>1975</v>
      </c>
      <c r="C9156">
        <f t="shared" si="1531"/>
        <v>2</v>
      </c>
      <c r="D9156">
        <f t="shared" si="3"/>
        <v>12</v>
      </c>
      <c r="E9156" s="1"/>
      <c r="F9156" s="1">
        <v>78.58</v>
      </c>
      <c r="G9156" s="1">
        <v>80.21</v>
      </c>
      <c r="H9156" s="1">
        <v>77.94</v>
      </c>
      <c r="I9156" s="1">
        <v>79.92</v>
      </c>
      <c r="J9156" s="1">
        <v>1.979E7</v>
      </c>
      <c r="K9156" s="1">
        <v>79.92</v>
      </c>
      <c r="L9156">
        <f t="shared" ref="L9156:M9156" si="9163">(F9156-F9157)/F9157</f>
        <v>0.002807554875</v>
      </c>
      <c r="M9156">
        <f t="shared" si="9163"/>
        <v>0.01441760465</v>
      </c>
    </row>
    <row r="9157">
      <c r="A9157" s="2">
        <v>27436.0</v>
      </c>
      <c r="B9157">
        <f t="shared" si="2"/>
        <v>1975</v>
      </c>
      <c r="C9157">
        <f t="shared" si="1531"/>
        <v>2</v>
      </c>
      <c r="D9157">
        <f t="shared" si="3"/>
        <v>11</v>
      </c>
      <c r="E9157" s="1"/>
      <c r="F9157" s="1">
        <v>78.36</v>
      </c>
      <c r="G9157" s="1">
        <v>79.07</v>
      </c>
      <c r="H9157" s="1">
        <v>77.38</v>
      </c>
      <c r="I9157" s="1">
        <v>78.58</v>
      </c>
      <c r="J9157" s="1">
        <v>1.647E7</v>
      </c>
      <c r="K9157" s="1">
        <v>78.58</v>
      </c>
      <c r="L9157">
        <f t="shared" ref="L9157:M9157" si="9164">(F9157-F9158)/F9158</f>
        <v>-0.003433803892</v>
      </c>
      <c r="M9157">
        <f t="shared" si="9164"/>
        <v>-0.004156171285</v>
      </c>
    </row>
    <row r="9158">
      <c r="A9158" s="2">
        <v>27435.0</v>
      </c>
      <c r="B9158">
        <f t="shared" si="2"/>
        <v>1975</v>
      </c>
      <c r="C9158">
        <f t="shared" si="1531"/>
        <v>2</v>
      </c>
      <c r="D9158">
        <f t="shared" si="3"/>
        <v>10</v>
      </c>
      <c r="E9158" s="1"/>
      <c r="F9158" s="1">
        <v>78.63</v>
      </c>
      <c r="G9158" s="1">
        <v>79.4</v>
      </c>
      <c r="H9158" s="1">
        <v>77.77</v>
      </c>
      <c r="I9158" s="1">
        <v>78.36</v>
      </c>
      <c r="J9158" s="1">
        <v>1.612E7</v>
      </c>
      <c r="K9158" s="1">
        <v>78.36</v>
      </c>
      <c r="L9158">
        <f t="shared" ref="L9158:M9158" si="9165">(F9158-F9159)/F9159</f>
        <v>0.0008910386965</v>
      </c>
      <c r="M9158">
        <f t="shared" si="9165"/>
        <v>0.00353892821</v>
      </c>
    </row>
    <row r="9159">
      <c r="A9159" s="2">
        <v>27432.0</v>
      </c>
      <c r="B9159">
        <f t="shared" si="2"/>
        <v>1975</v>
      </c>
      <c r="C9159">
        <f t="shared" si="1531"/>
        <v>2</v>
      </c>
      <c r="D9159">
        <f t="shared" si="3"/>
        <v>7</v>
      </c>
      <c r="E9159" s="1"/>
      <c r="F9159" s="1">
        <v>78.56</v>
      </c>
      <c r="G9159" s="1">
        <v>79.12</v>
      </c>
      <c r="H9159" s="1">
        <v>77.0</v>
      </c>
      <c r="I9159" s="1">
        <v>78.63</v>
      </c>
      <c r="J9159" s="1">
        <v>1.906E7</v>
      </c>
      <c r="K9159" s="1">
        <v>78.63</v>
      </c>
      <c r="L9159">
        <f t="shared" ref="L9159:M9159" si="9166">(F9159-F9160)/F9160</f>
        <v>-0.004939835339</v>
      </c>
      <c r="M9159">
        <f t="shared" si="9166"/>
        <v>-0.01982160555</v>
      </c>
    </row>
    <row r="9160">
      <c r="A9160" s="2">
        <v>27431.0</v>
      </c>
      <c r="B9160">
        <f t="shared" si="2"/>
        <v>1975</v>
      </c>
      <c r="C9160">
        <f t="shared" si="1531"/>
        <v>2</v>
      </c>
      <c r="D9160">
        <f t="shared" si="3"/>
        <v>6</v>
      </c>
      <c r="E9160" s="1"/>
      <c r="F9160" s="1">
        <v>78.95</v>
      </c>
      <c r="G9160" s="1">
        <v>80.72</v>
      </c>
      <c r="H9160" s="1">
        <v>78.09</v>
      </c>
      <c r="I9160" s="1">
        <v>78.56</v>
      </c>
      <c r="J9160" s="1">
        <v>3.202E7</v>
      </c>
      <c r="K9160" s="1">
        <v>78.56</v>
      </c>
      <c r="L9160">
        <f t="shared" ref="L9160:M9160" si="9167">(F9160-F9161)/F9161</f>
        <v>0.01726581626</v>
      </c>
      <c r="M9160">
        <f t="shared" si="9167"/>
        <v>0.01662468514</v>
      </c>
    </row>
    <row r="9161">
      <c r="A9161" s="2">
        <v>27430.0</v>
      </c>
      <c r="B9161">
        <f t="shared" si="2"/>
        <v>1975</v>
      </c>
      <c r="C9161">
        <f t="shared" si="1531"/>
        <v>2</v>
      </c>
      <c r="D9161">
        <f t="shared" si="3"/>
        <v>5</v>
      </c>
      <c r="E9161" s="1"/>
      <c r="F9161" s="1">
        <v>77.61</v>
      </c>
      <c r="G9161" s="1">
        <v>79.4</v>
      </c>
      <c r="H9161" s="1">
        <v>76.81</v>
      </c>
      <c r="I9161" s="1">
        <v>78.95</v>
      </c>
      <c r="J9161" s="1">
        <v>2.583E7</v>
      </c>
      <c r="K9161" s="1">
        <v>78.95</v>
      </c>
      <c r="L9161">
        <f t="shared" ref="L9161:M9161" si="9168">(F9161-F9162)/F9162</f>
        <v>-0.002698535081</v>
      </c>
      <c r="M9161">
        <f t="shared" si="9168"/>
        <v>0.01314278423</v>
      </c>
    </row>
    <row r="9162">
      <c r="A9162" s="2">
        <v>27429.0</v>
      </c>
      <c r="B9162">
        <f t="shared" si="2"/>
        <v>1975</v>
      </c>
      <c r="C9162">
        <f t="shared" si="1531"/>
        <v>2</v>
      </c>
      <c r="D9162">
        <f t="shared" si="3"/>
        <v>4</v>
      </c>
      <c r="E9162" s="1"/>
      <c r="F9162" s="1">
        <v>77.82</v>
      </c>
      <c r="G9162" s="1">
        <v>78.37</v>
      </c>
      <c r="H9162" s="1">
        <v>76.0</v>
      </c>
      <c r="I9162" s="1">
        <v>77.61</v>
      </c>
      <c r="J9162" s="1">
        <v>2.504E7</v>
      </c>
      <c r="K9162" s="1">
        <v>77.61</v>
      </c>
      <c r="L9162">
        <f t="shared" ref="L9162:M9162" si="9169">(F9162-F9163)/F9163</f>
        <v>0.01091192518</v>
      </c>
      <c r="M9162">
        <f t="shared" si="9169"/>
        <v>-0.002291534055</v>
      </c>
    </row>
    <row r="9163">
      <c r="A9163" s="2">
        <v>27428.0</v>
      </c>
      <c r="B9163">
        <f t="shared" si="2"/>
        <v>1975</v>
      </c>
      <c r="C9163">
        <f t="shared" si="1531"/>
        <v>2</v>
      </c>
      <c r="D9163">
        <f t="shared" si="3"/>
        <v>3</v>
      </c>
      <c r="E9163" s="1"/>
      <c r="F9163" s="1">
        <v>76.98</v>
      </c>
      <c r="G9163" s="1">
        <v>78.55</v>
      </c>
      <c r="H9163" s="1">
        <v>76.36</v>
      </c>
      <c r="I9163" s="1">
        <v>77.82</v>
      </c>
      <c r="J9163" s="1">
        <v>2.54E7</v>
      </c>
      <c r="K9163" s="1">
        <v>77.82</v>
      </c>
      <c r="L9163">
        <f t="shared" ref="L9163:M9163" si="9170">(F9163-F9164)/F9164</f>
        <v>0.01010366094</v>
      </c>
      <c r="M9163">
        <f t="shared" si="9170"/>
        <v>0.01067936181</v>
      </c>
    </row>
    <row r="9164">
      <c r="A9164" s="2">
        <v>27425.0</v>
      </c>
      <c r="B9164">
        <f t="shared" si="2"/>
        <v>1975</v>
      </c>
      <c r="C9164">
        <f t="shared" si="1531"/>
        <v>1</v>
      </c>
      <c r="D9164">
        <f t="shared" si="3"/>
        <v>31</v>
      </c>
      <c r="E9164" s="1"/>
      <c r="F9164" s="1">
        <v>76.21</v>
      </c>
      <c r="G9164" s="1">
        <v>77.72</v>
      </c>
      <c r="H9164" s="1">
        <v>75.41</v>
      </c>
      <c r="I9164" s="1">
        <v>76.98</v>
      </c>
      <c r="J9164" s="1">
        <v>2.464E7</v>
      </c>
      <c r="K9164" s="1">
        <v>76.98</v>
      </c>
      <c r="L9164">
        <f t="shared" ref="L9164:M9164" si="9171">(F9164-F9165)/F9165</f>
        <v>-0.01359047373</v>
      </c>
      <c r="M9164">
        <f t="shared" si="9171"/>
        <v>-0.0123268522</v>
      </c>
    </row>
    <row r="9165">
      <c r="A9165" s="2">
        <v>27424.0</v>
      </c>
      <c r="B9165">
        <f t="shared" si="2"/>
        <v>1975</v>
      </c>
      <c r="C9165">
        <f t="shared" si="1531"/>
        <v>1</v>
      </c>
      <c r="D9165">
        <f t="shared" si="3"/>
        <v>30</v>
      </c>
      <c r="E9165" s="1"/>
      <c r="F9165" s="1">
        <v>77.26</v>
      </c>
      <c r="G9165" s="1">
        <v>78.69</v>
      </c>
      <c r="H9165" s="1">
        <v>75.82</v>
      </c>
      <c r="I9165" s="1">
        <v>76.21</v>
      </c>
      <c r="J9165" s="1">
        <v>2.974E7</v>
      </c>
      <c r="K9165" s="1">
        <v>76.21</v>
      </c>
      <c r="L9165">
        <f t="shared" ref="L9165:M9165" si="9172">(F9165-F9166)/F9166</f>
        <v>0.01617782454</v>
      </c>
      <c r="M9165">
        <f t="shared" si="9172"/>
        <v>0.008458285275</v>
      </c>
    </row>
    <row r="9166">
      <c r="A9166" s="2">
        <v>27423.0</v>
      </c>
      <c r="B9166">
        <f t="shared" si="2"/>
        <v>1975</v>
      </c>
      <c r="C9166">
        <f t="shared" si="1531"/>
        <v>1</v>
      </c>
      <c r="D9166">
        <f t="shared" si="3"/>
        <v>29</v>
      </c>
      <c r="E9166" s="1"/>
      <c r="F9166" s="1">
        <v>76.03</v>
      </c>
      <c r="G9166" s="1">
        <v>78.03</v>
      </c>
      <c r="H9166" s="1">
        <v>75.23</v>
      </c>
      <c r="I9166" s="1">
        <v>77.26</v>
      </c>
      <c r="J9166" s="1">
        <v>2.741E7</v>
      </c>
      <c r="K9166" s="1">
        <v>77.26</v>
      </c>
      <c r="L9166">
        <f t="shared" ref="L9166:M9166" si="9173">(F9166-F9167)/F9167</f>
        <v>0.008756799788</v>
      </c>
      <c r="M9166">
        <f t="shared" si="9173"/>
        <v>0.00567083387</v>
      </c>
    </row>
    <row r="9167">
      <c r="A9167" s="2">
        <v>27422.0</v>
      </c>
      <c r="B9167">
        <f t="shared" si="2"/>
        <v>1975</v>
      </c>
      <c r="C9167">
        <f t="shared" si="1531"/>
        <v>1</v>
      </c>
      <c r="D9167">
        <f t="shared" si="3"/>
        <v>28</v>
      </c>
      <c r="E9167" s="1"/>
      <c r="F9167" s="1">
        <v>75.37</v>
      </c>
      <c r="G9167" s="1">
        <v>77.59</v>
      </c>
      <c r="H9167" s="1">
        <v>75.36</v>
      </c>
      <c r="I9167" s="1">
        <v>76.03</v>
      </c>
      <c r="J9167" s="1">
        <v>3.176E7</v>
      </c>
      <c r="K9167" s="1">
        <v>76.03</v>
      </c>
      <c r="L9167">
        <f t="shared" ref="L9167:M9167" si="9174">(F9167-F9168)/F9168</f>
        <v>0.02182754881</v>
      </c>
      <c r="M9167">
        <f t="shared" si="9174"/>
        <v>0.02051821649</v>
      </c>
    </row>
    <row r="9168">
      <c r="A9168" s="2">
        <v>27421.0</v>
      </c>
      <c r="B9168">
        <f t="shared" si="2"/>
        <v>1975</v>
      </c>
      <c r="C9168">
        <f t="shared" si="1531"/>
        <v>1</v>
      </c>
      <c r="D9168">
        <f t="shared" si="3"/>
        <v>27</v>
      </c>
      <c r="E9168" s="1"/>
      <c r="F9168" s="1">
        <v>73.76</v>
      </c>
      <c r="G9168" s="1">
        <v>76.03</v>
      </c>
      <c r="H9168" s="1">
        <v>73.76</v>
      </c>
      <c r="I9168" s="1">
        <v>75.37</v>
      </c>
      <c r="J9168" s="1">
        <v>3.213E7</v>
      </c>
      <c r="K9168" s="1">
        <v>75.37</v>
      </c>
      <c r="L9168">
        <f t="shared" ref="L9168:M9168" si="9175">(F9168-F9169)/F9169</f>
        <v>0.02344942417</v>
      </c>
      <c r="M9168">
        <f t="shared" si="9175"/>
        <v>0.03343754248</v>
      </c>
    </row>
    <row r="9169">
      <c r="A9169" s="2">
        <v>27418.0</v>
      </c>
      <c r="B9169">
        <f t="shared" si="2"/>
        <v>1975</v>
      </c>
      <c r="C9169">
        <f t="shared" si="1531"/>
        <v>1</v>
      </c>
      <c r="D9169">
        <f t="shared" si="3"/>
        <v>24</v>
      </c>
      <c r="E9169" s="1"/>
      <c r="F9169" s="1">
        <v>72.07</v>
      </c>
      <c r="G9169" s="1">
        <v>73.57</v>
      </c>
      <c r="H9169" s="1">
        <v>71.55</v>
      </c>
      <c r="I9169" s="1">
        <v>72.98</v>
      </c>
      <c r="J9169" s="1">
        <v>2.067E7</v>
      </c>
      <c r="K9169" s="1">
        <v>72.98</v>
      </c>
      <c r="L9169">
        <f t="shared" ref="L9169:M9169" si="9176">(F9169-F9170)/F9170</f>
        <v>0.004599944243</v>
      </c>
      <c r="M9169">
        <f t="shared" si="9176"/>
        <v>0.006291888934</v>
      </c>
    </row>
    <row r="9170">
      <c r="A9170" s="2">
        <v>27417.0</v>
      </c>
      <c r="B9170">
        <f t="shared" si="2"/>
        <v>1975</v>
      </c>
      <c r="C9170">
        <f t="shared" si="1531"/>
        <v>1</v>
      </c>
      <c r="D9170">
        <f t="shared" si="3"/>
        <v>23</v>
      </c>
      <c r="E9170" s="1"/>
      <c r="F9170" s="1">
        <v>71.74</v>
      </c>
      <c r="G9170" s="1">
        <v>73.11</v>
      </c>
      <c r="H9170" s="1">
        <v>71.09</v>
      </c>
      <c r="I9170" s="1">
        <v>72.07</v>
      </c>
      <c r="J9170" s="1">
        <v>1.796E7</v>
      </c>
      <c r="K9170" s="1">
        <v>72.07</v>
      </c>
      <c r="L9170">
        <f t="shared" ref="L9170:M9170" si="9177">(F9170-F9171)/F9171</f>
        <v>0.01471004243</v>
      </c>
      <c r="M9170">
        <f t="shared" si="9177"/>
        <v>0.01583993331</v>
      </c>
    </row>
    <row r="9171">
      <c r="A9171" s="2">
        <v>27416.0</v>
      </c>
      <c r="B9171">
        <f t="shared" si="2"/>
        <v>1975</v>
      </c>
      <c r="C9171">
        <f t="shared" si="1531"/>
        <v>1</v>
      </c>
      <c r="D9171">
        <f t="shared" si="3"/>
        <v>22</v>
      </c>
      <c r="E9171" s="1"/>
      <c r="F9171" s="1">
        <v>70.7</v>
      </c>
      <c r="G9171" s="1">
        <v>71.97</v>
      </c>
      <c r="H9171" s="1">
        <v>69.86</v>
      </c>
      <c r="I9171" s="1">
        <v>71.74</v>
      </c>
      <c r="J9171" s="1">
        <v>1.533E7</v>
      </c>
      <c r="K9171" s="1">
        <v>71.74</v>
      </c>
      <c r="L9171">
        <f t="shared" ref="L9171:M9171" si="9178">(F9171-F9172)/F9172</f>
        <v>-0.005346088914</v>
      </c>
      <c r="M9171">
        <f t="shared" si="9178"/>
        <v>-0.0009716823987</v>
      </c>
    </row>
    <row r="9172">
      <c r="A9172" s="2">
        <v>27415.0</v>
      </c>
      <c r="B9172">
        <f t="shared" si="2"/>
        <v>1975</v>
      </c>
      <c r="C9172">
        <f t="shared" si="1531"/>
        <v>1</v>
      </c>
      <c r="D9172">
        <f t="shared" si="3"/>
        <v>21</v>
      </c>
      <c r="E9172" s="1"/>
      <c r="F9172" s="1">
        <v>71.08</v>
      </c>
      <c r="G9172" s="1">
        <v>72.04</v>
      </c>
      <c r="H9172" s="1">
        <v>70.25</v>
      </c>
      <c r="I9172" s="1">
        <v>70.7</v>
      </c>
      <c r="J9172" s="1">
        <v>1.478E7</v>
      </c>
      <c r="K9172" s="1">
        <v>70.7</v>
      </c>
      <c r="L9172">
        <f t="shared" ref="L9172:M9172" si="9179">(F9172-F9173)/F9173</f>
        <v>0.001691093574</v>
      </c>
      <c r="M9172">
        <f t="shared" si="9179"/>
        <v>0.008116428771</v>
      </c>
    </row>
    <row r="9173">
      <c r="A9173" s="2">
        <v>27414.0</v>
      </c>
      <c r="B9173">
        <f t="shared" si="2"/>
        <v>1975</v>
      </c>
      <c r="C9173">
        <f t="shared" si="1531"/>
        <v>1</v>
      </c>
      <c r="D9173">
        <f t="shared" si="3"/>
        <v>20</v>
      </c>
      <c r="E9173" s="1"/>
      <c r="F9173" s="1">
        <v>70.96</v>
      </c>
      <c r="G9173" s="1">
        <v>71.46</v>
      </c>
      <c r="H9173" s="1">
        <v>69.8</v>
      </c>
      <c r="I9173" s="1">
        <v>71.08</v>
      </c>
      <c r="J9173" s="1">
        <v>1.345E7</v>
      </c>
      <c r="K9173" s="1">
        <v>71.08</v>
      </c>
      <c r="L9173">
        <f t="shared" ref="L9173:M9173" si="9180">(F9173-F9174)/F9174</f>
        <v>-0.01512838307</v>
      </c>
      <c r="M9173">
        <f t="shared" si="9180"/>
        <v>-0.01243781095</v>
      </c>
    </row>
    <row r="9174">
      <c r="A9174" s="2">
        <v>27411.0</v>
      </c>
      <c r="B9174">
        <f t="shared" si="2"/>
        <v>1975</v>
      </c>
      <c r="C9174">
        <f t="shared" si="1531"/>
        <v>1</v>
      </c>
      <c r="D9174">
        <f t="shared" si="3"/>
        <v>17</v>
      </c>
      <c r="E9174" s="1"/>
      <c r="F9174" s="1">
        <v>72.05</v>
      </c>
      <c r="G9174" s="1">
        <v>72.36</v>
      </c>
      <c r="H9174" s="1">
        <v>70.56</v>
      </c>
      <c r="I9174" s="1">
        <v>70.96</v>
      </c>
      <c r="J9174" s="1">
        <v>1.426E7</v>
      </c>
      <c r="K9174" s="1">
        <v>70.96</v>
      </c>
      <c r="L9174">
        <f t="shared" ref="L9174:M9174" si="9181">(F9174-F9175)/F9175</f>
        <v>-0.001247574161</v>
      </c>
      <c r="M9174">
        <f t="shared" si="9181"/>
        <v>-0.007815713698</v>
      </c>
    </row>
    <row r="9175">
      <c r="A9175" s="2">
        <v>27410.0</v>
      </c>
      <c r="B9175">
        <f t="shared" si="2"/>
        <v>1975</v>
      </c>
      <c r="C9175">
        <f t="shared" si="1531"/>
        <v>1</v>
      </c>
      <c r="D9175">
        <f t="shared" si="3"/>
        <v>16</v>
      </c>
      <c r="E9175" s="1"/>
      <c r="F9175" s="1">
        <v>72.14</v>
      </c>
      <c r="G9175" s="1">
        <v>72.93</v>
      </c>
      <c r="H9175" s="1">
        <v>71.26</v>
      </c>
      <c r="I9175" s="1">
        <v>72.05</v>
      </c>
      <c r="J9175" s="1">
        <v>1.711E7</v>
      </c>
      <c r="K9175" s="1">
        <v>72.05</v>
      </c>
      <c r="L9175">
        <f t="shared" ref="L9175:M9175" si="9182">(F9175-F9176)/F9176</f>
        <v>0.006417410714</v>
      </c>
      <c r="M9175">
        <f t="shared" si="9182"/>
        <v>0.002198708259</v>
      </c>
    </row>
    <row r="9176">
      <c r="A9176" s="2">
        <v>27409.0</v>
      </c>
      <c r="B9176">
        <f t="shared" si="2"/>
        <v>1975</v>
      </c>
      <c r="C9176">
        <f t="shared" si="1531"/>
        <v>1</v>
      </c>
      <c r="D9176">
        <f t="shared" si="3"/>
        <v>15</v>
      </c>
      <c r="E9176" s="1"/>
      <c r="F9176" s="1">
        <v>71.68</v>
      </c>
      <c r="G9176" s="1">
        <v>72.77</v>
      </c>
      <c r="H9176" s="1">
        <v>70.45</v>
      </c>
      <c r="I9176" s="1">
        <v>72.14</v>
      </c>
      <c r="J9176" s="1">
        <v>1.658E7</v>
      </c>
      <c r="K9176" s="1">
        <v>72.14</v>
      </c>
      <c r="L9176">
        <f t="shared" ref="L9176:M9176" si="9183">(F9176-F9177)/F9177</f>
        <v>-0.008712487899</v>
      </c>
      <c r="M9176">
        <f t="shared" si="9183"/>
        <v>0.0009628610729</v>
      </c>
    </row>
    <row r="9177">
      <c r="A9177" s="2">
        <v>27408.0</v>
      </c>
      <c r="B9177">
        <f t="shared" si="2"/>
        <v>1975</v>
      </c>
      <c r="C9177">
        <f t="shared" si="1531"/>
        <v>1</v>
      </c>
      <c r="D9177">
        <f t="shared" si="3"/>
        <v>14</v>
      </c>
      <c r="E9177" s="1"/>
      <c r="F9177" s="1">
        <v>72.31</v>
      </c>
      <c r="G9177" s="1">
        <v>72.7</v>
      </c>
      <c r="H9177" s="1">
        <v>71.02</v>
      </c>
      <c r="I9177" s="1">
        <v>71.68</v>
      </c>
      <c r="J9177" s="1">
        <v>1.661E7</v>
      </c>
      <c r="K9177" s="1">
        <v>71.68</v>
      </c>
      <c r="L9177">
        <f t="shared" ref="L9177:M9177" si="9184">(F9177-F9178)/F9178</f>
        <v>-0.004131662305</v>
      </c>
      <c r="M9177">
        <f t="shared" si="9184"/>
        <v>-0.01503861265</v>
      </c>
    </row>
    <row r="9178">
      <c r="A9178" s="2">
        <v>27407.0</v>
      </c>
      <c r="B9178">
        <f t="shared" si="2"/>
        <v>1975</v>
      </c>
      <c r="C9178">
        <f t="shared" si="1531"/>
        <v>1</v>
      </c>
      <c r="D9178">
        <f t="shared" si="3"/>
        <v>13</v>
      </c>
      <c r="E9178" s="1"/>
      <c r="F9178" s="1">
        <v>72.61</v>
      </c>
      <c r="G9178" s="1">
        <v>73.81</v>
      </c>
      <c r="H9178" s="1">
        <v>71.83</v>
      </c>
      <c r="I9178" s="1">
        <v>72.31</v>
      </c>
      <c r="J9178" s="1">
        <v>1.978E7</v>
      </c>
      <c r="K9178" s="1">
        <v>72.31</v>
      </c>
      <c r="L9178">
        <f t="shared" ref="L9178:M9178" si="9185">(F9178-F9179)/F9179</f>
        <v>0.01410614525</v>
      </c>
      <c r="M9178">
        <f t="shared" si="9185"/>
        <v>0.000813559322</v>
      </c>
    </row>
    <row r="9179">
      <c r="A9179" s="2">
        <v>27404.0</v>
      </c>
      <c r="B9179">
        <f t="shared" si="2"/>
        <v>1975</v>
      </c>
      <c r="C9179">
        <f t="shared" si="1531"/>
        <v>1</v>
      </c>
      <c r="D9179">
        <f t="shared" si="3"/>
        <v>10</v>
      </c>
      <c r="E9179" s="1"/>
      <c r="F9179" s="1">
        <v>71.6</v>
      </c>
      <c r="G9179" s="1">
        <v>73.75</v>
      </c>
      <c r="H9179" s="1">
        <v>71.6</v>
      </c>
      <c r="I9179" s="1">
        <v>72.61</v>
      </c>
      <c r="J9179" s="1">
        <v>2.589E7</v>
      </c>
      <c r="K9179" s="1">
        <v>72.61</v>
      </c>
      <c r="L9179">
        <f t="shared" ref="L9179:M9179" si="9186">(F9179-F9180)/F9180</f>
        <v>0.02227298686</v>
      </c>
      <c r="M9179">
        <f t="shared" si="9186"/>
        <v>0.03262391487</v>
      </c>
    </row>
    <row r="9180">
      <c r="A9180" s="2">
        <v>27403.0</v>
      </c>
      <c r="B9180">
        <f t="shared" si="2"/>
        <v>1975</v>
      </c>
      <c r="C9180">
        <f t="shared" si="1531"/>
        <v>1</v>
      </c>
      <c r="D9180">
        <f t="shared" si="3"/>
        <v>9</v>
      </c>
      <c r="E9180" s="1"/>
      <c r="F9180" s="1">
        <v>70.04</v>
      </c>
      <c r="G9180" s="1">
        <v>71.42</v>
      </c>
      <c r="H9180" s="1">
        <v>69.04</v>
      </c>
      <c r="I9180" s="1">
        <v>71.17</v>
      </c>
      <c r="J9180" s="1">
        <v>1.634E7</v>
      </c>
      <c r="K9180" s="1">
        <v>71.17</v>
      </c>
      <c r="L9180">
        <f t="shared" ref="L9180:M9180" si="9187">(F9180-F9181)/F9181</f>
        <v>-0.01379892988</v>
      </c>
      <c r="M9180">
        <f t="shared" si="9187"/>
        <v>-0.001537816301</v>
      </c>
    </row>
    <row r="9181">
      <c r="A9181" s="2">
        <v>27402.0</v>
      </c>
      <c r="B9181">
        <f t="shared" si="2"/>
        <v>1975</v>
      </c>
      <c r="C9181">
        <f t="shared" si="1531"/>
        <v>1</v>
      </c>
      <c r="D9181">
        <f t="shared" si="3"/>
        <v>8</v>
      </c>
      <c r="E9181" s="1"/>
      <c r="F9181" s="1">
        <v>71.02</v>
      </c>
      <c r="G9181" s="1">
        <v>71.53</v>
      </c>
      <c r="H9181" s="1">
        <v>69.65</v>
      </c>
      <c r="I9181" s="1">
        <v>70.04</v>
      </c>
      <c r="J9181" s="1">
        <v>1.56E7</v>
      </c>
      <c r="K9181" s="1">
        <v>70.04</v>
      </c>
      <c r="L9181">
        <f t="shared" ref="L9181:M9181" si="9188">(F9181-F9182)/F9182</f>
        <v>-0.0007035317293</v>
      </c>
      <c r="M9181">
        <f t="shared" si="9188"/>
        <v>-0.003066202091</v>
      </c>
    </row>
    <row r="9182">
      <c r="A9182" s="2">
        <v>27401.0</v>
      </c>
      <c r="B9182">
        <f t="shared" si="2"/>
        <v>1975</v>
      </c>
      <c r="C9182">
        <f t="shared" si="1531"/>
        <v>1</v>
      </c>
      <c r="D9182">
        <f t="shared" si="3"/>
        <v>7</v>
      </c>
      <c r="E9182" s="1"/>
      <c r="F9182" s="1">
        <v>71.07</v>
      </c>
      <c r="G9182" s="1">
        <v>71.75</v>
      </c>
      <c r="H9182" s="1">
        <v>69.92</v>
      </c>
      <c r="I9182" s="1">
        <v>71.02</v>
      </c>
      <c r="J9182" s="1">
        <v>1.489E7</v>
      </c>
      <c r="K9182" s="1">
        <v>71.02</v>
      </c>
      <c r="L9182">
        <f t="shared" ref="L9182:M9182" si="9189">(F9182-F9183)/F9183</f>
        <v>0.00509121765</v>
      </c>
      <c r="M9182">
        <f t="shared" si="9189"/>
        <v>-0.006782945736</v>
      </c>
    </row>
    <row r="9183">
      <c r="A9183" s="2">
        <v>27400.0</v>
      </c>
      <c r="B9183">
        <f t="shared" si="2"/>
        <v>1975</v>
      </c>
      <c r="C9183">
        <f t="shared" si="1531"/>
        <v>1</v>
      </c>
      <c r="D9183">
        <f t="shared" si="3"/>
        <v>6</v>
      </c>
      <c r="E9183" s="1"/>
      <c r="F9183" s="1">
        <v>70.71</v>
      </c>
      <c r="G9183" s="1">
        <v>72.24</v>
      </c>
      <c r="H9183" s="1">
        <v>70.33</v>
      </c>
      <c r="I9183" s="1">
        <v>71.07</v>
      </c>
      <c r="J9183" s="1">
        <v>1.755E7</v>
      </c>
      <c r="K9183" s="1">
        <v>71.07</v>
      </c>
      <c r="L9183">
        <f t="shared" ref="L9183:M9183" si="9190">(F9183-F9184)/F9184</f>
        <v>0.006834686032</v>
      </c>
      <c r="M9183">
        <f t="shared" si="9190"/>
        <v>0.00837520938</v>
      </c>
    </row>
    <row r="9184">
      <c r="A9184" s="2">
        <v>27397.0</v>
      </c>
      <c r="B9184">
        <f t="shared" si="2"/>
        <v>1975</v>
      </c>
      <c r="C9184">
        <f t="shared" si="1531"/>
        <v>1</v>
      </c>
      <c r="D9184">
        <f t="shared" si="3"/>
        <v>3</v>
      </c>
      <c r="E9184" s="1"/>
      <c r="F9184" s="1">
        <v>70.23</v>
      </c>
      <c r="G9184" s="1">
        <v>71.64</v>
      </c>
      <c r="H9184" s="1">
        <v>69.29</v>
      </c>
      <c r="I9184" s="1">
        <v>70.71</v>
      </c>
      <c r="J9184" s="1">
        <v>1.527E7</v>
      </c>
      <c r="K9184" s="1">
        <v>70.71</v>
      </c>
      <c r="L9184">
        <f t="shared" ref="L9184:M9184" si="9191">(F9184-F9185)/F9185</f>
        <v>0.02301529497</v>
      </c>
      <c r="M9184">
        <f t="shared" si="9191"/>
        <v>0.01015228426</v>
      </c>
    </row>
    <row r="9185">
      <c r="A9185" s="2">
        <v>27396.0</v>
      </c>
      <c r="B9185">
        <f t="shared" si="2"/>
        <v>1975</v>
      </c>
      <c r="C9185">
        <f t="shared" si="1531"/>
        <v>1</v>
      </c>
      <c r="D9185">
        <f t="shared" si="3"/>
        <v>2</v>
      </c>
      <c r="E9185" s="1"/>
      <c r="F9185" s="1">
        <v>68.65</v>
      </c>
      <c r="G9185" s="1">
        <v>70.92</v>
      </c>
      <c r="H9185" s="1">
        <v>68.65</v>
      </c>
      <c r="I9185" s="1">
        <v>70.23</v>
      </c>
      <c r="J9185" s="1">
        <v>1.48E7</v>
      </c>
      <c r="K9185" s="1">
        <v>70.23</v>
      </c>
      <c r="L9185">
        <f t="shared" ref="L9185:M9185" si="9192">(F9185-F9186)/F9186</f>
        <v>0.0221858249</v>
      </c>
      <c r="M9185">
        <f t="shared" si="9192"/>
        <v>0.02723059096</v>
      </c>
    </row>
    <row r="9186">
      <c r="A9186" s="2">
        <v>27394.0</v>
      </c>
      <c r="B9186">
        <f t="shared" si="2"/>
        <v>1974</v>
      </c>
      <c r="C9186">
        <f t="shared" si="1531"/>
        <v>12</v>
      </c>
      <c r="D9186">
        <f t="shared" si="3"/>
        <v>31</v>
      </c>
      <c r="E9186" s="1"/>
      <c r="F9186" s="1">
        <v>67.16</v>
      </c>
      <c r="G9186" s="1">
        <v>69.04</v>
      </c>
      <c r="H9186" s="1">
        <v>67.15</v>
      </c>
      <c r="I9186" s="1">
        <v>68.56</v>
      </c>
      <c r="J9186" s="1">
        <v>2.097E7</v>
      </c>
      <c r="K9186" s="1">
        <v>68.56</v>
      </c>
      <c r="L9186">
        <f t="shared" ref="L9186:M9186" si="9193">(F9186-F9187)/F9187</f>
        <v>0.0002978850164</v>
      </c>
      <c r="M9186">
        <f t="shared" si="9193"/>
        <v>0.02054693274</v>
      </c>
    </row>
    <row r="9187">
      <c r="A9187" s="2">
        <v>27393.0</v>
      </c>
      <c r="B9187">
        <f t="shared" si="2"/>
        <v>1974</v>
      </c>
      <c r="C9187">
        <f t="shared" si="1531"/>
        <v>12</v>
      </c>
      <c r="D9187">
        <f t="shared" si="3"/>
        <v>30</v>
      </c>
      <c r="E9187" s="1"/>
      <c r="F9187" s="1">
        <v>67.14</v>
      </c>
      <c r="G9187" s="1">
        <v>67.65</v>
      </c>
      <c r="H9187" s="1">
        <v>66.23</v>
      </c>
      <c r="I9187" s="1">
        <v>67.16</v>
      </c>
      <c r="J9187" s="1">
        <v>1.852E7</v>
      </c>
      <c r="K9187" s="1">
        <v>67.16</v>
      </c>
      <c r="L9187">
        <f t="shared" ref="L9187:M9187" si="9194">(F9187-F9188)/F9188</f>
        <v>-0.004448398577</v>
      </c>
      <c r="M9187">
        <f t="shared" si="9194"/>
        <v>-0.005000735402</v>
      </c>
    </row>
    <row r="9188">
      <c r="A9188" s="2">
        <v>27390.0</v>
      </c>
      <c r="B9188">
        <f t="shared" si="2"/>
        <v>1974</v>
      </c>
      <c r="C9188">
        <f t="shared" si="1531"/>
        <v>12</v>
      </c>
      <c r="D9188">
        <f t="shared" si="3"/>
        <v>27</v>
      </c>
      <c r="E9188" s="1"/>
      <c r="F9188" s="1">
        <v>67.44</v>
      </c>
      <c r="G9188" s="1">
        <v>67.99</v>
      </c>
      <c r="H9188" s="1">
        <v>66.49</v>
      </c>
      <c r="I9188" s="1">
        <v>67.14</v>
      </c>
      <c r="J9188" s="1">
        <v>1.306E7</v>
      </c>
      <c r="K9188" s="1">
        <v>67.14</v>
      </c>
      <c r="L9188">
        <f t="shared" ref="L9188:M9188" si="9195">(F9188-F9189)/F9189</f>
        <v>0.008373205742</v>
      </c>
      <c r="M9188">
        <f t="shared" si="9195"/>
        <v>-0.002932981376</v>
      </c>
    </row>
    <row r="9189">
      <c r="A9189" s="2">
        <v>27389.0</v>
      </c>
      <c r="B9189">
        <f t="shared" si="2"/>
        <v>1974</v>
      </c>
      <c r="C9189">
        <f t="shared" si="1531"/>
        <v>12</v>
      </c>
      <c r="D9189">
        <f t="shared" si="3"/>
        <v>26</v>
      </c>
      <c r="E9189" s="1"/>
      <c r="F9189" s="1">
        <v>66.88</v>
      </c>
      <c r="G9189" s="1">
        <v>68.19</v>
      </c>
      <c r="H9189" s="1">
        <v>66.62</v>
      </c>
      <c r="I9189" s="1">
        <v>67.44</v>
      </c>
      <c r="J9189" s="1">
        <v>1.181E7</v>
      </c>
      <c r="K9189" s="1">
        <v>67.44</v>
      </c>
      <c r="L9189">
        <f t="shared" ref="L9189:M9189" si="9196">(F9189-F9190)/F9190</f>
        <v>0.01394784718</v>
      </c>
      <c r="M9189">
        <f t="shared" si="9196"/>
        <v>0.01397769517</v>
      </c>
    </row>
    <row r="9190">
      <c r="A9190" s="2">
        <v>27387.0</v>
      </c>
      <c r="B9190">
        <f t="shared" si="2"/>
        <v>1974</v>
      </c>
      <c r="C9190">
        <f t="shared" si="1531"/>
        <v>12</v>
      </c>
      <c r="D9190">
        <f t="shared" si="3"/>
        <v>24</v>
      </c>
      <c r="E9190" s="1"/>
      <c r="F9190" s="1">
        <v>65.96</v>
      </c>
      <c r="G9190" s="1">
        <v>67.25</v>
      </c>
      <c r="H9190" s="1">
        <v>65.86</v>
      </c>
      <c r="I9190" s="1">
        <v>66.88</v>
      </c>
      <c r="J9190" s="1">
        <v>9540000.0</v>
      </c>
      <c r="K9190" s="1">
        <v>66.88</v>
      </c>
      <c r="L9190">
        <f t="shared" ref="L9190:M9190" si="9197">(F9190-F9191)/F9191</f>
        <v>-0.01419817666</v>
      </c>
      <c r="M9190">
        <f t="shared" si="9197"/>
        <v>0.001041976779</v>
      </c>
    </row>
    <row r="9191">
      <c r="A9191" s="2">
        <v>27386.0</v>
      </c>
      <c r="B9191">
        <f t="shared" si="2"/>
        <v>1974</v>
      </c>
      <c r="C9191">
        <f t="shared" si="1531"/>
        <v>12</v>
      </c>
      <c r="D9191">
        <f t="shared" si="3"/>
        <v>23</v>
      </c>
      <c r="E9191" s="1"/>
      <c r="F9191" s="1">
        <v>66.91</v>
      </c>
      <c r="G9191" s="1">
        <v>67.18</v>
      </c>
      <c r="H9191" s="1">
        <v>65.34</v>
      </c>
      <c r="I9191" s="1">
        <v>65.96</v>
      </c>
      <c r="J9191" s="1">
        <v>1.804E7</v>
      </c>
      <c r="K9191" s="1">
        <v>65.96</v>
      </c>
      <c r="L9191">
        <f t="shared" ref="L9191:M9191" si="9198">(F9191-F9192)/F9192</f>
        <v>-0.01093865484</v>
      </c>
      <c r="M9191">
        <f t="shared" si="9198"/>
        <v>-0.01104077727</v>
      </c>
    </row>
    <row r="9192">
      <c r="A9192" s="2">
        <v>27383.0</v>
      </c>
      <c r="B9192">
        <f t="shared" si="2"/>
        <v>1974</v>
      </c>
      <c r="C9192">
        <f t="shared" si="1531"/>
        <v>12</v>
      </c>
      <c r="D9192">
        <f t="shared" si="3"/>
        <v>20</v>
      </c>
      <c r="E9192" s="1"/>
      <c r="F9192" s="1">
        <v>67.65</v>
      </c>
      <c r="G9192" s="1">
        <v>67.93</v>
      </c>
      <c r="H9192" s="1">
        <v>66.36</v>
      </c>
      <c r="I9192" s="1">
        <v>66.91</v>
      </c>
      <c r="J9192" s="1">
        <v>1.584E7</v>
      </c>
      <c r="K9192" s="1">
        <v>66.91</v>
      </c>
      <c r="L9192">
        <f t="shared" ref="L9192:M9192" si="9199">(F9192-F9193)/F9193</f>
        <v>-0.003681885125</v>
      </c>
      <c r="M9192">
        <f t="shared" si="9199"/>
        <v>-0.01005537744</v>
      </c>
    </row>
    <row r="9193">
      <c r="A9193" s="2">
        <v>27382.0</v>
      </c>
      <c r="B9193">
        <f t="shared" si="2"/>
        <v>1974</v>
      </c>
      <c r="C9193">
        <f t="shared" si="1531"/>
        <v>12</v>
      </c>
      <c r="D9193">
        <f t="shared" si="3"/>
        <v>19</v>
      </c>
      <c r="E9193" s="1"/>
      <c r="F9193" s="1">
        <v>67.9</v>
      </c>
      <c r="G9193" s="1">
        <v>68.62</v>
      </c>
      <c r="H9193" s="1">
        <v>66.93</v>
      </c>
      <c r="I9193" s="1">
        <v>67.65</v>
      </c>
      <c r="J9193" s="1">
        <v>1.59E7</v>
      </c>
      <c r="K9193" s="1">
        <v>67.65</v>
      </c>
      <c r="L9193">
        <f t="shared" ref="L9193:M9193" si="9200">(F9193-F9194)/F9194</f>
        <v>0.004735128736</v>
      </c>
      <c r="M9193">
        <f t="shared" si="9200"/>
        <v>-0.005651354876</v>
      </c>
    </row>
    <row r="9194">
      <c r="A9194" s="2">
        <v>27381.0</v>
      </c>
      <c r="B9194">
        <f t="shared" si="2"/>
        <v>1974</v>
      </c>
      <c r="C9194">
        <f t="shared" si="1531"/>
        <v>12</v>
      </c>
      <c r="D9194">
        <f t="shared" si="3"/>
        <v>18</v>
      </c>
      <c r="E9194" s="1"/>
      <c r="F9194" s="1">
        <v>67.58</v>
      </c>
      <c r="G9194" s="1">
        <v>69.01</v>
      </c>
      <c r="H9194" s="1">
        <v>67.3</v>
      </c>
      <c r="I9194" s="1">
        <v>67.9</v>
      </c>
      <c r="J9194" s="1">
        <v>1.805E7</v>
      </c>
      <c r="K9194" s="1">
        <v>67.9</v>
      </c>
      <c r="L9194">
        <f t="shared" ref="L9194:M9194" si="9201">(F9194-F9195)/F9195</f>
        <v>0.01685224195</v>
      </c>
      <c r="M9194">
        <f t="shared" si="9201"/>
        <v>0.01604829211</v>
      </c>
    </row>
    <row r="9195">
      <c r="A9195" s="2">
        <v>27380.0</v>
      </c>
      <c r="B9195">
        <f t="shared" si="2"/>
        <v>1974</v>
      </c>
      <c r="C9195">
        <f t="shared" si="1531"/>
        <v>12</v>
      </c>
      <c r="D9195">
        <f t="shared" si="3"/>
        <v>17</v>
      </c>
      <c r="E9195" s="1"/>
      <c r="F9195" s="1">
        <v>66.46</v>
      </c>
      <c r="G9195" s="1">
        <v>67.92</v>
      </c>
      <c r="H9195" s="1">
        <v>65.86</v>
      </c>
      <c r="I9195" s="1">
        <v>67.58</v>
      </c>
      <c r="J9195" s="1">
        <v>1.688E7</v>
      </c>
      <c r="K9195" s="1">
        <v>67.58</v>
      </c>
      <c r="L9195">
        <f t="shared" ref="L9195:M9195" si="9202">(F9195-F9196)/F9196</f>
        <v>-0.009094975399</v>
      </c>
      <c r="M9195">
        <f t="shared" si="9202"/>
        <v>0.002657218778</v>
      </c>
    </row>
    <row r="9196">
      <c r="A9196" s="2">
        <v>27379.0</v>
      </c>
      <c r="B9196">
        <f t="shared" si="2"/>
        <v>1974</v>
      </c>
      <c r="C9196">
        <f t="shared" si="1531"/>
        <v>12</v>
      </c>
      <c r="D9196">
        <f t="shared" si="3"/>
        <v>16</v>
      </c>
      <c r="E9196" s="1"/>
      <c r="F9196" s="1">
        <v>67.07</v>
      </c>
      <c r="G9196" s="1">
        <v>67.74</v>
      </c>
      <c r="H9196" s="1">
        <v>66.02</v>
      </c>
      <c r="I9196" s="1">
        <v>66.46</v>
      </c>
      <c r="J9196" s="1">
        <v>1.537E7</v>
      </c>
      <c r="K9196" s="1">
        <v>66.46</v>
      </c>
      <c r="L9196">
        <f t="shared" ref="L9196:M9196" si="9203">(F9196-F9197)/F9197</f>
        <v>-0.005633802817</v>
      </c>
      <c r="M9196">
        <f t="shared" si="9203"/>
        <v>-0.006016140866</v>
      </c>
    </row>
    <row r="9197">
      <c r="A9197" s="2">
        <v>27376.0</v>
      </c>
      <c r="B9197">
        <f t="shared" si="2"/>
        <v>1974</v>
      </c>
      <c r="C9197">
        <f t="shared" si="1531"/>
        <v>12</v>
      </c>
      <c r="D9197">
        <f t="shared" si="3"/>
        <v>13</v>
      </c>
      <c r="E9197" s="1"/>
      <c r="F9197" s="1">
        <v>67.45</v>
      </c>
      <c r="G9197" s="1">
        <v>68.15</v>
      </c>
      <c r="H9197" s="1">
        <v>66.32</v>
      </c>
      <c r="I9197" s="1">
        <v>67.07</v>
      </c>
      <c r="J9197" s="1">
        <v>1.4E7</v>
      </c>
      <c r="K9197" s="1">
        <v>67.07</v>
      </c>
      <c r="L9197">
        <f t="shared" ref="L9197:M9197" si="9204">(F9197-F9198)/F9198</f>
        <v>-0.003251071376</v>
      </c>
      <c r="M9197">
        <f t="shared" si="9204"/>
        <v>-0.006704562017</v>
      </c>
    </row>
    <row r="9198">
      <c r="A9198" s="2">
        <v>27375.0</v>
      </c>
      <c r="B9198">
        <f t="shared" si="2"/>
        <v>1974</v>
      </c>
      <c r="C9198">
        <f t="shared" si="1531"/>
        <v>12</v>
      </c>
      <c r="D9198">
        <f t="shared" si="3"/>
        <v>12</v>
      </c>
      <c r="E9198" s="1"/>
      <c r="F9198" s="1">
        <v>67.67</v>
      </c>
      <c r="G9198" s="1">
        <v>68.61</v>
      </c>
      <c r="H9198" s="1">
        <v>66.56</v>
      </c>
      <c r="I9198" s="1">
        <v>67.45</v>
      </c>
      <c r="J9198" s="1">
        <v>1.539E7</v>
      </c>
      <c r="K9198" s="1">
        <v>67.45</v>
      </c>
      <c r="L9198">
        <f t="shared" ref="L9198:M9198" si="9205">(F9198-F9199)/F9199</f>
        <v>0.00579667063</v>
      </c>
      <c r="M9198">
        <f t="shared" si="9205"/>
        <v>-0.006084311169</v>
      </c>
    </row>
    <row r="9199">
      <c r="A9199" s="2">
        <v>27374.0</v>
      </c>
      <c r="B9199">
        <f t="shared" si="2"/>
        <v>1974</v>
      </c>
      <c r="C9199">
        <f t="shared" si="1531"/>
        <v>12</v>
      </c>
      <c r="D9199">
        <f t="shared" si="3"/>
        <v>11</v>
      </c>
      <c r="E9199" s="1"/>
      <c r="F9199" s="1">
        <v>67.28</v>
      </c>
      <c r="G9199" s="1">
        <v>69.03</v>
      </c>
      <c r="H9199" s="1">
        <v>66.83</v>
      </c>
      <c r="I9199" s="1">
        <v>67.67</v>
      </c>
      <c r="J9199" s="1">
        <v>1.57E7</v>
      </c>
      <c r="K9199" s="1">
        <v>67.67</v>
      </c>
      <c r="L9199">
        <f t="shared" ref="L9199:M9199" si="9206">(F9199-F9200)/F9200</f>
        <v>0.02125075896</v>
      </c>
      <c r="M9199">
        <f t="shared" si="9206"/>
        <v>0.01261552002</v>
      </c>
    </row>
    <row r="9200">
      <c r="A9200" s="2">
        <v>27373.0</v>
      </c>
      <c r="B9200">
        <f t="shared" si="2"/>
        <v>1974</v>
      </c>
      <c r="C9200">
        <f t="shared" si="1531"/>
        <v>12</v>
      </c>
      <c r="D9200">
        <f t="shared" si="3"/>
        <v>10</v>
      </c>
      <c r="E9200" s="1"/>
      <c r="F9200" s="1">
        <v>65.88</v>
      </c>
      <c r="G9200" s="1">
        <v>68.17</v>
      </c>
      <c r="H9200" s="1">
        <v>65.88</v>
      </c>
      <c r="I9200" s="1">
        <v>67.28</v>
      </c>
      <c r="J9200" s="1">
        <v>1.569E7</v>
      </c>
      <c r="K9200" s="1">
        <v>67.28</v>
      </c>
      <c r="L9200">
        <f t="shared" ref="L9200:M9200" si="9207">(F9200-F9201)/F9201</f>
        <v>0.01338255653</v>
      </c>
      <c r="M9200">
        <f t="shared" si="9207"/>
        <v>0.02836023533</v>
      </c>
    </row>
    <row r="9201">
      <c r="A9201" s="2">
        <v>27372.0</v>
      </c>
      <c r="B9201">
        <f t="shared" si="2"/>
        <v>1974</v>
      </c>
      <c r="C9201">
        <f t="shared" si="1531"/>
        <v>12</v>
      </c>
      <c r="D9201">
        <f t="shared" si="3"/>
        <v>9</v>
      </c>
      <c r="E9201" s="1"/>
      <c r="F9201" s="1">
        <v>65.01</v>
      </c>
      <c r="G9201" s="1">
        <v>66.29</v>
      </c>
      <c r="H9201" s="1">
        <v>64.13</v>
      </c>
      <c r="I9201" s="1">
        <v>65.6</v>
      </c>
      <c r="J9201" s="1">
        <v>1.466E7</v>
      </c>
      <c r="K9201" s="1">
        <v>65.6</v>
      </c>
      <c r="L9201">
        <f t="shared" ref="L9201:M9201" si="9208">(F9201-F9202)/F9202</f>
        <v>-0.01693633752</v>
      </c>
      <c r="M9201">
        <f t="shared" si="9208"/>
        <v>0.001359516616</v>
      </c>
    </row>
    <row r="9202">
      <c r="A9202" s="2">
        <v>27369.0</v>
      </c>
      <c r="B9202">
        <f t="shared" si="2"/>
        <v>1974</v>
      </c>
      <c r="C9202">
        <f t="shared" si="1531"/>
        <v>12</v>
      </c>
      <c r="D9202">
        <f t="shared" si="3"/>
        <v>6</v>
      </c>
      <c r="E9202" s="1"/>
      <c r="F9202" s="1">
        <v>66.13</v>
      </c>
      <c r="G9202" s="1">
        <v>66.2</v>
      </c>
      <c r="H9202" s="1">
        <v>64.4</v>
      </c>
      <c r="I9202" s="1">
        <v>65.01</v>
      </c>
      <c r="J9202" s="1">
        <v>1.55E7</v>
      </c>
      <c r="K9202" s="1">
        <v>65.01</v>
      </c>
      <c r="L9202">
        <f t="shared" ref="L9202:M9202" si="9209">(F9202-F9203)/F9203</f>
        <v>-0.01898828067</v>
      </c>
      <c r="M9202">
        <f t="shared" si="9209"/>
        <v>-0.02647058824</v>
      </c>
    </row>
    <row r="9203">
      <c r="A9203" s="2">
        <v>27368.0</v>
      </c>
      <c r="B9203">
        <f t="shared" si="2"/>
        <v>1974</v>
      </c>
      <c r="C9203">
        <f t="shared" si="1531"/>
        <v>12</v>
      </c>
      <c r="D9203">
        <f t="shared" si="3"/>
        <v>5</v>
      </c>
      <c r="E9203" s="1"/>
      <c r="F9203" s="1">
        <v>67.41</v>
      </c>
      <c r="G9203" s="1">
        <v>68.0</v>
      </c>
      <c r="H9203" s="1">
        <v>65.9</v>
      </c>
      <c r="I9203" s="1">
        <v>66.13</v>
      </c>
      <c r="J9203" s="1">
        <v>1.289E7</v>
      </c>
      <c r="K9203" s="1">
        <v>66.13</v>
      </c>
      <c r="L9203">
        <f t="shared" ref="L9203:M9203" si="9210">(F9203-F9204)/F9204</f>
        <v>0.003573023671</v>
      </c>
      <c r="M9203">
        <f t="shared" si="9210"/>
        <v>-0.004683840749</v>
      </c>
    </row>
    <row r="9204">
      <c r="A9204" s="2">
        <v>27367.0</v>
      </c>
      <c r="B9204">
        <f t="shared" si="2"/>
        <v>1974</v>
      </c>
      <c r="C9204">
        <f t="shared" si="1531"/>
        <v>12</v>
      </c>
      <c r="D9204">
        <f t="shared" si="3"/>
        <v>4</v>
      </c>
      <c r="E9204" s="1"/>
      <c r="F9204" s="1">
        <v>67.17</v>
      </c>
      <c r="G9204" s="1">
        <v>68.32</v>
      </c>
      <c r="H9204" s="1">
        <v>66.61</v>
      </c>
      <c r="I9204" s="1">
        <v>67.41</v>
      </c>
      <c r="J9204" s="1">
        <v>1.258E7</v>
      </c>
      <c r="K9204" s="1">
        <v>67.41</v>
      </c>
      <c r="L9204">
        <f t="shared" ref="L9204:M9204" si="9211">(F9204-F9205)/F9205</f>
        <v>-0.01380120393</v>
      </c>
      <c r="M9204">
        <f t="shared" si="9211"/>
        <v>0.002788786144</v>
      </c>
    </row>
    <row r="9205">
      <c r="A9205" s="2">
        <v>27366.0</v>
      </c>
      <c r="B9205">
        <f t="shared" si="2"/>
        <v>1974</v>
      </c>
      <c r="C9205">
        <f t="shared" si="1531"/>
        <v>12</v>
      </c>
      <c r="D9205">
        <f t="shared" si="3"/>
        <v>3</v>
      </c>
      <c r="E9205" s="1"/>
      <c r="F9205" s="1">
        <v>68.11</v>
      </c>
      <c r="G9205" s="1">
        <v>68.13</v>
      </c>
      <c r="H9205" s="1">
        <v>66.62</v>
      </c>
      <c r="I9205" s="1">
        <v>67.17</v>
      </c>
      <c r="J9205" s="1">
        <v>1.362E7</v>
      </c>
      <c r="K9205" s="1">
        <v>67.17</v>
      </c>
      <c r="L9205">
        <f t="shared" ref="L9205:M9205" si="9212">(F9205-F9206)/F9206</f>
        <v>-0.02421203438</v>
      </c>
      <c r="M9205">
        <f t="shared" si="9212"/>
        <v>-0.02392550143</v>
      </c>
    </row>
    <row r="9206">
      <c r="A9206" s="2">
        <v>27365.0</v>
      </c>
      <c r="B9206">
        <f t="shared" si="2"/>
        <v>1974</v>
      </c>
      <c r="C9206">
        <f t="shared" si="1531"/>
        <v>12</v>
      </c>
      <c r="D9206">
        <f t="shared" si="3"/>
        <v>2</v>
      </c>
      <c r="E9206" s="1"/>
      <c r="F9206" s="1">
        <v>69.8</v>
      </c>
      <c r="G9206" s="1">
        <v>69.8</v>
      </c>
      <c r="H9206" s="1">
        <v>67.81</v>
      </c>
      <c r="I9206" s="1">
        <v>68.11</v>
      </c>
      <c r="J9206" s="1">
        <v>1.114E7</v>
      </c>
      <c r="K9206" s="1">
        <v>68.11</v>
      </c>
      <c r="L9206">
        <f t="shared" ref="L9206:M9206" si="9213">(F9206-F9207)/F9207</f>
        <v>-0.002001715756</v>
      </c>
      <c r="M9206">
        <f t="shared" si="9213"/>
        <v>-0.0097886225</v>
      </c>
    </row>
    <row r="9207">
      <c r="A9207" s="2">
        <v>27362.0</v>
      </c>
      <c r="B9207">
        <f t="shared" si="2"/>
        <v>1974</v>
      </c>
      <c r="C9207">
        <f t="shared" si="1531"/>
        <v>11</v>
      </c>
      <c r="D9207">
        <f t="shared" si="3"/>
        <v>29</v>
      </c>
      <c r="E9207" s="1"/>
      <c r="F9207" s="1">
        <v>69.94</v>
      </c>
      <c r="G9207" s="1">
        <v>70.49</v>
      </c>
      <c r="H9207" s="1">
        <v>69.18</v>
      </c>
      <c r="I9207" s="1">
        <v>69.97</v>
      </c>
      <c r="J9207" s="1">
        <v>7400000.0</v>
      </c>
      <c r="K9207" s="1">
        <v>69.97</v>
      </c>
      <c r="L9207">
        <f t="shared" ref="L9207:M9207" si="9214">(F9207-F9208)/F9208</f>
        <v>0.006765510292</v>
      </c>
      <c r="M9207">
        <f t="shared" si="9214"/>
        <v>-0.01149908849</v>
      </c>
    </row>
    <row r="9208">
      <c r="A9208" s="2">
        <v>27360.0</v>
      </c>
      <c r="B9208">
        <f t="shared" si="2"/>
        <v>1974</v>
      </c>
      <c r="C9208">
        <f t="shared" si="1531"/>
        <v>11</v>
      </c>
      <c r="D9208">
        <f t="shared" si="3"/>
        <v>27</v>
      </c>
      <c r="E9208" s="1"/>
      <c r="F9208" s="1">
        <v>69.47</v>
      </c>
      <c r="G9208" s="1">
        <v>71.31</v>
      </c>
      <c r="H9208" s="1">
        <v>69.17</v>
      </c>
      <c r="I9208" s="1">
        <v>69.94</v>
      </c>
      <c r="J9208" s="1">
        <v>1.481E7</v>
      </c>
      <c r="K9208" s="1">
        <v>69.94</v>
      </c>
      <c r="L9208">
        <f t="shared" ref="L9208:M9208" si="9215">(F9208-F9209)/F9209</f>
        <v>0.009298271103</v>
      </c>
      <c r="M9208">
        <f t="shared" si="9215"/>
        <v>0.01350198977</v>
      </c>
    </row>
    <row r="9209">
      <c r="A9209" s="2">
        <v>27359.0</v>
      </c>
      <c r="B9209">
        <f t="shared" si="2"/>
        <v>1974</v>
      </c>
      <c r="C9209">
        <f t="shared" si="1531"/>
        <v>11</v>
      </c>
      <c r="D9209">
        <f t="shared" si="3"/>
        <v>26</v>
      </c>
      <c r="E9209" s="1"/>
      <c r="F9209" s="1">
        <v>68.83</v>
      </c>
      <c r="G9209" s="1">
        <v>70.36</v>
      </c>
      <c r="H9209" s="1">
        <v>68.19</v>
      </c>
      <c r="I9209" s="1">
        <v>69.47</v>
      </c>
      <c r="J9209" s="1">
        <v>1.36E7</v>
      </c>
      <c r="K9209" s="1">
        <v>69.47</v>
      </c>
      <c r="L9209">
        <f t="shared" ref="L9209:M9209" si="9216">(F9209-F9210)/F9210</f>
        <v>-0.001015965167</v>
      </c>
      <c r="M9209">
        <f t="shared" si="9216"/>
        <v>0.009758897819</v>
      </c>
    </row>
    <row r="9210">
      <c r="A9210" s="2">
        <v>27358.0</v>
      </c>
      <c r="B9210">
        <f t="shared" si="2"/>
        <v>1974</v>
      </c>
      <c r="C9210">
        <f t="shared" si="1531"/>
        <v>11</v>
      </c>
      <c r="D9210">
        <f t="shared" si="3"/>
        <v>25</v>
      </c>
      <c r="E9210" s="1"/>
      <c r="F9210" s="1">
        <v>68.9</v>
      </c>
      <c r="G9210" s="1">
        <v>69.68</v>
      </c>
      <c r="H9210" s="1">
        <v>67.79</v>
      </c>
      <c r="I9210" s="1">
        <v>68.83</v>
      </c>
      <c r="J9210" s="1">
        <v>1.13E7</v>
      </c>
      <c r="K9210" s="1">
        <v>68.83</v>
      </c>
      <c r="L9210">
        <f t="shared" ref="L9210:M9210" si="9217">(F9210-F9211)/F9211</f>
        <v>0.009671746776</v>
      </c>
      <c r="M9210">
        <f t="shared" si="9217"/>
        <v>-0.004571428571</v>
      </c>
    </row>
    <row r="9211">
      <c r="A9211" s="2">
        <v>27355.0</v>
      </c>
      <c r="B9211">
        <f t="shared" si="2"/>
        <v>1974</v>
      </c>
      <c r="C9211">
        <f t="shared" si="1531"/>
        <v>11</v>
      </c>
      <c r="D9211">
        <f t="shared" si="3"/>
        <v>22</v>
      </c>
      <c r="E9211" s="1"/>
      <c r="F9211" s="1">
        <v>68.24</v>
      </c>
      <c r="G9211" s="1">
        <v>70.0</v>
      </c>
      <c r="H9211" s="1">
        <v>68.24</v>
      </c>
      <c r="I9211" s="1">
        <v>68.9</v>
      </c>
      <c r="J9211" s="1">
        <v>1.302E7</v>
      </c>
      <c r="K9211" s="1">
        <v>68.9</v>
      </c>
      <c r="L9211">
        <f t="shared" ref="L9211:M9211" si="9218">(F9211-F9212)/F9212</f>
        <v>0.00500736377</v>
      </c>
      <c r="M9211">
        <f t="shared" si="9218"/>
        <v>0.015375689</v>
      </c>
    </row>
    <row r="9212">
      <c r="A9212" s="2">
        <v>27354.0</v>
      </c>
      <c r="B9212">
        <f t="shared" si="2"/>
        <v>1974</v>
      </c>
      <c r="C9212">
        <f t="shared" si="1531"/>
        <v>11</v>
      </c>
      <c r="D9212">
        <f t="shared" si="3"/>
        <v>21</v>
      </c>
      <c r="E9212" s="1"/>
      <c r="F9212" s="1">
        <v>67.9</v>
      </c>
      <c r="G9212" s="1">
        <v>68.94</v>
      </c>
      <c r="H9212" s="1">
        <v>66.85</v>
      </c>
      <c r="I9212" s="1">
        <v>68.18</v>
      </c>
      <c r="J9212" s="1">
        <v>1.382E7</v>
      </c>
      <c r="K9212" s="1">
        <v>68.18</v>
      </c>
      <c r="L9212">
        <f t="shared" ref="L9212:M9212" si="9219">(F9212-F9213)/F9213</f>
        <v>-0.004398826979</v>
      </c>
      <c r="M9212">
        <f t="shared" si="9219"/>
        <v>-0.004476534296</v>
      </c>
    </row>
    <row r="9213">
      <c r="A9213" s="2">
        <v>27353.0</v>
      </c>
      <c r="B9213">
        <f t="shared" si="2"/>
        <v>1974</v>
      </c>
      <c r="C9213">
        <f t="shared" si="1531"/>
        <v>11</v>
      </c>
      <c r="D9213">
        <f t="shared" si="3"/>
        <v>20</v>
      </c>
      <c r="E9213" s="1"/>
      <c r="F9213" s="1">
        <v>68.2</v>
      </c>
      <c r="G9213" s="1">
        <v>69.25</v>
      </c>
      <c r="H9213" s="1">
        <v>67.36</v>
      </c>
      <c r="I9213" s="1">
        <v>67.9</v>
      </c>
      <c r="J9213" s="1">
        <v>1.243E7</v>
      </c>
      <c r="K9213" s="1">
        <v>67.9</v>
      </c>
      <c r="L9213">
        <f t="shared" ref="L9213:M9213" si="9220">(F9213-F9214)/F9214</f>
        <v>-0.01544680237</v>
      </c>
      <c r="M9213">
        <f t="shared" si="9220"/>
        <v>-0.006598766318</v>
      </c>
    </row>
    <row r="9214">
      <c r="A9214" s="2">
        <v>27352.0</v>
      </c>
      <c r="B9214">
        <f t="shared" si="2"/>
        <v>1974</v>
      </c>
      <c r="C9214">
        <f t="shared" si="1531"/>
        <v>11</v>
      </c>
      <c r="D9214">
        <f t="shared" si="3"/>
        <v>19</v>
      </c>
      <c r="E9214" s="1"/>
      <c r="F9214" s="1">
        <v>69.27</v>
      </c>
      <c r="G9214" s="1">
        <v>69.71</v>
      </c>
      <c r="H9214" s="1">
        <v>67.66</v>
      </c>
      <c r="I9214" s="1">
        <v>68.2</v>
      </c>
      <c r="J9214" s="1">
        <v>1.572E7</v>
      </c>
      <c r="K9214" s="1">
        <v>68.2</v>
      </c>
      <c r="L9214">
        <f t="shared" ref="L9214:M9214" si="9221">(F9214-F9215)/F9215</f>
        <v>-0.02573839662</v>
      </c>
      <c r="M9214">
        <f t="shared" si="9221"/>
        <v>-0.01954992968</v>
      </c>
    </row>
    <row r="9215">
      <c r="A9215" s="2">
        <v>27351.0</v>
      </c>
      <c r="B9215">
        <f t="shared" si="2"/>
        <v>1974</v>
      </c>
      <c r="C9215">
        <f t="shared" si="1531"/>
        <v>11</v>
      </c>
      <c r="D9215">
        <f t="shared" si="3"/>
        <v>18</v>
      </c>
      <c r="E9215" s="1"/>
      <c r="F9215" s="1">
        <v>71.1</v>
      </c>
      <c r="G9215" s="1">
        <v>71.1</v>
      </c>
      <c r="H9215" s="1">
        <v>68.95</v>
      </c>
      <c r="I9215" s="1">
        <v>69.27</v>
      </c>
      <c r="J9215" s="1">
        <v>1.523E7</v>
      </c>
      <c r="K9215" s="1">
        <v>69.27</v>
      </c>
      <c r="L9215">
        <f t="shared" ref="L9215:M9215" si="9222">(F9215-F9216)/F9216</f>
        <v>-0.02682726526</v>
      </c>
      <c r="M9215">
        <f t="shared" si="9222"/>
        <v>-0.02961648697</v>
      </c>
    </row>
    <row r="9216">
      <c r="A9216" s="2">
        <v>27348.0</v>
      </c>
      <c r="B9216">
        <f t="shared" si="2"/>
        <v>1974</v>
      </c>
      <c r="C9216">
        <f t="shared" si="1531"/>
        <v>11</v>
      </c>
      <c r="D9216">
        <f t="shared" si="3"/>
        <v>15</v>
      </c>
      <c r="E9216" s="1"/>
      <c r="F9216" s="1">
        <v>73.06</v>
      </c>
      <c r="G9216" s="1">
        <v>73.27</v>
      </c>
      <c r="H9216" s="1">
        <v>71.41</v>
      </c>
      <c r="I9216" s="1">
        <v>71.91</v>
      </c>
      <c r="J9216" s="1">
        <v>1.248E7</v>
      </c>
      <c r="K9216" s="1">
        <v>71.91</v>
      </c>
      <c r="L9216">
        <f t="shared" ref="L9216:M9216" si="9223">(F9216-F9217)/F9217</f>
        <v>-0.003953646898</v>
      </c>
      <c r="M9216">
        <f t="shared" si="9223"/>
        <v>-0.01703783204</v>
      </c>
    </row>
    <row r="9217">
      <c r="A9217" s="2">
        <v>27347.0</v>
      </c>
      <c r="B9217">
        <f t="shared" si="2"/>
        <v>1974</v>
      </c>
      <c r="C9217">
        <f t="shared" si="1531"/>
        <v>11</v>
      </c>
      <c r="D9217">
        <f t="shared" si="3"/>
        <v>14</v>
      </c>
      <c r="E9217" s="1"/>
      <c r="F9217" s="1">
        <v>73.35</v>
      </c>
      <c r="G9217" s="1">
        <v>74.54</v>
      </c>
      <c r="H9217" s="1">
        <v>72.53</v>
      </c>
      <c r="I9217" s="1">
        <v>73.06</v>
      </c>
      <c r="J9217" s="1">
        <v>1.354E7</v>
      </c>
      <c r="K9217" s="1">
        <v>73.06</v>
      </c>
      <c r="L9217">
        <f t="shared" ref="L9217:M9217" si="9224">(F9217-F9218)/F9218</f>
        <v>-0.004343694855</v>
      </c>
      <c r="M9217">
        <f t="shared" si="9224"/>
        <v>0.003905723906</v>
      </c>
    </row>
    <row r="9218">
      <c r="A9218" s="2">
        <v>27346.0</v>
      </c>
      <c r="B9218">
        <f t="shared" si="2"/>
        <v>1974</v>
      </c>
      <c r="C9218">
        <f t="shared" si="1531"/>
        <v>11</v>
      </c>
      <c r="D9218">
        <f t="shared" si="3"/>
        <v>13</v>
      </c>
      <c r="E9218" s="1"/>
      <c r="F9218" s="1">
        <v>73.67</v>
      </c>
      <c r="G9218" s="1">
        <v>74.25</v>
      </c>
      <c r="H9218" s="1">
        <v>72.32</v>
      </c>
      <c r="I9218" s="1">
        <v>73.35</v>
      </c>
      <c r="J9218" s="1">
        <v>1.604E7</v>
      </c>
      <c r="K9218" s="1">
        <v>73.35</v>
      </c>
      <c r="L9218">
        <f t="shared" ref="L9218:M9218" si="9225">(F9218-F9219)/F9219</f>
        <v>-0.01969394544</v>
      </c>
      <c r="M9218">
        <f t="shared" si="9225"/>
        <v>-0.01772721259</v>
      </c>
    </row>
    <row r="9219">
      <c r="A9219" s="2">
        <v>27345.0</v>
      </c>
      <c r="B9219">
        <f t="shared" si="2"/>
        <v>1974</v>
      </c>
      <c r="C9219">
        <f t="shared" si="1531"/>
        <v>11</v>
      </c>
      <c r="D9219">
        <f t="shared" si="3"/>
        <v>12</v>
      </c>
      <c r="E9219" s="1"/>
      <c r="F9219" s="1">
        <v>75.15</v>
      </c>
      <c r="G9219" s="1">
        <v>75.59</v>
      </c>
      <c r="H9219" s="1">
        <v>73.34</v>
      </c>
      <c r="I9219" s="1">
        <v>73.67</v>
      </c>
      <c r="J9219" s="1">
        <v>1.504E7</v>
      </c>
      <c r="K9219" s="1">
        <v>73.67</v>
      </c>
      <c r="L9219">
        <f t="shared" ref="L9219:M9219" si="9226">(F9219-F9220)/F9220</f>
        <v>0.003203844614</v>
      </c>
      <c r="M9219">
        <f t="shared" si="9226"/>
        <v>-0.001453104359</v>
      </c>
    </row>
    <row r="9220">
      <c r="A9220" s="2">
        <v>27344.0</v>
      </c>
      <c r="B9220">
        <f t="shared" si="2"/>
        <v>1974</v>
      </c>
      <c r="C9220">
        <f t="shared" si="1531"/>
        <v>11</v>
      </c>
      <c r="D9220">
        <f t="shared" si="3"/>
        <v>11</v>
      </c>
      <c r="E9220" s="1"/>
      <c r="F9220" s="1">
        <v>74.91</v>
      </c>
      <c r="G9220" s="1">
        <v>75.7</v>
      </c>
      <c r="H9220" s="1">
        <v>74.04</v>
      </c>
      <c r="I9220" s="1">
        <v>75.15</v>
      </c>
      <c r="J9220" s="1">
        <v>1.322E7</v>
      </c>
      <c r="K9220" s="1">
        <v>75.15</v>
      </c>
      <c r="L9220">
        <f t="shared" ref="L9220:M9220" si="9227">(F9220-F9221)/F9221</f>
        <v>-0.003988831272</v>
      </c>
      <c r="M9220">
        <f t="shared" si="9227"/>
        <v>-0.003947368421</v>
      </c>
    </row>
    <row r="9221">
      <c r="A9221" s="2">
        <v>27341.0</v>
      </c>
      <c r="B9221">
        <f t="shared" si="2"/>
        <v>1974</v>
      </c>
      <c r="C9221">
        <f t="shared" si="1531"/>
        <v>11</v>
      </c>
      <c r="D9221">
        <f t="shared" si="3"/>
        <v>8</v>
      </c>
      <c r="E9221" s="1"/>
      <c r="F9221" s="1">
        <v>75.21</v>
      </c>
      <c r="G9221" s="1">
        <v>76.0</v>
      </c>
      <c r="H9221" s="1">
        <v>74.01</v>
      </c>
      <c r="I9221" s="1">
        <v>74.91</v>
      </c>
      <c r="J9221" s="1">
        <v>1.589E7</v>
      </c>
      <c r="K9221" s="1">
        <v>74.91</v>
      </c>
      <c r="L9221">
        <f t="shared" ref="L9221:M9221" si="9228">(F9221-F9222)/F9222</f>
        <v>0.006153846154</v>
      </c>
      <c r="M9221">
        <f t="shared" si="9228"/>
        <v>-0.003931847969</v>
      </c>
    </row>
    <row r="9222">
      <c r="A9222" s="2">
        <v>27340.0</v>
      </c>
      <c r="B9222">
        <f t="shared" si="2"/>
        <v>1974</v>
      </c>
      <c r="C9222">
        <f t="shared" si="1531"/>
        <v>11</v>
      </c>
      <c r="D9222">
        <f t="shared" si="3"/>
        <v>7</v>
      </c>
      <c r="E9222" s="1"/>
      <c r="F9222" s="1">
        <v>74.75</v>
      </c>
      <c r="G9222" s="1">
        <v>76.3</v>
      </c>
      <c r="H9222" s="1">
        <v>73.85</v>
      </c>
      <c r="I9222" s="1">
        <v>75.21</v>
      </c>
      <c r="J9222" s="1">
        <v>1.715E7</v>
      </c>
      <c r="K9222" s="1">
        <v>75.21</v>
      </c>
      <c r="L9222">
        <f t="shared" ref="L9222:M9222" si="9229">(F9222-F9223)/F9223</f>
        <v>-0.00479297031</v>
      </c>
      <c r="M9222">
        <f t="shared" si="9229"/>
        <v>-0.01433923266</v>
      </c>
    </row>
    <row r="9223">
      <c r="A9223" s="2">
        <v>27339.0</v>
      </c>
      <c r="B9223">
        <f t="shared" si="2"/>
        <v>1974</v>
      </c>
      <c r="C9223">
        <f t="shared" si="1531"/>
        <v>11</v>
      </c>
      <c r="D9223">
        <f t="shared" si="3"/>
        <v>6</v>
      </c>
      <c r="E9223" s="1"/>
      <c r="F9223" s="1">
        <v>75.11</v>
      </c>
      <c r="G9223" s="1">
        <v>77.41</v>
      </c>
      <c r="H9223" s="1">
        <v>74.23</v>
      </c>
      <c r="I9223" s="1">
        <v>74.75</v>
      </c>
      <c r="J9223" s="1">
        <v>2.393E7</v>
      </c>
      <c r="K9223" s="1">
        <v>74.75</v>
      </c>
      <c r="L9223">
        <f t="shared" ref="L9223:M9223" si="9230">(F9223-F9224)/F9224</f>
        <v>0.02777777778</v>
      </c>
      <c r="M9223">
        <f t="shared" si="9230"/>
        <v>0.02720276008</v>
      </c>
    </row>
    <row r="9224">
      <c r="A9224" s="2">
        <v>27338.0</v>
      </c>
      <c r="B9224">
        <f t="shared" si="2"/>
        <v>1974</v>
      </c>
      <c r="C9224">
        <f t="shared" si="1531"/>
        <v>11</v>
      </c>
      <c r="D9224">
        <f t="shared" si="3"/>
        <v>5</v>
      </c>
      <c r="E9224" s="1"/>
      <c r="F9224" s="1">
        <v>73.08</v>
      </c>
      <c r="G9224" s="1">
        <v>75.36</v>
      </c>
      <c r="H9224" s="1">
        <v>72.49</v>
      </c>
      <c r="I9224" s="1">
        <v>75.11</v>
      </c>
      <c r="J9224" s="1">
        <v>1.596E7</v>
      </c>
      <c r="K9224" s="1">
        <v>75.11</v>
      </c>
      <c r="L9224">
        <f t="shared" ref="L9224:M9224" si="9231">(F9224-F9225)/F9225</f>
        <v>-0.009756097561</v>
      </c>
      <c r="M9224">
        <f t="shared" si="9231"/>
        <v>0.02113821138</v>
      </c>
    </row>
    <row r="9225">
      <c r="A9225" s="2">
        <v>27337.0</v>
      </c>
      <c r="B9225">
        <f t="shared" si="2"/>
        <v>1974</v>
      </c>
      <c r="C9225">
        <f t="shared" si="1531"/>
        <v>11</v>
      </c>
      <c r="D9225">
        <f t="shared" si="3"/>
        <v>4</v>
      </c>
      <c r="E9225" s="1"/>
      <c r="F9225" s="1">
        <v>73.8</v>
      </c>
      <c r="G9225" s="1">
        <v>73.8</v>
      </c>
      <c r="H9225" s="1">
        <v>71.93</v>
      </c>
      <c r="I9225" s="1">
        <v>73.08</v>
      </c>
      <c r="J9225" s="1">
        <v>1.274E7</v>
      </c>
      <c r="K9225" s="1">
        <v>73.08</v>
      </c>
      <c r="L9225">
        <f t="shared" ref="L9225:M9225" si="9232">(F9225-F9226)/F9226</f>
        <v>-0.001353179973</v>
      </c>
      <c r="M9225">
        <f t="shared" si="9232"/>
        <v>-0.01402805611</v>
      </c>
    </row>
    <row r="9226">
      <c r="A9226" s="2">
        <v>27334.0</v>
      </c>
      <c r="B9226">
        <f t="shared" si="2"/>
        <v>1974</v>
      </c>
      <c r="C9226">
        <f t="shared" si="1531"/>
        <v>11</v>
      </c>
      <c r="D9226">
        <f t="shared" si="3"/>
        <v>1</v>
      </c>
      <c r="E9226" s="1"/>
      <c r="F9226" s="1">
        <v>73.9</v>
      </c>
      <c r="G9226" s="1">
        <v>74.85</v>
      </c>
      <c r="H9226" s="1">
        <v>72.68</v>
      </c>
      <c r="I9226" s="1">
        <v>73.88</v>
      </c>
      <c r="J9226" s="1">
        <v>1.347E7</v>
      </c>
      <c r="K9226" s="1">
        <v>73.88</v>
      </c>
      <c r="L9226">
        <f t="shared" ref="L9226:M9226" si="9233">(F9226-F9227)/F9227</f>
        <v>-0.005517426995</v>
      </c>
      <c r="M9226">
        <f t="shared" si="9233"/>
        <v>-0.01383399209</v>
      </c>
    </row>
    <row r="9227">
      <c r="A9227" s="2">
        <v>27333.0</v>
      </c>
      <c r="B9227">
        <f t="shared" si="2"/>
        <v>1974</v>
      </c>
      <c r="C9227">
        <f t="shared" si="1531"/>
        <v>10</v>
      </c>
      <c r="D9227">
        <f t="shared" si="3"/>
        <v>31</v>
      </c>
      <c r="E9227" s="1"/>
      <c r="F9227" s="1">
        <v>74.31</v>
      </c>
      <c r="G9227" s="1">
        <v>75.9</v>
      </c>
      <c r="H9227" s="1">
        <v>73.15</v>
      </c>
      <c r="I9227" s="1">
        <v>73.9</v>
      </c>
      <c r="J9227" s="1">
        <v>1.884E7</v>
      </c>
      <c r="K9227" s="1">
        <v>73.9</v>
      </c>
      <c r="L9227">
        <f t="shared" ref="L9227:M9227" si="9234">(F9227-F9228)/F9228</f>
        <v>0.02032129617</v>
      </c>
      <c r="M9227">
        <f t="shared" si="9234"/>
        <v>0.005964214712</v>
      </c>
    </row>
    <row r="9228">
      <c r="A9228" s="2">
        <v>27332.0</v>
      </c>
      <c r="B9228">
        <f t="shared" si="2"/>
        <v>1974</v>
      </c>
      <c r="C9228">
        <f t="shared" si="1531"/>
        <v>10</v>
      </c>
      <c r="D9228">
        <f t="shared" si="3"/>
        <v>30</v>
      </c>
      <c r="E9228" s="1"/>
      <c r="F9228" s="1">
        <v>72.83</v>
      </c>
      <c r="G9228" s="1">
        <v>75.45</v>
      </c>
      <c r="H9228" s="1">
        <v>72.4</v>
      </c>
      <c r="I9228" s="1">
        <v>74.31</v>
      </c>
      <c r="J9228" s="1">
        <v>2.013E7</v>
      </c>
      <c r="K9228" s="1">
        <v>74.31</v>
      </c>
      <c r="L9228">
        <f t="shared" ref="L9228:M9228" si="9235">(F9228-F9229)/F9229</f>
        <v>0.03319619804</v>
      </c>
      <c r="M9228">
        <f t="shared" si="9235"/>
        <v>0.03087853532</v>
      </c>
    </row>
    <row r="9229">
      <c r="A9229" s="2">
        <v>27331.0</v>
      </c>
      <c r="B9229">
        <f t="shared" si="2"/>
        <v>1974</v>
      </c>
      <c r="C9229">
        <f t="shared" si="1531"/>
        <v>10</v>
      </c>
      <c r="D9229">
        <f t="shared" si="3"/>
        <v>29</v>
      </c>
      <c r="E9229" s="1"/>
      <c r="F9229" s="1">
        <v>70.49</v>
      </c>
      <c r="G9229" s="1">
        <v>73.19</v>
      </c>
      <c r="H9229" s="1">
        <v>70.49</v>
      </c>
      <c r="I9229" s="1">
        <v>72.83</v>
      </c>
      <c r="J9229" s="1">
        <v>1.561E7</v>
      </c>
      <c r="K9229" s="1">
        <v>72.83</v>
      </c>
      <c r="L9229">
        <f t="shared" ref="L9229:M9229" si="9236">(F9229-F9230)/F9230</f>
        <v>0.005276668568</v>
      </c>
      <c r="M9229">
        <f t="shared" si="9236"/>
        <v>0.03565869534</v>
      </c>
    </row>
    <row r="9230">
      <c r="A9230" s="2">
        <v>27330.0</v>
      </c>
      <c r="B9230">
        <f t="shared" si="2"/>
        <v>1974</v>
      </c>
      <c r="C9230">
        <f t="shared" si="1531"/>
        <v>10</v>
      </c>
      <c r="D9230">
        <f t="shared" si="3"/>
        <v>28</v>
      </c>
      <c r="E9230" s="1"/>
      <c r="F9230" s="1">
        <v>70.12</v>
      </c>
      <c r="G9230" s="1">
        <v>70.67</v>
      </c>
      <c r="H9230" s="1">
        <v>68.89</v>
      </c>
      <c r="I9230" s="1">
        <v>70.09</v>
      </c>
      <c r="J9230" s="1">
        <v>1.054E7</v>
      </c>
      <c r="K9230" s="1">
        <v>70.09</v>
      </c>
      <c r="L9230">
        <f t="shared" ref="L9230:M9230" si="9237">(F9230-F9231)/F9231</f>
        <v>-0.001424095699</v>
      </c>
      <c r="M9230">
        <f t="shared" si="9237"/>
        <v>-0.01285095684</v>
      </c>
    </row>
    <row r="9231">
      <c r="A9231" s="2">
        <v>27327.0</v>
      </c>
      <c r="B9231">
        <f t="shared" si="2"/>
        <v>1974</v>
      </c>
      <c r="C9231">
        <f t="shared" si="1531"/>
        <v>10</v>
      </c>
      <c r="D9231">
        <f t="shared" si="3"/>
        <v>25</v>
      </c>
      <c r="E9231" s="1"/>
      <c r="F9231" s="1">
        <v>70.22</v>
      </c>
      <c r="G9231" s="1">
        <v>71.59</v>
      </c>
      <c r="H9231" s="1">
        <v>69.46</v>
      </c>
      <c r="I9231" s="1">
        <v>70.12</v>
      </c>
      <c r="J9231" s="1">
        <v>1.265E7</v>
      </c>
      <c r="K9231" s="1">
        <v>70.12</v>
      </c>
      <c r="L9231">
        <f t="shared" ref="L9231:M9231" si="9238">(F9231-F9232)/F9232</f>
        <v>-0.01070724148</v>
      </c>
      <c r="M9231">
        <f t="shared" si="9238"/>
        <v>0.008593970132</v>
      </c>
    </row>
    <row r="9232">
      <c r="A9232" s="2">
        <v>27326.0</v>
      </c>
      <c r="B9232">
        <f t="shared" si="2"/>
        <v>1974</v>
      </c>
      <c r="C9232">
        <f t="shared" si="1531"/>
        <v>10</v>
      </c>
      <c r="D9232">
        <f t="shared" si="3"/>
        <v>24</v>
      </c>
      <c r="E9232" s="1"/>
      <c r="F9232" s="1">
        <v>70.98</v>
      </c>
      <c r="G9232" s="1">
        <v>70.98</v>
      </c>
      <c r="H9232" s="1">
        <v>68.8</v>
      </c>
      <c r="I9232" s="1">
        <v>70.22</v>
      </c>
      <c r="J9232" s="1">
        <v>1.491E7</v>
      </c>
      <c r="K9232" s="1">
        <v>70.22</v>
      </c>
      <c r="L9232">
        <f t="shared" ref="L9232:M9232" si="9239">(F9232-F9233)/F9233</f>
        <v>-0.02513391018</v>
      </c>
      <c r="M9232">
        <f t="shared" si="9239"/>
        <v>-0.02513391018</v>
      </c>
    </row>
    <row r="9233">
      <c r="A9233" s="2">
        <v>27325.0</v>
      </c>
      <c r="B9233">
        <f t="shared" si="2"/>
        <v>1974</v>
      </c>
      <c r="C9233">
        <f t="shared" si="1531"/>
        <v>10</v>
      </c>
      <c r="D9233">
        <f t="shared" si="3"/>
        <v>23</v>
      </c>
      <c r="E9233" s="1"/>
      <c r="F9233" s="1">
        <v>72.81</v>
      </c>
      <c r="G9233" s="1">
        <v>72.81</v>
      </c>
      <c r="H9233" s="1">
        <v>70.4</v>
      </c>
      <c r="I9233" s="1">
        <v>71.03</v>
      </c>
      <c r="J9233" s="1">
        <v>1.42E7</v>
      </c>
      <c r="K9233" s="1">
        <v>71.03</v>
      </c>
      <c r="L9233">
        <f t="shared" ref="L9233:M9233" si="9240">(F9233-F9234)/F9234</f>
        <v>-0.009387755102</v>
      </c>
      <c r="M9233">
        <f t="shared" si="9240"/>
        <v>-0.03036356372</v>
      </c>
    </row>
    <row r="9234">
      <c r="A9234" s="2">
        <v>27324.0</v>
      </c>
      <c r="B9234">
        <f t="shared" si="2"/>
        <v>1974</v>
      </c>
      <c r="C9234">
        <f t="shared" si="1531"/>
        <v>10</v>
      </c>
      <c r="D9234">
        <f t="shared" si="3"/>
        <v>22</v>
      </c>
      <c r="E9234" s="1"/>
      <c r="F9234" s="1">
        <v>73.5</v>
      </c>
      <c r="G9234" s="1">
        <v>75.09</v>
      </c>
      <c r="H9234" s="1">
        <v>72.55</v>
      </c>
      <c r="I9234" s="1">
        <v>73.13</v>
      </c>
      <c r="J9234" s="1">
        <v>1.893E7</v>
      </c>
      <c r="K9234" s="1">
        <v>73.13</v>
      </c>
      <c r="L9234">
        <f t="shared" ref="L9234:M9234" si="9241">(F9234-F9235)/F9235</f>
        <v>0.01687880465</v>
      </c>
      <c r="M9234">
        <f t="shared" si="9241"/>
        <v>0.01582792208</v>
      </c>
    </row>
    <row r="9235">
      <c r="A9235" s="2">
        <v>27323.0</v>
      </c>
      <c r="B9235">
        <f t="shared" si="2"/>
        <v>1974</v>
      </c>
      <c r="C9235">
        <f t="shared" si="1531"/>
        <v>10</v>
      </c>
      <c r="D9235">
        <f t="shared" si="3"/>
        <v>21</v>
      </c>
      <c r="E9235" s="1"/>
      <c r="F9235" s="1">
        <v>72.28</v>
      </c>
      <c r="G9235" s="1">
        <v>73.92</v>
      </c>
      <c r="H9235" s="1">
        <v>71.24</v>
      </c>
      <c r="I9235" s="1">
        <v>73.5</v>
      </c>
      <c r="J9235" s="1">
        <v>1.45E7</v>
      </c>
      <c r="K9235" s="1">
        <v>73.5</v>
      </c>
      <c r="L9235">
        <f t="shared" ref="L9235:M9235" si="9242">(F9235-F9236)/F9236</f>
        <v>0.01516853933</v>
      </c>
      <c r="M9235">
        <f t="shared" si="9242"/>
        <v>0.007908371966</v>
      </c>
    </row>
    <row r="9236">
      <c r="A9236" s="2">
        <v>27320.0</v>
      </c>
      <c r="B9236">
        <f t="shared" si="2"/>
        <v>1974</v>
      </c>
      <c r="C9236">
        <f t="shared" si="1531"/>
        <v>10</v>
      </c>
      <c r="D9236">
        <f t="shared" si="3"/>
        <v>18</v>
      </c>
      <c r="E9236" s="1"/>
      <c r="F9236" s="1">
        <v>71.2</v>
      </c>
      <c r="G9236" s="1">
        <v>73.34</v>
      </c>
      <c r="H9236" s="1">
        <v>71.2</v>
      </c>
      <c r="I9236" s="1">
        <v>72.28</v>
      </c>
      <c r="J9236" s="1">
        <v>1.646E7</v>
      </c>
      <c r="K9236" s="1">
        <v>72.28</v>
      </c>
      <c r="L9236">
        <f t="shared" ref="L9236:M9236" si="9243">(F9236-F9237)/F9237</f>
        <v>0.01237025451</v>
      </c>
      <c r="M9236">
        <f t="shared" si="9243"/>
        <v>0.01861111111</v>
      </c>
    </row>
    <row r="9237">
      <c r="A9237" s="2">
        <v>27319.0</v>
      </c>
      <c r="B9237">
        <f t="shared" si="2"/>
        <v>1974</v>
      </c>
      <c r="C9237">
        <f t="shared" si="1531"/>
        <v>10</v>
      </c>
      <c r="D9237">
        <f t="shared" si="3"/>
        <v>17</v>
      </c>
      <c r="E9237" s="1"/>
      <c r="F9237" s="1">
        <v>70.33</v>
      </c>
      <c r="G9237" s="1">
        <v>72.0</v>
      </c>
      <c r="H9237" s="1">
        <v>69.41</v>
      </c>
      <c r="I9237" s="1">
        <v>71.17</v>
      </c>
      <c r="J9237" s="1">
        <v>1.447E7</v>
      </c>
      <c r="K9237" s="1">
        <v>71.17</v>
      </c>
      <c r="L9237">
        <f t="shared" ref="L9237:M9237" si="9244">(F9237-F9238)/F9238</f>
        <v>-0.015537514</v>
      </c>
      <c r="M9237">
        <f t="shared" si="9244"/>
        <v>0.0002778549597</v>
      </c>
    </row>
    <row r="9238">
      <c r="A9238" s="2">
        <v>27318.0</v>
      </c>
      <c r="B9238">
        <f t="shared" si="2"/>
        <v>1974</v>
      </c>
      <c r="C9238">
        <f t="shared" si="1531"/>
        <v>10</v>
      </c>
      <c r="D9238">
        <f t="shared" si="3"/>
        <v>16</v>
      </c>
      <c r="E9238" s="1"/>
      <c r="F9238" s="1">
        <v>71.44</v>
      </c>
      <c r="G9238" s="1">
        <v>71.98</v>
      </c>
      <c r="H9238" s="1">
        <v>69.54</v>
      </c>
      <c r="I9238" s="1">
        <v>70.33</v>
      </c>
      <c r="J9238" s="1">
        <v>1.479E7</v>
      </c>
      <c r="K9238" s="1">
        <v>70.33</v>
      </c>
      <c r="L9238">
        <f t="shared" ref="L9238:M9238" si="9245">(F9238-F9239)/F9239</f>
        <v>-0.01787187242</v>
      </c>
      <c r="M9238">
        <f t="shared" si="9245"/>
        <v>-0.01867757328</v>
      </c>
    </row>
    <row r="9239">
      <c r="A9239" s="2">
        <v>27317.0</v>
      </c>
      <c r="B9239">
        <f t="shared" si="2"/>
        <v>1974</v>
      </c>
      <c r="C9239">
        <f t="shared" si="1531"/>
        <v>10</v>
      </c>
      <c r="D9239">
        <f t="shared" si="3"/>
        <v>15</v>
      </c>
      <c r="E9239" s="1"/>
      <c r="F9239" s="1">
        <v>72.74</v>
      </c>
      <c r="G9239" s="1">
        <v>73.35</v>
      </c>
      <c r="H9239" s="1">
        <v>70.61</v>
      </c>
      <c r="I9239" s="1">
        <v>71.44</v>
      </c>
      <c r="J9239" s="1">
        <v>1.739E7</v>
      </c>
      <c r="K9239" s="1">
        <v>71.44</v>
      </c>
      <c r="L9239">
        <f t="shared" ref="L9239:M9239" si="9246">(F9239-F9240)/F9240</f>
        <v>0.02205985668</v>
      </c>
      <c r="M9239">
        <f t="shared" si="9246"/>
        <v>-0.01451027811</v>
      </c>
    </row>
    <row r="9240">
      <c r="A9240" s="2">
        <v>27316.0</v>
      </c>
      <c r="B9240">
        <f t="shared" si="2"/>
        <v>1974</v>
      </c>
      <c r="C9240">
        <f t="shared" si="1531"/>
        <v>10</v>
      </c>
      <c r="D9240">
        <f t="shared" si="3"/>
        <v>14</v>
      </c>
      <c r="E9240" s="1"/>
      <c r="F9240" s="1">
        <v>71.17</v>
      </c>
      <c r="G9240" s="1">
        <v>74.43</v>
      </c>
      <c r="H9240" s="1">
        <v>71.17</v>
      </c>
      <c r="I9240" s="1">
        <v>72.74</v>
      </c>
      <c r="J9240" s="1">
        <v>1.977E7</v>
      </c>
      <c r="K9240" s="1">
        <v>72.74</v>
      </c>
      <c r="L9240">
        <f t="shared" ref="L9240:M9240" si="9247">(F9240-F9241)/F9241</f>
        <v>0.01977360653</v>
      </c>
      <c r="M9240">
        <f t="shared" si="9247"/>
        <v>0.03389359633</v>
      </c>
    </row>
    <row r="9241">
      <c r="A9241" s="2">
        <v>27313.0</v>
      </c>
      <c r="B9241">
        <f t="shared" si="2"/>
        <v>1974</v>
      </c>
      <c r="C9241">
        <f t="shared" si="1531"/>
        <v>10</v>
      </c>
      <c r="D9241">
        <f t="shared" si="3"/>
        <v>11</v>
      </c>
      <c r="E9241" s="1"/>
      <c r="F9241" s="1">
        <v>69.79</v>
      </c>
      <c r="G9241" s="1">
        <v>71.99</v>
      </c>
      <c r="H9241" s="1">
        <v>68.8</v>
      </c>
      <c r="I9241" s="1">
        <v>71.14</v>
      </c>
      <c r="J9241" s="1">
        <v>2.009E7</v>
      </c>
      <c r="K9241" s="1">
        <v>71.14</v>
      </c>
      <c r="L9241">
        <f t="shared" ref="L9241:M9241" si="9248">(F9241-F9242)/F9242</f>
        <v>0.02181551977</v>
      </c>
      <c r="M9241">
        <f t="shared" si="9248"/>
        <v>0.007134862899</v>
      </c>
    </row>
    <row r="9242">
      <c r="A9242" s="2">
        <v>27312.0</v>
      </c>
      <c r="B9242">
        <f t="shared" si="2"/>
        <v>1974</v>
      </c>
      <c r="C9242">
        <f t="shared" si="1531"/>
        <v>10</v>
      </c>
      <c r="D9242">
        <f t="shared" si="3"/>
        <v>10</v>
      </c>
      <c r="E9242" s="1"/>
      <c r="F9242" s="1">
        <v>68.3</v>
      </c>
      <c r="G9242" s="1">
        <v>71.48</v>
      </c>
      <c r="H9242" s="1">
        <v>68.3</v>
      </c>
      <c r="I9242" s="1">
        <v>69.79</v>
      </c>
      <c r="J9242" s="1">
        <v>2.636E7</v>
      </c>
      <c r="K9242" s="1">
        <v>69.79</v>
      </c>
      <c r="L9242">
        <f t="shared" ref="L9242:M9242" si="9249">(F9242-F9243)/F9243</f>
        <v>0.05336212215</v>
      </c>
      <c r="M9242">
        <f t="shared" si="9249"/>
        <v>0.04886280264</v>
      </c>
    </row>
    <row r="9243">
      <c r="A9243" s="2">
        <v>27311.0</v>
      </c>
      <c r="B9243">
        <f t="shared" si="2"/>
        <v>1974</v>
      </c>
      <c r="C9243">
        <f t="shared" si="1531"/>
        <v>10</v>
      </c>
      <c r="D9243">
        <f t="shared" si="3"/>
        <v>9</v>
      </c>
      <c r="E9243" s="1"/>
      <c r="F9243" s="1">
        <v>64.84</v>
      </c>
      <c r="G9243" s="1">
        <v>68.15</v>
      </c>
      <c r="H9243" s="1">
        <v>63.74</v>
      </c>
      <c r="I9243" s="1">
        <v>67.82</v>
      </c>
      <c r="J9243" s="1">
        <v>1.882E7</v>
      </c>
      <c r="K9243" s="1">
        <v>67.82</v>
      </c>
      <c r="L9243">
        <f t="shared" ref="L9243:M9243" si="9250">(F9243-F9244)/F9244</f>
        <v>-0.00169361047</v>
      </c>
      <c r="M9243">
        <f t="shared" si="9250"/>
        <v>0.03148176177</v>
      </c>
    </row>
    <row r="9244">
      <c r="A9244" s="2">
        <v>27310.0</v>
      </c>
      <c r="B9244">
        <f t="shared" si="2"/>
        <v>1974</v>
      </c>
      <c r="C9244">
        <f t="shared" si="1531"/>
        <v>10</v>
      </c>
      <c r="D9244">
        <f t="shared" si="3"/>
        <v>8</v>
      </c>
      <c r="E9244" s="1"/>
      <c r="F9244" s="1">
        <v>64.95</v>
      </c>
      <c r="G9244" s="1">
        <v>66.07</v>
      </c>
      <c r="H9244" s="1">
        <v>63.95</v>
      </c>
      <c r="I9244" s="1">
        <v>64.84</v>
      </c>
      <c r="J9244" s="1">
        <v>1.546E7</v>
      </c>
      <c r="K9244" s="1">
        <v>64.84</v>
      </c>
      <c r="L9244">
        <f t="shared" ref="L9244:M9244" si="9251">(F9244-F9245)/F9245</f>
        <v>0.03456514814</v>
      </c>
      <c r="M9244">
        <f t="shared" si="9251"/>
        <v>0.01024464832</v>
      </c>
    </row>
    <row r="9245">
      <c r="A9245" s="2">
        <v>27309.0</v>
      </c>
      <c r="B9245">
        <f t="shared" si="2"/>
        <v>1974</v>
      </c>
      <c r="C9245">
        <f t="shared" si="1531"/>
        <v>10</v>
      </c>
      <c r="D9245">
        <f t="shared" si="3"/>
        <v>7</v>
      </c>
      <c r="E9245" s="1"/>
      <c r="F9245" s="1">
        <v>62.78</v>
      </c>
      <c r="G9245" s="1">
        <v>65.4</v>
      </c>
      <c r="H9245" s="1">
        <v>62.78</v>
      </c>
      <c r="I9245" s="1">
        <v>64.95</v>
      </c>
      <c r="J9245" s="1">
        <v>1.5E7</v>
      </c>
      <c r="K9245" s="1">
        <v>64.95</v>
      </c>
      <c r="L9245">
        <f t="shared" ref="L9245:M9245" si="9252">(F9245-F9246)/F9246</f>
        <v>0.008028259473</v>
      </c>
      <c r="M9245">
        <f t="shared" si="9252"/>
        <v>0.0343191523</v>
      </c>
    </row>
    <row r="9246">
      <c r="A9246" s="2">
        <v>27306.0</v>
      </c>
      <c r="B9246">
        <f t="shared" si="2"/>
        <v>1974</v>
      </c>
      <c r="C9246">
        <f t="shared" si="1531"/>
        <v>10</v>
      </c>
      <c r="D9246">
        <f t="shared" si="3"/>
        <v>4</v>
      </c>
      <c r="E9246" s="1"/>
      <c r="F9246" s="1">
        <v>62.28</v>
      </c>
      <c r="G9246" s="1">
        <v>63.23</v>
      </c>
      <c r="H9246" s="1">
        <v>60.96</v>
      </c>
      <c r="I9246" s="1">
        <v>62.34</v>
      </c>
      <c r="J9246" s="1">
        <v>1.591E7</v>
      </c>
      <c r="K9246" s="1">
        <v>62.34</v>
      </c>
      <c r="L9246">
        <f t="shared" ref="L9246:M9246" si="9253">(F9246-F9247)/F9247</f>
        <v>-0.01735563269</v>
      </c>
      <c r="M9246">
        <f t="shared" si="9253"/>
        <v>-0.003938248267</v>
      </c>
    </row>
    <row r="9247">
      <c r="A9247" s="2">
        <v>27305.0</v>
      </c>
      <c r="B9247">
        <f t="shared" si="2"/>
        <v>1974</v>
      </c>
      <c r="C9247">
        <f t="shared" si="1531"/>
        <v>10</v>
      </c>
      <c r="D9247">
        <f t="shared" si="3"/>
        <v>3</v>
      </c>
      <c r="E9247" s="1"/>
      <c r="F9247" s="1">
        <v>63.38</v>
      </c>
      <c r="G9247" s="1">
        <v>63.48</v>
      </c>
      <c r="H9247" s="1">
        <v>61.66</v>
      </c>
      <c r="I9247" s="1">
        <v>62.28</v>
      </c>
      <c r="J9247" s="1">
        <v>1.315E7</v>
      </c>
      <c r="K9247" s="1">
        <v>62.28</v>
      </c>
      <c r="L9247">
        <f t="shared" ref="L9247:M9247" si="9254">(F9247-F9248)/F9248</f>
        <v>-0.0001577535889</v>
      </c>
      <c r="M9247">
        <f t="shared" si="9254"/>
        <v>-0.01764159703</v>
      </c>
    </row>
    <row r="9248">
      <c r="A9248" s="2">
        <v>27304.0</v>
      </c>
      <c r="B9248">
        <f t="shared" si="2"/>
        <v>1974</v>
      </c>
      <c r="C9248">
        <f t="shared" si="1531"/>
        <v>10</v>
      </c>
      <c r="D9248">
        <f t="shared" si="3"/>
        <v>2</v>
      </c>
      <c r="E9248" s="1"/>
      <c r="F9248" s="1">
        <v>63.39</v>
      </c>
      <c r="G9248" s="1">
        <v>64.62</v>
      </c>
      <c r="H9248" s="1">
        <v>62.74</v>
      </c>
      <c r="I9248" s="1">
        <v>63.38</v>
      </c>
      <c r="J9248" s="1">
        <v>1.223E7</v>
      </c>
      <c r="K9248" s="1">
        <v>63.38</v>
      </c>
      <c r="L9248">
        <f t="shared" ref="L9248:M9248" si="9255">(F9248-F9249)/F9249</f>
        <v>-0.002360717658</v>
      </c>
      <c r="M9248">
        <f t="shared" si="9255"/>
        <v>0.0038837968</v>
      </c>
    </row>
    <row r="9249">
      <c r="A9249" s="2">
        <v>27303.0</v>
      </c>
      <c r="B9249">
        <f t="shared" si="2"/>
        <v>1974</v>
      </c>
      <c r="C9249">
        <f t="shared" si="1531"/>
        <v>10</v>
      </c>
      <c r="D9249">
        <f t="shared" si="3"/>
        <v>1</v>
      </c>
      <c r="E9249" s="1"/>
      <c r="F9249" s="1">
        <v>63.54</v>
      </c>
      <c r="G9249" s="1">
        <v>64.37</v>
      </c>
      <c r="H9249" s="1">
        <v>61.75</v>
      </c>
      <c r="I9249" s="1">
        <v>63.39</v>
      </c>
      <c r="J9249" s="1">
        <v>1.689E7</v>
      </c>
      <c r="K9249" s="1">
        <v>63.39</v>
      </c>
      <c r="L9249">
        <f t="shared" ref="L9249:M9249" si="9256">(F9249-F9250)/F9250</f>
        <v>-0.02020046261</v>
      </c>
      <c r="M9249">
        <f t="shared" si="9256"/>
        <v>-0.007401696222</v>
      </c>
    </row>
    <row r="9250">
      <c r="A9250" s="2">
        <v>27302.0</v>
      </c>
      <c r="B9250">
        <f t="shared" si="2"/>
        <v>1974</v>
      </c>
      <c r="C9250">
        <f t="shared" si="1531"/>
        <v>9</v>
      </c>
      <c r="D9250">
        <f t="shared" si="3"/>
        <v>30</v>
      </c>
      <c r="E9250" s="1"/>
      <c r="F9250" s="1">
        <v>64.85</v>
      </c>
      <c r="G9250" s="1">
        <v>64.85</v>
      </c>
      <c r="H9250" s="1">
        <v>62.52</v>
      </c>
      <c r="I9250" s="1">
        <v>63.54</v>
      </c>
      <c r="J9250" s="1">
        <v>1.5E7</v>
      </c>
      <c r="K9250" s="1">
        <v>63.54</v>
      </c>
      <c r="L9250">
        <f t="shared" ref="L9250:M9250" si="9257">(F9250-F9251)/F9251</f>
        <v>-0.0242250978</v>
      </c>
      <c r="M9250">
        <f t="shared" si="9257"/>
        <v>-0.03338798629</v>
      </c>
    </row>
    <row r="9251">
      <c r="A9251" s="2">
        <v>27299.0</v>
      </c>
      <c r="B9251">
        <f t="shared" si="2"/>
        <v>1974</v>
      </c>
      <c r="C9251">
        <f t="shared" si="1531"/>
        <v>9</v>
      </c>
      <c r="D9251">
        <f t="shared" si="3"/>
        <v>27</v>
      </c>
      <c r="E9251" s="1"/>
      <c r="F9251" s="1">
        <v>66.46</v>
      </c>
      <c r="G9251" s="1">
        <v>67.09</v>
      </c>
      <c r="H9251" s="1">
        <v>64.58</v>
      </c>
      <c r="I9251" s="1">
        <v>64.94</v>
      </c>
      <c r="J9251" s="1">
        <v>1.232E7</v>
      </c>
      <c r="K9251" s="1">
        <v>64.94</v>
      </c>
      <c r="L9251">
        <f t="shared" ref="L9251:M9251" si="9258">(F9251-F9252)/F9252</f>
        <v>-0.01394658754</v>
      </c>
      <c r="M9251">
        <f t="shared" si="9258"/>
        <v>-0.004599406528</v>
      </c>
    </row>
    <row r="9252">
      <c r="A9252" s="2">
        <v>27298.0</v>
      </c>
      <c r="B9252">
        <f t="shared" si="2"/>
        <v>1974</v>
      </c>
      <c r="C9252">
        <f t="shared" si="1531"/>
        <v>9</v>
      </c>
      <c r="D9252">
        <f t="shared" si="3"/>
        <v>26</v>
      </c>
      <c r="E9252" s="1"/>
      <c r="F9252" s="1">
        <v>67.4</v>
      </c>
      <c r="G9252" s="1">
        <v>67.4</v>
      </c>
      <c r="H9252" s="1">
        <v>65.79</v>
      </c>
      <c r="I9252" s="1">
        <v>66.46</v>
      </c>
      <c r="J9252" s="1">
        <v>9060000.0</v>
      </c>
      <c r="K9252" s="1">
        <v>66.46</v>
      </c>
      <c r="L9252">
        <f t="shared" ref="L9252:M9252" si="9259">(F9252-F9253)/F9253</f>
        <v>-0.009114966186</v>
      </c>
      <c r="M9252">
        <f t="shared" si="9259"/>
        <v>-0.03396875448</v>
      </c>
    </row>
    <row r="9253">
      <c r="A9253" s="2">
        <v>27297.0</v>
      </c>
      <c r="B9253">
        <f t="shared" si="2"/>
        <v>1974</v>
      </c>
      <c r="C9253">
        <f t="shared" si="1531"/>
        <v>9</v>
      </c>
      <c r="D9253">
        <f t="shared" si="3"/>
        <v>25</v>
      </c>
      <c r="E9253" s="1"/>
      <c r="F9253" s="1">
        <v>68.02</v>
      </c>
      <c r="G9253" s="1">
        <v>69.77</v>
      </c>
      <c r="H9253" s="1">
        <v>66.86</v>
      </c>
      <c r="I9253" s="1">
        <v>67.57</v>
      </c>
      <c r="J9253" s="1">
        <v>1.762E7</v>
      </c>
      <c r="K9253" s="1">
        <v>67.57</v>
      </c>
      <c r="L9253">
        <f t="shared" ref="L9253:M9253" si="9260">(F9253-F9254)/F9254</f>
        <v>-0.01463131972</v>
      </c>
      <c r="M9253">
        <f t="shared" si="9260"/>
        <v>0.01071997682</v>
      </c>
    </row>
    <row r="9254">
      <c r="A9254" s="2">
        <v>27296.0</v>
      </c>
      <c r="B9254">
        <f t="shared" si="2"/>
        <v>1974</v>
      </c>
      <c r="C9254">
        <f t="shared" si="1531"/>
        <v>9</v>
      </c>
      <c r="D9254">
        <f t="shared" si="3"/>
        <v>24</v>
      </c>
      <c r="E9254" s="1"/>
      <c r="F9254" s="1">
        <v>69.03</v>
      </c>
      <c r="G9254" s="1">
        <v>69.03</v>
      </c>
      <c r="H9254" s="1">
        <v>67.42</v>
      </c>
      <c r="I9254" s="1">
        <v>68.02</v>
      </c>
      <c r="J9254" s="1">
        <v>9840000.0</v>
      </c>
      <c r="K9254" s="1">
        <v>68.02</v>
      </c>
      <c r="L9254">
        <f t="shared" ref="L9254:M9254" si="9261">(F9254-F9255)/F9255</f>
        <v>-0.01582549187</v>
      </c>
      <c r="M9254">
        <f t="shared" si="9261"/>
        <v>-0.02802027598</v>
      </c>
    </row>
    <row r="9255">
      <c r="A9255" s="2">
        <v>27295.0</v>
      </c>
      <c r="B9255">
        <f t="shared" si="2"/>
        <v>1974</v>
      </c>
      <c r="C9255">
        <f t="shared" si="1531"/>
        <v>9</v>
      </c>
      <c r="D9255">
        <f t="shared" si="3"/>
        <v>23</v>
      </c>
      <c r="E9255" s="1"/>
      <c r="F9255" s="1">
        <v>70.14</v>
      </c>
      <c r="G9255" s="1">
        <v>71.02</v>
      </c>
      <c r="H9255" s="1">
        <v>68.79</v>
      </c>
      <c r="I9255" s="1">
        <v>69.42</v>
      </c>
      <c r="J9255" s="1">
        <v>1.213E7</v>
      </c>
      <c r="K9255" s="1">
        <v>69.42</v>
      </c>
      <c r="L9255">
        <f t="shared" ref="L9255:M9255" si="9262">(F9255-F9256)/F9256</f>
        <v>0.0007133685262</v>
      </c>
      <c r="M9255">
        <f t="shared" si="9262"/>
        <v>-0.001406074241</v>
      </c>
    </row>
    <row r="9256">
      <c r="A9256" s="2">
        <v>27292.0</v>
      </c>
      <c r="B9256">
        <f t="shared" si="2"/>
        <v>1974</v>
      </c>
      <c r="C9256">
        <f t="shared" si="1531"/>
        <v>9</v>
      </c>
      <c r="D9256">
        <f t="shared" si="3"/>
        <v>20</v>
      </c>
      <c r="E9256" s="1"/>
      <c r="F9256" s="1">
        <v>70.09</v>
      </c>
      <c r="G9256" s="1">
        <v>71.12</v>
      </c>
      <c r="H9256" s="1">
        <v>68.62</v>
      </c>
      <c r="I9256" s="1">
        <v>70.14</v>
      </c>
      <c r="J9256" s="1">
        <v>1.625E7</v>
      </c>
      <c r="K9256" s="1">
        <v>70.14</v>
      </c>
      <c r="L9256">
        <f t="shared" ref="L9256:M9256" si="9263">(F9256-F9257)/F9257</f>
        <v>0.02530719719</v>
      </c>
      <c r="M9256">
        <f t="shared" si="9263"/>
        <v>0.005087620124</v>
      </c>
    </row>
    <row r="9257">
      <c r="A9257" s="2">
        <v>27291.0</v>
      </c>
      <c r="B9257">
        <f t="shared" si="2"/>
        <v>1974</v>
      </c>
      <c r="C9257">
        <f t="shared" si="1531"/>
        <v>9</v>
      </c>
      <c r="D9257">
        <f t="shared" si="3"/>
        <v>19</v>
      </c>
      <c r="E9257" s="1"/>
      <c r="F9257" s="1">
        <v>68.36</v>
      </c>
      <c r="G9257" s="1">
        <v>70.76</v>
      </c>
      <c r="H9257" s="1">
        <v>68.36</v>
      </c>
      <c r="I9257" s="1">
        <v>70.09</v>
      </c>
      <c r="J9257" s="1">
        <v>1.7E7</v>
      </c>
      <c r="K9257" s="1">
        <v>70.09</v>
      </c>
      <c r="L9257">
        <f t="shared" ref="L9257:M9257" si="9264">(F9257-F9258)/F9258</f>
        <v>0.01454437519</v>
      </c>
      <c r="M9257">
        <f t="shared" si="9264"/>
        <v>0.03845024949</v>
      </c>
    </row>
    <row r="9258">
      <c r="A9258" s="2">
        <v>27290.0</v>
      </c>
      <c r="B9258">
        <f t="shared" si="2"/>
        <v>1974</v>
      </c>
      <c r="C9258">
        <f t="shared" si="1531"/>
        <v>9</v>
      </c>
      <c r="D9258">
        <f t="shared" si="3"/>
        <v>18</v>
      </c>
      <c r="E9258" s="1"/>
      <c r="F9258" s="1">
        <v>67.38</v>
      </c>
      <c r="G9258" s="1">
        <v>68.14</v>
      </c>
      <c r="H9258" s="1">
        <v>65.92</v>
      </c>
      <c r="I9258" s="1">
        <v>67.72</v>
      </c>
      <c r="J9258" s="1">
        <v>1.176E7</v>
      </c>
      <c r="K9258" s="1">
        <v>67.72</v>
      </c>
      <c r="L9258">
        <f t="shared" ref="L9258:M9258" si="9265">(F9258-F9259)/F9259</f>
        <v>0.01399548533</v>
      </c>
      <c r="M9258">
        <f t="shared" si="9265"/>
        <v>-0.01016850668</v>
      </c>
    </row>
    <row r="9259">
      <c r="A9259" s="2">
        <v>27289.0</v>
      </c>
      <c r="B9259">
        <f t="shared" si="2"/>
        <v>1974</v>
      </c>
      <c r="C9259">
        <f t="shared" si="1531"/>
        <v>9</v>
      </c>
      <c r="D9259">
        <f t="shared" si="3"/>
        <v>17</v>
      </c>
      <c r="E9259" s="1"/>
      <c r="F9259" s="1">
        <v>66.45</v>
      </c>
      <c r="G9259" s="1">
        <v>68.84</v>
      </c>
      <c r="H9259" s="1">
        <v>66.45</v>
      </c>
      <c r="I9259" s="1">
        <v>67.38</v>
      </c>
      <c r="J9259" s="1">
        <v>1.373E7</v>
      </c>
      <c r="K9259" s="1">
        <v>67.38</v>
      </c>
      <c r="L9259">
        <f t="shared" ref="L9259:M9259" si="9266">(F9259-F9260)/F9260</f>
        <v>0.01917177914</v>
      </c>
      <c r="M9259">
        <f t="shared" si="9266"/>
        <v>0.0286909743</v>
      </c>
    </row>
    <row r="9260">
      <c r="A9260" s="2">
        <v>27288.0</v>
      </c>
      <c r="B9260">
        <f t="shared" si="2"/>
        <v>1974</v>
      </c>
      <c r="C9260">
        <f t="shared" si="1531"/>
        <v>9</v>
      </c>
      <c r="D9260">
        <f t="shared" si="3"/>
        <v>16</v>
      </c>
      <c r="E9260" s="1"/>
      <c r="F9260" s="1">
        <v>65.2</v>
      </c>
      <c r="G9260" s="1">
        <v>66.92</v>
      </c>
      <c r="H9260" s="1">
        <v>64.15</v>
      </c>
      <c r="I9260" s="1">
        <v>66.26</v>
      </c>
      <c r="J9260" s="1">
        <v>1.837E7</v>
      </c>
      <c r="K9260" s="1">
        <v>66.26</v>
      </c>
      <c r="L9260">
        <f t="shared" ref="L9260:M9260" si="9267">(F9260-F9261)/F9261</f>
        <v>-0.02263528706</v>
      </c>
      <c r="M9260">
        <f t="shared" si="9267"/>
        <v>0.0001494544911</v>
      </c>
    </row>
    <row r="9261">
      <c r="A9261" s="2">
        <v>27285.0</v>
      </c>
      <c r="B9261">
        <f t="shared" si="2"/>
        <v>1974</v>
      </c>
      <c r="C9261">
        <f t="shared" si="1531"/>
        <v>9</v>
      </c>
      <c r="D9261">
        <f t="shared" si="3"/>
        <v>13</v>
      </c>
      <c r="E9261" s="1"/>
      <c r="F9261" s="1">
        <v>66.71</v>
      </c>
      <c r="G9261" s="1">
        <v>66.91</v>
      </c>
      <c r="H9261" s="1">
        <v>64.74</v>
      </c>
      <c r="I9261" s="1">
        <v>65.2</v>
      </c>
      <c r="J9261" s="1">
        <v>1.607E7</v>
      </c>
      <c r="K9261" s="1">
        <v>65.2</v>
      </c>
      <c r="L9261">
        <f t="shared" ref="L9261:M9261" si="9268">(F9261-F9262)/F9262</f>
        <v>-0.02669973738</v>
      </c>
      <c r="M9261">
        <f t="shared" si="9268"/>
        <v>-0.02378173329</v>
      </c>
    </row>
    <row r="9262">
      <c r="A9262" s="2">
        <v>27284.0</v>
      </c>
      <c r="B9262">
        <f t="shared" si="2"/>
        <v>1974</v>
      </c>
      <c r="C9262">
        <f t="shared" si="1531"/>
        <v>9</v>
      </c>
      <c r="D9262">
        <f t="shared" si="3"/>
        <v>12</v>
      </c>
      <c r="E9262" s="1"/>
      <c r="F9262" s="1">
        <v>68.54</v>
      </c>
      <c r="G9262" s="1">
        <v>68.54</v>
      </c>
      <c r="H9262" s="1">
        <v>66.22</v>
      </c>
      <c r="I9262" s="1">
        <v>66.71</v>
      </c>
      <c r="J9262" s="1">
        <v>1.692E7</v>
      </c>
      <c r="K9262" s="1">
        <v>66.71</v>
      </c>
      <c r="L9262">
        <f t="shared" ref="L9262:M9262" si="9269">(F9262-F9263)/F9263</f>
        <v>-0.01010976314</v>
      </c>
      <c r="M9262">
        <f t="shared" si="9269"/>
        <v>-0.02085714286</v>
      </c>
    </row>
    <row r="9263">
      <c r="A9263" s="2">
        <v>27283.0</v>
      </c>
      <c r="B9263">
        <f t="shared" si="2"/>
        <v>1974</v>
      </c>
      <c r="C9263">
        <f t="shared" si="1531"/>
        <v>9</v>
      </c>
      <c r="D9263">
        <f t="shared" si="3"/>
        <v>11</v>
      </c>
      <c r="E9263" s="1"/>
      <c r="F9263" s="1">
        <v>69.24</v>
      </c>
      <c r="G9263" s="1">
        <v>70.0</v>
      </c>
      <c r="H9263" s="1">
        <v>68.22</v>
      </c>
      <c r="I9263" s="1">
        <v>68.55</v>
      </c>
      <c r="J9263" s="1">
        <v>1.182E7</v>
      </c>
      <c r="K9263" s="1">
        <v>68.55</v>
      </c>
      <c r="L9263">
        <f t="shared" ref="L9263:M9263" si="9270">(F9263-F9264)/F9264</f>
        <v>-0.006884681583</v>
      </c>
      <c r="M9263">
        <f t="shared" si="9270"/>
        <v>-0.006669504754</v>
      </c>
    </row>
    <row r="9264">
      <c r="A9264" s="2">
        <v>27282.0</v>
      </c>
      <c r="B9264">
        <f t="shared" si="2"/>
        <v>1974</v>
      </c>
      <c r="C9264">
        <f t="shared" si="1531"/>
        <v>9</v>
      </c>
      <c r="D9264">
        <f t="shared" si="3"/>
        <v>10</v>
      </c>
      <c r="E9264" s="1"/>
      <c r="F9264" s="1">
        <v>69.72</v>
      </c>
      <c r="G9264" s="1">
        <v>70.47</v>
      </c>
      <c r="H9264" s="1">
        <v>68.55</v>
      </c>
      <c r="I9264" s="1">
        <v>69.24</v>
      </c>
      <c r="J9264" s="1">
        <v>1.198E7</v>
      </c>
      <c r="K9264" s="1">
        <v>69.24</v>
      </c>
      <c r="L9264">
        <f t="shared" ref="L9264:M9264" si="9271">(F9264-F9265)/F9265</f>
        <v>-0.02284512964</v>
      </c>
      <c r="M9264">
        <f t="shared" si="9271"/>
        <v>-0.01233356692</v>
      </c>
    </row>
    <row r="9265">
      <c r="A9265" s="2">
        <v>27281.0</v>
      </c>
      <c r="B9265">
        <f t="shared" si="2"/>
        <v>1974</v>
      </c>
      <c r="C9265">
        <f t="shared" si="1531"/>
        <v>9</v>
      </c>
      <c r="D9265">
        <f t="shared" si="3"/>
        <v>9</v>
      </c>
      <c r="E9265" s="1"/>
      <c r="F9265" s="1">
        <v>71.35</v>
      </c>
      <c r="G9265" s="1">
        <v>71.35</v>
      </c>
      <c r="H9265" s="1">
        <v>69.38</v>
      </c>
      <c r="I9265" s="1">
        <v>69.72</v>
      </c>
      <c r="J9265" s="1">
        <v>1.116E7</v>
      </c>
      <c r="K9265" s="1">
        <v>69.72</v>
      </c>
      <c r="L9265">
        <f t="shared" ref="L9265:M9265" si="9272">(F9265-F9266)/F9266</f>
        <v>0.006772964583</v>
      </c>
      <c r="M9265">
        <f t="shared" si="9272"/>
        <v>-0.01477492405</v>
      </c>
    </row>
    <row r="9266">
      <c r="A9266" s="2">
        <v>27278.0</v>
      </c>
      <c r="B9266">
        <f t="shared" si="2"/>
        <v>1974</v>
      </c>
      <c r="C9266">
        <f t="shared" si="1531"/>
        <v>9</v>
      </c>
      <c r="D9266">
        <f t="shared" si="3"/>
        <v>6</v>
      </c>
      <c r="E9266" s="1"/>
      <c r="F9266" s="1">
        <v>70.87</v>
      </c>
      <c r="G9266" s="1">
        <v>72.42</v>
      </c>
      <c r="H9266" s="1">
        <v>70.08</v>
      </c>
      <c r="I9266" s="1">
        <v>71.42</v>
      </c>
      <c r="J9266" s="1">
        <v>1.513E7</v>
      </c>
      <c r="K9266" s="1">
        <v>71.42</v>
      </c>
      <c r="L9266">
        <f t="shared" ref="L9266:M9266" si="9273">(F9266-F9267)/F9267</f>
        <v>0.03173678847</v>
      </c>
      <c r="M9266">
        <f t="shared" si="9273"/>
        <v>0.01570827489</v>
      </c>
    </row>
    <row r="9267">
      <c r="A9267" s="2">
        <v>27277.0</v>
      </c>
      <c r="B9267">
        <f t="shared" si="2"/>
        <v>1974</v>
      </c>
      <c r="C9267">
        <f t="shared" si="1531"/>
        <v>9</v>
      </c>
      <c r="D9267">
        <f t="shared" si="3"/>
        <v>5</v>
      </c>
      <c r="E9267" s="1"/>
      <c r="F9267" s="1">
        <v>68.69</v>
      </c>
      <c r="G9267" s="1">
        <v>71.3</v>
      </c>
      <c r="H9267" s="1">
        <v>68.65</v>
      </c>
      <c r="I9267" s="1">
        <v>70.87</v>
      </c>
      <c r="J9267" s="1">
        <v>1.421E7</v>
      </c>
      <c r="K9267" s="1">
        <v>70.87</v>
      </c>
      <c r="L9267">
        <f t="shared" ref="L9267:M9267" si="9274">(F9267-F9268)/F9268</f>
        <v>-0.01660701503</v>
      </c>
      <c r="M9267">
        <f t="shared" si="9274"/>
        <v>0.02075876879</v>
      </c>
    </row>
    <row r="9268">
      <c r="A9268" s="2">
        <v>27276.0</v>
      </c>
      <c r="B9268">
        <f t="shared" si="2"/>
        <v>1974</v>
      </c>
      <c r="C9268">
        <f t="shared" si="1531"/>
        <v>9</v>
      </c>
      <c r="D9268">
        <f t="shared" si="3"/>
        <v>4</v>
      </c>
      <c r="E9268" s="1"/>
      <c r="F9268" s="1">
        <v>69.85</v>
      </c>
      <c r="G9268" s="1">
        <v>69.85</v>
      </c>
      <c r="H9268" s="1">
        <v>67.64</v>
      </c>
      <c r="I9268" s="1">
        <v>68.69</v>
      </c>
      <c r="J9268" s="1">
        <v>1.693E7</v>
      </c>
      <c r="K9268" s="1">
        <v>68.69</v>
      </c>
      <c r="L9268">
        <f t="shared" ref="L9268:M9268" si="9275">(F9268-F9269)/F9269</f>
        <v>-0.03187803188</v>
      </c>
      <c r="M9268">
        <f t="shared" si="9275"/>
        <v>-0.04328174223</v>
      </c>
    </row>
    <row r="9269">
      <c r="A9269" s="2">
        <v>27275.0</v>
      </c>
      <c r="B9269">
        <f t="shared" si="2"/>
        <v>1974</v>
      </c>
      <c r="C9269">
        <f t="shared" si="1531"/>
        <v>9</v>
      </c>
      <c r="D9269">
        <f t="shared" si="3"/>
        <v>3</v>
      </c>
      <c r="E9269" s="1"/>
      <c r="F9269" s="1">
        <v>72.15</v>
      </c>
      <c r="G9269" s="1">
        <v>73.01</v>
      </c>
      <c r="H9269" s="1">
        <v>70.28</v>
      </c>
      <c r="I9269" s="1">
        <v>70.52</v>
      </c>
      <c r="J9269" s="1">
        <v>1.275E7</v>
      </c>
      <c r="K9269" s="1">
        <v>70.52</v>
      </c>
      <c r="L9269">
        <f t="shared" ref="L9269:M9269" si="9276">(F9269-F9270)/F9270</f>
        <v>0.027485047</v>
      </c>
      <c r="M9269">
        <f t="shared" si="9276"/>
        <v>0.004540451293</v>
      </c>
    </row>
    <row r="9270">
      <c r="A9270" s="2">
        <v>27271.0</v>
      </c>
      <c r="B9270">
        <f t="shared" si="2"/>
        <v>1974</v>
      </c>
      <c r="C9270">
        <f t="shared" si="1531"/>
        <v>8</v>
      </c>
      <c r="D9270">
        <f t="shared" si="3"/>
        <v>30</v>
      </c>
      <c r="E9270" s="1"/>
      <c r="F9270" s="1">
        <v>70.22</v>
      </c>
      <c r="G9270" s="1">
        <v>72.68</v>
      </c>
      <c r="H9270" s="1">
        <v>70.22</v>
      </c>
      <c r="I9270" s="1">
        <v>72.15</v>
      </c>
      <c r="J9270" s="1">
        <v>1.623E7</v>
      </c>
      <c r="K9270" s="1">
        <v>72.15</v>
      </c>
      <c r="L9270">
        <f t="shared" ref="L9270:M9270" si="9277">(F9270-F9271)/F9271</f>
        <v>-0.007631430187</v>
      </c>
      <c r="M9270">
        <f t="shared" si="9277"/>
        <v>0.02049985959</v>
      </c>
    </row>
    <row r="9271">
      <c r="A9271" s="2">
        <v>27270.0</v>
      </c>
      <c r="B9271">
        <f t="shared" si="2"/>
        <v>1974</v>
      </c>
      <c r="C9271">
        <f t="shared" si="1531"/>
        <v>8</v>
      </c>
      <c r="D9271">
        <f t="shared" si="3"/>
        <v>29</v>
      </c>
      <c r="E9271" s="1"/>
      <c r="F9271" s="1">
        <v>70.76</v>
      </c>
      <c r="G9271" s="1">
        <v>71.22</v>
      </c>
      <c r="H9271" s="1">
        <v>69.37</v>
      </c>
      <c r="I9271" s="1">
        <v>69.99</v>
      </c>
      <c r="J9271" s="1">
        <v>1.369E7</v>
      </c>
      <c r="K9271" s="1">
        <v>69.99</v>
      </c>
      <c r="L9271">
        <f t="shared" ref="L9271:M9271" si="9278">(F9271-F9272)/F9272</f>
        <v>-0.002537355512</v>
      </c>
      <c r="M9271">
        <f t="shared" si="9278"/>
        <v>-0.01316336428</v>
      </c>
    </row>
    <row r="9272">
      <c r="A9272" s="2">
        <v>27269.0</v>
      </c>
      <c r="B9272">
        <f t="shared" si="2"/>
        <v>1974</v>
      </c>
      <c r="C9272">
        <f t="shared" si="1531"/>
        <v>8</v>
      </c>
      <c r="D9272">
        <f t="shared" si="3"/>
        <v>28</v>
      </c>
      <c r="E9272" s="1"/>
      <c r="F9272" s="1">
        <v>70.94</v>
      </c>
      <c r="G9272" s="1">
        <v>72.17</v>
      </c>
      <c r="H9272" s="1">
        <v>70.13</v>
      </c>
      <c r="I9272" s="1">
        <v>70.76</v>
      </c>
      <c r="J9272" s="1">
        <v>1.667E7</v>
      </c>
      <c r="K9272" s="1">
        <v>70.76</v>
      </c>
      <c r="L9272">
        <f t="shared" ref="L9272:M9272" si="9279">(F9272-F9273)/F9273</f>
        <v>-0.01690687361</v>
      </c>
      <c r="M9272">
        <f t="shared" si="9279"/>
        <v>-0.004551724138</v>
      </c>
    </row>
    <row r="9273">
      <c r="A9273" s="2">
        <v>27268.0</v>
      </c>
      <c r="B9273">
        <f t="shared" si="2"/>
        <v>1974</v>
      </c>
      <c r="C9273">
        <f t="shared" si="1531"/>
        <v>8</v>
      </c>
      <c r="D9273">
        <f t="shared" si="3"/>
        <v>27</v>
      </c>
      <c r="E9273" s="1"/>
      <c r="F9273" s="1">
        <v>72.16</v>
      </c>
      <c r="G9273" s="1">
        <v>72.5</v>
      </c>
      <c r="H9273" s="1">
        <v>70.5</v>
      </c>
      <c r="I9273" s="1">
        <v>70.94</v>
      </c>
      <c r="J9273" s="1">
        <v>1.297E7</v>
      </c>
      <c r="K9273" s="1">
        <v>70.94</v>
      </c>
      <c r="L9273">
        <f t="shared" ref="L9273:M9273" si="9280">(F9273-F9274)/F9274</f>
        <v>0.008525506639</v>
      </c>
      <c r="M9273">
        <f t="shared" si="9280"/>
        <v>-0.009156758234</v>
      </c>
    </row>
    <row r="9274">
      <c r="A9274" s="2">
        <v>27267.0</v>
      </c>
      <c r="B9274">
        <f t="shared" si="2"/>
        <v>1974</v>
      </c>
      <c r="C9274">
        <f t="shared" si="1531"/>
        <v>8</v>
      </c>
      <c r="D9274">
        <f t="shared" si="3"/>
        <v>26</v>
      </c>
      <c r="E9274" s="1"/>
      <c r="F9274" s="1">
        <v>71.55</v>
      </c>
      <c r="G9274" s="1">
        <v>73.17</v>
      </c>
      <c r="H9274" s="1">
        <v>70.42</v>
      </c>
      <c r="I9274" s="1">
        <v>72.16</v>
      </c>
      <c r="J9274" s="1">
        <v>1.463E7</v>
      </c>
      <c r="K9274" s="1">
        <v>72.16</v>
      </c>
      <c r="L9274">
        <f t="shared" ref="L9274:M9274" si="9281">(F9274-F9275)/F9275</f>
        <v>-0.01717032967</v>
      </c>
      <c r="M9274">
        <f t="shared" si="9281"/>
        <v>-0.007326007326</v>
      </c>
    </row>
    <row r="9275">
      <c r="A9275" s="2">
        <v>27264.0</v>
      </c>
      <c r="B9275">
        <f t="shared" si="2"/>
        <v>1974</v>
      </c>
      <c r="C9275">
        <f t="shared" si="1531"/>
        <v>8</v>
      </c>
      <c r="D9275">
        <f t="shared" si="3"/>
        <v>23</v>
      </c>
      <c r="E9275" s="1"/>
      <c r="F9275" s="1">
        <v>72.8</v>
      </c>
      <c r="G9275" s="1">
        <v>73.71</v>
      </c>
      <c r="H9275" s="1">
        <v>70.75</v>
      </c>
      <c r="I9275" s="1">
        <v>71.55</v>
      </c>
      <c r="J9275" s="1">
        <v>1.359E7</v>
      </c>
      <c r="K9275" s="1">
        <v>71.55</v>
      </c>
      <c r="L9275">
        <f t="shared" ref="L9275:M9275" si="9282">(F9275-F9276)/F9276</f>
        <v>-0.009658549857</v>
      </c>
      <c r="M9275">
        <f t="shared" si="9282"/>
        <v>-0.004591492235</v>
      </c>
    </row>
    <row r="9276">
      <c r="A9276" s="2">
        <v>27263.0</v>
      </c>
      <c r="B9276">
        <f t="shared" si="2"/>
        <v>1974</v>
      </c>
      <c r="C9276">
        <f t="shared" si="1531"/>
        <v>8</v>
      </c>
      <c r="D9276">
        <f t="shared" si="3"/>
        <v>22</v>
      </c>
      <c r="E9276" s="1"/>
      <c r="F9276" s="1">
        <v>73.51</v>
      </c>
      <c r="G9276" s="1">
        <v>74.05</v>
      </c>
      <c r="H9276" s="1">
        <v>71.61</v>
      </c>
      <c r="I9276" s="1">
        <v>72.8</v>
      </c>
      <c r="J9276" s="1">
        <v>1.569E7</v>
      </c>
      <c r="K9276" s="1">
        <v>72.8</v>
      </c>
      <c r="L9276">
        <f t="shared" ref="L9276:M9276" si="9283">(F9276-F9277)/F9277</f>
        <v>-0.01921280854</v>
      </c>
      <c r="M9276">
        <f t="shared" si="9283"/>
        <v>-0.01920529801</v>
      </c>
    </row>
    <row r="9277">
      <c r="A9277" s="2">
        <v>27262.0</v>
      </c>
      <c r="B9277">
        <f t="shared" si="2"/>
        <v>1974</v>
      </c>
      <c r="C9277">
        <f t="shared" si="1531"/>
        <v>8</v>
      </c>
      <c r="D9277">
        <f t="shared" si="3"/>
        <v>21</v>
      </c>
      <c r="E9277" s="1"/>
      <c r="F9277" s="1">
        <v>74.95</v>
      </c>
      <c r="G9277" s="1">
        <v>75.5</v>
      </c>
      <c r="H9277" s="1">
        <v>73.16</v>
      </c>
      <c r="I9277" s="1">
        <v>73.51</v>
      </c>
      <c r="J9277" s="1">
        <v>1.165E7</v>
      </c>
      <c r="K9277" s="1">
        <v>73.51</v>
      </c>
      <c r="L9277">
        <f t="shared" ref="L9277:M9277" si="9284">(F9277-F9278)/F9278</f>
        <v>0.005095883063</v>
      </c>
      <c r="M9277">
        <f t="shared" si="9284"/>
        <v>-0.008014715543</v>
      </c>
    </row>
    <row r="9278">
      <c r="A9278" s="2">
        <v>27261.0</v>
      </c>
      <c r="B9278">
        <f t="shared" si="2"/>
        <v>1974</v>
      </c>
      <c r="C9278">
        <f t="shared" si="1531"/>
        <v>8</v>
      </c>
      <c r="D9278">
        <f t="shared" si="3"/>
        <v>20</v>
      </c>
      <c r="E9278" s="1"/>
      <c r="F9278" s="1">
        <v>74.57</v>
      </c>
      <c r="G9278" s="1">
        <v>76.11</v>
      </c>
      <c r="H9278" s="1">
        <v>73.82</v>
      </c>
      <c r="I9278" s="1">
        <v>74.95</v>
      </c>
      <c r="J9278" s="1">
        <v>1.382E7</v>
      </c>
      <c r="K9278" s="1">
        <v>74.95</v>
      </c>
      <c r="L9278">
        <f t="shared" ref="L9278:M9278" si="9285">(F9278-F9279)/F9279</f>
        <v>-0.01427627231</v>
      </c>
      <c r="M9278">
        <f t="shared" si="9285"/>
        <v>0.006080634501</v>
      </c>
    </row>
    <row r="9279">
      <c r="A9279" s="2">
        <v>27260.0</v>
      </c>
      <c r="B9279">
        <f t="shared" si="2"/>
        <v>1974</v>
      </c>
      <c r="C9279">
        <f t="shared" si="1531"/>
        <v>8</v>
      </c>
      <c r="D9279">
        <f t="shared" si="3"/>
        <v>19</v>
      </c>
      <c r="E9279" s="1"/>
      <c r="F9279" s="1">
        <v>75.65</v>
      </c>
      <c r="G9279" s="1">
        <v>75.65</v>
      </c>
      <c r="H9279" s="1">
        <v>73.78</v>
      </c>
      <c r="I9279" s="1">
        <v>74.57</v>
      </c>
      <c r="J9279" s="1">
        <v>1.167E7</v>
      </c>
      <c r="K9279" s="1">
        <v>74.57</v>
      </c>
      <c r="L9279">
        <f t="shared" ref="L9279:M9279" si="9286">(F9279-F9280)/F9280</f>
        <v>-0.008519003932</v>
      </c>
      <c r="M9279">
        <f t="shared" si="9286"/>
        <v>-0.01778758764</v>
      </c>
    </row>
    <row r="9280">
      <c r="A9280" s="2">
        <v>27257.0</v>
      </c>
      <c r="B9280">
        <f t="shared" si="2"/>
        <v>1974</v>
      </c>
      <c r="C9280">
        <f t="shared" si="1531"/>
        <v>8</v>
      </c>
      <c r="D9280">
        <f t="shared" si="3"/>
        <v>16</v>
      </c>
      <c r="E9280" s="1"/>
      <c r="F9280" s="1">
        <v>76.3</v>
      </c>
      <c r="G9280" s="1">
        <v>77.02</v>
      </c>
      <c r="H9280" s="1">
        <v>75.29</v>
      </c>
      <c r="I9280" s="1">
        <v>75.67</v>
      </c>
      <c r="J9280" s="1">
        <v>1.051E7</v>
      </c>
      <c r="K9280" s="1">
        <v>75.67</v>
      </c>
      <c r="L9280">
        <f t="shared" ref="L9280:M9280" si="9287">(F9280-F9281)/F9281</f>
        <v>-0.005604066206</v>
      </c>
      <c r="M9280">
        <f t="shared" si="9287"/>
        <v>-0.0064499484</v>
      </c>
    </row>
    <row r="9281">
      <c r="A9281" s="2">
        <v>27256.0</v>
      </c>
      <c r="B9281">
        <f t="shared" si="2"/>
        <v>1974</v>
      </c>
      <c r="C9281">
        <f t="shared" si="1531"/>
        <v>8</v>
      </c>
      <c r="D9281">
        <f t="shared" si="3"/>
        <v>15</v>
      </c>
      <c r="E9281" s="1"/>
      <c r="F9281" s="1">
        <v>76.73</v>
      </c>
      <c r="G9281" s="1">
        <v>77.52</v>
      </c>
      <c r="H9281" s="1">
        <v>75.19</v>
      </c>
      <c r="I9281" s="1">
        <v>76.3</v>
      </c>
      <c r="J9281" s="1">
        <v>1.113E7</v>
      </c>
      <c r="K9281" s="1">
        <v>76.3</v>
      </c>
      <c r="L9281">
        <f t="shared" ref="L9281:M9281" si="9288">(F9281-F9282)/F9282</f>
        <v>0</v>
      </c>
      <c r="M9281">
        <f t="shared" si="9288"/>
        <v>0.01029584256</v>
      </c>
    </row>
    <row r="9282">
      <c r="A9282" s="2">
        <v>27255.0</v>
      </c>
      <c r="B9282">
        <f t="shared" si="2"/>
        <v>1974</v>
      </c>
      <c r="C9282">
        <f t="shared" si="1531"/>
        <v>8</v>
      </c>
      <c r="D9282">
        <f t="shared" si="3"/>
        <v>14</v>
      </c>
      <c r="E9282" s="1"/>
      <c r="F9282" s="1">
        <v>76.73</v>
      </c>
      <c r="G9282" s="1">
        <v>76.73</v>
      </c>
      <c r="H9282" s="1">
        <v>76.73</v>
      </c>
      <c r="I9282" s="1">
        <v>76.73</v>
      </c>
      <c r="J9282" s="1">
        <v>1.175E7</v>
      </c>
      <c r="K9282" s="1">
        <v>76.73</v>
      </c>
      <c r="L9282">
        <f t="shared" ref="L9282:M9282" si="9289">(F9282-F9283)/F9283</f>
        <v>-0.03786833856</v>
      </c>
      <c r="M9282">
        <f t="shared" si="9289"/>
        <v>-0.04027517198</v>
      </c>
    </row>
    <row r="9283">
      <c r="A9283" s="2">
        <v>27254.0</v>
      </c>
      <c r="B9283">
        <f t="shared" si="2"/>
        <v>1974</v>
      </c>
      <c r="C9283">
        <f t="shared" si="1531"/>
        <v>8</v>
      </c>
      <c r="D9283">
        <f t="shared" si="3"/>
        <v>13</v>
      </c>
      <c r="E9283" s="1"/>
      <c r="F9283" s="1">
        <v>79.75</v>
      </c>
      <c r="G9283" s="1">
        <v>79.95</v>
      </c>
      <c r="H9283" s="1">
        <v>77.83</v>
      </c>
      <c r="I9283" s="1">
        <v>78.49</v>
      </c>
      <c r="J9283" s="1">
        <v>1.014E7</v>
      </c>
      <c r="K9283" s="1">
        <v>78.49</v>
      </c>
      <c r="L9283">
        <f t="shared" ref="L9283:M9283" si="9290">(F9283-F9284)/F9284</f>
        <v>-0.01372743013</v>
      </c>
      <c r="M9283">
        <f t="shared" si="9290"/>
        <v>-0.01612109279</v>
      </c>
    </row>
    <row r="9284">
      <c r="A9284" s="2">
        <v>27253.0</v>
      </c>
      <c r="B9284">
        <f t="shared" si="2"/>
        <v>1974</v>
      </c>
      <c r="C9284">
        <f t="shared" si="1531"/>
        <v>8</v>
      </c>
      <c r="D9284">
        <f t="shared" si="3"/>
        <v>12</v>
      </c>
      <c r="E9284" s="1"/>
      <c r="F9284" s="1">
        <v>80.86</v>
      </c>
      <c r="G9284" s="1">
        <v>81.26</v>
      </c>
      <c r="H9284" s="1">
        <v>79.3</v>
      </c>
      <c r="I9284" s="1">
        <v>79.75</v>
      </c>
      <c r="J9284" s="1">
        <v>7780000.0</v>
      </c>
      <c r="K9284" s="1">
        <v>79.75</v>
      </c>
      <c r="L9284">
        <f t="shared" ref="L9284:M9284" si="9291">(F9284-F9285)/F9285</f>
        <v>-0.008704180459</v>
      </c>
      <c r="M9284">
        <f t="shared" si="9291"/>
        <v>-0.007572056668</v>
      </c>
    </row>
    <row r="9285">
      <c r="A9285" s="2">
        <v>27250.0</v>
      </c>
      <c r="B9285">
        <f t="shared" si="2"/>
        <v>1974</v>
      </c>
      <c r="C9285">
        <f t="shared" si="1531"/>
        <v>8</v>
      </c>
      <c r="D9285">
        <f t="shared" si="3"/>
        <v>9</v>
      </c>
      <c r="E9285" s="1"/>
      <c r="F9285" s="1">
        <v>81.57</v>
      </c>
      <c r="G9285" s="1">
        <v>81.88</v>
      </c>
      <c r="H9285" s="1">
        <v>80.11</v>
      </c>
      <c r="I9285" s="1">
        <v>80.86</v>
      </c>
      <c r="J9285" s="1">
        <v>1.016E7</v>
      </c>
      <c r="K9285" s="1">
        <v>80.86</v>
      </c>
      <c r="L9285">
        <f t="shared" ref="L9285:M9285" si="9292">(F9285-F9286)/F9286</f>
        <v>-0.01306715064</v>
      </c>
      <c r="M9285">
        <f t="shared" si="9292"/>
        <v>-0.01975338202</v>
      </c>
    </row>
    <row r="9286">
      <c r="A9286" s="2">
        <v>27249.0</v>
      </c>
      <c r="B9286">
        <f t="shared" si="2"/>
        <v>1974</v>
      </c>
      <c r="C9286">
        <f t="shared" si="1531"/>
        <v>8</v>
      </c>
      <c r="D9286">
        <f t="shared" si="3"/>
        <v>8</v>
      </c>
      <c r="E9286" s="1"/>
      <c r="F9286" s="1">
        <v>82.65</v>
      </c>
      <c r="G9286" s="1">
        <v>83.53</v>
      </c>
      <c r="H9286" s="1">
        <v>80.86</v>
      </c>
      <c r="I9286" s="1">
        <v>81.57</v>
      </c>
      <c r="J9286" s="1">
        <v>1.606E7</v>
      </c>
      <c r="K9286" s="1">
        <v>81.57</v>
      </c>
      <c r="L9286">
        <f t="shared" ref="L9286:M9286" si="9293">(F9286-F9287)/F9287</f>
        <v>0.02645305514</v>
      </c>
      <c r="M9286">
        <f t="shared" si="9293"/>
        <v>0.007235017485</v>
      </c>
    </row>
    <row r="9287">
      <c r="A9287" s="2">
        <v>27248.0</v>
      </c>
      <c r="B9287">
        <f t="shared" si="2"/>
        <v>1974</v>
      </c>
      <c r="C9287">
        <f t="shared" si="1531"/>
        <v>8</v>
      </c>
      <c r="D9287">
        <f t="shared" si="3"/>
        <v>7</v>
      </c>
      <c r="E9287" s="1"/>
      <c r="F9287" s="1">
        <v>80.52</v>
      </c>
      <c r="G9287" s="1">
        <v>82.93</v>
      </c>
      <c r="H9287" s="1">
        <v>80.13</v>
      </c>
      <c r="I9287" s="1">
        <v>82.65</v>
      </c>
      <c r="J9287" s="1">
        <v>1.338E7</v>
      </c>
      <c r="K9287" s="1">
        <v>82.65</v>
      </c>
      <c r="L9287">
        <f t="shared" ref="L9287:M9287" si="9294">(F9287-F9288)/F9288</f>
        <v>0.009275507646</v>
      </c>
      <c r="M9287">
        <f t="shared" si="9294"/>
        <v>0.003387779794</v>
      </c>
    </row>
    <row r="9288">
      <c r="A9288" s="2">
        <v>27247.0</v>
      </c>
      <c r="B9288">
        <f t="shared" si="2"/>
        <v>1974</v>
      </c>
      <c r="C9288">
        <f t="shared" si="1531"/>
        <v>8</v>
      </c>
      <c r="D9288">
        <f t="shared" si="3"/>
        <v>6</v>
      </c>
      <c r="E9288" s="1"/>
      <c r="F9288" s="1">
        <v>79.78</v>
      </c>
      <c r="G9288" s="1">
        <v>82.65</v>
      </c>
      <c r="H9288" s="1">
        <v>79.78</v>
      </c>
      <c r="I9288" s="1">
        <v>80.52</v>
      </c>
      <c r="J9288" s="1">
        <v>1.577E7</v>
      </c>
      <c r="K9288" s="1">
        <v>80.52</v>
      </c>
      <c r="L9288">
        <f t="shared" ref="L9288:M9288" si="9295">(F9288-F9289)/F9289</f>
        <v>0.01514187556</v>
      </c>
      <c r="M9288">
        <f t="shared" si="9295"/>
        <v>0.02913709376</v>
      </c>
    </row>
    <row r="9289">
      <c r="A9289" s="2">
        <v>27246.0</v>
      </c>
      <c r="B9289">
        <f t="shared" si="2"/>
        <v>1974</v>
      </c>
      <c r="C9289">
        <f t="shared" si="1531"/>
        <v>8</v>
      </c>
      <c r="D9289">
        <f t="shared" si="3"/>
        <v>5</v>
      </c>
      <c r="E9289" s="1"/>
      <c r="F9289" s="1">
        <v>78.59</v>
      </c>
      <c r="G9289" s="1">
        <v>80.31</v>
      </c>
      <c r="H9289" s="1">
        <v>78.03</v>
      </c>
      <c r="I9289" s="1">
        <v>79.29</v>
      </c>
      <c r="J9289" s="1">
        <v>1.123E7</v>
      </c>
      <c r="K9289" s="1">
        <v>79.29</v>
      </c>
      <c r="L9289">
        <f t="shared" ref="L9289:M9289" si="9296">(F9289-F9290)/F9290</f>
        <v>-0.002031746032</v>
      </c>
      <c r="M9289">
        <f t="shared" si="9296"/>
        <v>0.01158836125</v>
      </c>
    </row>
    <row r="9290">
      <c r="A9290" s="2">
        <v>27243.0</v>
      </c>
      <c r="B9290">
        <f t="shared" si="2"/>
        <v>1974</v>
      </c>
      <c r="C9290">
        <f t="shared" si="1531"/>
        <v>8</v>
      </c>
      <c r="D9290">
        <f t="shared" si="3"/>
        <v>2</v>
      </c>
      <c r="E9290" s="1"/>
      <c r="F9290" s="1">
        <v>78.75</v>
      </c>
      <c r="G9290" s="1">
        <v>79.39</v>
      </c>
      <c r="H9290" s="1">
        <v>77.84</v>
      </c>
      <c r="I9290" s="1">
        <v>78.59</v>
      </c>
      <c r="J9290" s="1">
        <v>1.011E7</v>
      </c>
      <c r="K9290" s="1">
        <v>78.59</v>
      </c>
      <c r="L9290">
        <f t="shared" ref="L9290:M9290" si="9297">(F9290-F9291)/F9291</f>
        <v>-0.007060900265</v>
      </c>
      <c r="M9290">
        <f t="shared" si="9297"/>
        <v>-0.007873031742</v>
      </c>
    </row>
    <row r="9291">
      <c r="A9291" s="2">
        <v>27242.0</v>
      </c>
      <c r="B9291">
        <f t="shared" si="2"/>
        <v>1974</v>
      </c>
      <c r="C9291">
        <f t="shared" si="1531"/>
        <v>8</v>
      </c>
      <c r="D9291">
        <f t="shared" si="3"/>
        <v>1</v>
      </c>
      <c r="E9291" s="1"/>
      <c r="F9291" s="1">
        <v>79.31</v>
      </c>
      <c r="G9291" s="1">
        <v>80.02</v>
      </c>
      <c r="H9291" s="1">
        <v>77.97</v>
      </c>
      <c r="I9291" s="1">
        <v>78.75</v>
      </c>
      <c r="J9291" s="1">
        <v>1.147E7</v>
      </c>
      <c r="K9291" s="1">
        <v>78.75</v>
      </c>
      <c r="L9291">
        <f t="shared" ref="L9291:M9291" si="9298">(F9291-F9292)/F9292</f>
        <v>-0.0147826087</v>
      </c>
      <c r="M9291">
        <f t="shared" si="9298"/>
        <v>-0.009898539965</v>
      </c>
    </row>
    <row r="9292">
      <c r="A9292" s="2">
        <v>27241.0</v>
      </c>
      <c r="B9292">
        <f t="shared" si="2"/>
        <v>1974</v>
      </c>
      <c r="C9292">
        <f t="shared" si="1531"/>
        <v>7</v>
      </c>
      <c r="D9292">
        <f t="shared" si="3"/>
        <v>31</v>
      </c>
      <c r="E9292" s="1"/>
      <c r="F9292" s="1">
        <v>80.5</v>
      </c>
      <c r="G9292" s="1">
        <v>80.82</v>
      </c>
      <c r="H9292" s="1">
        <v>78.96</v>
      </c>
      <c r="I9292" s="1">
        <v>79.31</v>
      </c>
      <c r="J9292" s="1">
        <v>1.096E7</v>
      </c>
      <c r="K9292" s="1">
        <v>79.31</v>
      </c>
      <c r="L9292">
        <f t="shared" ref="L9292:M9292" si="9299">(F9292-F9293)/F9293</f>
        <v>-0.005436125525</v>
      </c>
      <c r="M9292">
        <f t="shared" si="9299"/>
        <v>-0.008586849853</v>
      </c>
    </row>
    <row r="9293">
      <c r="A9293" s="2">
        <v>27240.0</v>
      </c>
      <c r="B9293">
        <f t="shared" si="2"/>
        <v>1974</v>
      </c>
      <c r="C9293">
        <f t="shared" si="1531"/>
        <v>7</v>
      </c>
      <c r="D9293">
        <f t="shared" si="3"/>
        <v>30</v>
      </c>
      <c r="E9293" s="1"/>
      <c r="F9293" s="1">
        <v>80.94</v>
      </c>
      <c r="G9293" s="1">
        <v>81.52</v>
      </c>
      <c r="H9293" s="1">
        <v>79.58</v>
      </c>
      <c r="I9293" s="1">
        <v>80.5</v>
      </c>
      <c r="J9293" s="1">
        <v>1.136E7</v>
      </c>
      <c r="K9293" s="1">
        <v>80.5</v>
      </c>
      <c r="L9293">
        <f t="shared" ref="L9293:M9293" si="9300">(F9293-F9294)/F9294</f>
        <v>-0.01316752012</v>
      </c>
      <c r="M9293">
        <f t="shared" si="9300"/>
        <v>-0.006096074128</v>
      </c>
    </row>
    <row r="9294">
      <c r="A9294" s="2">
        <v>27239.0</v>
      </c>
      <c r="B9294">
        <f t="shared" si="2"/>
        <v>1974</v>
      </c>
      <c r="C9294">
        <f t="shared" si="1531"/>
        <v>7</v>
      </c>
      <c r="D9294">
        <f t="shared" si="3"/>
        <v>29</v>
      </c>
      <c r="E9294" s="1"/>
      <c r="F9294" s="1">
        <v>82.02</v>
      </c>
      <c r="G9294" s="1">
        <v>82.02</v>
      </c>
      <c r="H9294" s="1">
        <v>80.22</v>
      </c>
      <c r="I9294" s="1">
        <v>80.94</v>
      </c>
      <c r="J9294" s="1">
        <v>1.156E7</v>
      </c>
      <c r="K9294" s="1">
        <v>80.94</v>
      </c>
      <c r="L9294">
        <f t="shared" ref="L9294:M9294" si="9301">(F9294-F9295)/F9295</f>
        <v>-0.02333889021</v>
      </c>
      <c r="M9294">
        <f t="shared" si="9301"/>
        <v>-0.02554354283</v>
      </c>
    </row>
    <row r="9295">
      <c r="A9295" s="2">
        <v>27236.0</v>
      </c>
      <c r="B9295">
        <f t="shared" si="2"/>
        <v>1974</v>
      </c>
      <c r="C9295">
        <f t="shared" si="1531"/>
        <v>7</v>
      </c>
      <c r="D9295">
        <f t="shared" si="3"/>
        <v>26</v>
      </c>
      <c r="E9295" s="1"/>
      <c r="F9295" s="1">
        <v>83.98</v>
      </c>
      <c r="G9295" s="1">
        <v>84.17</v>
      </c>
      <c r="H9295" s="1">
        <v>82.0</v>
      </c>
      <c r="I9295" s="1">
        <v>82.4</v>
      </c>
      <c r="J9295" s="1">
        <v>1.042E7</v>
      </c>
      <c r="K9295" s="1">
        <v>82.4</v>
      </c>
      <c r="L9295">
        <f t="shared" ref="L9295:M9295" si="9302">(F9295-F9296)/F9296</f>
        <v>-0.01188375103</v>
      </c>
      <c r="M9295">
        <f t="shared" si="9302"/>
        <v>-0.01750904634</v>
      </c>
    </row>
    <row r="9296">
      <c r="A9296" s="2">
        <v>27235.0</v>
      </c>
      <c r="B9296">
        <f t="shared" si="2"/>
        <v>1974</v>
      </c>
      <c r="C9296">
        <f t="shared" si="1531"/>
        <v>7</v>
      </c>
      <c r="D9296">
        <f t="shared" si="3"/>
        <v>25</v>
      </c>
      <c r="E9296" s="1"/>
      <c r="F9296" s="1">
        <v>84.99</v>
      </c>
      <c r="G9296" s="1">
        <v>85.67</v>
      </c>
      <c r="H9296" s="1">
        <v>83.13</v>
      </c>
      <c r="I9296" s="1">
        <v>83.98</v>
      </c>
      <c r="J9296" s="1">
        <v>1.331E7</v>
      </c>
      <c r="K9296" s="1">
        <v>83.98</v>
      </c>
      <c r="L9296">
        <f t="shared" ref="L9296:M9296" si="9303">(F9296-F9297)/F9297</f>
        <v>0.004016538689</v>
      </c>
      <c r="M9296">
        <f t="shared" si="9303"/>
        <v>0.0003503035965</v>
      </c>
    </row>
    <row r="9297">
      <c r="A9297" s="2">
        <v>27234.0</v>
      </c>
      <c r="B9297">
        <f t="shared" si="2"/>
        <v>1974</v>
      </c>
      <c r="C9297">
        <f t="shared" si="1531"/>
        <v>7</v>
      </c>
      <c r="D9297">
        <f t="shared" si="3"/>
        <v>24</v>
      </c>
      <c r="E9297" s="1"/>
      <c r="F9297" s="1">
        <v>84.65</v>
      </c>
      <c r="G9297" s="1">
        <v>85.64</v>
      </c>
      <c r="H9297" s="1">
        <v>83.61</v>
      </c>
      <c r="I9297" s="1">
        <v>84.99</v>
      </c>
      <c r="J9297" s="1">
        <v>1.287E7</v>
      </c>
      <c r="K9297" s="1">
        <v>84.99</v>
      </c>
      <c r="L9297">
        <f t="shared" ref="L9297:M9297" si="9304">(F9297-F9298)/F9298</f>
        <v>0.01002267033</v>
      </c>
      <c r="M9297">
        <f t="shared" si="9304"/>
        <v>0.0001167815018</v>
      </c>
    </row>
    <row r="9298">
      <c r="A9298" s="2">
        <v>27233.0</v>
      </c>
      <c r="B9298">
        <f t="shared" si="2"/>
        <v>1974</v>
      </c>
      <c r="C9298">
        <f t="shared" si="1531"/>
        <v>7</v>
      </c>
      <c r="D9298">
        <f t="shared" si="3"/>
        <v>23</v>
      </c>
      <c r="E9298" s="1"/>
      <c r="F9298" s="1">
        <v>83.81</v>
      </c>
      <c r="G9298" s="1">
        <v>85.63</v>
      </c>
      <c r="H9298" s="1">
        <v>83.67</v>
      </c>
      <c r="I9298" s="1">
        <v>84.65</v>
      </c>
      <c r="J9298" s="1">
        <v>1.291E7</v>
      </c>
      <c r="K9298" s="1">
        <v>84.65</v>
      </c>
      <c r="L9298">
        <f t="shared" ref="L9298:M9298" si="9305">(F9298-F9299)/F9299</f>
        <v>0.003231984678</v>
      </c>
      <c r="M9298">
        <f t="shared" si="9305"/>
        <v>0.01409284699</v>
      </c>
    </row>
    <row r="9299">
      <c r="A9299" s="2">
        <v>27232.0</v>
      </c>
      <c r="B9299">
        <f t="shared" si="2"/>
        <v>1974</v>
      </c>
      <c r="C9299">
        <f t="shared" si="1531"/>
        <v>7</v>
      </c>
      <c r="D9299">
        <f t="shared" si="3"/>
        <v>22</v>
      </c>
      <c r="E9299" s="1"/>
      <c r="F9299" s="1">
        <v>83.54</v>
      </c>
      <c r="G9299" s="1">
        <v>84.44</v>
      </c>
      <c r="H9299" s="1">
        <v>82.59</v>
      </c>
      <c r="I9299" s="1">
        <v>83.81</v>
      </c>
      <c r="J9299" s="1">
        <v>9290000.0</v>
      </c>
      <c r="K9299" s="1">
        <v>83.81</v>
      </c>
      <c r="L9299">
        <f t="shared" ref="L9299:M9299" si="9306">(F9299-F9300)/F9300</f>
        <v>-0.0028646455</v>
      </c>
      <c r="M9299">
        <f t="shared" si="9306"/>
        <v>-0.002716428487</v>
      </c>
    </row>
    <row r="9300">
      <c r="A9300" s="2">
        <v>27229.0</v>
      </c>
      <c r="B9300">
        <f t="shared" si="2"/>
        <v>1974</v>
      </c>
      <c r="C9300">
        <f t="shared" si="1531"/>
        <v>7</v>
      </c>
      <c r="D9300">
        <f t="shared" si="3"/>
        <v>19</v>
      </c>
      <c r="E9300" s="1"/>
      <c r="F9300" s="1">
        <v>83.78</v>
      </c>
      <c r="G9300" s="1">
        <v>84.67</v>
      </c>
      <c r="H9300" s="1">
        <v>82.87</v>
      </c>
      <c r="I9300" s="1">
        <v>83.54</v>
      </c>
      <c r="J9300" s="1">
        <v>1.108E7</v>
      </c>
      <c r="K9300" s="1">
        <v>83.54</v>
      </c>
      <c r="L9300">
        <f t="shared" ref="L9300:M9300" si="9307">(F9300-F9301)/F9301</f>
        <v>0.0009557945042</v>
      </c>
      <c r="M9300">
        <f t="shared" si="9307"/>
        <v>-0.008431900691</v>
      </c>
    </row>
    <row r="9301">
      <c r="A9301" s="2">
        <v>27228.0</v>
      </c>
      <c r="B9301">
        <f t="shared" si="2"/>
        <v>1974</v>
      </c>
      <c r="C9301">
        <f t="shared" si="1531"/>
        <v>7</v>
      </c>
      <c r="D9301">
        <f t="shared" si="3"/>
        <v>18</v>
      </c>
      <c r="E9301" s="1"/>
      <c r="F9301" s="1">
        <v>83.7</v>
      </c>
      <c r="G9301" s="1">
        <v>85.39</v>
      </c>
      <c r="H9301" s="1">
        <v>83.13</v>
      </c>
      <c r="I9301" s="1">
        <v>83.78</v>
      </c>
      <c r="J9301" s="1">
        <v>1.398E7</v>
      </c>
      <c r="K9301" s="1">
        <v>83.78</v>
      </c>
      <c r="L9301">
        <f t="shared" ref="L9301:M9301" si="9308">(F9301-F9302)/F9302</f>
        <v>0.01074749426</v>
      </c>
      <c r="M9301">
        <f t="shared" si="9308"/>
        <v>0.01497682159</v>
      </c>
    </row>
    <row r="9302">
      <c r="A9302" s="2">
        <v>27227.0</v>
      </c>
      <c r="B9302">
        <f t="shared" si="2"/>
        <v>1974</v>
      </c>
      <c r="C9302">
        <f t="shared" si="1531"/>
        <v>7</v>
      </c>
      <c r="D9302">
        <f t="shared" si="3"/>
        <v>17</v>
      </c>
      <c r="E9302" s="1"/>
      <c r="F9302" s="1">
        <v>82.81</v>
      </c>
      <c r="G9302" s="1">
        <v>84.13</v>
      </c>
      <c r="H9302" s="1">
        <v>81.7</v>
      </c>
      <c r="I9302" s="1">
        <v>83.7</v>
      </c>
      <c r="J9302" s="1">
        <v>1.132E7</v>
      </c>
      <c r="K9302" s="1">
        <v>83.7</v>
      </c>
      <c r="L9302">
        <f t="shared" ref="L9302:M9302" si="9309">(F9302-F9303)/F9303</f>
        <v>-0.01157794223</v>
      </c>
      <c r="M9302">
        <f t="shared" si="9309"/>
        <v>0.003339296363</v>
      </c>
    </row>
    <row r="9303">
      <c r="A9303" s="2">
        <v>27226.0</v>
      </c>
      <c r="B9303">
        <f t="shared" si="2"/>
        <v>1974</v>
      </c>
      <c r="C9303">
        <f t="shared" si="1531"/>
        <v>7</v>
      </c>
      <c r="D9303">
        <f t="shared" si="3"/>
        <v>16</v>
      </c>
      <c r="E9303" s="1"/>
      <c r="F9303" s="1">
        <v>83.78</v>
      </c>
      <c r="G9303" s="1">
        <v>83.85</v>
      </c>
      <c r="H9303" s="1">
        <v>82.14</v>
      </c>
      <c r="I9303" s="1">
        <v>82.81</v>
      </c>
      <c r="J9303" s="1">
        <v>9920000.0</v>
      </c>
      <c r="K9303" s="1">
        <v>82.81</v>
      </c>
      <c r="L9303">
        <f t="shared" ref="L9303:M9303" si="9310">(F9303-F9304)/F9304</f>
        <v>0.007576668671</v>
      </c>
      <c r="M9303">
        <f t="shared" si="9310"/>
        <v>-0.01225114855</v>
      </c>
    </row>
    <row r="9304">
      <c r="A9304" s="2">
        <v>27225.0</v>
      </c>
      <c r="B9304">
        <f t="shared" si="2"/>
        <v>1974</v>
      </c>
      <c r="C9304">
        <f t="shared" si="1531"/>
        <v>7</v>
      </c>
      <c r="D9304">
        <f t="shared" si="3"/>
        <v>15</v>
      </c>
      <c r="E9304" s="1"/>
      <c r="F9304" s="1">
        <v>83.15</v>
      </c>
      <c r="G9304" s="1">
        <v>84.89</v>
      </c>
      <c r="H9304" s="1">
        <v>82.65</v>
      </c>
      <c r="I9304" s="1">
        <v>83.78</v>
      </c>
      <c r="J9304" s="1">
        <v>1.356E7</v>
      </c>
      <c r="K9304" s="1">
        <v>83.78</v>
      </c>
      <c r="L9304">
        <f t="shared" ref="L9304:M9304" si="9311">(F9304-F9305)/F9305</f>
        <v>0.02692355193</v>
      </c>
      <c r="M9304">
        <f t="shared" si="9311"/>
        <v>0.01482367005</v>
      </c>
    </row>
    <row r="9305">
      <c r="A9305" s="2">
        <v>27222.0</v>
      </c>
      <c r="B9305">
        <f t="shared" si="2"/>
        <v>1974</v>
      </c>
      <c r="C9305">
        <f t="shared" si="1531"/>
        <v>7</v>
      </c>
      <c r="D9305">
        <f t="shared" si="3"/>
        <v>12</v>
      </c>
      <c r="E9305" s="1"/>
      <c r="F9305" s="1">
        <v>80.97</v>
      </c>
      <c r="G9305" s="1">
        <v>83.65</v>
      </c>
      <c r="H9305" s="1">
        <v>80.97</v>
      </c>
      <c r="I9305" s="1">
        <v>83.15</v>
      </c>
      <c r="J9305" s="1">
        <v>1.777E7</v>
      </c>
      <c r="K9305" s="1">
        <v>83.15</v>
      </c>
      <c r="L9305">
        <f t="shared" ref="L9305:M9305" si="9312">(F9305-F9306)/F9306</f>
        <v>0.01225153144</v>
      </c>
      <c r="M9305">
        <f t="shared" si="9312"/>
        <v>0.03169708929</v>
      </c>
    </row>
    <row r="9306">
      <c r="A9306" s="2">
        <v>27221.0</v>
      </c>
      <c r="B9306">
        <f t="shared" si="2"/>
        <v>1974</v>
      </c>
      <c r="C9306">
        <f t="shared" si="1531"/>
        <v>7</v>
      </c>
      <c r="D9306">
        <f t="shared" si="3"/>
        <v>11</v>
      </c>
      <c r="E9306" s="1"/>
      <c r="F9306" s="1">
        <v>79.99</v>
      </c>
      <c r="G9306" s="1">
        <v>81.08</v>
      </c>
      <c r="H9306" s="1">
        <v>79.08</v>
      </c>
      <c r="I9306" s="1">
        <v>79.89</v>
      </c>
      <c r="J9306" s="1">
        <v>1.464E7</v>
      </c>
      <c r="K9306" s="1">
        <v>79.89</v>
      </c>
      <c r="L9306">
        <f t="shared" ref="L9306:M9306" si="9313">(F9306-F9307)/F9307</f>
        <v>-0.01828669612</v>
      </c>
      <c r="M9306">
        <f t="shared" si="9313"/>
        <v>-0.0138652396</v>
      </c>
    </row>
    <row r="9307">
      <c r="A9307" s="2">
        <v>27220.0</v>
      </c>
      <c r="B9307">
        <f t="shared" si="2"/>
        <v>1974</v>
      </c>
      <c r="C9307">
        <f t="shared" si="1531"/>
        <v>7</v>
      </c>
      <c r="D9307">
        <f t="shared" si="3"/>
        <v>10</v>
      </c>
      <c r="E9307" s="1"/>
      <c r="F9307" s="1">
        <v>81.48</v>
      </c>
      <c r="G9307" s="1">
        <v>82.22</v>
      </c>
      <c r="H9307" s="1">
        <v>79.74</v>
      </c>
      <c r="I9307" s="1">
        <v>79.99</v>
      </c>
      <c r="J9307" s="1">
        <v>1.349E7</v>
      </c>
      <c r="K9307" s="1">
        <v>79.99</v>
      </c>
      <c r="L9307">
        <f t="shared" ref="L9307:M9307" si="9314">(F9307-F9308)/F9308</f>
        <v>0.004809470958</v>
      </c>
      <c r="M9307">
        <f t="shared" si="9314"/>
        <v>-0.003393939394</v>
      </c>
    </row>
    <row r="9308">
      <c r="A9308" s="2">
        <v>27219.0</v>
      </c>
      <c r="B9308">
        <f t="shared" si="2"/>
        <v>1974</v>
      </c>
      <c r="C9308">
        <f t="shared" si="1531"/>
        <v>7</v>
      </c>
      <c r="D9308">
        <f t="shared" si="3"/>
        <v>9</v>
      </c>
      <c r="E9308" s="1"/>
      <c r="F9308" s="1">
        <v>81.09</v>
      </c>
      <c r="G9308" s="1">
        <v>82.5</v>
      </c>
      <c r="H9308" s="1">
        <v>80.35</v>
      </c>
      <c r="I9308" s="1">
        <v>81.48</v>
      </c>
      <c r="J9308" s="1">
        <v>1.558E7</v>
      </c>
      <c r="K9308" s="1">
        <v>81.48</v>
      </c>
      <c r="L9308">
        <f t="shared" ref="L9308:M9308" si="9315">(F9308-F9309)/F9309</f>
        <v>-0.0245398773</v>
      </c>
      <c r="M9308">
        <f t="shared" si="9315"/>
        <v>-0.007578491519</v>
      </c>
    </row>
    <row r="9309">
      <c r="A9309" s="2">
        <v>27218.0</v>
      </c>
      <c r="B9309">
        <f t="shared" si="2"/>
        <v>1974</v>
      </c>
      <c r="C9309">
        <f t="shared" si="1531"/>
        <v>7</v>
      </c>
      <c r="D9309">
        <f t="shared" si="3"/>
        <v>8</v>
      </c>
      <c r="E9309" s="1"/>
      <c r="F9309" s="1">
        <v>83.13</v>
      </c>
      <c r="G9309" s="1">
        <v>83.13</v>
      </c>
      <c r="H9309" s="1">
        <v>80.48</v>
      </c>
      <c r="I9309" s="1">
        <v>81.09</v>
      </c>
      <c r="J9309" s="1">
        <v>1.551E7</v>
      </c>
      <c r="K9309" s="1">
        <v>81.09</v>
      </c>
      <c r="L9309">
        <f t="shared" ref="L9309:M9309" si="9316">(F9309-F9310)/F9310</f>
        <v>-0.01329376855</v>
      </c>
      <c r="M9309">
        <f t="shared" si="9316"/>
        <v>-0.01563055062</v>
      </c>
    </row>
    <row r="9310">
      <c r="A9310" s="2">
        <v>27215.0</v>
      </c>
      <c r="B9310">
        <f t="shared" si="2"/>
        <v>1974</v>
      </c>
      <c r="C9310">
        <f t="shared" si="1531"/>
        <v>7</v>
      </c>
      <c r="D9310">
        <f t="shared" si="3"/>
        <v>5</v>
      </c>
      <c r="E9310" s="1"/>
      <c r="F9310" s="1">
        <v>84.25</v>
      </c>
      <c r="G9310" s="1">
        <v>84.45</v>
      </c>
      <c r="H9310" s="1">
        <v>83.17</v>
      </c>
      <c r="I9310" s="1">
        <v>83.66</v>
      </c>
      <c r="J9310" s="1">
        <v>7400000.0</v>
      </c>
      <c r="K9310" s="1">
        <v>83.66</v>
      </c>
      <c r="L9310">
        <f t="shared" ref="L9310:M9310" si="9317">(F9310-F9311)/F9311</f>
        <v>-0.0005931198102</v>
      </c>
      <c r="M9310">
        <f t="shared" si="9317"/>
        <v>-0.008220786847</v>
      </c>
    </row>
    <row r="9311">
      <c r="A9311" s="2">
        <v>27213.0</v>
      </c>
      <c r="B9311">
        <f t="shared" si="2"/>
        <v>1974</v>
      </c>
      <c r="C9311">
        <f t="shared" si="1531"/>
        <v>7</v>
      </c>
      <c r="D9311">
        <f t="shared" si="3"/>
        <v>3</v>
      </c>
      <c r="E9311" s="1"/>
      <c r="F9311" s="1">
        <v>84.3</v>
      </c>
      <c r="G9311" s="1">
        <v>85.15</v>
      </c>
      <c r="H9311" s="1">
        <v>83.46</v>
      </c>
      <c r="I9311" s="1">
        <v>84.25</v>
      </c>
      <c r="J9311" s="1">
        <v>1.343E7</v>
      </c>
      <c r="K9311" s="1">
        <v>84.25</v>
      </c>
      <c r="L9311">
        <f t="shared" ref="L9311:M9311" si="9318">(F9311-F9312)/F9312</f>
        <v>-0.01999534992</v>
      </c>
      <c r="M9311">
        <f t="shared" si="9318"/>
        <v>-0.01286807327</v>
      </c>
    </row>
    <row r="9312">
      <c r="A9312" s="2">
        <v>27212.0</v>
      </c>
      <c r="B9312">
        <f t="shared" si="2"/>
        <v>1974</v>
      </c>
      <c r="C9312">
        <f t="shared" si="1531"/>
        <v>7</v>
      </c>
      <c r="D9312">
        <f t="shared" si="3"/>
        <v>2</v>
      </c>
      <c r="E9312" s="1"/>
      <c r="F9312" s="1">
        <v>86.02</v>
      </c>
      <c r="G9312" s="1">
        <v>86.26</v>
      </c>
      <c r="H9312" s="1">
        <v>83.98</v>
      </c>
      <c r="I9312" s="1">
        <v>84.3</v>
      </c>
      <c r="J9312" s="1">
        <v>1.346E7</v>
      </c>
      <c r="K9312" s="1">
        <v>84.3</v>
      </c>
      <c r="L9312">
        <f t="shared" ref="L9312:M9312" si="9319">(F9312-F9313)/F9313</f>
        <v>0.0002325581395</v>
      </c>
      <c r="M9312">
        <f t="shared" si="9319"/>
        <v>-0.007250546668</v>
      </c>
    </row>
    <row r="9313">
      <c r="A9313" s="2">
        <v>27211.0</v>
      </c>
      <c r="B9313">
        <f t="shared" si="2"/>
        <v>1974</v>
      </c>
      <c r="C9313">
        <f t="shared" si="1531"/>
        <v>7</v>
      </c>
      <c r="D9313">
        <f t="shared" si="3"/>
        <v>1</v>
      </c>
      <c r="E9313" s="1"/>
      <c r="F9313" s="1">
        <v>86.0</v>
      </c>
      <c r="G9313" s="1">
        <v>86.89</v>
      </c>
      <c r="H9313" s="1">
        <v>85.32</v>
      </c>
      <c r="I9313" s="1">
        <v>86.02</v>
      </c>
      <c r="J9313" s="1">
        <v>1.027E7</v>
      </c>
      <c r="K9313" s="1">
        <v>86.02</v>
      </c>
      <c r="L9313">
        <f t="shared" ref="L9313:M9313" si="9320">(F9313-F9314)/F9314</f>
        <v>-0.003591704322</v>
      </c>
      <c r="M9313">
        <f t="shared" si="9320"/>
        <v>0.001267573174</v>
      </c>
    </row>
    <row r="9314">
      <c r="A9314" s="2">
        <v>27208.0</v>
      </c>
      <c r="B9314">
        <f t="shared" si="2"/>
        <v>1974</v>
      </c>
      <c r="C9314">
        <f t="shared" si="1531"/>
        <v>6</v>
      </c>
      <c r="D9314">
        <f t="shared" si="3"/>
        <v>28</v>
      </c>
      <c r="E9314" s="1"/>
      <c r="F9314" s="1">
        <v>86.31</v>
      </c>
      <c r="G9314" s="1">
        <v>86.78</v>
      </c>
      <c r="H9314" s="1">
        <v>85.13</v>
      </c>
      <c r="I9314" s="1">
        <v>86.0</v>
      </c>
      <c r="J9314" s="1">
        <v>1.201E7</v>
      </c>
      <c r="K9314" s="1">
        <v>86.0</v>
      </c>
      <c r="L9314">
        <f t="shared" ref="L9314:M9314" si="9321">(F9314-F9315)/F9315</f>
        <v>-0.01483848876</v>
      </c>
      <c r="M9314">
        <f t="shared" si="9321"/>
        <v>-0.00947380436</v>
      </c>
    </row>
    <row r="9315">
      <c r="A9315" s="2">
        <v>27207.0</v>
      </c>
      <c r="B9315">
        <f t="shared" si="2"/>
        <v>1974</v>
      </c>
      <c r="C9315">
        <f t="shared" si="1531"/>
        <v>6</v>
      </c>
      <c r="D9315">
        <f t="shared" si="3"/>
        <v>27</v>
      </c>
      <c r="E9315" s="1"/>
      <c r="F9315" s="1">
        <v>87.61</v>
      </c>
      <c r="G9315" s="1">
        <v>87.61</v>
      </c>
      <c r="H9315" s="1">
        <v>85.88</v>
      </c>
      <c r="I9315" s="1">
        <v>86.31</v>
      </c>
      <c r="J9315" s="1">
        <v>1.265E7</v>
      </c>
      <c r="K9315" s="1">
        <v>86.31</v>
      </c>
      <c r="L9315">
        <f t="shared" ref="L9315:M9315" si="9322">(F9315-F9316)/F9316</f>
        <v>-0.01539671836</v>
      </c>
      <c r="M9315">
        <f t="shared" si="9322"/>
        <v>-0.01694344704</v>
      </c>
    </row>
    <row r="9316">
      <c r="A9316" s="2">
        <v>27206.0</v>
      </c>
      <c r="B9316">
        <f t="shared" si="2"/>
        <v>1974</v>
      </c>
      <c r="C9316">
        <f t="shared" si="1531"/>
        <v>6</v>
      </c>
      <c r="D9316">
        <f t="shared" si="3"/>
        <v>26</v>
      </c>
      <c r="E9316" s="1"/>
      <c r="F9316" s="1">
        <v>88.98</v>
      </c>
      <c r="G9316" s="1">
        <v>89.12</v>
      </c>
      <c r="H9316" s="1">
        <v>87.3</v>
      </c>
      <c r="I9316" s="1">
        <v>87.61</v>
      </c>
      <c r="J9316" s="1">
        <v>1.141E7</v>
      </c>
      <c r="K9316" s="1">
        <v>87.61</v>
      </c>
      <c r="L9316">
        <f t="shared" ref="L9316:M9316" si="9323">(F9316-F9317)/F9317</f>
        <v>0.01471091345</v>
      </c>
      <c r="M9316">
        <f t="shared" si="9323"/>
        <v>-0.004023245418</v>
      </c>
    </row>
    <row r="9317">
      <c r="A9317" s="2">
        <v>27205.0</v>
      </c>
      <c r="B9317">
        <f t="shared" si="2"/>
        <v>1974</v>
      </c>
      <c r="C9317">
        <f t="shared" si="1531"/>
        <v>6</v>
      </c>
      <c r="D9317">
        <f t="shared" si="3"/>
        <v>25</v>
      </c>
      <c r="E9317" s="1"/>
      <c r="F9317" s="1">
        <v>87.69</v>
      </c>
      <c r="G9317" s="1">
        <v>89.48</v>
      </c>
      <c r="H9317" s="1">
        <v>87.67</v>
      </c>
      <c r="I9317" s="1">
        <v>88.98</v>
      </c>
      <c r="J9317" s="1">
        <v>1.192E7</v>
      </c>
      <c r="K9317" s="1">
        <v>88.98</v>
      </c>
      <c r="L9317">
        <f t="shared" ref="L9317:M9317" si="9324">(F9317-F9318)/F9318</f>
        <v>0.002629773611</v>
      </c>
      <c r="M9317">
        <f t="shared" si="9324"/>
        <v>0.01244625481</v>
      </c>
    </row>
    <row r="9318">
      <c r="A9318" s="2">
        <v>27204.0</v>
      </c>
      <c r="B9318">
        <f t="shared" si="2"/>
        <v>1974</v>
      </c>
      <c r="C9318">
        <f t="shared" si="1531"/>
        <v>6</v>
      </c>
      <c r="D9318">
        <f t="shared" si="3"/>
        <v>24</v>
      </c>
      <c r="E9318" s="1"/>
      <c r="F9318" s="1">
        <v>87.46</v>
      </c>
      <c r="G9318" s="1">
        <v>88.38</v>
      </c>
      <c r="H9318" s="1">
        <v>86.7</v>
      </c>
      <c r="I9318" s="1">
        <v>87.69</v>
      </c>
      <c r="J9318" s="1">
        <v>9960000.0</v>
      </c>
      <c r="K9318" s="1">
        <v>87.69</v>
      </c>
      <c r="L9318">
        <f t="shared" ref="L9318:M9318" si="9325">(F9318-F9319)/F9319</f>
        <v>-0.008502437365</v>
      </c>
      <c r="M9318">
        <f t="shared" si="9325"/>
        <v>0.0007926622127</v>
      </c>
    </row>
    <row r="9319">
      <c r="A9319" s="2">
        <v>27201.0</v>
      </c>
      <c r="B9319">
        <f t="shared" si="2"/>
        <v>1974</v>
      </c>
      <c r="C9319">
        <f t="shared" si="1531"/>
        <v>6</v>
      </c>
      <c r="D9319">
        <f t="shared" si="3"/>
        <v>21</v>
      </c>
      <c r="E9319" s="1"/>
      <c r="F9319" s="1">
        <v>88.21</v>
      </c>
      <c r="G9319" s="1">
        <v>88.31</v>
      </c>
      <c r="H9319" s="1">
        <v>86.77</v>
      </c>
      <c r="I9319" s="1">
        <v>87.46</v>
      </c>
      <c r="J9319" s="1">
        <v>1.183E7</v>
      </c>
      <c r="K9319" s="1">
        <v>87.46</v>
      </c>
      <c r="L9319">
        <f t="shared" ref="L9319:M9319" si="9326">(F9319-F9320)/F9320</f>
        <v>-0.00709140027</v>
      </c>
      <c r="M9319">
        <f t="shared" si="9326"/>
        <v>-0.01163961947</v>
      </c>
    </row>
    <row r="9320">
      <c r="A9320" s="2">
        <v>27200.0</v>
      </c>
      <c r="B9320">
        <f t="shared" si="2"/>
        <v>1974</v>
      </c>
      <c r="C9320">
        <f t="shared" si="1531"/>
        <v>6</v>
      </c>
      <c r="D9320">
        <f t="shared" si="3"/>
        <v>20</v>
      </c>
      <c r="E9320" s="1"/>
      <c r="F9320" s="1">
        <v>88.84</v>
      </c>
      <c r="G9320" s="1">
        <v>89.35</v>
      </c>
      <c r="H9320" s="1">
        <v>87.8</v>
      </c>
      <c r="I9320" s="1">
        <v>88.21</v>
      </c>
      <c r="J9320" s="1">
        <v>1.199E7</v>
      </c>
      <c r="K9320" s="1">
        <v>88.21</v>
      </c>
      <c r="L9320">
        <f t="shared" ref="L9320:M9320" si="9327">(F9320-F9321)/F9321</f>
        <v>-0.006819452208</v>
      </c>
      <c r="M9320">
        <f t="shared" si="9327"/>
        <v>-0.005011135857</v>
      </c>
    </row>
    <row r="9321">
      <c r="A9321" s="2">
        <v>27199.0</v>
      </c>
      <c r="B9321">
        <f t="shared" si="2"/>
        <v>1974</v>
      </c>
      <c r="C9321">
        <f t="shared" si="1531"/>
        <v>6</v>
      </c>
      <c r="D9321">
        <f t="shared" si="3"/>
        <v>19</v>
      </c>
      <c r="E9321" s="1"/>
      <c r="F9321" s="1">
        <v>89.45</v>
      </c>
      <c r="G9321" s="1">
        <v>89.8</v>
      </c>
      <c r="H9321" s="1">
        <v>88.39</v>
      </c>
      <c r="I9321" s="1">
        <v>88.84</v>
      </c>
      <c r="J9321" s="1">
        <v>1.055E7</v>
      </c>
      <c r="K9321" s="1">
        <v>88.84</v>
      </c>
      <c r="L9321">
        <f t="shared" ref="L9321:M9321" si="9328">(F9321-F9322)/F9322</f>
        <v>-0.00655264327</v>
      </c>
      <c r="M9321">
        <f t="shared" si="9328"/>
        <v>-0.008063625318</v>
      </c>
    </row>
    <row r="9322">
      <c r="A9322" s="2">
        <v>27198.0</v>
      </c>
      <c r="B9322">
        <f t="shared" si="2"/>
        <v>1974</v>
      </c>
      <c r="C9322">
        <f t="shared" si="1531"/>
        <v>6</v>
      </c>
      <c r="D9322">
        <f t="shared" si="3"/>
        <v>18</v>
      </c>
      <c r="E9322" s="1"/>
      <c r="F9322" s="1">
        <v>90.04</v>
      </c>
      <c r="G9322" s="1">
        <v>90.53</v>
      </c>
      <c r="H9322" s="1">
        <v>88.92</v>
      </c>
      <c r="I9322" s="1">
        <v>89.45</v>
      </c>
      <c r="J9322" s="1">
        <v>1.011E7</v>
      </c>
      <c r="K9322" s="1">
        <v>89.45</v>
      </c>
      <c r="L9322">
        <f t="shared" ref="L9322:M9322" si="9329">(F9322-F9323)/F9323</f>
        <v>-0.01380065717</v>
      </c>
      <c r="M9322">
        <f t="shared" si="9329"/>
        <v>-0.008867965842</v>
      </c>
    </row>
    <row r="9323">
      <c r="A9323" s="2">
        <v>27197.0</v>
      </c>
      <c r="B9323">
        <f t="shared" si="2"/>
        <v>1974</v>
      </c>
      <c r="C9323">
        <f t="shared" si="1531"/>
        <v>6</v>
      </c>
      <c r="D9323">
        <f t="shared" si="3"/>
        <v>17</v>
      </c>
      <c r="E9323" s="1"/>
      <c r="F9323" s="1">
        <v>91.3</v>
      </c>
      <c r="G9323" s="1">
        <v>91.34</v>
      </c>
      <c r="H9323" s="1">
        <v>89.63</v>
      </c>
      <c r="I9323" s="1">
        <v>90.04</v>
      </c>
      <c r="J9323" s="1">
        <v>9680000.0</v>
      </c>
      <c r="K9323" s="1">
        <v>90.04</v>
      </c>
      <c r="L9323">
        <f t="shared" ref="L9323:M9323" si="9330">(F9323-F9324)/F9324</f>
        <v>-0.01008348693</v>
      </c>
      <c r="M9323">
        <f t="shared" si="9330"/>
        <v>-0.009649788572</v>
      </c>
    </row>
    <row r="9324">
      <c r="A9324" s="2">
        <v>27194.0</v>
      </c>
      <c r="B9324">
        <f t="shared" si="2"/>
        <v>1974</v>
      </c>
      <c r="C9324">
        <f t="shared" si="1531"/>
        <v>6</v>
      </c>
      <c r="D9324">
        <f t="shared" si="3"/>
        <v>14</v>
      </c>
      <c r="E9324" s="1"/>
      <c r="F9324" s="1">
        <v>92.23</v>
      </c>
      <c r="G9324" s="1">
        <v>92.23</v>
      </c>
      <c r="H9324" s="1">
        <v>90.73</v>
      </c>
      <c r="I9324" s="1">
        <v>91.3</v>
      </c>
      <c r="J9324" s="1">
        <v>1.003E7</v>
      </c>
      <c r="K9324" s="1">
        <v>91.3</v>
      </c>
      <c r="L9324">
        <f t="shared" ref="L9324:M9324" si="9331">(F9324-F9325)/F9325</f>
        <v>0.001846621768</v>
      </c>
      <c r="M9324">
        <f t="shared" si="9331"/>
        <v>-0.01178613522</v>
      </c>
    </row>
    <row r="9325">
      <c r="A9325" s="2">
        <v>27193.0</v>
      </c>
      <c r="B9325">
        <f t="shared" si="2"/>
        <v>1974</v>
      </c>
      <c r="C9325">
        <f t="shared" si="1531"/>
        <v>6</v>
      </c>
      <c r="D9325">
        <f t="shared" si="3"/>
        <v>13</v>
      </c>
      <c r="E9325" s="1"/>
      <c r="F9325" s="1">
        <v>92.06</v>
      </c>
      <c r="G9325" s="1">
        <v>93.33</v>
      </c>
      <c r="H9325" s="1">
        <v>91.48</v>
      </c>
      <c r="I9325" s="1">
        <v>92.34</v>
      </c>
      <c r="J9325" s="1">
        <v>1.154E7</v>
      </c>
      <c r="K9325" s="1">
        <v>92.34</v>
      </c>
      <c r="L9325">
        <f t="shared" ref="L9325:M9325" si="9332">(F9325-F9326)/F9326</f>
        <v>-0.002384048548</v>
      </c>
      <c r="M9325">
        <f t="shared" si="9332"/>
        <v>0.007774538387</v>
      </c>
    </row>
    <row r="9326">
      <c r="A9326" s="2">
        <v>27192.0</v>
      </c>
      <c r="B9326">
        <f t="shared" si="2"/>
        <v>1974</v>
      </c>
      <c r="C9326">
        <f t="shared" si="1531"/>
        <v>6</v>
      </c>
      <c r="D9326">
        <f t="shared" si="3"/>
        <v>12</v>
      </c>
      <c r="E9326" s="1"/>
      <c r="F9326" s="1">
        <v>92.28</v>
      </c>
      <c r="G9326" s="1">
        <v>92.61</v>
      </c>
      <c r="H9326" s="1">
        <v>90.89</v>
      </c>
      <c r="I9326" s="1">
        <v>92.06</v>
      </c>
      <c r="J9326" s="1">
        <v>1.115E7</v>
      </c>
      <c r="K9326" s="1">
        <v>92.06</v>
      </c>
      <c r="L9326">
        <f t="shared" ref="L9326:M9326" si="9333">(F9326-F9327)/F9327</f>
        <v>-0.00880773362</v>
      </c>
      <c r="M9326">
        <f t="shared" si="9333"/>
        <v>-0.01025969862</v>
      </c>
    </row>
    <row r="9327">
      <c r="A9327" s="2">
        <v>27191.0</v>
      </c>
      <c r="B9327">
        <f t="shared" si="2"/>
        <v>1974</v>
      </c>
      <c r="C9327">
        <f t="shared" si="1531"/>
        <v>6</v>
      </c>
      <c r="D9327">
        <f t="shared" si="3"/>
        <v>11</v>
      </c>
      <c r="E9327" s="1"/>
      <c r="F9327" s="1">
        <v>93.1</v>
      </c>
      <c r="G9327" s="1">
        <v>93.57</v>
      </c>
      <c r="H9327" s="1">
        <v>91.76</v>
      </c>
      <c r="I9327" s="1">
        <v>92.28</v>
      </c>
      <c r="J9327" s="1">
        <v>1.238E7</v>
      </c>
      <c r="K9327" s="1">
        <v>92.28</v>
      </c>
      <c r="L9327">
        <f t="shared" ref="L9327:M9327" si="9334">(F9327-F9328)/F9328</f>
        <v>0.005942733657</v>
      </c>
      <c r="M9327">
        <f t="shared" si="9334"/>
        <v>-0.0007475437847</v>
      </c>
    </row>
    <row r="9328">
      <c r="A9328" s="2">
        <v>27190.0</v>
      </c>
      <c r="B9328">
        <f t="shared" si="2"/>
        <v>1974</v>
      </c>
      <c r="C9328">
        <f t="shared" si="1531"/>
        <v>6</v>
      </c>
      <c r="D9328">
        <f t="shared" si="3"/>
        <v>10</v>
      </c>
      <c r="E9328" s="1"/>
      <c r="F9328" s="1">
        <v>92.55</v>
      </c>
      <c r="G9328" s="1">
        <v>93.64</v>
      </c>
      <c r="H9328" s="1">
        <v>91.53</v>
      </c>
      <c r="I9328" s="1">
        <v>93.1</v>
      </c>
      <c r="J9328" s="1">
        <v>1.354E7</v>
      </c>
      <c r="K9328" s="1">
        <v>93.1</v>
      </c>
      <c r="L9328">
        <f t="shared" ref="L9328:M9328" si="9335">(F9328-F9329)/F9329</f>
        <v>0.006415832971</v>
      </c>
      <c r="M9328">
        <f t="shared" si="9335"/>
        <v>-0.001279863481</v>
      </c>
    </row>
    <row r="9329">
      <c r="A9329" s="2">
        <v>27187.0</v>
      </c>
      <c r="B9329">
        <f t="shared" si="2"/>
        <v>1974</v>
      </c>
      <c r="C9329">
        <f t="shared" si="1531"/>
        <v>6</v>
      </c>
      <c r="D9329">
        <f t="shared" si="3"/>
        <v>7</v>
      </c>
      <c r="E9329" s="1"/>
      <c r="F9329" s="1">
        <v>91.96</v>
      </c>
      <c r="G9329" s="1">
        <v>93.76</v>
      </c>
      <c r="H9329" s="1">
        <v>91.74</v>
      </c>
      <c r="I9329" s="1">
        <v>92.55</v>
      </c>
      <c r="J9329" s="1">
        <v>1.902E7</v>
      </c>
      <c r="K9329" s="1">
        <v>92.55</v>
      </c>
      <c r="L9329">
        <f t="shared" ref="L9329:M9329" si="9336">(F9329-F9330)/F9330</f>
        <v>0.01827040195</v>
      </c>
      <c r="M9329">
        <f t="shared" si="9336"/>
        <v>0.01570794063</v>
      </c>
    </row>
    <row r="9330">
      <c r="A9330" s="2">
        <v>27186.0</v>
      </c>
      <c r="B9330">
        <f t="shared" si="2"/>
        <v>1974</v>
      </c>
      <c r="C9330">
        <f t="shared" si="1531"/>
        <v>6</v>
      </c>
      <c r="D9330">
        <f t="shared" si="3"/>
        <v>6</v>
      </c>
      <c r="E9330" s="1"/>
      <c r="F9330" s="1">
        <v>90.31</v>
      </c>
      <c r="G9330" s="1">
        <v>92.31</v>
      </c>
      <c r="H9330" s="1">
        <v>89.71</v>
      </c>
      <c r="I9330" s="1">
        <v>91.96</v>
      </c>
      <c r="J9330" s="1">
        <v>1.336E7</v>
      </c>
      <c r="K9330" s="1">
        <v>91.96</v>
      </c>
      <c r="L9330">
        <f t="shared" ref="L9330:M9330" si="9337">(F9330-F9331)/F9331</f>
        <v>0.001885955181</v>
      </c>
      <c r="M9330">
        <f t="shared" si="9337"/>
        <v>0.009735287683</v>
      </c>
    </row>
    <row r="9331">
      <c r="A9331" s="2">
        <v>27185.0</v>
      </c>
      <c r="B9331">
        <f t="shared" si="2"/>
        <v>1974</v>
      </c>
      <c r="C9331">
        <f t="shared" si="1531"/>
        <v>6</v>
      </c>
      <c r="D9331">
        <f t="shared" si="3"/>
        <v>5</v>
      </c>
      <c r="E9331" s="1"/>
      <c r="F9331" s="1">
        <v>90.14</v>
      </c>
      <c r="G9331" s="1">
        <v>91.42</v>
      </c>
      <c r="H9331" s="1">
        <v>89.04</v>
      </c>
      <c r="I9331" s="1">
        <v>90.31</v>
      </c>
      <c r="J9331" s="1">
        <v>1.368E7</v>
      </c>
      <c r="K9331" s="1">
        <v>90.31</v>
      </c>
      <c r="L9331">
        <f t="shared" ref="L9331:M9331" si="9338">(F9331-F9332)/F9332</f>
        <v>0.01167227834</v>
      </c>
      <c r="M9331">
        <f t="shared" si="9338"/>
        <v>0.003182267091</v>
      </c>
    </row>
    <row r="9332">
      <c r="A9332" s="2">
        <v>27184.0</v>
      </c>
      <c r="B9332">
        <f t="shared" si="2"/>
        <v>1974</v>
      </c>
      <c r="C9332">
        <f t="shared" si="1531"/>
        <v>6</v>
      </c>
      <c r="D9332">
        <f t="shared" si="3"/>
        <v>4</v>
      </c>
      <c r="E9332" s="1"/>
      <c r="F9332" s="1">
        <v>89.1</v>
      </c>
      <c r="G9332" s="1">
        <v>91.13</v>
      </c>
      <c r="H9332" s="1">
        <v>89.09</v>
      </c>
      <c r="I9332" s="1">
        <v>90.14</v>
      </c>
      <c r="J9332" s="1">
        <v>1.604E7</v>
      </c>
      <c r="K9332" s="1">
        <v>90.14</v>
      </c>
      <c r="L9332">
        <f t="shared" ref="L9332:M9332" si="9339">(F9332-F9333)/F9333</f>
        <v>0.02085242896</v>
      </c>
      <c r="M9332">
        <f t="shared" si="9339"/>
        <v>0.01935123043</v>
      </c>
    </row>
    <row r="9333">
      <c r="A9333" s="2">
        <v>27183.0</v>
      </c>
      <c r="B9333">
        <f t="shared" si="2"/>
        <v>1974</v>
      </c>
      <c r="C9333">
        <f t="shared" si="1531"/>
        <v>6</v>
      </c>
      <c r="D9333">
        <f t="shared" si="3"/>
        <v>3</v>
      </c>
      <c r="E9333" s="1"/>
      <c r="F9333" s="1">
        <v>87.28</v>
      </c>
      <c r="G9333" s="1">
        <v>89.4</v>
      </c>
      <c r="H9333" s="1">
        <v>86.78</v>
      </c>
      <c r="I9333" s="1">
        <v>89.1</v>
      </c>
      <c r="J9333" s="1">
        <v>1.249E7</v>
      </c>
      <c r="K9333" s="1">
        <v>89.1</v>
      </c>
      <c r="L9333">
        <f t="shared" ref="L9333:M9333" si="9340">(F9333-F9334)/F9334</f>
        <v>-0.001715658241</v>
      </c>
      <c r="M9333">
        <f t="shared" si="9340"/>
        <v>0.01567825494</v>
      </c>
    </row>
    <row r="9334">
      <c r="A9334" s="2">
        <v>27180.0</v>
      </c>
      <c r="B9334">
        <f t="shared" si="2"/>
        <v>1974</v>
      </c>
      <c r="C9334">
        <f t="shared" si="1531"/>
        <v>5</v>
      </c>
      <c r="D9334">
        <f t="shared" si="3"/>
        <v>31</v>
      </c>
      <c r="E9334" s="1"/>
      <c r="F9334" s="1">
        <v>87.43</v>
      </c>
      <c r="G9334" s="1">
        <v>88.02</v>
      </c>
      <c r="H9334" s="1">
        <v>86.19</v>
      </c>
      <c r="I9334" s="1">
        <v>87.28</v>
      </c>
      <c r="J9334" s="1">
        <v>1.081E7</v>
      </c>
      <c r="K9334" s="1">
        <v>87.28</v>
      </c>
      <c r="L9334">
        <f t="shared" ref="L9334:M9334" si="9341">(F9334-F9335)/F9335</f>
        <v>0.006214754287</v>
      </c>
      <c r="M9334">
        <f t="shared" si="9341"/>
        <v>-0.0007946418436</v>
      </c>
    </row>
    <row r="9335">
      <c r="A9335" s="2">
        <v>27179.0</v>
      </c>
      <c r="B9335">
        <f t="shared" si="2"/>
        <v>1974</v>
      </c>
      <c r="C9335">
        <f t="shared" si="1531"/>
        <v>5</v>
      </c>
      <c r="D9335">
        <f t="shared" si="3"/>
        <v>30</v>
      </c>
      <c r="E9335" s="1"/>
      <c r="F9335" s="1">
        <v>86.89</v>
      </c>
      <c r="G9335" s="1">
        <v>88.09</v>
      </c>
      <c r="H9335" s="1">
        <v>85.87</v>
      </c>
      <c r="I9335" s="1">
        <v>87.43</v>
      </c>
      <c r="J9335" s="1">
        <v>1.358E7</v>
      </c>
      <c r="K9335" s="1">
        <v>87.43</v>
      </c>
      <c r="L9335">
        <f t="shared" ref="L9335:M9335" si="9342">(F9335-F9336)/F9336</f>
        <v>-0.01674776508</v>
      </c>
      <c r="M9335">
        <f t="shared" si="9342"/>
        <v>-0.008442143179</v>
      </c>
    </row>
    <row r="9336">
      <c r="A9336" s="2">
        <v>27178.0</v>
      </c>
      <c r="B9336">
        <f t="shared" si="2"/>
        <v>1974</v>
      </c>
      <c r="C9336">
        <f t="shared" si="1531"/>
        <v>5</v>
      </c>
      <c r="D9336">
        <f t="shared" si="3"/>
        <v>29</v>
      </c>
      <c r="E9336" s="1"/>
      <c r="F9336" s="1">
        <v>88.37</v>
      </c>
      <c r="G9336" s="1">
        <v>88.84</v>
      </c>
      <c r="H9336" s="1">
        <v>86.52</v>
      </c>
      <c r="I9336" s="1">
        <v>86.89</v>
      </c>
      <c r="J9336" s="1">
        <v>1.23E7</v>
      </c>
      <c r="K9336" s="1">
        <v>86.89</v>
      </c>
      <c r="L9336">
        <f t="shared" ref="L9336:M9336" si="9343">(F9336-F9337)/F9337</f>
        <v>-0.002370738316</v>
      </c>
      <c r="M9336">
        <f t="shared" si="9343"/>
        <v>-0.005930401701</v>
      </c>
    </row>
    <row r="9337">
      <c r="A9337" s="2">
        <v>27177.0</v>
      </c>
      <c r="B9337">
        <f t="shared" si="2"/>
        <v>1974</v>
      </c>
      <c r="C9337">
        <f t="shared" si="1531"/>
        <v>5</v>
      </c>
      <c r="D9337">
        <f t="shared" si="3"/>
        <v>28</v>
      </c>
      <c r="E9337" s="1"/>
      <c r="F9337" s="1">
        <v>88.58</v>
      </c>
      <c r="G9337" s="1">
        <v>89.37</v>
      </c>
      <c r="H9337" s="1">
        <v>87.69</v>
      </c>
      <c r="I9337" s="1">
        <v>88.37</v>
      </c>
      <c r="J9337" s="1">
        <v>1.058E7</v>
      </c>
      <c r="K9337" s="1">
        <v>88.37</v>
      </c>
      <c r="L9337">
        <f t="shared" ref="L9337:M9337" si="9344">(F9337-F9338)/F9338</f>
        <v>0.01477832512</v>
      </c>
      <c r="M9337">
        <f t="shared" si="9344"/>
        <v>0.001120197155</v>
      </c>
    </row>
    <row r="9338">
      <c r="A9338" s="2">
        <v>27173.0</v>
      </c>
      <c r="B9338">
        <f t="shared" si="2"/>
        <v>1974</v>
      </c>
      <c r="C9338">
        <f t="shared" si="1531"/>
        <v>5</v>
      </c>
      <c r="D9338">
        <f t="shared" si="3"/>
        <v>24</v>
      </c>
      <c r="E9338" s="1"/>
      <c r="F9338" s="1">
        <v>87.29</v>
      </c>
      <c r="G9338" s="1">
        <v>89.27</v>
      </c>
      <c r="H9338" s="1">
        <v>87.2</v>
      </c>
      <c r="I9338" s="1">
        <v>88.58</v>
      </c>
      <c r="J9338" s="1">
        <v>1.374E7</v>
      </c>
      <c r="K9338" s="1">
        <v>88.58</v>
      </c>
      <c r="L9338">
        <f t="shared" ref="L9338:M9338" si="9345">(F9338-F9339)/F9339</f>
        <v>0.002296474911</v>
      </c>
      <c r="M9338">
        <f t="shared" si="9345"/>
        <v>0.01466242328</v>
      </c>
    </row>
    <row r="9339">
      <c r="A9339" s="2">
        <v>27172.0</v>
      </c>
      <c r="B9339">
        <f t="shared" si="2"/>
        <v>1974</v>
      </c>
      <c r="C9339">
        <f t="shared" si="1531"/>
        <v>5</v>
      </c>
      <c r="D9339">
        <f t="shared" si="3"/>
        <v>23</v>
      </c>
      <c r="E9339" s="1"/>
      <c r="F9339" s="1">
        <v>87.09</v>
      </c>
      <c r="G9339" s="1">
        <v>87.98</v>
      </c>
      <c r="H9339" s="1">
        <v>86.12</v>
      </c>
      <c r="I9339" s="1">
        <v>87.29</v>
      </c>
      <c r="J9339" s="1">
        <v>1.477E7</v>
      </c>
      <c r="K9339" s="1">
        <v>87.29</v>
      </c>
      <c r="L9339">
        <f t="shared" ref="L9339:M9339" si="9346">(F9339-F9340)/F9340</f>
        <v>-0.009327721533</v>
      </c>
      <c r="M9339">
        <f t="shared" si="9346"/>
        <v>-0.009122648947</v>
      </c>
    </row>
    <row r="9340">
      <c r="A9340" s="2">
        <v>27171.0</v>
      </c>
      <c r="B9340">
        <f t="shared" si="2"/>
        <v>1974</v>
      </c>
      <c r="C9340">
        <f t="shared" si="1531"/>
        <v>5</v>
      </c>
      <c r="D9340">
        <f t="shared" si="3"/>
        <v>22</v>
      </c>
      <c r="E9340" s="1"/>
      <c r="F9340" s="1">
        <v>87.91</v>
      </c>
      <c r="G9340" s="1">
        <v>88.79</v>
      </c>
      <c r="H9340" s="1">
        <v>86.72</v>
      </c>
      <c r="I9340" s="1">
        <v>87.09</v>
      </c>
      <c r="J9340" s="1">
        <v>1.545E7</v>
      </c>
      <c r="K9340" s="1">
        <v>87.09</v>
      </c>
      <c r="L9340">
        <f t="shared" ref="L9340:M9340" si="9347">(F9340-F9341)/F9341</f>
        <v>0.0005690871842</v>
      </c>
      <c r="M9340">
        <f t="shared" si="9347"/>
        <v>-0.002135311306</v>
      </c>
    </row>
    <row r="9341">
      <c r="A9341" s="2">
        <v>27170.0</v>
      </c>
      <c r="B9341">
        <f t="shared" si="2"/>
        <v>1974</v>
      </c>
      <c r="C9341">
        <f t="shared" si="1531"/>
        <v>5</v>
      </c>
      <c r="D9341">
        <f t="shared" si="3"/>
        <v>21</v>
      </c>
      <c r="E9341" s="1"/>
      <c r="F9341" s="1">
        <v>87.86</v>
      </c>
      <c r="G9341" s="1">
        <v>88.98</v>
      </c>
      <c r="H9341" s="1">
        <v>87.19</v>
      </c>
      <c r="I9341" s="1">
        <v>87.91</v>
      </c>
      <c r="J9341" s="1">
        <v>1.219E7</v>
      </c>
      <c r="K9341" s="1">
        <v>87.91</v>
      </c>
      <c r="L9341">
        <f t="shared" ref="L9341:M9341" si="9348">(F9341-F9342)/F9342</f>
        <v>-0.003967804104</v>
      </c>
      <c r="M9341">
        <f t="shared" si="9348"/>
        <v>-0.001234706477</v>
      </c>
    </row>
    <row r="9342">
      <c r="A9342" s="2">
        <v>27169.0</v>
      </c>
      <c r="B9342">
        <f t="shared" si="2"/>
        <v>1974</v>
      </c>
      <c r="C9342">
        <f t="shared" si="1531"/>
        <v>5</v>
      </c>
      <c r="D9342">
        <f t="shared" si="3"/>
        <v>20</v>
      </c>
      <c r="E9342" s="1"/>
      <c r="F9342" s="1">
        <v>88.21</v>
      </c>
      <c r="G9342" s="1">
        <v>89.09</v>
      </c>
      <c r="H9342" s="1">
        <v>87.19</v>
      </c>
      <c r="I9342" s="1">
        <v>87.86</v>
      </c>
      <c r="J9342" s="1">
        <v>1.055E7</v>
      </c>
      <c r="K9342" s="1">
        <v>87.86</v>
      </c>
      <c r="L9342">
        <f t="shared" ref="L9342:M9342" si="9349">(F9342-F9343)/F9343</f>
        <v>-0.01474366134</v>
      </c>
      <c r="M9342">
        <f t="shared" si="9349"/>
        <v>-0.004914553781</v>
      </c>
    </row>
    <row r="9343">
      <c r="A9343" s="2">
        <v>27166.0</v>
      </c>
      <c r="B9343">
        <f t="shared" si="2"/>
        <v>1974</v>
      </c>
      <c r="C9343">
        <f t="shared" si="1531"/>
        <v>5</v>
      </c>
      <c r="D9343">
        <f t="shared" si="3"/>
        <v>17</v>
      </c>
      <c r="E9343" s="1"/>
      <c r="F9343" s="1">
        <v>89.53</v>
      </c>
      <c r="G9343" s="1">
        <v>89.53</v>
      </c>
      <c r="H9343" s="1">
        <v>87.67</v>
      </c>
      <c r="I9343" s="1">
        <v>88.21</v>
      </c>
      <c r="J9343" s="1">
        <v>1.387E7</v>
      </c>
      <c r="K9343" s="1">
        <v>88.21</v>
      </c>
      <c r="L9343">
        <f t="shared" ref="L9343:M9343" si="9350">(F9343-F9344)/F9344</f>
        <v>-0.0101713654</v>
      </c>
      <c r="M9343">
        <f t="shared" si="9350"/>
        <v>-0.01949403132</v>
      </c>
    </row>
    <row r="9344">
      <c r="A9344" s="2">
        <v>27165.0</v>
      </c>
      <c r="B9344">
        <f t="shared" si="2"/>
        <v>1974</v>
      </c>
      <c r="C9344">
        <f t="shared" si="1531"/>
        <v>5</v>
      </c>
      <c r="D9344">
        <f t="shared" si="3"/>
        <v>16</v>
      </c>
      <c r="E9344" s="1"/>
      <c r="F9344" s="1">
        <v>90.45</v>
      </c>
      <c r="G9344" s="1">
        <v>91.31</v>
      </c>
      <c r="H9344" s="1">
        <v>89.36</v>
      </c>
      <c r="I9344" s="1">
        <v>89.72</v>
      </c>
      <c r="J9344" s="1">
        <v>1.209E7</v>
      </c>
      <c r="K9344" s="1">
        <v>89.72</v>
      </c>
      <c r="L9344">
        <f t="shared" ref="L9344:M9344" si="9351">(F9344-F9345)/F9345</f>
        <v>-0.00264637777</v>
      </c>
      <c r="M9344">
        <f t="shared" si="9351"/>
        <v>0.00098662574</v>
      </c>
    </row>
    <row r="9345">
      <c r="A9345" s="2">
        <v>27164.0</v>
      </c>
      <c r="B9345">
        <f t="shared" si="2"/>
        <v>1974</v>
      </c>
      <c r="C9345">
        <f t="shared" si="1531"/>
        <v>5</v>
      </c>
      <c r="D9345">
        <f t="shared" si="3"/>
        <v>15</v>
      </c>
      <c r="E9345" s="1"/>
      <c r="F9345" s="1">
        <v>90.69</v>
      </c>
      <c r="G9345" s="1">
        <v>91.22</v>
      </c>
      <c r="H9345" s="1">
        <v>89.65</v>
      </c>
      <c r="I9345" s="1">
        <v>90.45</v>
      </c>
      <c r="J9345" s="1">
        <v>1.124E7</v>
      </c>
      <c r="K9345" s="1">
        <v>90.45</v>
      </c>
      <c r="L9345">
        <f t="shared" ref="L9345:M9345" si="9352">(F9345-F9346)/F9346</f>
        <v>0.0003309066843</v>
      </c>
      <c r="M9345">
        <f t="shared" si="9352"/>
        <v>-0.005017452007</v>
      </c>
    </row>
    <row r="9346">
      <c r="A9346" s="2">
        <v>27163.0</v>
      </c>
      <c r="B9346">
        <f t="shared" si="2"/>
        <v>1974</v>
      </c>
      <c r="C9346">
        <f t="shared" si="1531"/>
        <v>5</v>
      </c>
      <c r="D9346">
        <f t="shared" si="3"/>
        <v>14</v>
      </c>
      <c r="E9346" s="1"/>
      <c r="F9346" s="1">
        <v>90.66</v>
      </c>
      <c r="G9346" s="1">
        <v>91.68</v>
      </c>
      <c r="H9346" s="1">
        <v>90.05</v>
      </c>
      <c r="I9346" s="1">
        <v>90.69</v>
      </c>
      <c r="J9346" s="1">
        <v>1.088E7</v>
      </c>
      <c r="K9346" s="1">
        <v>90.69</v>
      </c>
      <c r="L9346">
        <f t="shared" ref="L9346:M9346" si="9353">(F9346-F9347)/F9347</f>
        <v>-0.008855362414</v>
      </c>
      <c r="M9346">
        <f t="shared" si="9353"/>
        <v>-0.0004361098997</v>
      </c>
    </row>
    <row r="9347">
      <c r="A9347" s="2">
        <v>27162.0</v>
      </c>
      <c r="B9347">
        <f t="shared" si="2"/>
        <v>1974</v>
      </c>
      <c r="C9347">
        <f t="shared" si="1531"/>
        <v>5</v>
      </c>
      <c r="D9347">
        <f t="shared" si="3"/>
        <v>13</v>
      </c>
      <c r="E9347" s="1"/>
      <c r="F9347" s="1">
        <v>91.47</v>
      </c>
      <c r="G9347" s="1">
        <v>91.72</v>
      </c>
      <c r="H9347" s="1">
        <v>89.91</v>
      </c>
      <c r="I9347" s="1">
        <v>90.66</v>
      </c>
      <c r="J9347" s="1">
        <v>1.129E7</v>
      </c>
      <c r="K9347" s="1">
        <v>90.66</v>
      </c>
      <c r="L9347">
        <f t="shared" ref="L9347:M9347" si="9354">(F9347-F9348)/F9348</f>
        <v>-0.01602839931</v>
      </c>
      <c r="M9347">
        <f t="shared" si="9354"/>
        <v>-0.01977129422</v>
      </c>
    </row>
    <row r="9348">
      <c r="A9348" s="2">
        <v>27159.0</v>
      </c>
      <c r="B9348">
        <f t="shared" si="2"/>
        <v>1974</v>
      </c>
      <c r="C9348">
        <f t="shared" si="1531"/>
        <v>5</v>
      </c>
      <c r="D9348">
        <f t="shared" si="3"/>
        <v>10</v>
      </c>
      <c r="E9348" s="1"/>
      <c r="F9348" s="1">
        <v>92.96</v>
      </c>
      <c r="G9348" s="1">
        <v>93.57</v>
      </c>
      <c r="H9348" s="1">
        <v>91.03</v>
      </c>
      <c r="I9348" s="1">
        <v>91.47</v>
      </c>
      <c r="J9348" s="1">
        <v>1.527E7</v>
      </c>
      <c r="K9348" s="1">
        <v>91.47</v>
      </c>
      <c r="L9348">
        <f t="shared" ref="L9348:M9348" si="9355">(F9348-F9349)/F9349</f>
        <v>0.01440419031</v>
      </c>
      <c r="M9348">
        <f t="shared" si="9355"/>
        <v>0.0008557064927</v>
      </c>
    </row>
    <row r="9349">
      <c r="A9349" s="2">
        <v>27158.0</v>
      </c>
      <c r="B9349">
        <f t="shared" si="2"/>
        <v>1974</v>
      </c>
      <c r="C9349">
        <f t="shared" si="1531"/>
        <v>5</v>
      </c>
      <c r="D9349">
        <f t="shared" si="3"/>
        <v>9</v>
      </c>
      <c r="E9349" s="1"/>
      <c r="F9349" s="1">
        <v>91.64</v>
      </c>
      <c r="G9349" s="1">
        <v>93.49</v>
      </c>
      <c r="H9349" s="1">
        <v>91.27</v>
      </c>
      <c r="I9349" s="1">
        <v>92.96</v>
      </c>
      <c r="J9349" s="1">
        <v>1.471E7</v>
      </c>
      <c r="K9349" s="1">
        <v>92.96</v>
      </c>
      <c r="L9349">
        <f t="shared" ref="L9349:M9349" si="9356">(F9349-F9350)/F9350</f>
        <v>0.001968073475</v>
      </c>
      <c r="M9349">
        <f t="shared" si="9356"/>
        <v>0.01245397444</v>
      </c>
    </row>
    <row r="9350">
      <c r="A9350" s="2">
        <v>27157.0</v>
      </c>
      <c r="B9350">
        <f t="shared" si="2"/>
        <v>1974</v>
      </c>
      <c r="C9350">
        <f t="shared" si="1531"/>
        <v>5</v>
      </c>
      <c r="D9350">
        <f t="shared" si="3"/>
        <v>8</v>
      </c>
      <c r="E9350" s="1"/>
      <c r="F9350" s="1">
        <v>91.46</v>
      </c>
      <c r="G9350" s="1">
        <v>92.34</v>
      </c>
      <c r="H9350" s="1">
        <v>90.71</v>
      </c>
      <c r="I9350" s="1">
        <v>91.64</v>
      </c>
      <c r="J9350" s="1">
        <v>1.185E7</v>
      </c>
      <c r="K9350" s="1">
        <v>91.64</v>
      </c>
      <c r="L9350">
        <f t="shared" ref="L9350:M9350" si="9357">(F9350-F9351)/F9351</f>
        <v>0.003731343284</v>
      </c>
      <c r="M9350">
        <f t="shared" si="9357"/>
        <v>-0.0002165439584</v>
      </c>
    </row>
    <row r="9351">
      <c r="A9351" s="2">
        <v>27156.0</v>
      </c>
      <c r="B9351">
        <f t="shared" si="2"/>
        <v>1974</v>
      </c>
      <c r="C9351">
        <f t="shared" si="1531"/>
        <v>5</v>
      </c>
      <c r="D9351">
        <f t="shared" si="3"/>
        <v>7</v>
      </c>
      <c r="E9351" s="1"/>
      <c r="F9351" s="1">
        <v>91.12</v>
      </c>
      <c r="G9351" s="1">
        <v>92.36</v>
      </c>
      <c r="H9351" s="1">
        <v>90.69</v>
      </c>
      <c r="I9351" s="1">
        <v>91.46</v>
      </c>
      <c r="J9351" s="1">
        <v>1.071E7</v>
      </c>
      <c r="K9351" s="1">
        <v>91.46</v>
      </c>
      <c r="L9351">
        <f t="shared" ref="L9351:M9351" si="9358">(F9351-F9352)/F9352</f>
        <v>-0.001862197393</v>
      </c>
      <c r="M9351">
        <f t="shared" si="9358"/>
        <v>0.008296943231</v>
      </c>
    </row>
    <row r="9352">
      <c r="A9352" s="2">
        <v>27155.0</v>
      </c>
      <c r="B9352">
        <f t="shared" si="2"/>
        <v>1974</v>
      </c>
      <c r="C9352">
        <f t="shared" si="1531"/>
        <v>5</v>
      </c>
      <c r="D9352">
        <f t="shared" si="3"/>
        <v>6</v>
      </c>
      <c r="E9352" s="1"/>
      <c r="F9352" s="1">
        <v>91.29</v>
      </c>
      <c r="G9352" s="1">
        <v>91.6</v>
      </c>
      <c r="H9352" s="1">
        <v>90.13</v>
      </c>
      <c r="I9352" s="1">
        <v>91.12</v>
      </c>
      <c r="J9352" s="1">
        <v>9450000.0</v>
      </c>
      <c r="K9352" s="1">
        <v>91.12</v>
      </c>
      <c r="L9352">
        <f t="shared" ref="L9352:M9352" si="9359">(F9352-F9353)/F9353</f>
        <v>-0.008687153871</v>
      </c>
      <c r="M9352">
        <f t="shared" si="9359"/>
        <v>-0.007261298363</v>
      </c>
    </row>
    <row r="9353">
      <c r="A9353" s="2">
        <v>27152.0</v>
      </c>
      <c r="B9353">
        <f t="shared" si="2"/>
        <v>1974</v>
      </c>
      <c r="C9353">
        <f t="shared" si="1531"/>
        <v>5</v>
      </c>
      <c r="D9353">
        <f t="shared" si="3"/>
        <v>3</v>
      </c>
      <c r="E9353" s="1"/>
      <c r="F9353" s="1">
        <v>92.09</v>
      </c>
      <c r="G9353" s="1">
        <v>92.27</v>
      </c>
      <c r="H9353" s="1">
        <v>90.59</v>
      </c>
      <c r="I9353" s="1">
        <v>91.29</v>
      </c>
      <c r="J9353" s="1">
        <v>1.108E7</v>
      </c>
      <c r="K9353" s="1">
        <v>91.29</v>
      </c>
      <c r="L9353">
        <f t="shared" ref="L9353:M9353" si="9360">(F9353-F9354)/F9354</f>
        <v>-0.001409672522</v>
      </c>
      <c r="M9353">
        <f t="shared" si="9360"/>
        <v>-0.01410407095</v>
      </c>
    </row>
    <row r="9354">
      <c r="A9354" s="2">
        <v>27151.0</v>
      </c>
      <c r="B9354">
        <f t="shared" si="2"/>
        <v>1974</v>
      </c>
      <c r="C9354">
        <f t="shared" si="1531"/>
        <v>5</v>
      </c>
      <c r="D9354">
        <f t="shared" si="3"/>
        <v>2</v>
      </c>
      <c r="E9354" s="1"/>
      <c r="F9354" s="1">
        <v>92.22</v>
      </c>
      <c r="G9354" s="1">
        <v>93.59</v>
      </c>
      <c r="H9354" s="1">
        <v>91.46</v>
      </c>
      <c r="I9354" s="1">
        <v>92.09</v>
      </c>
      <c r="J9354" s="1">
        <v>1.362E7</v>
      </c>
      <c r="K9354" s="1">
        <v>92.09</v>
      </c>
      <c r="L9354">
        <f t="shared" ref="L9354:M9354" si="9361">(F9354-F9355)/F9355</f>
        <v>0.02114937438</v>
      </c>
      <c r="M9354">
        <f t="shared" si="9361"/>
        <v>0.006019563582</v>
      </c>
    </row>
    <row r="9355">
      <c r="A9355" s="2">
        <v>27150.0</v>
      </c>
      <c r="B9355">
        <f t="shared" si="2"/>
        <v>1974</v>
      </c>
      <c r="C9355">
        <f t="shared" si="1531"/>
        <v>5</v>
      </c>
      <c r="D9355">
        <f t="shared" si="3"/>
        <v>1</v>
      </c>
      <c r="E9355" s="1"/>
      <c r="F9355" s="1">
        <v>90.31</v>
      </c>
      <c r="G9355" s="1">
        <v>93.03</v>
      </c>
      <c r="H9355" s="1">
        <v>89.82</v>
      </c>
      <c r="I9355" s="1">
        <v>92.22</v>
      </c>
      <c r="J9355" s="1">
        <v>1.512E7</v>
      </c>
      <c r="K9355" s="1">
        <v>92.22</v>
      </c>
      <c r="L9355">
        <f t="shared" ref="L9355:M9355" si="9362">(F9355-F9356)/F9356</f>
        <v>0.003444444444</v>
      </c>
      <c r="M9355">
        <f t="shared" si="9362"/>
        <v>0.02129761774</v>
      </c>
    </row>
    <row r="9356">
      <c r="A9356" s="2">
        <v>27149.0</v>
      </c>
      <c r="B9356">
        <f t="shared" si="2"/>
        <v>1974</v>
      </c>
      <c r="C9356">
        <f t="shared" si="1531"/>
        <v>4</v>
      </c>
      <c r="D9356">
        <f t="shared" si="3"/>
        <v>30</v>
      </c>
      <c r="E9356" s="1"/>
      <c r="F9356" s="1">
        <v>90.0</v>
      </c>
      <c r="G9356" s="1">
        <v>91.09</v>
      </c>
      <c r="H9356" s="1">
        <v>89.38</v>
      </c>
      <c r="I9356" s="1">
        <v>90.31</v>
      </c>
      <c r="J9356" s="1">
        <v>1.098E7</v>
      </c>
      <c r="K9356" s="1">
        <v>90.31</v>
      </c>
      <c r="L9356">
        <f t="shared" ref="L9356:M9356" si="9363">(F9356-F9357)/F9357</f>
        <v>-0.001996007984</v>
      </c>
      <c r="M9356">
        <f t="shared" si="9363"/>
        <v>0.003414849086</v>
      </c>
    </row>
    <row r="9357">
      <c r="A9357" s="2">
        <v>27148.0</v>
      </c>
      <c r="B9357">
        <f t="shared" si="2"/>
        <v>1974</v>
      </c>
      <c r="C9357">
        <f t="shared" si="1531"/>
        <v>4</v>
      </c>
      <c r="D9357">
        <f t="shared" si="3"/>
        <v>29</v>
      </c>
      <c r="E9357" s="1"/>
      <c r="F9357" s="1">
        <v>90.18</v>
      </c>
      <c r="G9357" s="1">
        <v>90.78</v>
      </c>
      <c r="H9357" s="1">
        <v>89.02</v>
      </c>
      <c r="I9357" s="1">
        <v>90.0</v>
      </c>
      <c r="J9357" s="1">
        <v>1.017E7</v>
      </c>
      <c r="K9357" s="1">
        <v>90.0</v>
      </c>
      <c r="L9357">
        <f t="shared" ref="L9357:M9357" si="9364">(F9357-F9358)/F9358</f>
        <v>0.006810315954</v>
      </c>
      <c r="M9357">
        <f t="shared" si="9364"/>
        <v>-0.003512623491</v>
      </c>
    </row>
    <row r="9358">
      <c r="A9358" s="2">
        <v>27145.0</v>
      </c>
      <c r="B9358">
        <f t="shared" si="2"/>
        <v>1974</v>
      </c>
      <c r="C9358">
        <f t="shared" si="1531"/>
        <v>4</v>
      </c>
      <c r="D9358">
        <f t="shared" si="3"/>
        <v>26</v>
      </c>
      <c r="E9358" s="1"/>
      <c r="F9358" s="1">
        <v>89.57</v>
      </c>
      <c r="G9358" s="1">
        <v>91.1</v>
      </c>
      <c r="H9358" s="1">
        <v>89.06</v>
      </c>
      <c r="I9358" s="1">
        <v>90.18</v>
      </c>
      <c r="J9358" s="1">
        <v>1.325E7</v>
      </c>
      <c r="K9358" s="1">
        <v>90.18</v>
      </c>
      <c r="L9358">
        <f t="shared" ref="L9358:M9358" si="9365">(F9358-F9359)/F9359</f>
        <v>-0.008084163898</v>
      </c>
      <c r="M9358">
        <f t="shared" si="9365"/>
        <v>0.006296255385</v>
      </c>
    </row>
    <row r="9359">
      <c r="A9359" s="2">
        <v>27144.0</v>
      </c>
      <c r="B9359">
        <f t="shared" si="2"/>
        <v>1974</v>
      </c>
      <c r="C9359">
        <f t="shared" si="1531"/>
        <v>4</v>
      </c>
      <c r="D9359">
        <f t="shared" si="3"/>
        <v>25</v>
      </c>
      <c r="E9359" s="1"/>
      <c r="F9359" s="1">
        <v>90.3</v>
      </c>
      <c r="G9359" s="1">
        <v>90.53</v>
      </c>
      <c r="H9359" s="1">
        <v>88.62</v>
      </c>
      <c r="I9359" s="1">
        <v>89.57</v>
      </c>
      <c r="J9359" s="1">
        <v>1.587E7</v>
      </c>
      <c r="K9359" s="1">
        <v>89.57</v>
      </c>
      <c r="L9359">
        <f t="shared" ref="L9359:M9359" si="9366">(F9359-F9360)/F9360</f>
        <v>-0.01644701013</v>
      </c>
      <c r="M9359">
        <f t="shared" si="9366"/>
        <v>-0.01404922675</v>
      </c>
    </row>
    <row r="9360">
      <c r="A9360" s="2">
        <v>27143.0</v>
      </c>
      <c r="B9360">
        <f t="shared" si="2"/>
        <v>1974</v>
      </c>
      <c r="C9360">
        <f t="shared" si="1531"/>
        <v>4</v>
      </c>
      <c r="D9360">
        <f t="shared" si="3"/>
        <v>24</v>
      </c>
      <c r="E9360" s="1"/>
      <c r="F9360" s="1">
        <v>91.81</v>
      </c>
      <c r="G9360" s="1">
        <v>91.82</v>
      </c>
      <c r="H9360" s="1">
        <v>89.91</v>
      </c>
      <c r="I9360" s="1">
        <v>90.3</v>
      </c>
      <c r="J9360" s="1">
        <v>1.601E7</v>
      </c>
      <c r="K9360" s="1">
        <v>90.3</v>
      </c>
      <c r="L9360">
        <f t="shared" ref="L9360:M9360" si="9367">(F9360-F9361)/F9361</f>
        <v>-0.01681302206</v>
      </c>
      <c r="M9360">
        <f t="shared" si="9367"/>
        <v>-0.01807293338</v>
      </c>
    </row>
    <row r="9361">
      <c r="A9361" s="2">
        <v>27142.0</v>
      </c>
      <c r="B9361">
        <f t="shared" si="2"/>
        <v>1974</v>
      </c>
      <c r="C9361">
        <f t="shared" si="1531"/>
        <v>4</v>
      </c>
      <c r="D9361">
        <f t="shared" si="3"/>
        <v>23</v>
      </c>
      <c r="E9361" s="1"/>
      <c r="F9361" s="1">
        <v>93.38</v>
      </c>
      <c r="G9361" s="1">
        <v>93.51</v>
      </c>
      <c r="H9361" s="1">
        <v>91.53</v>
      </c>
      <c r="I9361" s="1">
        <v>91.81</v>
      </c>
      <c r="J9361" s="1">
        <v>1.411E7</v>
      </c>
      <c r="K9361" s="1">
        <v>91.81</v>
      </c>
      <c r="L9361">
        <f t="shared" ref="L9361:M9361" si="9368">(F9361-F9362)/F9362</f>
        <v>-0.003946666667</v>
      </c>
      <c r="M9361">
        <f t="shared" si="9368"/>
        <v>-0.006481087973</v>
      </c>
    </row>
    <row r="9362">
      <c r="A9362" s="2">
        <v>27141.0</v>
      </c>
      <c r="B9362">
        <f t="shared" si="2"/>
        <v>1974</v>
      </c>
      <c r="C9362">
        <f t="shared" si="1531"/>
        <v>4</v>
      </c>
      <c r="D9362">
        <f t="shared" si="3"/>
        <v>22</v>
      </c>
      <c r="E9362" s="1"/>
      <c r="F9362" s="1">
        <v>93.75</v>
      </c>
      <c r="G9362" s="1">
        <v>94.12</v>
      </c>
      <c r="H9362" s="1">
        <v>92.71</v>
      </c>
      <c r="I9362" s="1">
        <v>93.38</v>
      </c>
      <c r="J9362" s="1">
        <v>1.052E7</v>
      </c>
      <c r="K9362" s="1">
        <v>93.38</v>
      </c>
      <c r="L9362">
        <f t="shared" ref="L9362:M9362" si="9369">(F9362-F9363)/F9363</f>
        <v>-0.01076289965</v>
      </c>
      <c r="M9362">
        <f t="shared" si="9369"/>
        <v>-0.006858710562</v>
      </c>
    </row>
    <row r="9363">
      <c r="A9363" s="2">
        <v>27138.0</v>
      </c>
      <c r="B9363">
        <f t="shared" si="2"/>
        <v>1974</v>
      </c>
      <c r="C9363">
        <f t="shared" si="1531"/>
        <v>4</v>
      </c>
      <c r="D9363">
        <f t="shared" si="3"/>
        <v>19</v>
      </c>
      <c r="E9363" s="1"/>
      <c r="F9363" s="1">
        <v>94.77</v>
      </c>
      <c r="G9363" s="1">
        <v>94.77</v>
      </c>
      <c r="H9363" s="1">
        <v>93.2</v>
      </c>
      <c r="I9363" s="1">
        <v>93.75</v>
      </c>
      <c r="J9363" s="1">
        <v>1.071E7</v>
      </c>
      <c r="K9363" s="1">
        <v>93.75</v>
      </c>
      <c r="L9363">
        <f t="shared" ref="L9363:M9363" si="9370">(F9363-F9364)/F9364</f>
        <v>0.004345061467</v>
      </c>
      <c r="M9363">
        <f t="shared" si="9370"/>
        <v>-0.006811989101</v>
      </c>
    </row>
    <row r="9364">
      <c r="A9364" s="2">
        <v>27137.0</v>
      </c>
      <c r="B9364">
        <f t="shared" si="2"/>
        <v>1974</v>
      </c>
      <c r="C9364">
        <f t="shared" si="1531"/>
        <v>4</v>
      </c>
      <c r="D9364">
        <f t="shared" si="3"/>
        <v>18</v>
      </c>
      <c r="E9364" s="1"/>
      <c r="F9364" s="1">
        <v>94.36</v>
      </c>
      <c r="G9364" s="1">
        <v>95.42</v>
      </c>
      <c r="H9364" s="1">
        <v>93.75</v>
      </c>
      <c r="I9364" s="1">
        <v>94.78</v>
      </c>
      <c r="J9364" s="1">
        <v>1.247E7</v>
      </c>
      <c r="K9364" s="1">
        <v>94.78</v>
      </c>
      <c r="L9364">
        <f t="shared" ref="L9364:M9364" si="9371">(F9364-F9365)/F9365</f>
        <v>0.007473841555</v>
      </c>
      <c r="M9364">
        <f t="shared" si="9371"/>
        <v>0.003998316498</v>
      </c>
    </row>
    <row r="9365">
      <c r="A9365" s="2">
        <v>27136.0</v>
      </c>
      <c r="B9365">
        <f t="shared" si="2"/>
        <v>1974</v>
      </c>
      <c r="C9365">
        <f t="shared" si="1531"/>
        <v>4</v>
      </c>
      <c r="D9365">
        <f t="shared" si="3"/>
        <v>17</v>
      </c>
      <c r="E9365" s="1"/>
      <c r="F9365" s="1">
        <v>93.66</v>
      </c>
      <c r="G9365" s="1">
        <v>95.04</v>
      </c>
      <c r="H9365" s="1">
        <v>93.12</v>
      </c>
      <c r="I9365" s="1">
        <v>94.36</v>
      </c>
      <c r="J9365" s="1">
        <v>1.402E7</v>
      </c>
      <c r="K9365" s="1">
        <v>94.36</v>
      </c>
      <c r="L9365">
        <f t="shared" ref="L9365:M9365" si="9372">(F9365-F9366)/F9366</f>
        <v>0.0174904943</v>
      </c>
      <c r="M9365">
        <f t="shared" si="9372"/>
        <v>0.01041888156</v>
      </c>
    </row>
    <row r="9366">
      <c r="A9366" s="2">
        <v>27135.0</v>
      </c>
      <c r="B9366">
        <f t="shared" si="2"/>
        <v>1974</v>
      </c>
      <c r="C9366">
        <f t="shared" si="1531"/>
        <v>4</v>
      </c>
      <c r="D9366">
        <f t="shared" si="3"/>
        <v>16</v>
      </c>
      <c r="E9366" s="1"/>
      <c r="F9366" s="1">
        <v>92.05</v>
      </c>
      <c r="G9366" s="1">
        <v>94.06</v>
      </c>
      <c r="H9366" s="1">
        <v>92.05</v>
      </c>
      <c r="I9366" s="1">
        <v>93.66</v>
      </c>
      <c r="J9366" s="1">
        <v>1.453E7</v>
      </c>
      <c r="K9366" s="1">
        <v>93.66</v>
      </c>
      <c r="L9366">
        <f t="shared" ref="L9366:M9366" si="9373">(F9366-F9367)/F9367</f>
        <v>-0.0007598784195</v>
      </c>
      <c r="M9366">
        <f t="shared" si="9373"/>
        <v>0.01205078545</v>
      </c>
    </row>
    <row r="9367">
      <c r="A9367" s="2">
        <v>27134.0</v>
      </c>
      <c r="B9367">
        <f t="shared" si="2"/>
        <v>1974</v>
      </c>
      <c r="C9367">
        <f t="shared" si="1531"/>
        <v>4</v>
      </c>
      <c r="D9367">
        <f t="shared" si="3"/>
        <v>15</v>
      </c>
      <c r="E9367" s="1"/>
      <c r="F9367" s="1">
        <v>92.12</v>
      </c>
      <c r="G9367" s="1">
        <v>92.94</v>
      </c>
      <c r="H9367" s="1">
        <v>91.49</v>
      </c>
      <c r="I9367" s="1">
        <v>92.05</v>
      </c>
      <c r="J9367" s="1">
        <v>1.013E7</v>
      </c>
      <c r="K9367" s="1">
        <v>92.05</v>
      </c>
      <c r="L9367">
        <f t="shared" ref="L9367:M9367" si="9374">(F9367-F9368)/F9368</f>
        <v>-0.00303030303</v>
      </c>
      <c r="M9367">
        <f t="shared" si="9374"/>
        <v>0.0002152389152</v>
      </c>
    </row>
    <row r="9368">
      <c r="A9368" s="2">
        <v>27130.0</v>
      </c>
      <c r="B9368">
        <f t="shared" si="2"/>
        <v>1974</v>
      </c>
      <c r="C9368">
        <f t="shared" si="1531"/>
        <v>4</v>
      </c>
      <c r="D9368">
        <f t="shared" si="3"/>
        <v>11</v>
      </c>
      <c r="E9368" s="1"/>
      <c r="F9368" s="1">
        <v>92.4</v>
      </c>
      <c r="G9368" s="1">
        <v>92.92</v>
      </c>
      <c r="H9368" s="1">
        <v>91.55</v>
      </c>
      <c r="I9368" s="1">
        <v>92.12</v>
      </c>
      <c r="J9368" s="1">
        <v>9970000.0</v>
      </c>
      <c r="K9368" s="1">
        <v>92.12</v>
      </c>
      <c r="L9368">
        <f t="shared" ref="L9368:M9368" si="9375">(F9368-F9369)/F9369</f>
        <v>-0.002267573696</v>
      </c>
      <c r="M9368">
        <f t="shared" si="9375"/>
        <v>-0.006415739949</v>
      </c>
    </row>
    <row r="9369">
      <c r="A9369" s="2">
        <v>27129.0</v>
      </c>
      <c r="B9369">
        <f t="shared" si="2"/>
        <v>1974</v>
      </c>
      <c r="C9369">
        <f t="shared" si="1531"/>
        <v>4</v>
      </c>
      <c r="D9369">
        <f t="shared" si="3"/>
        <v>10</v>
      </c>
      <c r="E9369" s="1"/>
      <c r="F9369" s="1">
        <v>92.61</v>
      </c>
      <c r="G9369" s="1">
        <v>93.52</v>
      </c>
      <c r="H9369" s="1">
        <v>91.89</v>
      </c>
      <c r="I9369" s="1">
        <v>92.4</v>
      </c>
      <c r="J9369" s="1">
        <v>1.116E7</v>
      </c>
      <c r="K9369" s="1">
        <v>92.4</v>
      </c>
      <c r="L9369">
        <f t="shared" ref="L9369:M9369" si="9376">(F9369-F9370)/F9370</f>
        <v>0.006302292731</v>
      </c>
      <c r="M9369">
        <f t="shared" si="9376"/>
        <v>0.002572898799</v>
      </c>
    </row>
    <row r="9370">
      <c r="A9370" s="2">
        <v>27128.0</v>
      </c>
      <c r="B9370">
        <f t="shared" si="2"/>
        <v>1974</v>
      </c>
      <c r="C9370">
        <f t="shared" si="1531"/>
        <v>4</v>
      </c>
      <c r="D9370">
        <f t="shared" si="3"/>
        <v>9</v>
      </c>
      <c r="E9370" s="1"/>
      <c r="F9370" s="1">
        <v>92.03</v>
      </c>
      <c r="G9370" s="1">
        <v>93.28</v>
      </c>
      <c r="H9370" s="1">
        <v>91.61</v>
      </c>
      <c r="I9370" s="1">
        <v>92.61</v>
      </c>
      <c r="J9370" s="1">
        <v>1.133E7</v>
      </c>
      <c r="K9370" s="1">
        <v>92.61</v>
      </c>
      <c r="L9370">
        <f t="shared" ref="L9370:M9370" si="9377">(F9370-F9371)/F9371</f>
        <v>-0.01043010753</v>
      </c>
      <c r="M9370">
        <f t="shared" si="9377"/>
        <v>0.003010752688</v>
      </c>
    </row>
    <row r="9371">
      <c r="A9371" s="2">
        <v>27127.0</v>
      </c>
      <c r="B9371">
        <f t="shared" si="2"/>
        <v>1974</v>
      </c>
      <c r="C9371">
        <f t="shared" si="1531"/>
        <v>4</v>
      </c>
      <c r="D9371">
        <f t="shared" si="3"/>
        <v>8</v>
      </c>
      <c r="E9371" s="1"/>
      <c r="F9371" s="1">
        <v>93.0</v>
      </c>
      <c r="G9371" s="1">
        <v>93.0</v>
      </c>
      <c r="H9371" s="1">
        <v>91.5</v>
      </c>
      <c r="I9371" s="1">
        <v>92.03</v>
      </c>
      <c r="J9371" s="1">
        <v>1.074E7</v>
      </c>
      <c r="K9371" s="1">
        <v>92.03</v>
      </c>
      <c r="L9371">
        <f t="shared" ref="L9371:M9371" si="9378">(F9371-F9372)/F9372</f>
        <v>-0.01315789474</v>
      </c>
      <c r="M9371">
        <f t="shared" si="9378"/>
        <v>-0.01315789474</v>
      </c>
    </row>
    <row r="9372">
      <c r="A9372" s="2">
        <v>27124.0</v>
      </c>
      <c r="B9372">
        <f t="shared" si="2"/>
        <v>1974</v>
      </c>
      <c r="C9372">
        <f t="shared" si="1531"/>
        <v>4</v>
      </c>
      <c r="D9372">
        <f t="shared" si="3"/>
        <v>5</v>
      </c>
      <c r="E9372" s="1"/>
      <c r="F9372" s="1">
        <v>94.24</v>
      </c>
      <c r="G9372" s="1">
        <v>94.24</v>
      </c>
      <c r="H9372" s="1">
        <v>92.55</v>
      </c>
      <c r="I9372" s="1">
        <v>93.01</v>
      </c>
      <c r="J9372" s="1">
        <v>1.167E7</v>
      </c>
      <c r="K9372" s="1">
        <v>93.01</v>
      </c>
      <c r="L9372">
        <f t="shared" ref="L9372:M9372" si="9379">(F9372-F9373)/F9373</f>
        <v>-0.0009540973179</v>
      </c>
      <c r="M9372">
        <f t="shared" si="9379"/>
        <v>-0.009459743536</v>
      </c>
    </row>
    <row r="9373">
      <c r="A9373" s="2">
        <v>27123.0</v>
      </c>
      <c r="B9373">
        <f t="shared" si="2"/>
        <v>1974</v>
      </c>
      <c r="C9373">
        <f t="shared" si="1531"/>
        <v>4</v>
      </c>
      <c r="D9373">
        <f t="shared" si="3"/>
        <v>4</v>
      </c>
      <c r="E9373" s="1"/>
      <c r="F9373" s="1">
        <v>94.33</v>
      </c>
      <c r="G9373" s="1">
        <v>95.14</v>
      </c>
      <c r="H9373" s="1">
        <v>93.55</v>
      </c>
      <c r="I9373" s="1">
        <v>94.33</v>
      </c>
      <c r="J9373" s="1">
        <v>1.165E7</v>
      </c>
      <c r="K9373" s="1">
        <v>94.33</v>
      </c>
      <c r="L9373">
        <f t="shared" ref="L9373:M9373" si="9380">(F9373-F9374)/F9374</f>
        <v>0.01049812533</v>
      </c>
      <c r="M9373">
        <f t="shared" si="9380"/>
        <v>0.00464625132</v>
      </c>
    </row>
    <row r="9374">
      <c r="A9374" s="2">
        <v>27122.0</v>
      </c>
      <c r="B9374">
        <f t="shared" si="2"/>
        <v>1974</v>
      </c>
      <c r="C9374">
        <f t="shared" si="1531"/>
        <v>4</v>
      </c>
      <c r="D9374">
        <f t="shared" si="3"/>
        <v>3</v>
      </c>
      <c r="E9374" s="1"/>
      <c r="F9374" s="1">
        <v>93.35</v>
      </c>
      <c r="G9374" s="1">
        <v>94.7</v>
      </c>
      <c r="H9374" s="1">
        <v>92.94</v>
      </c>
      <c r="I9374" s="1">
        <v>94.33</v>
      </c>
      <c r="J9374" s="1">
        <v>1.15E7</v>
      </c>
      <c r="K9374" s="1">
        <v>94.33</v>
      </c>
      <c r="L9374">
        <f t="shared" ref="L9374:M9374" si="9381">(F9374-F9375)/F9375</f>
        <v>0.001072386059</v>
      </c>
      <c r="M9374">
        <f t="shared" si="9381"/>
        <v>0.005841741901</v>
      </c>
    </row>
    <row r="9375">
      <c r="A9375" s="2">
        <v>27121.0</v>
      </c>
      <c r="B9375">
        <f t="shared" si="2"/>
        <v>1974</v>
      </c>
      <c r="C9375">
        <f t="shared" si="1531"/>
        <v>4</v>
      </c>
      <c r="D9375">
        <f t="shared" si="3"/>
        <v>2</v>
      </c>
      <c r="E9375" s="1"/>
      <c r="F9375" s="1">
        <v>93.25</v>
      </c>
      <c r="G9375" s="1">
        <v>94.15</v>
      </c>
      <c r="H9375" s="1">
        <v>92.59</v>
      </c>
      <c r="I9375" s="1">
        <v>93.35</v>
      </c>
      <c r="J9375" s="1">
        <v>1.201E7</v>
      </c>
      <c r="K9375" s="1">
        <v>93.35</v>
      </c>
      <c r="L9375">
        <f t="shared" ref="L9375:M9375" si="9382">(F9375-F9376)/F9376</f>
        <v>-0.00776761013</v>
      </c>
      <c r="M9375">
        <f t="shared" si="9382"/>
        <v>-0.005597803126</v>
      </c>
    </row>
    <row r="9376">
      <c r="A9376" s="2">
        <v>27120.0</v>
      </c>
      <c r="B9376">
        <f t="shared" si="2"/>
        <v>1974</v>
      </c>
      <c r="C9376">
        <f t="shared" si="1531"/>
        <v>4</v>
      </c>
      <c r="D9376">
        <f t="shared" si="3"/>
        <v>1</v>
      </c>
      <c r="E9376" s="1"/>
      <c r="F9376" s="1">
        <v>93.98</v>
      </c>
      <c r="G9376" s="1">
        <v>94.68</v>
      </c>
      <c r="H9376" s="1">
        <v>92.82</v>
      </c>
      <c r="I9376" s="1">
        <v>93.25</v>
      </c>
      <c r="J9376" s="1">
        <v>1.147E7</v>
      </c>
      <c r="K9376" s="1">
        <v>93.25</v>
      </c>
      <c r="L9376">
        <f t="shared" ref="L9376:M9376" si="9383">(F9376-F9377)/F9377</f>
        <v>-0.008858890529</v>
      </c>
      <c r="M9376">
        <f t="shared" si="9383"/>
        <v>-0.004625735913</v>
      </c>
    </row>
    <row r="9377">
      <c r="A9377" s="2">
        <v>27117.0</v>
      </c>
      <c r="B9377">
        <f t="shared" si="2"/>
        <v>1974</v>
      </c>
      <c r="C9377">
        <f t="shared" si="1531"/>
        <v>3</v>
      </c>
      <c r="D9377">
        <f t="shared" si="3"/>
        <v>29</v>
      </c>
      <c r="E9377" s="1"/>
      <c r="F9377" s="1">
        <v>94.82</v>
      </c>
      <c r="G9377" s="1">
        <v>95.12</v>
      </c>
      <c r="H9377" s="1">
        <v>93.44</v>
      </c>
      <c r="I9377" s="1">
        <v>93.98</v>
      </c>
      <c r="J9377" s="1">
        <v>1.215E7</v>
      </c>
      <c r="K9377" s="1">
        <v>93.98</v>
      </c>
      <c r="L9377">
        <f t="shared" ref="L9377:M9377" si="9384">(F9377-F9378)/F9378</f>
        <v>-0.01434511435</v>
      </c>
      <c r="M9377">
        <f t="shared" si="9384"/>
        <v>-0.01122661123</v>
      </c>
    </row>
    <row r="9378">
      <c r="A9378" s="2">
        <v>27116.0</v>
      </c>
      <c r="B9378">
        <f t="shared" si="2"/>
        <v>1974</v>
      </c>
      <c r="C9378">
        <f t="shared" si="1531"/>
        <v>3</v>
      </c>
      <c r="D9378">
        <f t="shared" si="3"/>
        <v>28</v>
      </c>
      <c r="E9378" s="1"/>
      <c r="F9378" s="1">
        <v>96.2</v>
      </c>
      <c r="G9378" s="1">
        <v>96.2</v>
      </c>
      <c r="H9378" s="1">
        <v>94.36</v>
      </c>
      <c r="I9378" s="1">
        <v>94.82</v>
      </c>
      <c r="J9378" s="1">
        <v>1.494E7</v>
      </c>
      <c r="K9378" s="1">
        <v>94.82</v>
      </c>
      <c r="L9378">
        <f t="shared" ref="L9378:M9378" si="9385">(F9378-F9379)/F9379</f>
        <v>-0.0178662583</v>
      </c>
      <c r="M9378">
        <f t="shared" si="9385"/>
        <v>-0.0209647873</v>
      </c>
    </row>
    <row r="9379">
      <c r="A9379" s="2">
        <v>27115.0</v>
      </c>
      <c r="B9379">
        <f t="shared" si="2"/>
        <v>1974</v>
      </c>
      <c r="C9379">
        <f t="shared" si="1531"/>
        <v>3</v>
      </c>
      <c r="D9379">
        <f t="shared" si="3"/>
        <v>27</v>
      </c>
      <c r="E9379" s="1"/>
      <c r="F9379" s="1">
        <v>97.95</v>
      </c>
      <c r="G9379" s="1">
        <v>98.26</v>
      </c>
      <c r="H9379" s="1">
        <v>96.32</v>
      </c>
      <c r="I9379" s="1">
        <v>96.59</v>
      </c>
      <c r="J9379" s="1">
        <v>1.169E7</v>
      </c>
      <c r="K9379" s="1">
        <v>96.59</v>
      </c>
      <c r="L9379">
        <f t="shared" ref="L9379:M9379" si="9386">(F9379-F9380)/F9380</f>
        <v>0.003174928308</v>
      </c>
      <c r="M9379">
        <f t="shared" si="9386"/>
        <v>-0.004054327995</v>
      </c>
    </row>
    <row r="9380">
      <c r="A9380" s="2">
        <v>27114.0</v>
      </c>
      <c r="B9380">
        <f t="shared" si="2"/>
        <v>1974</v>
      </c>
      <c r="C9380">
        <f t="shared" si="1531"/>
        <v>3</v>
      </c>
      <c r="D9380">
        <f t="shared" si="3"/>
        <v>26</v>
      </c>
      <c r="E9380" s="1"/>
      <c r="F9380" s="1">
        <v>97.64</v>
      </c>
      <c r="G9380" s="1">
        <v>98.66</v>
      </c>
      <c r="H9380" s="1">
        <v>97.11</v>
      </c>
      <c r="I9380" s="1">
        <v>97.95</v>
      </c>
      <c r="J9380" s="1">
        <v>1.184E7</v>
      </c>
      <c r="K9380" s="1">
        <v>97.95</v>
      </c>
      <c r="L9380">
        <f t="shared" ref="L9380:M9380" si="9387">(F9380-F9381)/F9381</f>
        <v>0.003803844968</v>
      </c>
      <c r="M9380">
        <f t="shared" si="9387"/>
        <v>0.006529279739</v>
      </c>
    </row>
    <row r="9381">
      <c r="A9381" s="2">
        <v>27113.0</v>
      </c>
      <c r="B9381">
        <f t="shared" si="2"/>
        <v>1974</v>
      </c>
      <c r="C9381">
        <f t="shared" si="1531"/>
        <v>3</v>
      </c>
      <c r="D9381">
        <f t="shared" si="3"/>
        <v>25</v>
      </c>
      <c r="E9381" s="1"/>
      <c r="F9381" s="1">
        <v>97.27</v>
      </c>
      <c r="G9381" s="1">
        <v>98.02</v>
      </c>
      <c r="H9381" s="1">
        <v>95.69</v>
      </c>
      <c r="I9381" s="1">
        <v>97.64</v>
      </c>
      <c r="J9381" s="1">
        <v>1.054E7</v>
      </c>
      <c r="K9381" s="1">
        <v>97.64</v>
      </c>
      <c r="L9381">
        <f t="shared" ref="L9381:M9381" si="9388">(F9381-F9382)/F9382</f>
        <v>-0.0007191288268</v>
      </c>
      <c r="M9381">
        <f t="shared" si="9388"/>
        <v>-0.000203998368</v>
      </c>
    </row>
    <row r="9382">
      <c r="A9382" s="2">
        <v>27110.0</v>
      </c>
      <c r="B9382">
        <f t="shared" si="2"/>
        <v>1974</v>
      </c>
      <c r="C9382">
        <f t="shared" si="1531"/>
        <v>3</v>
      </c>
      <c r="D9382">
        <f t="shared" si="3"/>
        <v>22</v>
      </c>
      <c r="E9382" s="1"/>
      <c r="F9382" s="1">
        <v>97.34</v>
      </c>
      <c r="G9382" s="1">
        <v>98.04</v>
      </c>
      <c r="H9382" s="1">
        <v>96.35</v>
      </c>
      <c r="I9382" s="1">
        <v>97.27</v>
      </c>
      <c r="J9382" s="1">
        <v>1.193E7</v>
      </c>
      <c r="K9382" s="1">
        <v>97.27</v>
      </c>
      <c r="L9382">
        <f t="shared" ref="L9382:M9382" si="9389">(F9382-F9383)/F9383</f>
        <v>-0.002357281951</v>
      </c>
      <c r="M9382">
        <f t="shared" si="9389"/>
        <v>-0.005578659093</v>
      </c>
    </row>
    <row r="9383">
      <c r="A9383" s="2">
        <v>27109.0</v>
      </c>
      <c r="B9383">
        <f t="shared" si="2"/>
        <v>1974</v>
      </c>
      <c r="C9383">
        <f t="shared" si="1531"/>
        <v>3</v>
      </c>
      <c r="D9383">
        <f t="shared" si="3"/>
        <v>21</v>
      </c>
      <c r="E9383" s="1"/>
      <c r="F9383" s="1">
        <v>97.57</v>
      </c>
      <c r="G9383" s="1">
        <v>98.59</v>
      </c>
      <c r="H9383" s="1">
        <v>96.82</v>
      </c>
      <c r="I9383" s="1">
        <v>97.34</v>
      </c>
      <c r="J9383" s="1">
        <v>1.295E7</v>
      </c>
      <c r="K9383" s="1">
        <v>97.34</v>
      </c>
      <c r="L9383">
        <f t="shared" ref="L9383:M9383" si="9390">(F9383-F9384)/F9384</f>
        <v>0.003496863108</v>
      </c>
      <c r="M9383">
        <f t="shared" si="9390"/>
        <v>0.003767053553</v>
      </c>
    </row>
    <row r="9384">
      <c r="A9384" s="2">
        <v>27108.0</v>
      </c>
      <c r="B9384">
        <f t="shared" si="2"/>
        <v>1974</v>
      </c>
      <c r="C9384">
        <f t="shared" si="1531"/>
        <v>3</v>
      </c>
      <c r="D9384">
        <f t="shared" si="3"/>
        <v>20</v>
      </c>
      <c r="E9384" s="1"/>
      <c r="F9384" s="1">
        <v>97.23</v>
      </c>
      <c r="G9384" s="1">
        <v>98.22</v>
      </c>
      <c r="H9384" s="1">
        <v>96.67</v>
      </c>
      <c r="I9384" s="1">
        <v>97.57</v>
      </c>
      <c r="J9384" s="1">
        <v>1.296E7</v>
      </c>
      <c r="K9384" s="1">
        <v>97.57</v>
      </c>
      <c r="L9384">
        <f t="shared" ref="L9384:M9384" si="9391">(F9384-F9385)/F9385</f>
        <v>-0.008363080061</v>
      </c>
      <c r="M9384">
        <f t="shared" si="9391"/>
        <v>0.0002036659878</v>
      </c>
    </row>
    <row r="9385">
      <c r="A9385" s="2">
        <v>27107.0</v>
      </c>
      <c r="B9385">
        <f t="shared" si="2"/>
        <v>1974</v>
      </c>
      <c r="C9385">
        <f t="shared" si="1531"/>
        <v>3</v>
      </c>
      <c r="D9385">
        <f t="shared" si="3"/>
        <v>19</v>
      </c>
      <c r="E9385" s="1"/>
      <c r="F9385" s="1">
        <v>98.05</v>
      </c>
      <c r="G9385" s="1">
        <v>98.2</v>
      </c>
      <c r="H9385" s="1">
        <v>96.63</v>
      </c>
      <c r="I9385" s="1">
        <v>97.23</v>
      </c>
      <c r="J9385" s="1">
        <v>1.28E7</v>
      </c>
      <c r="K9385" s="1">
        <v>97.23</v>
      </c>
      <c r="L9385">
        <f t="shared" ref="L9385:M9385" si="9392">(F9385-F9386)/F9386</f>
        <v>-0.01238920226</v>
      </c>
      <c r="M9385">
        <f t="shared" si="9392"/>
        <v>-0.01514391736</v>
      </c>
    </row>
    <row r="9386">
      <c r="A9386" s="2">
        <v>27106.0</v>
      </c>
      <c r="B9386">
        <f t="shared" si="2"/>
        <v>1974</v>
      </c>
      <c r="C9386">
        <f t="shared" si="1531"/>
        <v>3</v>
      </c>
      <c r="D9386">
        <f t="shared" si="3"/>
        <v>18</v>
      </c>
      <c r="E9386" s="1"/>
      <c r="F9386" s="1">
        <v>99.28</v>
      </c>
      <c r="G9386" s="1">
        <v>99.71</v>
      </c>
      <c r="H9386" s="1">
        <v>97.62</v>
      </c>
      <c r="I9386" s="1">
        <v>98.05</v>
      </c>
      <c r="J9386" s="1">
        <v>1.401E7</v>
      </c>
      <c r="K9386" s="1">
        <v>98.05</v>
      </c>
      <c r="L9386">
        <f t="shared" ref="L9386:M9386" si="9393">(F9386-F9387)/F9387</f>
        <v>-0.003712995484</v>
      </c>
      <c r="M9386">
        <f t="shared" si="9393"/>
        <v>-0.002800280028</v>
      </c>
    </row>
    <row r="9387">
      <c r="A9387" s="2">
        <v>27103.0</v>
      </c>
      <c r="B9387">
        <f t="shared" si="2"/>
        <v>1974</v>
      </c>
      <c r="C9387">
        <f t="shared" si="1531"/>
        <v>3</v>
      </c>
      <c r="D9387">
        <f t="shared" si="3"/>
        <v>15</v>
      </c>
      <c r="E9387" s="1"/>
      <c r="F9387" s="1">
        <v>99.65</v>
      </c>
      <c r="G9387" s="1">
        <v>99.99</v>
      </c>
      <c r="H9387" s="1">
        <v>98.22</v>
      </c>
      <c r="I9387" s="1">
        <v>99.28</v>
      </c>
      <c r="J9387" s="1">
        <v>1.45E7</v>
      </c>
      <c r="K9387" s="1">
        <v>99.28</v>
      </c>
      <c r="L9387">
        <f t="shared" ref="L9387:M9387" si="9394">(F9387-F9388)/F9388</f>
        <v>-0.0009023460999</v>
      </c>
      <c r="M9387">
        <f t="shared" si="9394"/>
        <v>-0.01048985651</v>
      </c>
    </row>
    <row r="9388">
      <c r="A9388" s="2">
        <v>27102.0</v>
      </c>
      <c r="B9388">
        <f t="shared" si="2"/>
        <v>1974</v>
      </c>
      <c r="C9388">
        <f t="shared" si="1531"/>
        <v>3</v>
      </c>
      <c r="D9388">
        <f t="shared" si="3"/>
        <v>14</v>
      </c>
      <c r="E9388" s="1"/>
      <c r="F9388" s="1">
        <v>99.74</v>
      </c>
      <c r="G9388" s="1">
        <v>101.05</v>
      </c>
      <c r="H9388" s="1">
        <v>98.8</v>
      </c>
      <c r="I9388" s="1">
        <v>99.65</v>
      </c>
      <c r="J9388" s="1">
        <v>1.977E7</v>
      </c>
      <c r="K9388" s="1">
        <v>99.65</v>
      </c>
      <c r="L9388">
        <f t="shared" ref="L9388:M9388" si="9395">(F9388-F9389)/F9389</f>
        <v>0.005950579929</v>
      </c>
      <c r="M9388">
        <f t="shared" si="9395"/>
        <v>0.003176809292</v>
      </c>
    </row>
    <row r="9389">
      <c r="A9389" s="2">
        <v>27101.0</v>
      </c>
      <c r="B9389">
        <f t="shared" si="2"/>
        <v>1974</v>
      </c>
      <c r="C9389">
        <f t="shared" si="1531"/>
        <v>3</v>
      </c>
      <c r="D9389">
        <f t="shared" si="3"/>
        <v>13</v>
      </c>
      <c r="E9389" s="1"/>
      <c r="F9389" s="1">
        <v>99.15</v>
      </c>
      <c r="G9389" s="1">
        <v>100.73</v>
      </c>
      <c r="H9389" s="1">
        <v>98.72</v>
      </c>
      <c r="I9389" s="1">
        <v>99.74</v>
      </c>
      <c r="J9389" s="1">
        <v>1.682E7</v>
      </c>
      <c r="K9389" s="1">
        <v>99.74</v>
      </c>
      <c r="L9389">
        <f t="shared" ref="L9389:M9389" si="9396">(F9389-F9390)/F9390</f>
        <v>0.002730582524</v>
      </c>
      <c r="M9389">
        <f t="shared" si="9396"/>
        <v>0.007098580284</v>
      </c>
    </row>
    <row r="9390">
      <c r="A9390" s="2">
        <v>27100.0</v>
      </c>
      <c r="B9390">
        <f t="shared" si="2"/>
        <v>1974</v>
      </c>
      <c r="C9390">
        <f t="shared" si="1531"/>
        <v>3</v>
      </c>
      <c r="D9390">
        <f t="shared" si="3"/>
        <v>12</v>
      </c>
      <c r="E9390" s="1"/>
      <c r="F9390" s="1">
        <v>98.88</v>
      </c>
      <c r="G9390" s="1">
        <v>100.02</v>
      </c>
      <c r="H9390" s="1">
        <v>97.97</v>
      </c>
      <c r="I9390" s="1">
        <v>99.15</v>
      </c>
      <c r="J9390" s="1">
        <v>1.725E7</v>
      </c>
      <c r="K9390" s="1">
        <v>99.15</v>
      </c>
      <c r="L9390">
        <f t="shared" ref="L9390:M9390" si="9397">(F9390-F9391)/F9391</f>
        <v>0.01124974432</v>
      </c>
      <c r="M9390">
        <f t="shared" si="9397"/>
        <v>0.006237424547</v>
      </c>
    </row>
    <row r="9391">
      <c r="A9391" s="2">
        <v>27099.0</v>
      </c>
      <c r="B9391">
        <f t="shared" si="2"/>
        <v>1974</v>
      </c>
      <c r="C9391">
        <f t="shared" si="1531"/>
        <v>3</v>
      </c>
      <c r="D9391">
        <f t="shared" si="3"/>
        <v>11</v>
      </c>
      <c r="E9391" s="1"/>
      <c r="F9391" s="1">
        <v>97.78</v>
      </c>
      <c r="G9391" s="1">
        <v>99.4</v>
      </c>
      <c r="H9391" s="1">
        <v>96.38</v>
      </c>
      <c r="I9391" s="1">
        <v>98.88</v>
      </c>
      <c r="J9391" s="1">
        <v>1.847E7</v>
      </c>
      <c r="K9391" s="1">
        <v>98.88</v>
      </c>
      <c r="L9391">
        <f t="shared" ref="L9391:M9391" si="9398">(F9391-F9392)/F9392</f>
        <v>0.008665153703</v>
      </c>
      <c r="M9391">
        <f t="shared" si="9398"/>
        <v>0.0113960114</v>
      </c>
    </row>
    <row r="9392">
      <c r="A9392" s="2">
        <v>27096.0</v>
      </c>
      <c r="B9392">
        <f t="shared" si="2"/>
        <v>1974</v>
      </c>
      <c r="C9392">
        <f t="shared" si="1531"/>
        <v>3</v>
      </c>
      <c r="D9392">
        <f t="shared" si="3"/>
        <v>8</v>
      </c>
      <c r="E9392" s="1"/>
      <c r="F9392" s="1">
        <v>96.94</v>
      </c>
      <c r="G9392" s="1">
        <v>98.28</v>
      </c>
      <c r="H9392" s="1">
        <v>95.77</v>
      </c>
      <c r="I9392" s="1">
        <v>97.78</v>
      </c>
      <c r="J9392" s="1">
        <v>1.621E7</v>
      </c>
      <c r="K9392" s="1">
        <v>97.78</v>
      </c>
      <c r="L9392">
        <f t="shared" ref="L9392:M9392" si="9399">(F9392-F9393)/F9393</f>
        <v>-0.0106144111</v>
      </c>
      <c r="M9392">
        <f t="shared" si="9399"/>
        <v>0.0008146639511</v>
      </c>
    </row>
    <row r="9393">
      <c r="A9393" s="2">
        <v>27095.0</v>
      </c>
      <c r="B9393">
        <f t="shared" si="2"/>
        <v>1974</v>
      </c>
      <c r="C9393">
        <f t="shared" si="1531"/>
        <v>3</v>
      </c>
      <c r="D9393">
        <f t="shared" si="3"/>
        <v>7</v>
      </c>
      <c r="E9393" s="1"/>
      <c r="F9393" s="1">
        <v>97.98</v>
      </c>
      <c r="G9393" s="1">
        <v>98.2</v>
      </c>
      <c r="H9393" s="1">
        <v>96.37</v>
      </c>
      <c r="I9393" s="1">
        <v>96.94</v>
      </c>
      <c r="J9393" s="1">
        <v>1.45E7</v>
      </c>
      <c r="K9393" s="1">
        <v>96.94</v>
      </c>
      <c r="L9393">
        <f t="shared" ref="L9393:M9393" si="9400">(F9393-F9394)/F9394</f>
        <v>0.006781750925</v>
      </c>
      <c r="M9393">
        <f t="shared" si="9400"/>
        <v>-0.00375367759</v>
      </c>
    </row>
    <row r="9394">
      <c r="A9394" s="2">
        <v>27094.0</v>
      </c>
      <c r="B9394">
        <f t="shared" si="2"/>
        <v>1974</v>
      </c>
      <c r="C9394">
        <f t="shared" si="1531"/>
        <v>3</v>
      </c>
      <c r="D9394">
        <f t="shared" si="3"/>
        <v>6</v>
      </c>
      <c r="E9394" s="1"/>
      <c r="F9394" s="1">
        <v>97.32</v>
      </c>
      <c r="G9394" s="1">
        <v>98.57</v>
      </c>
      <c r="H9394" s="1">
        <v>96.54</v>
      </c>
      <c r="I9394" s="1">
        <v>97.98</v>
      </c>
      <c r="J9394" s="1">
        <v>1.914E7</v>
      </c>
      <c r="K9394" s="1">
        <v>97.98</v>
      </c>
      <c r="L9394">
        <f t="shared" ref="L9394:M9394" si="9401">(F9394-F9395)/F9395</f>
        <v>0.01396124193</v>
      </c>
      <c r="M9394">
        <f t="shared" si="9401"/>
        <v>0.004074564531</v>
      </c>
    </row>
    <row r="9395">
      <c r="A9395" s="2">
        <v>27093.0</v>
      </c>
      <c r="B9395">
        <f t="shared" si="2"/>
        <v>1974</v>
      </c>
      <c r="C9395">
        <f t="shared" si="1531"/>
        <v>3</v>
      </c>
      <c r="D9395">
        <f t="shared" si="3"/>
        <v>5</v>
      </c>
      <c r="E9395" s="1"/>
      <c r="F9395" s="1">
        <v>95.98</v>
      </c>
      <c r="G9395" s="1">
        <v>98.17</v>
      </c>
      <c r="H9395" s="1">
        <v>95.98</v>
      </c>
      <c r="I9395" s="1">
        <v>97.32</v>
      </c>
      <c r="J9395" s="1">
        <v>2.198E7</v>
      </c>
      <c r="K9395" s="1">
        <v>97.32</v>
      </c>
      <c r="L9395">
        <f t="shared" ref="L9395:M9395" si="9402">(F9395-F9396)/F9396</f>
        <v>0.004710562127</v>
      </c>
      <c r="M9395">
        <f t="shared" si="9402"/>
        <v>0.02313705055</v>
      </c>
    </row>
    <row r="9396">
      <c r="A9396" s="2">
        <v>27092.0</v>
      </c>
      <c r="B9396">
        <f t="shared" si="2"/>
        <v>1974</v>
      </c>
      <c r="C9396">
        <f t="shared" si="1531"/>
        <v>3</v>
      </c>
      <c r="D9396">
        <f t="shared" si="3"/>
        <v>4</v>
      </c>
      <c r="E9396" s="1"/>
      <c r="F9396" s="1">
        <v>95.53</v>
      </c>
      <c r="G9396" s="1">
        <v>95.95</v>
      </c>
      <c r="H9396" s="1">
        <v>94.19</v>
      </c>
      <c r="I9396" s="1">
        <v>95.53</v>
      </c>
      <c r="J9396" s="1">
        <v>1.227E7</v>
      </c>
      <c r="K9396" s="1">
        <v>95.53</v>
      </c>
      <c r="L9396">
        <f t="shared" ref="L9396:M9396" si="9403">(F9396-F9397)/F9397</f>
        <v>-0.007171066306</v>
      </c>
      <c r="M9396">
        <f t="shared" si="9403"/>
        <v>-0.004668049793</v>
      </c>
    </row>
    <row r="9397">
      <c r="A9397" s="2">
        <v>27089.0</v>
      </c>
      <c r="B9397">
        <f t="shared" si="2"/>
        <v>1974</v>
      </c>
      <c r="C9397">
        <f t="shared" si="1531"/>
        <v>3</v>
      </c>
      <c r="D9397">
        <f t="shared" si="3"/>
        <v>1</v>
      </c>
      <c r="E9397" s="1"/>
      <c r="F9397" s="1">
        <v>96.22</v>
      </c>
      <c r="G9397" s="1">
        <v>96.4</v>
      </c>
      <c r="H9397" s="1">
        <v>94.81</v>
      </c>
      <c r="I9397" s="1">
        <v>95.53</v>
      </c>
      <c r="J9397" s="1">
        <v>1.288E7</v>
      </c>
      <c r="K9397" s="1">
        <v>95.53</v>
      </c>
      <c r="L9397">
        <f t="shared" ref="L9397:M9397" si="9404">(F9397-F9398)/F9398</f>
        <v>-0.001867219917</v>
      </c>
      <c r="M9397">
        <f t="shared" si="9404"/>
        <v>-0.00598061456</v>
      </c>
    </row>
    <row r="9398">
      <c r="A9398" s="2">
        <v>27088.0</v>
      </c>
      <c r="B9398">
        <f t="shared" si="2"/>
        <v>1974</v>
      </c>
      <c r="C9398">
        <f t="shared" si="1531"/>
        <v>2</v>
      </c>
      <c r="D9398">
        <f t="shared" si="3"/>
        <v>28</v>
      </c>
      <c r="E9398" s="1"/>
      <c r="F9398" s="1">
        <v>96.4</v>
      </c>
      <c r="G9398" s="1">
        <v>96.98</v>
      </c>
      <c r="H9398" s="1">
        <v>95.2</v>
      </c>
      <c r="I9398" s="1">
        <v>96.22</v>
      </c>
      <c r="J9398" s="1">
        <v>1.368E7</v>
      </c>
      <c r="K9398" s="1">
        <v>96.22</v>
      </c>
      <c r="L9398">
        <f t="shared" ref="L9398:M9398" si="9405">(F9398-F9399)/F9399</f>
        <v>0.004166666667</v>
      </c>
      <c r="M9398">
        <f t="shared" si="9405"/>
        <v>-0.004618700606</v>
      </c>
    </row>
    <row r="9399">
      <c r="A9399" s="2">
        <v>27087.0</v>
      </c>
      <c r="B9399">
        <f t="shared" si="2"/>
        <v>1974</v>
      </c>
      <c r="C9399">
        <f t="shared" si="1531"/>
        <v>2</v>
      </c>
      <c r="D9399">
        <f t="shared" si="3"/>
        <v>27</v>
      </c>
      <c r="E9399" s="1"/>
      <c r="F9399" s="1">
        <v>96.0</v>
      </c>
      <c r="G9399" s="1">
        <v>97.43</v>
      </c>
      <c r="H9399" s="1">
        <v>95.49</v>
      </c>
      <c r="I9399" s="1">
        <v>96.4</v>
      </c>
      <c r="J9399" s="1">
        <v>1.873E7</v>
      </c>
      <c r="K9399" s="1">
        <v>96.4</v>
      </c>
      <c r="L9399">
        <f t="shared" ref="L9399:M9399" si="9406">(F9399-F9400)/F9400</f>
        <v>0.01020730296</v>
      </c>
      <c r="M9399">
        <f t="shared" si="9406"/>
        <v>0.01089437643</v>
      </c>
    </row>
    <row r="9400">
      <c r="A9400" s="2">
        <v>27086.0</v>
      </c>
      <c r="B9400">
        <f t="shared" si="2"/>
        <v>1974</v>
      </c>
      <c r="C9400">
        <f t="shared" si="1531"/>
        <v>2</v>
      </c>
      <c r="D9400">
        <f t="shared" si="3"/>
        <v>26</v>
      </c>
      <c r="E9400" s="1"/>
      <c r="F9400" s="1">
        <v>95.03</v>
      </c>
      <c r="G9400" s="1">
        <v>96.38</v>
      </c>
      <c r="H9400" s="1">
        <v>94.2</v>
      </c>
      <c r="I9400" s="1">
        <v>96.0</v>
      </c>
      <c r="J9400" s="1">
        <v>1.586E7</v>
      </c>
      <c r="K9400" s="1">
        <v>96.0</v>
      </c>
      <c r="L9400">
        <f t="shared" ref="L9400:M9400" si="9407">(F9400-F9401)/F9401</f>
        <v>-0.003773980501</v>
      </c>
      <c r="M9400">
        <f t="shared" si="9407"/>
        <v>0.004376823677</v>
      </c>
    </row>
    <row r="9401">
      <c r="A9401" s="2">
        <v>27085.0</v>
      </c>
      <c r="B9401">
        <f t="shared" si="2"/>
        <v>1974</v>
      </c>
      <c r="C9401">
        <f t="shared" si="1531"/>
        <v>2</v>
      </c>
      <c r="D9401">
        <f t="shared" si="3"/>
        <v>25</v>
      </c>
      <c r="E9401" s="1"/>
      <c r="F9401" s="1">
        <v>95.39</v>
      </c>
      <c r="G9401" s="1">
        <v>95.96</v>
      </c>
      <c r="H9401" s="1">
        <v>94.24</v>
      </c>
      <c r="I9401" s="1">
        <v>95.03</v>
      </c>
      <c r="J9401" s="1">
        <v>1.29E7</v>
      </c>
      <c r="K9401" s="1">
        <v>95.03</v>
      </c>
      <c r="L9401">
        <f t="shared" ref="L9401:M9401" si="9408">(F9401-F9402)/F9402</f>
        <v>0.007179812058</v>
      </c>
      <c r="M9401">
        <f t="shared" si="9408"/>
        <v>-0.002391100946</v>
      </c>
    </row>
    <row r="9402">
      <c r="A9402" s="2">
        <v>27082.0</v>
      </c>
      <c r="B9402">
        <f t="shared" si="2"/>
        <v>1974</v>
      </c>
      <c r="C9402">
        <f t="shared" si="1531"/>
        <v>2</v>
      </c>
      <c r="D9402">
        <f t="shared" si="3"/>
        <v>22</v>
      </c>
      <c r="E9402" s="1"/>
      <c r="F9402" s="1">
        <v>94.71</v>
      </c>
      <c r="G9402" s="1">
        <v>96.19</v>
      </c>
      <c r="H9402" s="1">
        <v>94.08</v>
      </c>
      <c r="I9402" s="1">
        <v>95.39</v>
      </c>
      <c r="J9402" s="1">
        <v>1.636E7</v>
      </c>
      <c r="K9402" s="1">
        <v>95.39</v>
      </c>
      <c r="L9402">
        <f t="shared" ref="L9402:M9402" si="9409">(F9402-F9403)/F9403</f>
        <v>0.01359160959</v>
      </c>
      <c r="M9402">
        <f t="shared" si="9409"/>
        <v>0.01050530518</v>
      </c>
    </row>
    <row r="9403">
      <c r="A9403" s="2">
        <v>27081.0</v>
      </c>
      <c r="B9403">
        <f t="shared" si="2"/>
        <v>1974</v>
      </c>
      <c r="C9403">
        <f t="shared" si="1531"/>
        <v>2</v>
      </c>
      <c r="D9403">
        <f t="shared" si="3"/>
        <v>21</v>
      </c>
      <c r="E9403" s="1"/>
      <c r="F9403" s="1">
        <v>93.44</v>
      </c>
      <c r="G9403" s="1">
        <v>95.19</v>
      </c>
      <c r="H9403" s="1">
        <v>93.2</v>
      </c>
      <c r="I9403" s="1">
        <v>94.71</v>
      </c>
      <c r="J9403" s="1">
        <v>1.393E7</v>
      </c>
      <c r="K9403" s="1">
        <v>94.71</v>
      </c>
      <c r="L9403">
        <f t="shared" ref="L9403:M9403" si="9410">(F9403-F9404)/F9404</f>
        <v>0.01432913591</v>
      </c>
      <c r="M9403">
        <f t="shared" si="9410"/>
        <v>0.01352214651</v>
      </c>
    </row>
    <row r="9404">
      <c r="A9404" s="2">
        <v>27080.0</v>
      </c>
      <c r="B9404">
        <f t="shared" si="2"/>
        <v>1974</v>
      </c>
      <c r="C9404">
        <f t="shared" si="1531"/>
        <v>2</v>
      </c>
      <c r="D9404">
        <f t="shared" si="3"/>
        <v>20</v>
      </c>
      <c r="E9404" s="1"/>
      <c r="F9404" s="1">
        <v>92.12</v>
      </c>
      <c r="G9404" s="1">
        <v>93.92</v>
      </c>
      <c r="H9404" s="1">
        <v>91.34</v>
      </c>
      <c r="I9404" s="1">
        <v>93.44</v>
      </c>
      <c r="J9404" s="1">
        <v>1.167E7</v>
      </c>
      <c r="K9404" s="1">
        <v>93.44</v>
      </c>
      <c r="L9404">
        <f t="shared" ref="L9404:M9404" si="9411">(F9404-F9405)/F9405</f>
        <v>-0.001625663813</v>
      </c>
      <c r="M9404">
        <f t="shared" si="9411"/>
        <v>-0.005506141465</v>
      </c>
    </row>
    <row r="9405">
      <c r="A9405" s="2">
        <v>27079.0</v>
      </c>
      <c r="B9405">
        <f t="shared" si="2"/>
        <v>1974</v>
      </c>
      <c r="C9405">
        <f t="shared" si="1531"/>
        <v>2</v>
      </c>
      <c r="D9405">
        <f t="shared" si="3"/>
        <v>19</v>
      </c>
      <c r="E9405" s="1"/>
      <c r="F9405" s="1">
        <v>92.27</v>
      </c>
      <c r="G9405" s="1">
        <v>94.44</v>
      </c>
      <c r="H9405" s="1">
        <v>91.68</v>
      </c>
      <c r="I9405" s="1">
        <v>92.12</v>
      </c>
      <c r="J9405" s="1">
        <v>1.594E7</v>
      </c>
      <c r="K9405" s="1">
        <v>92.12</v>
      </c>
      <c r="L9405">
        <f t="shared" ref="L9405:M9405" si="9412">(F9405-F9406)/F9406</f>
        <v>0.01451346894</v>
      </c>
      <c r="M9405">
        <f t="shared" si="9412"/>
        <v>0.01570230157</v>
      </c>
    </row>
    <row r="9406">
      <c r="A9406" s="2">
        <v>27075.0</v>
      </c>
      <c r="B9406">
        <f t="shared" si="2"/>
        <v>1974</v>
      </c>
      <c r="C9406">
        <f t="shared" si="1531"/>
        <v>2</v>
      </c>
      <c r="D9406">
        <f t="shared" si="3"/>
        <v>15</v>
      </c>
      <c r="E9406" s="1"/>
      <c r="F9406" s="1">
        <v>90.95</v>
      </c>
      <c r="G9406" s="1">
        <v>92.98</v>
      </c>
      <c r="H9406" s="1">
        <v>90.62</v>
      </c>
      <c r="I9406" s="1">
        <v>92.27</v>
      </c>
      <c r="J9406" s="1">
        <v>1.264E7</v>
      </c>
      <c r="K9406" s="1">
        <v>92.27</v>
      </c>
      <c r="L9406">
        <f t="shared" ref="L9406:M9406" si="9413">(F9406-F9407)/F9407</f>
        <v>-0.0003297428006</v>
      </c>
      <c r="M9406">
        <f t="shared" si="9413"/>
        <v>0.01186200892</v>
      </c>
    </row>
    <row r="9407">
      <c r="A9407" s="2">
        <v>27074.0</v>
      </c>
      <c r="B9407">
        <f t="shared" si="2"/>
        <v>1974</v>
      </c>
      <c r="C9407">
        <f t="shared" si="1531"/>
        <v>2</v>
      </c>
      <c r="D9407">
        <f t="shared" si="3"/>
        <v>14</v>
      </c>
      <c r="E9407" s="1"/>
      <c r="F9407" s="1">
        <v>90.98</v>
      </c>
      <c r="G9407" s="1">
        <v>91.89</v>
      </c>
      <c r="H9407" s="1">
        <v>90.17</v>
      </c>
      <c r="I9407" s="1">
        <v>90.95</v>
      </c>
      <c r="J9407" s="1">
        <v>1.223E7</v>
      </c>
      <c r="K9407" s="1">
        <v>90.95</v>
      </c>
      <c r="L9407">
        <f t="shared" ref="L9407:M9407" si="9414">(F9407-F9408)/F9408</f>
        <v>0.0004398504508</v>
      </c>
      <c r="M9407">
        <f t="shared" si="9414"/>
        <v>-0.002605014653</v>
      </c>
    </row>
    <row r="9408">
      <c r="A9408" s="2">
        <v>27073.0</v>
      </c>
      <c r="B9408">
        <f t="shared" si="2"/>
        <v>1974</v>
      </c>
      <c r="C9408">
        <f t="shared" si="1531"/>
        <v>2</v>
      </c>
      <c r="D9408">
        <f t="shared" si="3"/>
        <v>13</v>
      </c>
      <c r="E9408" s="1"/>
      <c r="F9408" s="1">
        <v>90.94</v>
      </c>
      <c r="G9408" s="1">
        <v>92.13</v>
      </c>
      <c r="H9408" s="1">
        <v>90.37</v>
      </c>
      <c r="I9408" s="1">
        <v>90.98</v>
      </c>
      <c r="J9408" s="1">
        <v>1.099E7</v>
      </c>
      <c r="K9408" s="1">
        <v>90.98</v>
      </c>
      <c r="L9408">
        <f t="shared" ref="L9408:M9408" si="9415">(F9408-F9409)/F9409</f>
        <v>0.003088462387</v>
      </c>
      <c r="M9408">
        <f t="shared" si="9415"/>
        <v>0.005786026201</v>
      </c>
    </row>
    <row r="9409">
      <c r="A9409" s="2">
        <v>27072.0</v>
      </c>
      <c r="B9409">
        <f t="shared" si="2"/>
        <v>1974</v>
      </c>
      <c r="C9409">
        <f t="shared" si="1531"/>
        <v>2</v>
      </c>
      <c r="D9409">
        <f t="shared" si="3"/>
        <v>12</v>
      </c>
      <c r="E9409" s="1"/>
      <c r="F9409" s="1">
        <v>90.66</v>
      </c>
      <c r="G9409" s="1">
        <v>91.6</v>
      </c>
      <c r="H9409" s="1">
        <v>89.53</v>
      </c>
      <c r="I9409" s="1">
        <v>90.94</v>
      </c>
      <c r="J9409" s="1">
        <v>1.292E7</v>
      </c>
      <c r="K9409" s="1">
        <v>90.94</v>
      </c>
      <c r="L9409">
        <f t="shared" ref="L9409:M9409" si="9416">(F9409-F9410)/F9410</f>
        <v>-0.01808729557</v>
      </c>
      <c r="M9409">
        <f t="shared" si="9416"/>
        <v>-0.01015776961</v>
      </c>
    </row>
    <row r="9410">
      <c r="A9410" s="2">
        <v>27071.0</v>
      </c>
      <c r="B9410">
        <f t="shared" si="2"/>
        <v>1974</v>
      </c>
      <c r="C9410">
        <f t="shared" si="1531"/>
        <v>2</v>
      </c>
      <c r="D9410">
        <f t="shared" si="3"/>
        <v>11</v>
      </c>
      <c r="E9410" s="1"/>
      <c r="F9410" s="1">
        <v>92.33</v>
      </c>
      <c r="G9410" s="1">
        <v>92.54</v>
      </c>
      <c r="H9410" s="1">
        <v>90.26</v>
      </c>
      <c r="I9410" s="1">
        <v>90.66</v>
      </c>
      <c r="J9410" s="1">
        <v>1.293E7</v>
      </c>
      <c r="K9410" s="1">
        <v>90.66</v>
      </c>
      <c r="L9410">
        <f t="shared" ref="L9410:M9410" si="9417">(F9410-F9411)/F9411</f>
        <v>-0.0103965702</v>
      </c>
      <c r="M9410">
        <f t="shared" si="9417"/>
        <v>-0.01332764687</v>
      </c>
    </row>
    <row r="9411">
      <c r="A9411" s="2">
        <v>27068.0</v>
      </c>
      <c r="B9411">
        <f t="shared" si="2"/>
        <v>1974</v>
      </c>
      <c r="C9411">
        <f t="shared" si="1531"/>
        <v>2</v>
      </c>
      <c r="D9411">
        <f t="shared" si="3"/>
        <v>8</v>
      </c>
      <c r="E9411" s="1"/>
      <c r="F9411" s="1">
        <v>93.3</v>
      </c>
      <c r="G9411" s="1">
        <v>93.79</v>
      </c>
      <c r="H9411" s="1">
        <v>91.87</v>
      </c>
      <c r="I9411" s="1">
        <v>92.33</v>
      </c>
      <c r="J9411" s="1">
        <v>1.299E7</v>
      </c>
      <c r="K9411" s="1">
        <v>92.33</v>
      </c>
      <c r="L9411">
        <f t="shared" ref="L9411:M9411" si="9418">(F9411-F9412)/F9412</f>
        <v>0.0004289084281</v>
      </c>
      <c r="M9411">
        <f t="shared" si="9418"/>
        <v>-0.003188436603</v>
      </c>
    </row>
    <row r="9412">
      <c r="A9412" s="2">
        <v>27067.0</v>
      </c>
      <c r="B9412">
        <f t="shared" si="2"/>
        <v>1974</v>
      </c>
      <c r="C9412">
        <f t="shared" si="1531"/>
        <v>2</v>
      </c>
      <c r="D9412">
        <f t="shared" si="3"/>
        <v>7</v>
      </c>
      <c r="E9412" s="1"/>
      <c r="F9412" s="1">
        <v>93.26</v>
      </c>
      <c r="G9412" s="1">
        <v>94.09</v>
      </c>
      <c r="H9412" s="1">
        <v>92.43</v>
      </c>
      <c r="I9412" s="1">
        <v>93.3</v>
      </c>
      <c r="J9412" s="1">
        <v>1.175E7</v>
      </c>
      <c r="K9412" s="1">
        <v>93.3</v>
      </c>
      <c r="L9412">
        <f t="shared" ref="L9412:M9412" si="9419">(F9412-F9413)/F9413</f>
        <v>0.002795698925</v>
      </c>
      <c r="M9412">
        <f t="shared" si="9419"/>
        <v>0</v>
      </c>
    </row>
    <row r="9413">
      <c r="A9413" s="2">
        <v>27066.0</v>
      </c>
      <c r="B9413">
        <f t="shared" si="2"/>
        <v>1974</v>
      </c>
      <c r="C9413">
        <f t="shared" si="1531"/>
        <v>2</v>
      </c>
      <c r="D9413">
        <f t="shared" si="3"/>
        <v>6</v>
      </c>
      <c r="E9413" s="1"/>
      <c r="F9413" s="1">
        <v>93.0</v>
      </c>
      <c r="G9413" s="1">
        <v>94.09</v>
      </c>
      <c r="H9413" s="1">
        <v>92.37</v>
      </c>
      <c r="I9413" s="1">
        <v>93.26</v>
      </c>
      <c r="J9413" s="1">
        <v>1.161E7</v>
      </c>
      <c r="K9413" s="1">
        <v>93.26</v>
      </c>
      <c r="L9413">
        <f t="shared" ref="L9413:M9413" si="9420">(F9413-F9414)/F9414</f>
        <v>-0.003108586129</v>
      </c>
      <c r="M9413">
        <f t="shared" si="9420"/>
        <v>-0.0008495274504</v>
      </c>
    </row>
    <row r="9414">
      <c r="A9414" s="2">
        <v>27065.0</v>
      </c>
      <c r="B9414">
        <f t="shared" si="2"/>
        <v>1974</v>
      </c>
      <c r="C9414">
        <f t="shared" si="1531"/>
        <v>2</v>
      </c>
      <c r="D9414">
        <f t="shared" si="3"/>
        <v>5</v>
      </c>
      <c r="E9414" s="1"/>
      <c r="F9414" s="1">
        <v>93.29</v>
      </c>
      <c r="G9414" s="1">
        <v>94.17</v>
      </c>
      <c r="H9414" s="1">
        <v>92.26</v>
      </c>
      <c r="I9414" s="1">
        <v>93.0</v>
      </c>
      <c r="J9414" s="1">
        <v>1.282E7</v>
      </c>
      <c r="K9414" s="1">
        <v>93.0</v>
      </c>
      <c r="L9414">
        <f t="shared" ref="L9414:M9414" si="9421">(F9414-F9415)/F9415</f>
        <v>-0.01686162925</v>
      </c>
      <c r="M9414">
        <f t="shared" si="9421"/>
        <v>-0.007587733165</v>
      </c>
    </row>
    <row r="9415">
      <c r="A9415" s="2">
        <v>27064.0</v>
      </c>
      <c r="B9415">
        <f t="shared" si="2"/>
        <v>1974</v>
      </c>
      <c r="C9415">
        <f t="shared" si="1531"/>
        <v>2</v>
      </c>
      <c r="D9415">
        <f t="shared" si="3"/>
        <v>4</v>
      </c>
      <c r="E9415" s="1"/>
      <c r="F9415" s="1">
        <v>94.89</v>
      </c>
      <c r="G9415" s="1">
        <v>94.89</v>
      </c>
      <c r="H9415" s="1">
        <v>92.74</v>
      </c>
      <c r="I9415" s="1">
        <v>93.29</v>
      </c>
      <c r="J9415" s="1">
        <v>1.438E7</v>
      </c>
      <c r="K9415" s="1">
        <v>93.29</v>
      </c>
      <c r="L9415">
        <f t="shared" ref="L9415:M9415" si="9422">(F9415-F9416)/F9416</f>
        <v>-0.01739670705</v>
      </c>
      <c r="M9415">
        <f t="shared" si="9422"/>
        <v>-0.01800683018</v>
      </c>
    </row>
    <row r="9416">
      <c r="A9416" s="2">
        <v>27061.0</v>
      </c>
      <c r="B9416">
        <f t="shared" si="2"/>
        <v>1974</v>
      </c>
      <c r="C9416">
        <f t="shared" si="1531"/>
        <v>2</v>
      </c>
      <c r="D9416">
        <f t="shared" si="3"/>
        <v>1</v>
      </c>
      <c r="E9416" s="1"/>
      <c r="F9416" s="1">
        <v>96.57</v>
      </c>
      <c r="G9416" s="1">
        <v>96.63</v>
      </c>
      <c r="H9416" s="1">
        <v>94.66</v>
      </c>
      <c r="I9416" s="1">
        <v>95.32</v>
      </c>
      <c r="J9416" s="1">
        <v>1.248E7</v>
      </c>
      <c r="K9416" s="1">
        <v>95.32</v>
      </c>
      <c r="L9416">
        <f t="shared" ref="L9416:M9416" si="9423">(F9416-F9417)/F9417</f>
        <v>-0.005048423655</v>
      </c>
      <c r="M9416">
        <f t="shared" si="9423"/>
        <v>-0.01458290842</v>
      </c>
    </row>
    <row r="9417">
      <c r="A9417" s="2">
        <v>27060.0</v>
      </c>
      <c r="B9417">
        <f t="shared" si="2"/>
        <v>1974</v>
      </c>
      <c r="C9417">
        <f t="shared" si="1531"/>
        <v>1</v>
      </c>
      <c r="D9417">
        <f t="shared" si="3"/>
        <v>31</v>
      </c>
      <c r="E9417" s="1"/>
      <c r="F9417" s="1">
        <v>97.06</v>
      </c>
      <c r="G9417" s="1">
        <v>98.06</v>
      </c>
      <c r="H9417" s="1">
        <v>96.11</v>
      </c>
      <c r="I9417" s="1">
        <v>96.57</v>
      </c>
      <c r="J9417" s="1">
        <v>1.402E7</v>
      </c>
      <c r="K9417" s="1">
        <v>96.57</v>
      </c>
      <c r="L9417">
        <f t="shared" ref="L9417:M9417" si="9424">(F9417-F9418)/F9418</f>
        <v>0.01083107686</v>
      </c>
      <c r="M9417">
        <f t="shared" si="9424"/>
        <v>0.001634320735</v>
      </c>
    </row>
    <row r="9418">
      <c r="A9418" s="2">
        <v>27059.0</v>
      </c>
      <c r="B9418">
        <f t="shared" si="2"/>
        <v>1974</v>
      </c>
      <c r="C9418">
        <f t="shared" si="1531"/>
        <v>1</v>
      </c>
      <c r="D9418">
        <f t="shared" si="3"/>
        <v>30</v>
      </c>
      <c r="E9418" s="1"/>
      <c r="F9418" s="1">
        <v>96.02</v>
      </c>
      <c r="G9418" s="1">
        <v>97.9</v>
      </c>
      <c r="H9418" s="1">
        <v>96.02</v>
      </c>
      <c r="I9418" s="1">
        <v>97.06</v>
      </c>
      <c r="J9418" s="1">
        <v>1.679E7</v>
      </c>
      <c r="K9418" s="1">
        <v>97.06</v>
      </c>
      <c r="L9418">
        <f t="shared" ref="L9418:M9418" si="9425">(F9418-F9419)/F9419</f>
        <v>-0.0007284837132</v>
      </c>
      <c r="M9418">
        <f t="shared" si="9425"/>
        <v>0.01125916744</v>
      </c>
    </row>
    <row r="9419">
      <c r="A9419" s="2">
        <v>27058.0</v>
      </c>
      <c r="B9419">
        <f t="shared" si="2"/>
        <v>1974</v>
      </c>
      <c r="C9419">
        <f t="shared" si="1531"/>
        <v>1</v>
      </c>
      <c r="D9419">
        <f t="shared" si="3"/>
        <v>29</v>
      </c>
      <c r="E9419" s="1"/>
      <c r="F9419" s="1">
        <v>96.09</v>
      </c>
      <c r="G9419" s="1">
        <v>96.81</v>
      </c>
      <c r="H9419" s="1">
        <v>94.97</v>
      </c>
      <c r="I9419" s="1">
        <v>96.01</v>
      </c>
      <c r="J9419" s="1">
        <v>1.285E7</v>
      </c>
      <c r="K9419" s="1">
        <v>96.01</v>
      </c>
      <c r="L9419">
        <f t="shared" ref="L9419:M9419" si="9426">(F9419-F9420)/F9420</f>
        <v>-0.005588326607</v>
      </c>
      <c r="M9419">
        <f t="shared" si="9426"/>
        <v>-0.005240443896</v>
      </c>
    </row>
    <row r="9420">
      <c r="A9420" s="2">
        <v>27057.0</v>
      </c>
      <c r="B9420">
        <f t="shared" si="2"/>
        <v>1974</v>
      </c>
      <c r="C9420">
        <f t="shared" si="1531"/>
        <v>1</v>
      </c>
      <c r="D9420">
        <f t="shared" si="3"/>
        <v>28</v>
      </c>
      <c r="E9420" s="1"/>
      <c r="F9420" s="1">
        <v>96.63</v>
      </c>
      <c r="G9420" s="1">
        <v>97.32</v>
      </c>
      <c r="H9420" s="1">
        <v>95.37</v>
      </c>
      <c r="I9420" s="1">
        <v>96.09</v>
      </c>
      <c r="J9420" s="1">
        <v>1.341E7</v>
      </c>
      <c r="K9420" s="1">
        <v>96.09</v>
      </c>
      <c r="L9420">
        <f t="shared" ref="L9420:M9420" si="9427">(F9420-F9421)/F9421</f>
        <v>-0.001962404462</v>
      </c>
      <c r="M9420">
        <f t="shared" si="9427"/>
        <v>-0.00327734535</v>
      </c>
    </row>
    <row r="9421">
      <c r="A9421" s="2">
        <v>27054.0</v>
      </c>
      <c r="B9421">
        <f t="shared" si="2"/>
        <v>1974</v>
      </c>
      <c r="C9421">
        <f t="shared" si="1531"/>
        <v>1</v>
      </c>
      <c r="D9421">
        <f t="shared" si="3"/>
        <v>25</v>
      </c>
      <c r="E9421" s="1"/>
      <c r="F9421" s="1">
        <v>96.82</v>
      </c>
      <c r="G9421" s="1">
        <v>97.64</v>
      </c>
      <c r="H9421" s="1">
        <v>95.68</v>
      </c>
      <c r="I9421" s="1">
        <v>96.63</v>
      </c>
      <c r="J9421" s="1">
        <v>1.486E7</v>
      </c>
      <c r="K9421" s="1">
        <v>96.63</v>
      </c>
      <c r="L9421">
        <f t="shared" ref="L9421:M9421" si="9428">(F9421-F9422)/F9422</f>
        <v>-0.002575461008</v>
      </c>
      <c r="M9421">
        <f t="shared" si="9428"/>
        <v>-0.001125319693</v>
      </c>
    </row>
    <row r="9422">
      <c r="A9422" s="2">
        <v>27053.0</v>
      </c>
      <c r="B9422">
        <f t="shared" si="2"/>
        <v>1974</v>
      </c>
      <c r="C9422">
        <f t="shared" si="1531"/>
        <v>1</v>
      </c>
      <c r="D9422">
        <f t="shared" si="3"/>
        <v>24</v>
      </c>
      <c r="E9422" s="1"/>
      <c r="F9422" s="1">
        <v>97.07</v>
      </c>
      <c r="G9422" s="1">
        <v>97.75</v>
      </c>
      <c r="H9422" s="1">
        <v>95.49</v>
      </c>
      <c r="I9422" s="1">
        <v>96.82</v>
      </c>
      <c r="J9422" s="1">
        <v>1.598E7</v>
      </c>
      <c r="K9422" s="1">
        <v>96.82</v>
      </c>
      <c r="L9422">
        <f t="shared" ref="L9422:M9422" si="9429">(F9422-F9423)/F9423</f>
        <v>0.005385810461</v>
      </c>
      <c r="M9422">
        <f t="shared" si="9429"/>
        <v>-0.003669350729</v>
      </c>
    </row>
    <row r="9423">
      <c r="A9423" s="2">
        <v>27052.0</v>
      </c>
      <c r="B9423">
        <f t="shared" si="2"/>
        <v>1974</v>
      </c>
      <c r="C9423">
        <f t="shared" si="1531"/>
        <v>1</v>
      </c>
      <c r="D9423">
        <f t="shared" si="3"/>
        <v>23</v>
      </c>
      <c r="E9423" s="1"/>
      <c r="F9423" s="1">
        <v>96.55</v>
      </c>
      <c r="G9423" s="1">
        <v>98.11</v>
      </c>
      <c r="H9423" s="1">
        <v>95.88</v>
      </c>
      <c r="I9423" s="1">
        <v>97.07</v>
      </c>
      <c r="J9423" s="1">
        <v>1.689E7</v>
      </c>
      <c r="K9423" s="1">
        <v>97.07</v>
      </c>
      <c r="L9423">
        <f t="shared" ref="L9423:M9423" si="9430">(F9423-F9424)/F9424</f>
        <v>0.01205450734</v>
      </c>
      <c r="M9423">
        <f t="shared" si="9430"/>
        <v>0.007186120522</v>
      </c>
    </row>
    <row r="9424">
      <c r="A9424" s="2">
        <v>27051.0</v>
      </c>
      <c r="B9424">
        <f t="shared" si="2"/>
        <v>1974</v>
      </c>
      <c r="C9424">
        <f t="shared" si="1531"/>
        <v>1</v>
      </c>
      <c r="D9424">
        <f t="shared" si="3"/>
        <v>22</v>
      </c>
      <c r="E9424" s="1"/>
      <c r="F9424" s="1">
        <v>95.4</v>
      </c>
      <c r="G9424" s="1">
        <v>97.41</v>
      </c>
      <c r="H9424" s="1">
        <v>94.92</v>
      </c>
      <c r="I9424" s="1">
        <v>96.55</v>
      </c>
      <c r="J9424" s="1">
        <v>1.733E7</v>
      </c>
      <c r="K9424" s="1">
        <v>96.55</v>
      </c>
      <c r="L9424">
        <f t="shared" ref="L9424:M9424" si="9431">(F9424-F9425)/F9425</f>
        <v>-0.001674340728</v>
      </c>
      <c r="M9424">
        <f t="shared" si="9431"/>
        <v>0.01511046269</v>
      </c>
    </row>
    <row r="9425">
      <c r="A9425" s="2">
        <v>27050.0</v>
      </c>
      <c r="B9425">
        <f t="shared" si="2"/>
        <v>1974</v>
      </c>
      <c r="C9425">
        <f t="shared" si="1531"/>
        <v>1</v>
      </c>
      <c r="D9425">
        <f t="shared" si="3"/>
        <v>21</v>
      </c>
      <c r="E9425" s="1"/>
      <c r="F9425" s="1">
        <v>95.56</v>
      </c>
      <c r="G9425" s="1">
        <v>95.96</v>
      </c>
      <c r="H9425" s="1">
        <v>93.23</v>
      </c>
      <c r="I9425" s="1">
        <v>95.4</v>
      </c>
      <c r="J9425" s="1">
        <v>1.563E7</v>
      </c>
      <c r="K9425" s="1">
        <v>95.4</v>
      </c>
      <c r="L9425">
        <f t="shared" ref="L9425:M9425" si="9432">(F9425-F9426)/F9426</f>
        <v>-0.01788283659</v>
      </c>
      <c r="M9425">
        <f t="shared" si="9432"/>
        <v>-0.01710539793</v>
      </c>
    </row>
    <row r="9426">
      <c r="A9426" s="2">
        <v>27047.0</v>
      </c>
      <c r="B9426">
        <f t="shared" si="2"/>
        <v>1974</v>
      </c>
      <c r="C9426">
        <f t="shared" si="1531"/>
        <v>1</v>
      </c>
      <c r="D9426">
        <f t="shared" si="3"/>
        <v>18</v>
      </c>
      <c r="E9426" s="1"/>
      <c r="F9426" s="1">
        <v>97.3</v>
      </c>
      <c r="G9426" s="1">
        <v>97.63</v>
      </c>
      <c r="H9426" s="1">
        <v>95.0</v>
      </c>
      <c r="I9426" s="1">
        <v>95.56</v>
      </c>
      <c r="J9426" s="1">
        <v>1.647E7</v>
      </c>
      <c r="K9426" s="1">
        <v>95.56</v>
      </c>
      <c r="L9426">
        <f t="shared" ref="L9426:M9426" si="9433">(F9426-F9427)/F9427</f>
        <v>0.01703773388</v>
      </c>
      <c r="M9426">
        <f t="shared" si="9433"/>
        <v>-0.007320793086</v>
      </c>
    </row>
    <row r="9427">
      <c r="A9427" s="2">
        <v>27046.0</v>
      </c>
      <c r="B9427">
        <f t="shared" si="2"/>
        <v>1974</v>
      </c>
      <c r="C9427">
        <f t="shared" si="1531"/>
        <v>1</v>
      </c>
      <c r="D9427">
        <f t="shared" si="3"/>
        <v>17</v>
      </c>
      <c r="E9427" s="1"/>
      <c r="F9427" s="1">
        <v>95.67</v>
      </c>
      <c r="G9427" s="1">
        <v>98.35</v>
      </c>
      <c r="H9427" s="1">
        <v>95.67</v>
      </c>
      <c r="I9427" s="1">
        <v>97.3</v>
      </c>
      <c r="J9427" s="1">
        <v>2.104E7</v>
      </c>
      <c r="K9427" s="1">
        <v>97.3</v>
      </c>
      <c r="L9427">
        <f t="shared" ref="L9427:M9427" si="9434">(F9427-F9428)/F9428</f>
        <v>0.0152817574</v>
      </c>
      <c r="M9427">
        <f t="shared" si="9434"/>
        <v>0.02234927235</v>
      </c>
    </row>
    <row r="9428">
      <c r="A9428" s="2">
        <v>27045.0</v>
      </c>
      <c r="B9428">
        <f t="shared" si="2"/>
        <v>1974</v>
      </c>
      <c r="C9428">
        <f t="shared" si="1531"/>
        <v>1</v>
      </c>
      <c r="D9428">
        <f t="shared" si="3"/>
        <v>16</v>
      </c>
      <c r="E9428" s="1"/>
      <c r="F9428" s="1">
        <v>94.23</v>
      </c>
      <c r="G9428" s="1">
        <v>96.2</v>
      </c>
      <c r="H9428" s="1">
        <v>93.78</v>
      </c>
      <c r="I9428" s="1">
        <v>95.67</v>
      </c>
      <c r="J9428" s="1">
        <v>1.493E7</v>
      </c>
      <c r="K9428" s="1">
        <v>95.67</v>
      </c>
      <c r="L9428">
        <f t="shared" ref="L9428:M9428" si="9435">(F9428-F9429)/F9429</f>
        <v>0.008670520231</v>
      </c>
      <c r="M9428">
        <f t="shared" si="9435"/>
        <v>0.009867730422</v>
      </c>
    </row>
    <row r="9429">
      <c r="A9429" s="2">
        <v>27044.0</v>
      </c>
      <c r="B9429">
        <f t="shared" si="2"/>
        <v>1974</v>
      </c>
      <c r="C9429">
        <f t="shared" si="1531"/>
        <v>1</v>
      </c>
      <c r="D9429">
        <f t="shared" si="3"/>
        <v>15</v>
      </c>
      <c r="E9429" s="1"/>
      <c r="F9429" s="1">
        <v>93.42</v>
      </c>
      <c r="G9429" s="1">
        <v>95.26</v>
      </c>
      <c r="H9429" s="1">
        <v>92.84</v>
      </c>
      <c r="I9429" s="1">
        <v>94.23</v>
      </c>
      <c r="J9429" s="1">
        <v>1.325E7</v>
      </c>
      <c r="K9429" s="1">
        <v>94.23</v>
      </c>
      <c r="L9429">
        <f t="shared" ref="L9429:M9429" si="9436">(F9429-F9430)/F9430</f>
        <v>-0.002562459962</v>
      </c>
      <c r="M9429">
        <f t="shared" si="9436"/>
        <v>0.0002099958001</v>
      </c>
    </row>
    <row r="9430">
      <c r="A9430" s="2">
        <v>27043.0</v>
      </c>
      <c r="B9430">
        <f t="shared" si="2"/>
        <v>1974</v>
      </c>
      <c r="C9430">
        <f t="shared" si="1531"/>
        <v>1</v>
      </c>
      <c r="D9430">
        <f t="shared" si="3"/>
        <v>14</v>
      </c>
      <c r="E9430" s="1"/>
      <c r="F9430" s="1">
        <v>93.66</v>
      </c>
      <c r="G9430" s="1">
        <v>95.24</v>
      </c>
      <c r="H9430" s="1">
        <v>92.35</v>
      </c>
      <c r="I9430" s="1">
        <v>93.42</v>
      </c>
      <c r="J9430" s="1">
        <v>1.461E7</v>
      </c>
      <c r="K9430" s="1">
        <v>93.42</v>
      </c>
      <c r="L9430">
        <f t="shared" ref="L9430:M9430" si="9437">(F9430-F9431)/F9431</f>
        <v>0.01374607642</v>
      </c>
      <c r="M9430">
        <f t="shared" si="9437"/>
        <v>0.007084699165</v>
      </c>
    </row>
    <row r="9431">
      <c r="A9431" s="2">
        <v>27040.0</v>
      </c>
      <c r="B9431">
        <f t="shared" si="2"/>
        <v>1974</v>
      </c>
      <c r="C9431">
        <f t="shared" si="1531"/>
        <v>1</v>
      </c>
      <c r="D9431">
        <f t="shared" si="3"/>
        <v>11</v>
      </c>
      <c r="E9431" s="1"/>
      <c r="F9431" s="1">
        <v>92.39</v>
      </c>
      <c r="G9431" s="1">
        <v>94.57</v>
      </c>
      <c r="H9431" s="1">
        <v>91.75</v>
      </c>
      <c r="I9431" s="1">
        <v>93.66</v>
      </c>
      <c r="J9431" s="1">
        <v>1.514E7</v>
      </c>
      <c r="K9431" s="1">
        <v>93.66</v>
      </c>
      <c r="L9431">
        <f t="shared" ref="L9431:M9431" si="9438">(F9431-F9432)/F9432</f>
        <v>-0.01102547634</v>
      </c>
      <c r="M9431">
        <f t="shared" si="9438"/>
        <v>-0.000634048399</v>
      </c>
    </row>
    <row r="9432">
      <c r="A9432" s="2">
        <v>27039.0</v>
      </c>
      <c r="B9432">
        <f t="shared" si="2"/>
        <v>1974</v>
      </c>
      <c r="C9432">
        <f t="shared" si="1531"/>
        <v>1</v>
      </c>
      <c r="D9432">
        <f t="shared" si="3"/>
        <v>10</v>
      </c>
      <c r="E9432" s="1"/>
      <c r="F9432" s="1">
        <v>93.42</v>
      </c>
      <c r="G9432" s="1">
        <v>94.63</v>
      </c>
      <c r="H9432" s="1">
        <v>91.62</v>
      </c>
      <c r="I9432" s="1">
        <v>92.39</v>
      </c>
      <c r="J9432" s="1">
        <v>1.612E7</v>
      </c>
      <c r="K9432" s="1">
        <v>92.39</v>
      </c>
      <c r="L9432">
        <f t="shared" ref="L9432:M9432" si="9439">(F9432-F9433)/F9433</f>
        <v>-0.02075471698</v>
      </c>
      <c r="M9432">
        <f t="shared" si="9439"/>
        <v>-0.008071278826</v>
      </c>
    </row>
    <row r="9433">
      <c r="A9433" s="2">
        <v>27038.0</v>
      </c>
      <c r="B9433">
        <f t="shared" si="2"/>
        <v>1974</v>
      </c>
      <c r="C9433">
        <f t="shared" si="1531"/>
        <v>1</v>
      </c>
      <c r="D9433">
        <f t="shared" si="3"/>
        <v>9</v>
      </c>
      <c r="E9433" s="1"/>
      <c r="F9433" s="1">
        <v>95.4</v>
      </c>
      <c r="G9433" s="1">
        <v>95.4</v>
      </c>
      <c r="H9433" s="1">
        <v>92.63</v>
      </c>
      <c r="I9433" s="1">
        <v>93.42</v>
      </c>
      <c r="J9433" s="1">
        <v>1.807E7</v>
      </c>
      <c r="K9433" s="1">
        <v>93.42</v>
      </c>
      <c r="L9433">
        <f t="shared" ref="L9433:M9433" si="9440">(F9433-F9434)/F9434</f>
        <v>-0.02722545121</v>
      </c>
      <c r="M9433">
        <f t="shared" si="9440"/>
        <v>-0.02910645227</v>
      </c>
    </row>
    <row r="9434">
      <c r="A9434" s="2">
        <v>27037.0</v>
      </c>
      <c r="B9434">
        <f t="shared" si="2"/>
        <v>1974</v>
      </c>
      <c r="C9434">
        <f t="shared" si="1531"/>
        <v>1</v>
      </c>
      <c r="D9434">
        <f t="shared" si="3"/>
        <v>8</v>
      </c>
      <c r="E9434" s="1"/>
      <c r="F9434" s="1">
        <v>98.07</v>
      </c>
      <c r="G9434" s="1">
        <v>98.26</v>
      </c>
      <c r="H9434" s="1">
        <v>95.58</v>
      </c>
      <c r="I9434" s="1">
        <v>96.12</v>
      </c>
      <c r="J9434" s="1">
        <v>1.808E7</v>
      </c>
      <c r="K9434" s="1">
        <v>96.12</v>
      </c>
      <c r="L9434">
        <f t="shared" ref="L9434:M9434" si="9441">(F9434-F9435)/F9435</f>
        <v>-0.00839231547</v>
      </c>
      <c r="M9434">
        <f t="shared" si="9441"/>
        <v>-0.01057295338</v>
      </c>
    </row>
    <row r="9435">
      <c r="A9435" s="2">
        <v>27036.0</v>
      </c>
      <c r="B9435">
        <f t="shared" si="2"/>
        <v>1974</v>
      </c>
      <c r="C9435">
        <f t="shared" si="1531"/>
        <v>1</v>
      </c>
      <c r="D9435">
        <f t="shared" si="3"/>
        <v>7</v>
      </c>
      <c r="E9435" s="1"/>
      <c r="F9435" s="1">
        <v>98.9</v>
      </c>
      <c r="G9435" s="1">
        <v>99.31</v>
      </c>
      <c r="H9435" s="1">
        <v>96.86</v>
      </c>
      <c r="I9435" s="1">
        <v>98.07</v>
      </c>
      <c r="J9435" s="1">
        <v>1.907E7</v>
      </c>
      <c r="K9435" s="1">
        <v>98.07</v>
      </c>
      <c r="L9435">
        <f t="shared" ref="L9435:M9435" si="9442">(F9435-F9436)/F9436</f>
        <v>-0.009018036072</v>
      </c>
      <c r="M9435">
        <f t="shared" si="9442"/>
        <v>-0.01380337637</v>
      </c>
    </row>
    <row r="9436">
      <c r="A9436" s="2">
        <v>27033.0</v>
      </c>
      <c r="B9436">
        <f t="shared" si="2"/>
        <v>1974</v>
      </c>
      <c r="C9436">
        <f t="shared" si="1531"/>
        <v>1</v>
      </c>
      <c r="D9436">
        <f t="shared" si="3"/>
        <v>4</v>
      </c>
      <c r="E9436" s="1"/>
      <c r="F9436" s="1">
        <v>99.8</v>
      </c>
      <c r="G9436" s="1">
        <v>100.7</v>
      </c>
      <c r="H9436" s="1">
        <v>97.7</v>
      </c>
      <c r="I9436" s="1">
        <v>98.9</v>
      </c>
      <c r="J9436" s="1">
        <v>2.17E7</v>
      </c>
      <c r="K9436" s="1">
        <v>98.9</v>
      </c>
      <c r="L9436">
        <f t="shared" ref="L9436:M9436" si="9443">(F9436-F9437)/F9437</f>
        <v>0.01815955927</v>
      </c>
      <c r="M9436">
        <f t="shared" si="9443"/>
        <v>-0.002377650089</v>
      </c>
    </row>
    <row r="9437">
      <c r="A9437" s="2">
        <v>27032.0</v>
      </c>
      <c r="B9437">
        <f t="shared" si="2"/>
        <v>1974</v>
      </c>
      <c r="C9437">
        <f t="shared" si="1531"/>
        <v>1</v>
      </c>
      <c r="D9437">
        <f t="shared" si="3"/>
        <v>3</v>
      </c>
      <c r="E9437" s="1"/>
      <c r="F9437" s="1">
        <v>98.02</v>
      </c>
      <c r="G9437" s="1">
        <v>100.94</v>
      </c>
      <c r="H9437" s="1">
        <v>98.02</v>
      </c>
      <c r="I9437" s="1">
        <v>99.8</v>
      </c>
      <c r="J9437" s="1">
        <v>2.485E7</v>
      </c>
      <c r="K9437" s="1">
        <v>99.8</v>
      </c>
      <c r="L9437">
        <f t="shared" ref="L9437:M9437" si="9444">(F9437-F9438)/F9438</f>
        <v>0.00481804203</v>
      </c>
      <c r="M9437">
        <f t="shared" si="9444"/>
        <v>0.0260215491</v>
      </c>
    </row>
    <row r="9438">
      <c r="A9438" s="2">
        <v>27031.0</v>
      </c>
      <c r="B9438">
        <f t="shared" si="2"/>
        <v>1974</v>
      </c>
      <c r="C9438">
        <f t="shared" si="1531"/>
        <v>1</v>
      </c>
      <c r="D9438">
        <f t="shared" si="3"/>
        <v>2</v>
      </c>
      <c r="E9438" s="1"/>
      <c r="F9438" s="1">
        <v>97.55</v>
      </c>
      <c r="G9438" s="1">
        <v>98.38</v>
      </c>
      <c r="H9438" s="1">
        <v>96.25</v>
      </c>
      <c r="I9438" s="1">
        <v>97.68</v>
      </c>
      <c r="J9438" s="1">
        <v>1.206E7</v>
      </c>
      <c r="K9438" s="1">
        <v>97.68</v>
      </c>
      <c r="L9438">
        <f t="shared" ref="L9438:M9438" si="9445">(F9438-F9439)/F9439</f>
        <v>0.0001025220422</v>
      </c>
      <c r="M9438">
        <f t="shared" si="9445"/>
        <v>0.0008138351984</v>
      </c>
    </row>
    <row r="9439">
      <c r="A9439" s="2">
        <v>27029.0</v>
      </c>
      <c r="B9439">
        <f t="shared" si="2"/>
        <v>1973</v>
      </c>
      <c r="C9439">
        <f t="shared" si="1531"/>
        <v>12</v>
      </c>
      <c r="D9439">
        <f t="shared" si="3"/>
        <v>31</v>
      </c>
      <c r="E9439" s="1"/>
      <c r="F9439" s="1">
        <v>97.54</v>
      </c>
      <c r="G9439" s="1">
        <v>98.3</v>
      </c>
      <c r="H9439" s="1">
        <v>95.95</v>
      </c>
      <c r="I9439" s="1">
        <v>97.55</v>
      </c>
      <c r="J9439" s="1">
        <v>2.347E7</v>
      </c>
      <c r="K9439" s="1">
        <v>97.55</v>
      </c>
      <c r="L9439">
        <f t="shared" ref="L9439:M9439" si="9446">(F9439-F9440)/F9440</f>
        <v>-0.00204624514</v>
      </c>
      <c r="M9439">
        <f t="shared" si="9446"/>
        <v>-0.004657756177</v>
      </c>
    </row>
    <row r="9440">
      <c r="A9440" s="2">
        <v>27026.0</v>
      </c>
      <c r="B9440">
        <f t="shared" si="2"/>
        <v>1973</v>
      </c>
      <c r="C9440">
        <f t="shared" si="1531"/>
        <v>12</v>
      </c>
      <c r="D9440">
        <f t="shared" si="3"/>
        <v>28</v>
      </c>
      <c r="E9440" s="1"/>
      <c r="F9440" s="1">
        <v>97.74</v>
      </c>
      <c r="G9440" s="1">
        <v>98.76</v>
      </c>
      <c r="H9440" s="1">
        <v>96.41</v>
      </c>
      <c r="I9440" s="1">
        <v>97.54</v>
      </c>
      <c r="J9440" s="1">
        <v>2.131E7</v>
      </c>
      <c r="K9440" s="1">
        <v>97.54</v>
      </c>
      <c r="L9440">
        <f t="shared" ref="L9440:M9440" si="9447">(F9440-F9441)/F9441</f>
        <v>0.018125</v>
      </c>
      <c r="M9440">
        <f t="shared" si="9447"/>
        <v>0.002334314422</v>
      </c>
    </row>
    <row r="9441">
      <c r="A9441" s="2">
        <v>27025.0</v>
      </c>
      <c r="B9441">
        <f t="shared" si="2"/>
        <v>1973</v>
      </c>
      <c r="C9441">
        <f t="shared" si="1531"/>
        <v>12</v>
      </c>
      <c r="D9441">
        <f t="shared" si="3"/>
        <v>27</v>
      </c>
      <c r="E9441" s="1"/>
      <c r="F9441" s="1">
        <v>96.0</v>
      </c>
      <c r="G9441" s="1">
        <v>98.53</v>
      </c>
      <c r="H9441" s="1">
        <v>96.0</v>
      </c>
      <c r="I9441" s="1">
        <v>97.74</v>
      </c>
      <c r="J9441" s="1">
        <v>2.272E7</v>
      </c>
      <c r="K9441" s="1">
        <v>97.74</v>
      </c>
      <c r="L9441">
        <f t="shared" ref="L9441:M9441" si="9448">(F9441-F9442)/F9442</f>
        <v>0.02269095558</v>
      </c>
      <c r="M9441">
        <f t="shared" si="9448"/>
        <v>0.02082469954</v>
      </c>
    </row>
    <row r="9442">
      <c r="A9442" s="2">
        <v>27024.0</v>
      </c>
      <c r="B9442">
        <f t="shared" si="2"/>
        <v>1973</v>
      </c>
      <c r="C9442">
        <f t="shared" si="1531"/>
        <v>12</v>
      </c>
      <c r="D9442">
        <f t="shared" si="3"/>
        <v>26</v>
      </c>
      <c r="E9442" s="1"/>
      <c r="F9442" s="1">
        <v>93.87</v>
      </c>
      <c r="G9442" s="1">
        <v>96.52</v>
      </c>
      <c r="H9442" s="1">
        <v>93.87</v>
      </c>
      <c r="I9442" s="1">
        <v>95.74</v>
      </c>
      <c r="J9442" s="1">
        <v>1.862E7</v>
      </c>
      <c r="K9442" s="1">
        <v>95.74</v>
      </c>
      <c r="L9442">
        <f t="shared" ref="L9442:M9442" si="9449">(F9442-F9443)/F9443</f>
        <v>0.003527902502</v>
      </c>
      <c r="M9442">
        <f t="shared" si="9449"/>
        <v>0.02932707689</v>
      </c>
    </row>
    <row r="9443">
      <c r="A9443" s="2">
        <v>27022.0</v>
      </c>
      <c r="B9443">
        <f t="shared" si="2"/>
        <v>1973</v>
      </c>
      <c r="C9443">
        <f t="shared" si="1531"/>
        <v>12</v>
      </c>
      <c r="D9443">
        <f t="shared" si="3"/>
        <v>24</v>
      </c>
      <c r="E9443" s="1"/>
      <c r="F9443" s="1">
        <v>93.54</v>
      </c>
      <c r="G9443" s="1">
        <v>93.77</v>
      </c>
      <c r="H9443" s="1">
        <v>91.68</v>
      </c>
      <c r="I9443" s="1">
        <v>92.9</v>
      </c>
      <c r="J9443" s="1">
        <v>1.154E7</v>
      </c>
      <c r="K9443" s="1">
        <v>92.9</v>
      </c>
      <c r="L9443">
        <f t="shared" ref="L9443:M9443" si="9450">(F9443-F9444)/F9444</f>
        <v>-0.01068217874</v>
      </c>
      <c r="M9443">
        <f t="shared" si="9450"/>
        <v>-0.01408894964</v>
      </c>
    </row>
    <row r="9444">
      <c r="A9444" s="2">
        <v>27019.0</v>
      </c>
      <c r="B9444">
        <f t="shared" si="2"/>
        <v>1973</v>
      </c>
      <c r="C9444">
        <f t="shared" si="1531"/>
        <v>12</v>
      </c>
      <c r="D9444">
        <f t="shared" si="3"/>
        <v>21</v>
      </c>
      <c r="E9444" s="1"/>
      <c r="F9444" s="1">
        <v>94.55</v>
      </c>
      <c r="G9444" s="1">
        <v>95.11</v>
      </c>
      <c r="H9444" s="1">
        <v>92.7</v>
      </c>
      <c r="I9444" s="1">
        <v>93.54</v>
      </c>
      <c r="J9444" s="1">
        <v>1.868E7</v>
      </c>
      <c r="K9444" s="1">
        <v>93.54</v>
      </c>
      <c r="L9444">
        <f t="shared" ref="L9444:M9444" si="9451">(F9444-F9445)/F9445</f>
        <v>-0.002847500527</v>
      </c>
      <c r="M9444">
        <f t="shared" si="9451"/>
        <v>-0.01194681072</v>
      </c>
    </row>
    <row r="9445">
      <c r="A9445" s="2">
        <v>27018.0</v>
      </c>
      <c r="B9445">
        <f t="shared" si="2"/>
        <v>1973</v>
      </c>
      <c r="C9445">
        <f t="shared" si="1531"/>
        <v>12</v>
      </c>
      <c r="D9445">
        <f t="shared" si="3"/>
        <v>20</v>
      </c>
      <c r="E9445" s="1"/>
      <c r="F9445" s="1">
        <v>94.82</v>
      </c>
      <c r="G9445" s="1">
        <v>96.26</v>
      </c>
      <c r="H9445" s="1">
        <v>93.51</v>
      </c>
      <c r="I9445" s="1">
        <v>94.55</v>
      </c>
      <c r="J9445" s="1">
        <v>1.734E7</v>
      </c>
      <c r="K9445" s="1">
        <v>94.55</v>
      </c>
      <c r="L9445">
        <f t="shared" ref="L9445:M9445" si="9452">(F9445-F9446)/F9446</f>
        <v>0.0008444162972</v>
      </c>
      <c r="M9445">
        <f t="shared" si="9452"/>
        <v>-0.005886605391</v>
      </c>
    </row>
    <row r="9446">
      <c r="A9446" s="2">
        <v>27017.0</v>
      </c>
      <c r="B9446">
        <f t="shared" si="2"/>
        <v>1973</v>
      </c>
      <c r="C9446">
        <f t="shared" si="1531"/>
        <v>12</v>
      </c>
      <c r="D9446">
        <f t="shared" si="3"/>
        <v>19</v>
      </c>
      <c r="E9446" s="1"/>
      <c r="F9446" s="1">
        <v>94.74</v>
      </c>
      <c r="G9446" s="1">
        <v>96.83</v>
      </c>
      <c r="H9446" s="1">
        <v>93.81</v>
      </c>
      <c r="I9446" s="1">
        <v>94.82</v>
      </c>
      <c r="J9446" s="1">
        <v>2.067E7</v>
      </c>
      <c r="K9446" s="1">
        <v>94.82</v>
      </c>
      <c r="L9446">
        <f t="shared" ref="L9446:M9446" si="9453">(F9446-F9447)/F9447</f>
        <v>0.02145552561</v>
      </c>
      <c r="M9446">
        <f t="shared" si="9453"/>
        <v>0.01488313594</v>
      </c>
    </row>
    <row r="9447">
      <c r="A9447" s="2">
        <v>27016.0</v>
      </c>
      <c r="B9447">
        <f t="shared" si="2"/>
        <v>1973</v>
      </c>
      <c r="C9447">
        <f t="shared" si="1531"/>
        <v>12</v>
      </c>
      <c r="D9447">
        <f t="shared" si="3"/>
        <v>18</v>
      </c>
      <c r="E9447" s="1"/>
      <c r="F9447" s="1">
        <v>92.75</v>
      </c>
      <c r="G9447" s="1">
        <v>95.41</v>
      </c>
      <c r="H9447" s="1">
        <v>92.18</v>
      </c>
      <c r="I9447" s="1">
        <v>94.74</v>
      </c>
      <c r="J9447" s="1">
        <v>1.949E7</v>
      </c>
      <c r="K9447" s="1">
        <v>94.74</v>
      </c>
      <c r="L9447">
        <f t="shared" ref="L9447:M9447" si="9454">(F9447-F9448)/F9448</f>
        <v>-0.005788401758</v>
      </c>
      <c r="M9447">
        <f t="shared" si="9454"/>
        <v>0.015</v>
      </c>
    </row>
    <row r="9448">
      <c r="A9448" s="2">
        <v>27015.0</v>
      </c>
      <c r="B9448">
        <f t="shared" si="2"/>
        <v>1973</v>
      </c>
      <c r="C9448">
        <f t="shared" si="1531"/>
        <v>12</v>
      </c>
      <c r="D9448">
        <f t="shared" si="3"/>
        <v>17</v>
      </c>
      <c r="E9448" s="1"/>
      <c r="F9448" s="1">
        <v>93.29</v>
      </c>
      <c r="G9448" s="1">
        <v>94.0</v>
      </c>
      <c r="H9448" s="1">
        <v>91.87</v>
      </c>
      <c r="I9448" s="1">
        <v>92.75</v>
      </c>
      <c r="J9448" s="1">
        <v>1.293E7</v>
      </c>
      <c r="K9448" s="1">
        <v>92.75</v>
      </c>
      <c r="L9448">
        <f t="shared" ref="L9448:M9448" si="9455">(F9448-F9449)/F9449</f>
        <v>0.009850617017</v>
      </c>
      <c r="M9448">
        <f t="shared" si="9455"/>
        <v>-0.005606685708</v>
      </c>
    </row>
    <row r="9449">
      <c r="A9449" s="2">
        <v>27012.0</v>
      </c>
      <c r="B9449">
        <f t="shared" si="2"/>
        <v>1973</v>
      </c>
      <c r="C9449">
        <f t="shared" si="1531"/>
        <v>12</v>
      </c>
      <c r="D9449">
        <f t="shared" si="3"/>
        <v>14</v>
      </c>
      <c r="E9449" s="1"/>
      <c r="F9449" s="1">
        <v>92.38</v>
      </c>
      <c r="G9449" s="1">
        <v>94.53</v>
      </c>
      <c r="H9449" s="1">
        <v>91.05</v>
      </c>
      <c r="I9449" s="1">
        <v>93.29</v>
      </c>
      <c r="J9449" s="1">
        <v>2.0E7</v>
      </c>
      <c r="K9449" s="1">
        <v>93.29</v>
      </c>
      <c r="L9449">
        <f t="shared" ref="L9449:M9449" si="9456">(F9449-F9450)/F9450</f>
        <v>-0.01271775142</v>
      </c>
      <c r="M9449">
        <f t="shared" si="9456"/>
        <v>-0.001584283904</v>
      </c>
    </row>
    <row r="9450">
      <c r="A9450" s="2">
        <v>27011.0</v>
      </c>
      <c r="B9450">
        <f t="shared" si="2"/>
        <v>1973</v>
      </c>
      <c r="C9450">
        <f t="shared" si="1531"/>
        <v>12</v>
      </c>
      <c r="D9450">
        <f t="shared" si="3"/>
        <v>13</v>
      </c>
      <c r="E9450" s="1"/>
      <c r="F9450" s="1">
        <v>93.57</v>
      </c>
      <c r="G9450" s="1">
        <v>94.68</v>
      </c>
      <c r="H9450" s="1">
        <v>91.64</v>
      </c>
      <c r="I9450" s="1">
        <v>92.38</v>
      </c>
      <c r="J9450" s="1">
        <v>1.813E7</v>
      </c>
      <c r="K9450" s="1">
        <v>92.38</v>
      </c>
      <c r="L9450">
        <f t="shared" ref="L9450:M9450" si="9457">(F9450-F9451)/F9451</f>
        <v>-0.02041457286</v>
      </c>
      <c r="M9450">
        <f t="shared" si="9457"/>
        <v>-0.008793969849</v>
      </c>
    </row>
    <row r="9451">
      <c r="A9451" s="2">
        <v>27010.0</v>
      </c>
      <c r="B9451">
        <f t="shared" si="2"/>
        <v>1973</v>
      </c>
      <c r="C9451">
        <f t="shared" si="1531"/>
        <v>12</v>
      </c>
      <c r="D9451">
        <f t="shared" si="3"/>
        <v>12</v>
      </c>
      <c r="E9451" s="1"/>
      <c r="F9451" s="1">
        <v>95.52</v>
      </c>
      <c r="G9451" s="1">
        <v>95.52</v>
      </c>
      <c r="H9451" s="1">
        <v>92.9</v>
      </c>
      <c r="I9451" s="1">
        <v>93.57</v>
      </c>
      <c r="J9451" s="1">
        <v>1.819E7</v>
      </c>
      <c r="K9451" s="1">
        <v>93.57</v>
      </c>
      <c r="L9451">
        <f t="shared" ref="L9451:M9451" si="9458">(F9451-F9452)/F9452</f>
        <v>-0.0248085758</v>
      </c>
      <c r="M9451">
        <f t="shared" si="9458"/>
        <v>-0.03602785347</v>
      </c>
    </row>
    <row r="9452">
      <c r="A9452" s="2">
        <v>27009.0</v>
      </c>
      <c r="B9452">
        <f t="shared" si="2"/>
        <v>1973</v>
      </c>
      <c r="C9452">
        <f t="shared" si="1531"/>
        <v>12</v>
      </c>
      <c r="D9452">
        <f t="shared" si="3"/>
        <v>11</v>
      </c>
      <c r="E9452" s="1"/>
      <c r="F9452" s="1">
        <v>97.95</v>
      </c>
      <c r="G9452" s="1">
        <v>99.09</v>
      </c>
      <c r="H9452" s="1">
        <v>95.62</v>
      </c>
      <c r="I9452" s="1">
        <v>96.04</v>
      </c>
      <c r="J9452" s="1">
        <v>2.01E7</v>
      </c>
      <c r="K9452" s="1">
        <v>96.04</v>
      </c>
      <c r="L9452">
        <f t="shared" ref="L9452:M9452" si="9459">(F9452-F9453)/F9453</f>
        <v>0.0149207336</v>
      </c>
      <c r="M9452">
        <f t="shared" si="9459"/>
        <v>0.005173463177</v>
      </c>
    </row>
    <row r="9453">
      <c r="A9453" s="2">
        <v>27008.0</v>
      </c>
      <c r="B9453">
        <f t="shared" si="2"/>
        <v>1973</v>
      </c>
      <c r="C9453">
        <f t="shared" si="1531"/>
        <v>12</v>
      </c>
      <c r="D9453">
        <f t="shared" si="3"/>
        <v>10</v>
      </c>
      <c r="E9453" s="1"/>
      <c r="F9453" s="1">
        <v>96.51</v>
      </c>
      <c r="G9453" s="1">
        <v>98.58</v>
      </c>
      <c r="H9453" s="1">
        <v>95.44</v>
      </c>
      <c r="I9453" s="1">
        <v>97.95</v>
      </c>
      <c r="J9453" s="1">
        <v>1.859E7</v>
      </c>
      <c r="K9453" s="1">
        <v>97.95</v>
      </c>
      <c r="L9453">
        <f t="shared" ref="L9453:M9453" si="9460">(F9453-F9454)/F9454</f>
        <v>0.02137792359</v>
      </c>
      <c r="M9453">
        <f t="shared" si="9460"/>
        <v>0.01024800164</v>
      </c>
    </row>
    <row r="9454">
      <c r="A9454" s="2">
        <v>27005.0</v>
      </c>
      <c r="B9454">
        <f t="shared" si="2"/>
        <v>1973</v>
      </c>
      <c r="C9454">
        <f t="shared" si="1531"/>
        <v>12</v>
      </c>
      <c r="D9454">
        <f t="shared" si="3"/>
        <v>7</v>
      </c>
      <c r="E9454" s="1"/>
      <c r="F9454" s="1">
        <v>94.49</v>
      </c>
      <c r="G9454" s="1">
        <v>97.58</v>
      </c>
      <c r="H9454" s="1">
        <v>94.49</v>
      </c>
      <c r="I9454" s="1">
        <v>96.51</v>
      </c>
      <c r="J9454" s="1">
        <v>2.323E7</v>
      </c>
      <c r="K9454" s="1">
        <v>96.51</v>
      </c>
      <c r="L9454">
        <f t="shared" ref="L9454:M9454" si="9461">(F9454-F9455)/F9455</f>
        <v>0.02528211806</v>
      </c>
      <c r="M9454">
        <f t="shared" si="9461"/>
        <v>0.02834861418</v>
      </c>
    </row>
    <row r="9455">
      <c r="A9455" s="2">
        <v>27004.0</v>
      </c>
      <c r="B9455">
        <f t="shared" si="2"/>
        <v>1973</v>
      </c>
      <c r="C9455">
        <f t="shared" si="1531"/>
        <v>12</v>
      </c>
      <c r="D9455">
        <f t="shared" si="3"/>
        <v>6</v>
      </c>
      <c r="E9455" s="1"/>
      <c r="F9455" s="1">
        <v>92.16</v>
      </c>
      <c r="G9455" s="1">
        <v>94.89</v>
      </c>
      <c r="H9455" s="1">
        <v>91.68</v>
      </c>
      <c r="I9455" s="1">
        <v>94.42</v>
      </c>
      <c r="J9455" s="1">
        <v>2.326E7</v>
      </c>
      <c r="K9455" s="1">
        <v>94.42</v>
      </c>
      <c r="L9455">
        <f t="shared" ref="L9455:M9455" si="9462">(F9455-F9456)/F9456</f>
        <v>-0.01527941019</v>
      </c>
      <c r="M9455">
        <f t="shared" si="9462"/>
        <v>0.01022037688</v>
      </c>
    </row>
    <row r="9456">
      <c r="A9456" s="2">
        <v>27003.0</v>
      </c>
      <c r="B9456">
        <f t="shared" si="2"/>
        <v>1973</v>
      </c>
      <c r="C9456">
        <f t="shared" si="1531"/>
        <v>12</v>
      </c>
      <c r="D9456">
        <f t="shared" si="3"/>
        <v>5</v>
      </c>
      <c r="E9456" s="1"/>
      <c r="F9456" s="1">
        <v>93.59</v>
      </c>
      <c r="G9456" s="1">
        <v>93.93</v>
      </c>
      <c r="H9456" s="1">
        <v>91.55</v>
      </c>
      <c r="I9456" s="1">
        <v>92.16</v>
      </c>
      <c r="J9456" s="1">
        <v>1.918E7</v>
      </c>
      <c r="K9456" s="1">
        <v>92.16</v>
      </c>
      <c r="L9456">
        <f t="shared" ref="L9456:M9456" si="9463">(F9456-F9457)/F9457</f>
        <v>-0.003301384452</v>
      </c>
      <c r="M9456">
        <f t="shared" si="9463"/>
        <v>-0.01365116035</v>
      </c>
    </row>
    <row r="9457">
      <c r="A9457" s="2">
        <v>27002.0</v>
      </c>
      <c r="B9457">
        <f t="shared" si="2"/>
        <v>1973</v>
      </c>
      <c r="C9457">
        <f t="shared" si="1531"/>
        <v>12</v>
      </c>
      <c r="D9457">
        <f t="shared" si="3"/>
        <v>4</v>
      </c>
      <c r="E9457" s="1"/>
      <c r="F9457" s="1">
        <v>93.9</v>
      </c>
      <c r="G9457" s="1">
        <v>95.23</v>
      </c>
      <c r="H9457" s="1">
        <v>92.6</v>
      </c>
      <c r="I9457" s="1">
        <v>93.59</v>
      </c>
      <c r="J9457" s="1">
        <v>1.903E7</v>
      </c>
      <c r="K9457" s="1">
        <v>93.59</v>
      </c>
      <c r="L9457">
        <f t="shared" ref="L9457:M9457" si="9464">(F9457-F9458)/F9458</f>
        <v>-0.02013983095</v>
      </c>
      <c r="M9457">
        <f t="shared" si="9464"/>
        <v>-0.006261087342</v>
      </c>
    </row>
    <row r="9458">
      <c r="A9458" s="2">
        <v>27001.0</v>
      </c>
      <c r="B9458">
        <f t="shared" si="2"/>
        <v>1973</v>
      </c>
      <c r="C9458">
        <f t="shared" si="1531"/>
        <v>12</v>
      </c>
      <c r="D9458">
        <f t="shared" si="3"/>
        <v>3</v>
      </c>
      <c r="E9458" s="1"/>
      <c r="F9458" s="1">
        <v>95.83</v>
      </c>
      <c r="G9458" s="1">
        <v>95.83</v>
      </c>
      <c r="H9458" s="1">
        <v>92.92</v>
      </c>
      <c r="I9458" s="1">
        <v>93.9</v>
      </c>
      <c r="J9458" s="1">
        <v>1.79E7</v>
      </c>
      <c r="K9458" s="1">
        <v>93.9</v>
      </c>
      <c r="L9458">
        <f t="shared" ref="L9458:M9458" si="9465">(F9458-F9459)/F9459</f>
        <v>-0.01520912548</v>
      </c>
      <c r="M9458">
        <f t="shared" si="9465"/>
        <v>-0.0176319836</v>
      </c>
    </row>
    <row r="9459">
      <c r="A9459" s="2">
        <v>26998.0</v>
      </c>
      <c r="B9459">
        <f t="shared" si="2"/>
        <v>1973</v>
      </c>
      <c r="C9459">
        <f t="shared" si="1531"/>
        <v>11</v>
      </c>
      <c r="D9459">
        <f t="shared" si="3"/>
        <v>30</v>
      </c>
      <c r="E9459" s="1"/>
      <c r="F9459" s="1">
        <v>97.31</v>
      </c>
      <c r="G9459" s="1">
        <v>97.55</v>
      </c>
      <c r="H9459" s="1">
        <v>95.4</v>
      </c>
      <c r="I9459" s="1">
        <v>95.96</v>
      </c>
      <c r="J9459" s="1">
        <v>1.538E7</v>
      </c>
      <c r="K9459" s="1">
        <v>95.96</v>
      </c>
      <c r="L9459">
        <f t="shared" ref="L9459:M9459" si="9466">(F9459-F9460)/F9460</f>
        <v>-0.003481822837</v>
      </c>
      <c r="M9459">
        <f t="shared" si="9466"/>
        <v>-0.01185170178</v>
      </c>
    </row>
    <row r="9460">
      <c r="A9460" s="2">
        <v>26997.0</v>
      </c>
      <c r="B9460">
        <f t="shared" si="2"/>
        <v>1973</v>
      </c>
      <c r="C9460">
        <f t="shared" si="1531"/>
        <v>11</v>
      </c>
      <c r="D9460">
        <f t="shared" si="3"/>
        <v>29</v>
      </c>
      <c r="E9460" s="1"/>
      <c r="F9460" s="1">
        <v>97.65</v>
      </c>
      <c r="G9460" s="1">
        <v>98.72</v>
      </c>
      <c r="H9460" s="1">
        <v>96.01</v>
      </c>
      <c r="I9460" s="1">
        <v>97.31</v>
      </c>
      <c r="J9460" s="1">
        <v>1.887E7</v>
      </c>
      <c r="K9460" s="1">
        <v>97.31</v>
      </c>
      <c r="L9460">
        <f t="shared" ref="L9460:M9460" si="9467">(F9460-F9461)/F9461</f>
        <v>0.02037617555</v>
      </c>
      <c r="M9460">
        <f t="shared" si="9467"/>
        <v>0.00325203252</v>
      </c>
    </row>
    <row r="9461">
      <c r="A9461" s="2">
        <v>26996.0</v>
      </c>
      <c r="B9461">
        <f t="shared" si="2"/>
        <v>1973</v>
      </c>
      <c r="C9461">
        <f t="shared" si="1531"/>
        <v>11</v>
      </c>
      <c r="D9461">
        <f t="shared" si="3"/>
        <v>28</v>
      </c>
      <c r="E9461" s="1"/>
      <c r="F9461" s="1">
        <v>95.7</v>
      </c>
      <c r="G9461" s="1">
        <v>98.4</v>
      </c>
      <c r="H9461" s="1">
        <v>95.22</v>
      </c>
      <c r="I9461" s="1">
        <v>97.65</v>
      </c>
      <c r="J9461" s="1">
        <v>1.999E7</v>
      </c>
      <c r="K9461" s="1">
        <v>97.65</v>
      </c>
      <c r="L9461">
        <f t="shared" ref="L9461:M9461" si="9468">(F9461-F9462)/F9462</f>
        <v>-0.009111617312</v>
      </c>
      <c r="M9461">
        <f t="shared" si="9468"/>
        <v>0.007164790174</v>
      </c>
    </row>
    <row r="9462">
      <c r="A9462" s="2">
        <v>26995.0</v>
      </c>
      <c r="B9462">
        <f t="shared" si="2"/>
        <v>1973</v>
      </c>
      <c r="C9462">
        <f t="shared" si="1531"/>
        <v>11</v>
      </c>
      <c r="D9462">
        <f t="shared" si="3"/>
        <v>27</v>
      </c>
      <c r="E9462" s="1"/>
      <c r="F9462" s="1">
        <v>96.58</v>
      </c>
      <c r="G9462" s="1">
        <v>97.7</v>
      </c>
      <c r="H9462" s="1">
        <v>94.88</v>
      </c>
      <c r="I9462" s="1">
        <v>95.7</v>
      </c>
      <c r="J9462" s="1">
        <v>1.975E7</v>
      </c>
      <c r="K9462" s="1">
        <v>95.7</v>
      </c>
      <c r="L9462">
        <f t="shared" ref="L9462:M9462" si="9469">(F9462-F9463)/F9463</f>
        <v>-0.02088402271</v>
      </c>
      <c r="M9462">
        <f t="shared" si="9469"/>
        <v>-0.009529602595</v>
      </c>
    </row>
    <row r="9463">
      <c r="A9463" s="2">
        <v>26994.0</v>
      </c>
      <c r="B9463">
        <f t="shared" si="2"/>
        <v>1973</v>
      </c>
      <c r="C9463">
        <f t="shared" si="1531"/>
        <v>11</v>
      </c>
      <c r="D9463">
        <f t="shared" si="3"/>
        <v>26</v>
      </c>
      <c r="E9463" s="1"/>
      <c r="F9463" s="1">
        <v>98.64</v>
      </c>
      <c r="G9463" s="1">
        <v>98.64</v>
      </c>
      <c r="H9463" s="1">
        <v>95.79</v>
      </c>
      <c r="I9463" s="1">
        <v>96.58</v>
      </c>
      <c r="J9463" s="1">
        <v>1.983E7</v>
      </c>
      <c r="K9463" s="1">
        <v>96.58</v>
      </c>
      <c r="L9463">
        <f t="shared" ref="L9463:M9463" si="9470">(F9463-F9464)/F9464</f>
        <v>-0.01122694467</v>
      </c>
      <c r="M9463">
        <f t="shared" si="9470"/>
        <v>-0.01840979202</v>
      </c>
    </row>
    <row r="9464">
      <c r="A9464" s="2">
        <v>26991.0</v>
      </c>
      <c r="B9464">
        <f t="shared" si="2"/>
        <v>1973</v>
      </c>
      <c r="C9464">
        <f t="shared" si="1531"/>
        <v>11</v>
      </c>
      <c r="D9464">
        <f t="shared" si="3"/>
        <v>23</v>
      </c>
      <c r="E9464" s="1"/>
      <c r="F9464" s="1">
        <v>99.76</v>
      </c>
      <c r="G9464" s="1">
        <v>100.49</v>
      </c>
      <c r="H9464" s="1">
        <v>98.59</v>
      </c>
      <c r="I9464" s="1">
        <v>99.44</v>
      </c>
      <c r="J9464" s="1">
        <v>1.147E7</v>
      </c>
      <c r="K9464" s="1">
        <v>99.44</v>
      </c>
      <c r="L9464">
        <f t="shared" ref="L9464:M9464" si="9471">(F9464-F9465)/F9465</f>
        <v>0.01114940199</v>
      </c>
      <c r="M9464">
        <f t="shared" si="9471"/>
        <v>-0.008289746373</v>
      </c>
    </row>
    <row r="9465">
      <c r="A9465" s="2">
        <v>26989.0</v>
      </c>
      <c r="B9465">
        <f t="shared" si="2"/>
        <v>1973</v>
      </c>
      <c r="C9465">
        <f t="shared" si="1531"/>
        <v>11</v>
      </c>
      <c r="D9465">
        <f t="shared" si="3"/>
        <v>21</v>
      </c>
      <c r="E9465" s="1"/>
      <c r="F9465" s="1">
        <v>98.66</v>
      </c>
      <c r="G9465" s="1">
        <v>101.33</v>
      </c>
      <c r="H9465" s="1">
        <v>97.87</v>
      </c>
      <c r="I9465" s="1">
        <v>99.76</v>
      </c>
      <c r="J9465" s="1">
        <v>2.426E7</v>
      </c>
      <c r="K9465" s="1">
        <v>99.76</v>
      </c>
      <c r="L9465">
        <f t="shared" ref="L9465:M9465" si="9472">(F9465-F9466)/F9466</f>
        <v>-0.01977148535</v>
      </c>
      <c r="M9465">
        <f t="shared" si="9472"/>
        <v>0.006756085445</v>
      </c>
    </row>
    <row r="9466">
      <c r="A9466" s="2">
        <v>26988.0</v>
      </c>
      <c r="B9466">
        <f t="shared" si="2"/>
        <v>1973</v>
      </c>
      <c r="C9466">
        <f t="shared" si="1531"/>
        <v>11</v>
      </c>
      <c r="D9466">
        <f t="shared" si="3"/>
        <v>20</v>
      </c>
      <c r="E9466" s="1"/>
      <c r="F9466" s="1">
        <v>100.65</v>
      </c>
      <c r="G9466" s="1">
        <v>100.65</v>
      </c>
      <c r="H9466" s="1">
        <v>97.64</v>
      </c>
      <c r="I9466" s="1">
        <v>98.66</v>
      </c>
      <c r="J9466" s="1">
        <v>2.396E7</v>
      </c>
      <c r="K9466" s="1">
        <v>98.66</v>
      </c>
      <c r="L9466">
        <f t="shared" ref="L9466:M9466" si="9473">(F9466-F9467)/F9467</f>
        <v>-0.02894356006</v>
      </c>
      <c r="M9466">
        <f t="shared" si="9473"/>
        <v>-0.02894356006</v>
      </c>
    </row>
    <row r="9467">
      <c r="A9467" s="2">
        <v>26987.0</v>
      </c>
      <c r="B9467">
        <f t="shared" si="2"/>
        <v>1973</v>
      </c>
      <c r="C9467">
        <f t="shared" si="1531"/>
        <v>11</v>
      </c>
      <c r="D9467">
        <f t="shared" si="3"/>
        <v>19</v>
      </c>
      <c r="E9467" s="1"/>
      <c r="F9467" s="1">
        <v>103.65</v>
      </c>
      <c r="G9467" s="1">
        <v>103.65</v>
      </c>
      <c r="H9467" s="1">
        <v>100.37</v>
      </c>
      <c r="I9467" s="1">
        <v>100.71</v>
      </c>
      <c r="J9467" s="1">
        <v>1.67E7</v>
      </c>
      <c r="K9467" s="1">
        <v>100.71</v>
      </c>
      <c r="L9467">
        <f t="shared" ref="L9467:M9467" si="9474">(F9467-F9468)/F9468</f>
        <v>0.01191057307</v>
      </c>
      <c r="M9467">
        <f t="shared" si="9474"/>
        <v>-0.01669670809</v>
      </c>
    </row>
    <row r="9468">
      <c r="A9468" s="2">
        <v>26984.0</v>
      </c>
      <c r="B9468">
        <f t="shared" si="2"/>
        <v>1973</v>
      </c>
      <c r="C9468">
        <f t="shared" si="1531"/>
        <v>11</v>
      </c>
      <c r="D9468">
        <f t="shared" si="3"/>
        <v>16</v>
      </c>
      <c r="E9468" s="1"/>
      <c r="F9468" s="1">
        <v>102.43</v>
      </c>
      <c r="G9468" s="1">
        <v>105.41</v>
      </c>
      <c r="H9468" s="1">
        <v>101.77</v>
      </c>
      <c r="I9468" s="1">
        <v>103.88</v>
      </c>
      <c r="J9468" s="1">
        <v>2.251E7</v>
      </c>
      <c r="K9468" s="1">
        <v>103.88</v>
      </c>
      <c r="L9468">
        <f t="shared" ref="L9468:M9468" si="9475">(F9468-F9469)/F9469</f>
        <v>-0.0001952171791</v>
      </c>
      <c r="M9468">
        <f t="shared" si="9475"/>
        <v>0.01502166586</v>
      </c>
    </row>
    <row r="9469">
      <c r="A9469" s="2">
        <v>26983.0</v>
      </c>
      <c r="B9469">
        <f t="shared" si="2"/>
        <v>1973</v>
      </c>
      <c r="C9469">
        <f t="shared" si="1531"/>
        <v>11</v>
      </c>
      <c r="D9469">
        <f t="shared" si="3"/>
        <v>15</v>
      </c>
      <c r="E9469" s="1"/>
      <c r="F9469" s="1">
        <v>102.45</v>
      </c>
      <c r="G9469" s="1">
        <v>103.85</v>
      </c>
      <c r="H9469" s="1">
        <v>100.69</v>
      </c>
      <c r="I9469" s="1">
        <v>102.43</v>
      </c>
      <c r="J9469" s="1">
        <v>2.453E7</v>
      </c>
      <c r="K9469" s="1">
        <v>102.43</v>
      </c>
      <c r="L9469">
        <f t="shared" ref="L9469:M9469" si="9476">(F9469-F9470)/F9470</f>
        <v>-0.01830203143</v>
      </c>
      <c r="M9469">
        <f t="shared" si="9476"/>
        <v>-0.01330166271</v>
      </c>
    </row>
    <row r="9470">
      <c r="A9470" s="2">
        <v>26982.0</v>
      </c>
      <c r="B9470">
        <f t="shared" si="2"/>
        <v>1973</v>
      </c>
      <c r="C9470">
        <f t="shared" si="1531"/>
        <v>11</v>
      </c>
      <c r="D9470">
        <f t="shared" si="3"/>
        <v>14</v>
      </c>
      <c r="E9470" s="1"/>
      <c r="F9470" s="1">
        <v>104.36</v>
      </c>
      <c r="G9470" s="1">
        <v>105.25</v>
      </c>
      <c r="H9470" s="1">
        <v>101.87</v>
      </c>
      <c r="I9470" s="1">
        <v>102.45</v>
      </c>
      <c r="J9470" s="1">
        <v>2.271E7</v>
      </c>
      <c r="K9470" s="1">
        <v>102.45</v>
      </c>
      <c r="L9470">
        <f t="shared" ref="L9470:M9470" si="9477">(F9470-F9471)/F9471</f>
        <v>-0.0007659900421</v>
      </c>
      <c r="M9470">
        <f t="shared" si="9477"/>
        <v>-0.00161259723</v>
      </c>
    </row>
    <row r="9471">
      <c r="A9471" s="2">
        <v>26981.0</v>
      </c>
      <c r="B9471">
        <f t="shared" si="2"/>
        <v>1973</v>
      </c>
      <c r="C9471">
        <f t="shared" si="1531"/>
        <v>11</v>
      </c>
      <c r="D9471">
        <f t="shared" si="3"/>
        <v>13</v>
      </c>
      <c r="E9471" s="1"/>
      <c r="F9471" s="1">
        <v>104.44</v>
      </c>
      <c r="G9471" s="1">
        <v>105.42</v>
      </c>
      <c r="H9471" s="1">
        <v>102.91</v>
      </c>
      <c r="I9471" s="1">
        <v>104.36</v>
      </c>
      <c r="J9471" s="1">
        <v>2.031E7</v>
      </c>
      <c r="K9471" s="1">
        <v>104.36</v>
      </c>
      <c r="L9471">
        <f t="shared" ref="L9471:M9471" si="9478">(F9471-F9472)/F9472</f>
        <v>-0.0081671415</v>
      </c>
      <c r="M9471">
        <f t="shared" si="9478"/>
        <v>-0.003120567376</v>
      </c>
    </row>
    <row r="9472">
      <c r="A9472" s="2">
        <v>26980.0</v>
      </c>
      <c r="B9472">
        <f t="shared" si="2"/>
        <v>1973</v>
      </c>
      <c r="C9472">
        <f t="shared" si="1531"/>
        <v>11</v>
      </c>
      <c r="D9472">
        <f t="shared" si="3"/>
        <v>12</v>
      </c>
      <c r="E9472" s="1"/>
      <c r="F9472" s="1">
        <v>105.3</v>
      </c>
      <c r="G9472" s="1">
        <v>105.75</v>
      </c>
      <c r="H9472" s="1">
        <v>103.12</v>
      </c>
      <c r="I9472" s="1">
        <v>104.44</v>
      </c>
      <c r="J9472" s="1">
        <v>1.925E7</v>
      </c>
      <c r="K9472" s="1">
        <v>104.44</v>
      </c>
      <c r="L9472">
        <f t="shared" ref="L9472:M9472" si="9479">(F9472-F9473)/F9473</f>
        <v>-0.01607176229</v>
      </c>
      <c r="M9472">
        <f t="shared" si="9479"/>
        <v>-0.01416985178</v>
      </c>
    </row>
    <row r="9473">
      <c r="A9473" s="2">
        <v>26977.0</v>
      </c>
      <c r="B9473">
        <f t="shared" si="2"/>
        <v>1973</v>
      </c>
      <c r="C9473">
        <f t="shared" si="1531"/>
        <v>11</v>
      </c>
      <c r="D9473">
        <f t="shared" si="3"/>
        <v>9</v>
      </c>
      <c r="E9473" s="1"/>
      <c r="F9473" s="1">
        <v>107.02</v>
      </c>
      <c r="G9473" s="1">
        <v>107.27</v>
      </c>
      <c r="H9473" s="1">
        <v>104.77</v>
      </c>
      <c r="I9473" s="1">
        <v>105.3</v>
      </c>
      <c r="J9473" s="1">
        <v>1.732E7</v>
      </c>
      <c r="K9473" s="1">
        <v>105.3</v>
      </c>
      <c r="L9473">
        <f t="shared" ref="L9473:M9473" si="9480">(F9473-F9474)/F9474</f>
        <v>0.008671065033</v>
      </c>
      <c r="M9473">
        <f t="shared" si="9480"/>
        <v>-0.01088059013</v>
      </c>
    </row>
    <row r="9474">
      <c r="A9474" s="2">
        <v>26976.0</v>
      </c>
      <c r="B9474">
        <f t="shared" si="2"/>
        <v>1973</v>
      </c>
      <c r="C9474">
        <f t="shared" si="1531"/>
        <v>11</v>
      </c>
      <c r="D9474">
        <f t="shared" si="3"/>
        <v>8</v>
      </c>
      <c r="E9474" s="1"/>
      <c r="F9474" s="1">
        <v>106.1</v>
      </c>
      <c r="G9474" s="1">
        <v>108.45</v>
      </c>
      <c r="H9474" s="1">
        <v>106.1</v>
      </c>
      <c r="I9474" s="1">
        <v>107.02</v>
      </c>
      <c r="J9474" s="1">
        <v>1.965E7</v>
      </c>
      <c r="K9474" s="1">
        <v>107.02</v>
      </c>
      <c r="L9474">
        <f t="shared" ref="L9474:M9474" si="9481">(F9474-F9475)/F9475</f>
        <v>0.01086128049</v>
      </c>
      <c r="M9474">
        <f t="shared" si="9481"/>
        <v>0.01621064468</v>
      </c>
    </row>
    <row r="9475">
      <c r="A9475" s="2">
        <v>26975.0</v>
      </c>
      <c r="B9475">
        <f t="shared" si="2"/>
        <v>1973</v>
      </c>
      <c r="C9475">
        <f t="shared" si="1531"/>
        <v>11</v>
      </c>
      <c r="D9475">
        <f t="shared" si="3"/>
        <v>7</v>
      </c>
      <c r="E9475" s="1"/>
      <c r="F9475" s="1">
        <v>104.96</v>
      </c>
      <c r="G9475" s="1">
        <v>106.72</v>
      </c>
      <c r="H9475" s="1">
        <v>104.53</v>
      </c>
      <c r="I9475" s="1">
        <v>105.8</v>
      </c>
      <c r="J9475" s="1">
        <v>1.657E7</v>
      </c>
      <c r="K9475" s="1">
        <v>105.8</v>
      </c>
      <c r="L9475">
        <f t="shared" ref="L9475:M9475" si="9482">(F9475-F9476)/F9476</f>
        <v>-0.005307050796</v>
      </c>
      <c r="M9475">
        <f t="shared" si="9482"/>
        <v>-0.00261682243</v>
      </c>
    </row>
    <row r="9476">
      <c r="A9476" s="2">
        <v>26974.0</v>
      </c>
      <c r="B9476">
        <f t="shared" si="2"/>
        <v>1973</v>
      </c>
      <c r="C9476">
        <f t="shared" si="1531"/>
        <v>11</v>
      </c>
      <c r="D9476">
        <f t="shared" si="3"/>
        <v>6</v>
      </c>
      <c r="E9476" s="1"/>
      <c r="F9476" s="1">
        <v>105.52</v>
      </c>
      <c r="G9476" s="1">
        <v>107.0</v>
      </c>
      <c r="H9476" s="1">
        <v>104.52</v>
      </c>
      <c r="I9476" s="1">
        <v>104.96</v>
      </c>
      <c r="J9476" s="1">
        <v>1.643E7</v>
      </c>
      <c r="K9476" s="1">
        <v>104.96</v>
      </c>
      <c r="L9476">
        <f t="shared" ref="L9476:M9476" si="9483">(F9476-F9477)/F9477</f>
        <v>-0.01355520239</v>
      </c>
      <c r="M9476">
        <f t="shared" si="9483"/>
        <v>0.0002804524633</v>
      </c>
    </row>
    <row r="9477">
      <c r="A9477" s="2">
        <v>26973.0</v>
      </c>
      <c r="B9477">
        <f t="shared" si="2"/>
        <v>1973</v>
      </c>
      <c r="C9477">
        <f t="shared" si="1531"/>
        <v>11</v>
      </c>
      <c r="D9477">
        <f t="shared" si="3"/>
        <v>5</v>
      </c>
      <c r="E9477" s="1"/>
      <c r="F9477" s="1">
        <v>106.97</v>
      </c>
      <c r="G9477" s="1">
        <v>106.97</v>
      </c>
      <c r="H9477" s="1">
        <v>104.87</v>
      </c>
      <c r="I9477" s="1">
        <v>105.52</v>
      </c>
      <c r="J9477" s="1">
        <v>1.715E7</v>
      </c>
      <c r="K9477" s="1">
        <v>105.52</v>
      </c>
      <c r="L9477">
        <f t="shared" ref="L9477:M9477" si="9484">(F9477-F9478)/F9478</f>
        <v>-0.006685857554</v>
      </c>
      <c r="M9477">
        <f t="shared" si="9484"/>
        <v>-0.01273650208</v>
      </c>
    </row>
    <row r="9478">
      <c r="A9478" s="2">
        <v>26970.0</v>
      </c>
      <c r="B9478">
        <f t="shared" si="2"/>
        <v>1973</v>
      </c>
      <c r="C9478">
        <f t="shared" si="1531"/>
        <v>11</v>
      </c>
      <c r="D9478">
        <f t="shared" si="3"/>
        <v>2</v>
      </c>
      <c r="E9478" s="1"/>
      <c r="F9478" s="1">
        <v>107.69</v>
      </c>
      <c r="G9478" s="1">
        <v>108.35</v>
      </c>
      <c r="H9478" s="1">
        <v>106.33</v>
      </c>
      <c r="I9478" s="1">
        <v>107.07</v>
      </c>
      <c r="J9478" s="1">
        <v>1.634E7</v>
      </c>
      <c r="K9478" s="1">
        <v>107.07</v>
      </c>
      <c r="L9478">
        <f t="shared" ref="L9478:M9478" si="9485">(F9478-F9479)/F9479</f>
        <v>-0.00554067781</v>
      </c>
      <c r="M9478">
        <f t="shared" si="9485"/>
        <v>-0.007783882784</v>
      </c>
    </row>
    <row r="9479">
      <c r="A9479" s="2">
        <v>26969.0</v>
      </c>
      <c r="B9479">
        <f t="shared" si="2"/>
        <v>1973</v>
      </c>
      <c r="C9479">
        <f t="shared" si="1531"/>
        <v>11</v>
      </c>
      <c r="D9479">
        <f t="shared" si="3"/>
        <v>1</v>
      </c>
      <c r="E9479" s="1"/>
      <c r="F9479" s="1">
        <v>108.29</v>
      </c>
      <c r="G9479" s="1">
        <v>109.2</v>
      </c>
      <c r="H9479" s="1">
        <v>106.88</v>
      </c>
      <c r="I9479" s="1">
        <v>107.69</v>
      </c>
      <c r="J9479" s="1">
        <v>1.692E7</v>
      </c>
      <c r="K9479" s="1">
        <v>107.69</v>
      </c>
      <c r="L9479">
        <f t="shared" ref="L9479:M9479" si="9486">(F9479-F9480)/F9480</f>
        <v>-0.009512485137</v>
      </c>
      <c r="M9479">
        <f t="shared" si="9486"/>
        <v>-0.005645601894</v>
      </c>
    </row>
    <row r="9480">
      <c r="A9480" s="2">
        <v>26968.0</v>
      </c>
      <c r="B9480">
        <f t="shared" si="2"/>
        <v>1973</v>
      </c>
      <c r="C9480">
        <f t="shared" si="1531"/>
        <v>10</v>
      </c>
      <c r="D9480">
        <f t="shared" si="3"/>
        <v>31</v>
      </c>
      <c r="E9480" s="1"/>
      <c r="F9480" s="1">
        <v>109.33</v>
      </c>
      <c r="G9480" s="1">
        <v>109.82</v>
      </c>
      <c r="H9480" s="1">
        <v>107.64</v>
      </c>
      <c r="I9480" s="1">
        <v>108.29</v>
      </c>
      <c r="J9480" s="1">
        <v>1.789E7</v>
      </c>
      <c r="K9480" s="1">
        <v>108.29</v>
      </c>
      <c r="L9480">
        <f t="shared" ref="L9480:M9480" si="9487">(F9480-F9481)/F9481</f>
        <v>-0.01637426901</v>
      </c>
      <c r="M9480">
        <f t="shared" si="9487"/>
        <v>-0.01329739443</v>
      </c>
    </row>
    <row r="9481">
      <c r="A9481" s="2">
        <v>26967.0</v>
      </c>
      <c r="B9481">
        <f t="shared" si="2"/>
        <v>1973</v>
      </c>
      <c r="C9481">
        <f t="shared" si="1531"/>
        <v>10</v>
      </c>
      <c r="D9481">
        <f t="shared" si="3"/>
        <v>30</v>
      </c>
      <c r="E9481" s="1"/>
      <c r="F9481" s="1">
        <v>111.15</v>
      </c>
      <c r="G9481" s="1">
        <v>111.3</v>
      </c>
      <c r="H9481" s="1">
        <v>108.95</v>
      </c>
      <c r="I9481" s="1">
        <v>109.33</v>
      </c>
      <c r="J9481" s="1">
        <v>1.758E7</v>
      </c>
      <c r="K9481" s="1">
        <v>109.33</v>
      </c>
      <c r="L9481">
        <f t="shared" ref="L9481:M9481" si="9488">(F9481-F9482)/F9482</f>
        <v>-0.002065002693</v>
      </c>
      <c r="M9481">
        <f t="shared" si="9488"/>
        <v>-0.01119402985</v>
      </c>
    </row>
    <row r="9482">
      <c r="A9482" s="2">
        <v>26966.0</v>
      </c>
      <c r="B9482">
        <f t="shared" si="2"/>
        <v>1973</v>
      </c>
      <c r="C9482">
        <f t="shared" si="1531"/>
        <v>10</v>
      </c>
      <c r="D9482">
        <f t="shared" si="3"/>
        <v>29</v>
      </c>
      <c r="E9482" s="1"/>
      <c r="F9482" s="1">
        <v>111.38</v>
      </c>
      <c r="G9482" s="1">
        <v>112.56</v>
      </c>
      <c r="H9482" s="1">
        <v>110.52</v>
      </c>
      <c r="I9482" s="1">
        <v>111.15</v>
      </c>
      <c r="J9482" s="1">
        <v>1.796E7</v>
      </c>
      <c r="K9482" s="1">
        <v>111.15</v>
      </c>
      <c r="L9482">
        <f t="shared" ref="L9482:M9482" si="9489">(F9482-F9483)/F9483</f>
        <v>0.007963800905</v>
      </c>
      <c r="M9482">
        <f t="shared" si="9489"/>
        <v>0.002225981658</v>
      </c>
    </row>
    <row r="9483">
      <c r="A9483" s="2">
        <v>26963.0</v>
      </c>
      <c r="B9483">
        <f t="shared" si="2"/>
        <v>1973</v>
      </c>
      <c r="C9483">
        <f t="shared" si="1531"/>
        <v>10</v>
      </c>
      <c r="D9483">
        <f t="shared" si="3"/>
        <v>26</v>
      </c>
      <c r="E9483" s="1"/>
      <c r="F9483" s="1">
        <v>110.5</v>
      </c>
      <c r="G9483" s="1">
        <v>112.31</v>
      </c>
      <c r="H9483" s="1">
        <v>110.08</v>
      </c>
      <c r="I9483" s="1">
        <v>111.38</v>
      </c>
      <c r="J9483" s="1">
        <v>1.78E7</v>
      </c>
      <c r="K9483" s="1">
        <v>111.38</v>
      </c>
      <c r="L9483">
        <f t="shared" ref="L9483:M9483" si="9490">(F9483-F9484)/F9484</f>
        <v>0.002085789426</v>
      </c>
      <c r="M9483">
        <f t="shared" si="9490"/>
        <v>0.008802658762</v>
      </c>
    </row>
    <row r="9484">
      <c r="A9484" s="2">
        <v>26962.0</v>
      </c>
      <c r="B9484">
        <f t="shared" si="2"/>
        <v>1973</v>
      </c>
      <c r="C9484">
        <f t="shared" si="1531"/>
        <v>10</v>
      </c>
      <c r="D9484">
        <f t="shared" si="3"/>
        <v>25</v>
      </c>
      <c r="E9484" s="1"/>
      <c r="F9484" s="1">
        <v>110.27</v>
      </c>
      <c r="G9484" s="1">
        <v>111.33</v>
      </c>
      <c r="H9484" s="1">
        <v>108.85</v>
      </c>
      <c r="I9484" s="1">
        <v>110.5</v>
      </c>
      <c r="J9484" s="1">
        <v>1.558E7</v>
      </c>
      <c r="K9484" s="1">
        <v>110.5</v>
      </c>
      <c r="L9484">
        <f t="shared" ref="L9484:M9484" si="9491">(F9484-F9485)/F9485</f>
        <v>0.004738041002</v>
      </c>
      <c r="M9484">
        <f t="shared" si="9491"/>
        <v>0.003153721391</v>
      </c>
    </row>
    <row r="9485">
      <c r="A9485" s="2">
        <v>26961.0</v>
      </c>
      <c r="B9485">
        <f t="shared" si="2"/>
        <v>1973</v>
      </c>
      <c r="C9485">
        <f t="shared" si="1531"/>
        <v>10</v>
      </c>
      <c r="D9485">
        <f t="shared" si="3"/>
        <v>24</v>
      </c>
      <c r="E9485" s="1"/>
      <c r="F9485" s="1">
        <v>109.75</v>
      </c>
      <c r="G9485" s="1">
        <v>110.98</v>
      </c>
      <c r="H9485" s="1">
        <v>109.03</v>
      </c>
      <c r="I9485" s="1">
        <v>110.27</v>
      </c>
      <c r="J9485" s="1">
        <v>1.584E7</v>
      </c>
      <c r="K9485" s="1">
        <v>110.27</v>
      </c>
      <c r="L9485">
        <f t="shared" ref="L9485:M9485" si="9492">(F9485-F9486)/F9486</f>
        <v>0.005404910224</v>
      </c>
      <c r="M9485">
        <f t="shared" si="9492"/>
        <v>0.0006311423677</v>
      </c>
    </row>
    <row r="9486">
      <c r="A9486" s="2">
        <v>26960.0</v>
      </c>
      <c r="B9486">
        <f t="shared" si="2"/>
        <v>1973</v>
      </c>
      <c r="C9486">
        <f t="shared" si="1531"/>
        <v>10</v>
      </c>
      <c r="D9486">
        <f t="shared" si="3"/>
        <v>23</v>
      </c>
      <c r="E9486" s="1"/>
      <c r="F9486" s="1">
        <v>109.16</v>
      </c>
      <c r="G9486" s="1">
        <v>110.91</v>
      </c>
      <c r="H9486" s="1">
        <v>107.4</v>
      </c>
      <c r="I9486" s="1">
        <v>109.75</v>
      </c>
      <c r="J9486" s="1">
        <v>1.723E7</v>
      </c>
      <c r="K9486" s="1">
        <v>109.75</v>
      </c>
      <c r="L9486">
        <f t="shared" ref="L9486:M9486" si="9493">(F9486-F9487)/F9487</f>
        <v>-0.009617129378</v>
      </c>
      <c r="M9486">
        <f t="shared" si="9493"/>
        <v>0.003165701881</v>
      </c>
    </row>
    <row r="9487">
      <c r="A9487" s="2">
        <v>26959.0</v>
      </c>
      <c r="B9487">
        <f t="shared" si="2"/>
        <v>1973</v>
      </c>
      <c r="C9487">
        <f t="shared" si="1531"/>
        <v>10</v>
      </c>
      <c r="D9487">
        <f t="shared" si="3"/>
        <v>22</v>
      </c>
      <c r="E9487" s="1"/>
      <c r="F9487" s="1">
        <v>110.22</v>
      </c>
      <c r="G9487" s="1">
        <v>110.56</v>
      </c>
      <c r="H9487" s="1">
        <v>108.18</v>
      </c>
      <c r="I9487" s="1">
        <v>109.16</v>
      </c>
      <c r="J9487" s="1">
        <v>1.429E7</v>
      </c>
      <c r="K9487" s="1">
        <v>109.16</v>
      </c>
      <c r="L9487">
        <f t="shared" ref="L9487:M9487" si="9494">(F9487-F9488)/F9488</f>
        <v>0.001908917371</v>
      </c>
      <c r="M9487">
        <f t="shared" si="9494"/>
        <v>-0.008963786303</v>
      </c>
    </row>
    <row r="9488">
      <c r="A9488" s="2">
        <v>26956.0</v>
      </c>
      <c r="B9488">
        <f t="shared" si="2"/>
        <v>1973</v>
      </c>
      <c r="C9488">
        <f t="shared" si="1531"/>
        <v>10</v>
      </c>
      <c r="D9488">
        <f t="shared" si="3"/>
        <v>19</v>
      </c>
      <c r="E9488" s="1"/>
      <c r="F9488" s="1">
        <v>110.01</v>
      </c>
      <c r="G9488" s="1">
        <v>111.56</v>
      </c>
      <c r="H9488" s="1">
        <v>109.3</v>
      </c>
      <c r="I9488" s="1">
        <v>110.22</v>
      </c>
      <c r="J9488" s="1">
        <v>1.788E7</v>
      </c>
      <c r="K9488" s="1">
        <v>110.22</v>
      </c>
      <c r="L9488">
        <f t="shared" ref="L9488:M9488" si="9495">(F9488-F9489)/F9489</f>
        <v>0.0003637355642</v>
      </c>
      <c r="M9488">
        <f t="shared" si="9495"/>
        <v>0.00116665171</v>
      </c>
    </row>
    <row r="9489">
      <c r="A9489" s="2">
        <v>26955.0</v>
      </c>
      <c r="B9489">
        <f t="shared" si="2"/>
        <v>1973</v>
      </c>
      <c r="C9489">
        <f t="shared" si="1531"/>
        <v>10</v>
      </c>
      <c r="D9489">
        <f t="shared" si="3"/>
        <v>18</v>
      </c>
      <c r="E9489" s="1"/>
      <c r="F9489" s="1">
        <v>109.97</v>
      </c>
      <c r="G9489" s="1">
        <v>111.43</v>
      </c>
      <c r="H9489" s="1">
        <v>108.97</v>
      </c>
      <c r="I9489" s="1">
        <v>110.01</v>
      </c>
      <c r="J9489" s="1">
        <v>1.921E7</v>
      </c>
      <c r="K9489" s="1">
        <v>110.01</v>
      </c>
      <c r="L9489">
        <f t="shared" ref="L9489:M9489" si="9496">(F9489-F9490)/F9490</f>
        <v>-0.001996551411</v>
      </c>
      <c r="M9489">
        <f t="shared" si="9496"/>
        <v>0.000179517099</v>
      </c>
    </row>
    <row r="9490">
      <c r="A9490" s="2">
        <v>26954.0</v>
      </c>
      <c r="B9490">
        <f t="shared" si="2"/>
        <v>1973</v>
      </c>
      <c r="C9490">
        <f t="shared" si="1531"/>
        <v>10</v>
      </c>
      <c r="D9490">
        <f t="shared" si="3"/>
        <v>17</v>
      </c>
      <c r="E9490" s="1"/>
      <c r="F9490" s="1">
        <v>110.19</v>
      </c>
      <c r="G9490" s="1">
        <v>111.41</v>
      </c>
      <c r="H9490" s="1">
        <v>109.19</v>
      </c>
      <c r="I9490" s="1">
        <v>109.97</v>
      </c>
      <c r="J9490" s="1">
        <v>1.86E7</v>
      </c>
      <c r="K9490" s="1">
        <v>109.97</v>
      </c>
      <c r="L9490">
        <f t="shared" ref="L9490:M9490" si="9497">(F9490-F9491)/F9491</f>
        <v>0.001272149023</v>
      </c>
      <c r="M9490">
        <f t="shared" si="9497"/>
        <v>0.005505415162</v>
      </c>
    </row>
    <row r="9491">
      <c r="A9491" s="2">
        <v>26953.0</v>
      </c>
      <c r="B9491">
        <f t="shared" si="2"/>
        <v>1973</v>
      </c>
      <c r="C9491">
        <f t="shared" si="1531"/>
        <v>10</v>
      </c>
      <c r="D9491">
        <f t="shared" si="3"/>
        <v>16</v>
      </c>
      <c r="E9491" s="1"/>
      <c r="F9491" s="1">
        <v>110.05</v>
      </c>
      <c r="G9491" s="1">
        <v>110.8</v>
      </c>
      <c r="H9491" s="1">
        <v>108.5</v>
      </c>
      <c r="I9491" s="1">
        <v>110.19</v>
      </c>
      <c r="J9491" s="1">
        <v>1.878E7</v>
      </c>
      <c r="K9491" s="1">
        <v>110.19</v>
      </c>
      <c r="L9491">
        <f t="shared" ref="L9491:M9491" si="9498">(F9491-F9492)/F9492</f>
        <v>-0.01140855192</v>
      </c>
      <c r="M9491">
        <f t="shared" si="9498"/>
        <v>-0.00467121811</v>
      </c>
    </row>
    <row r="9492">
      <c r="A9492" s="2">
        <v>26952.0</v>
      </c>
      <c r="B9492">
        <f t="shared" si="2"/>
        <v>1973</v>
      </c>
      <c r="C9492">
        <f t="shared" si="1531"/>
        <v>10</v>
      </c>
      <c r="D9492">
        <f t="shared" si="3"/>
        <v>15</v>
      </c>
      <c r="E9492" s="1"/>
      <c r="F9492" s="1">
        <v>111.32</v>
      </c>
      <c r="G9492" s="1">
        <v>111.32</v>
      </c>
      <c r="H9492" s="1">
        <v>109.29</v>
      </c>
      <c r="I9492" s="1">
        <v>110.05</v>
      </c>
      <c r="J9492" s="1">
        <v>1.616E7</v>
      </c>
      <c r="K9492" s="1">
        <v>110.05</v>
      </c>
      <c r="L9492">
        <f t="shared" ref="L9492:M9492" si="9499">(F9492-F9493)/F9493</f>
        <v>0.002070393375</v>
      </c>
      <c r="M9492">
        <f t="shared" si="9499"/>
        <v>-0.01329551498</v>
      </c>
    </row>
    <row r="9493">
      <c r="A9493" s="2">
        <v>26949.0</v>
      </c>
      <c r="B9493">
        <f t="shared" si="2"/>
        <v>1973</v>
      </c>
      <c r="C9493">
        <f t="shared" si="1531"/>
        <v>10</v>
      </c>
      <c r="D9493">
        <f t="shared" si="3"/>
        <v>12</v>
      </c>
      <c r="E9493" s="1"/>
      <c r="F9493" s="1">
        <v>111.09</v>
      </c>
      <c r="G9493" s="1">
        <v>112.82</v>
      </c>
      <c r="H9493" s="1">
        <v>110.52</v>
      </c>
      <c r="I9493" s="1">
        <v>111.44</v>
      </c>
      <c r="J9493" s="1">
        <v>2.273E7</v>
      </c>
      <c r="K9493" s="1">
        <v>111.44</v>
      </c>
      <c r="L9493">
        <f t="shared" ref="L9493:M9493" si="9500">(F9493-F9494)/F9494</f>
        <v>0.01712140634</v>
      </c>
      <c r="M9493">
        <f t="shared" si="9500"/>
        <v>0.009394291849</v>
      </c>
    </row>
    <row r="9494">
      <c r="A9494" s="2">
        <v>26948.0</v>
      </c>
      <c r="B9494">
        <f t="shared" si="2"/>
        <v>1973</v>
      </c>
      <c r="C9494">
        <f t="shared" si="1531"/>
        <v>10</v>
      </c>
      <c r="D9494">
        <f t="shared" si="3"/>
        <v>11</v>
      </c>
      <c r="E9494" s="1"/>
      <c r="F9494" s="1">
        <v>109.22</v>
      </c>
      <c r="G9494" s="1">
        <v>111.77</v>
      </c>
      <c r="H9494" s="1">
        <v>108.96</v>
      </c>
      <c r="I9494" s="1">
        <v>111.09</v>
      </c>
      <c r="J9494" s="1">
        <v>2.074E7</v>
      </c>
      <c r="K9494" s="1">
        <v>111.09</v>
      </c>
      <c r="L9494">
        <f t="shared" ref="L9494:M9494" si="9501">(F9494-F9495)/F9495</f>
        <v>-0.008262961954</v>
      </c>
      <c r="M9494">
        <f t="shared" si="9501"/>
        <v>0.004132602641</v>
      </c>
    </row>
    <row r="9495">
      <c r="A9495" s="2">
        <v>26947.0</v>
      </c>
      <c r="B9495">
        <f t="shared" si="2"/>
        <v>1973</v>
      </c>
      <c r="C9495">
        <f t="shared" si="1531"/>
        <v>10</v>
      </c>
      <c r="D9495">
        <f t="shared" si="3"/>
        <v>10</v>
      </c>
      <c r="E9495" s="1"/>
      <c r="F9495" s="1">
        <v>110.13</v>
      </c>
      <c r="G9495" s="1">
        <v>111.31</v>
      </c>
      <c r="H9495" s="1">
        <v>108.51</v>
      </c>
      <c r="I9495" s="1">
        <v>109.22</v>
      </c>
      <c r="J9495" s="1">
        <v>1.901E7</v>
      </c>
      <c r="K9495" s="1">
        <v>109.22</v>
      </c>
      <c r="L9495">
        <f t="shared" ref="L9495:M9495" si="9502">(F9495-F9496)/F9496</f>
        <v>-0.0009071940488</v>
      </c>
      <c r="M9495">
        <f t="shared" si="9502"/>
        <v>0.001079233744</v>
      </c>
    </row>
    <row r="9496">
      <c r="A9496" s="2">
        <v>26946.0</v>
      </c>
      <c r="B9496">
        <f t="shared" si="2"/>
        <v>1973</v>
      </c>
      <c r="C9496">
        <f t="shared" si="1531"/>
        <v>10</v>
      </c>
      <c r="D9496">
        <f t="shared" si="3"/>
        <v>9</v>
      </c>
      <c r="E9496" s="1"/>
      <c r="F9496" s="1">
        <v>110.23</v>
      </c>
      <c r="G9496" s="1">
        <v>111.19</v>
      </c>
      <c r="H9496" s="1">
        <v>109.05</v>
      </c>
      <c r="I9496" s="1">
        <v>110.13</v>
      </c>
      <c r="J9496" s="1">
        <v>1.944E7</v>
      </c>
      <c r="K9496" s="1">
        <v>110.13</v>
      </c>
      <c r="L9496">
        <f t="shared" ref="L9496:M9496" si="9503">(F9496-F9497)/F9497</f>
        <v>0.003459262631</v>
      </c>
      <c r="M9496">
        <f t="shared" si="9503"/>
        <v>0.002343820427</v>
      </c>
    </row>
    <row r="9497">
      <c r="A9497" s="2">
        <v>26945.0</v>
      </c>
      <c r="B9497">
        <f t="shared" si="2"/>
        <v>1973</v>
      </c>
      <c r="C9497">
        <f t="shared" si="1531"/>
        <v>10</v>
      </c>
      <c r="D9497">
        <f t="shared" si="3"/>
        <v>8</v>
      </c>
      <c r="E9497" s="1"/>
      <c r="F9497" s="1">
        <v>109.85</v>
      </c>
      <c r="G9497" s="1">
        <v>110.93</v>
      </c>
      <c r="H9497" s="1">
        <v>108.02</v>
      </c>
      <c r="I9497" s="1">
        <v>110.23</v>
      </c>
      <c r="J9497" s="1">
        <v>1.899E7</v>
      </c>
      <c r="K9497" s="1">
        <v>110.23</v>
      </c>
      <c r="L9497">
        <f t="shared" ref="L9497:M9497" si="9504">(F9497-F9498)/F9498</f>
        <v>0.01328290748</v>
      </c>
      <c r="M9497">
        <f t="shared" si="9504"/>
        <v>0.004254933913</v>
      </c>
    </row>
    <row r="9498">
      <c r="A9498" s="2">
        <v>26942.0</v>
      </c>
      <c r="B9498">
        <f t="shared" si="2"/>
        <v>1973</v>
      </c>
      <c r="C9498">
        <f t="shared" si="1531"/>
        <v>10</v>
      </c>
      <c r="D9498">
        <f t="shared" si="3"/>
        <v>5</v>
      </c>
      <c r="E9498" s="1"/>
      <c r="F9498" s="1">
        <v>108.41</v>
      </c>
      <c r="G9498" s="1">
        <v>110.46</v>
      </c>
      <c r="H9498" s="1">
        <v>107.76</v>
      </c>
      <c r="I9498" s="1">
        <v>109.85</v>
      </c>
      <c r="J9498" s="1">
        <v>1.882E7</v>
      </c>
      <c r="K9498" s="1">
        <v>109.85</v>
      </c>
      <c r="L9498">
        <f t="shared" ref="L9498:M9498" si="9505">(F9498-F9499)/F9499</f>
        <v>-0.003401360544</v>
      </c>
      <c r="M9498">
        <f t="shared" si="9505"/>
        <v>0.008490824432</v>
      </c>
    </row>
    <row r="9499">
      <c r="A9499" s="2">
        <v>26941.0</v>
      </c>
      <c r="B9499">
        <f t="shared" si="2"/>
        <v>1973</v>
      </c>
      <c r="C9499">
        <f t="shared" si="1531"/>
        <v>10</v>
      </c>
      <c r="D9499">
        <f t="shared" si="3"/>
        <v>4</v>
      </c>
      <c r="E9499" s="1"/>
      <c r="F9499" s="1">
        <v>108.78</v>
      </c>
      <c r="G9499" s="1">
        <v>109.53</v>
      </c>
      <c r="H9499" s="1">
        <v>107.3</v>
      </c>
      <c r="I9499" s="1">
        <v>108.41</v>
      </c>
      <c r="J9499" s="1">
        <v>1.973E7</v>
      </c>
      <c r="K9499" s="1">
        <v>108.41</v>
      </c>
      <c r="L9499">
        <f t="shared" ref="L9499:M9499" si="9506">(F9499-F9500)/F9500</f>
        <v>-0.00009192021325</v>
      </c>
      <c r="M9499">
        <f t="shared" si="9506"/>
        <v>-0.003819918145</v>
      </c>
    </row>
    <row r="9500">
      <c r="A9500" s="2">
        <v>26940.0</v>
      </c>
      <c r="B9500">
        <f t="shared" si="2"/>
        <v>1973</v>
      </c>
      <c r="C9500">
        <f t="shared" si="1531"/>
        <v>10</v>
      </c>
      <c r="D9500">
        <f t="shared" si="3"/>
        <v>3</v>
      </c>
      <c r="E9500" s="1"/>
      <c r="F9500" s="1">
        <v>108.79</v>
      </c>
      <c r="G9500" s="1">
        <v>109.95</v>
      </c>
      <c r="H9500" s="1">
        <v>107.74</v>
      </c>
      <c r="I9500" s="1">
        <v>108.78</v>
      </c>
      <c r="J9500" s="1">
        <v>2.204E7</v>
      </c>
      <c r="K9500" s="1">
        <v>108.78</v>
      </c>
      <c r="L9500">
        <f t="shared" ref="L9500:M9500" si="9507">(F9500-F9501)/F9501</f>
        <v>0.005359948249</v>
      </c>
      <c r="M9500">
        <f t="shared" si="9507"/>
        <v>0.004476521104</v>
      </c>
    </row>
    <row r="9501">
      <c r="A9501" s="2">
        <v>26939.0</v>
      </c>
      <c r="B9501">
        <f t="shared" si="2"/>
        <v>1973</v>
      </c>
      <c r="C9501">
        <f t="shared" si="1531"/>
        <v>10</v>
      </c>
      <c r="D9501">
        <f t="shared" si="3"/>
        <v>2</v>
      </c>
      <c r="E9501" s="1"/>
      <c r="F9501" s="1">
        <v>108.21</v>
      </c>
      <c r="G9501" s="1">
        <v>109.46</v>
      </c>
      <c r="H9501" s="1">
        <v>107.48</v>
      </c>
      <c r="I9501" s="1">
        <v>108.79</v>
      </c>
      <c r="J9501" s="1">
        <v>2.077E7</v>
      </c>
      <c r="K9501" s="1">
        <v>108.79</v>
      </c>
      <c r="L9501">
        <f t="shared" ref="L9501:M9501" si="9508">(F9501-F9502)/F9502</f>
        <v>-0.002028958775</v>
      </c>
      <c r="M9501">
        <f t="shared" si="9508"/>
        <v>0.004404477886</v>
      </c>
    </row>
    <row r="9502">
      <c r="A9502" s="2">
        <v>26938.0</v>
      </c>
      <c r="B9502">
        <f t="shared" si="2"/>
        <v>1973</v>
      </c>
      <c r="C9502">
        <f t="shared" si="1531"/>
        <v>10</v>
      </c>
      <c r="D9502">
        <f t="shared" si="3"/>
        <v>1</v>
      </c>
      <c r="E9502" s="1"/>
      <c r="F9502" s="1">
        <v>108.43</v>
      </c>
      <c r="G9502" s="1">
        <v>108.98</v>
      </c>
      <c r="H9502" s="1">
        <v>107.08</v>
      </c>
      <c r="I9502" s="1">
        <v>108.21</v>
      </c>
      <c r="J9502" s="1">
        <v>1.583E7</v>
      </c>
      <c r="K9502" s="1">
        <v>108.21</v>
      </c>
      <c r="L9502">
        <f t="shared" ref="L9502:M9502" si="9509">(F9502-F9503)/F9503</f>
        <v>-0.005958929226</v>
      </c>
      <c r="M9502">
        <f t="shared" si="9509"/>
        <v>-0.004021202705</v>
      </c>
    </row>
    <row r="9503">
      <c r="A9503" s="2">
        <v>26935.0</v>
      </c>
      <c r="B9503">
        <f t="shared" si="2"/>
        <v>1973</v>
      </c>
      <c r="C9503">
        <f t="shared" si="1531"/>
        <v>9</v>
      </c>
      <c r="D9503">
        <f t="shared" si="3"/>
        <v>28</v>
      </c>
      <c r="E9503" s="1"/>
      <c r="F9503" s="1">
        <v>109.08</v>
      </c>
      <c r="G9503" s="1">
        <v>109.42</v>
      </c>
      <c r="H9503" s="1">
        <v>107.48</v>
      </c>
      <c r="I9503" s="1">
        <v>108.43</v>
      </c>
      <c r="J9503" s="1">
        <v>1.63E7</v>
      </c>
      <c r="K9503" s="1">
        <v>108.43</v>
      </c>
      <c r="L9503">
        <f t="shared" ref="L9503:M9503" si="9510">(F9503-F9504)/F9504</f>
        <v>0.002297160709</v>
      </c>
      <c r="M9503">
        <f t="shared" si="9510"/>
        <v>-0.009325486646</v>
      </c>
    </row>
    <row r="9504">
      <c r="A9504" s="2">
        <v>26934.0</v>
      </c>
      <c r="B9504">
        <f t="shared" si="2"/>
        <v>1973</v>
      </c>
      <c r="C9504">
        <f t="shared" si="1531"/>
        <v>9</v>
      </c>
      <c r="D9504">
        <f t="shared" si="3"/>
        <v>27</v>
      </c>
      <c r="E9504" s="1"/>
      <c r="F9504" s="1">
        <v>108.83</v>
      </c>
      <c r="G9504" s="1">
        <v>110.45</v>
      </c>
      <c r="H9504" s="1">
        <v>108.02</v>
      </c>
      <c r="I9504" s="1">
        <v>109.08</v>
      </c>
      <c r="J9504" s="1">
        <v>2.366E7</v>
      </c>
      <c r="K9504" s="1">
        <v>109.08</v>
      </c>
      <c r="L9504">
        <f t="shared" ref="L9504:M9504" si="9511">(F9504-F9505)/F9505</f>
        <v>0.007218880148</v>
      </c>
      <c r="M9504">
        <f t="shared" si="9511"/>
        <v>0.007663534349</v>
      </c>
    </row>
    <row r="9505">
      <c r="A9505" s="2">
        <v>26933.0</v>
      </c>
      <c r="B9505">
        <f t="shared" si="2"/>
        <v>1973</v>
      </c>
      <c r="C9505">
        <f t="shared" si="1531"/>
        <v>9</v>
      </c>
      <c r="D9505">
        <f t="shared" si="3"/>
        <v>26</v>
      </c>
      <c r="E9505" s="1"/>
      <c r="F9505" s="1">
        <v>108.05</v>
      </c>
      <c r="G9505" s="1">
        <v>109.61</v>
      </c>
      <c r="H9505" s="1">
        <v>107.43</v>
      </c>
      <c r="I9505" s="1">
        <v>108.83</v>
      </c>
      <c r="J9505" s="1">
        <v>2.113E7</v>
      </c>
      <c r="K9505" s="1">
        <v>108.83</v>
      </c>
      <c r="L9505">
        <f t="shared" ref="L9505:M9505" si="9512">(F9505-F9506)/F9506</f>
        <v>0.006426974665</v>
      </c>
      <c r="M9505">
        <f t="shared" si="9512"/>
        <v>0.007537457487</v>
      </c>
    </row>
    <row r="9506">
      <c r="A9506" s="2">
        <v>26932.0</v>
      </c>
      <c r="B9506">
        <f t="shared" si="2"/>
        <v>1973</v>
      </c>
      <c r="C9506">
        <f t="shared" si="1531"/>
        <v>9</v>
      </c>
      <c r="D9506">
        <f t="shared" si="3"/>
        <v>25</v>
      </c>
      <c r="E9506" s="1"/>
      <c r="F9506" s="1">
        <v>107.36</v>
      </c>
      <c r="G9506" s="1">
        <v>108.79</v>
      </c>
      <c r="H9506" s="1">
        <v>106.5</v>
      </c>
      <c r="I9506" s="1">
        <v>108.05</v>
      </c>
      <c r="J9506" s="1">
        <v>2.153E7</v>
      </c>
      <c r="K9506" s="1">
        <v>108.05</v>
      </c>
      <c r="L9506">
        <f t="shared" ref="L9506:M9506" si="9513">(F9506-F9507)/F9507</f>
        <v>0.001492537313</v>
      </c>
      <c r="M9506">
        <f t="shared" si="9513"/>
        <v>0.003968253968</v>
      </c>
    </row>
    <row r="9507">
      <c r="A9507" s="2">
        <v>26931.0</v>
      </c>
      <c r="B9507">
        <f t="shared" si="2"/>
        <v>1973</v>
      </c>
      <c r="C9507">
        <f t="shared" si="1531"/>
        <v>9</v>
      </c>
      <c r="D9507">
        <f t="shared" si="3"/>
        <v>24</v>
      </c>
      <c r="E9507" s="1"/>
      <c r="F9507" s="1">
        <v>107.2</v>
      </c>
      <c r="G9507" s="1">
        <v>108.36</v>
      </c>
      <c r="H9507" s="1">
        <v>106.21</v>
      </c>
      <c r="I9507" s="1">
        <v>107.36</v>
      </c>
      <c r="J9507" s="1">
        <v>1.949E7</v>
      </c>
      <c r="K9507" s="1">
        <v>107.36</v>
      </c>
      <c r="L9507">
        <f t="shared" ref="L9507:M9507" si="9514">(F9507-F9508)/F9508</f>
        <v>0.00412139378</v>
      </c>
      <c r="M9507">
        <f t="shared" si="9514"/>
        <v>0.003147565266</v>
      </c>
    </row>
    <row r="9508">
      <c r="A9508" s="2">
        <v>26928.0</v>
      </c>
      <c r="B9508">
        <f t="shared" si="2"/>
        <v>1973</v>
      </c>
      <c r="C9508">
        <f t="shared" si="1531"/>
        <v>9</v>
      </c>
      <c r="D9508">
        <f t="shared" si="3"/>
        <v>21</v>
      </c>
      <c r="E9508" s="1"/>
      <c r="F9508" s="1">
        <v>106.76</v>
      </c>
      <c r="G9508" s="1">
        <v>108.02</v>
      </c>
      <c r="H9508" s="1">
        <v>105.43</v>
      </c>
      <c r="I9508" s="1">
        <v>107.2</v>
      </c>
      <c r="J9508" s="1">
        <v>2.376E7</v>
      </c>
      <c r="K9508" s="1">
        <v>107.2</v>
      </c>
      <c r="L9508">
        <f t="shared" ref="L9508:M9508" si="9515">(F9508-F9509)/F9509</f>
        <v>0.008311295807</v>
      </c>
      <c r="M9508">
        <f t="shared" si="9515"/>
        <v>0.004370060437</v>
      </c>
    </row>
    <row r="9509">
      <c r="A9509" s="2">
        <v>26927.0</v>
      </c>
      <c r="B9509">
        <f t="shared" si="2"/>
        <v>1973</v>
      </c>
      <c r="C9509">
        <f t="shared" si="1531"/>
        <v>9</v>
      </c>
      <c r="D9509">
        <f t="shared" si="3"/>
        <v>20</v>
      </c>
      <c r="E9509" s="1"/>
      <c r="F9509" s="1">
        <v>105.88</v>
      </c>
      <c r="G9509" s="1">
        <v>107.55</v>
      </c>
      <c r="H9509" s="1">
        <v>105.32</v>
      </c>
      <c r="I9509" s="1">
        <v>106.76</v>
      </c>
      <c r="J9509" s="1">
        <v>2.596E7</v>
      </c>
      <c r="K9509" s="1">
        <v>106.76</v>
      </c>
      <c r="L9509">
        <f t="shared" ref="L9509:M9509" si="9516">(F9509-F9510)/F9510</f>
        <v>0.02003853565</v>
      </c>
      <c r="M9509">
        <f t="shared" si="9516"/>
        <v>0.01052334868</v>
      </c>
    </row>
    <row r="9510">
      <c r="A9510" s="2">
        <v>26926.0</v>
      </c>
      <c r="B9510">
        <f t="shared" si="2"/>
        <v>1973</v>
      </c>
      <c r="C9510">
        <f t="shared" si="1531"/>
        <v>9</v>
      </c>
      <c r="D9510">
        <f t="shared" si="3"/>
        <v>19</v>
      </c>
      <c r="E9510" s="1"/>
      <c r="F9510" s="1">
        <v>103.8</v>
      </c>
      <c r="G9510" s="1">
        <v>106.43</v>
      </c>
      <c r="H9510" s="1">
        <v>103.8</v>
      </c>
      <c r="I9510" s="1">
        <v>105.88</v>
      </c>
      <c r="J9510" s="1">
        <v>2.457E7</v>
      </c>
      <c r="K9510" s="1">
        <v>105.88</v>
      </c>
      <c r="L9510">
        <f t="shared" ref="L9510:M9510" si="9517">(F9510-F9511)/F9511</f>
        <v>-0.003360537686</v>
      </c>
      <c r="M9510">
        <f t="shared" si="9517"/>
        <v>0.01730070732</v>
      </c>
    </row>
    <row r="9511">
      <c r="A9511" s="2">
        <v>26925.0</v>
      </c>
      <c r="B9511">
        <f t="shared" si="2"/>
        <v>1973</v>
      </c>
      <c r="C9511">
        <f t="shared" si="1531"/>
        <v>9</v>
      </c>
      <c r="D9511">
        <f t="shared" si="3"/>
        <v>18</v>
      </c>
      <c r="E9511" s="1"/>
      <c r="F9511" s="1">
        <v>104.15</v>
      </c>
      <c r="G9511" s="1">
        <v>104.62</v>
      </c>
      <c r="H9511" s="1">
        <v>102.41</v>
      </c>
      <c r="I9511" s="1">
        <v>103.77</v>
      </c>
      <c r="J9511" s="1">
        <v>1.64E7</v>
      </c>
      <c r="K9511" s="1">
        <v>103.77</v>
      </c>
      <c r="L9511">
        <f t="shared" ref="L9511:M9511" si="9518">(F9511-F9512)/F9512</f>
        <v>-0.002776713903</v>
      </c>
      <c r="M9511">
        <f t="shared" si="9518"/>
        <v>-0.00749454511</v>
      </c>
    </row>
    <row r="9512">
      <c r="A9512" s="2">
        <v>26924.0</v>
      </c>
      <c r="B9512">
        <f t="shared" si="2"/>
        <v>1973</v>
      </c>
      <c r="C9512">
        <f t="shared" si="1531"/>
        <v>9</v>
      </c>
      <c r="D9512">
        <f t="shared" si="3"/>
        <v>17</v>
      </c>
      <c r="E9512" s="1"/>
      <c r="F9512" s="1">
        <v>104.44</v>
      </c>
      <c r="G9512" s="1">
        <v>105.41</v>
      </c>
      <c r="H9512" s="1">
        <v>103.21</v>
      </c>
      <c r="I9512" s="1">
        <v>104.15</v>
      </c>
      <c r="J9512" s="1">
        <v>1.51E7</v>
      </c>
      <c r="K9512" s="1">
        <v>104.15</v>
      </c>
      <c r="L9512">
        <f t="shared" ref="L9512:M9512" si="9519">(F9512-F9513)/F9513</f>
        <v>0.01044891641</v>
      </c>
      <c r="M9512">
        <f t="shared" si="9519"/>
        <v>0.00630071599</v>
      </c>
    </row>
    <row r="9513">
      <c r="A9513" s="2">
        <v>26921.0</v>
      </c>
      <c r="B9513">
        <f t="shared" si="2"/>
        <v>1973</v>
      </c>
      <c r="C9513">
        <f t="shared" si="1531"/>
        <v>9</v>
      </c>
      <c r="D9513">
        <f t="shared" si="3"/>
        <v>14</v>
      </c>
      <c r="E9513" s="1"/>
      <c r="F9513" s="1">
        <v>103.36</v>
      </c>
      <c r="G9513" s="1">
        <v>104.75</v>
      </c>
      <c r="H9513" s="1">
        <v>102.66</v>
      </c>
      <c r="I9513" s="1">
        <v>104.44</v>
      </c>
      <c r="J9513" s="1">
        <v>1.376E7</v>
      </c>
      <c r="K9513" s="1">
        <v>104.44</v>
      </c>
      <c r="L9513">
        <f t="shared" ref="L9513:M9513" si="9520">(F9513-F9514)/F9514</f>
        <v>0.002910925674</v>
      </c>
      <c r="M9513">
        <f t="shared" si="9520"/>
        <v>0.006340666731</v>
      </c>
    </row>
    <row r="9514">
      <c r="A9514" s="2">
        <v>26920.0</v>
      </c>
      <c r="B9514">
        <f t="shared" si="2"/>
        <v>1973</v>
      </c>
      <c r="C9514">
        <f t="shared" si="1531"/>
        <v>9</v>
      </c>
      <c r="D9514">
        <f t="shared" si="3"/>
        <v>13</v>
      </c>
      <c r="E9514" s="1"/>
      <c r="F9514" s="1">
        <v>103.06</v>
      </c>
      <c r="G9514" s="1">
        <v>104.09</v>
      </c>
      <c r="H9514" s="1">
        <v>102.37</v>
      </c>
      <c r="I9514" s="1">
        <v>103.36</v>
      </c>
      <c r="J9514" s="1">
        <v>1.167E7</v>
      </c>
      <c r="K9514" s="1">
        <v>103.36</v>
      </c>
      <c r="L9514">
        <f t="shared" ref="L9514:M9514" si="9521">(F9514-F9515)/F9515</f>
        <v>-0.001550087192</v>
      </c>
      <c r="M9514">
        <f t="shared" si="9521"/>
        <v>0.001057895749</v>
      </c>
    </row>
    <row r="9515">
      <c r="A9515" s="2">
        <v>26919.0</v>
      </c>
      <c r="B9515">
        <f t="shared" si="2"/>
        <v>1973</v>
      </c>
      <c r="C9515">
        <f t="shared" si="1531"/>
        <v>9</v>
      </c>
      <c r="D9515">
        <f t="shared" si="3"/>
        <v>12</v>
      </c>
      <c r="E9515" s="1"/>
      <c r="F9515" s="1">
        <v>103.22</v>
      </c>
      <c r="G9515" s="1">
        <v>103.98</v>
      </c>
      <c r="H9515" s="1">
        <v>102.15</v>
      </c>
      <c r="I9515" s="1">
        <v>103.06</v>
      </c>
      <c r="J9515" s="1">
        <v>1.204E7</v>
      </c>
      <c r="K9515" s="1">
        <v>103.06</v>
      </c>
      <c r="L9515">
        <f t="shared" ref="L9515:M9515" si="9522">(F9515-F9516)/F9516</f>
        <v>-0.006066441984</v>
      </c>
      <c r="M9515">
        <f t="shared" si="9522"/>
        <v>-0.001056777788</v>
      </c>
    </row>
    <row r="9516">
      <c r="A9516" s="2">
        <v>26918.0</v>
      </c>
      <c r="B9516">
        <f t="shared" si="2"/>
        <v>1973</v>
      </c>
      <c r="C9516">
        <f t="shared" si="1531"/>
        <v>9</v>
      </c>
      <c r="D9516">
        <f t="shared" si="3"/>
        <v>11</v>
      </c>
      <c r="E9516" s="1"/>
      <c r="F9516" s="1">
        <v>103.85</v>
      </c>
      <c r="G9516" s="1">
        <v>104.09</v>
      </c>
      <c r="H9516" s="1">
        <v>102.13</v>
      </c>
      <c r="I9516" s="1">
        <v>103.22</v>
      </c>
      <c r="J9516" s="1">
        <v>1.269E7</v>
      </c>
      <c r="K9516" s="1">
        <v>103.22</v>
      </c>
      <c r="L9516">
        <f t="shared" ref="L9516:M9516" si="9523">(F9516-F9517)/F9517</f>
        <v>-0.008686521573</v>
      </c>
      <c r="M9516">
        <f t="shared" si="9523"/>
        <v>-0.009798325723</v>
      </c>
    </row>
    <row r="9517">
      <c r="A9517" s="2">
        <v>26917.0</v>
      </c>
      <c r="B9517">
        <f t="shared" si="2"/>
        <v>1973</v>
      </c>
      <c r="C9517">
        <f t="shared" si="1531"/>
        <v>9</v>
      </c>
      <c r="D9517">
        <f t="shared" si="3"/>
        <v>10</v>
      </c>
      <c r="E9517" s="1"/>
      <c r="F9517" s="1">
        <v>104.76</v>
      </c>
      <c r="G9517" s="1">
        <v>105.12</v>
      </c>
      <c r="H9517" s="1">
        <v>103.33</v>
      </c>
      <c r="I9517" s="1">
        <v>103.85</v>
      </c>
      <c r="J9517" s="1">
        <v>1.162E7</v>
      </c>
      <c r="K9517" s="1">
        <v>103.85</v>
      </c>
      <c r="L9517">
        <f t="shared" ref="L9517:M9517" si="9524">(F9517-F9518)/F9518</f>
        <v>-0.003708987161</v>
      </c>
      <c r="M9517">
        <f t="shared" si="9524"/>
        <v>-0.007084159819</v>
      </c>
    </row>
    <row r="9518">
      <c r="A9518" s="2">
        <v>26914.0</v>
      </c>
      <c r="B9518">
        <f t="shared" si="2"/>
        <v>1973</v>
      </c>
      <c r="C9518">
        <f t="shared" si="1531"/>
        <v>9</v>
      </c>
      <c r="D9518">
        <f t="shared" si="3"/>
        <v>7</v>
      </c>
      <c r="E9518" s="1"/>
      <c r="F9518" s="1">
        <v>105.15</v>
      </c>
      <c r="G9518" s="1">
        <v>105.87</v>
      </c>
      <c r="H9518" s="1">
        <v>104.04</v>
      </c>
      <c r="I9518" s="1">
        <v>104.76</v>
      </c>
      <c r="J9518" s="1">
        <v>1.493E7</v>
      </c>
      <c r="K9518" s="1">
        <v>104.76</v>
      </c>
      <c r="L9518">
        <f t="shared" ref="L9518:M9518" si="9525">(F9518-F9519)/F9519</f>
        <v>0.004873853211</v>
      </c>
      <c r="M9518">
        <f t="shared" si="9525"/>
        <v>-0.0007550731477</v>
      </c>
    </row>
    <row r="9519">
      <c r="A9519" s="2">
        <v>26913.0</v>
      </c>
      <c r="B9519">
        <f t="shared" si="2"/>
        <v>1973</v>
      </c>
      <c r="C9519">
        <f t="shared" si="1531"/>
        <v>9</v>
      </c>
      <c r="D9519">
        <f t="shared" si="3"/>
        <v>6</v>
      </c>
      <c r="E9519" s="1"/>
      <c r="F9519" s="1">
        <v>104.64</v>
      </c>
      <c r="G9519" s="1">
        <v>105.95</v>
      </c>
      <c r="H9519" s="1">
        <v>104.05</v>
      </c>
      <c r="I9519" s="1">
        <v>105.15</v>
      </c>
      <c r="J9519" s="1">
        <v>1.567E7</v>
      </c>
      <c r="K9519" s="1">
        <v>105.15</v>
      </c>
      <c r="L9519">
        <f t="shared" ref="L9519:M9519" si="9526">(F9519-F9520)/F9520</f>
        <v>0.001243900105</v>
      </c>
      <c r="M9519">
        <f t="shared" si="9526"/>
        <v>0.005886262223</v>
      </c>
    </row>
    <row r="9520">
      <c r="A9520" s="2">
        <v>26912.0</v>
      </c>
      <c r="B9520">
        <f t="shared" si="2"/>
        <v>1973</v>
      </c>
      <c r="C9520">
        <f t="shared" si="1531"/>
        <v>9</v>
      </c>
      <c r="D9520">
        <f t="shared" si="3"/>
        <v>5</v>
      </c>
      <c r="E9520" s="1"/>
      <c r="F9520" s="1">
        <v>104.51</v>
      </c>
      <c r="G9520" s="1">
        <v>105.33</v>
      </c>
      <c r="H9520" s="1">
        <v>103.6</v>
      </c>
      <c r="I9520" s="1">
        <v>104.64</v>
      </c>
      <c r="J9520" s="1">
        <v>1.458E7</v>
      </c>
      <c r="K9520" s="1">
        <v>104.64</v>
      </c>
      <c r="L9520">
        <f t="shared" ref="L9520:M9520" si="9527">(F9520-F9521)/F9521</f>
        <v>0.002494004796</v>
      </c>
      <c r="M9520">
        <f t="shared" si="9527"/>
        <v>-0.0001898433792</v>
      </c>
    </row>
    <row r="9521">
      <c r="A9521" s="2">
        <v>26911.0</v>
      </c>
      <c r="B9521">
        <f t="shared" si="2"/>
        <v>1973</v>
      </c>
      <c r="C9521">
        <f t="shared" si="1531"/>
        <v>9</v>
      </c>
      <c r="D9521">
        <f t="shared" si="3"/>
        <v>4</v>
      </c>
      <c r="E9521" s="1"/>
      <c r="F9521" s="1">
        <v>104.25</v>
      </c>
      <c r="G9521" s="1">
        <v>105.35</v>
      </c>
      <c r="H9521" s="1">
        <v>103.6</v>
      </c>
      <c r="I9521" s="1">
        <v>104.51</v>
      </c>
      <c r="J9521" s="1">
        <v>1.421E7</v>
      </c>
      <c r="K9521" s="1">
        <v>104.51</v>
      </c>
      <c r="L9521">
        <f t="shared" ref="L9521:M9521" si="9528">(F9521-F9522)/F9522</f>
        <v>0.003561802079</v>
      </c>
      <c r="M9521">
        <f t="shared" si="9528"/>
        <v>0.006016042781</v>
      </c>
    </row>
    <row r="9522">
      <c r="A9522" s="2">
        <v>26907.0</v>
      </c>
      <c r="B9522">
        <f t="shared" si="2"/>
        <v>1973</v>
      </c>
      <c r="C9522">
        <f t="shared" si="1531"/>
        <v>8</v>
      </c>
      <c r="D9522">
        <f t="shared" si="3"/>
        <v>31</v>
      </c>
      <c r="E9522" s="1"/>
      <c r="F9522" s="1">
        <v>103.88</v>
      </c>
      <c r="G9522" s="1">
        <v>104.72</v>
      </c>
      <c r="H9522" s="1">
        <v>103.15</v>
      </c>
      <c r="I9522" s="1">
        <v>104.25</v>
      </c>
      <c r="J9522" s="1">
        <v>1.053E7</v>
      </c>
      <c r="K9522" s="1">
        <v>104.25</v>
      </c>
      <c r="L9522">
        <f t="shared" ref="L9522:M9522" si="9529">(F9522-F9523)/F9523</f>
        <v>-0.001441891762</v>
      </c>
      <c r="M9522">
        <f t="shared" si="9529"/>
        <v>-0.001144601297</v>
      </c>
    </row>
    <row r="9523">
      <c r="A9523" s="2">
        <v>26906.0</v>
      </c>
      <c r="B9523">
        <f t="shared" si="2"/>
        <v>1973</v>
      </c>
      <c r="C9523">
        <f t="shared" si="1531"/>
        <v>8</v>
      </c>
      <c r="D9523">
        <f t="shared" si="3"/>
        <v>30</v>
      </c>
      <c r="E9523" s="1"/>
      <c r="F9523" s="1">
        <v>104.03</v>
      </c>
      <c r="G9523" s="1">
        <v>104.84</v>
      </c>
      <c r="H9523" s="1">
        <v>103.29</v>
      </c>
      <c r="I9523" s="1">
        <v>103.88</v>
      </c>
      <c r="J9523" s="1">
        <v>1.21E7</v>
      </c>
      <c r="K9523" s="1">
        <v>103.88</v>
      </c>
      <c r="L9523">
        <f t="shared" ref="L9523:M9523" si="9530">(F9523-F9524)/F9524</f>
        <v>0.009803921569</v>
      </c>
      <c r="M9523">
        <f t="shared" si="9530"/>
        <v>-0.0007624857034</v>
      </c>
    </row>
    <row r="9524">
      <c r="A9524" s="2">
        <v>26905.0</v>
      </c>
      <c r="B9524">
        <f t="shared" si="2"/>
        <v>1973</v>
      </c>
      <c r="C9524">
        <f t="shared" si="1531"/>
        <v>8</v>
      </c>
      <c r="D9524">
        <f t="shared" si="3"/>
        <v>29</v>
      </c>
      <c r="E9524" s="1"/>
      <c r="F9524" s="1">
        <v>103.02</v>
      </c>
      <c r="G9524" s="1">
        <v>104.92</v>
      </c>
      <c r="H9524" s="1">
        <v>102.69</v>
      </c>
      <c r="I9524" s="1">
        <v>104.03</v>
      </c>
      <c r="J9524" s="1">
        <v>1.569E7</v>
      </c>
      <c r="K9524" s="1">
        <v>104.03</v>
      </c>
      <c r="L9524">
        <f t="shared" ref="L9524:M9524" si="9531">(F9524-F9525)/F9525</f>
        <v>0.005858230814</v>
      </c>
      <c r="M9524">
        <f t="shared" si="9531"/>
        <v>0.01215512252</v>
      </c>
    </row>
    <row r="9525">
      <c r="A9525" s="2">
        <v>26904.0</v>
      </c>
      <c r="B9525">
        <f t="shared" si="2"/>
        <v>1973</v>
      </c>
      <c r="C9525">
        <f t="shared" si="1531"/>
        <v>8</v>
      </c>
      <c r="D9525">
        <f t="shared" si="3"/>
        <v>28</v>
      </c>
      <c r="E9525" s="1"/>
      <c r="F9525" s="1">
        <v>102.42</v>
      </c>
      <c r="G9525" s="1">
        <v>103.66</v>
      </c>
      <c r="H9525" s="1">
        <v>102.06</v>
      </c>
      <c r="I9525" s="1">
        <v>103.02</v>
      </c>
      <c r="J9525" s="1">
        <v>1.181E7</v>
      </c>
      <c r="K9525" s="1">
        <v>103.02</v>
      </c>
      <c r="L9525">
        <f t="shared" ref="L9525:M9525" si="9532">(F9525-F9526)/F9526</f>
        <v>0.00787246605</v>
      </c>
      <c r="M9525">
        <f t="shared" si="9532"/>
        <v>0.008169616806</v>
      </c>
    </row>
    <row r="9526">
      <c r="A9526" s="2">
        <v>26903.0</v>
      </c>
      <c r="B9526">
        <f t="shared" si="2"/>
        <v>1973</v>
      </c>
      <c r="C9526">
        <f t="shared" si="1531"/>
        <v>8</v>
      </c>
      <c r="D9526">
        <f t="shared" si="3"/>
        <v>27</v>
      </c>
      <c r="E9526" s="1"/>
      <c r="F9526" s="1">
        <v>101.62</v>
      </c>
      <c r="G9526" s="1">
        <v>102.82</v>
      </c>
      <c r="H9526" s="1">
        <v>101.09</v>
      </c>
      <c r="I9526" s="1">
        <v>102.42</v>
      </c>
      <c r="J9526" s="1">
        <v>9740000.0</v>
      </c>
      <c r="K9526" s="1">
        <v>102.42</v>
      </c>
      <c r="L9526">
        <f t="shared" ref="L9526:M9526" si="9533">(F9526-F9527)/F9527</f>
        <v>-0.002845648121</v>
      </c>
      <c r="M9526">
        <f t="shared" si="9533"/>
        <v>0.001656113005</v>
      </c>
    </row>
    <row r="9527">
      <c r="A9527" s="2">
        <v>26900.0</v>
      </c>
      <c r="B9527">
        <f t="shared" si="2"/>
        <v>1973</v>
      </c>
      <c r="C9527">
        <f t="shared" si="1531"/>
        <v>8</v>
      </c>
      <c r="D9527">
        <f t="shared" si="3"/>
        <v>24</v>
      </c>
      <c r="E9527" s="1"/>
      <c r="F9527" s="1">
        <v>101.91</v>
      </c>
      <c r="G9527" s="1">
        <v>102.65</v>
      </c>
      <c r="H9527" s="1">
        <v>100.88</v>
      </c>
      <c r="I9527" s="1">
        <v>101.62</v>
      </c>
      <c r="J9527" s="1">
        <v>1.12E7</v>
      </c>
      <c r="K9527" s="1">
        <v>101.62</v>
      </c>
      <c r="L9527">
        <f t="shared" ref="L9527:M9527" si="9534">(F9527-F9528)/F9528</f>
        <v>0.01282051282</v>
      </c>
      <c r="M9527">
        <f t="shared" si="9534"/>
        <v>0.001463414634</v>
      </c>
    </row>
    <row r="9528">
      <c r="A9528" s="2">
        <v>26899.0</v>
      </c>
      <c r="B9528">
        <f t="shared" si="2"/>
        <v>1973</v>
      </c>
      <c r="C9528">
        <f t="shared" si="1531"/>
        <v>8</v>
      </c>
      <c r="D9528">
        <f t="shared" si="3"/>
        <v>23</v>
      </c>
      <c r="E9528" s="1"/>
      <c r="F9528" s="1">
        <v>100.62</v>
      </c>
      <c r="G9528" s="1">
        <v>102.5</v>
      </c>
      <c r="H9528" s="1">
        <v>100.62</v>
      </c>
      <c r="I9528" s="1">
        <v>101.91</v>
      </c>
      <c r="J9528" s="1">
        <v>1.139E7</v>
      </c>
      <c r="K9528" s="1">
        <v>101.91</v>
      </c>
      <c r="L9528">
        <f t="shared" ref="L9528:M9528" si="9535">(F9528-F9529)/F9529</f>
        <v>-0.00267618198</v>
      </c>
      <c r="M9528">
        <f t="shared" si="9535"/>
        <v>0.01094782523</v>
      </c>
    </row>
    <row r="9529">
      <c r="A9529" s="2">
        <v>26898.0</v>
      </c>
      <c r="B9529">
        <f t="shared" si="2"/>
        <v>1973</v>
      </c>
      <c r="C9529">
        <f t="shared" si="1531"/>
        <v>8</v>
      </c>
      <c r="D9529">
        <f t="shared" si="3"/>
        <v>22</v>
      </c>
      <c r="E9529" s="1"/>
      <c r="F9529" s="1">
        <v>100.89</v>
      </c>
      <c r="G9529" s="1">
        <v>101.39</v>
      </c>
      <c r="H9529" s="1">
        <v>99.74</v>
      </c>
      <c r="I9529" s="1">
        <v>100.53</v>
      </c>
      <c r="J9529" s="1">
        <v>1.077E7</v>
      </c>
      <c r="K9529" s="1">
        <v>100.53</v>
      </c>
      <c r="L9529">
        <f t="shared" ref="L9529:M9529" si="9536">(F9529-F9530)/F9530</f>
        <v>-0.00708591674</v>
      </c>
      <c r="M9529">
        <f t="shared" si="9536"/>
        <v>-0.006953966699</v>
      </c>
    </row>
    <row r="9530">
      <c r="A9530" s="2">
        <v>26897.0</v>
      </c>
      <c r="B9530">
        <f t="shared" si="2"/>
        <v>1973</v>
      </c>
      <c r="C9530">
        <f t="shared" si="1531"/>
        <v>8</v>
      </c>
      <c r="D9530">
        <f t="shared" si="3"/>
        <v>21</v>
      </c>
      <c r="E9530" s="1"/>
      <c r="F9530" s="1">
        <v>101.61</v>
      </c>
      <c r="G9530" s="1">
        <v>102.1</v>
      </c>
      <c r="H9530" s="1">
        <v>100.51</v>
      </c>
      <c r="I9530" s="1">
        <v>100.89</v>
      </c>
      <c r="J9530" s="1">
        <v>1.148E7</v>
      </c>
      <c r="K9530" s="1">
        <v>100.89</v>
      </c>
      <c r="L9530">
        <f t="shared" ref="L9530:M9530" si="9537">(F9530-F9531)/F9531</f>
        <v>-0.006841950933</v>
      </c>
      <c r="M9530">
        <f t="shared" si="9537"/>
        <v>-0.004291008387</v>
      </c>
    </row>
    <row r="9531">
      <c r="A9531" s="2">
        <v>26896.0</v>
      </c>
      <c r="B9531">
        <f t="shared" si="2"/>
        <v>1973</v>
      </c>
      <c r="C9531">
        <f t="shared" si="1531"/>
        <v>8</v>
      </c>
      <c r="D9531">
        <f t="shared" si="3"/>
        <v>20</v>
      </c>
      <c r="E9531" s="1"/>
      <c r="F9531" s="1">
        <v>102.31</v>
      </c>
      <c r="G9531" s="1">
        <v>102.54</v>
      </c>
      <c r="H9531" s="1">
        <v>101.11</v>
      </c>
      <c r="I9531" s="1">
        <v>101.61</v>
      </c>
      <c r="J9531" s="1">
        <v>8970000.0</v>
      </c>
      <c r="K9531" s="1">
        <v>101.61</v>
      </c>
      <c r="L9531">
        <f t="shared" ref="L9531:M9531" si="9538">(F9531-F9532)/F9532</f>
        <v>0.000195522534</v>
      </c>
      <c r="M9531">
        <f t="shared" si="9538"/>
        <v>-0.004272674306</v>
      </c>
    </row>
    <row r="9532">
      <c r="A9532" s="2">
        <v>26893.0</v>
      </c>
      <c r="B9532">
        <f t="shared" si="2"/>
        <v>1973</v>
      </c>
      <c r="C9532">
        <f t="shared" si="1531"/>
        <v>8</v>
      </c>
      <c r="D9532">
        <f t="shared" si="3"/>
        <v>17</v>
      </c>
      <c r="E9532" s="1"/>
      <c r="F9532" s="1">
        <v>102.29</v>
      </c>
      <c r="G9532" s="1">
        <v>102.98</v>
      </c>
      <c r="H9532" s="1">
        <v>101.38</v>
      </c>
      <c r="I9532" s="1">
        <v>102.31</v>
      </c>
      <c r="J9532" s="1">
        <v>1.111E7</v>
      </c>
      <c r="K9532" s="1">
        <v>102.31</v>
      </c>
      <c r="L9532">
        <f t="shared" ref="L9532:M9532" si="9539">(F9532-F9533)/F9533</f>
        <v>-0.006989612659</v>
      </c>
      <c r="M9532">
        <f t="shared" si="9539"/>
        <v>-0.009521977494</v>
      </c>
    </row>
    <row r="9533">
      <c r="A9533" s="2">
        <v>26892.0</v>
      </c>
      <c r="B9533">
        <f t="shared" si="2"/>
        <v>1973</v>
      </c>
      <c r="C9533">
        <f t="shared" si="1531"/>
        <v>8</v>
      </c>
      <c r="D9533">
        <f t="shared" si="3"/>
        <v>16</v>
      </c>
      <c r="E9533" s="1"/>
      <c r="F9533" s="1">
        <v>103.01</v>
      </c>
      <c r="G9533" s="1">
        <v>103.97</v>
      </c>
      <c r="H9533" s="1">
        <v>101.85</v>
      </c>
      <c r="I9533" s="1">
        <v>102.29</v>
      </c>
      <c r="J9533" s="1">
        <v>1.299E7</v>
      </c>
      <c r="K9533" s="1">
        <v>102.29</v>
      </c>
      <c r="L9533">
        <f t="shared" ref="L9533:M9533" si="9540">(F9533-F9534)/F9534</f>
        <v>0.002920845098</v>
      </c>
      <c r="M9533">
        <f t="shared" si="9540"/>
        <v>0.001734271124</v>
      </c>
    </row>
    <row r="9534">
      <c r="A9534" s="2">
        <v>26891.0</v>
      </c>
      <c r="B9534">
        <f t="shared" si="2"/>
        <v>1973</v>
      </c>
      <c r="C9534">
        <f t="shared" si="1531"/>
        <v>8</v>
      </c>
      <c r="D9534">
        <f t="shared" si="3"/>
        <v>15</v>
      </c>
      <c r="E9534" s="1"/>
      <c r="F9534" s="1">
        <v>102.71</v>
      </c>
      <c r="G9534" s="1">
        <v>103.79</v>
      </c>
      <c r="H9534" s="1">
        <v>101.92</v>
      </c>
      <c r="I9534" s="1">
        <v>103.01</v>
      </c>
      <c r="J9534" s="1">
        <v>1.204E7</v>
      </c>
      <c r="K9534" s="1">
        <v>103.01</v>
      </c>
      <c r="L9534">
        <f t="shared" ref="L9534:M9534" si="9541">(F9534-F9535)/F9535</f>
        <v>-0.009642271719</v>
      </c>
      <c r="M9534">
        <f t="shared" si="9541"/>
        <v>-0.004794323521</v>
      </c>
    </row>
    <row r="9535">
      <c r="A9535" s="2">
        <v>26890.0</v>
      </c>
      <c r="B9535">
        <f t="shared" si="2"/>
        <v>1973</v>
      </c>
      <c r="C9535">
        <f t="shared" si="1531"/>
        <v>8</v>
      </c>
      <c r="D9535">
        <f t="shared" si="3"/>
        <v>14</v>
      </c>
      <c r="E9535" s="1"/>
      <c r="F9535" s="1">
        <v>103.71</v>
      </c>
      <c r="G9535" s="1">
        <v>104.29</v>
      </c>
      <c r="H9535" s="1">
        <v>102.34</v>
      </c>
      <c r="I9535" s="1">
        <v>102.71</v>
      </c>
      <c r="J9535" s="1">
        <v>1.174E7</v>
      </c>
      <c r="K9535" s="1">
        <v>102.71</v>
      </c>
      <c r="L9535">
        <f t="shared" ref="L9535:M9535" si="9542">(F9535-F9536)/F9536</f>
        <v>-0.01011740002</v>
      </c>
      <c r="M9535">
        <f t="shared" si="9542"/>
        <v>-0.005151197176</v>
      </c>
    </row>
    <row r="9536">
      <c r="A9536" s="2">
        <v>26889.0</v>
      </c>
      <c r="B9536">
        <f t="shared" si="2"/>
        <v>1973</v>
      </c>
      <c r="C9536">
        <f t="shared" si="1531"/>
        <v>8</v>
      </c>
      <c r="D9536">
        <f t="shared" si="3"/>
        <v>13</v>
      </c>
      <c r="E9536" s="1"/>
      <c r="F9536" s="1">
        <v>104.77</v>
      </c>
      <c r="G9536" s="1">
        <v>104.83</v>
      </c>
      <c r="H9536" s="1">
        <v>103.13</v>
      </c>
      <c r="I9536" s="1">
        <v>103.71</v>
      </c>
      <c r="J9536" s="1">
        <v>1.133E7</v>
      </c>
      <c r="K9536" s="1">
        <v>103.71</v>
      </c>
      <c r="L9536">
        <f t="shared" ref="L9536:M9536" si="9543">(F9536-F9537)/F9537</f>
        <v>-0.007953792255</v>
      </c>
      <c r="M9536">
        <f t="shared" si="9543"/>
        <v>-0.01131755164</v>
      </c>
    </row>
    <row r="9537">
      <c r="A9537" s="2">
        <v>26886.0</v>
      </c>
      <c r="B9537">
        <f t="shared" si="2"/>
        <v>1973</v>
      </c>
      <c r="C9537">
        <f t="shared" si="1531"/>
        <v>8</v>
      </c>
      <c r="D9537">
        <f t="shared" si="3"/>
        <v>10</v>
      </c>
      <c r="E9537" s="1"/>
      <c r="F9537" s="1">
        <v>105.61</v>
      </c>
      <c r="G9537" s="1">
        <v>106.03</v>
      </c>
      <c r="H9537" s="1">
        <v>104.21</v>
      </c>
      <c r="I9537" s="1">
        <v>104.77</v>
      </c>
      <c r="J9537" s="1">
        <v>1.087E7</v>
      </c>
      <c r="K9537" s="1">
        <v>104.77</v>
      </c>
      <c r="L9537">
        <f t="shared" ref="L9537:M9537" si="9544">(F9537-F9538)/F9538</f>
        <v>0.0005684509711</v>
      </c>
      <c r="M9537">
        <f t="shared" si="9544"/>
        <v>-0.005813408345</v>
      </c>
    </row>
    <row r="9538">
      <c r="A9538" s="2">
        <v>26885.0</v>
      </c>
      <c r="B9538">
        <f t="shared" si="2"/>
        <v>1973</v>
      </c>
      <c r="C9538">
        <f t="shared" si="1531"/>
        <v>8</v>
      </c>
      <c r="D9538">
        <f t="shared" si="3"/>
        <v>9</v>
      </c>
      <c r="E9538" s="1"/>
      <c r="F9538" s="1">
        <v>105.55</v>
      </c>
      <c r="G9538" s="1">
        <v>106.65</v>
      </c>
      <c r="H9538" s="1">
        <v>104.89</v>
      </c>
      <c r="I9538" s="1">
        <v>105.61</v>
      </c>
      <c r="J9538" s="1">
        <v>1.288E7</v>
      </c>
      <c r="K9538" s="1">
        <v>105.61</v>
      </c>
      <c r="L9538">
        <f t="shared" ref="L9538:M9538" si="9545">(F9538-F9539)/F9539</f>
        <v>-0.009385265134</v>
      </c>
      <c r="M9538">
        <f t="shared" si="9545"/>
        <v>-0.0007495549517</v>
      </c>
    </row>
    <row r="9539">
      <c r="A9539" s="2">
        <v>26884.0</v>
      </c>
      <c r="B9539">
        <f t="shared" si="2"/>
        <v>1973</v>
      </c>
      <c r="C9539">
        <f t="shared" si="1531"/>
        <v>8</v>
      </c>
      <c r="D9539">
        <f t="shared" si="3"/>
        <v>8</v>
      </c>
      <c r="E9539" s="1"/>
      <c r="F9539" s="1">
        <v>106.55</v>
      </c>
      <c r="G9539" s="1">
        <v>106.73</v>
      </c>
      <c r="H9539" s="1">
        <v>105.04</v>
      </c>
      <c r="I9539" s="1">
        <v>105.55</v>
      </c>
      <c r="J9539" s="1">
        <v>1.244E7</v>
      </c>
      <c r="K9539" s="1">
        <v>105.55</v>
      </c>
      <c r="L9539">
        <f t="shared" ref="L9539:M9539" si="9546">(F9539-F9540)/F9540</f>
        <v>-0.001686498641</v>
      </c>
      <c r="M9539">
        <f t="shared" si="9546"/>
        <v>-0.007808868644</v>
      </c>
    </row>
    <row r="9540">
      <c r="A9540" s="2">
        <v>26883.0</v>
      </c>
      <c r="B9540">
        <f t="shared" si="2"/>
        <v>1973</v>
      </c>
      <c r="C9540">
        <f t="shared" si="1531"/>
        <v>8</v>
      </c>
      <c r="D9540">
        <f t="shared" si="3"/>
        <v>7</v>
      </c>
      <c r="E9540" s="1"/>
      <c r="F9540" s="1">
        <v>106.73</v>
      </c>
      <c r="G9540" s="1">
        <v>107.57</v>
      </c>
      <c r="H9540" s="1">
        <v>105.87</v>
      </c>
      <c r="I9540" s="1">
        <v>106.55</v>
      </c>
      <c r="J9540" s="1">
        <v>1.351E7</v>
      </c>
      <c r="K9540" s="1">
        <v>106.55</v>
      </c>
      <c r="L9540">
        <f t="shared" ref="L9540:M9540" si="9547">(F9540-F9541)/F9541</f>
        <v>0.002253732745</v>
      </c>
      <c r="M9540">
        <f t="shared" si="9547"/>
        <v>0.0002789659662</v>
      </c>
    </row>
    <row r="9541">
      <c r="A9541" s="2">
        <v>26882.0</v>
      </c>
      <c r="B9541">
        <f t="shared" si="2"/>
        <v>1973</v>
      </c>
      <c r="C9541">
        <f t="shared" si="1531"/>
        <v>8</v>
      </c>
      <c r="D9541">
        <f t="shared" si="3"/>
        <v>6</v>
      </c>
      <c r="E9541" s="1"/>
      <c r="F9541" s="1">
        <v>106.49</v>
      </c>
      <c r="G9541" s="1">
        <v>107.54</v>
      </c>
      <c r="H9541" s="1">
        <v>105.45</v>
      </c>
      <c r="I9541" s="1">
        <v>106.73</v>
      </c>
      <c r="J9541" s="1">
        <v>1.232E7</v>
      </c>
      <c r="K9541" s="1">
        <v>106.73</v>
      </c>
      <c r="L9541">
        <f t="shared" ref="L9541:M9541" si="9548">(F9541-F9542)/F9542</f>
        <v>-0.001687447267</v>
      </c>
      <c r="M9541">
        <f t="shared" si="9548"/>
        <v>0.00345245871</v>
      </c>
    </row>
    <row r="9542">
      <c r="A9542" s="2">
        <v>26879.0</v>
      </c>
      <c r="B9542">
        <f t="shared" si="2"/>
        <v>1973</v>
      </c>
      <c r="C9542">
        <f t="shared" si="1531"/>
        <v>8</v>
      </c>
      <c r="D9542">
        <f t="shared" si="3"/>
        <v>3</v>
      </c>
      <c r="E9542" s="1"/>
      <c r="F9542" s="1">
        <v>106.67</v>
      </c>
      <c r="G9542" s="1">
        <v>107.17</v>
      </c>
      <c r="H9542" s="1">
        <v>105.68</v>
      </c>
      <c r="I9542" s="1">
        <v>106.49</v>
      </c>
      <c r="J9542" s="1">
        <v>9940000.0</v>
      </c>
      <c r="K9542" s="1">
        <v>106.49</v>
      </c>
      <c r="L9542">
        <f t="shared" ref="L9542:M9542" si="9549">(F9542-F9543)/F9543</f>
        <v>-0.001497706637</v>
      </c>
      <c r="M9542">
        <f t="shared" si="9549"/>
        <v>-0.001955671447</v>
      </c>
    </row>
    <row r="9543">
      <c r="A9543" s="2">
        <v>26878.0</v>
      </c>
      <c r="B9543">
        <f t="shared" si="2"/>
        <v>1973</v>
      </c>
      <c r="C9543">
        <f t="shared" si="1531"/>
        <v>8</v>
      </c>
      <c r="D9543">
        <f t="shared" si="3"/>
        <v>2</v>
      </c>
      <c r="E9543" s="1"/>
      <c r="F9543" s="1">
        <v>106.83</v>
      </c>
      <c r="G9543" s="1">
        <v>107.38</v>
      </c>
      <c r="H9543" s="1">
        <v>105.51</v>
      </c>
      <c r="I9543" s="1">
        <v>106.67</v>
      </c>
      <c r="J9543" s="1">
        <v>1.608E7</v>
      </c>
      <c r="K9543" s="1">
        <v>106.67</v>
      </c>
      <c r="L9543">
        <f t="shared" ref="L9543:M9543" si="9550">(F9543-F9544)/F9544</f>
        <v>-0.01238790792</v>
      </c>
      <c r="M9543">
        <f t="shared" si="9550"/>
        <v>-0.00730331885</v>
      </c>
    </row>
    <row r="9544">
      <c r="A9544" s="2">
        <v>26877.0</v>
      </c>
      <c r="B9544">
        <f t="shared" si="2"/>
        <v>1973</v>
      </c>
      <c r="C9544">
        <f t="shared" si="1531"/>
        <v>8</v>
      </c>
      <c r="D9544">
        <f t="shared" si="3"/>
        <v>1</v>
      </c>
      <c r="E9544" s="1"/>
      <c r="F9544" s="1">
        <v>108.17</v>
      </c>
      <c r="G9544" s="1">
        <v>108.17</v>
      </c>
      <c r="H9544" s="1">
        <v>106.29</v>
      </c>
      <c r="I9544" s="1">
        <v>106.83</v>
      </c>
      <c r="J9544" s="1">
        <v>1.353E7</v>
      </c>
      <c r="K9544" s="1">
        <v>106.83</v>
      </c>
      <c r="L9544">
        <f t="shared" ref="L9544:M9544" si="9551">(F9544-F9545)/F9545</f>
        <v>-0.009885583524</v>
      </c>
      <c r="M9544">
        <f t="shared" si="9551"/>
        <v>-0.01744027614</v>
      </c>
    </row>
    <row r="9545">
      <c r="A9545" s="2">
        <v>26876.0</v>
      </c>
      <c r="B9545">
        <f t="shared" si="2"/>
        <v>1973</v>
      </c>
      <c r="C9545">
        <f t="shared" si="1531"/>
        <v>7</v>
      </c>
      <c r="D9545">
        <f t="shared" si="3"/>
        <v>31</v>
      </c>
      <c r="E9545" s="1"/>
      <c r="F9545" s="1">
        <v>109.25</v>
      </c>
      <c r="G9545" s="1">
        <v>110.09</v>
      </c>
      <c r="H9545" s="1">
        <v>107.89</v>
      </c>
      <c r="I9545" s="1">
        <v>108.22</v>
      </c>
      <c r="J9545" s="1">
        <v>1.353E7</v>
      </c>
      <c r="K9545" s="1">
        <v>108.22</v>
      </c>
      <c r="L9545">
        <f t="shared" ref="L9545:M9545" si="9552">(F9545-F9546)/F9546</f>
        <v>-0.003102472853</v>
      </c>
      <c r="M9545">
        <f t="shared" si="9552"/>
        <v>-0.0002724300763</v>
      </c>
    </row>
    <row r="9546">
      <c r="A9546" s="2">
        <v>26875.0</v>
      </c>
      <c r="B9546">
        <f t="shared" si="2"/>
        <v>1973</v>
      </c>
      <c r="C9546">
        <f t="shared" si="1531"/>
        <v>7</v>
      </c>
      <c r="D9546">
        <f t="shared" si="3"/>
        <v>30</v>
      </c>
      <c r="E9546" s="1"/>
      <c r="F9546" s="1">
        <v>109.59</v>
      </c>
      <c r="G9546" s="1">
        <v>110.12</v>
      </c>
      <c r="H9546" s="1">
        <v>108.24</v>
      </c>
      <c r="I9546" s="1">
        <v>109.25</v>
      </c>
      <c r="J9546" s="1">
        <v>1.117E7</v>
      </c>
      <c r="K9546" s="1">
        <v>109.25</v>
      </c>
      <c r="L9546">
        <f t="shared" ref="L9546:M9546" si="9553">(F9546-F9547)/F9547</f>
        <v>-0.002366863905</v>
      </c>
      <c r="M9546">
        <f t="shared" si="9553"/>
        <v>-0.003348719341</v>
      </c>
    </row>
    <row r="9547">
      <c r="A9547" s="2">
        <v>26872.0</v>
      </c>
      <c r="B9547">
        <f t="shared" si="2"/>
        <v>1973</v>
      </c>
      <c r="C9547">
        <f t="shared" si="1531"/>
        <v>7</v>
      </c>
      <c r="D9547">
        <f t="shared" si="3"/>
        <v>27</v>
      </c>
      <c r="E9547" s="1"/>
      <c r="F9547" s="1">
        <v>109.85</v>
      </c>
      <c r="G9547" s="1">
        <v>110.49</v>
      </c>
      <c r="H9547" s="1">
        <v>108.7</v>
      </c>
      <c r="I9547" s="1">
        <v>109.59</v>
      </c>
      <c r="J9547" s="1">
        <v>1.291E7</v>
      </c>
      <c r="K9547" s="1">
        <v>109.59</v>
      </c>
      <c r="L9547">
        <f t="shared" ref="L9547:M9547" si="9554">(F9547-F9548)/F9548</f>
        <v>0.001915359358</v>
      </c>
      <c r="M9547">
        <f t="shared" si="9554"/>
        <v>-0.004953170029</v>
      </c>
    </row>
    <row r="9548">
      <c r="A9548" s="2">
        <v>26871.0</v>
      </c>
      <c r="B9548">
        <f t="shared" si="2"/>
        <v>1973</v>
      </c>
      <c r="C9548">
        <f t="shared" si="1531"/>
        <v>7</v>
      </c>
      <c r="D9548">
        <f t="shared" si="3"/>
        <v>26</v>
      </c>
      <c r="E9548" s="1"/>
      <c r="F9548" s="1">
        <v>109.64</v>
      </c>
      <c r="G9548" s="1">
        <v>111.04</v>
      </c>
      <c r="H9548" s="1">
        <v>108.51</v>
      </c>
      <c r="I9548" s="1">
        <v>109.85</v>
      </c>
      <c r="J9548" s="1">
        <v>1.841E7</v>
      </c>
      <c r="K9548" s="1">
        <v>109.85</v>
      </c>
      <c r="L9548">
        <f t="shared" ref="L9548:M9548" si="9555">(F9548-F9549)/F9549</f>
        <v>0.01387090808</v>
      </c>
      <c r="M9548">
        <f t="shared" si="9555"/>
        <v>0.002527988443</v>
      </c>
    </row>
    <row r="9549">
      <c r="A9549" s="2">
        <v>26870.0</v>
      </c>
      <c r="B9549">
        <f t="shared" si="2"/>
        <v>1973</v>
      </c>
      <c r="C9549">
        <f t="shared" si="1531"/>
        <v>7</v>
      </c>
      <c r="D9549">
        <f t="shared" si="3"/>
        <v>25</v>
      </c>
      <c r="E9549" s="1"/>
      <c r="F9549" s="1">
        <v>108.14</v>
      </c>
      <c r="G9549" s="1">
        <v>110.76</v>
      </c>
      <c r="H9549" s="1">
        <v>107.92</v>
      </c>
      <c r="I9549" s="1">
        <v>109.64</v>
      </c>
      <c r="J9549" s="1">
        <v>2.222E7</v>
      </c>
      <c r="K9549" s="1">
        <v>109.64</v>
      </c>
      <c r="L9549">
        <f t="shared" ref="L9549:M9549" si="9556">(F9549-F9550)/F9550</f>
        <v>0.005766369048</v>
      </c>
      <c r="M9549">
        <f t="shared" si="9556"/>
        <v>0.01960784314</v>
      </c>
    </row>
    <row r="9550">
      <c r="A9550" s="2">
        <v>26869.0</v>
      </c>
      <c r="B9550">
        <f t="shared" si="2"/>
        <v>1973</v>
      </c>
      <c r="C9550">
        <f t="shared" si="1531"/>
        <v>7</v>
      </c>
      <c r="D9550">
        <f t="shared" si="3"/>
        <v>24</v>
      </c>
      <c r="E9550" s="1"/>
      <c r="F9550" s="1">
        <v>107.52</v>
      </c>
      <c r="G9550" s="1">
        <v>108.63</v>
      </c>
      <c r="H9550" s="1">
        <v>106.31</v>
      </c>
      <c r="I9550" s="1">
        <v>108.14</v>
      </c>
      <c r="J9550" s="1">
        <v>1.628E7</v>
      </c>
      <c r="K9550" s="1">
        <v>108.14</v>
      </c>
      <c r="L9550">
        <f t="shared" ref="L9550:M9550" si="9557">(F9550-F9551)/F9551</f>
        <v>0.003546761247</v>
      </c>
      <c r="M9550">
        <f t="shared" si="9557"/>
        <v>0.001936912009</v>
      </c>
    </row>
    <row r="9551">
      <c r="A9551" s="2">
        <v>26868.0</v>
      </c>
      <c r="B9551">
        <f t="shared" si="2"/>
        <v>1973</v>
      </c>
      <c r="C9551">
        <f t="shared" si="1531"/>
        <v>7</v>
      </c>
      <c r="D9551">
        <f t="shared" si="3"/>
        <v>23</v>
      </c>
      <c r="E9551" s="1"/>
      <c r="F9551" s="1">
        <v>107.14</v>
      </c>
      <c r="G9551" s="1">
        <v>108.42</v>
      </c>
      <c r="H9551" s="1">
        <v>106.54</v>
      </c>
      <c r="I9551" s="1">
        <v>107.52</v>
      </c>
      <c r="J9551" s="1">
        <v>1.558E7</v>
      </c>
      <c r="K9551" s="1">
        <v>107.52</v>
      </c>
      <c r="L9551">
        <f t="shared" ref="L9551:M9551" si="9558">(F9551-F9552)/F9552</f>
        <v>0.005537306429</v>
      </c>
      <c r="M9551">
        <f t="shared" si="9558"/>
        <v>0.00370301796</v>
      </c>
    </row>
    <row r="9552">
      <c r="A9552" s="2">
        <v>26865.0</v>
      </c>
      <c r="B9552">
        <f t="shared" si="2"/>
        <v>1973</v>
      </c>
      <c r="C9552">
        <f t="shared" si="1531"/>
        <v>7</v>
      </c>
      <c r="D9552">
        <f t="shared" si="3"/>
        <v>20</v>
      </c>
      <c r="E9552" s="1"/>
      <c r="F9552" s="1">
        <v>106.55</v>
      </c>
      <c r="G9552" s="1">
        <v>108.02</v>
      </c>
      <c r="H9552" s="1">
        <v>105.95</v>
      </c>
      <c r="I9552" s="1">
        <v>107.14</v>
      </c>
      <c r="J9552" s="1">
        <v>1.63E7</v>
      </c>
      <c r="K9552" s="1">
        <v>107.14</v>
      </c>
      <c r="L9552">
        <f t="shared" ref="L9552:M9552" si="9559">(F9552-F9553)/F9553</f>
        <v>0.001880582981</v>
      </c>
      <c r="M9552">
        <f t="shared" si="9559"/>
        <v>0.00408997955</v>
      </c>
    </row>
    <row r="9553">
      <c r="A9553" s="2">
        <v>26864.0</v>
      </c>
      <c r="B9553">
        <f t="shared" si="2"/>
        <v>1973</v>
      </c>
      <c r="C9553">
        <f t="shared" si="1531"/>
        <v>7</v>
      </c>
      <c r="D9553">
        <f t="shared" si="3"/>
        <v>19</v>
      </c>
      <c r="E9553" s="1"/>
      <c r="F9553" s="1">
        <v>106.35</v>
      </c>
      <c r="G9553" s="1">
        <v>107.58</v>
      </c>
      <c r="H9553" s="1">
        <v>105.06</v>
      </c>
      <c r="I9553" s="1">
        <v>106.55</v>
      </c>
      <c r="J9553" s="1">
        <v>1.865E7</v>
      </c>
      <c r="K9553" s="1">
        <v>106.55</v>
      </c>
      <c r="L9553">
        <f t="shared" ref="L9553:M9553" si="9560">(F9553-F9554)/F9554</f>
        <v>0.005959137344</v>
      </c>
      <c r="M9553">
        <f t="shared" si="9560"/>
        <v>0.004950957496</v>
      </c>
    </row>
    <row r="9554">
      <c r="A9554" s="2">
        <v>26863.0</v>
      </c>
      <c r="B9554">
        <f t="shared" si="2"/>
        <v>1973</v>
      </c>
      <c r="C9554">
        <f t="shared" si="1531"/>
        <v>7</v>
      </c>
      <c r="D9554">
        <f t="shared" si="3"/>
        <v>18</v>
      </c>
      <c r="E9554" s="1"/>
      <c r="F9554" s="1">
        <v>105.72</v>
      </c>
      <c r="G9554" s="1">
        <v>107.05</v>
      </c>
      <c r="H9554" s="1">
        <v>104.73</v>
      </c>
      <c r="I9554" s="1">
        <v>106.35</v>
      </c>
      <c r="J9554" s="1">
        <v>1.702E7</v>
      </c>
      <c r="K9554" s="1">
        <v>106.35</v>
      </c>
      <c r="L9554">
        <f t="shared" ref="L9554:M9554" si="9561">(F9554-F9555)/F9555</f>
        <v>0.0004731711933</v>
      </c>
      <c r="M9554">
        <f t="shared" si="9561"/>
        <v>-0.002143922446</v>
      </c>
    </row>
    <row r="9555">
      <c r="A9555" s="2">
        <v>26862.0</v>
      </c>
      <c r="B9555">
        <f t="shared" si="2"/>
        <v>1973</v>
      </c>
      <c r="C9555">
        <f t="shared" si="1531"/>
        <v>7</v>
      </c>
      <c r="D9555">
        <f t="shared" si="3"/>
        <v>17</v>
      </c>
      <c r="E9555" s="1"/>
      <c r="F9555" s="1">
        <v>105.67</v>
      </c>
      <c r="G9555" s="1">
        <v>107.28</v>
      </c>
      <c r="H9555" s="1">
        <v>104.99</v>
      </c>
      <c r="I9555" s="1">
        <v>105.72</v>
      </c>
      <c r="J9555" s="1">
        <v>1.875E7</v>
      </c>
      <c r="K9555" s="1">
        <v>105.72</v>
      </c>
      <c r="L9555">
        <f t="shared" ref="L9555:M9555" si="9562">(F9555-F9556)/F9556</f>
        <v>0.01517917187</v>
      </c>
      <c r="M9555">
        <f t="shared" si="9562"/>
        <v>0.01198000189</v>
      </c>
    </row>
    <row r="9556">
      <c r="A9556" s="2">
        <v>26861.0</v>
      </c>
      <c r="B9556">
        <f t="shared" si="2"/>
        <v>1973</v>
      </c>
      <c r="C9556">
        <f t="shared" si="1531"/>
        <v>7</v>
      </c>
      <c r="D9556">
        <f t="shared" si="3"/>
        <v>16</v>
      </c>
      <c r="E9556" s="1"/>
      <c r="F9556" s="1">
        <v>104.09</v>
      </c>
      <c r="G9556" s="1">
        <v>106.01</v>
      </c>
      <c r="H9556" s="1">
        <v>103.42</v>
      </c>
      <c r="I9556" s="1">
        <v>105.67</v>
      </c>
      <c r="J9556" s="1">
        <v>1.292E7</v>
      </c>
      <c r="K9556" s="1">
        <v>105.67</v>
      </c>
      <c r="L9556">
        <f t="shared" ref="L9556:M9556" si="9563">(F9556-F9557)/F9557</f>
        <v>-0.01336492891</v>
      </c>
      <c r="M9556">
        <f t="shared" si="9563"/>
        <v>0.001984877127</v>
      </c>
    </row>
    <row r="9557">
      <c r="A9557" s="2">
        <v>26858.0</v>
      </c>
      <c r="B9557">
        <f t="shared" si="2"/>
        <v>1973</v>
      </c>
      <c r="C9557">
        <f t="shared" si="1531"/>
        <v>7</v>
      </c>
      <c r="D9557">
        <f t="shared" si="3"/>
        <v>13</v>
      </c>
      <c r="E9557" s="1"/>
      <c r="F9557" s="1">
        <v>105.5</v>
      </c>
      <c r="G9557" s="1">
        <v>105.8</v>
      </c>
      <c r="H9557" s="1">
        <v>103.66</v>
      </c>
      <c r="I9557" s="1">
        <v>104.09</v>
      </c>
      <c r="J9557" s="1">
        <v>1.139E7</v>
      </c>
      <c r="K9557" s="1">
        <v>104.09</v>
      </c>
      <c r="L9557">
        <f t="shared" ref="L9557:M9557" si="9564">(F9557-F9558)/F9558</f>
        <v>-0.002835538752</v>
      </c>
      <c r="M9557">
        <f t="shared" si="9564"/>
        <v>-0.007690864753</v>
      </c>
    </row>
    <row r="9558">
      <c r="A9558" s="2">
        <v>26857.0</v>
      </c>
      <c r="B9558">
        <f t="shared" si="2"/>
        <v>1973</v>
      </c>
      <c r="C9558">
        <f t="shared" si="1531"/>
        <v>7</v>
      </c>
      <c r="D9558">
        <f t="shared" si="3"/>
        <v>12</v>
      </c>
      <c r="E9558" s="1"/>
      <c r="F9558" s="1">
        <v>105.8</v>
      </c>
      <c r="G9558" s="1">
        <v>106.62</v>
      </c>
      <c r="H9558" s="1">
        <v>104.38</v>
      </c>
      <c r="I9558" s="1">
        <v>105.5</v>
      </c>
      <c r="J9558" s="1">
        <v>1.64E7</v>
      </c>
      <c r="K9558" s="1">
        <v>105.5</v>
      </c>
      <c r="L9558">
        <f t="shared" ref="L9558:M9558" si="9565">(F9558-F9559)/F9559</f>
        <v>0.02084137399</v>
      </c>
      <c r="M9558">
        <f t="shared" si="9565"/>
        <v>0.00386027681</v>
      </c>
    </row>
    <row r="9559">
      <c r="A9559" s="2">
        <v>26856.0</v>
      </c>
      <c r="B9559">
        <f t="shared" si="2"/>
        <v>1973</v>
      </c>
      <c r="C9559">
        <f t="shared" si="1531"/>
        <v>7</v>
      </c>
      <c r="D9559">
        <f t="shared" si="3"/>
        <v>11</v>
      </c>
      <c r="E9559" s="1"/>
      <c r="F9559" s="1">
        <v>103.64</v>
      </c>
      <c r="G9559" s="1">
        <v>106.21</v>
      </c>
      <c r="H9559" s="1">
        <v>103.64</v>
      </c>
      <c r="I9559" s="1">
        <v>105.8</v>
      </c>
      <c r="J9559" s="1">
        <v>1.873E7</v>
      </c>
      <c r="K9559" s="1">
        <v>105.8</v>
      </c>
      <c r="L9559">
        <f t="shared" ref="L9559:M9559" si="9566">(F9559-F9560)/F9560</f>
        <v>0.01349501271</v>
      </c>
      <c r="M9559">
        <f t="shared" si="9566"/>
        <v>0.01928982726</v>
      </c>
    </row>
    <row r="9560">
      <c r="A9560" s="2">
        <v>26855.0</v>
      </c>
      <c r="B9560">
        <f t="shared" si="2"/>
        <v>1973</v>
      </c>
      <c r="C9560">
        <f t="shared" si="1531"/>
        <v>7</v>
      </c>
      <c r="D9560">
        <f t="shared" si="3"/>
        <v>10</v>
      </c>
      <c r="E9560" s="1"/>
      <c r="F9560" s="1">
        <v>102.26</v>
      </c>
      <c r="G9560" s="1">
        <v>104.2</v>
      </c>
      <c r="H9560" s="1">
        <v>102.26</v>
      </c>
      <c r="I9560" s="1">
        <v>103.52</v>
      </c>
      <c r="J9560" s="1">
        <v>1.509E7</v>
      </c>
      <c r="K9560" s="1">
        <v>103.52</v>
      </c>
      <c r="L9560">
        <f t="shared" ref="L9560:M9560" si="9567">(F9560-F9561)/F9561</f>
        <v>0.00967614534</v>
      </c>
      <c r="M9560">
        <f t="shared" si="9567"/>
        <v>0.01708150317</v>
      </c>
    </row>
    <row r="9561">
      <c r="A9561" s="2">
        <v>26854.0</v>
      </c>
      <c r="B9561">
        <f t="shared" si="2"/>
        <v>1973</v>
      </c>
      <c r="C9561">
        <f t="shared" si="1531"/>
        <v>7</v>
      </c>
      <c r="D9561">
        <f t="shared" si="3"/>
        <v>9</v>
      </c>
      <c r="E9561" s="1"/>
      <c r="F9561" s="1">
        <v>101.28</v>
      </c>
      <c r="G9561" s="1">
        <v>102.45</v>
      </c>
      <c r="H9561" s="1">
        <v>100.44</v>
      </c>
      <c r="I9561" s="1">
        <v>102.14</v>
      </c>
      <c r="J9561" s="1">
        <v>1.156E7</v>
      </c>
      <c r="K9561" s="1">
        <v>102.14</v>
      </c>
      <c r="L9561">
        <f t="shared" ref="L9561:M9561" si="9568">(F9561-F9562)/F9562</f>
        <v>-0.004912556494</v>
      </c>
      <c r="M9561">
        <f t="shared" si="9568"/>
        <v>0.002250048914</v>
      </c>
    </row>
    <row r="9562">
      <c r="A9562" s="2">
        <v>26851.0</v>
      </c>
      <c r="B9562">
        <f t="shared" si="2"/>
        <v>1973</v>
      </c>
      <c r="C9562">
        <f t="shared" si="1531"/>
        <v>7</v>
      </c>
      <c r="D9562">
        <f t="shared" si="3"/>
        <v>6</v>
      </c>
      <c r="E9562" s="1"/>
      <c r="F9562" s="1">
        <v>101.78</v>
      </c>
      <c r="G9562" s="1">
        <v>102.22</v>
      </c>
      <c r="H9562" s="1">
        <v>100.67</v>
      </c>
      <c r="I9562" s="1">
        <v>101.28</v>
      </c>
      <c r="J9562" s="1">
        <v>9980000.0</v>
      </c>
      <c r="K9562" s="1">
        <v>101.28</v>
      </c>
      <c r="L9562">
        <f t="shared" ref="L9562:M9562" si="9569">(F9562-F9563)/F9563</f>
        <v>-0.0008834789438</v>
      </c>
      <c r="M9562">
        <f t="shared" si="9569"/>
        <v>-0.002537080406</v>
      </c>
    </row>
    <row r="9563">
      <c r="A9563" s="2">
        <v>26850.0</v>
      </c>
      <c r="B9563">
        <f t="shared" si="2"/>
        <v>1973</v>
      </c>
      <c r="C9563">
        <f t="shared" si="1531"/>
        <v>7</v>
      </c>
      <c r="D9563">
        <f t="shared" si="3"/>
        <v>5</v>
      </c>
      <c r="E9563" s="1"/>
      <c r="F9563" s="1">
        <v>101.87</v>
      </c>
      <c r="G9563" s="1">
        <v>102.48</v>
      </c>
      <c r="H9563" s="1">
        <v>100.8</v>
      </c>
      <c r="I9563" s="1">
        <v>101.78</v>
      </c>
      <c r="J9563" s="1">
        <v>1.05E7</v>
      </c>
      <c r="K9563" s="1">
        <v>101.78</v>
      </c>
      <c r="L9563">
        <f t="shared" ref="L9563:M9563" si="9570">(F9563-F9564)/F9564</f>
        <v>-0.01000971817</v>
      </c>
      <c r="M9563">
        <f t="shared" si="9570"/>
        <v>-0.005241700641</v>
      </c>
    </row>
    <row r="9564">
      <c r="A9564" s="2">
        <v>26848.0</v>
      </c>
      <c r="B9564">
        <f t="shared" si="2"/>
        <v>1973</v>
      </c>
      <c r="C9564">
        <f t="shared" si="1531"/>
        <v>7</v>
      </c>
      <c r="D9564">
        <f t="shared" si="3"/>
        <v>3</v>
      </c>
      <c r="E9564" s="1"/>
      <c r="F9564" s="1">
        <v>102.9</v>
      </c>
      <c r="G9564" s="1">
        <v>103.02</v>
      </c>
      <c r="H9564" s="1">
        <v>101.14</v>
      </c>
      <c r="I9564" s="1">
        <v>101.87</v>
      </c>
      <c r="J9564" s="1">
        <v>1.056E7</v>
      </c>
      <c r="K9564" s="1">
        <v>101.87</v>
      </c>
      <c r="L9564">
        <f t="shared" ref="L9564:M9564" si="9571">(F9564-F9565)/F9565</f>
        <v>-0.01152737752</v>
      </c>
      <c r="M9564">
        <f t="shared" si="9571"/>
        <v>-0.01037463977</v>
      </c>
    </row>
    <row r="9565">
      <c r="A9565" s="2">
        <v>26847.0</v>
      </c>
      <c r="B9565">
        <f t="shared" si="2"/>
        <v>1973</v>
      </c>
      <c r="C9565">
        <f t="shared" si="1531"/>
        <v>7</v>
      </c>
      <c r="D9565">
        <f t="shared" si="3"/>
        <v>2</v>
      </c>
      <c r="E9565" s="1"/>
      <c r="F9565" s="1">
        <v>104.1</v>
      </c>
      <c r="G9565" s="1">
        <v>104.1</v>
      </c>
      <c r="H9565" s="1">
        <v>102.44</v>
      </c>
      <c r="I9565" s="1">
        <v>102.9</v>
      </c>
      <c r="J9565" s="1">
        <v>9830000.0</v>
      </c>
      <c r="K9565" s="1">
        <v>102.9</v>
      </c>
      <c r="L9565">
        <f t="shared" ref="L9565:M9565" si="9572">(F9565-F9566)/F9566</f>
        <v>-0.005635686312</v>
      </c>
      <c r="M9565">
        <f t="shared" si="9572"/>
        <v>-0.0113960114</v>
      </c>
    </row>
    <row r="9566">
      <c r="A9566" s="2">
        <v>26844.0</v>
      </c>
      <c r="B9566">
        <f t="shared" si="2"/>
        <v>1973</v>
      </c>
      <c r="C9566">
        <f t="shared" si="1531"/>
        <v>6</v>
      </c>
      <c r="D9566">
        <f t="shared" si="3"/>
        <v>29</v>
      </c>
      <c r="E9566" s="1"/>
      <c r="F9566" s="1">
        <v>104.69</v>
      </c>
      <c r="G9566" s="1">
        <v>105.3</v>
      </c>
      <c r="H9566" s="1">
        <v>103.68</v>
      </c>
      <c r="I9566" s="1">
        <v>104.26</v>
      </c>
      <c r="J9566" s="1">
        <v>1.077E7</v>
      </c>
      <c r="K9566" s="1">
        <v>104.26</v>
      </c>
      <c r="L9566">
        <f t="shared" ref="L9566:M9566" si="9573">(F9566-F9567)/F9567</f>
        <v>0.01032619185</v>
      </c>
      <c r="M9566">
        <f t="shared" si="9573"/>
        <v>0.001236093943</v>
      </c>
    </row>
    <row r="9567">
      <c r="A9567" s="2">
        <v>26843.0</v>
      </c>
      <c r="B9567">
        <f t="shared" si="2"/>
        <v>1973</v>
      </c>
      <c r="C9567">
        <f t="shared" si="1531"/>
        <v>6</v>
      </c>
      <c r="D9567">
        <f t="shared" si="3"/>
        <v>28</v>
      </c>
      <c r="E9567" s="1"/>
      <c r="F9567" s="1">
        <v>103.62</v>
      </c>
      <c r="G9567" s="1">
        <v>105.17</v>
      </c>
      <c r="H9567" s="1">
        <v>103.18</v>
      </c>
      <c r="I9567" s="1">
        <v>104.69</v>
      </c>
      <c r="J9567" s="1">
        <v>1.276E7</v>
      </c>
      <c r="K9567" s="1">
        <v>104.69</v>
      </c>
      <c r="L9567">
        <f t="shared" ref="L9567:M9567" si="9574">(F9567-F9568)/F9568</f>
        <v>0.003097773475</v>
      </c>
      <c r="M9567">
        <f t="shared" si="9574"/>
        <v>0.009018516742</v>
      </c>
    </row>
    <row r="9568">
      <c r="A9568" s="2">
        <v>26842.0</v>
      </c>
      <c r="B9568">
        <f t="shared" si="2"/>
        <v>1973</v>
      </c>
      <c r="C9568">
        <f t="shared" si="1531"/>
        <v>6</v>
      </c>
      <c r="D9568">
        <f t="shared" si="3"/>
        <v>27</v>
      </c>
      <c r="E9568" s="1"/>
      <c r="F9568" s="1">
        <v>103.3</v>
      </c>
      <c r="G9568" s="1">
        <v>104.23</v>
      </c>
      <c r="H9568" s="1">
        <v>102.29</v>
      </c>
      <c r="I9568" s="1">
        <v>103.62</v>
      </c>
      <c r="J9568" s="1">
        <v>1.266E7</v>
      </c>
      <c r="K9568" s="1">
        <v>103.62</v>
      </c>
      <c r="L9568">
        <f t="shared" ref="L9568:M9568" si="9575">(F9568-F9569)/F9569</f>
        <v>0.01026894866</v>
      </c>
      <c r="M9568">
        <f t="shared" si="9575"/>
        <v>0.004336095587</v>
      </c>
    </row>
    <row r="9569">
      <c r="A9569" s="2">
        <v>26841.0</v>
      </c>
      <c r="B9569">
        <f t="shared" si="2"/>
        <v>1973</v>
      </c>
      <c r="C9569">
        <f t="shared" si="1531"/>
        <v>6</v>
      </c>
      <c r="D9569">
        <f t="shared" si="3"/>
        <v>26</v>
      </c>
      <c r="E9569" s="1"/>
      <c r="F9569" s="1">
        <v>102.25</v>
      </c>
      <c r="G9569" s="1">
        <v>103.78</v>
      </c>
      <c r="H9569" s="1">
        <v>101.45</v>
      </c>
      <c r="I9569" s="1">
        <v>103.3</v>
      </c>
      <c r="J9569" s="1">
        <v>1.404E7</v>
      </c>
      <c r="K9569" s="1">
        <v>103.3</v>
      </c>
      <c r="L9569">
        <f t="shared" ref="L9569:M9569" si="9576">(F9569-F9570)/F9570</f>
        <v>-0.01341181011</v>
      </c>
      <c r="M9569">
        <f t="shared" si="9576"/>
        <v>0.001350829795</v>
      </c>
    </row>
    <row r="9570">
      <c r="A9570" s="2">
        <v>26840.0</v>
      </c>
      <c r="B9570">
        <f t="shared" si="2"/>
        <v>1973</v>
      </c>
      <c r="C9570">
        <f t="shared" si="1531"/>
        <v>6</v>
      </c>
      <c r="D9570">
        <f t="shared" si="3"/>
        <v>25</v>
      </c>
      <c r="E9570" s="1"/>
      <c r="F9570" s="1">
        <v>103.64</v>
      </c>
      <c r="G9570" s="1">
        <v>103.64</v>
      </c>
      <c r="H9570" s="1">
        <v>101.71</v>
      </c>
      <c r="I9570" s="1">
        <v>102.25</v>
      </c>
      <c r="J9570" s="1">
        <v>1.167E7</v>
      </c>
      <c r="K9570" s="1">
        <v>102.25</v>
      </c>
      <c r="L9570">
        <f t="shared" ref="L9570:M9570" si="9577">(F9570-F9571)/F9571</f>
        <v>0.004166262959</v>
      </c>
      <c r="M9570">
        <f t="shared" si="9577"/>
        <v>-0.01911792542</v>
      </c>
    </row>
    <row r="9571">
      <c r="A9571" s="2">
        <v>26837.0</v>
      </c>
      <c r="B9571">
        <f t="shared" si="2"/>
        <v>1973</v>
      </c>
      <c r="C9571">
        <f t="shared" si="1531"/>
        <v>6</v>
      </c>
      <c r="D9571">
        <f t="shared" si="3"/>
        <v>22</v>
      </c>
      <c r="E9571" s="1"/>
      <c r="F9571" s="1">
        <v>103.21</v>
      </c>
      <c r="G9571" s="1">
        <v>105.66</v>
      </c>
      <c r="H9571" s="1">
        <v>103.07</v>
      </c>
      <c r="I9571" s="1">
        <v>103.7</v>
      </c>
      <c r="J9571" s="1">
        <v>1.847E7</v>
      </c>
      <c r="K9571" s="1">
        <v>103.7</v>
      </c>
      <c r="L9571">
        <f t="shared" ref="L9571:M9571" si="9578">(F9571-F9572)/F9572</f>
        <v>-0.0117770969</v>
      </c>
      <c r="M9571">
        <f t="shared" si="9578"/>
        <v>0.008494798129</v>
      </c>
    </row>
    <row r="9572">
      <c r="A9572" s="2">
        <v>26836.0</v>
      </c>
      <c r="B9572">
        <f t="shared" si="2"/>
        <v>1973</v>
      </c>
      <c r="C9572">
        <f t="shared" si="1531"/>
        <v>6</v>
      </c>
      <c r="D9572">
        <f t="shared" si="3"/>
        <v>21</v>
      </c>
      <c r="E9572" s="1"/>
      <c r="F9572" s="1">
        <v>104.44</v>
      </c>
      <c r="G9572" s="1">
        <v>104.77</v>
      </c>
      <c r="H9572" s="1">
        <v>102.84</v>
      </c>
      <c r="I9572" s="1">
        <v>103.21</v>
      </c>
      <c r="J9572" s="1">
        <v>1.163E7</v>
      </c>
      <c r="K9572" s="1">
        <v>103.21</v>
      </c>
      <c r="L9572">
        <f t="shared" ref="L9572:M9572" si="9579">(F9572-F9573)/F9573</f>
        <v>0.004327339167</v>
      </c>
      <c r="M9572">
        <f t="shared" si="9579"/>
        <v>-0.00342433178</v>
      </c>
    </row>
    <row r="9573">
      <c r="A9573" s="2">
        <v>26835.0</v>
      </c>
      <c r="B9573">
        <f t="shared" si="2"/>
        <v>1973</v>
      </c>
      <c r="C9573">
        <f t="shared" si="1531"/>
        <v>6</v>
      </c>
      <c r="D9573">
        <f t="shared" si="3"/>
        <v>20</v>
      </c>
      <c r="E9573" s="1"/>
      <c r="F9573" s="1">
        <v>103.99</v>
      </c>
      <c r="G9573" s="1">
        <v>105.13</v>
      </c>
      <c r="H9573" s="1">
        <v>103.51</v>
      </c>
      <c r="I9573" s="1">
        <v>104.44</v>
      </c>
      <c r="J9573" s="1">
        <v>1.06E7</v>
      </c>
      <c r="K9573" s="1">
        <v>104.44</v>
      </c>
      <c r="L9573">
        <f t="shared" ref="L9573:M9573" si="9580">(F9573-F9574)/F9574</f>
        <v>0.003764478764</v>
      </c>
      <c r="M9573">
        <f t="shared" si="9580"/>
        <v>0.001619664634</v>
      </c>
    </row>
    <row r="9574">
      <c r="A9574" s="2">
        <v>26834.0</v>
      </c>
      <c r="B9574">
        <f t="shared" si="2"/>
        <v>1973</v>
      </c>
      <c r="C9574">
        <f t="shared" si="1531"/>
        <v>6</v>
      </c>
      <c r="D9574">
        <f t="shared" si="3"/>
        <v>19</v>
      </c>
      <c r="E9574" s="1"/>
      <c r="F9574" s="1">
        <v>103.6</v>
      </c>
      <c r="G9574" s="1">
        <v>104.96</v>
      </c>
      <c r="H9574" s="1">
        <v>102.46</v>
      </c>
      <c r="I9574" s="1">
        <v>103.99</v>
      </c>
      <c r="J9574" s="1">
        <v>1.297E7</v>
      </c>
      <c r="K9574" s="1">
        <v>103.99</v>
      </c>
      <c r="L9574">
        <f t="shared" ref="L9574:M9574" si="9581">(F9574-F9575)/F9575</f>
        <v>-0.01295731707</v>
      </c>
      <c r="M9574">
        <f t="shared" si="9581"/>
        <v>0</v>
      </c>
    </row>
    <row r="9575">
      <c r="A9575" s="2">
        <v>26833.0</v>
      </c>
      <c r="B9575">
        <f t="shared" si="2"/>
        <v>1973</v>
      </c>
      <c r="C9575">
        <f t="shared" si="1531"/>
        <v>6</v>
      </c>
      <c r="D9575">
        <f t="shared" si="3"/>
        <v>18</v>
      </c>
      <c r="E9575" s="1"/>
      <c r="F9575" s="1">
        <v>104.96</v>
      </c>
      <c r="G9575" s="1">
        <v>104.96</v>
      </c>
      <c r="H9575" s="1">
        <v>103.08</v>
      </c>
      <c r="I9575" s="1">
        <v>103.6</v>
      </c>
      <c r="J9575" s="1">
        <v>1.146E7</v>
      </c>
      <c r="K9575" s="1">
        <v>103.6</v>
      </c>
      <c r="L9575">
        <f t="shared" ref="L9575:M9575" si="9582">(F9575-F9576)/F9576</f>
        <v>-0.01176913662</v>
      </c>
      <c r="M9575">
        <f t="shared" si="9582"/>
        <v>-0.01176913662</v>
      </c>
    </row>
    <row r="9576">
      <c r="A9576" s="2">
        <v>26830.0</v>
      </c>
      <c r="B9576">
        <f t="shared" si="2"/>
        <v>1973</v>
      </c>
      <c r="C9576">
        <f t="shared" si="1531"/>
        <v>6</v>
      </c>
      <c r="D9576">
        <f t="shared" si="3"/>
        <v>15</v>
      </c>
      <c r="E9576" s="1"/>
      <c r="F9576" s="1">
        <v>106.21</v>
      </c>
      <c r="G9576" s="1">
        <v>106.21</v>
      </c>
      <c r="H9576" s="1">
        <v>104.37</v>
      </c>
      <c r="I9576" s="1">
        <v>105.1</v>
      </c>
      <c r="J9576" s="1">
        <v>1.197E7</v>
      </c>
      <c r="K9576" s="1">
        <v>105.1</v>
      </c>
      <c r="L9576">
        <f t="shared" ref="L9576:M9576" si="9583">(F9576-F9577)/F9577</f>
        <v>-0.01291821561</v>
      </c>
      <c r="M9576">
        <f t="shared" si="9583"/>
        <v>-0.0190265078</v>
      </c>
    </row>
    <row r="9577">
      <c r="A9577" s="2">
        <v>26829.0</v>
      </c>
      <c r="B9577">
        <f t="shared" si="2"/>
        <v>1973</v>
      </c>
      <c r="C9577">
        <f t="shared" si="1531"/>
        <v>6</v>
      </c>
      <c r="D9577">
        <f t="shared" si="3"/>
        <v>14</v>
      </c>
      <c r="E9577" s="1"/>
      <c r="F9577" s="1">
        <v>107.6</v>
      </c>
      <c r="G9577" s="1">
        <v>108.27</v>
      </c>
      <c r="H9577" s="1">
        <v>105.83</v>
      </c>
      <c r="I9577" s="1">
        <v>106.4</v>
      </c>
      <c r="J9577" s="1">
        <v>1.321E7</v>
      </c>
      <c r="K9577" s="1">
        <v>106.4</v>
      </c>
      <c r="L9577">
        <f t="shared" ref="L9577:M9577" si="9584">(F9577-F9578)/F9578</f>
        <v>-0.006371779481</v>
      </c>
      <c r="M9577">
        <f t="shared" si="9584"/>
        <v>-0.01141344047</v>
      </c>
    </row>
    <row r="9578">
      <c r="A9578" s="2">
        <v>26828.0</v>
      </c>
      <c r="B9578">
        <f t="shared" si="2"/>
        <v>1973</v>
      </c>
      <c r="C9578">
        <f t="shared" si="1531"/>
        <v>6</v>
      </c>
      <c r="D9578">
        <f t="shared" si="3"/>
        <v>13</v>
      </c>
      <c r="E9578" s="1"/>
      <c r="F9578" s="1">
        <v>108.29</v>
      </c>
      <c r="G9578" s="1">
        <v>109.52</v>
      </c>
      <c r="H9578" s="1">
        <v>107.08</v>
      </c>
      <c r="I9578" s="1">
        <v>107.6</v>
      </c>
      <c r="J9578" s="1">
        <v>1.57E7</v>
      </c>
      <c r="K9578" s="1">
        <v>107.6</v>
      </c>
      <c r="L9578">
        <f t="shared" ref="L9578:M9578" si="9585">(F9578-F9579)/F9579</f>
        <v>0.01490159325</v>
      </c>
      <c r="M9578">
        <f t="shared" si="9585"/>
        <v>0.006802721088</v>
      </c>
    </row>
    <row r="9579">
      <c r="A9579" s="2">
        <v>26827.0</v>
      </c>
      <c r="B9579">
        <f t="shared" si="2"/>
        <v>1973</v>
      </c>
      <c r="C9579">
        <f t="shared" si="1531"/>
        <v>6</v>
      </c>
      <c r="D9579">
        <f t="shared" si="3"/>
        <v>12</v>
      </c>
      <c r="E9579" s="1"/>
      <c r="F9579" s="1">
        <v>106.7</v>
      </c>
      <c r="G9579" s="1">
        <v>108.78</v>
      </c>
      <c r="H9579" s="1">
        <v>106.4</v>
      </c>
      <c r="I9579" s="1">
        <v>108.29</v>
      </c>
      <c r="J9579" s="1">
        <v>1.384E7</v>
      </c>
      <c r="K9579" s="1">
        <v>108.29</v>
      </c>
      <c r="L9579">
        <f t="shared" ref="L9579:M9579" si="9586">(F9579-F9580)/F9580</f>
        <v>-0.003083247688</v>
      </c>
      <c r="M9579">
        <f t="shared" si="9586"/>
        <v>0.009184525466</v>
      </c>
    </row>
    <row r="9580">
      <c r="A9580" s="2">
        <v>26826.0</v>
      </c>
      <c r="B9580">
        <f t="shared" si="2"/>
        <v>1973</v>
      </c>
      <c r="C9580">
        <f t="shared" si="1531"/>
        <v>6</v>
      </c>
      <c r="D9580">
        <f t="shared" si="3"/>
        <v>11</v>
      </c>
      <c r="E9580" s="1"/>
      <c r="F9580" s="1">
        <v>107.03</v>
      </c>
      <c r="G9580" s="1">
        <v>107.79</v>
      </c>
      <c r="H9580" s="1">
        <v>106.11</v>
      </c>
      <c r="I9580" s="1">
        <v>106.7</v>
      </c>
      <c r="J9580" s="1">
        <v>9940000.0</v>
      </c>
      <c r="K9580" s="1">
        <v>106.7</v>
      </c>
      <c r="L9580">
        <f t="shared" ref="L9580:M9580" si="9587">(F9580-F9581)/F9581</f>
        <v>0.01124338624</v>
      </c>
      <c r="M9580">
        <f t="shared" si="9587"/>
        <v>0.0003712296984</v>
      </c>
    </row>
    <row r="9581">
      <c r="A9581" s="2">
        <v>26823.0</v>
      </c>
      <c r="B9581">
        <f t="shared" si="2"/>
        <v>1973</v>
      </c>
      <c r="C9581">
        <f t="shared" si="1531"/>
        <v>6</v>
      </c>
      <c r="D9581">
        <f t="shared" si="3"/>
        <v>8</v>
      </c>
      <c r="E9581" s="1"/>
      <c r="F9581" s="1">
        <v>105.84</v>
      </c>
      <c r="G9581" s="1">
        <v>107.75</v>
      </c>
      <c r="H9581" s="1">
        <v>105.6</v>
      </c>
      <c r="I9581" s="1">
        <v>107.03</v>
      </c>
      <c r="J9581" s="1">
        <v>1.405E7</v>
      </c>
      <c r="K9581" s="1">
        <v>107.03</v>
      </c>
      <c r="L9581">
        <f t="shared" ref="L9581:M9581" si="9588">(F9581-F9582)/F9582</f>
        <v>0.01466781708</v>
      </c>
      <c r="M9581">
        <f t="shared" si="9588"/>
        <v>0.01278315631</v>
      </c>
    </row>
    <row r="9582">
      <c r="A9582" s="2">
        <v>26822.0</v>
      </c>
      <c r="B9582">
        <f t="shared" si="2"/>
        <v>1973</v>
      </c>
      <c r="C9582">
        <f t="shared" si="1531"/>
        <v>6</v>
      </c>
      <c r="D9582">
        <f t="shared" si="3"/>
        <v>7</v>
      </c>
      <c r="E9582" s="1"/>
      <c r="F9582" s="1">
        <v>104.31</v>
      </c>
      <c r="G9582" s="1">
        <v>106.39</v>
      </c>
      <c r="H9582" s="1">
        <v>104.19</v>
      </c>
      <c r="I9582" s="1">
        <v>105.84</v>
      </c>
      <c r="J9582" s="1">
        <v>1.416E7</v>
      </c>
      <c r="K9582" s="1">
        <v>105.84</v>
      </c>
      <c r="L9582">
        <f t="shared" ref="L9582:M9582" si="9589">(F9582-F9583)/F9583</f>
        <v>-0.002963104569</v>
      </c>
      <c r="M9582">
        <f t="shared" si="9589"/>
        <v>0.005766685574</v>
      </c>
    </row>
    <row r="9583">
      <c r="A9583" s="2">
        <v>26821.0</v>
      </c>
      <c r="B9583">
        <f t="shared" si="2"/>
        <v>1973</v>
      </c>
      <c r="C9583">
        <f t="shared" si="1531"/>
        <v>6</v>
      </c>
      <c r="D9583">
        <f t="shared" si="3"/>
        <v>6</v>
      </c>
      <c r="E9583" s="1"/>
      <c r="F9583" s="1">
        <v>104.62</v>
      </c>
      <c r="G9583" s="1">
        <v>105.78</v>
      </c>
      <c r="H9583" s="1">
        <v>103.6</v>
      </c>
      <c r="I9583" s="1">
        <v>104.31</v>
      </c>
      <c r="J9583" s="1">
        <v>1.308E7</v>
      </c>
      <c r="K9583" s="1">
        <v>104.31</v>
      </c>
      <c r="L9583">
        <f t="shared" ref="L9583:M9583" si="9590">(F9583-F9584)/F9584</f>
        <v>0.01602408468</v>
      </c>
      <c r="M9583">
        <f t="shared" si="9590"/>
        <v>0.004844685095</v>
      </c>
    </row>
    <row r="9584">
      <c r="A9584" s="2">
        <v>26820.0</v>
      </c>
      <c r="B9584">
        <f t="shared" si="2"/>
        <v>1973</v>
      </c>
      <c r="C9584">
        <f t="shared" si="1531"/>
        <v>6</v>
      </c>
      <c r="D9584">
        <f t="shared" si="3"/>
        <v>5</v>
      </c>
      <c r="E9584" s="1"/>
      <c r="F9584" s="1">
        <v>102.97</v>
      </c>
      <c r="G9584" s="1">
        <v>105.27</v>
      </c>
      <c r="H9584" s="1">
        <v>102.61</v>
      </c>
      <c r="I9584" s="1">
        <v>104.62</v>
      </c>
      <c r="J9584" s="1">
        <v>1.408E7</v>
      </c>
      <c r="K9584" s="1">
        <v>104.62</v>
      </c>
      <c r="L9584">
        <f t="shared" ref="L9584:M9584" si="9591">(F9584-F9585)/F9585</f>
        <v>-0.009236986433</v>
      </c>
      <c r="M9584">
        <f t="shared" si="9591"/>
        <v>0.01240623197</v>
      </c>
    </row>
    <row r="9585">
      <c r="A9585" s="2">
        <v>26819.0</v>
      </c>
      <c r="B9585">
        <f t="shared" si="2"/>
        <v>1973</v>
      </c>
      <c r="C9585">
        <f t="shared" si="1531"/>
        <v>6</v>
      </c>
      <c r="D9585">
        <f t="shared" si="3"/>
        <v>4</v>
      </c>
      <c r="E9585" s="1"/>
      <c r="F9585" s="1">
        <v>103.93</v>
      </c>
      <c r="G9585" s="1">
        <v>103.98</v>
      </c>
      <c r="H9585" s="1">
        <v>102.33</v>
      </c>
      <c r="I9585" s="1">
        <v>102.97</v>
      </c>
      <c r="J9585" s="1">
        <v>1.123E7</v>
      </c>
      <c r="K9585" s="1">
        <v>102.97</v>
      </c>
      <c r="L9585">
        <f t="shared" ref="L9585:M9585" si="9592">(F9585-F9586)/F9586</f>
        <v>-0.009718913768</v>
      </c>
      <c r="M9585">
        <f t="shared" si="9592"/>
        <v>-0.01009139375</v>
      </c>
    </row>
    <row r="9586">
      <c r="A9586" s="2">
        <v>26816.0</v>
      </c>
      <c r="B9586">
        <f t="shared" si="2"/>
        <v>1973</v>
      </c>
      <c r="C9586">
        <f t="shared" si="1531"/>
        <v>6</v>
      </c>
      <c r="D9586">
        <f t="shared" si="3"/>
        <v>1</v>
      </c>
      <c r="E9586" s="1"/>
      <c r="F9586" s="1">
        <v>104.95</v>
      </c>
      <c r="G9586" s="1">
        <v>105.04</v>
      </c>
      <c r="H9586" s="1">
        <v>103.31</v>
      </c>
      <c r="I9586" s="1">
        <v>103.93</v>
      </c>
      <c r="J9586" s="1">
        <v>1.041E7</v>
      </c>
      <c r="K9586" s="1">
        <v>103.93</v>
      </c>
      <c r="L9586">
        <f t="shared" ref="L9586:M9586" si="9593">(F9586-F9587)/F9587</f>
        <v>-0.009064299877</v>
      </c>
      <c r="M9586">
        <f t="shared" si="9593"/>
        <v>-0.01185324553</v>
      </c>
    </row>
    <row r="9587">
      <c r="A9587" s="2">
        <v>26815.0</v>
      </c>
      <c r="B9587">
        <f t="shared" si="2"/>
        <v>1973</v>
      </c>
      <c r="C9587">
        <f t="shared" si="1531"/>
        <v>5</v>
      </c>
      <c r="D9587">
        <f t="shared" si="3"/>
        <v>31</v>
      </c>
      <c r="E9587" s="1"/>
      <c r="F9587" s="1">
        <v>105.91</v>
      </c>
      <c r="G9587" s="1">
        <v>106.3</v>
      </c>
      <c r="H9587" s="1">
        <v>104.35</v>
      </c>
      <c r="I9587" s="1">
        <v>104.95</v>
      </c>
      <c r="J9587" s="1">
        <v>1.219E7</v>
      </c>
      <c r="K9587" s="1">
        <v>104.95</v>
      </c>
      <c r="L9587">
        <f t="shared" ref="L9587:M9587" si="9594">(F9587-F9588)/F9588</f>
        <v>-0.01488233653</v>
      </c>
      <c r="M9587">
        <f t="shared" si="9594"/>
        <v>-0.01244890375</v>
      </c>
    </row>
    <row r="9588">
      <c r="A9588" s="2">
        <v>26814.0</v>
      </c>
      <c r="B9588">
        <f t="shared" si="2"/>
        <v>1973</v>
      </c>
      <c r="C9588">
        <f t="shared" si="1531"/>
        <v>5</v>
      </c>
      <c r="D9588">
        <f t="shared" si="3"/>
        <v>30</v>
      </c>
      <c r="E9588" s="1"/>
      <c r="F9588" s="1">
        <v>107.51</v>
      </c>
      <c r="G9588" s="1">
        <v>107.64</v>
      </c>
      <c r="H9588" s="1">
        <v>105.48</v>
      </c>
      <c r="I9588" s="1">
        <v>105.91</v>
      </c>
      <c r="J9588" s="1">
        <v>1.173E7</v>
      </c>
      <c r="K9588" s="1">
        <v>105.91</v>
      </c>
      <c r="L9588">
        <f t="shared" ref="L9588:M9588" si="9595">(F9588-F9589)/F9589</f>
        <v>-0.003983694645</v>
      </c>
      <c r="M9588">
        <f t="shared" si="9595"/>
        <v>-0.008657211273</v>
      </c>
    </row>
    <row r="9589">
      <c r="A9589" s="2">
        <v>26813.0</v>
      </c>
      <c r="B9589">
        <f t="shared" si="2"/>
        <v>1973</v>
      </c>
      <c r="C9589">
        <f t="shared" si="1531"/>
        <v>5</v>
      </c>
      <c r="D9589">
        <f t="shared" si="3"/>
        <v>29</v>
      </c>
      <c r="E9589" s="1"/>
      <c r="F9589" s="1">
        <v>107.94</v>
      </c>
      <c r="G9589" s="1">
        <v>108.58</v>
      </c>
      <c r="H9589" s="1">
        <v>106.77</v>
      </c>
      <c r="I9589" s="1">
        <v>107.51</v>
      </c>
      <c r="J9589" s="1">
        <v>1.13E7</v>
      </c>
      <c r="K9589" s="1">
        <v>107.51</v>
      </c>
      <c r="L9589">
        <f t="shared" ref="L9589:M9589" si="9596">(F9589-F9590)/F9590</f>
        <v>0.007466865783</v>
      </c>
      <c r="M9589">
        <f t="shared" si="9596"/>
        <v>-0.002572110968</v>
      </c>
    </row>
    <row r="9590">
      <c r="A9590" s="2">
        <v>26809.0</v>
      </c>
      <c r="B9590">
        <f t="shared" si="2"/>
        <v>1973</v>
      </c>
      <c r="C9590">
        <f t="shared" si="1531"/>
        <v>5</v>
      </c>
      <c r="D9590">
        <f t="shared" si="3"/>
        <v>25</v>
      </c>
      <c r="E9590" s="1"/>
      <c r="F9590" s="1">
        <v>107.14</v>
      </c>
      <c r="G9590" s="1">
        <v>108.86</v>
      </c>
      <c r="H9590" s="1">
        <v>106.08</v>
      </c>
      <c r="I9590" s="1">
        <v>107.94</v>
      </c>
      <c r="J9590" s="1">
        <v>1.927E7</v>
      </c>
      <c r="K9590" s="1">
        <v>107.94</v>
      </c>
      <c r="L9590">
        <f t="shared" ref="L9590:M9590" si="9597">(F9590-F9591)/F9591</f>
        <v>0.02949937542</v>
      </c>
      <c r="M9590">
        <f t="shared" si="9597"/>
        <v>0.01321667908</v>
      </c>
    </row>
    <row r="9591">
      <c r="A9591" s="2">
        <v>26808.0</v>
      </c>
      <c r="B9591">
        <f t="shared" si="2"/>
        <v>1973</v>
      </c>
      <c r="C9591">
        <f t="shared" si="1531"/>
        <v>5</v>
      </c>
      <c r="D9591">
        <f t="shared" si="3"/>
        <v>24</v>
      </c>
      <c r="E9591" s="1"/>
      <c r="F9591" s="1">
        <v>104.07</v>
      </c>
      <c r="G9591" s="1">
        <v>107.44</v>
      </c>
      <c r="H9591" s="1">
        <v>103.59</v>
      </c>
      <c r="I9591" s="1">
        <v>107.14</v>
      </c>
      <c r="J9591" s="1">
        <v>1.731E7</v>
      </c>
      <c r="K9591" s="1">
        <v>107.14</v>
      </c>
      <c r="L9591">
        <f t="shared" ref="L9591:M9591" si="9598">(F9591-F9592)/F9592</f>
        <v>0.004730642981</v>
      </c>
      <c r="M9591">
        <f t="shared" si="9598"/>
        <v>0.02226450999</v>
      </c>
    </row>
    <row r="9592">
      <c r="A9592" s="2">
        <v>26807.0</v>
      </c>
      <c r="B9592">
        <f t="shared" si="2"/>
        <v>1973</v>
      </c>
      <c r="C9592">
        <f t="shared" si="1531"/>
        <v>5</v>
      </c>
      <c r="D9592">
        <f t="shared" si="3"/>
        <v>23</v>
      </c>
      <c r="E9592" s="1"/>
      <c r="F9592" s="1">
        <v>103.58</v>
      </c>
      <c r="G9592" s="1">
        <v>105.1</v>
      </c>
      <c r="H9592" s="1">
        <v>102.82</v>
      </c>
      <c r="I9592" s="1">
        <v>104.07</v>
      </c>
      <c r="J9592" s="1">
        <v>1.495E7</v>
      </c>
      <c r="K9592" s="1">
        <v>104.07</v>
      </c>
      <c r="L9592">
        <f t="shared" ref="L9592:M9592" si="9599">(F9592-F9593)/F9593</f>
        <v>0.008274116616</v>
      </c>
      <c r="M9592">
        <f t="shared" si="9599"/>
        <v>0.0005712109673</v>
      </c>
    </row>
    <row r="9593">
      <c r="A9593" s="2">
        <v>26806.0</v>
      </c>
      <c r="B9593">
        <f t="shared" si="2"/>
        <v>1973</v>
      </c>
      <c r="C9593">
        <f t="shared" si="1531"/>
        <v>5</v>
      </c>
      <c r="D9593">
        <f t="shared" si="3"/>
        <v>22</v>
      </c>
      <c r="E9593" s="1"/>
      <c r="F9593" s="1">
        <v>102.73</v>
      </c>
      <c r="G9593" s="1">
        <v>105.04</v>
      </c>
      <c r="H9593" s="1">
        <v>102.58</v>
      </c>
      <c r="I9593" s="1">
        <v>103.58</v>
      </c>
      <c r="J9593" s="1">
        <v>1.802E7</v>
      </c>
      <c r="K9593" s="1">
        <v>103.58</v>
      </c>
      <c r="L9593">
        <f t="shared" ref="L9593:M9593" si="9600">(F9593-F9594)/F9594</f>
        <v>-0.0100221644</v>
      </c>
      <c r="M9593">
        <f t="shared" si="9600"/>
        <v>0.01223860461</v>
      </c>
    </row>
    <row r="9594">
      <c r="A9594" s="2">
        <v>26805.0</v>
      </c>
      <c r="B9594">
        <f t="shared" si="2"/>
        <v>1973</v>
      </c>
      <c r="C9594">
        <f t="shared" si="1531"/>
        <v>5</v>
      </c>
      <c r="D9594">
        <f t="shared" si="3"/>
        <v>21</v>
      </c>
      <c r="E9594" s="1"/>
      <c r="F9594" s="1">
        <v>103.77</v>
      </c>
      <c r="G9594" s="1">
        <v>103.77</v>
      </c>
      <c r="H9594" s="1">
        <v>101.36</v>
      </c>
      <c r="I9594" s="1">
        <v>102.73</v>
      </c>
      <c r="J9594" s="1">
        <v>2.069E7</v>
      </c>
      <c r="K9594" s="1">
        <v>102.73</v>
      </c>
      <c r="L9594">
        <f t="shared" ref="L9594:M9594" si="9601">(F9594-F9595)/F9595</f>
        <v>-0.01555829618</v>
      </c>
      <c r="M9594">
        <f t="shared" si="9601"/>
        <v>-0.01555829618</v>
      </c>
    </row>
    <row r="9595">
      <c r="A9595" s="2">
        <v>26802.0</v>
      </c>
      <c r="B9595">
        <f t="shared" si="2"/>
        <v>1973</v>
      </c>
      <c r="C9595">
        <f t="shared" si="1531"/>
        <v>5</v>
      </c>
      <c r="D9595">
        <f t="shared" si="3"/>
        <v>18</v>
      </c>
      <c r="E9595" s="1"/>
      <c r="F9595" s="1">
        <v>105.41</v>
      </c>
      <c r="G9595" s="1">
        <v>105.41</v>
      </c>
      <c r="H9595" s="1">
        <v>103.18</v>
      </c>
      <c r="I9595" s="1">
        <v>103.86</v>
      </c>
      <c r="J9595" s="1">
        <v>1.708E7</v>
      </c>
      <c r="K9595" s="1">
        <v>103.86</v>
      </c>
      <c r="L9595">
        <f t="shared" ref="L9595:M9595" si="9602">(F9595-F9596)/F9596</f>
        <v>-0.009583763976</v>
      </c>
      <c r="M9595">
        <f t="shared" si="9602"/>
        <v>-0.01319977532</v>
      </c>
    </row>
    <row r="9596">
      <c r="A9596" s="2">
        <v>26801.0</v>
      </c>
      <c r="B9596">
        <f t="shared" si="2"/>
        <v>1973</v>
      </c>
      <c r="C9596">
        <f t="shared" si="1531"/>
        <v>5</v>
      </c>
      <c r="D9596">
        <f t="shared" si="3"/>
        <v>17</v>
      </c>
      <c r="E9596" s="1"/>
      <c r="F9596" s="1">
        <v>106.43</v>
      </c>
      <c r="G9596" s="1">
        <v>106.82</v>
      </c>
      <c r="H9596" s="1">
        <v>105.15</v>
      </c>
      <c r="I9596" s="1">
        <v>105.56</v>
      </c>
      <c r="J9596" s="1">
        <v>1.306E7</v>
      </c>
      <c r="K9596" s="1">
        <v>105.56</v>
      </c>
      <c r="L9596">
        <f t="shared" ref="L9596:M9596" si="9603">(F9596-F9597)/F9597</f>
        <v>-0.001313690532</v>
      </c>
      <c r="M9596">
        <f t="shared" si="9603"/>
        <v>-0.007341325156</v>
      </c>
    </row>
    <row r="9597">
      <c r="A9597" s="2">
        <v>26800.0</v>
      </c>
      <c r="B9597">
        <f t="shared" si="2"/>
        <v>1973</v>
      </c>
      <c r="C9597">
        <f t="shared" si="1531"/>
        <v>5</v>
      </c>
      <c r="D9597">
        <f t="shared" si="3"/>
        <v>16</v>
      </c>
      <c r="E9597" s="1"/>
      <c r="F9597" s="1">
        <v>106.57</v>
      </c>
      <c r="G9597" s="1">
        <v>107.61</v>
      </c>
      <c r="H9597" s="1">
        <v>105.49</v>
      </c>
      <c r="I9597" s="1">
        <v>106.43</v>
      </c>
      <c r="J9597" s="1">
        <v>1.38E7</v>
      </c>
      <c r="K9597" s="1">
        <v>106.43</v>
      </c>
      <c r="L9597">
        <f t="shared" ref="L9597:M9597" si="9604">(F9597-F9598)/F9598</f>
        <v>0.006326723324</v>
      </c>
      <c r="M9597">
        <f t="shared" si="9604"/>
        <v>0.004199328108</v>
      </c>
    </row>
    <row r="9598">
      <c r="A9598" s="2">
        <v>26799.0</v>
      </c>
      <c r="B9598">
        <f t="shared" si="2"/>
        <v>1973</v>
      </c>
      <c r="C9598">
        <f t="shared" si="1531"/>
        <v>5</v>
      </c>
      <c r="D9598">
        <f t="shared" si="3"/>
        <v>15</v>
      </c>
      <c r="E9598" s="1"/>
      <c r="F9598" s="1">
        <v>105.9</v>
      </c>
      <c r="G9598" s="1">
        <v>107.16</v>
      </c>
      <c r="H9598" s="1">
        <v>104.12</v>
      </c>
      <c r="I9598" s="1">
        <v>106.57</v>
      </c>
      <c r="J9598" s="1">
        <v>1.853E7</v>
      </c>
      <c r="K9598" s="1">
        <v>106.57</v>
      </c>
      <c r="L9598">
        <f t="shared" ref="L9598:M9598" si="9605">(F9598-F9599)/F9599</f>
        <v>-0.0170781511</v>
      </c>
      <c r="M9598">
        <f t="shared" si="9605"/>
        <v>-0.005383330239</v>
      </c>
    </row>
    <row r="9599">
      <c r="A9599" s="2">
        <v>26798.0</v>
      </c>
      <c r="B9599">
        <f t="shared" si="2"/>
        <v>1973</v>
      </c>
      <c r="C9599">
        <f t="shared" si="1531"/>
        <v>5</v>
      </c>
      <c r="D9599">
        <f t="shared" si="3"/>
        <v>14</v>
      </c>
      <c r="E9599" s="1"/>
      <c r="F9599" s="1">
        <v>107.74</v>
      </c>
      <c r="G9599" s="1">
        <v>107.74</v>
      </c>
      <c r="H9599" s="1">
        <v>105.52</v>
      </c>
      <c r="I9599" s="1">
        <v>105.9</v>
      </c>
      <c r="J9599" s="1">
        <v>1.352E7</v>
      </c>
      <c r="K9599" s="1">
        <v>105.9</v>
      </c>
      <c r="L9599">
        <f t="shared" ref="L9599:M9599" si="9606">(F9599-F9600)/F9600</f>
        <v>-0.01598319481</v>
      </c>
      <c r="M9599">
        <f t="shared" si="9606"/>
        <v>-0.01598319481</v>
      </c>
    </row>
    <row r="9600">
      <c r="A9600" s="2">
        <v>26795.0</v>
      </c>
      <c r="B9600">
        <f t="shared" si="2"/>
        <v>1973</v>
      </c>
      <c r="C9600">
        <f t="shared" si="1531"/>
        <v>5</v>
      </c>
      <c r="D9600">
        <f t="shared" si="3"/>
        <v>11</v>
      </c>
      <c r="E9600" s="1"/>
      <c r="F9600" s="1">
        <v>109.49</v>
      </c>
      <c r="G9600" s="1">
        <v>109.49</v>
      </c>
      <c r="H9600" s="1">
        <v>107.7</v>
      </c>
      <c r="I9600" s="1">
        <v>108.17</v>
      </c>
      <c r="J9600" s="1">
        <v>1.298E7</v>
      </c>
      <c r="K9600" s="1">
        <v>108.17</v>
      </c>
      <c r="L9600">
        <f t="shared" ref="L9600:M9600" si="9607">(F9600-F9601)/F9601</f>
        <v>-0.008601955813</v>
      </c>
      <c r="M9600">
        <f t="shared" si="9607"/>
        <v>-0.01235792892</v>
      </c>
    </row>
    <row r="9601">
      <c r="A9601" s="2">
        <v>26794.0</v>
      </c>
      <c r="B9601">
        <f t="shared" si="2"/>
        <v>1973</v>
      </c>
      <c r="C9601">
        <f t="shared" si="1531"/>
        <v>5</v>
      </c>
      <c r="D9601">
        <f t="shared" si="3"/>
        <v>10</v>
      </c>
      <c r="E9601" s="1"/>
      <c r="F9601" s="1">
        <v>110.44</v>
      </c>
      <c r="G9601" s="1">
        <v>110.86</v>
      </c>
      <c r="H9601" s="1">
        <v>108.86</v>
      </c>
      <c r="I9601" s="1">
        <v>109.54</v>
      </c>
      <c r="J9601" s="1">
        <v>1.352E7</v>
      </c>
      <c r="K9601" s="1">
        <v>109.54</v>
      </c>
      <c r="L9601">
        <f t="shared" ref="L9601:M9601" si="9608">(F9601-F9602)/F9602</f>
        <v>-0.007280898876</v>
      </c>
      <c r="M9601">
        <f t="shared" si="9608"/>
        <v>-0.0123830735</v>
      </c>
    </row>
    <row r="9602">
      <c r="A9602" s="2">
        <v>26793.0</v>
      </c>
      <c r="B9602">
        <f t="shared" si="2"/>
        <v>1973</v>
      </c>
      <c r="C9602">
        <f t="shared" si="1531"/>
        <v>5</v>
      </c>
      <c r="D9602">
        <f t="shared" si="3"/>
        <v>9</v>
      </c>
      <c r="E9602" s="1"/>
      <c r="F9602" s="1">
        <v>111.25</v>
      </c>
      <c r="G9602" s="1">
        <v>112.25</v>
      </c>
      <c r="H9602" s="1">
        <v>109.97</v>
      </c>
      <c r="I9602" s="1">
        <v>110.44</v>
      </c>
      <c r="J9602" s="1">
        <v>1.605E7</v>
      </c>
      <c r="K9602" s="1">
        <v>110.44</v>
      </c>
      <c r="L9602">
        <f t="shared" ref="L9602:M9602" si="9609">(F9602-F9603)/F9603</f>
        <v>0.006514068579</v>
      </c>
      <c r="M9602">
        <f t="shared" si="9609"/>
        <v>0.004744002864</v>
      </c>
    </row>
    <row r="9603">
      <c r="A9603" s="2">
        <v>26792.0</v>
      </c>
      <c r="B9603">
        <f t="shared" si="2"/>
        <v>1973</v>
      </c>
      <c r="C9603">
        <f t="shared" si="1531"/>
        <v>5</v>
      </c>
      <c r="D9603">
        <f t="shared" si="3"/>
        <v>8</v>
      </c>
      <c r="E9603" s="1"/>
      <c r="F9603" s="1">
        <v>110.53</v>
      </c>
      <c r="G9603" s="1">
        <v>111.72</v>
      </c>
      <c r="H9603" s="1">
        <v>109.46</v>
      </c>
      <c r="I9603" s="1">
        <v>111.25</v>
      </c>
      <c r="J9603" s="1">
        <v>1.373E7</v>
      </c>
      <c r="K9603" s="1">
        <v>111.25</v>
      </c>
      <c r="L9603">
        <f t="shared" ref="L9603:M9603" si="9610">(F9603-F9604)/F9604</f>
        <v>-0.004234234234</v>
      </c>
      <c r="M9603">
        <f t="shared" si="9610"/>
        <v>0.003052612677</v>
      </c>
    </row>
    <row r="9604">
      <c r="A9604" s="2">
        <v>26791.0</v>
      </c>
      <c r="B9604">
        <f t="shared" si="2"/>
        <v>1973</v>
      </c>
      <c r="C9604">
        <f t="shared" si="1531"/>
        <v>5</v>
      </c>
      <c r="D9604">
        <f t="shared" si="3"/>
        <v>7</v>
      </c>
      <c r="E9604" s="1"/>
      <c r="F9604" s="1">
        <v>111.0</v>
      </c>
      <c r="G9604" s="1">
        <v>111.38</v>
      </c>
      <c r="H9604" s="1">
        <v>109.68</v>
      </c>
      <c r="I9604" s="1">
        <v>110.53</v>
      </c>
      <c r="J9604" s="1">
        <v>1.25E7</v>
      </c>
      <c r="K9604" s="1">
        <v>110.53</v>
      </c>
      <c r="L9604">
        <f t="shared" ref="L9604:M9604" si="9611">(F9604-F9605)/F9605</f>
        <v>0.00707675558</v>
      </c>
      <c r="M9604">
        <f t="shared" si="9611"/>
        <v>-0.005446914903</v>
      </c>
    </row>
    <row r="9605">
      <c r="A9605" s="2">
        <v>26788.0</v>
      </c>
      <c r="B9605">
        <f t="shared" si="2"/>
        <v>1973</v>
      </c>
      <c r="C9605">
        <f t="shared" si="1531"/>
        <v>5</v>
      </c>
      <c r="D9605">
        <f t="shared" si="3"/>
        <v>4</v>
      </c>
      <c r="E9605" s="1"/>
      <c r="F9605" s="1">
        <v>110.22</v>
      </c>
      <c r="G9605" s="1">
        <v>111.99</v>
      </c>
      <c r="H9605" s="1">
        <v>109.89</v>
      </c>
      <c r="I9605" s="1">
        <v>111.0</v>
      </c>
      <c r="J9605" s="1">
        <v>1.951E7</v>
      </c>
      <c r="K9605" s="1">
        <v>111.0</v>
      </c>
      <c r="L9605">
        <f t="shared" ref="L9605:M9605" si="9612">(F9605-F9606)/F9606</f>
        <v>0.0165083464</v>
      </c>
      <c r="M9605">
        <f t="shared" si="9612"/>
        <v>0.01220173536</v>
      </c>
    </row>
    <row r="9606">
      <c r="A9606" s="2">
        <v>26787.0</v>
      </c>
      <c r="B9606">
        <f t="shared" si="2"/>
        <v>1973</v>
      </c>
      <c r="C9606">
        <f t="shared" si="1531"/>
        <v>5</v>
      </c>
      <c r="D9606">
        <f t="shared" si="3"/>
        <v>3</v>
      </c>
      <c r="E9606" s="1"/>
      <c r="F9606" s="1">
        <v>108.43</v>
      </c>
      <c r="G9606" s="1">
        <v>110.64</v>
      </c>
      <c r="H9606" s="1">
        <v>106.81</v>
      </c>
      <c r="I9606" s="1">
        <v>110.22</v>
      </c>
      <c r="J9606" s="1">
        <v>1.776E7</v>
      </c>
      <c r="K9606" s="1">
        <v>110.22</v>
      </c>
      <c r="L9606">
        <f t="shared" ref="L9606:M9606" si="9613">(F9606-F9607)/F9607</f>
        <v>0.01241830065</v>
      </c>
      <c r="M9606">
        <f t="shared" si="9613"/>
        <v>0.01448743811</v>
      </c>
    </row>
    <row r="9607">
      <c r="A9607" s="2">
        <v>26786.0</v>
      </c>
      <c r="B9607">
        <f t="shared" si="2"/>
        <v>1973</v>
      </c>
      <c r="C9607">
        <f t="shared" si="1531"/>
        <v>5</v>
      </c>
      <c r="D9607">
        <f t="shared" si="3"/>
        <v>2</v>
      </c>
      <c r="E9607" s="1"/>
      <c r="F9607" s="1">
        <v>107.1</v>
      </c>
      <c r="G9607" s="1">
        <v>109.06</v>
      </c>
      <c r="H9607" s="1">
        <v>106.95</v>
      </c>
      <c r="I9607" s="1">
        <v>108.43</v>
      </c>
      <c r="J9607" s="1">
        <v>1.438E7</v>
      </c>
      <c r="K9607" s="1">
        <v>108.43</v>
      </c>
      <c r="L9607">
        <f t="shared" ref="L9607:M9607" si="9614">(F9607-F9608)/F9608</f>
        <v>0.001215294008</v>
      </c>
      <c r="M9607">
        <f t="shared" si="9614"/>
        <v>0.009814814815</v>
      </c>
    </row>
    <row r="9608">
      <c r="A9608" s="2">
        <v>26785.0</v>
      </c>
      <c r="B9608">
        <f t="shared" si="2"/>
        <v>1973</v>
      </c>
      <c r="C9608">
        <f t="shared" si="1531"/>
        <v>5</v>
      </c>
      <c r="D9608">
        <f t="shared" si="3"/>
        <v>1</v>
      </c>
      <c r="E9608" s="1"/>
      <c r="F9608" s="1">
        <v>106.97</v>
      </c>
      <c r="G9608" s="1">
        <v>108.0</v>
      </c>
      <c r="H9608" s="1">
        <v>105.34</v>
      </c>
      <c r="I9608" s="1">
        <v>107.1</v>
      </c>
      <c r="J9608" s="1">
        <v>1.538E7</v>
      </c>
      <c r="K9608" s="1">
        <v>107.1</v>
      </c>
      <c r="L9608">
        <f t="shared" ref="L9608:M9608" si="9615">(F9608-F9609)/F9609</f>
        <v>-0.002424694582</v>
      </c>
      <c r="M9608">
        <f t="shared" si="9615"/>
        <v>0.0009267840593</v>
      </c>
    </row>
    <row r="9609">
      <c r="A9609" s="2">
        <v>26784.0</v>
      </c>
      <c r="B9609">
        <f t="shared" si="2"/>
        <v>1973</v>
      </c>
      <c r="C9609">
        <f t="shared" si="1531"/>
        <v>4</v>
      </c>
      <c r="D9609">
        <f t="shared" si="3"/>
        <v>30</v>
      </c>
      <c r="E9609" s="1"/>
      <c r="F9609" s="1">
        <v>107.23</v>
      </c>
      <c r="G9609" s="1">
        <v>107.9</v>
      </c>
      <c r="H9609" s="1">
        <v>105.44</v>
      </c>
      <c r="I9609" s="1">
        <v>106.97</v>
      </c>
      <c r="J9609" s="1">
        <v>1.482E7</v>
      </c>
      <c r="K9609" s="1">
        <v>106.97</v>
      </c>
      <c r="L9609">
        <f t="shared" ref="L9609:M9609" si="9616">(F9609-F9610)/F9610</f>
        <v>-0.0152447424</v>
      </c>
      <c r="M9609">
        <f t="shared" si="9616"/>
        <v>-0.01262811127</v>
      </c>
    </row>
    <row r="9610">
      <c r="A9610" s="2">
        <v>26781.0</v>
      </c>
      <c r="B9610">
        <f t="shared" si="2"/>
        <v>1973</v>
      </c>
      <c r="C9610">
        <f t="shared" si="1531"/>
        <v>4</v>
      </c>
      <c r="D9610">
        <f t="shared" si="3"/>
        <v>27</v>
      </c>
      <c r="E9610" s="1"/>
      <c r="F9610" s="1">
        <v>108.89</v>
      </c>
      <c r="G9610" s="1">
        <v>109.28</v>
      </c>
      <c r="H9610" s="1">
        <v>106.76</v>
      </c>
      <c r="I9610" s="1">
        <v>107.23</v>
      </c>
      <c r="J9610" s="1">
        <v>1.373E7</v>
      </c>
      <c r="K9610" s="1">
        <v>107.23</v>
      </c>
      <c r="L9610">
        <f t="shared" ref="L9610:M9610" si="9617">(F9610-F9611)/F9611</f>
        <v>0.00507661067</v>
      </c>
      <c r="M9610">
        <f t="shared" si="9617"/>
        <v>-0.003465256247</v>
      </c>
    </row>
    <row r="9611">
      <c r="A9611" s="2">
        <v>26780.0</v>
      </c>
      <c r="B9611">
        <f t="shared" si="2"/>
        <v>1973</v>
      </c>
      <c r="C9611">
        <f t="shared" si="1531"/>
        <v>4</v>
      </c>
      <c r="D9611">
        <f t="shared" si="3"/>
        <v>26</v>
      </c>
      <c r="E9611" s="1"/>
      <c r="F9611" s="1">
        <v>108.34</v>
      </c>
      <c r="G9611" s="1">
        <v>109.66</v>
      </c>
      <c r="H9611" s="1">
        <v>107.14</v>
      </c>
      <c r="I9611" s="1">
        <v>108.89</v>
      </c>
      <c r="J9611" s="1">
        <v>1.621E7</v>
      </c>
      <c r="K9611" s="1">
        <v>108.89</v>
      </c>
      <c r="L9611">
        <f t="shared" ref="L9611:M9611" si="9618">(F9611-F9612)/F9612</f>
        <v>-0.01347659807</v>
      </c>
      <c r="M9611">
        <f t="shared" si="9618"/>
        <v>-0.001456929521</v>
      </c>
    </row>
    <row r="9612">
      <c r="A9612" s="2">
        <v>26779.0</v>
      </c>
      <c r="B9612">
        <f t="shared" si="2"/>
        <v>1973</v>
      </c>
      <c r="C9612">
        <f t="shared" si="1531"/>
        <v>4</v>
      </c>
      <c r="D9612">
        <f t="shared" si="3"/>
        <v>25</v>
      </c>
      <c r="E9612" s="1"/>
      <c r="F9612" s="1">
        <v>109.82</v>
      </c>
      <c r="G9612" s="1">
        <v>109.82</v>
      </c>
      <c r="H9612" s="1">
        <v>107.79</v>
      </c>
      <c r="I9612" s="1">
        <v>108.34</v>
      </c>
      <c r="J9612" s="1">
        <v>1.596E7</v>
      </c>
      <c r="K9612" s="1">
        <v>108.34</v>
      </c>
      <c r="L9612">
        <f t="shared" ref="L9612:M9612" si="9619">(F9612-F9613)/F9613</f>
        <v>-0.01568522004</v>
      </c>
      <c r="M9612">
        <f t="shared" si="9619"/>
        <v>-0.01850031281</v>
      </c>
    </row>
    <row r="9613">
      <c r="A9613" s="2">
        <v>26778.0</v>
      </c>
      <c r="B9613">
        <f t="shared" si="2"/>
        <v>1973</v>
      </c>
      <c r="C9613">
        <f t="shared" si="1531"/>
        <v>4</v>
      </c>
      <c r="D9613">
        <f t="shared" si="3"/>
        <v>24</v>
      </c>
      <c r="E9613" s="1"/>
      <c r="F9613" s="1">
        <v>111.57</v>
      </c>
      <c r="G9613" s="1">
        <v>111.89</v>
      </c>
      <c r="H9613" s="1">
        <v>109.64</v>
      </c>
      <c r="I9613" s="1">
        <v>109.99</v>
      </c>
      <c r="J9613" s="1">
        <v>1.383E7</v>
      </c>
      <c r="K9613" s="1">
        <v>109.99</v>
      </c>
      <c r="L9613">
        <f t="shared" ref="L9613:M9613" si="9620">(F9613-F9614)/F9614</f>
        <v>-0.005349023803</v>
      </c>
      <c r="M9613">
        <f t="shared" si="9620"/>
        <v>-0.006834723948</v>
      </c>
    </row>
    <row r="9614">
      <c r="A9614" s="2">
        <v>26777.0</v>
      </c>
      <c r="B9614">
        <f t="shared" si="2"/>
        <v>1973</v>
      </c>
      <c r="C9614">
        <f t="shared" si="1531"/>
        <v>4</v>
      </c>
      <c r="D9614">
        <f t="shared" si="3"/>
        <v>23</v>
      </c>
      <c r="E9614" s="1"/>
      <c r="F9614" s="1">
        <v>112.17</v>
      </c>
      <c r="G9614" s="1">
        <v>112.66</v>
      </c>
      <c r="H9614" s="1">
        <v>110.91</v>
      </c>
      <c r="I9614" s="1">
        <v>111.57</v>
      </c>
      <c r="J9614" s="1">
        <v>1.258E7</v>
      </c>
      <c r="K9614" s="1">
        <v>111.57</v>
      </c>
      <c r="L9614">
        <f t="shared" ref="L9614:M9614" si="9621">(F9614-F9615)/F9615</f>
        <v>0.005648197956</v>
      </c>
      <c r="M9614">
        <f t="shared" si="9621"/>
        <v>-0.002390861596</v>
      </c>
    </row>
    <row r="9615">
      <c r="A9615" s="2">
        <v>26773.0</v>
      </c>
      <c r="B9615">
        <f t="shared" si="2"/>
        <v>1973</v>
      </c>
      <c r="C9615">
        <f t="shared" si="1531"/>
        <v>4</v>
      </c>
      <c r="D9615">
        <f t="shared" si="3"/>
        <v>19</v>
      </c>
      <c r="E9615" s="1"/>
      <c r="F9615" s="1">
        <v>111.54</v>
      </c>
      <c r="G9615" s="1">
        <v>112.93</v>
      </c>
      <c r="H9615" s="1">
        <v>111.06</v>
      </c>
      <c r="I9615" s="1">
        <v>112.17</v>
      </c>
      <c r="J9615" s="1">
        <v>1.456E7</v>
      </c>
      <c r="K9615" s="1">
        <v>112.17</v>
      </c>
      <c r="L9615">
        <f t="shared" ref="L9615:M9615" si="9622">(F9615-F9616)/F9616</f>
        <v>0.005408328826</v>
      </c>
      <c r="M9615">
        <f t="shared" si="9622"/>
        <v>0.008033562439</v>
      </c>
    </row>
    <row r="9616">
      <c r="A9616" s="2">
        <v>26772.0</v>
      </c>
      <c r="B9616">
        <f t="shared" si="2"/>
        <v>1973</v>
      </c>
      <c r="C9616">
        <f t="shared" si="1531"/>
        <v>4</v>
      </c>
      <c r="D9616">
        <f t="shared" si="3"/>
        <v>18</v>
      </c>
      <c r="E9616" s="1"/>
      <c r="F9616" s="1">
        <v>110.94</v>
      </c>
      <c r="G9616" s="1">
        <v>112.03</v>
      </c>
      <c r="H9616" s="1">
        <v>109.99</v>
      </c>
      <c r="I9616" s="1">
        <v>111.54</v>
      </c>
      <c r="J9616" s="1">
        <v>1.389E7</v>
      </c>
      <c r="K9616" s="1">
        <v>111.54</v>
      </c>
      <c r="L9616">
        <f t="shared" ref="L9616:M9616" si="9623">(F9616-F9617)/F9617</f>
        <v>-0.004486719311</v>
      </c>
      <c r="M9616">
        <f t="shared" si="9623"/>
        <v>0.001967623647</v>
      </c>
    </row>
    <row r="9617">
      <c r="A9617" s="2">
        <v>26771.0</v>
      </c>
      <c r="B9617">
        <f t="shared" si="2"/>
        <v>1973</v>
      </c>
      <c r="C9617">
        <f t="shared" si="1531"/>
        <v>4</v>
      </c>
      <c r="D9617">
        <f t="shared" si="3"/>
        <v>17</v>
      </c>
      <c r="E9617" s="1"/>
      <c r="F9617" s="1">
        <v>111.44</v>
      </c>
      <c r="G9617" s="1">
        <v>111.81</v>
      </c>
      <c r="H9617" s="1">
        <v>110.19</v>
      </c>
      <c r="I9617" s="1">
        <v>110.94</v>
      </c>
      <c r="J9617" s="1">
        <v>1.283E7</v>
      </c>
      <c r="K9617" s="1">
        <v>110.94</v>
      </c>
      <c r="L9617">
        <f t="shared" ref="L9617:M9617" si="9624">(F9617-F9618)/F9618</f>
        <v>-0.005710206995</v>
      </c>
      <c r="M9617">
        <f t="shared" si="9624"/>
        <v>-0.007104164817</v>
      </c>
    </row>
    <row r="9618">
      <c r="A9618" s="2">
        <v>26770.0</v>
      </c>
      <c r="B9618">
        <f t="shared" si="2"/>
        <v>1973</v>
      </c>
      <c r="C9618">
        <f t="shared" si="1531"/>
        <v>4</v>
      </c>
      <c r="D9618">
        <f t="shared" si="3"/>
        <v>16</v>
      </c>
      <c r="E9618" s="1"/>
      <c r="F9618" s="1">
        <v>112.08</v>
      </c>
      <c r="G9618" s="1">
        <v>112.61</v>
      </c>
      <c r="H9618" s="1">
        <v>110.91</v>
      </c>
      <c r="I9618" s="1">
        <v>111.44</v>
      </c>
      <c r="J9618" s="1">
        <v>1.135E7</v>
      </c>
      <c r="K9618" s="1">
        <v>111.44</v>
      </c>
      <c r="L9618">
        <f t="shared" ref="L9618:M9618" si="9625">(F9618-F9619)/F9619</f>
        <v>-0.004441286196</v>
      </c>
      <c r="M9618">
        <f t="shared" si="9625"/>
        <v>-0.002656983438</v>
      </c>
    </row>
    <row r="9619">
      <c r="A9619" s="2">
        <v>26767.0</v>
      </c>
      <c r="B9619">
        <f t="shared" si="2"/>
        <v>1973</v>
      </c>
      <c r="C9619">
        <f t="shared" si="1531"/>
        <v>4</v>
      </c>
      <c r="D9619">
        <f t="shared" si="3"/>
        <v>13</v>
      </c>
      <c r="E9619" s="1"/>
      <c r="F9619" s="1">
        <v>112.58</v>
      </c>
      <c r="G9619" s="1">
        <v>112.91</v>
      </c>
      <c r="H9619" s="1">
        <v>111.23</v>
      </c>
      <c r="I9619" s="1">
        <v>112.08</v>
      </c>
      <c r="J9619" s="1">
        <v>1.439E7</v>
      </c>
      <c r="K9619" s="1">
        <v>112.08</v>
      </c>
      <c r="L9619">
        <f t="shared" ref="L9619:M9619" si="9626">(F9619-F9620)/F9620</f>
        <v>-0.0008874689386</v>
      </c>
      <c r="M9619">
        <f t="shared" si="9626"/>
        <v>-0.006511218654</v>
      </c>
    </row>
    <row r="9620">
      <c r="A9620" s="2">
        <v>26766.0</v>
      </c>
      <c r="B9620">
        <f t="shared" si="2"/>
        <v>1973</v>
      </c>
      <c r="C9620">
        <f t="shared" si="1531"/>
        <v>4</v>
      </c>
      <c r="D9620">
        <f t="shared" si="3"/>
        <v>12</v>
      </c>
      <c r="E9620" s="1"/>
      <c r="F9620" s="1">
        <v>112.68</v>
      </c>
      <c r="G9620" s="1">
        <v>113.65</v>
      </c>
      <c r="H9620" s="1">
        <v>111.83</v>
      </c>
      <c r="I9620" s="1">
        <v>112.58</v>
      </c>
      <c r="J9620" s="1">
        <v>1.636E7</v>
      </c>
      <c r="K9620" s="1">
        <v>112.58</v>
      </c>
      <c r="L9620">
        <f t="shared" ref="L9620:M9620" si="9627">(F9620-F9621)/F9621</f>
        <v>0.004188574993</v>
      </c>
      <c r="M9620">
        <f t="shared" si="9627"/>
        <v>0.003354815927</v>
      </c>
    </row>
    <row r="9621">
      <c r="A9621" s="2">
        <v>26765.0</v>
      </c>
      <c r="B9621">
        <f t="shared" si="2"/>
        <v>1973</v>
      </c>
      <c r="C9621">
        <f t="shared" si="1531"/>
        <v>4</v>
      </c>
      <c r="D9621">
        <f t="shared" si="3"/>
        <v>11</v>
      </c>
      <c r="E9621" s="1"/>
      <c r="F9621" s="1">
        <v>112.21</v>
      </c>
      <c r="G9621" s="1">
        <v>113.27</v>
      </c>
      <c r="H9621" s="1">
        <v>111.21</v>
      </c>
      <c r="I9621" s="1">
        <v>112.68</v>
      </c>
      <c r="J9621" s="1">
        <v>1.489E7</v>
      </c>
      <c r="K9621" s="1">
        <v>112.68</v>
      </c>
      <c r="L9621">
        <f t="shared" ref="L9621:M9621" si="9628">(F9621-F9622)/F9622</f>
        <v>0.01163000361</v>
      </c>
      <c r="M9621">
        <f t="shared" si="9628"/>
        <v>0.003721754541</v>
      </c>
    </row>
    <row r="9622">
      <c r="A9622" s="2">
        <v>26764.0</v>
      </c>
      <c r="B9622">
        <f t="shared" si="2"/>
        <v>1973</v>
      </c>
      <c r="C9622">
        <f t="shared" si="1531"/>
        <v>4</v>
      </c>
      <c r="D9622">
        <f t="shared" si="3"/>
        <v>10</v>
      </c>
      <c r="E9622" s="1"/>
      <c r="F9622" s="1">
        <v>110.92</v>
      </c>
      <c r="G9622" s="1">
        <v>112.85</v>
      </c>
      <c r="H9622" s="1">
        <v>110.92</v>
      </c>
      <c r="I9622" s="1">
        <v>112.21</v>
      </c>
      <c r="J9622" s="1">
        <v>1.677E7</v>
      </c>
      <c r="K9622" s="1">
        <v>112.21</v>
      </c>
      <c r="L9622">
        <f t="shared" ref="L9622:M9622" si="9629">(F9622-F9623)/F9623</f>
        <v>0.01500732064</v>
      </c>
      <c r="M9622">
        <f t="shared" si="9629"/>
        <v>0.01447321108</v>
      </c>
    </row>
    <row r="9623">
      <c r="A9623" s="2">
        <v>26763.0</v>
      </c>
      <c r="B9623">
        <f t="shared" si="2"/>
        <v>1973</v>
      </c>
      <c r="C9623">
        <f t="shared" si="1531"/>
        <v>4</v>
      </c>
      <c r="D9623">
        <f t="shared" si="3"/>
        <v>9</v>
      </c>
      <c r="E9623" s="1"/>
      <c r="F9623" s="1">
        <v>109.28</v>
      </c>
      <c r="G9623" s="1">
        <v>111.24</v>
      </c>
      <c r="H9623" s="1">
        <v>108.74</v>
      </c>
      <c r="I9623" s="1">
        <v>110.86</v>
      </c>
      <c r="J9623" s="1">
        <v>1.374E7</v>
      </c>
      <c r="K9623" s="1">
        <v>110.86</v>
      </c>
      <c r="L9623">
        <f t="shared" ref="L9623:M9623" si="9630">(F9623-F9624)/F9624</f>
        <v>0.007003317361</v>
      </c>
      <c r="M9623">
        <f t="shared" si="9630"/>
        <v>0.01090512541</v>
      </c>
    </row>
    <row r="9624">
      <c r="A9624" s="2">
        <v>26760.0</v>
      </c>
      <c r="B9624">
        <f t="shared" si="2"/>
        <v>1973</v>
      </c>
      <c r="C9624">
        <f t="shared" si="1531"/>
        <v>4</v>
      </c>
      <c r="D9624">
        <f t="shared" si="3"/>
        <v>6</v>
      </c>
      <c r="E9624" s="1"/>
      <c r="F9624" s="1">
        <v>108.52</v>
      </c>
      <c r="G9624" s="1">
        <v>110.04</v>
      </c>
      <c r="H9624" s="1">
        <v>108.22</v>
      </c>
      <c r="I9624" s="1">
        <v>109.28</v>
      </c>
      <c r="J9624" s="1">
        <v>1.389E7</v>
      </c>
      <c r="K9624" s="1">
        <v>109.28</v>
      </c>
      <c r="L9624">
        <f t="shared" ref="L9624:M9624" si="9631">(F9624-F9625)/F9625</f>
        <v>-0.002298427875</v>
      </c>
      <c r="M9624">
        <f t="shared" si="9631"/>
        <v>0.008153916628</v>
      </c>
    </row>
    <row r="9625">
      <c r="A9625" s="2">
        <v>26759.0</v>
      </c>
      <c r="B9625">
        <f t="shared" si="2"/>
        <v>1973</v>
      </c>
      <c r="C9625">
        <f t="shared" si="1531"/>
        <v>4</v>
      </c>
      <c r="D9625">
        <f t="shared" si="3"/>
        <v>5</v>
      </c>
      <c r="E9625" s="1"/>
      <c r="F9625" s="1">
        <v>108.77</v>
      </c>
      <c r="G9625" s="1">
        <v>109.15</v>
      </c>
      <c r="H9625" s="1">
        <v>107.44</v>
      </c>
      <c r="I9625" s="1">
        <v>108.52</v>
      </c>
      <c r="J9625" s="1">
        <v>1.275E7</v>
      </c>
      <c r="K9625" s="1">
        <v>108.52</v>
      </c>
      <c r="L9625">
        <f t="shared" ref="L9625:M9625" si="9632">(F9625-F9626)/F9626</f>
        <v>-0.004302453314</v>
      </c>
      <c r="M9625">
        <f t="shared" si="9632"/>
        <v>-0.007366315024</v>
      </c>
    </row>
    <row r="9626">
      <c r="A9626" s="2">
        <v>26758.0</v>
      </c>
      <c r="B9626">
        <f t="shared" si="2"/>
        <v>1973</v>
      </c>
      <c r="C9626">
        <f t="shared" si="1531"/>
        <v>4</v>
      </c>
      <c r="D9626">
        <f t="shared" si="3"/>
        <v>4</v>
      </c>
      <c r="E9626" s="1"/>
      <c r="F9626" s="1">
        <v>109.24</v>
      </c>
      <c r="G9626" s="1">
        <v>109.96</v>
      </c>
      <c r="H9626" s="1">
        <v>108.1</v>
      </c>
      <c r="I9626" s="1">
        <v>108.77</v>
      </c>
      <c r="J9626" s="1">
        <v>1.189E7</v>
      </c>
      <c r="K9626" s="1">
        <v>108.77</v>
      </c>
      <c r="L9626">
        <f t="shared" ref="L9626:M9626" si="9633">(F9626-F9627)/F9627</f>
        <v>-0.008531493919</v>
      </c>
      <c r="M9626">
        <f t="shared" si="9633"/>
        <v>-0.003534209334</v>
      </c>
    </row>
    <row r="9627">
      <c r="A9627" s="2">
        <v>26757.0</v>
      </c>
      <c r="B9627">
        <f t="shared" si="2"/>
        <v>1973</v>
      </c>
      <c r="C9627">
        <f t="shared" si="1531"/>
        <v>4</v>
      </c>
      <c r="D9627">
        <f t="shared" si="3"/>
        <v>3</v>
      </c>
      <c r="E9627" s="1"/>
      <c r="F9627" s="1">
        <v>110.18</v>
      </c>
      <c r="G9627" s="1">
        <v>110.35</v>
      </c>
      <c r="H9627" s="1">
        <v>108.47</v>
      </c>
      <c r="I9627" s="1">
        <v>109.24</v>
      </c>
      <c r="J9627" s="1">
        <v>1.291E7</v>
      </c>
      <c r="K9627" s="1">
        <v>109.24</v>
      </c>
      <c r="L9627">
        <f t="shared" ref="L9627:M9627" si="9634">(F9627-F9628)/F9628</f>
        <v>-0.01201578192</v>
      </c>
      <c r="M9627">
        <f t="shared" si="9634"/>
        <v>-0.01208594449</v>
      </c>
    </row>
    <row r="9628">
      <c r="A9628" s="2">
        <v>26756.0</v>
      </c>
      <c r="B9628">
        <f t="shared" si="2"/>
        <v>1973</v>
      </c>
      <c r="C9628">
        <f t="shared" si="1531"/>
        <v>4</v>
      </c>
      <c r="D9628">
        <f t="shared" si="3"/>
        <v>2</v>
      </c>
      <c r="E9628" s="1"/>
      <c r="F9628" s="1">
        <v>111.52</v>
      </c>
      <c r="G9628" s="1">
        <v>111.7</v>
      </c>
      <c r="H9628" s="1">
        <v>109.68</v>
      </c>
      <c r="I9628" s="1">
        <v>110.18</v>
      </c>
      <c r="J9628" s="1">
        <v>1.064E7</v>
      </c>
      <c r="K9628" s="1">
        <v>110.18</v>
      </c>
      <c r="L9628">
        <f t="shared" ref="L9628:M9628" si="9635">(F9628-F9629)/F9629</f>
        <v>-0.01055806938</v>
      </c>
      <c r="M9628">
        <f t="shared" si="9635"/>
        <v>-0.01036590768</v>
      </c>
    </row>
    <row r="9629">
      <c r="A9629" s="2">
        <v>26753.0</v>
      </c>
      <c r="B9629">
        <f t="shared" si="2"/>
        <v>1973</v>
      </c>
      <c r="C9629">
        <f t="shared" si="1531"/>
        <v>3</v>
      </c>
      <c r="D9629">
        <f t="shared" si="3"/>
        <v>30</v>
      </c>
      <c r="E9629" s="1"/>
      <c r="F9629" s="1">
        <v>112.71</v>
      </c>
      <c r="G9629" s="1">
        <v>112.87</v>
      </c>
      <c r="H9629" s="1">
        <v>110.89</v>
      </c>
      <c r="I9629" s="1">
        <v>111.52</v>
      </c>
      <c r="J9629" s="1">
        <v>1.374E7</v>
      </c>
      <c r="K9629" s="1">
        <v>111.52</v>
      </c>
      <c r="L9629">
        <f t="shared" ref="L9629:M9629" si="9636">(F9629-F9630)/F9630</f>
        <v>0.00976527504</v>
      </c>
      <c r="M9629">
        <f t="shared" si="9636"/>
        <v>-0.003091326621</v>
      </c>
    </row>
    <row r="9630">
      <c r="A9630" s="2">
        <v>26752.0</v>
      </c>
      <c r="B9630">
        <f t="shared" si="2"/>
        <v>1973</v>
      </c>
      <c r="C9630">
        <f t="shared" si="1531"/>
        <v>3</v>
      </c>
      <c r="D9630">
        <f t="shared" si="3"/>
        <v>29</v>
      </c>
      <c r="E9630" s="1"/>
      <c r="F9630" s="1">
        <v>111.62</v>
      </c>
      <c r="G9630" s="1">
        <v>113.22</v>
      </c>
      <c r="H9630" s="1">
        <v>111.07</v>
      </c>
      <c r="I9630" s="1">
        <v>112.71</v>
      </c>
      <c r="J9630" s="1">
        <v>1.605E7</v>
      </c>
      <c r="K9630" s="1">
        <v>112.71</v>
      </c>
      <c r="L9630">
        <f t="shared" ref="L9630:M9630" si="9637">(F9630-F9631)/F9631</f>
        <v>0.0005378271782</v>
      </c>
      <c r="M9630">
        <f t="shared" si="9637"/>
        <v>0.006668444919</v>
      </c>
    </row>
    <row r="9631">
      <c r="A9631" s="2">
        <v>26751.0</v>
      </c>
      <c r="B9631">
        <f t="shared" si="2"/>
        <v>1973</v>
      </c>
      <c r="C9631">
        <f t="shared" si="1531"/>
        <v>3</v>
      </c>
      <c r="D9631">
        <f t="shared" si="3"/>
        <v>28</v>
      </c>
      <c r="E9631" s="1"/>
      <c r="F9631" s="1">
        <v>111.56</v>
      </c>
      <c r="G9631" s="1">
        <v>112.47</v>
      </c>
      <c r="H9631" s="1">
        <v>110.54</v>
      </c>
      <c r="I9631" s="1">
        <v>111.62</v>
      </c>
      <c r="J9631" s="1">
        <v>1.585E7</v>
      </c>
      <c r="K9631" s="1">
        <v>111.62</v>
      </c>
      <c r="L9631">
        <f t="shared" ref="L9631:M9631" si="9638">(F9631-F9632)/F9632</f>
        <v>0.01464301955</v>
      </c>
      <c r="M9631">
        <f t="shared" si="9638"/>
        <v>0.003569197823</v>
      </c>
    </row>
    <row r="9632">
      <c r="A9632" s="2">
        <v>26750.0</v>
      </c>
      <c r="B9632">
        <f t="shared" si="2"/>
        <v>1973</v>
      </c>
      <c r="C9632">
        <f t="shared" si="1531"/>
        <v>3</v>
      </c>
      <c r="D9632">
        <f t="shared" si="3"/>
        <v>27</v>
      </c>
      <c r="E9632" s="1"/>
      <c r="F9632" s="1">
        <v>109.95</v>
      </c>
      <c r="G9632" s="1">
        <v>112.07</v>
      </c>
      <c r="H9632" s="1">
        <v>109.95</v>
      </c>
      <c r="I9632" s="1">
        <v>111.56</v>
      </c>
      <c r="J9632" s="1">
        <v>1.75E7</v>
      </c>
      <c r="K9632" s="1">
        <v>111.56</v>
      </c>
      <c r="L9632">
        <f t="shared" ref="L9632:M9632" si="9639">(F9632-F9633)/F9633</f>
        <v>0.009827332843</v>
      </c>
      <c r="M9632">
        <f t="shared" si="9639"/>
        <v>0.01512681159</v>
      </c>
    </row>
    <row r="9633">
      <c r="A9633" s="2">
        <v>26749.0</v>
      </c>
      <c r="B9633">
        <f t="shared" si="2"/>
        <v>1973</v>
      </c>
      <c r="C9633">
        <f t="shared" si="1531"/>
        <v>3</v>
      </c>
      <c r="D9633">
        <f t="shared" si="3"/>
        <v>26</v>
      </c>
      <c r="E9633" s="1"/>
      <c r="F9633" s="1">
        <v>108.88</v>
      </c>
      <c r="G9633" s="1">
        <v>110.4</v>
      </c>
      <c r="H9633" s="1">
        <v>108.29</v>
      </c>
      <c r="I9633" s="1">
        <v>109.84</v>
      </c>
      <c r="J9633" s="1">
        <v>1.498E7</v>
      </c>
      <c r="K9633" s="1">
        <v>109.84</v>
      </c>
      <c r="L9633">
        <f t="shared" ref="L9633:M9633" si="9640">(F9633-F9634)/F9634</f>
        <v>0.0003675119441</v>
      </c>
      <c r="M9633">
        <f t="shared" si="9640"/>
        <v>0.003910157316</v>
      </c>
    </row>
    <row r="9634">
      <c r="A9634" s="2">
        <v>26746.0</v>
      </c>
      <c r="B9634">
        <f t="shared" si="2"/>
        <v>1973</v>
      </c>
      <c r="C9634">
        <f t="shared" si="1531"/>
        <v>3</v>
      </c>
      <c r="D9634">
        <f t="shared" si="3"/>
        <v>23</v>
      </c>
      <c r="E9634" s="1"/>
      <c r="F9634" s="1">
        <v>108.84</v>
      </c>
      <c r="G9634" s="1">
        <v>109.97</v>
      </c>
      <c r="H9634" s="1">
        <v>107.41</v>
      </c>
      <c r="I9634" s="1">
        <v>108.88</v>
      </c>
      <c r="J9634" s="1">
        <v>1.847E7</v>
      </c>
      <c r="K9634" s="1">
        <v>108.88</v>
      </c>
      <c r="L9634">
        <f t="shared" ref="L9634:M9634" si="9641">(F9634-F9635)/F9635</f>
        <v>-0.01404112691</v>
      </c>
      <c r="M9634">
        <f t="shared" si="9641"/>
        <v>-0.003804692454</v>
      </c>
    </row>
    <row r="9635">
      <c r="A9635" s="2">
        <v>26745.0</v>
      </c>
      <c r="B9635">
        <f t="shared" si="2"/>
        <v>1973</v>
      </c>
      <c r="C9635">
        <f t="shared" si="1531"/>
        <v>3</v>
      </c>
      <c r="D9635">
        <f t="shared" si="3"/>
        <v>22</v>
      </c>
      <c r="E9635" s="1"/>
      <c r="F9635" s="1">
        <v>110.39</v>
      </c>
      <c r="G9635" s="1">
        <v>110.39</v>
      </c>
      <c r="H9635" s="1">
        <v>108.19</v>
      </c>
      <c r="I9635" s="1">
        <v>108.84</v>
      </c>
      <c r="J9635" s="1">
        <v>1.713E7</v>
      </c>
      <c r="K9635" s="1">
        <v>108.84</v>
      </c>
      <c r="L9635">
        <f t="shared" ref="L9635:M9635" si="9642">(F9635-F9636)/F9636</f>
        <v>-0.01393479232</v>
      </c>
      <c r="M9635">
        <f t="shared" si="9642"/>
        <v>-0.02145199894</v>
      </c>
    </row>
    <row r="9636">
      <c r="A9636" s="2">
        <v>26744.0</v>
      </c>
      <c r="B9636">
        <f t="shared" si="2"/>
        <v>1973</v>
      </c>
      <c r="C9636">
        <f t="shared" si="1531"/>
        <v>3</v>
      </c>
      <c r="D9636">
        <f t="shared" si="3"/>
        <v>21</v>
      </c>
      <c r="E9636" s="1"/>
      <c r="F9636" s="1">
        <v>111.95</v>
      </c>
      <c r="G9636" s="1">
        <v>112.81</v>
      </c>
      <c r="H9636" s="1">
        <v>110.17</v>
      </c>
      <c r="I9636" s="1">
        <v>110.49</v>
      </c>
      <c r="J9636" s="1">
        <v>1.608E7</v>
      </c>
      <c r="K9636" s="1">
        <v>110.49</v>
      </c>
      <c r="L9636">
        <f t="shared" ref="L9636:M9636" si="9643">(F9636-F9637)/F9637</f>
        <v>-0.001961308728</v>
      </c>
      <c r="M9636">
        <f t="shared" si="9643"/>
        <v>0.00115370962</v>
      </c>
    </row>
    <row r="9637">
      <c r="A9637" s="2">
        <v>26743.0</v>
      </c>
      <c r="B9637">
        <f t="shared" si="2"/>
        <v>1973</v>
      </c>
      <c r="C9637">
        <f t="shared" si="1531"/>
        <v>3</v>
      </c>
      <c r="D9637">
        <f t="shared" si="3"/>
        <v>20</v>
      </c>
      <c r="E9637" s="1"/>
      <c r="F9637" s="1">
        <v>112.17</v>
      </c>
      <c r="G9637" s="1">
        <v>112.68</v>
      </c>
      <c r="H9637" s="1">
        <v>111.02</v>
      </c>
      <c r="I9637" s="1">
        <v>111.95</v>
      </c>
      <c r="J9637" s="1">
        <v>1.325E7</v>
      </c>
      <c r="K9637" s="1">
        <v>111.95</v>
      </c>
      <c r="L9637">
        <f t="shared" ref="L9637:M9637" si="9644">(F9637-F9638)/F9638</f>
        <v>-0.01171806167</v>
      </c>
      <c r="M9637">
        <f t="shared" si="9644"/>
        <v>-0.007224669604</v>
      </c>
    </row>
    <row r="9638">
      <c r="A9638" s="2">
        <v>26742.0</v>
      </c>
      <c r="B9638">
        <f t="shared" si="2"/>
        <v>1973</v>
      </c>
      <c r="C9638">
        <f t="shared" si="1531"/>
        <v>3</v>
      </c>
      <c r="D9638">
        <f t="shared" si="3"/>
        <v>19</v>
      </c>
      <c r="E9638" s="1"/>
      <c r="F9638" s="1">
        <v>113.5</v>
      </c>
      <c r="G9638" s="1">
        <v>113.5</v>
      </c>
      <c r="H9638" s="1">
        <v>111.65</v>
      </c>
      <c r="I9638" s="1">
        <v>112.17</v>
      </c>
      <c r="J9638" s="1">
        <v>1.246E7</v>
      </c>
      <c r="K9638" s="1">
        <v>112.17</v>
      </c>
      <c r="L9638">
        <f t="shared" ref="L9638:M9638" si="9645">(F9638-F9639)/F9639</f>
        <v>-0.005432877673</v>
      </c>
      <c r="M9638">
        <f t="shared" si="9645"/>
        <v>-0.009771418601</v>
      </c>
    </row>
    <row r="9639">
      <c r="A9639" s="2">
        <v>26739.0</v>
      </c>
      <c r="B9639">
        <f t="shared" si="2"/>
        <v>1973</v>
      </c>
      <c r="C9639">
        <f t="shared" si="1531"/>
        <v>3</v>
      </c>
      <c r="D9639">
        <f t="shared" si="3"/>
        <v>16</v>
      </c>
      <c r="E9639" s="1"/>
      <c r="F9639" s="1">
        <v>114.12</v>
      </c>
      <c r="G9639" s="1">
        <v>114.62</v>
      </c>
      <c r="H9639" s="1">
        <v>112.84</v>
      </c>
      <c r="I9639" s="1">
        <v>113.54</v>
      </c>
      <c r="J9639" s="1">
        <v>1.513E7</v>
      </c>
      <c r="K9639" s="1">
        <v>113.54</v>
      </c>
      <c r="L9639">
        <f t="shared" ref="L9639:M9639" si="9646">(F9639-F9640)/F9640</f>
        <v>-0.007479561663</v>
      </c>
      <c r="M9639">
        <f t="shared" si="9646"/>
        <v>-0.007361219364</v>
      </c>
    </row>
    <row r="9640">
      <c r="A9640" s="2">
        <v>26738.0</v>
      </c>
      <c r="B9640">
        <f t="shared" si="2"/>
        <v>1973</v>
      </c>
      <c r="C9640">
        <f t="shared" si="1531"/>
        <v>3</v>
      </c>
      <c r="D9640">
        <f t="shared" si="3"/>
        <v>15</v>
      </c>
      <c r="E9640" s="1"/>
      <c r="F9640" s="1">
        <v>114.98</v>
      </c>
      <c r="G9640" s="1">
        <v>115.47</v>
      </c>
      <c r="H9640" s="1">
        <v>113.77</v>
      </c>
      <c r="I9640" s="1">
        <v>114.12</v>
      </c>
      <c r="J9640" s="1">
        <v>1.445E7</v>
      </c>
      <c r="K9640" s="1">
        <v>114.12</v>
      </c>
      <c r="L9640">
        <f t="shared" ref="L9640:M9640" si="9647">(F9640-F9641)/F9641</f>
        <v>0.004367575122</v>
      </c>
      <c r="M9640">
        <f t="shared" si="9647"/>
        <v>-0.001210967909</v>
      </c>
    </row>
    <row r="9641">
      <c r="A9641" s="2">
        <v>26737.0</v>
      </c>
      <c r="B9641">
        <f t="shared" si="2"/>
        <v>1973</v>
      </c>
      <c r="C9641">
        <f t="shared" si="1531"/>
        <v>3</v>
      </c>
      <c r="D9641">
        <f t="shared" si="3"/>
        <v>14</v>
      </c>
      <c r="E9641" s="1"/>
      <c r="F9641" s="1">
        <v>114.48</v>
      </c>
      <c r="G9641" s="1">
        <v>115.61</v>
      </c>
      <c r="H9641" s="1">
        <v>113.97</v>
      </c>
      <c r="I9641" s="1">
        <v>114.98</v>
      </c>
      <c r="J9641" s="1">
        <v>1.446E7</v>
      </c>
      <c r="K9641" s="1">
        <v>114.98</v>
      </c>
      <c r="L9641">
        <f t="shared" ref="L9641:M9641" si="9648">(F9641-F9642)/F9642</f>
        <v>0.005445283682</v>
      </c>
      <c r="M9641">
        <f t="shared" si="9648"/>
        <v>0.004867448935</v>
      </c>
    </row>
    <row r="9642">
      <c r="A9642" s="2">
        <v>26736.0</v>
      </c>
      <c r="B9642">
        <f t="shared" si="2"/>
        <v>1973</v>
      </c>
      <c r="C9642">
        <f t="shared" si="1531"/>
        <v>3</v>
      </c>
      <c r="D9642">
        <f t="shared" si="3"/>
        <v>13</v>
      </c>
      <c r="E9642" s="1"/>
      <c r="F9642" s="1">
        <v>113.86</v>
      </c>
      <c r="G9642" s="1">
        <v>115.05</v>
      </c>
      <c r="H9642" s="1">
        <v>113.32</v>
      </c>
      <c r="I9642" s="1">
        <v>114.48</v>
      </c>
      <c r="J9642" s="1">
        <v>1.421E7</v>
      </c>
      <c r="K9642" s="1">
        <v>114.48</v>
      </c>
      <c r="L9642">
        <f t="shared" ref="L9642:M9642" si="9649">(F9642-F9643)/F9643</f>
        <v>0.0006151682925</v>
      </c>
      <c r="M9642">
        <f t="shared" si="9649"/>
        <v>0.002177700348</v>
      </c>
    </row>
    <row r="9643">
      <c r="A9643" s="2">
        <v>26735.0</v>
      </c>
      <c r="B9643">
        <f t="shared" si="2"/>
        <v>1973</v>
      </c>
      <c r="C9643">
        <f t="shared" si="1531"/>
        <v>3</v>
      </c>
      <c r="D9643">
        <f t="shared" si="3"/>
        <v>12</v>
      </c>
      <c r="E9643" s="1"/>
      <c r="F9643" s="1">
        <v>113.79</v>
      </c>
      <c r="G9643" s="1">
        <v>114.8</v>
      </c>
      <c r="H9643" s="1">
        <v>113.25</v>
      </c>
      <c r="I9643" s="1">
        <v>113.86</v>
      </c>
      <c r="J9643" s="1">
        <v>1.381E7</v>
      </c>
      <c r="K9643" s="1">
        <v>113.86</v>
      </c>
      <c r="L9643">
        <f t="shared" ref="L9643:M9643" si="9650">(F9643-F9644)/F9644</f>
        <v>-0.00385187779</v>
      </c>
      <c r="M9643">
        <f t="shared" si="9650"/>
        <v>0.002182453077</v>
      </c>
    </row>
    <row r="9644">
      <c r="A9644" s="2">
        <v>26732.0</v>
      </c>
      <c r="B9644">
        <f t="shared" si="2"/>
        <v>1973</v>
      </c>
      <c r="C9644">
        <f t="shared" si="1531"/>
        <v>3</v>
      </c>
      <c r="D9644">
        <f t="shared" si="3"/>
        <v>9</v>
      </c>
      <c r="E9644" s="1"/>
      <c r="F9644" s="1">
        <v>114.23</v>
      </c>
      <c r="G9644" s="1">
        <v>114.55</v>
      </c>
      <c r="H9644" s="1">
        <v>112.93</v>
      </c>
      <c r="I9644" s="1">
        <v>113.79</v>
      </c>
      <c r="J9644" s="1">
        <v>1.407E7</v>
      </c>
      <c r="K9644" s="1">
        <v>113.79</v>
      </c>
      <c r="L9644">
        <f t="shared" ref="L9644:M9644" si="9651">(F9644-F9645)/F9645</f>
        <v>-0.001922236785</v>
      </c>
      <c r="M9644">
        <f t="shared" si="9651"/>
        <v>-0.005901240996</v>
      </c>
    </row>
    <row r="9645">
      <c r="A9645" s="2">
        <v>26731.0</v>
      </c>
      <c r="B9645">
        <f t="shared" si="2"/>
        <v>1973</v>
      </c>
      <c r="C9645">
        <f t="shared" si="1531"/>
        <v>3</v>
      </c>
      <c r="D9645">
        <f t="shared" si="3"/>
        <v>8</v>
      </c>
      <c r="E9645" s="1"/>
      <c r="F9645" s="1">
        <v>114.45</v>
      </c>
      <c r="G9645" s="1">
        <v>115.23</v>
      </c>
      <c r="H9645" s="1">
        <v>113.57</v>
      </c>
      <c r="I9645" s="1">
        <v>114.23</v>
      </c>
      <c r="J9645" s="1">
        <v>1.51E7</v>
      </c>
      <c r="K9645" s="1">
        <v>114.23</v>
      </c>
      <c r="L9645">
        <f t="shared" ref="L9645:M9645" si="9652">(F9645-F9646)/F9646</f>
        <v>0.003067484663</v>
      </c>
      <c r="M9645">
        <f t="shared" si="9652"/>
        <v>0.0009555246699</v>
      </c>
    </row>
    <row r="9646">
      <c r="A9646" s="2">
        <v>26730.0</v>
      </c>
      <c r="B9646">
        <f t="shared" si="2"/>
        <v>1973</v>
      </c>
      <c r="C9646">
        <f t="shared" si="1531"/>
        <v>3</v>
      </c>
      <c r="D9646">
        <f t="shared" si="3"/>
        <v>7</v>
      </c>
      <c r="E9646" s="1"/>
      <c r="F9646" s="1">
        <v>114.1</v>
      </c>
      <c r="G9646" s="1">
        <v>115.12</v>
      </c>
      <c r="H9646" s="1">
        <v>112.83</v>
      </c>
      <c r="I9646" s="1">
        <v>114.45</v>
      </c>
      <c r="J9646" s="1">
        <v>1.931E7</v>
      </c>
      <c r="K9646" s="1">
        <v>114.45</v>
      </c>
      <c r="L9646">
        <f t="shared" ref="L9646:M9646" si="9653">(F9646-F9647)/F9647</f>
        <v>0.01260205893</v>
      </c>
      <c r="M9646">
        <f t="shared" si="9653"/>
        <v>0.003574230669</v>
      </c>
    </row>
    <row r="9647">
      <c r="A9647" s="2">
        <v>26729.0</v>
      </c>
      <c r="B9647">
        <f t="shared" si="2"/>
        <v>1973</v>
      </c>
      <c r="C9647">
        <f t="shared" si="1531"/>
        <v>3</v>
      </c>
      <c r="D9647">
        <f t="shared" si="3"/>
        <v>6</v>
      </c>
      <c r="E9647" s="1"/>
      <c r="F9647" s="1">
        <v>112.68</v>
      </c>
      <c r="G9647" s="1">
        <v>114.71</v>
      </c>
      <c r="H9647" s="1">
        <v>112.57</v>
      </c>
      <c r="I9647" s="1">
        <v>114.1</v>
      </c>
      <c r="J9647" s="1">
        <v>1.771E7</v>
      </c>
      <c r="K9647" s="1">
        <v>114.1</v>
      </c>
      <c r="L9647">
        <f t="shared" ref="L9647:M9647" si="9654">(F9647-F9648)/F9648</f>
        <v>0.003562522266</v>
      </c>
      <c r="M9647">
        <f t="shared" si="9654"/>
        <v>0.01128449264</v>
      </c>
    </row>
    <row r="9648">
      <c r="A9648" s="2">
        <v>26728.0</v>
      </c>
      <c r="B9648">
        <f t="shared" si="2"/>
        <v>1973</v>
      </c>
      <c r="C9648">
        <f t="shared" si="1531"/>
        <v>3</v>
      </c>
      <c r="D9648">
        <f t="shared" si="3"/>
        <v>5</v>
      </c>
      <c r="E9648" s="1"/>
      <c r="F9648" s="1">
        <v>112.28</v>
      </c>
      <c r="G9648" s="1">
        <v>113.43</v>
      </c>
      <c r="H9648" s="1">
        <v>111.33</v>
      </c>
      <c r="I9648" s="1">
        <v>112.68</v>
      </c>
      <c r="J9648" s="1">
        <v>1.372E7</v>
      </c>
      <c r="K9648" s="1">
        <v>112.68</v>
      </c>
      <c r="L9648">
        <f t="shared" ref="L9648:M9648" si="9655">(F9648-F9649)/F9649</f>
        <v>0.01107609185</v>
      </c>
      <c r="M9648">
        <f t="shared" si="9655"/>
        <v>0.007192328183</v>
      </c>
    </row>
    <row r="9649">
      <c r="A9649" s="2">
        <v>26725.0</v>
      </c>
      <c r="B9649">
        <f t="shared" si="2"/>
        <v>1973</v>
      </c>
      <c r="C9649">
        <f t="shared" si="1531"/>
        <v>3</v>
      </c>
      <c r="D9649">
        <f t="shared" si="3"/>
        <v>2</v>
      </c>
      <c r="E9649" s="1"/>
      <c r="F9649" s="1">
        <v>111.05</v>
      </c>
      <c r="G9649" s="1">
        <v>112.62</v>
      </c>
      <c r="H9649" s="1">
        <v>109.45</v>
      </c>
      <c r="I9649" s="1">
        <v>112.28</v>
      </c>
      <c r="J9649" s="1">
        <v>1.771E7</v>
      </c>
      <c r="K9649" s="1">
        <v>112.28</v>
      </c>
      <c r="L9649">
        <f t="shared" ref="L9649:M9649" si="9656">(F9649-F9650)/F9650</f>
        <v>-0.005641117479</v>
      </c>
      <c r="M9649">
        <f t="shared" si="9656"/>
        <v>-0.003186404673</v>
      </c>
    </row>
    <row r="9650">
      <c r="A9650" s="2">
        <v>26724.0</v>
      </c>
      <c r="B9650">
        <f t="shared" si="2"/>
        <v>1973</v>
      </c>
      <c r="C9650">
        <f t="shared" si="1531"/>
        <v>3</v>
      </c>
      <c r="D9650">
        <f t="shared" si="3"/>
        <v>1</v>
      </c>
      <c r="E9650" s="1"/>
      <c r="F9650" s="1">
        <v>111.68</v>
      </c>
      <c r="G9650" s="1">
        <v>112.98</v>
      </c>
      <c r="H9650" s="1">
        <v>110.68</v>
      </c>
      <c r="I9650" s="1">
        <v>111.05</v>
      </c>
      <c r="J9650" s="1">
        <v>1.821E7</v>
      </c>
      <c r="K9650" s="1">
        <v>111.05</v>
      </c>
      <c r="L9650">
        <f t="shared" ref="L9650:M9650" si="9657">(F9650-F9651)/F9651</f>
        <v>0.00703336339</v>
      </c>
      <c r="M9650">
        <f t="shared" si="9657"/>
        <v>0.0068621335</v>
      </c>
    </row>
    <row r="9651">
      <c r="A9651" s="2">
        <v>26723.0</v>
      </c>
      <c r="B9651">
        <f t="shared" si="2"/>
        <v>1973</v>
      </c>
      <c r="C9651">
        <f t="shared" si="1531"/>
        <v>2</v>
      </c>
      <c r="D9651">
        <f t="shared" si="3"/>
        <v>28</v>
      </c>
      <c r="E9651" s="1"/>
      <c r="F9651" s="1">
        <v>110.9</v>
      </c>
      <c r="G9651" s="1">
        <v>112.21</v>
      </c>
      <c r="H9651" s="1">
        <v>109.8</v>
      </c>
      <c r="I9651" s="1">
        <v>111.68</v>
      </c>
      <c r="J9651" s="1">
        <v>1.795E7</v>
      </c>
      <c r="K9651" s="1">
        <v>111.68</v>
      </c>
      <c r="L9651">
        <f t="shared" ref="L9651:M9651" si="9658">(F9651-F9652)/F9652</f>
        <v>-0.01149835101</v>
      </c>
      <c r="M9651">
        <f t="shared" si="9658"/>
        <v>-0.006111603189</v>
      </c>
    </row>
    <row r="9652">
      <c r="A9652" s="2">
        <v>26722.0</v>
      </c>
      <c r="B9652">
        <f t="shared" si="2"/>
        <v>1973</v>
      </c>
      <c r="C9652">
        <f t="shared" si="1531"/>
        <v>2</v>
      </c>
      <c r="D9652">
        <f t="shared" si="3"/>
        <v>27</v>
      </c>
      <c r="E9652" s="1"/>
      <c r="F9652" s="1">
        <v>112.19</v>
      </c>
      <c r="G9652" s="1">
        <v>112.9</v>
      </c>
      <c r="H9652" s="1">
        <v>110.5</v>
      </c>
      <c r="I9652" s="1">
        <v>110.9</v>
      </c>
      <c r="J9652" s="1">
        <v>1.613E7</v>
      </c>
      <c r="K9652" s="1">
        <v>110.9</v>
      </c>
      <c r="L9652">
        <f t="shared" ref="L9652:M9652" si="9659">(F9652-F9653)/F9653</f>
        <v>-0.008571933545</v>
      </c>
      <c r="M9652">
        <f t="shared" si="9659"/>
        <v>-0.003178527282</v>
      </c>
    </row>
    <row r="9653">
      <c r="A9653" s="2">
        <v>26721.0</v>
      </c>
      <c r="B9653">
        <f t="shared" si="2"/>
        <v>1973</v>
      </c>
      <c r="C9653">
        <f t="shared" si="1531"/>
        <v>2</v>
      </c>
      <c r="D9653">
        <f t="shared" si="3"/>
        <v>26</v>
      </c>
      <c r="E9653" s="1"/>
      <c r="F9653" s="1">
        <v>113.16</v>
      </c>
      <c r="G9653" s="1">
        <v>113.26</v>
      </c>
      <c r="H9653" s="1">
        <v>111.15</v>
      </c>
      <c r="I9653" s="1">
        <v>112.19</v>
      </c>
      <c r="J9653" s="1">
        <v>1.586E7</v>
      </c>
      <c r="K9653" s="1">
        <v>112.19</v>
      </c>
      <c r="L9653">
        <f t="shared" ref="L9653:M9653" si="9660">(F9653-F9654)/F9654</f>
        <v>-0.01118490038</v>
      </c>
      <c r="M9653">
        <f t="shared" si="9660"/>
        <v>-0.01229615418</v>
      </c>
    </row>
    <row r="9654">
      <c r="A9654" s="2">
        <v>26718.0</v>
      </c>
      <c r="B9654">
        <f t="shared" si="2"/>
        <v>1973</v>
      </c>
      <c r="C9654">
        <f t="shared" si="1531"/>
        <v>2</v>
      </c>
      <c r="D9654">
        <f t="shared" si="3"/>
        <v>23</v>
      </c>
      <c r="E9654" s="1"/>
      <c r="F9654" s="1">
        <v>114.44</v>
      </c>
      <c r="G9654" s="1">
        <v>114.67</v>
      </c>
      <c r="H9654" s="1">
        <v>112.77</v>
      </c>
      <c r="I9654" s="1">
        <v>113.16</v>
      </c>
      <c r="J9654" s="1">
        <v>1.545E7</v>
      </c>
      <c r="K9654" s="1">
        <v>113.16</v>
      </c>
      <c r="L9654">
        <f t="shared" ref="L9654:M9654" si="9661">(F9654-F9655)/F9655</f>
        <v>-0.002179788996</v>
      </c>
      <c r="M9654">
        <f t="shared" si="9661"/>
        <v>-0.004600694444</v>
      </c>
    </row>
    <row r="9655">
      <c r="A9655" s="2">
        <v>26717.0</v>
      </c>
      <c r="B9655">
        <f t="shared" si="2"/>
        <v>1973</v>
      </c>
      <c r="C9655">
        <f t="shared" si="1531"/>
        <v>2</v>
      </c>
      <c r="D9655">
        <f t="shared" si="3"/>
        <v>22</v>
      </c>
      <c r="E9655" s="1"/>
      <c r="F9655" s="1">
        <v>114.69</v>
      </c>
      <c r="G9655" s="1">
        <v>115.2</v>
      </c>
      <c r="H9655" s="1">
        <v>113.44</v>
      </c>
      <c r="I9655" s="1">
        <v>114.44</v>
      </c>
      <c r="J9655" s="1">
        <v>1.457E7</v>
      </c>
      <c r="K9655" s="1">
        <v>114.44</v>
      </c>
      <c r="L9655">
        <f t="shared" ref="L9655:M9655" si="9662">(F9655-F9656)/F9656</f>
        <v>-0.006152512998</v>
      </c>
      <c r="M9655">
        <f t="shared" si="9662"/>
        <v>-0.006982156711</v>
      </c>
    </row>
    <row r="9656">
      <c r="A9656" s="2">
        <v>26716.0</v>
      </c>
      <c r="B9656">
        <f t="shared" si="2"/>
        <v>1973</v>
      </c>
      <c r="C9656">
        <f t="shared" si="1531"/>
        <v>2</v>
      </c>
      <c r="D9656">
        <f t="shared" si="3"/>
        <v>21</v>
      </c>
      <c r="E9656" s="1"/>
      <c r="F9656" s="1">
        <v>115.4</v>
      </c>
      <c r="G9656" s="1">
        <v>116.01</v>
      </c>
      <c r="H9656" s="1">
        <v>114.13</v>
      </c>
      <c r="I9656" s="1">
        <v>114.69</v>
      </c>
      <c r="J9656" s="1">
        <v>1.488E7</v>
      </c>
      <c r="K9656" s="1">
        <v>114.69</v>
      </c>
      <c r="L9656">
        <f t="shared" ref="L9656:M9656" si="9663">(F9656-F9657)/F9657</f>
        <v>0.003652809184</v>
      </c>
      <c r="M9656">
        <f t="shared" si="9663"/>
        <v>-0.002150352658</v>
      </c>
    </row>
    <row r="9657">
      <c r="A9657" s="2">
        <v>26715.0</v>
      </c>
      <c r="B9657">
        <f t="shared" si="2"/>
        <v>1973</v>
      </c>
      <c r="C9657">
        <f t="shared" si="1531"/>
        <v>2</v>
      </c>
      <c r="D9657">
        <f t="shared" si="3"/>
        <v>20</v>
      </c>
      <c r="E9657" s="1"/>
      <c r="F9657" s="1">
        <v>114.98</v>
      </c>
      <c r="G9657" s="1">
        <v>116.26</v>
      </c>
      <c r="H9657" s="1">
        <v>114.57</v>
      </c>
      <c r="I9657" s="1">
        <v>115.4</v>
      </c>
      <c r="J9657" s="1">
        <v>1.402E7</v>
      </c>
      <c r="K9657" s="1">
        <v>115.4</v>
      </c>
      <c r="L9657">
        <f t="shared" ref="L9657:M9657" si="9664">(F9657-F9658)/F9658</f>
        <v>0.004630843163</v>
      </c>
      <c r="M9657">
        <f t="shared" si="9664"/>
        <v>0.00684160388</v>
      </c>
    </row>
    <row r="9658">
      <c r="A9658" s="2">
        <v>26711.0</v>
      </c>
      <c r="B9658">
        <f t="shared" si="2"/>
        <v>1973</v>
      </c>
      <c r="C9658">
        <f t="shared" si="1531"/>
        <v>2</v>
      </c>
      <c r="D9658">
        <f t="shared" si="3"/>
        <v>16</v>
      </c>
      <c r="E9658" s="1"/>
      <c r="F9658" s="1">
        <v>114.45</v>
      </c>
      <c r="G9658" s="1">
        <v>115.47</v>
      </c>
      <c r="H9658" s="1">
        <v>113.73</v>
      </c>
      <c r="I9658" s="1">
        <v>114.98</v>
      </c>
      <c r="J9658" s="1">
        <v>1.332E7</v>
      </c>
      <c r="K9658" s="1">
        <v>114.98</v>
      </c>
      <c r="L9658">
        <f t="shared" ref="L9658:M9658" si="9665">(F9658-F9659)/F9659</f>
        <v>-0.005647263249</v>
      </c>
      <c r="M9658">
        <f t="shared" si="9665"/>
        <v>-0.001815352697</v>
      </c>
    </row>
    <row r="9659">
      <c r="A9659" s="2">
        <v>26710.0</v>
      </c>
      <c r="B9659">
        <f t="shared" si="2"/>
        <v>1973</v>
      </c>
      <c r="C9659">
        <f t="shared" si="1531"/>
        <v>2</v>
      </c>
      <c r="D9659">
        <f t="shared" si="3"/>
        <v>15</v>
      </c>
      <c r="E9659" s="1"/>
      <c r="F9659" s="1">
        <v>115.1</v>
      </c>
      <c r="G9659" s="1">
        <v>115.68</v>
      </c>
      <c r="H9659" s="1">
        <v>113.7</v>
      </c>
      <c r="I9659" s="1">
        <v>114.45</v>
      </c>
      <c r="J9659" s="1">
        <v>1.394E7</v>
      </c>
      <c r="K9659" s="1">
        <v>114.45</v>
      </c>
      <c r="L9659">
        <f t="shared" ref="L9659:M9659" si="9666">(F9659-F9660)/F9660</f>
        <v>-0.014386025</v>
      </c>
      <c r="M9659">
        <f t="shared" si="9666"/>
        <v>-0.01060554225</v>
      </c>
    </row>
    <row r="9660">
      <c r="A9660" s="2">
        <v>26709.0</v>
      </c>
      <c r="B9660">
        <f t="shared" si="2"/>
        <v>1973</v>
      </c>
      <c r="C9660">
        <f t="shared" si="1531"/>
        <v>2</v>
      </c>
      <c r="D9660">
        <f t="shared" si="3"/>
        <v>14</v>
      </c>
      <c r="E9660" s="1"/>
      <c r="F9660" s="1">
        <v>116.78</v>
      </c>
      <c r="G9660" s="1">
        <v>116.92</v>
      </c>
      <c r="H9660" s="1">
        <v>114.52</v>
      </c>
      <c r="I9660" s="1">
        <v>115.1</v>
      </c>
      <c r="J9660" s="1">
        <v>1.652E7</v>
      </c>
      <c r="K9660" s="1">
        <v>115.1</v>
      </c>
      <c r="L9660">
        <f t="shared" ref="L9660:M9660" si="9667">(F9660-F9661)/F9661</f>
        <v>0.005943664398</v>
      </c>
      <c r="M9660">
        <f t="shared" si="9667"/>
        <v>-0.01731383426</v>
      </c>
    </row>
    <row r="9661">
      <c r="A9661" s="2">
        <v>26708.0</v>
      </c>
      <c r="B9661">
        <f t="shared" si="2"/>
        <v>1973</v>
      </c>
      <c r="C9661">
        <f t="shared" si="1531"/>
        <v>2</v>
      </c>
      <c r="D9661">
        <f t="shared" si="3"/>
        <v>13</v>
      </c>
      <c r="E9661" s="1"/>
      <c r="F9661" s="1">
        <v>116.09</v>
      </c>
      <c r="G9661" s="1">
        <v>118.98</v>
      </c>
      <c r="H9661" s="1">
        <v>116.09</v>
      </c>
      <c r="I9661" s="1">
        <v>116.78</v>
      </c>
      <c r="J9661" s="1">
        <v>2.532E7</v>
      </c>
      <c r="K9661" s="1">
        <v>116.78</v>
      </c>
      <c r="L9661">
        <f t="shared" ref="L9661:M9661" si="9668">(F9661-F9662)/F9662</f>
        <v>0.01220681838</v>
      </c>
      <c r="M9661">
        <f t="shared" si="9668"/>
        <v>0.01988685068</v>
      </c>
    </row>
    <row r="9662">
      <c r="A9662" s="2">
        <v>26707.0</v>
      </c>
      <c r="B9662">
        <f t="shared" si="2"/>
        <v>1973</v>
      </c>
      <c r="C9662">
        <f t="shared" si="1531"/>
        <v>2</v>
      </c>
      <c r="D9662">
        <f t="shared" si="3"/>
        <v>12</v>
      </c>
      <c r="E9662" s="1"/>
      <c r="F9662" s="1">
        <v>114.69</v>
      </c>
      <c r="G9662" s="1">
        <v>116.66</v>
      </c>
      <c r="H9662" s="1">
        <v>114.69</v>
      </c>
      <c r="I9662" s="1">
        <v>116.06</v>
      </c>
      <c r="J9662" s="1">
        <v>1.613E7</v>
      </c>
      <c r="K9662" s="1">
        <v>116.06</v>
      </c>
      <c r="L9662">
        <f t="shared" ref="L9662:M9662" si="9669">(F9662-F9663)/F9663</f>
        <v>0.01352067869</v>
      </c>
      <c r="M9662">
        <f t="shared" si="9669"/>
        <v>0.01267361111</v>
      </c>
    </row>
    <row r="9663">
      <c r="A9663" s="2">
        <v>26704.0</v>
      </c>
      <c r="B9663">
        <f t="shared" si="2"/>
        <v>1973</v>
      </c>
      <c r="C9663">
        <f t="shared" si="1531"/>
        <v>2</v>
      </c>
      <c r="D9663">
        <f t="shared" si="3"/>
        <v>9</v>
      </c>
      <c r="E9663" s="1"/>
      <c r="F9663" s="1">
        <v>113.16</v>
      </c>
      <c r="G9663" s="1">
        <v>115.2</v>
      </c>
      <c r="H9663" s="1">
        <v>113.08</v>
      </c>
      <c r="I9663" s="1">
        <v>114.68</v>
      </c>
      <c r="J9663" s="1">
        <v>1.926E7</v>
      </c>
      <c r="K9663" s="1">
        <v>114.68</v>
      </c>
      <c r="L9663">
        <f t="shared" ref="L9663:M9663" si="9670">(F9663-F9664)/F9664</f>
        <v>-0.00439908499</v>
      </c>
      <c r="M9663">
        <f t="shared" si="9670"/>
        <v>0.0100832968</v>
      </c>
    </row>
    <row r="9664">
      <c r="A9664" s="2">
        <v>26703.0</v>
      </c>
      <c r="B9664">
        <f t="shared" si="2"/>
        <v>1973</v>
      </c>
      <c r="C9664">
        <f t="shared" si="1531"/>
        <v>2</v>
      </c>
      <c r="D9664">
        <f t="shared" si="3"/>
        <v>8</v>
      </c>
      <c r="E9664" s="1"/>
      <c r="F9664" s="1">
        <v>113.66</v>
      </c>
      <c r="G9664" s="1">
        <v>114.05</v>
      </c>
      <c r="H9664" s="1">
        <v>111.85</v>
      </c>
      <c r="I9664" s="1">
        <v>113.16</v>
      </c>
      <c r="J9664" s="1">
        <v>1.844E7</v>
      </c>
      <c r="K9664" s="1">
        <v>113.16</v>
      </c>
      <c r="L9664">
        <f t="shared" ref="L9664:M9664" si="9671">(F9664-F9665)/F9665</f>
        <v>-0.006902577545</v>
      </c>
      <c r="M9664">
        <f t="shared" si="9671"/>
        <v>-0.01238309664</v>
      </c>
    </row>
    <row r="9665">
      <c r="A9665" s="2">
        <v>26702.0</v>
      </c>
      <c r="B9665">
        <f t="shared" si="2"/>
        <v>1973</v>
      </c>
      <c r="C9665">
        <f t="shared" si="1531"/>
        <v>2</v>
      </c>
      <c r="D9665">
        <f t="shared" si="3"/>
        <v>7</v>
      </c>
      <c r="E9665" s="1"/>
      <c r="F9665" s="1">
        <v>114.45</v>
      </c>
      <c r="G9665" s="1">
        <v>115.48</v>
      </c>
      <c r="H9665" s="1">
        <v>113.24</v>
      </c>
      <c r="I9665" s="1">
        <v>113.66</v>
      </c>
      <c r="J9665" s="1">
        <v>1.796E7</v>
      </c>
      <c r="K9665" s="1">
        <v>113.66</v>
      </c>
      <c r="L9665">
        <f t="shared" ref="L9665:M9665" si="9672">(F9665-F9666)/F9666</f>
        <v>0.001925938895</v>
      </c>
      <c r="M9665">
        <f t="shared" si="9672"/>
        <v>0.001300615625</v>
      </c>
    </row>
    <row r="9666">
      <c r="A9666" s="2">
        <v>26701.0</v>
      </c>
      <c r="B9666">
        <f t="shared" si="2"/>
        <v>1973</v>
      </c>
      <c r="C9666">
        <f t="shared" si="1531"/>
        <v>2</v>
      </c>
      <c r="D9666">
        <f t="shared" si="3"/>
        <v>6</v>
      </c>
      <c r="E9666" s="1"/>
      <c r="F9666" s="1">
        <v>114.23</v>
      </c>
      <c r="G9666" s="1">
        <v>115.33</v>
      </c>
      <c r="H9666" s="1">
        <v>113.45</v>
      </c>
      <c r="I9666" s="1">
        <v>114.45</v>
      </c>
      <c r="J9666" s="1">
        <v>1.572E7</v>
      </c>
      <c r="K9666" s="1">
        <v>114.45</v>
      </c>
      <c r="L9666">
        <f t="shared" ref="L9666:M9666" si="9673">(F9666-F9667)/F9667</f>
        <v>-0.001049409707</v>
      </c>
      <c r="M9666">
        <f t="shared" si="9673"/>
        <v>0.001563178463</v>
      </c>
    </row>
    <row r="9667">
      <c r="A9667" s="2">
        <v>26700.0</v>
      </c>
      <c r="B9667">
        <f t="shared" si="2"/>
        <v>1973</v>
      </c>
      <c r="C9667">
        <f t="shared" si="1531"/>
        <v>2</v>
      </c>
      <c r="D9667">
        <f t="shared" si="3"/>
        <v>5</v>
      </c>
      <c r="E9667" s="1"/>
      <c r="F9667" s="1">
        <v>114.35</v>
      </c>
      <c r="G9667" s="1">
        <v>115.15</v>
      </c>
      <c r="H9667" s="1">
        <v>113.62</v>
      </c>
      <c r="I9667" s="1">
        <v>114.23</v>
      </c>
      <c r="J9667" s="1">
        <v>1.458E7</v>
      </c>
      <c r="K9667" s="1">
        <v>114.23</v>
      </c>
      <c r="L9667">
        <f t="shared" ref="L9667:M9667" si="9674">(F9667-F9668)/F9668</f>
        <v>-0.003572673405</v>
      </c>
      <c r="M9667">
        <f t="shared" si="9674"/>
        <v>-0.002166377816</v>
      </c>
    </row>
    <row r="9668">
      <c r="A9668" s="2">
        <v>26697.0</v>
      </c>
      <c r="B9668">
        <f t="shared" si="2"/>
        <v>1973</v>
      </c>
      <c r="C9668">
        <f t="shared" si="1531"/>
        <v>2</v>
      </c>
      <c r="D9668">
        <f t="shared" si="3"/>
        <v>2</v>
      </c>
      <c r="E9668" s="1"/>
      <c r="F9668" s="1">
        <v>114.76</v>
      </c>
      <c r="G9668" s="1">
        <v>115.4</v>
      </c>
      <c r="H9668" s="1">
        <v>113.45</v>
      </c>
      <c r="I9668" s="1">
        <v>114.35</v>
      </c>
      <c r="J9668" s="1">
        <v>1.747E7</v>
      </c>
      <c r="K9668" s="1">
        <v>114.35</v>
      </c>
      <c r="L9668">
        <f t="shared" ref="L9668:M9668" si="9675">(F9668-F9669)/F9669</f>
        <v>-0.01094544514</v>
      </c>
      <c r="M9668">
        <f t="shared" si="9675"/>
        <v>-0.01375950773</v>
      </c>
    </row>
    <row r="9669">
      <c r="A9669" s="2">
        <v>26696.0</v>
      </c>
      <c r="B9669">
        <f t="shared" si="2"/>
        <v>1973</v>
      </c>
      <c r="C9669">
        <f t="shared" si="1531"/>
        <v>2</v>
      </c>
      <c r="D9669">
        <f t="shared" si="3"/>
        <v>1</v>
      </c>
      <c r="E9669" s="1"/>
      <c r="F9669" s="1">
        <v>116.03</v>
      </c>
      <c r="G9669" s="1">
        <v>117.01</v>
      </c>
      <c r="H9669" s="1">
        <v>114.26</v>
      </c>
      <c r="I9669" s="1">
        <v>114.76</v>
      </c>
      <c r="J9669" s="1">
        <v>2.067E7</v>
      </c>
      <c r="K9669" s="1">
        <v>114.76</v>
      </c>
      <c r="L9669">
        <f t="shared" ref="L9669:M9669" si="9676">(F9669-F9670)/F9670</f>
        <v>0.001726668393</v>
      </c>
      <c r="M9669">
        <f t="shared" si="9676"/>
        <v>0.001454981171</v>
      </c>
    </row>
    <row r="9670">
      <c r="A9670" s="2">
        <v>26695.0</v>
      </c>
      <c r="B9670">
        <f t="shared" si="2"/>
        <v>1973</v>
      </c>
      <c r="C9670">
        <f t="shared" si="1531"/>
        <v>1</v>
      </c>
      <c r="D9670">
        <f t="shared" si="3"/>
        <v>31</v>
      </c>
      <c r="E9670" s="1"/>
      <c r="F9670" s="1">
        <v>115.83</v>
      </c>
      <c r="G9670" s="1">
        <v>116.84</v>
      </c>
      <c r="H9670" s="1">
        <v>115.05</v>
      </c>
      <c r="I9670" s="1">
        <v>116.03</v>
      </c>
      <c r="J9670" s="1">
        <v>1.487E7</v>
      </c>
      <c r="K9670" s="1">
        <v>116.03</v>
      </c>
      <c r="L9670">
        <f t="shared" ref="L9670:M9670" si="9677">(F9670-F9671)/F9671</f>
        <v>-0.00155159038</v>
      </c>
      <c r="M9670">
        <f t="shared" si="9677"/>
        <v>-0.00230552472</v>
      </c>
    </row>
    <row r="9671">
      <c r="A9671" s="2">
        <v>26694.0</v>
      </c>
      <c r="B9671">
        <f t="shared" si="2"/>
        <v>1973</v>
      </c>
      <c r="C9671">
        <f t="shared" si="1531"/>
        <v>1</v>
      </c>
      <c r="D9671">
        <f t="shared" si="3"/>
        <v>30</v>
      </c>
      <c r="E9671" s="1"/>
      <c r="F9671" s="1">
        <v>116.01</v>
      </c>
      <c r="G9671" s="1">
        <v>117.11</v>
      </c>
      <c r="H9671" s="1">
        <v>115.26</v>
      </c>
      <c r="I9671" s="1">
        <v>115.83</v>
      </c>
      <c r="J9671" s="1">
        <v>1.527E7</v>
      </c>
      <c r="K9671" s="1">
        <v>115.83</v>
      </c>
      <c r="L9671">
        <f t="shared" ref="L9671:M9671" si="9678">(F9671-F9672)/F9672</f>
        <v>-0.003778445685</v>
      </c>
      <c r="M9671">
        <f t="shared" si="9678"/>
        <v>-0.0005973715651</v>
      </c>
    </row>
    <row r="9672">
      <c r="A9672" s="2">
        <v>26693.0</v>
      </c>
      <c r="B9672">
        <f t="shared" si="2"/>
        <v>1973</v>
      </c>
      <c r="C9672">
        <f t="shared" si="1531"/>
        <v>1</v>
      </c>
      <c r="D9672">
        <f t="shared" si="3"/>
        <v>29</v>
      </c>
      <c r="E9672" s="1"/>
      <c r="F9672" s="1">
        <v>116.45</v>
      </c>
      <c r="G9672" s="1">
        <v>117.18</v>
      </c>
      <c r="H9672" s="1">
        <v>115.13</v>
      </c>
      <c r="I9672" s="1">
        <v>116.01</v>
      </c>
      <c r="J9672" s="1">
        <v>1.468E7</v>
      </c>
      <c r="K9672" s="1">
        <v>116.01</v>
      </c>
      <c r="L9672">
        <f t="shared" ref="L9672:M9672" si="9679">(F9672-F9673)/F9673</f>
        <v>-0.00239869785</v>
      </c>
      <c r="M9672">
        <f t="shared" si="9679"/>
        <v>-0.0009378463637</v>
      </c>
    </row>
    <row r="9673">
      <c r="A9673" s="2">
        <v>26690.0</v>
      </c>
      <c r="B9673">
        <f t="shared" si="2"/>
        <v>1973</v>
      </c>
      <c r="C9673">
        <f t="shared" si="1531"/>
        <v>1</v>
      </c>
      <c r="D9673">
        <f t="shared" si="3"/>
        <v>26</v>
      </c>
      <c r="E9673" s="1"/>
      <c r="F9673" s="1">
        <v>116.73</v>
      </c>
      <c r="G9673" s="1">
        <v>117.29</v>
      </c>
      <c r="H9673" s="1">
        <v>114.97</v>
      </c>
      <c r="I9673" s="1">
        <v>116.45</v>
      </c>
      <c r="J9673" s="1">
        <v>2.113E7</v>
      </c>
      <c r="K9673" s="1">
        <v>116.45</v>
      </c>
      <c r="L9673">
        <f t="shared" ref="L9673:M9673" si="9680">(F9673-F9674)/F9674</f>
        <v>-0.01260362037</v>
      </c>
      <c r="M9673">
        <f t="shared" si="9680"/>
        <v>-0.01470094086</v>
      </c>
    </row>
    <row r="9674">
      <c r="A9674" s="2">
        <v>26688.0</v>
      </c>
      <c r="B9674">
        <f t="shared" si="2"/>
        <v>1973</v>
      </c>
      <c r="C9674">
        <f t="shared" si="1531"/>
        <v>1</v>
      </c>
      <c r="D9674">
        <f t="shared" si="3"/>
        <v>24</v>
      </c>
      <c r="E9674" s="1"/>
      <c r="F9674" s="1">
        <v>118.22</v>
      </c>
      <c r="G9674" s="1">
        <v>119.04</v>
      </c>
      <c r="H9674" s="1">
        <v>116.09</v>
      </c>
      <c r="I9674" s="1">
        <v>116.73</v>
      </c>
      <c r="J9674" s="1">
        <v>2.087E7</v>
      </c>
      <c r="K9674" s="1">
        <v>116.73</v>
      </c>
      <c r="L9674">
        <f t="shared" ref="L9674:M9674" si="9681">(F9674-F9675)/F9675</f>
        <v>0.00008459521191</v>
      </c>
      <c r="M9674">
        <f t="shared" si="9681"/>
        <v>0.0003361344538</v>
      </c>
    </row>
    <row r="9675">
      <c r="A9675" s="2">
        <v>26687.0</v>
      </c>
      <c r="B9675">
        <f t="shared" si="2"/>
        <v>1973</v>
      </c>
      <c r="C9675">
        <f t="shared" si="1531"/>
        <v>1</v>
      </c>
      <c r="D9675">
        <f t="shared" si="3"/>
        <v>23</v>
      </c>
      <c r="E9675" s="1"/>
      <c r="F9675" s="1">
        <v>118.21</v>
      </c>
      <c r="G9675" s="1">
        <v>119.0</v>
      </c>
      <c r="H9675" s="1">
        <v>116.84</v>
      </c>
      <c r="I9675" s="1">
        <v>118.22</v>
      </c>
      <c r="J9675" s="1">
        <v>1.906E7</v>
      </c>
      <c r="K9675" s="1">
        <v>118.22</v>
      </c>
      <c r="L9675">
        <f t="shared" ref="L9675:M9675" si="9682">(F9675-F9676)/F9676</f>
        <v>-0.004798787675</v>
      </c>
      <c r="M9675">
        <f t="shared" si="9682"/>
        <v>-0.005266237566</v>
      </c>
    </row>
    <row r="9676">
      <c r="A9676" s="2">
        <v>26686.0</v>
      </c>
      <c r="B9676">
        <f t="shared" si="2"/>
        <v>1973</v>
      </c>
      <c r="C9676">
        <f t="shared" si="1531"/>
        <v>1</v>
      </c>
      <c r="D9676">
        <f t="shared" si="3"/>
        <v>22</v>
      </c>
      <c r="E9676" s="1"/>
      <c r="F9676" s="1">
        <v>118.78</v>
      </c>
      <c r="G9676" s="1">
        <v>119.63</v>
      </c>
      <c r="H9676" s="1">
        <v>117.72</v>
      </c>
      <c r="I9676" s="1">
        <v>118.21</v>
      </c>
      <c r="J9676" s="1">
        <v>1.557E7</v>
      </c>
      <c r="K9676" s="1">
        <v>118.21</v>
      </c>
      <c r="L9676">
        <f t="shared" ref="L9676:M9676" si="9683">(F9676-F9677)/F9677</f>
        <v>-0.000588977703</v>
      </c>
      <c r="M9676">
        <f t="shared" si="9683"/>
        <v>0.001506906656</v>
      </c>
    </row>
    <row r="9677">
      <c r="A9677" s="2">
        <v>26683.0</v>
      </c>
      <c r="B9677">
        <f t="shared" si="2"/>
        <v>1973</v>
      </c>
      <c r="C9677">
        <f t="shared" si="1531"/>
        <v>1</v>
      </c>
      <c r="D9677">
        <f t="shared" si="3"/>
        <v>19</v>
      </c>
      <c r="E9677" s="1"/>
      <c r="F9677" s="1">
        <v>118.85</v>
      </c>
      <c r="G9677" s="1">
        <v>119.45</v>
      </c>
      <c r="H9677" s="1">
        <v>117.46</v>
      </c>
      <c r="I9677" s="1">
        <v>118.78</v>
      </c>
      <c r="J9677" s="1">
        <v>1.702E7</v>
      </c>
      <c r="K9677" s="1">
        <v>118.78</v>
      </c>
      <c r="L9677">
        <f t="shared" ref="L9677:M9677" si="9684">(F9677-F9678)/F9678</f>
        <v>0.001432423323</v>
      </c>
      <c r="M9677">
        <f t="shared" si="9684"/>
        <v>-0.004002334695</v>
      </c>
    </row>
    <row r="9678">
      <c r="A9678" s="2">
        <v>26682.0</v>
      </c>
      <c r="B9678">
        <f t="shared" si="2"/>
        <v>1973</v>
      </c>
      <c r="C9678">
        <f t="shared" si="1531"/>
        <v>1</v>
      </c>
      <c r="D9678">
        <f t="shared" si="3"/>
        <v>18</v>
      </c>
      <c r="E9678" s="1"/>
      <c r="F9678" s="1">
        <v>118.68</v>
      </c>
      <c r="G9678" s="1">
        <v>119.93</v>
      </c>
      <c r="H9678" s="1">
        <v>118.15</v>
      </c>
      <c r="I9678" s="1">
        <v>118.85</v>
      </c>
      <c r="J9678" s="1">
        <v>1.781E7</v>
      </c>
      <c r="K9678" s="1">
        <v>118.85</v>
      </c>
      <c r="L9678">
        <f t="shared" ref="L9678:M9678" si="9685">(F9678-F9679)/F9679</f>
        <v>0.004570848146</v>
      </c>
      <c r="M9678">
        <f t="shared" si="9685"/>
        <v>0.004859656473</v>
      </c>
    </row>
    <row r="9679">
      <c r="A9679" s="2">
        <v>26681.0</v>
      </c>
      <c r="B9679">
        <f t="shared" si="2"/>
        <v>1973</v>
      </c>
      <c r="C9679">
        <f t="shared" si="1531"/>
        <v>1</v>
      </c>
      <c r="D9679">
        <f t="shared" si="3"/>
        <v>17</v>
      </c>
      <c r="E9679" s="1"/>
      <c r="F9679" s="1">
        <v>118.14</v>
      </c>
      <c r="G9679" s="1">
        <v>119.35</v>
      </c>
      <c r="H9679" s="1">
        <v>117.61</v>
      </c>
      <c r="I9679" s="1">
        <v>118.68</v>
      </c>
      <c r="J9679" s="1">
        <v>1.768E7</v>
      </c>
      <c r="K9679" s="1">
        <v>118.68</v>
      </c>
      <c r="L9679">
        <f t="shared" ref="L9679:M9679" si="9686">(F9679-F9680)/F9680</f>
        <v>-0.002532928065</v>
      </c>
      <c r="M9679">
        <f t="shared" si="9686"/>
        <v>0.00151044726</v>
      </c>
    </row>
    <row r="9680">
      <c r="A9680" s="2">
        <v>26680.0</v>
      </c>
      <c r="B9680">
        <f t="shared" si="2"/>
        <v>1973</v>
      </c>
      <c r="C9680">
        <f t="shared" si="1531"/>
        <v>1</v>
      </c>
      <c r="D9680">
        <f t="shared" si="3"/>
        <v>16</v>
      </c>
      <c r="E9680" s="1"/>
      <c r="F9680" s="1">
        <v>118.44</v>
      </c>
      <c r="G9680" s="1">
        <v>119.17</v>
      </c>
      <c r="H9680" s="1">
        <v>117.04</v>
      </c>
      <c r="I9680" s="1">
        <v>118.14</v>
      </c>
      <c r="J9680" s="1">
        <v>1.917E7</v>
      </c>
      <c r="K9680" s="1">
        <v>118.14</v>
      </c>
      <c r="L9680">
        <f t="shared" ref="L9680:M9680" si="9687">(F9680-F9681)/F9681</f>
        <v>-0.007208717519</v>
      </c>
      <c r="M9680">
        <f t="shared" si="9687"/>
        <v>-0.01365667936</v>
      </c>
    </row>
    <row r="9681">
      <c r="A9681" s="2">
        <v>26679.0</v>
      </c>
      <c r="B9681">
        <f t="shared" si="2"/>
        <v>1973</v>
      </c>
      <c r="C9681">
        <f t="shared" si="1531"/>
        <v>1</v>
      </c>
      <c r="D9681">
        <f t="shared" si="3"/>
        <v>15</v>
      </c>
      <c r="E9681" s="1"/>
      <c r="F9681" s="1">
        <v>119.3</v>
      </c>
      <c r="G9681" s="1">
        <v>120.82</v>
      </c>
      <c r="H9681" s="1">
        <v>118.04</v>
      </c>
      <c r="I9681" s="1">
        <v>118.44</v>
      </c>
      <c r="J9681" s="1">
        <v>2.152E7</v>
      </c>
      <c r="K9681" s="1">
        <v>118.44</v>
      </c>
      <c r="L9681">
        <f t="shared" ref="L9681:M9681" si="9688">(F9681-F9682)/F9682</f>
        <v>-0.007817697937</v>
      </c>
      <c r="M9681">
        <f t="shared" si="9688"/>
        <v>-0.003710728127</v>
      </c>
    </row>
    <row r="9682">
      <c r="A9682" s="2">
        <v>26676.0</v>
      </c>
      <c r="B9682">
        <f t="shared" si="2"/>
        <v>1973</v>
      </c>
      <c r="C9682">
        <f t="shared" si="1531"/>
        <v>1</v>
      </c>
      <c r="D9682">
        <f t="shared" si="3"/>
        <v>12</v>
      </c>
      <c r="E9682" s="1"/>
      <c r="F9682" s="1">
        <v>120.24</v>
      </c>
      <c r="G9682" s="1">
        <v>121.27</v>
      </c>
      <c r="H9682" s="1">
        <v>118.69</v>
      </c>
      <c r="I9682" s="1">
        <v>119.3</v>
      </c>
      <c r="J9682" s="1">
        <v>2.223E7</v>
      </c>
      <c r="K9682" s="1">
        <v>119.3</v>
      </c>
      <c r="L9682">
        <f t="shared" ref="L9682:M9682" si="9689">(F9682-F9683)/F9683</f>
        <v>0.006782215524</v>
      </c>
      <c r="M9682">
        <f t="shared" si="9689"/>
        <v>-0.003860686709</v>
      </c>
    </row>
    <row r="9683">
      <c r="A9683" s="2">
        <v>26675.0</v>
      </c>
      <c r="B9683">
        <f t="shared" si="2"/>
        <v>1973</v>
      </c>
      <c r="C9683">
        <f t="shared" si="1531"/>
        <v>1</v>
      </c>
      <c r="D9683">
        <f t="shared" si="3"/>
        <v>11</v>
      </c>
      <c r="E9683" s="1"/>
      <c r="F9683" s="1">
        <v>119.43</v>
      </c>
      <c r="G9683" s="1">
        <v>121.74</v>
      </c>
      <c r="H9683" s="1">
        <v>119.01</v>
      </c>
      <c r="I9683" s="1">
        <v>120.24</v>
      </c>
      <c r="J9683" s="1">
        <v>2.505E7</v>
      </c>
      <c r="K9683" s="1">
        <v>120.24</v>
      </c>
      <c r="L9683">
        <f t="shared" ref="L9683:M9683" si="9690">(F9683-F9684)/F9684</f>
        <v>-0.002505637685</v>
      </c>
      <c r="M9683">
        <f t="shared" si="9690"/>
        <v>0.01079375623</v>
      </c>
    </row>
    <row r="9684">
      <c r="A9684" s="2">
        <v>26674.0</v>
      </c>
      <c r="B9684">
        <f t="shared" si="2"/>
        <v>1973</v>
      </c>
      <c r="C9684">
        <f t="shared" si="1531"/>
        <v>1</v>
      </c>
      <c r="D9684">
        <f t="shared" si="3"/>
        <v>10</v>
      </c>
      <c r="E9684" s="1"/>
      <c r="F9684" s="1">
        <v>119.73</v>
      </c>
      <c r="G9684" s="1">
        <v>120.44</v>
      </c>
      <c r="H9684" s="1">
        <v>118.78</v>
      </c>
      <c r="I9684" s="1">
        <v>119.43</v>
      </c>
      <c r="J9684" s="1">
        <v>2.088E7</v>
      </c>
      <c r="K9684" s="1">
        <v>119.43</v>
      </c>
      <c r="L9684">
        <f t="shared" ref="L9684:M9684" si="9691">(F9684-F9685)/F9685</f>
        <v>-0.001001251564</v>
      </c>
      <c r="M9684">
        <f t="shared" si="9691"/>
        <v>0.0003322259136</v>
      </c>
    </row>
    <row r="9685">
      <c r="A9685" s="2">
        <v>26673.0</v>
      </c>
      <c r="B9685">
        <f t="shared" si="2"/>
        <v>1973</v>
      </c>
      <c r="C9685">
        <f t="shared" si="1531"/>
        <v>1</v>
      </c>
      <c r="D9685">
        <f t="shared" si="3"/>
        <v>9</v>
      </c>
      <c r="E9685" s="1"/>
      <c r="F9685" s="1">
        <v>119.85</v>
      </c>
      <c r="G9685" s="1">
        <v>120.4</v>
      </c>
      <c r="H9685" s="1">
        <v>118.89</v>
      </c>
      <c r="I9685" s="1">
        <v>119.73</v>
      </c>
      <c r="J9685" s="1">
        <v>1.683E7</v>
      </c>
      <c r="K9685" s="1">
        <v>119.73</v>
      </c>
      <c r="L9685">
        <f t="shared" ref="L9685:M9685" si="9692">(F9685-F9686)/F9686</f>
        <v>-0.000166847418</v>
      </c>
      <c r="M9685">
        <f t="shared" si="9692"/>
        <v>-0.001244296972</v>
      </c>
    </row>
    <row r="9686">
      <c r="A9686" s="2">
        <v>26672.0</v>
      </c>
      <c r="B9686">
        <f t="shared" si="2"/>
        <v>1973</v>
      </c>
      <c r="C9686">
        <f t="shared" si="1531"/>
        <v>1</v>
      </c>
      <c r="D9686">
        <f t="shared" si="3"/>
        <v>8</v>
      </c>
      <c r="E9686" s="1"/>
      <c r="F9686" s="1">
        <v>119.87</v>
      </c>
      <c r="G9686" s="1">
        <v>120.55</v>
      </c>
      <c r="H9686" s="1">
        <v>119.04</v>
      </c>
      <c r="I9686" s="1">
        <v>119.85</v>
      </c>
      <c r="J9686" s="1">
        <v>1.684E7</v>
      </c>
      <c r="K9686" s="1">
        <v>119.85</v>
      </c>
      <c r="L9686">
        <f t="shared" ref="L9686:M9686" si="9693">(F9686-F9687)/F9687</f>
        <v>0.003936348409</v>
      </c>
      <c r="M9686">
        <f t="shared" si="9693"/>
        <v>-0.001325490846</v>
      </c>
    </row>
    <row r="9687">
      <c r="A9687" s="2">
        <v>26669.0</v>
      </c>
      <c r="B9687">
        <f t="shared" si="2"/>
        <v>1973</v>
      </c>
      <c r="C9687">
        <f t="shared" si="1531"/>
        <v>1</v>
      </c>
      <c r="D9687">
        <f t="shared" si="3"/>
        <v>5</v>
      </c>
      <c r="E9687" s="1"/>
      <c r="F9687" s="1">
        <v>119.4</v>
      </c>
      <c r="G9687" s="1">
        <v>120.71</v>
      </c>
      <c r="H9687" s="1">
        <v>118.88</v>
      </c>
      <c r="I9687" s="1">
        <v>119.87</v>
      </c>
      <c r="J9687" s="1">
        <v>1.933E7</v>
      </c>
      <c r="K9687" s="1">
        <v>119.87</v>
      </c>
      <c r="L9687">
        <f t="shared" ref="L9687:M9687" si="9694">(F9687-F9688)/F9688</f>
        <v>-0.001421761311</v>
      </c>
      <c r="M9687">
        <f t="shared" si="9694"/>
        <v>0.004493634018</v>
      </c>
    </row>
    <row r="9688">
      <c r="A9688" s="2">
        <v>26668.0</v>
      </c>
      <c r="B9688">
        <f t="shared" si="2"/>
        <v>1973</v>
      </c>
      <c r="C9688">
        <f t="shared" si="1531"/>
        <v>1</v>
      </c>
      <c r="D9688">
        <f t="shared" si="3"/>
        <v>4</v>
      </c>
      <c r="E9688" s="1"/>
      <c r="F9688" s="1">
        <v>119.57</v>
      </c>
      <c r="G9688" s="1">
        <v>120.17</v>
      </c>
      <c r="H9688" s="1">
        <v>118.12</v>
      </c>
      <c r="I9688" s="1">
        <v>119.4</v>
      </c>
      <c r="J9688" s="1">
        <v>2.023E7</v>
      </c>
      <c r="K9688" s="1">
        <v>119.4</v>
      </c>
      <c r="L9688">
        <f t="shared" ref="L9688:M9688" si="9695">(F9688-F9689)/F9689</f>
        <v>0.003946263644</v>
      </c>
      <c r="M9688">
        <f t="shared" si="9695"/>
        <v>-0.002324616023</v>
      </c>
    </row>
    <row r="9689">
      <c r="A9689" s="2">
        <v>26667.0</v>
      </c>
      <c r="B9689">
        <f t="shared" si="2"/>
        <v>1973</v>
      </c>
      <c r="C9689">
        <f t="shared" si="1531"/>
        <v>1</v>
      </c>
      <c r="D9689">
        <f t="shared" si="3"/>
        <v>3</v>
      </c>
      <c r="E9689" s="1"/>
      <c r="F9689" s="1">
        <v>119.1</v>
      </c>
      <c r="G9689" s="1">
        <v>120.45</v>
      </c>
      <c r="H9689" s="1">
        <v>118.69</v>
      </c>
      <c r="I9689" s="1">
        <v>119.57</v>
      </c>
      <c r="J9689" s="1">
        <v>2.062E7</v>
      </c>
      <c r="K9689" s="1">
        <v>119.57</v>
      </c>
      <c r="L9689">
        <f t="shared" ref="L9689:M9689" si="9696">(F9689-F9690)/F9690</f>
        <v>0.008809080129</v>
      </c>
      <c r="M9689">
        <f t="shared" si="9696"/>
        <v>0.004587155963</v>
      </c>
    </row>
    <row r="9690">
      <c r="A9690" s="2">
        <v>26666.0</v>
      </c>
      <c r="B9690">
        <f t="shared" si="2"/>
        <v>1973</v>
      </c>
      <c r="C9690">
        <f t="shared" si="1531"/>
        <v>1</v>
      </c>
      <c r="D9690">
        <f t="shared" si="3"/>
        <v>2</v>
      </c>
      <c r="E9690" s="1"/>
      <c r="F9690" s="1">
        <v>118.06</v>
      </c>
      <c r="G9690" s="1">
        <v>119.9</v>
      </c>
      <c r="H9690" s="1">
        <v>118.06</v>
      </c>
      <c r="I9690" s="1">
        <v>119.1</v>
      </c>
      <c r="J9690" s="1">
        <v>1.709E7</v>
      </c>
      <c r="K9690" s="1">
        <v>119.1</v>
      </c>
      <c r="L9690">
        <f t="shared" ref="L9690:M9690" si="9697">(F9690-F9691)/F9691</f>
        <v>0.00966390148</v>
      </c>
      <c r="M9690">
        <f t="shared" si="9697"/>
        <v>0.009514187084</v>
      </c>
    </row>
    <row r="9691">
      <c r="A9691" s="2">
        <v>26662.0</v>
      </c>
      <c r="B9691">
        <f t="shared" si="2"/>
        <v>1972</v>
      </c>
      <c r="C9691">
        <f t="shared" si="1531"/>
        <v>12</v>
      </c>
      <c r="D9691">
        <f t="shared" si="3"/>
        <v>29</v>
      </c>
      <c r="E9691" s="1"/>
      <c r="F9691" s="1">
        <v>116.93</v>
      </c>
      <c r="G9691" s="1">
        <v>118.77</v>
      </c>
      <c r="H9691" s="1">
        <v>116.7</v>
      </c>
      <c r="I9691" s="1">
        <v>118.05</v>
      </c>
      <c r="J9691" s="1">
        <v>2.755E7</v>
      </c>
      <c r="K9691" s="1">
        <v>118.05</v>
      </c>
      <c r="L9691">
        <f t="shared" ref="L9691:M9691" si="9698">(F9691-F9692)/F9692</f>
        <v>0.005417024936</v>
      </c>
      <c r="M9691">
        <f t="shared" si="9698"/>
        <v>0.01037856231</v>
      </c>
    </row>
    <row r="9692">
      <c r="A9692" s="2">
        <v>26660.0</v>
      </c>
      <c r="B9692">
        <f t="shared" si="2"/>
        <v>1972</v>
      </c>
      <c r="C9692">
        <f t="shared" si="1531"/>
        <v>12</v>
      </c>
      <c r="D9692">
        <f t="shared" si="3"/>
        <v>27</v>
      </c>
      <c r="E9692" s="1"/>
      <c r="F9692" s="1">
        <v>116.3</v>
      </c>
      <c r="G9692" s="1">
        <v>117.55</v>
      </c>
      <c r="H9692" s="1">
        <v>115.89</v>
      </c>
      <c r="I9692" s="1">
        <v>116.93</v>
      </c>
      <c r="J9692" s="1">
        <v>1.91E7</v>
      </c>
      <c r="K9692" s="1">
        <v>116.93</v>
      </c>
      <c r="L9692">
        <f t="shared" ref="L9692:M9692" si="9699">(F9692-F9693)/F9693</f>
        <v>0.004057670724</v>
      </c>
      <c r="M9692">
        <f t="shared" si="9699"/>
        <v>0.005818430735</v>
      </c>
    </row>
    <row r="9693">
      <c r="A9693" s="2">
        <v>26659.0</v>
      </c>
      <c r="B9693">
        <f t="shared" si="2"/>
        <v>1972</v>
      </c>
      <c r="C9693">
        <f t="shared" si="1531"/>
        <v>12</v>
      </c>
      <c r="D9693">
        <f t="shared" si="3"/>
        <v>26</v>
      </c>
      <c r="E9693" s="1"/>
      <c r="F9693" s="1">
        <v>115.83</v>
      </c>
      <c r="G9693" s="1">
        <v>116.87</v>
      </c>
      <c r="H9693" s="1">
        <v>115.54</v>
      </c>
      <c r="I9693" s="1">
        <v>116.3</v>
      </c>
      <c r="J9693" s="1">
        <v>1.112E7</v>
      </c>
      <c r="K9693" s="1">
        <v>116.3</v>
      </c>
      <c r="L9693">
        <f t="shared" ref="L9693:M9693" si="9700">(F9693-F9694)/F9694</f>
        <v>0.00625488663</v>
      </c>
      <c r="M9693">
        <f t="shared" si="9700"/>
        <v>0.004037800687</v>
      </c>
    </row>
    <row r="9694">
      <c r="A9694" s="2">
        <v>26655.0</v>
      </c>
      <c r="B9694">
        <f t="shared" si="2"/>
        <v>1972</v>
      </c>
      <c r="C9694">
        <f t="shared" si="1531"/>
        <v>12</v>
      </c>
      <c r="D9694">
        <f t="shared" si="3"/>
        <v>22</v>
      </c>
      <c r="E9694" s="1"/>
      <c r="F9694" s="1">
        <v>115.11</v>
      </c>
      <c r="G9694" s="1">
        <v>116.4</v>
      </c>
      <c r="H9694" s="1">
        <v>114.78</v>
      </c>
      <c r="I9694" s="1">
        <v>115.83</v>
      </c>
      <c r="J9694" s="1">
        <v>1.254E7</v>
      </c>
      <c r="K9694" s="1">
        <v>115.83</v>
      </c>
      <c r="L9694">
        <f t="shared" ref="L9694:M9694" si="9701">(F9694-F9695)/F9695</f>
        <v>-0.00724450194</v>
      </c>
      <c r="M9694">
        <f t="shared" si="9701"/>
        <v>-0.001715265866</v>
      </c>
    </row>
    <row r="9695">
      <c r="A9695" s="2">
        <v>26654.0</v>
      </c>
      <c r="B9695">
        <f t="shared" si="2"/>
        <v>1972</v>
      </c>
      <c r="C9695">
        <f t="shared" si="1531"/>
        <v>12</v>
      </c>
      <c r="D9695">
        <f t="shared" si="3"/>
        <v>21</v>
      </c>
      <c r="E9695" s="1"/>
      <c r="F9695" s="1">
        <v>115.95</v>
      </c>
      <c r="G9695" s="1">
        <v>116.6</v>
      </c>
      <c r="H9695" s="1">
        <v>114.63</v>
      </c>
      <c r="I9695" s="1">
        <v>115.11</v>
      </c>
      <c r="J9695" s="1">
        <v>1.829E7</v>
      </c>
      <c r="K9695" s="1">
        <v>115.11</v>
      </c>
      <c r="L9695">
        <f t="shared" ref="L9695:M9695" si="9702">(F9695-F9696)/F9696</f>
        <v>-0.003352243424</v>
      </c>
      <c r="M9695">
        <f t="shared" si="9702"/>
        <v>-0.004524886878</v>
      </c>
    </row>
    <row r="9696">
      <c r="A9696" s="2">
        <v>26653.0</v>
      </c>
      <c r="B9696">
        <f t="shared" si="2"/>
        <v>1972</v>
      </c>
      <c r="C9696">
        <f t="shared" si="1531"/>
        <v>12</v>
      </c>
      <c r="D9696">
        <f t="shared" si="3"/>
        <v>20</v>
      </c>
      <c r="E9696" s="1"/>
      <c r="F9696" s="1">
        <v>116.34</v>
      </c>
      <c r="G9696" s="1">
        <v>117.13</v>
      </c>
      <c r="H9696" s="1">
        <v>115.38</v>
      </c>
      <c r="I9696" s="1">
        <v>115.95</v>
      </c>
      <c r="J9696" s="1">
        <v>1.849E7</v>
      </c>
      <c r="K9696" s="1">
        <v>115.95</v>
      </c>
      <c r="L9696">
        <f t="shared" ref="L9696:M9696" si="9703">(F9696-F9697)/F9697</f>
        <v>-0.004790419162</v>
      </c>
      <c r="M9696">
        <f t="shared" si="9703"/>
        <v>-0.002044815541</v>
      </c>
    </row>
    <row r="9697">
      <c r="A9697" s="2">
        <v>26652.0</v>
      </c>
      <c r="B9697">
        <f t="shared" si="2"/>
        <v>1972</v>
      </c>
      <c r="C9697">
        <f t="shared" si="1531"/>
        <v>12</v>
      </c>
      <c r="D9697">
        <f t="shared" si="3"/>
        <v>19</v>
      </c>
      <c r="E9697" s="1"/>
      <c r="F9697" s="1">
        <v>116.9</v>
      </c>
      <c r="G9697" s="1">
        <v>117.37</v>
      </c>
      <c r="H9697" s="1">
        <v>115.69</v>
      </c>
      <c r="I9697" s="1">
        <v>116.34</v>
      </c>
      <c r="J9697" s="1">
        <v>1.7E7</v>
      </c>
      <c r="K9697" s="1">
        <v>116.34</v>
      </c>
      <c r="L9697">
        <f t="shared" ref="L9697:M9697" si="9704">(F9697-F9698)/F9698</f>
        <v>-0.008313539192</v>
      </c>
      <c r="M9697">
        <f t="shared" si="9704"/>
        <v>-0.004326433661</v>
      </c>
    </row>
    <row r="9698">
      <c r="A9698" s="2">
        <v>26651.0</v>
      </c>
      <c r="B9698">
        <f t="shared" si="2"/>
        <v>1972</v>
      </c>
      <c r="C9698">
        <f t="shared" si="1531"/>
        <v>12</v>
      </c>
      <c r="D9698">
        <f t="shared" si="3"/>
        <v>18</v>
      </c>
      <c r="E9698" s="1"/>
      <c r="F9698" s="1">
        <v>117.88</v>
      </c>
      <c r="G9698" s="1">
        <v>117.88</v>
      </c>
      <c r="H9698" s="1">
        <v>115.89</v>
      </c>
      <c r="I9698" s="1">
        <v>116.9</v>
      </c>
      <c r="J9698" s="1">
        <v>1.754E7</v>
      </c>
      <c r="K9698" s="1">
        <v>116.9</v>
      </c>
      <c r="L9698">
        <f t="shared" ref="L9698:M9698" si="9705">(F9698-F9699)/F9699</f>
        <v>-0.003044654939</v>
      </c>
      <c r="M9698">
        <f t="shared" si="9705"/>
        <v>-0.0114884696</v>
      </c>
    </row>
    <row r="9699">
      <c r="A9699" s="2">
        <v>26648.0</v>
      </c>
      <c r="B9699">
        <f t="shared" si="2"/>
        <v>1972</v>
      </c>
      <c r="C9699">
        <f t="shared" si="1531"/>
        <v>12</v>
      </c>
      <c r="D9699">
        <f t="shared" si="3"/>
        <v>15</v>
      </c>
      <c r="E9699" s="1"/>
      <c r="F9699" s="1">
        <v>118.24</v>
      </c>
      <c r="G9699" s="1">
        <v>119.25</v>
      </c>
      <c r="H9699" s="1">
        <v>117.37</v>
      </c>
      <c r="I9699" s="1">
        <v>118.26</v>
      </c>
      <c r="J9699" s="1">
        <v>1.83E7</v>
      </c>
      <c r="K9699" s="1">
        <v>118.26</v>
      </c>
      <c r="L9699">
        <f t="shared" ref="L9699:M9699" si="9706">(F9699-F9700)/F9700</f>
        <v>-0.002699055331</v>
      </c>
      <c r="M9699">
        <f t="shared" si="9706"/>
        <v>0.0005033979361</v>
      </c>
    </row>
    <row r="9700">
      <c r="A9700" s="2">
        <v>26647.0</v>
      </c>
      <c r="B9700">
        <f t="shared" si="2"/>
        <v>1972</v>
      </c>
      <c r="C9700">
        <f t="shared" si="1531"/>
        <v>12</v>
      </c>
      <c r="D9700">
        <f t="shared" si="3"/>
        <v>14</v>
      </c>
      <c r="E9700" s="1"/>
      <c r="F9700" s="1">
        <v>118.56</v>
      </c>
      <c r="G9700" s="1">
        <v>119.19</v>
      </c>
      <c r="H9700" s="1">
        <v>117.63</v>
      </c>
      <c r="I9700" s="1">
        <v>118.24</v>
      </c>
      <c r="J9700" s="1">
        <v>1.793E7</v>
      </c>
      <c r="K9700" s="1">
        <v>118.24</v>
      </c>
      <c r="L9700">
        <f t="shared" ref="L9700:M9700" si="9707">(F9700-F9701)/F9701</f>
        <v>-0.0008427439744</v>
      </c>
      <c r="M9700">
        <f t="shared" si="9707"/>
        <v>-0.0003354860354</v>
      </c>
    </row>
    <row r="9701">
      <c r="A9701" s="2">
        <v>26646.0</v>
      </c>
      <c r="B9701">
        <f t="shared" si="2"/>
        <v>1972</v>
      </c>
      <c r="C9701">
        <f t="shared" si="1531"/>
        <v>12</v>
      </c>
      <c r="D9701">
        <f t="shared" si="3"/>
        <v>13</v>
      </c>
      <c r="E9701" s="1"/>
      <c r="F9701" s="1">
        <v>118.66</v>
      </c>
      <c r="G9701" s="1">
        <v>119.23</v>
      </c>
      <c r="H9701" s="1">
        <v>117.77</v>
      </c>
      <c r="I9701" s="1">
        <v>118.56</v>
      </c>
      <c r="J9701" s="1">
        <v>1.654E7</v>
      </c>
      <c r="K9701" s="1">
        <v>118.56</v>
      </c>
      <c r="L9701">
        <f t="shared" ref="L9701:M9701" si="9708">(F9701-F9702)/F9702</f>
        <v>-0.003861652116</v>
      </c>
      <c r="M9701">
        <f t="shared" si="9708"/>
        <v>-0.00467484765</v>
      </c>
    </row>
    <row r="9702">
      <c r="A9702" s="2">
        <v>26645.0</v>
      </c>
      <c r="B9702">
        <f t="shared" si="2"/>
        <v>1972</v>
      </c>
      <c r="C9702">
        <f t="shared" si="1531"/>
        <v>12</v>
      </c>
      <c r="D9702">
        <f t="shared" si="3"/>
        <v>12</v>
      </c>
      <c r="E9702" s="1"/>
      <c r="F9702" s="1">
        <v>119.12</v>
      </c>
      <c r="G9702" s="1">
        <v>119.79</v>
      </c>
      <c r="H9702" s="1">
        <v>118.09</v>
      </c>
      <c r="I9702" s="1">
        <v>118.66</v>
      </c>
      <c r="J9702" s="1">
        <v>1.704E7</v>
      </c>
      <c r="K9702" s="1">
        <v>118.66</v>
      </c>
      <c r="L9702">
        <f t="shared" ref="L9702:M9702" si="9709">(F9702-F9703)/F9703</f>
        <v>0.002187447417</v>
      </c>
      <c r="M9702">
        <f t="shared" si="9709"/>
        <v>0.00008348639172</v>
      </c>
    </row>
    <row r="9703">
      <c r="A9703" s="2">
        <v>26644.0</v>
      </c>
      <c r="B9703">
        <f t="shared" si="2"/>
        <v>1972</v>
      </c>
      <c r="C9703">
        <f t="shared" si="1531"/>
        <v>12</v>
      </c>
      <c r="D9703">
        <f t="shared" si="3"/>
        <v>11</v>
      </c>
      <c r="E9703" s="1"/>
      <c r="F9703" s="1">
        <v>118.86</v>
      </c>
      <c r="G9703" s="1">
        <v>119.78</v>
      </c>
      <c r="H9703" s="1">
        <v>118.24</v>
      </c>
      <c r="I9703" s="1">
        <v>119.12</v>
      </c>
      <c r="J9703" s="1">
        <v>1.723E7</v>
      </c>
      <c r="K9703" s="1">
        <v>119.12</v>
      </c>
      <c r="L9703">
        <f t="shared" ref="L9703:M9703" si="9710">(F9703-F9704)/F9704</f>
        <v>0.002192242833</v>
      </c>
      <c r="M9703">
        <f t="shared" si="9710"/>
        <v>0.002007696169</v>
      </c>
    </row>
    <row r="9704">
      <c r="A9704" s="2">
        <v>26641.0</v>
      </c>
      <c r="B9704">
        <f t="shared" si="2"/>
        <v>1972</v>
      </c>
      <c r="C9704">
        <f t="shared" si="1531"/>
        <v>12</v>
      </c>
      <c r="D9704">
        <f t="shared" si="3"/>
        <v>8</v>
      </c>
      <c r="E9704" s="1"/>
      <c r="F9704" s="1">
        <v>118.6</v>
      </c>
      <c r="G9704" s="1">
        <v>119.54</v>
      </c>
      <c r="H9704" s="1">
        <v>117.92</v>
      </c>
      <c r="I9704" s="1">
        <v>118.86</v>
      </c>
      <c r="J9704" s="1">
        <v>1.803E7</v>
      </c>
      <c r="K9704" s="1">
        <v>118.86</v>
      </c>
      <c r="L9704">
        <f t="shared" ref="L9704:M9704" si="9711">(F9704-F9705)/F9705</f>
        <v>0.004999576307</v>
      </c>
      <c r="M9704">
        <f t="shared" si="9711"/>
        <v>0.003104808257</v>
      </c>
    </row>
    <row r="9705">
      <c r="A9705" s="2">
        <v>26640.0</v>
      </c>
      <c r="B9705">
        <f t="shared" si="2"/>
        <v>1972</v>
      </c>
      <c r="C9705">
        <f t="shared" si="1531"/>
        <v>12</v>
      </c>
      <c r="D9705">
        <f t="shared" si="3"/>
        <v>7</v>
      </c>
      <c r="E9705" s="1"/>
      <c r="F9705" s="1">
        <v>118.01</v>
      </c>
      <c r="G9705" s="1">
        <v>119.17</v>
      </c>
      <c r="H9705" s="1">
        <v>117.57</v>
      </c>
      <c r="I9705" s="1">
        <v>118.6</v>
      </c>
      <c r="J9705" s="1">
        <v>1.932E7</v>
      </c>
      <c r="K9705" s="1">
        <v>118.6</v>
      </c>
      <c r="L9705">
        <f t="shared" ref="L9705:M9705" si="9712">(F9705-F9706)/F9706</f>
        <v>0.003657084538</v>
      </c>
      <c r="M9705">
        <f t="shared" si="9712"/>
        <v>0.005145074224</v>
      </c>
    </row>
    <row r="9706">
      <c r="A9706" s="2">
        <v>26639.0</v>
      </c>
      <c r="B9706">
        <f t="shared" si="2"/>
        <v>1972</v>
      </c>
      <c r="C9706">
        <f t="shared" si="1531"/>
        <v>12</v>
      </c>
      <c r="D9706">
        <f t="shared" si="3"/>
        <v>6</v>
      </c>
      <c r="E9706" s="1"/>
      <c r="F9706" s="1">
        <v>117.58</v>
      </c>
      <c r="G9706" s="1">
        <v>118.56</v>
      </c>
      <c r="H9706" s="1">
        <v>116.9</v>
      </c>
      <c r="I9706" s="1">
        <v>118.01</v>
      </c>
      <c r="J9706" s="1">
        <v>1.861E7</v>
      </c>
      <c r="K9706" s="1">
        <v>118.01</v>
      </c>
      <c r="L9706">
        <f t="shared" ref="L9706:M9706" si="9713">(F9706-F9707)/F9707</f>
        <v>-0.001613314087</v>
      </c>
      <c r="M9706">
        <f t="shared" si="9713"/>
        <v>0.001182232731</v>
      </c>
    </row>
    <row r="9707">
      <c r="A9707" s="2">
        <v>26638.0</v>
      </c>
      <c r="B9707">
        <f t="shared" si="2"/>
        <v>1972</v>
      </c>
      <c r="C9707">
        <f t="shared" si="1531"/>
        <v>12</v>
      </c>
      <c r="D9707">
        <f t="shared" si="3"/>
        <v>5</v>
      </c>
      <c r="E9707" s="1"/>
      <c r="F9707" s="1">
        <v>117.77</v>
      </c>
      <c r="G9707" s="1">
        <v>118.42</v>
      </c>
      <c r="H9707" s="1">
        <v>116.89</v>
      </c>
      <c r="I9707" s="1">
        <v>117.58</v>
      </c>
      <c r="J9707" s="1">
        <v>1.78E7</v>
      </c>
      <c r="K9707" s="1">
        <v>117.58</v>
      </c>
      <c r="L9707">
        <f t="shared" ref="L9707:M9707" si="9714">(F9707-F9708)/F9708</f>
        <v>0.003322542171</v>
      </c>
      <c r="M9707">
        <f t="shared" si="9714"/>
        <v>-0.001012316518</v>
      </c>
    </row>
    <row r="9708">
      <c r="A9708" s="2">
        <v>26637.0</v>
      </c>
      <c r="B9708">
        <f t="shared" si="2"/>
        <v>1972</v>
      </c>
      <c r="C9708">
        <f t="shared" si="1531"/>
        <v>12</v>
      </c>
      <c r="D9708">
        <f t="shared" si="3"/>
        <v>4</v>
      </c>
      <c r="E9708" s="1"/>
      <c r="F9708" s="1">
        <v>117.38</v>
      </c>
      <c r="G9708" s="1">
        <v>118.54</v>
      </c>
      <c r="H9708" s="1">
        <v>116.99</v>
      </c>
      <c r="I9708" s="1">
        <v>117.77</v>
      </c>
      <c r="J9708" s="1">
        <v>1.973E7</v>
      </c>
      <c r="K9708" s="1">
        <v>117.77</v>
      </c>
      <c r="L9708">
        <f t="shared" ref="L9708:M9708" si="9715">(F9708-F9709)/F9709</f>
        <v>0.006085540413</v>
      </c>
      <c r="M9708">
        <f t="shared" si="9715"/>
        <v>0.003046200711</v>
      </c>
    </row>
    <row r="9709">
      <c r="A9709" s="2">
        <v>26634.0</v>
      </c>
      <c r="B9709">
        <f t="shared" si="2"/>
        <v>1972</v>
      </c>
      <c r="C9709">
        <f t="shared" si="1531"/>
        <v>12</v>
      </c>
      <c r="D9709">
        <f t="shared" si="3"/>
        <v>1</v>
      </c>
      <c r="E9709" s="1"/>
      <c r="F9709" s="1">
        <v>116.67</v>
      </c>
      <c r="G9709" s="1">
        <v>118.18</v>
      </c>
      <c r="H9709" s="1">
        <v>116.29</v>
      </c>
      <c r="I9709" s="1">
        <v>117.38</v>
      </c>
      <c r="J9709" s="1">
        <v>2.257E7</v>
      </c>
      <c r="K9709" s="1">
        <v>117.38</v>
      </c>
      <c r="L9709">
        <f t="shared" ref="L9709:M9709" si="9716">(F9709-F9710)/F9710</f>
        <v>0.001287332647</v>
      </c>
      <c r="M9709">
        <f t="shared" si="9716"/>
        <v>0.006729704404</v>
      </c>
    </row>
    <row r="9710">
      <c r="A9710" s="2">
        <v>26633.0</v>
      </c>
      <c r="B9710">
        <f t="shared" si="2"/>
        <v>1972</v>
      </c>
      <c r="C9710">
        <f t="shared" si="1531"/>
        <v>11</v>
      </c>
      <c r="D9710">
        <f t="shared" si="3"/>
        <v>30</v>
      </c>
      <c r="E9710" s="1"/>
      <c r="F9710" s="1">
        <v>116.52</v>
      </c>
      <c r="G9710" s="1">
        <v>117.39</v>
      </c>
      <c r="H9710" s="1">
        <v>115.74</v>
      </c>
      <c r="I9710" s="1">
        <v>116.67</v>
      </c>
      <c r="J9710" s="1">
        <v>1.934E7</v>
      </c>
      <c r="K9710" s="1">
        <v>116.67</v>
      </c>
      <c r="L9710">
        <f t="shared" ref="L9710:M9710" si="9717">(F9710-F9711)/F9711</f>
        <v>0.0004292950974</v>
      </c>
      <c r="M9710">
        <f t="shared" si="9717"/>
        <v>0.002134198395</v>
      </c>
    </row>
    <row r="9711">
      <c r="A9711" s="2">
        <v>26632.0</v>
      </c>
      <c r="B9711">
        <f t="shared" si="2"/>
        <v>1972</v>
      </c>
      <c r="C9711">
        <f t="shared" si="1531"/>
        <v>11</v>
      </c>
      <c r="D9711">
        <f t="shared" si="3"/>
        <v>29</v>
      </c>
      <c r="E9711" s="1"/>
      <c r="F9711" s="1">
        <v>116.47</v>
      </c>
      <c r="G9711" s="1">
        <v>117.14</v>
      </c>
      <c r="H9711" s="1">
        <v>115.56</v>
      </c>
      <c r="I9711" s="1">
        <v>116.52</v>
      </c>
      <c r="J9711" s="1">
        <v>1.738E7</v>
      </c>
      <c r="K9711" s="1">
        <v>116.52</v>
      </c>
      <c r="L9711">
        <f t="shared" ref="L9711:M9711" si="9718">(F9711-F9712)/F9712</f>
        <v>-0.002141877999</v>
      </c>
      <c r="M9711">
        <f t="shared" si="9718"/>
        <v>-0.002894109636</v>
      </c>
    </row>
    <row r="9712">
      <c r="A9712" s="2">
        <v>26631.0</v>
      </c>
      <c r="B9712">
        <f t="shared" si="2"/>
        <v>1972</v>
      </c>
      <c r="C9712">
        <f t="shared" si="1531"/>
        <v>11</v>
      </c>
      <c r="D9712">
        <f t="shared" si="3"/>
        <v>28</v>
      </c>
      <c r="E9712" s="1"/>
      <c r="F9712" s="1">
        <v>116.72</v>
      </c>
      <c r="G9712" s="1">
        <v>117.48</v>
      </c>
      <c r="H9712" s="1">
        <v>115.78</v>
      </c>
      <c r="I9712" s="1">
        <v>116.47</v>
      </c>
      <c r="J9712" s="1">
        <v>1.921E7</v>
      </c>
      <c r="K9712" s="1">
        <v>116.47</v>
      </c>
      <c r="L9712">
        <f t="shared" ref="L9712:M9712" si="9719">(F9712-F9713)/F9713</f>
        <v>-0.004690031551</v>
      </c>
      <c r="M9712">
        <f t="shared" si="9719"/>
        <v>-0.0005954912803</v>
      </c>
    </row>
    <row r="9713">
      <c r="A9713" s="2">
        <v>26630.0</v>
      </c>
      <c r="B9713">
        <f t="shared" si="2"/>
        <v>1972</v>
      </c>
      <c r="C9713">
        <f t="shared" si="1531"/>
        <v>11</v>
      </c>
      <c r="D9713">
        <f t="shared" si="3"/>
        <v>27</v>
      </c>
      <c r="E9713" s="1"/>
      <c r="F9713" s="1">
        <v>117.27</v>
      </c>
      <c r="G9713" s="1">
        <v>117.55</v>
      </c>
      <c r="H9713" s="1">
        <v>115.66</v>
      </c>
      <c r="I9713" s="1">
        <v>116.72</v>
      </c>
      <c r="J9713" s="1">
        <v>1.819E7</v>
      </c>
      <c r="K9713" s="1">
        <v>116.72</v>
      </c>
      <c r="L9713">
        <f t="shared" ref="L9713:M9713" si="9720">(F9713-F9714)/F9714</f>
        <v>0.003165098375</v>
      </c>
      <c r="M9713">
        <f t="shared" si="9720"/>
        <v>-0.003053176151</v>
      </c>
    </row>
    <row r="9714">
      <c r="A9714" s="2">
        <v>26627.0</v>
      </c>
      <c r="B9714">
        <f t="shared" si="2"/>
        <v>1972</v>
      </c>
      <c r="C9714">
        <f t="shared" si="1531"/>
        <v>11</v>
      </c>
      <c r="D9714">
        <f t="shared" si="3"/>
        <v>24</v>
      </c>
      <c r="E9714" s="1"/>
      <c r="F9714" s="1">
        <v>116.9</v>
      </c>
      <c r="G9714" s="1">
        <v>117.91</v>
      </c>
      <c r="H9714" s="1">
        <v>116.19</v>
      </c>
      <c r="I9714" s="1">
        <v>117.27</v>
      </c>
      <c r="J9714" s="1">
        <v>1.576E7</v>
      </c>
      <c r="K9714" s="1">
        <v>117.27</v>
      </c>
      <c r="L9714">
        <f t="shared" ref="L9714:M9714" si="9721">(F9714-F9715)/F9715</f>
        <v>0.005937526891</v>
      </c>
      <c r="M9714">
        <f t="shared" si="9721"/>
        <v>0.002550803503</v>
      </c>
    </row>
    <row r="9715">
      <c r="A9715" s="2">
        <v>26625.0</v>
      </c>
      <c r="B9715">
        <f t="shared" si="2"/>
        <v>1972</v>
      </c>
      <c r="C9715">
        <f t="shared" si="1531"/>
        <v>11</v>
      </c>
      <c r="D9715">
        <f t="shared" si="3"/>
        <v>22</v>
      </c>
      <c r="E9715" s="1"/>
      <c r="F9715" s="1">
        <v>116.21</v>
      </c>
      <c r="G9715" s="1">
        <v>117.61</v>
      </c>
      <c r="H9715" s="1">
        <v>115.67</v>
      </c>
      <c r="I9715" s="1">
        <v>116.9</v>
      </c>
      <c r="J9715" s="1">
        <v>2.451E7</v>
      </c>
      <c r="K9715" s="1">
        <v>116.9</v>
      </c>
      <c r="L9715">
        <f t="shared" ref="L9715:M9715" si="9722">(F9715-F9716)/F9716</f>
        <v>0.005885917078</v>
      </c>
      <c r="M9715">
        <f t="shared" si="9722"/>
        <v>0.006590208833</v>
      </c>
    </row>
    <row r="9716">
      <c r="A9716" s="2">
        <v>26624.0</v>
      </c>
      <c r="B9716">
        <f t="shared" si="2"/>
        <v>1972</v>
      </c>
      <c r="C9716">
        <f t="shared" si="1531"/>
        <v>11</v>
      </c>
      <c r="D9716">
        <f t="shared" si="3"/>
        <v>21</v>
      </c>
      <c r="E9716" s="1"/>
      <c r="F9716" s="1">
        <v>115.53</v>
      </c>
      <c r="G9716" s="1">
        <v>116.84</v>
      </c>
      <c r="H9716" s="1">
        <v>115.04</v>
      </c>
      <c r="I9716" s="1">
        <v>116.21</v>
      </c>
      <c r="J9716" s="1">
        <v>2.211E7</v>
      </c>
      <c r="K9716" s="1">
        <v>116.21</v>
      </c>
      <c r="L9716">
        <f t="shared" ref="L9716:M9716" si="9723">(F9716-F9717)/F9717</f>
        <v>0.0003463503334</v>
      </c>
      <c r="M9716">
        <f t="shared" si="9723"/>
        <v>0.005075268817</v>
      </c>
    </row>
    <row r="9717">
      <c r="A9717" s="2">
        <v>26623.0</v>
      </c>
      <c r="B9717">
        <f t="shared" si="2"/>
        <v>1972</v>
      </c>
      <c r="C9717">
        <f t="shared" si="1531"/>
        <v>11</v>
      </c>
      <c r="D9717">
        <f t="shared" si="3"/>
        <v>20</v>
      </c>
      <c r="E9717" s="1"/>
      <c r="F9717" s="1">
        <v>115.49</v>
      </c>
      <c r="G9717" s="1">
        <v>116.25</v>
      </c>
      <c r="H9717" s="1">
        <v>114.57</v>
      </c>
      <c r="I9717" s="1">
        <v>115.53</v>
      </c>
      <c r="J9717" s="1">
        <v>1.668E7</v>
      </c>
      <c r="K9717" s="1">
        <v>115.53</v>
      </c>
      <c r="L9717">
        <f t="shared" ref="L9717:M9717" si="9724">(F9717-F9718)/F9718</f>
        <v>0.003126900026</v>
      </c>
      <c r="M9717">
        <f t="shared" si="9724"/>
        <v>0.0001720726146</v>
      </c>
    </row>
    <row r="9718">
      <c r="A9718" s="2">
        <v>26620.0</v>
      </c>
      <c r="B9718">
        <f t="shared" si="2"/>
        <v>1972</v>
      </c>
      <c r="C9718">
        <f t="shared" si="1531"/>
        <v>11</v>
      </c>
      <c r="D9718">
        <f t="shared" si="3"/>
        <v>17</v>
      </c>
      <c r="E9718" s="1"/>
      <c r="F9718" s="1">
        <v>115.13</v>
      </c>
      <c r="G9718" s="1">
        <v>116.23</v>
      </c>
      <c r="H9718" s="1">
        <v>114.44</v>
      </c>
      <c r="I9718" s="1">
        <v>115.49</v>
      </c>
      <c r="J9718" s="1">
        <v>2.022E7</v>
      </c>
      <c r="K9718" s="1">
        <v>115.49</v>
      </c>
      <c r="L9718">
        <f t="shared" ref="L9718:M9718" si="9725">(F9718-F9719)/F9719</f>
        <v>0.005502183406</v>
      </c>
      <c r="M9718">
        <f t="shared" si="9725"/>
        <v>0.005710824608</v>
      </c>
    </row>
    <row r="9719">
      <c r="A9719" s="2">
        <v>26619.0</v>
      </c>
      <c r="B9719">
        <f t="shared" si="2"/>
        <v>1972</v>
      </c>
      <c r="C9719">
        <f t="shared" si="1531"/>
        <v>11</v>
      </c>
      <c r="D9719">
        <f t="shared" si="3"/>
        <v>16</v>
      </c>
      <c r="E9719" s="1"/>
      <c r="F9719" s="1">
        <v>114.5</v>
      </c>
      <c r="G9719" s="1">
        <v>115.57</v>
      </c>
      <c r="H9719" s="1">
        <v>113.73</v>
      </c>
      <c r="I9719" s="1">
        <v>115.13</v>
      </c>
      <c r="J9719" s="1">
        <v>1.958E7</v>
      </c>
      <c r="K9719" s="1">
        <v>115.13</v>
      </c>
      <c r="L9719">
        <f t="shared" ref="L9719:M9719" si="9726">(F9719-F9720)/F9720</f>
        <v>-0.003914745542</v>
      </c>
      <c r="M9719">
        <f t="shared" si="9726"/>
        <v>-0.004307745326</v>
      </c>
    </row>
    <row r="9720">
      <c r="A9720" s="2">
        <v>26618.0</v>
      </c>
      <c r="B9720">
        <f t="shared" si="2"/>
        <v>1972</v>
      </c>
      <c r="C9720">
        <f t="shared" si="1531"/>
        <v>11</v>
      </c>
      <c r="D9720">
        <f t="shared" si="3"/>
        <v>15</v>
      </c>
      <c r="E9720" s="1"/>
      <c r="F9720" s="1">
        <v>114.95</v>
      </c>
      <c r="G9720" s="1">
        <v>116.07</v>
      </c>
      <c r="H9720" s="1">
        <v>113.87</v>
      </c>
      <c r="I9720" s="1">
        <v>114.5</v>
      </c>
      <c r="J9720" s="1">
        <v>2.327E7</v>
      </c>
      <c r="K9720" s="1">
        <v>114.5</v>
      </c>
      <c r="L9720">
        <f t="shared" ref="L9720:M9720" si="9727">(F9720-F9721)/F9721</f>
        <v>0.009218612818</v>
      </c>
      <c r="M9720">
        <f t="shared" si="9727"/>
        <v>0.005718741877</v>
      </c>
    </row>
    <row r="9721">
      <c r="A9721" s="2">
        <v>26617.0</v>
      </c>
      <c r="B9721">
        <f t="shared" si="2"/>
        <v>1972</v>
      </c>
      <c r="C9721">
        <f t="shared" si="1531"/>
        <v>11</v>
      </c>
      <c r="D9721">
        <f t="shared" si="3"/>
        <v>14</v>
      </c>
      <c r="E9721" s="1"/>
      <c r="F9721" s="1">
        <v>113.9</v>
      </c>
      <c r="G9721" s="1">
        <v>115.41</v>
      </c>
      <c r="H9721" s="1">
        <v>113.36</v>
      </c>
      <c r="I9721" s="1">
        <v>114.95</v>
      </c>
      <c r="J9721" s="1">
        <v>2.02E7</v>
      </c>
      <c r="K9721" s="1">
        <v>114.95</v>
      </c>
      <c r="L9721">
        <f t="shared" ref="L9721:M9721" si="9728">(F9721-F9722)/F9722</f>
        <v>0.001494768311</v>
      </c>
      <c r="M9721">
        <f t="shared" si="9728"/>
        <v>0.005751633987</v>
      </c>
    </row>
    <row r="9722">
      <c r="A9722" s="2">
        <v>26616.0</v>
      </c>
      <c r="B9722">
        <f t="shared" si="2"/>
        <v>1972</v>
      </c>
      <c r="C9722">
        <f t="shared" si="1531"/>
        <v>11</v>
      </c>
      <c r="D9722">
        <f t="shared" si="3"/>
        <v>13</v>
      </c>
      <c r="E9722" s="1"/>
      <c r="F9722" s="1">
        <v>113.73</v>
      </c>
      <c r="G9722" s="1">
        <v>114.75</v>
      </c>
      <c r="H9722" s="1">
        <v>112.91</v>
      </c>
      <c r="I9722" s="1">
        <v>113.9</v>
      </c>
      <c r="J9722" s="1">
        <v>1.721E7</v>
      </c>
      <c r="K9722" s="1">
        <v>113.9</v>
      </c>
      <c r="L9722">
        <f t="shared" ref="L9722:M9722" si="9729">(F9722-F9723)/F9723</f>
        <v>0.002026431718</v>
      </c>
      <c r="M9722">
        <f t="shared" si="9729"/>
        <v>-0.003473729917</v>
      </c>
    </row>
    <row r="9723">
      <c r="A9723" s="2">
        <v>26613.0</v>
      </c>
      <c r="B9723">
        <f t="shared" si="2"/>
        <v>1972</v>
      </c>
      <c r="C9723">
        <f t="shared" si="1531"/>
        <v>11</v>
      </c>
      <c r="D9723">
        <f t="shared" si="3"/>
        <v>10</v>
      </c>
      <c r="E9723" s="1"/>
      <c r="F9723" s="1">
        <v>113.5</v>
      </c>
      <c r="G9723" s="1">
        <v>115.15</v>
      </c>
      <c r="H9723" s="1">
        <v>112.85</v>
      </c>
      <c r="I9723" s="1">
        <v>113.73</v>
      </c>
      <c r="J9723" s="1">
        <v>2.436E7</v>
      </c>
      <c r="K9723" s="1">
        <v>113.73</v>
      </c>
      <c r="L9723">
        <f t="shared" ref="L9723:M9723" si="9730">(F9723-F9724)/F9724</f>
        <v>0.001323334804</v>
      </c>
      <c r="M9723">
        <f t="shared" si="9730"/>
        <v>0.009114012795</v>
      </c>
    </row>
    <row r="9724">
      <c r="A9724" s="2">
        <v>26612.0</v>
      </c>
      <c r="B9724">
        <f t="shared" si="2"/>
        <v>1972</v>
      </c>
      <c r="C9724">
        <f t="shared" si="1531"/>
        <v>11</v>
      </c>
      <c r="D9724">
        <f t="shared" si="3"/>
        <v>9</v>
      </c>
      <c r="E9724" s="1"/>
      <c r="F9724" s="1">
        <v>113.35</v>
      </c>
      <c r="G9724" s="1">
        <v>114.11</v>
      </c>
      <c r="H9724" s="1">
        <v>112.08</v>
      </c>
      <c r="I9724" s="1">
        <v>113.5</v>
      </c>
      <c r="J9724" s="1">
        <v>1.704E7</v>
      </c>
      <c r="K9724" s="1">
        <v>113.5</v>
      </c>
      <c r="L9724">
        <f t="shared" ref="L9724:M9724" si="9731">(F9724-F9725)/F9725</f>
        <v>-0.005527285489</v>
      </c>
      <c r="M9724">
        <f t="shared" si="9731"/>
        <v>-0.009719691053</v>
      </c>
    </row>
    <row r="9725">
      <c r="A9725" s="2">
        <v>26611.0</v>
      </c>
      <c r="B9725">
        <f t="shared" si="2"/>
        <v>1972</v>
      </c>
      <c r="C9725">
        <f t="shared" si="1531"/>
        <v>11</v>
      </c>
      <c r="D9725">
        <f t="shared" si="3"/>
        <v>8</v>
      </c>
      <c r="E9725" s="1"/>
      <c r="F9725" s="1">
        <v>113.98</v>
      </c>
      <c r="G9725" s="1">
        <v>115.23</v>
      </c>
      <c r="H9725" s="1">
        <v>112.77</v>
      </c>
      <c r="I9725" s="1">
        <v>113.35</v>
      </c>
      <c r="J9725" s="1">
        <v>2.462E7</v>
      </c>
      <c r="K9725" s="1">
        <v>113.35</v>
      </c>
      <c r="L9725">
        <f t="shared" ref="L9725:M9725" si="9732">(F9725-F9726)/F9726</f>
        <v>-0.002101208195</v>
      </c>
      <c r="M9725">
        <f t="shared" si="9732"/>
        <v>0.0005209690023</v>
      </c>
    </row>
    <row r="9726">
      <c r="A9726" s="2">
        <v>26609.0</v>
      </c>
      <c r="B9726">
        <f t="shared" si="2"/>
        <v>1972</v>
      </c>
      <c r="C9726">
        <f t="shared" si="1531"/>
        <v>11</v>
      </c>
      <c r="D9726">
        <f t="shared" si="3"/>
        <v>6</v>
      </c>
      <c r="E9726" s="1"/>
      <c r="F9726" s="1">
        <v>114.22</v>
      </c>
      <c r="G9726" s="1">
        <v>115.17</v>
      </c>
      <c r="H9726" s="1">
        <v>112.91</v>
      </c>
      <c r="I9726" s="1">
        <v>113.98</v>
      </c>
      <c r="J9726" s="1">
        <v>2.133E7</v>
      </c>
      <c r="K9726" s="1">
        <v>113.98</v>
      </c>
      <c r="L9726">
        <f t="shared" ref="L9726:M9726" si="9733">(F9726-F9727)/F9727</f>
        <v>0.008743265919</v>
      </c>
      <c r="M9726">
        <f t="shared" si="9733"/>
        <v>0.003135615365</v>
      </c>
    </row>
    <row r="9727">
      <c r="A9727" s="2">
        <v>26606.0</v>
      </c>
      <c r="B9727">
        <f t="shared" si="2"/>
        <v>1972</v>
      </c>
      <c r="C9727">
        <f t="shared" si="1531"/>
        <v>11</v>
      </c>
      <c r="D9727">
        <f t="shared" si="3"/>
        <v>3</v>
      </c>
      <c r="E9727" s="1"/>
      <c r="F9727" s="1">
        <v>113.23</v>
      </c>
      <c r="G9727" s="1">
        <v>114.81</v>
      </c>
      <c r="H9727" s="1">
        <v>112.71</v>
      </c>
      <c r="I9727" s="1">
        <v>114.22</v>
      </c>
      <c r="J9727" s="1">
        <v>2.251E7</v>
      </c>
      <c r="K9727" s="1">
        <v>114.22</v>
      </c>
      <c r="L9727">
        <f t="shared" ref="L9727:M9727" si="9734">(F9727-F9728)/F9728</f>
        <v>0.004970267152</v>
      </c>
      <c r="M9727">
        <f t="shared" si="9734"/>
        <v>0.008786574115</v>
      </c>
    </row>
    <row r="9728">
      <c r="A9728" s="2">
        <v>26605.0</v>
      </c>
      <c r="B9728">
        <f t="shared" si="2"/>
        <v>1972</v>
      </c>
      <c r="C9728">
        <f t="shared" si="1531"/>
        <v>11</v>
      </c>
      <c r="D9728">
        <f t="shared" si="3"/>
        <v>2</v>
      </c>
      <c r="E9728" s="1"/>
      <c r="F9728" s="1">
        <v>112.67</v>
      </c>
      <c r="G9728" s="1">
        <v>113.81</v>
      </c>
      <c r="H9728" s="1">
        <v>111.96</v>
      </c>
      <c r="I9728" s="1">
        <v>113.23</v>
      </c>
      <c r="J9728" s="1">
        <v>2.069E7</v>
      </c>
      <c r="K9728" s="1">
        <v>113.23</v>
      </c>
      <c r="L9728">
        <f t="shared" ref="L9728:M9728" si="9735">(F9728-F9729)/F9729</f>
        <v>0.009768775766</v>
      </c>
      <c r="M9728">
        <f t="shared" si="9735"/>
        <v>0.004412673197</v>
      </c>
    </row>
    <row r="9729">
      <c r="A9729" s="2">
        <v>26604.0</v>
      </c>
      <c r="B9729">
        <f t="shared" si="2"/>
        <v>1972</v>
      </c>
      <c r="C9729">
        <f t="shared" si="1531"/>
        <v>11</v>
      </c>
      <c r="D9729">
        <f t="shared" si="3"/>
        <v>1</v>
      </c>
      <c r="E9729" s="1"/>
      <c r="F9729" s="1">
        <v>111.58</v>
      </c>
      <c r="G9729" s="1">
        <v>113.31</v>
      </c>
      <c r="H9729" s="1">
        <v>111.32</v>
      </c>
      <c r="I9729" s="1">
        <v>112.67</v>
      </c>
      <c r="J9729" s="1">
        <v>2.136E7</v>
      </c>
      <c r="K9729" s="1">
        <v>112.67</v>
      </c>
      <c r="L9729">
        <f t="shared" ref="L9729:M9729" si="9736">(F9729-F9730)/F9730</f>
        <v>0.008951984809</v>
      </c>
      <c r="M9729">
        <f t="shared" si="9736"/>
        <v>0.01124497992</v>
      </c>
    </row>
    <row r="9730">
      <c r="A9730" s="2">
        <v>26603.0</v>
      </c>
      <c r="B9730">
        <f t="shared" si="2"/>
        <v>1972</v>
      </c>
      <c r="C9730">
        <f t="shared" si="1531"/>
        <v>10</v>
      </c>
      <c r="D9730">
        <f t="shared" si="3"/>
        <v>31</v>
      </c>
      <c r="E9730" s="1"/>
      <c r="F9730" s="1">
        <v>110.59</v>
      </c>
      <c r="G9730" s="1">
        <v>112.05</v>
      </c>
      <c r="H9730" s="1">
        <v>110.4</v>
      </c>
      <c r="I9730" s="1">
        <v>111.58</v>
      </c>
      <c r="J9730" s="1">
        <v>1.545E7</v>
      </c>
      <c r="K9730" s="1">
        <v>111.58</v>
      </c>
      <c r="L9730">
        <f t="shared" ref="L9730:M9730" si="9737">(F9730-F9731)/F9731</f>
        <v>-0.0002711986982</v>
      </c>
      <c r="M9730">
        <f t="shared" si="9737"/>
        <v>0.007734508499</v>
      </c>
    </row>
    <row r="9731">
      <c r="A9731" s="2">
        <v>26602.0</v>
      </c>
      <c r="B9731">
        <f t="shared" si="2"/>
        <v>1972</v>
      </c>
      <c r="C9731">
        <f t="shared" si="1531"/>
        <v>10</v>
      </c>
      <c r="D9731">
        <f t="shared" si="3"/>
        <v>30</v>
      </c>
      <c r="E9731" s="1"/>
      <c r="F9731" s="1">
        <v>110.62</v>
      </c>
      <c r="G9731" s="1">
        <v>111.19</v>
      </c>
      <c r="H9731" s="1">
        <v>109.66</v>
      </c>
      <c r="I9731" s="1">
        <v>110.59</v>
      </c>
      <c r="J9731" s="1">
        <v>1.182E7</v>
      </c>
      <c r="K9731" s="1">
        <v>110.59</v>
      </c>
      <c r="L9731">
        <f t="shared" ref="L9731:M9731" si="9738">(F9731-F9732)/F9732</f>
        <v>-0.003333633661</v>
      </c>
      <c r="M9731">
        <f t="shared" si="9738"/>
        <v>-0.003852356209</v>
      </c>
    </row>
    <row r="9732">
      <c r="A9732" s="2">
        <v>26599.0</v>
      </c>
      <c r="B9732">
        <f t="shared" si="2"/>
        <v>1972</v>
      </c>
      <c r="C9732">
        <f t="shared" si="1531"/>
        <v>10</v>
      </c>
      <c r="D9732">
        <f t="shared" si="3"/>
        <v>27</v>
      </c>
      <c r="E9732" s="1"/>
      <c r="F9732" s="1">
        <v>110.99</v>
      </c>
      <c r="G9732" s="1">
        <v>111.62</v>
      </c>
      <c r="H9732" s="1">
        <v>109.99</v>
      </c>
      <c r="I9732" s="1">
        <v>110.62</v>
      </c>
      <c r="J9732" s="1">
        <v>1.547E7</v>
      </c>
      <c r="K9732" s="1">
        <v>110.62</v>
      </c>
      <c r="L9732">
        <f t="shared" ref="L9732:M9732" si="9739">(F9732-F9733)/F9733</f>
        <v>0.002438583815</v>
      </c>
      <c r="M9732">
        <f t="shared" si="9739"/>
        <v>-0.005701051131</v>
      </c>
    </row>
    <row r="9733">
      <c r="A9733" s="2">
        <v>26598.0</v>
      </c>
      <c r="B9733">
        <f t="shared" si="2"/>
        <v>1972</v>
      </c>
      <c r="C9733">
        <f t="shared" si="1531"/>
        <v>10</v>
      </c>
      <c r="D9733">
        <f t="shared" si="3"/>
        <v>26</v>
      </c>
      <c r="E9733" s="1"/>
      <c r="F9733" s="1">
        <v>110.72</v>
      </c>
      <c r="G9733" s="1">
        <v>112.26</v>
      </c>
      <c r="H9733" s="1">
        <v>110.26</v>
      </c>
      <c r="I9733" s="1">
        <v>110.99</v>
      </c>
      <c r="J9733" s="1">
        <v>2.079E7</v>
      </c>
      <c r="K9733" s="1">
        <v>110.99</v>
      </c>
      <c r="L9733">
        <f t="shared" ref="L9733:M9733" si="9740">(F9733-F9734)/F9734</f>
        <v>-0.0008122010649</v>
      </c>
      <c r="M9733">
        <f t="shared" si="9740"/>
        <v>0.006274650412</v>
      </c>
    </row>
    <row r="9734">
      <c r="A9734" s="2">
        <v>26597.0</v>
      </c>
      <c r="B9734">
        <f t="shared" si="2"/>
        <v>1972</v>
      </c>
      <c r="C9734">
        <f t="shared" si="1531"/>
        <v>10</v>
      </c>
      <c r="D9734">
        <f t="shared" si="3"/>
        <v>25</v>
      </c>
      <c r="E9734" s="1"/>
      <c r="F9734" s="1">
        <v>110.81</v>
      </c>
      <c r="G9734" s="1">
        <v>111.56</v>
      </c>
      <c r="H9734" s="1">
        <v>109.96</v>
      </c>
      <c r="I9734" s="1">
        <v>110.72</v>
      </c>
      <c r="J9734" s="1">
        <v>1.743E7</v>
      </c>
      <c r="K9734" s="1">
        <v>110.72</v>
      </c>
      <c r="L9734">
        <f t="shared" ref="L9734:M9734" si="9741">(F9734-F9735)/F9735</f>
        <v>0.004168554599</v>
      </c>
      <c r="M9734">
        <f t="shared" si="9741"/>
        <v>0.001975929585</v>
      </c>
    </row>
    <row r="9735">
      <c r="A9735" s="2">
        <v>26596.0</v>
      </c>
      <c r="B9735">
        <f t="shared" si="2"/>
        <v>1972</v>
      </c>
      <c r="C9735">
        <f t="shared" si="1531"/>
        <v>10</v>
      </c>
      <c r="D9735">
        <f t="shared" si="3"/>
        <v>24</v>
      </c>
      <c r="E9735" s="1"/>
      <c r="F9735" s="1">
        <v>110.35</v>
      </c>
      <c r="G9735" s="1">
        <v>111.34</v>
      </c>
      <c r="H9735" s="1">
        <v>109.38</v>
      </c>
      <c r="I9735" s="1">
        <v>110.81</v>
      </c>
      <c r="J9735" s="1">
        <v>1.524E7</v>
      </c>
      <c r="K9735" s="1">
        <v>110.81</v>
      </c>
      <c r="L9735">
        <f t="shared" ref="L9735:M9735" si="9742">(F9735-F9736)/F9736</f>
        <v>0.007670532371</v>
      </c>
      <c r="M9735">
        <f t="shared" si="9742"/>
        <v>0.002160216022</v>
      </c>
    </row>
    <row r="9736">
      <c r="A9736" s="2">
        <v>26595.0</v>
      </c>
      <c r="B9736">
        <f t="shared" si="2"/>
        <v>1972</v>
      </c>
      <c r="C9736">
        <f t="shared" si="1531"/>
        <v>10</v>
      </c>
      <c r="D9736">
        <f t="shared" si="3"/>
        <v>23</v>
      </c>
      <c r="E9736" s="1"/>
      <c r="F9736" s="1">
        <v>109.51</v>
      </c>
      <c r="G9736" s="1">
        <v>111.1</v>
      </c>
      <c r="H9736" s="1">
        <v>109.51</v>
      </c>
      <c r="I9736" s="1">
        <v>110.35</v>
      </c>
      <c r="J9736" s="1">
        <v>1.419E7</v>
      </c>
      <c r="K9736" s="1">
        <v>110.35</v>
      </c>
      <c r="L9736">
        <f t="shared" ref="L9736:M9736" si="9743">(F9736-F9737)/F9737</f>
        <v>0.01351226284</v>
      </c>
      <c r="M9736">
        <f t="shared" si="9743"/>
        <v>0.01193186993</v>
      </c>
    </row>
    <row r="9737">
      <c r="A9737" s="2">
        <v>26592.0</v>
      </c>
      <c r="B9737">
        <f t="shared" si="2"/>
        <v>1972</v>
      </c>
      <c r="C9737">
        <f t="shared" si="1531"/>
        <v>10</v>
      </c>
      <c r="D9737">
        <f t="shared" si="3"/>
        <v>20</v>
      </c>
      <c r="E9737" s="1"/>
      <c r="F9737" s="1">
        <v>108.05</v>
      </c>
      <c r="G9737" s="1">
        <v>109.79</v>
      </c>
      <c r="H9737" s="1">
        <v>107.59</v>
      </c>
      <c r="I9737" s="1">
        <v>109.24</v>
      </c>
      <c r="J9737" s="1">
        <v>1.574E7</v>
      </c>
      <c r="K9737" s="1">
        <v>109.24</v>
      </c>
      <c r="L9737">
        <f t="shared" ref="L9737:M9737" si="9744">(F9737-F9738)/F9738</f>
        <v>-0.00129401978</v>
      </c>
      <c r="M9737">
        <f t="shared" si="9744"/>
        <v>0.009006525136</v>
      </c>
    </row>
    <row r="9738">
      <c r="A9738" s="2">
        <v>26591.0</v>
      </c>
      <c r="B9738">
        <f t="shared" si="2"/>
        <v>1972</v>
      </c>
      <c r="C9738">
        <f t="shared" si="1531"/>
        <v>10</v>
      </c>
      <c r="D9738">
        <f t="shared" si="3"/>
        <v>19</v>
      </c>
      <c r="E9738" s="1"/>
      <c r="F9738" s="1">
        <v>108.19</v>
      </c>
      <c r="G9738" s="1">
        <v>108.81</v>
      </c>
      <c r="H9738" s="1">
        <v>107.4</v>
      </c>
      <c r="I9738" s="1">
        <v>108.05</v>
      </c>
      <c r="J9738" s="1">
        <v>1.385E7</v>
      </c>
      <c r="K9738" s="1">
        <v>108.05</v>
      </c>
      <c r="L9738">
        <f t="shared" ref="L9738:M9738" si="9745">(F9738-F9739)/F9739</f>
        <v>0.006418604651</v>
      </c>
      <c r="M9738">
        <f t="shared" si="9745"/>
        <v>-0.002749518834</v>
      </c>
    </row>
    <row r="9739">
      <c r="A9739" s="2">
        <v>26590.0</v>
      </c>
      <c r="B9739">
        <f t="shared" si="2"/>
        <v>1972</v>
      </c>
      <c r="C9739">
        <f t="shared" si="1531"/>
        <v>10</v>
      </c>
      <c r="D9739">
        <f t="shared" si="3"/>
        <v>18</v>
      </c>
      <c r="E9739" s="1"/>
      <c r="F9739" s="1">
        <v>107.5</v>
      </c>
      <c r="G9739" s="1">
        <v>109.11</v>
      </c>
      <c r="H9739" s="1">
        <v>107.36</v>
      </c>
      <c r="I9739" s="1">
        <v>108.19</v>
      </c>
      <c r="J9739" s="1">
        <v>1.729E7</v>
      </c>
      <c r="K9739" s="1">
        <v>108.19</v>
      </c>
      <c r="L9739">
        <f t="shared" ref="L9739:M9739" si="9746">(F9739-F9740)/F9740</f>
        <v>0.006837126534</v>
      </c>
      <c r="M9739">
        <f t="shared" si="9746"/>
        <v>0.009903739356</v>
      </c>
    </row>
    <row r="9740">
      <c r="A9740" s="2">
        <v>26589.0</v>
      </c>
      <c r="B9740">
        <f t="shared" si="2"/>
        <v>1972</v>
      </c>
      <c r="C9740">
        <f t="shared" si="1531"/>
        <v>10</v>
      </c>
      <c r="D9740">
        <f t="shared" si="3"/>
        <v>17</v>
      </c>
      <c r="E9740" s="1"/>
      <c r="F9740" s="1">
        <v>106.77</v>
      </c>
      <c r="G9740" s="1">
        <v>108.04</v>
      </c>
      <c r="H9740" s="1">
        <v>106.27</v>
      </c>
      <c r="I9740" s="1">
        <v>107.5</v>
      </c>
      <c r="J9740" s="1">
        <v>1.341E7</v>
      </c>
      <c r="K9740" s="1">
        <v>107.5</v>
      </c>
      <c r="L9740">
        <f t="shared" ref="L9740:M9740" si="9747">(F9740-F9741)/F9741</f>
        <v>-0.01065604151</v>
      </c>
      <c r="M9740">
        <f t="shared" si="9747"/>
        <v>-0.00332103321</v>
      </c>
    </row>
    <row r="9741">
      <c r="A9741" s="2">
        <v>26588.0</v>
      </c>
      <c r="B9741">
        <f t="shared" si="2"/>
        <v>1972</v>
      </c>
      <c r="C9741">
        <f t="shared" si="1531"/>
        <v>10</v>
      </c>
      <c r="D9741">
        <f t="shared" si="3"/>
        <v>16</v>
      </c>
      <c r="E9741" s="1"/>
      <c r="F9741" s="1">
        <v>107.92</v>
      </c>
      <c r="G9741" s="1">
        <v>108.4</v>
      </c>
      <c r="H9741" s="1">
        <v>106.38</v>
      </c>
      <c r="I9741" s="1">
        <v>106.77</v>
      </c>
      <c r="J9741" s="1">
        <v>1.094E7</v>
      </c>
      <c r="K9741" s="1">
        <v>106.77</v>
      </c>
      <c r="L9741">
        <f t="shared" ref="L9741:M9741" si="9748">(F9741-F9742)/F9742</f>
        <v>-0.006261510129</v>
      </c>
      <c r="M9741">
        <f t="shared" si="9748"/>
        <v>-0.004408523145</v>
      </c>
    </row>
    <row r="9742">
      <c r="A9742" s="2">
        <v>26585.0</v>
      </c>
      <c r="B9742">
        <f t="shared" si="2"/>
        <v>1972</v>
      </c>
      <c r="C9742">
        <f t="shared" si="1531"/>
        <v>10</v>
      </c>
      <c r="D9742">
        <f t="shared" si="3"/>
        <v>13</v>
      </c>
      <c r="E9742" s="1"/>
      <c r="F9742" s="1">
        <v>108.6</v>
      </c>
      <c r="G9742" s="1">
        <v>108.88</v>
      </c>
      <c r="H9742" s="1">
        <v>107.17</v>
      </c>
      <c r="I9742" s="1">
        <v>107.92</v>
      </c>
      <c r="J9742" s="1">
        <v>1.287E7</v>
      </c>
      <c r="K9742" s="1">
        <v>107.92</v>
      </c>
      <c r="L9742">
        <f t="shared" ref="L9742:M9742" si="9749">(F9742-F9743)/F9743</f>
        <v>-0.008219178082</v>
      </c>
      <c r="M9742">
        <f t="shared" si="9749"/>
        <v>-0.007384447078</v>
      </c>
    </row>
    <row r="9743">
      <c r="A9743" s="2">
        <v>26584.0</v>
      </c>
      <c r="B9743">
        <f t="shared" si="2"/>
        <v>1972</v>
      </c>
      <c r="C9743">
        <f t="shared" si="1531"/>
        <v>10</v>
      </c>
      <c r="D9743">
        <f t="shared" si="3"/>
        <v>12</v>
      </c>
      <c r="E9743" s="1"/>
      <c r="F9743" s="1">
        <v>109.5</v>
      </c>
      <c r="G9743" s="1">
        <v>109.69</v>
      </c>
      <c r="H9743" s="1">
        <v>108.03</v>
      </c>
      <c r="I9743" s="1">
        <v>108.6</v>
      </c>
      <c r="J9743" s="1">
        <v>1.313E7</v>
      </c>
      <c r="K9743" s="1">
        <v>108.6</v>
      </c>
      <c r="L9743">
        <f t="shared" ref="L9743:M9743" si="9750">(F9743-F9744)/F9744</f>
        <v>-0.00445495045</v>
      </c>
      <c r="M9743">
        <f t="shared" si="9750"/>
        <v>-0.007420142973</v>
      </c>
    </row>
    <row r="9744">
      <c r="A9744" s="2">
        <v>26583.0</v>
      </c>
      <c r="B9744">
        <f t="shared" si="2"/>
        <v>1972</v>
      </c>
      <c r="C9744">
        <f t="shared" si="1531"/>
        <v>10</v>
      </c>
      <c r="D9744">
        <f t="shared" si="3"/>
        <v>11</v>
      </c>
      <c r="E9744" s="1"/>
      <c r="F9744" s="1">
        <v>109.99</v>
      </c>
      <c r="G9744" s="1">
        <v>110.51</v>
      </c>
      <c r="H9744" s="1">
        <v>108.77</v>
      </c>
      <c r="I9744" s="1">
        <v>109.5</v>
      </c>
      <c r="J9744" s="1">
        <v>1.19E7</v>
      </c>
      <c r="K9744" s="1">
        <v>109.5</v>
      </c>
      <c r="L9744">
        <f t="shared" ref="L9744:M9744" si="9751">(F9744-F9745)/F9745</f>
        <v>0.0008189262966</v>
      </c>
      <c r="M9744">
        <f t="shared" si="9751"/>
        <v>-0.005400054001</v>
      </c>
    </row>
    <row r="9745">
      <c r="A9745" s="2">
        <v>26582.0</v>
      </c>
      <c r="B9745">
        <f t="shared" si="2"/>
        <v>1972</v>
      </c>
      <c r="C9745">
        <f t="shared" si="1531"/>
        <v>10</v>
      </c>
      <c r="D9745">
        <f t="shared" si="3"/>
        <v>10</v>
      </c>
      <c r="E9745" s="1"/>
      <c r="F9745" s="1">
        <v>109.9</v>
      </c>
      <c r="G9745" s="1">
        <v>111.11</v>
      </c>
      <c r="H9745" s="1">
        <v>109.32</v>
      </c>
      <c r="I9745" s="1">
        <v>109.99</v>
      </c>
      <c r="J9745" s="1">
        <v>1.331E7</v>
      </c>
      <c r="K9745" s="1">
        <v>109.99</v>
      </c>
      <c r="L9745">
        <f t="shared" ref="L9745:M9745" si="9752">(F9745-F9746)/F9746</f>
        <v>0.002554278416</v>
      </c>
      <c r="M9745">
        <f t="shared" si="9752"/>
        <v>0.006066642521</v>
      </c>
    </row>
    <row r="9746">
      <c r="A9746" s="2">
        <v>26581.0</v>
      </c>
      <c r="B9746">
        <f t="shared" si="2"/>
        <v>1972</v>
      </c>
      <c r="C9746">
        <f t="shared" si="1531"/>
        <v>10</v>
      </c>
      <c r="D9746">
        <f t="shared" si="3"/>
        <v>9</v>
      </c>
      <c r="E9746" s="1"/>
      <c r="F9746" s="1">
        <v>109.62</v>
      </c>
      <c r="G9746" s="1">
        <v>110.44</v>
      </c>
      <c r="H9746" s="1">
        <v>109.28</v>
      </c>
      <c r="I9746" s="1">
        <v>109.9</v>
      </c>
      <c r="J9746" s="1">
        <v>7940000.0</v>
      </c>
      <c r="K9746" s="1">
        <v>109.9</v>
      </c>
      <c r="L9746">
        <f t="shared" ref="L9746:M9746" si="9753">(F9746-F9747)/F9747</f>
        <v>0.006704013224</v>
      </c>
      <c r="M9746">
        <f t="shared" si="9753"/>
        <v>-0.0004525296407</v>
      </c>
    </row>
    <row r="9747">
      <c r="A9747" s="2">
        <v>26578.0</v>
      </c>
      <c r="B9747">
        <f t="shared" si="2"/>
        <v>1972</v>
      </c>
      <c r="C9747">
        <f t="shared" si="1531"/>
        <v>10</v>
      </c>
      <c r="D9747">
        <f t="shared" si="3"/>
        <v>6</v>
      </c>
      <c r="E9747" s="1"/>
      <c r="F9747" s="1">
        <v>108.89</v>
      </c>
      <c r="G9747" s="1">
        <v>110.49</v>
      </c>
      <c r="H9747" s="1">
        <v>107.78</v>
      </c>
      <c r="I9747" s="1">
        <v>109.62</v>
      </c>
      <c r="J9747" s="1">
        <v>1.663E7</v>
      </c>
      <c r="K9747" s="1">
        <v>109.62</v>
      </c>
      <c r="L9747">
        <f t="shared" ref="L9747:M9747" si="9754">(F9747-F9748)/F9748</f>
        <v>-0.01090017259</v>
      </c>
      <c r="M9747">
        <f t="shared" si="9754"/>
        <v>-0.0002714440825</v>
      </c>
    </row>
    <row r="9748">
      <c r="A9748" s="2">
        <v>26577.0</v>
      </c>
      <c r="B9748">
        <f t="shared" si="2"/>
        <v>1972</v>
      </c>
      <c r="C9748">
        <f t="shared" si="1531"/>
        <v>10</v>
      </c>
      <c r="D9748">
        <f t="shared" si="3"/>
        <v>5</v>
      </c>
      <c r="E9748" s="1"/>
      <c r="F9748" s="1">
        <v>110.09</v>
      </c>
      <c r="G9748" s="1">
        <v>110.52</v>
      </c>
      <c r="H9748" s="1">
        <v>108.49</v>
      </c>
      <c r="I9748" s="1">
        <v>108.89</v>
      </c>
      <c r="J9748" s="1">
        <v>1.773E7</v>
      </c>
      <c r="K9748" s="1">
        <v>108.89</v>
      </c>
      <c r="L9748">
        <f t="shared" ref="L9748:M9748" si="9755">(F9748-F9749)/F9749</f>
        <v>-0.001903898459</v>
      </c>
      <c r="M9748">
        <f t="shared" si="9755"/>
        <v>-0.007453973956</v>
      </c>
    </row>
    <row r="9749">
      <c r="A9749" s="2">
        <v>26576.0</v>
      </c>
      <c r="B9749">
        <f t="shared" si="2"/>
        <v>1972</v>
      </c>
      <c r="C9749">
        <f t="shared" si="1531"/>
        <v>10</v>
      </c>
      <c r="D9749">
        <f t="shared" si="3"/>
        <v>4</v>
      </c>
      <c r="E9749" s="1"/>
      <c r="F9749" s="1">
        <v>110.3</v>
      </c>
      <c r="G9749" s="1">
        <v>111.35</v>
      </c>
      <c r="H9749" s="1">
        <v>109.58</v>
      </c>
      <c r="I9749" s="1">
        <v>110.09</v>
      </c>
      <c r="J9749" s="1">
        <v>1.664E7</v>
      </c>
      <c r="K9749" s="1">
        <v>110.09</v>
      </c>
      <c r="L9749">
        <f t="shared" ref="L9749:M9749" si="9756">(F9749-F9750)/F9750</f>
        <v>0.001270878722</v>
      </c>
      <c r="M9749">
        <f t="shared" si="9756"/>
        <v>0.004057709648</v>
      </c>
    </row>
    <row r="9750">
      <c r="A9750" s="2">
        <v>26575.0</v>
      </c>
      <c r="B9750">
        <f t="shared" si="2"/>
        <v>1972</v>
      </c>
      <c r="C9750">
        <f t="shared" si="1531"/>
        <v>10</v>
      </c>
      <c r="D9750">
        <f t="shared" si="3"/>
        <v>3</v>
      </c>
      <c r="E9750" s="1"/>
      <c r="F9750" s="1">
        <v>110.16</v>
      </c>
      <c r="G9750" s="1">
        <v>110.9</v>
      </c>
      <c r="H9750" s="1">
        <v>109.47</v>
      </c>
      <c r="I9750" s="1">
        <v>110.3</v>
      </c>
      <c r="J9750" s="1">
        <v>1.309E7</v>
      </c>
      <c r="K9750" s="1">
        <v>110.3</v>
      </c>
      <c r="L9750">
        <f t="shared" ref="L9750:M9750" si="9757">(F9750-F9751)/F9751</f>
        <v>-0.003527815468</v>
      </c>
      <c r="M9750">
        <f t="shared" si="9757"/>
        <v>-0.0007208506037</v>
      </c>
    </row>
    <row r="9751">
      <c r="A9751" s="2">
        <v>26574.0</v>
      </c>
      <c r="B9751">
        <f t="shared" si="2"/>
        <v>1972</v>
      </c>
      <c r="C9751">
        <f t="shared" si="1531"/>
        <v>10</v>
      </c>
      <c r="D9751">
        <f t="shared" si="3"/>
        <v>2</v>
      </c>
      <c r="E9751" s="1"/>
      <c r="F9751" s="1">
        <v>110.55</v>
      </c>
      <c r="G9751" s="1">
        <v>110.98</v>
      </c>
      <c r="H9751" s="1">
        <v>109.49</v>
      </c>
      <c r="I9751" s="1">
        <v>110.16</v>
      </c>
      <c r="J9751" s="1">
        <v>1.244E7</v>
      </c>
      <c r="K9751" s="1">
        <v>110.16</v>
      </c>
      <c r="L9751">
        <f t="shared" ref="L9751:M9751" si="9758">(F9751-F9752)/F9752</f>
        <v>0.001812415043</v>
      </c>
      <c r="M9751">
        <f t="shared" si="9758"/>
        <v>0.003889642696</v>
      </c>
    </row>
    <row r="9752">
      <c r="A9752" s="2">
        <v>26571.0</v>
      </c>
      <c r="B9752">
        <f t="shared" si="2"/>
        <v>1972</v>
      </c>
      <c r="C9752">
        <f t="shared" si="1531"/>
        <v>9</v>
      </c>
      <c r="D9752">
        <f t="shared" si="3"/>
        <v>29</v>
      </c>
      <c r="E9752" s="1"/>
      <c r="F9752" s="1">
        <v>110.35</v>
      </c>
      <c r="G9752" s="1">
        <v>110.55</v>
      </c>
      <c r="H9752" s="1">
        <v>108.05</v>
      </c>
      <c r="I9752" s="1">
        <v>110.55</v>
      </c>
      <c r="J9752" s="1">
        <v>1.625E7</v>
      </c>
      <c r="K9752" s="1">
        <v>110.55</v>
      </c>
      <c r="L9752">
        <f t="shared" ref="L9752:M9752" si="9759">(F9752-F9753)/F9753</f>
        <v>0.006292175816</v>
      </c>
      <c r="M9752">
        <f t="shared" si="9759"/>
        <v>-0.001805869074</v>
      </c>
    </row>
    <row r="9753">
      <c r="A9753" s="2">
        <v>26570.0</v>
      </c>
      <c r="B9753">
        <f t="shared" si="2"/>
        <v>1972</v>
      </c>
      <c r="C9753">
        <f t="shared" si="1531"/>
        <v>9</v>
      </c>
      <c r="D9753">
        <f t="shared" si="3"/>
        <v>28</v>
      </c>
      <c r="E9753" s="1"/>
      <c r="F9753" s="1">
        <v>109.66</v>
      </c>
      <c r="G9753" s="1">
        <v>110.75</v>
      </c>
      <c r="H9753" s="1">
        <v>108.75</v>
      </c>
      <c r="I9753" s="1">
        <v>110.35</v>
      </c>
      <c r="J9753" s="1">
        <v>1.471E7</v>
      </c>
      <c r="K9753" s="1">
        <v>110.35</v>
      </c>
      <c r="L9753">
        <f t="shared" ref="L9753:M9753" si="9760">(F9753-F9754)/F9754</f>
        <v>0.01424343322</v>
      </c>
      <c r="M9753">
        <f t="shared" si="9760"/>
        <v>0.007550946143</v>
      </c>
    </row>
    <row r="9754">
      <c r="A9754" s="2">
        <v>26569.0</v>
      </c>
      <c r="B9754">
        <f t="shared" si="2"/>
        <v>1972</v>
      </c>
      <c r="C9754">
        <f t="shared" si="1531"/>
        <v>9</v>
      </c>
      <c r="D9754">
        <f t="shared" si="3"/>
        <v>27</v>
      </c>
      <c r="E9754" s="1"/>
      <c r="F9754" s="1">
        <v>108.12</v>
      </c>
      <c r="G9754" s="1">
        <v>109.92</v>
      </c>
      <c r="H9754" s="1">
        <v>107.79</v>
      </c>
      <c r="I9754" s="1">
        <v>109.66</v>
      </c>
      <c r="J9754" s="1">
        <v>1.462E7</v>
      </c>
      <c r="K9754" s="1">
        <v>109.66</v>
      </c>
      <c r="L9754">
        <f t="shared" ref="L9754:M9754" si="9761">(F9754-F9755)/F9755</f>
        <v>0.0006478482184</v>
      </c>
      <c r="M9754">
        <f t="shared" si="9761"/>
        <v>0.008717995779</v>
      </c>
    </row>
    <row r="9755">
      <c r="A9755" s="2">
        <v>26568.0</v>
      </c>
      <c r="B9755">
        <f t="shared" si="2"/>
        <v>1972</v>
      </c>
      <c r="C9755">
        <f t="shared" si="1531"/>
        <v>9</v>
      </c>
      <c r="D9755">
        <f t="shared" si="3"/>
        <v>26</v>
      </c>
      <c r="E9755" s="1"/>
      <c r="F9755" s="1">
        <v>108.05</v>
      </c>
      <c r="G9755" s="1">
        <v>108.97</v>
      </c>
      <c r="H9755" s="1">
        <v>107.35</v>
      </c>
      <c r="I9755" s="1">
        <v>108.12</v>
      </c>
      <c r="J9755" s="1">
        <v>1.315E7</v>
      </c>
      <c r="K9755" s="1">
        <v>108.12</v>
      </c>
      <c r="L9755">
        <f t="shared" ref="L9755:M9755" si="9762">(F9755-F9756)/F9756</f>
        <v>-0.004330998894</v>
      </c>
      <c r="M9755">
        <f t="shared" si="9762"/>
        <v>-0.001100009167</v>
      </c>
    </row>
    <row r="9756">
      <c r="A9756" s="2">
        <v>26567.0</v>
      </c>
      <c r="B9756">
        <f t="shared" si="2"/>
        <v>1972</v>
      </c>
      <c r="C9756">
        <f t="shared" si="1531"/>
        <v>9</v>
      </c>
      <c r="D9756">
        <f t="shared" si="3"/>
        <v>25</v>
      </c>
      <c r="E9756" s="1"/>
      <c r="F9756" s="1">
        <v>108.52</v>
      </c>
      <c r="G9756" s="1">
        <v>109.09</v>
      </c>
      <c r="H9756" s="1">
        <v>107.67</v>
      </c>
      <c r="I9756" s="1">
        <v>108.05</v>
      </c>
      <c r="J9756" s="1">
        <v>1.092E7</v>
      </c>
      <c r="K9756" s="1">
        <v>108.05</v>
      </c>
      <c r="L9756">
        <f t="shared" ref="L9756:M9756" si="9763">(F9756-F9757)/F9757</f>
        <v>0.0008300285899</v>
      </c>
      <c r="M9756">
        <f t="shared" si="9763"/>
        <v>-0.001007326007</v>
      </c>
    </row>
    <row r="9757">
      <c r="A9757" s="2">
        <v>26564.0</v>
      </c>
      <c r="B9757">
        <f t="shared" si="2"/>
        <v>1972</v>
      </c>
      <c r="C9757">
        <f t="shared" si="1531"/>
        <v>9</v>
      </c>
      <c r="D9757">
        <f t="shared" si="3"/>
        <v>22</v>
      </c>
      <c r="E9757" s="1"/>
      <c r="F9757" s="1">
        <v>108.43</v>
      </c>
      <c r="G9757" s="1">
        <v>109.2</v>
      </c>
      <c r="H9757" s="1">
        <v>107.72</v>
      </c>
      <c r="I9757" s="1">
        <v>108.52</v>
      </c>
      <c r="J9757" s="1">
        <v>1.257E7</v>
      </c>
      <c r="K9757" s="1">
        <v>108.52</v>
      </c>
      <c r="L9757">
        <f t="shared" ref="L9757:M9757" si="9764">(F9757-F9758)/F9758</f>
        <v>-0.001565377532</v>
      </c>
      <c r="M9757">
        <f t="shared" si="9764"/>
        <v>0.0006414368185</v>
      </c>
    </row>
    <row r="9758">
      <c r="A9758" s="2">
        <v>26563.0</v>
      </c>
      <c r="B9758">
        <f t="shared" si="2"/>
        <v>1972</v>
      </c>
      <c r="C9758">
        <f t="shared" si="1531"/>
        <v>9</v>
      </c>
      <c r="D9758">
        <f t="shared" si="3"/>
        <v>21</v>
      </c>
      <c r="E9758" s="1"/>
      <c r="F9758" s="1">
        <v>108.6</v>
      </c>
      <c r="G9758" s="1">
        <v>109.13</v>
      </c>
      <c r="H9758" s="1">
        <v>107.75</v>
      </c>
      <c r="I9758" s="1">
        <v>108.43</v>
      </c>
      <c r="J9758" s="1">
        <v>1.194E7</v>
      </c>
      <c r="K9758" s="1">
        <v>108.43</v>
      </c>
      <c r="L9758">
        <f t="shared" ref="L9758:M9758" si="9765">(F9758-F9759)/F9759</f>
        <v>0.0004606172271</v>
      </c>
      <c r="M9758">
        <f t="shared" si="9765"/>
        <v>0.00009164222874</v>
      </c>
    </row>
    <row r="9759">
      <c r="A9759" s="2">
        <v>26562.0</v>
      </c>
      <c r="B9759">
        <f t="shared" si="2"/>
        <v>1972</v>
      </c>
      <c r="C9759">
        <f t="shared" si="1531"/>
        <v>9</v>
      </c>
      <c r="D9759">
        <f t="shared" si="3"/>
        <v>20</v>
      </c>
      <c r="E9759" s="1"/>
      <c r="F9759" s="1">
        <v>108.55</v>
      </c>
      <c r="G9759" s="1">
        <v>109.12</v>
      </c>
      <c r="H9759" s="1">
        <v>107.84</v>
      </c>
      <c r="I9759" s="1">
        <v>108.6</v>
      </c>
      <c r="J9759" s="1">
        <v>1.198E7</v>
      </c>
      <c r="K9759" s="1">
        <v>108.6</v>
      </c>
      <c r="L9759">
        <f t="shared" ref="L9759:M9759" si="9766">(F9759-F9760)/F9760</f>
        <v>-0.000552435319</v>
      </c>
      <c r="M9759">
        <f t="shared" si="9766"/>
        <v>-0.004106963585</v>
      </c>
    </row>
    <row r="9760">
      <c r="A9760" s="2">
        <v>26561.0</v>
      </c>
      <c r="B9760">
        <f t="shared" si="2"/>
        <v>1972</v>
      </c>
      <c r="C9760">
        <f t="shared" si="1531"/>
        <v>9</v>
      </c>
      <c r="D9760">
        <f t="shared" si="3"/>
        <v>19</v>
      </c>
      <c r="E9760" s="1"/>
      <c r="F9760" s="1">
        <v>108.61</v>
      </c>
      <c r="G9760" s="1">
        <v>109.57</v>
      </c>
      <c r="H9760" s="1">
        <v>108.08</v>
      </c>
      <c r="I9760" s="1">
        <v>108.55</v>
      </c>
      <c r="J9760" s="1">
        <v>1.333E7</v>
      </c>
      <c r="K9760" s="1">
        <v>108.55</v>
      </c>
      <c r="L9760">
        <f t="shared" ref="L9760:M9760" si="9767">(F9760-F9761)/F9761</f>
        <v>-0.001838066354</v>
      </c>
      <c r="M9760">
        <f t="shared" si="9767"/>
        <v>0.003204541293</v>
      </c>
    </row>
    <row r="9761">
      <c r="A9761" s="2">
        <v>26560.0</v>
      </c>
      <c r="B9761">
        <f t="shared" si="2"/>
        <v>1972</v>
      </c>
      <c r="C9761">
        <f t="shared" si="1531"/>
        <v>9</v>
      </c>
      <c r="D9761">
        <f t="shared" si="3"/>
        <v>18</v>
      </c>
      <c r="E9761" s="1"/>
      <c r="F9761" s="1">
        <v>108.81</v>
      </c>
      <c r="G9761" s="1">
        <v>109.22</v>
      </c>
      <c r="H9761" s="1">
        <v>107.86</v>
      </c>
      <c r="I9761" s="1">
        <v>108.61</v>
      </c>
      <c r="J9761" s="1">
        <v>8880000.0</v>
      </c>
      <c r="K9761" s="1">
        <v>108.61</v>
      </c>
      <c r="L9761">
        <f t="shared" ref="L9761:M9761" si="9768">(F9761-F9762)/F9762</f>
        <v>-0.001101624897</v>
      </c>
      <c r="M9761">
        <f t="shared" si="9768"/>
        <v>-0.002465978628</v>
      </c>
    </row>
    <row r="9762">
      <c r="A9762" s="2">
        <v>26557.0</v>
      </c>
      <c r="B9762">
        <f t="shared" si="2"/>
        <v>1972</v>
      </c>
      <c r="C9762">
        <f t="shared" si="1531"/>
        <v>9</v>
      </c>
      <c r="D9762">
        <f t="shared" si="3"/>
        <v>15</v>
      </c>
      <c r="E9762" s="1"/>
      <c r="F9762" s="1">
        <v>108.93</v>
      </c>
      <c r="G9762" s="1">
        <v>109.49</v>
      </c>
      <c r="H9762" s="1">
        <v>108.1</v>
      </c>
      <c r="I9762" s="1">
        <v>108.81</v>
      </c>
      <c r="J9762" s="1">
        <v>1.169E7</v>
      </c>
      <c r="K9762" s="1">
        <v>108.81</v>
      </c>
      <c r="L9762">
        <f t="shared" ref="L9762:M9762" si="9769">(F9762-F9763)/F9763</f>
        <v>0.0002754820937</v>
      </c>
      <c r="M9762">
        <f t="shared" si="9769"/>
        <v>-0.001368113827</v>
      </c>
    </row>
    <row r="9763">
      <c r="A9763" s="2">
        <v>26556.0</v>
      </c>
      <c r="B9763">
        <f t="shared" si="2"/>
        <v>1972</v>
      </c>
      <c r="C9763">
        <f t="shared" si="1531"/>
        <v>9</v>
      </c>
      <c r="D9763">
        <f t="shared" si="3"/>
        <v>14</v>
      </c>
      <c r="E9763" s="1"/>
      <c r="F9763" s="1">
        <v>108.9</v>
      </c>
      <c r="G9763" s="1">
        <v>109.64</v>
      </c>
      <c r="H9763" s="1">
        <v>108.21</v>
      </c>
      <c r="I9763" s="1">
        <v>108.93</v>
      </c>
      <c r="J9763" s="1">
        <v>1.25E7</v>
      </c>
      <c r="K9763" s="1">
        <v>108.93</v>
      </c>
      <c r="L9763">
        <f t="shared" ref="L9763:M9763" si="9770">(F9763-F9764)/F9764</f>
        <v>0.003964229741</v>
      </c>
      <c r="M9763">
        <f t="shared" si="9770"/>
        <v>0.002560351134</v>
      </c>
    </row>
    <row r="9764">
      <c r="A9764" s="2">
        <v>26555.0</v>
      </c>
      <c r="B9764">
        <f t="shared" si="2"/>
        <v>1972</v>
      </c>
      <c r="C9764">
        <f t="shared" si="1531"/>
        <v>9</v>
      </c>
      <c r="D9764">
        <f t="shared" si="3"/>
        <v>13</v>
      </c>
      <c r="E9764" s="1"/>
      <c r="F9764" s="1">
        <v>108.47</v>
      </c>
      <c r="G9764" s="1">
        <v>109.36</v>
      </c>
      <c r="H9764" s="1">
        <v>107.84</v>
      </c>
      <c r="I9764" s="1">
        <v>108.9</v>
      </c>
      <c r="J9764" s="1">
        <v>1.307E7</v>
      </c>
      <c r="K9764" s="1">
        <v>108.9</v>
      </c>
      <c r="L9764">
        <f t="shared" ref="L9764:M9764" si="9771">(F9764-F9765)/F9765</f>
        <v>-0.009496849603</v>
      </c>
      <c r="M9764">
        <f t="shared" si="9771"/>
        <v>-0.004369992717</v>
      </c>
    </row>
    <row r="9765">
      <c r="A9765" s="2">
        <v>26554.0</v>
      </c>
      <c r="B9765">
        <f t="shared" si="2"/>
        <v>1972</v>
      </c>
      <c r="C9765">
        <f t="shared" si="1531"/>
        <v>9</v>
      </c>
      <c r="D9765">
        <f t="shared" si="3"/>
        <v>12</v>
      </c>
      <c r="E9765" s="1"/>
      <c r="F9765" s="1">
        <v>109.51</v>
      </c>
      <c r="G9765" s="1">
        <v>109.84</v>
      </c>
      <c r="H9765" s="1">
        <v>107.81</v>
      </c>
      <c r="I9765" s="1">
        <v>108.47</v>
      </c>
      <c r="J9765" s="1">
        <v>1.356E7</v>
      </c>
      <c r="K9765" s="1">
        <v>108.47</v>
      </c>
      <c r="L9765">
        <f t="shared" ref="L9765:M9765" si="9772">(F9765-F9766)/F9766</f>
        <v>-0.005810258738</v>
      </c>
      <c r="M9765">
        <f t="shared" si="9772"/>
        <v>-0.006602152483</v>
      </c>
    </row>
    <row r="9766">
      <c r="A9766" s="2">
        <v>26553.0</v>
      </c>
      <c r="B9766">
        <f t="shared" si="2"/>
        <v>1972</v>
      </c>
      <c r="C9766">
        <f t="shared" si="1531"/>
        <v>9</v>
      </c>
      <c r="D9766">
        <f t="shared" si="3"/>
        <v>11</v>
      </c>
      <c r="E9766" s="1"/>
      <c r="F9766" s="1">
        <v>110.15</v>
      </c>
      <c r="G9766" s="1">
        <v>110.57</v>
      </c>
      <c r="H9766" s="1">
        <v>109.01</v>
      </c>
      <c r="I9766" s="1">
        <v>109.51</v>
      </c>
      <c r="J9766" s="1">
        <v>1.071E7</v>
      </c>
      <c r="K9766" s="1">
        <v>109.51</v>
      </c>
      <c r="L9766">
        <f t="shared" ref="L9766:M9766" si="9773">(F9766-F9767)/F9767</f>
        <v>-0.001269380724</v>
      </c>
      <c r="M9766">
        <f t="shared" si="9773"/>
        <v>-0.002975653742</v>
      </c>
    </row>
    <row r="9767">
      <c r="A9767" s="2">
        <v>26550.0</v>
      </c>
      <c r="B9767">
        <f t="shared" si="2"/>
        <v>1972</v>
      </c>
      <c r="C9767">
        <f t="shared" si="1531"/>
        <v>9</v>
      </c>
      <c r="D9767">
        <f t="shared" si="3"/>
        <v>8</v>
      </c>
      <c r="E9767" s="1"/>
      <c r="F9767" s="1">
        <v>110.29</v>
      </c>
      <c r="G9767" s="1">
        <v>110.9</v>
      </c>
      <c r="H9767" s="1">
        <v>109.67</v>
      </c>
      <c r="I9767" s="1">
        <v>110.15</v>
      </c>
      <c r="J9767" s="1">
        <v>1.098E7</v>
      </c>
      <c r="K9767" s="1">
        <v>110.15</v>
      </c>
      <c r="L9767">
        <f t="shared" ref="L9767:M9767" si="9774">(F9767-F9768)/F9768</f>
        <v>-0.002351876979</v>
      </c>
      <c r="M9767">
        <f t="shared" si="9774"/>
        <v>-0.001440662705</v>
      </c>
    </row>
    <row r="9768">
      <c r="A9768" s="2">
        <v>26549.0</v>
      </c>
      <c r="B9768">
        <f t="shared" si="2"/>
        <v>1972</v>
      </c>
      <c r="C9768">
        <f t="shared" si="1531"/>
        <v>9</v>
      </c>
      <c r="D9768">
        <f t="shared" si="3"/>
        <v>7</v>
      </c>
      <c r="E9768" s="1"/>
      <c r="F9768" s="1">
        <v>110.55</v>
      </c>
      <c r="G9768" s="1">
        <v>111.06</v>
      </c>
      <c r="H9768" s="1">
        <v>109.71</v>
      </c>
      <c r="I9768" s="1">
        <v>110.29</v>
      </c>
      <c r="J9768" s="1">
        <v>1.109E7</v>
      </c>
      <c r="K9768" s="1">
        <v>110.29</v>
      </c>
      <c r="L9768">
        <f t="shared" ref="L9768:M9768" si="9775">(F9768-F9769)/F9769</f>
        <v>-0.006113458599</v>
      </c>
      <c r="M9768">
        <f t="shared" si="9775"/>
        <v>-0.002873047226</v>
      </c>
    </row>
    <row r="9769">
      <c r="A9769" s="2">
        <v>26548.0</v>
      </c>
      <c r="B9769">
        <f t="shared" si="2"/>
        <v>1972</v>
      </c>
      <c r="C9769">
        <f t="shared" si="1531"/>
        <v>9</v>
      </c>
      <c r="D9769">
        <f t="shared" si="3"/>
        <v>6</v>
      </c>
      <c r="E9769" s="1"/>
      <c r="F9769" s="1">
        <v>111.23</v>
      </c>
      <c r="G9769" s="1">
        <v>111.38</v>
      </c>
      <c r="H9769" s="1">
        <v>110.04</v>
      </c>
      <c r="I9769" s="1">
        <v>110.55</v>
      </c>
      <c r="J9769" s="1">
        <v>1.201E7</v>
      </c>
      <c r="K9769" s="1">
        <v>110.55</v>
      </c>
      <c r="L9769">
        <f t="shared" ref="L9769:M9769" si="9776">(F9769-F9770)/F9770</f>
        <v>-0.002510985562</v>
      </c>
      <c r="M9769">
        <f t="shared" si="9776"/>
        <v>-0.006245538901</v>
      </c>
    </row>
    <row r="9770">
      <c r="A9770" s="2">
        <v>26547.0</v>
      </c>
      <c r="B9770">
        <f t="shared" si="2"/>
        <v>1972</v>
      </c>
      <c r="C9770">
        <f t="shared" si="1531"/>
        <v>9</v>
      </c>
      <c r="D9770">
        <f t="shared" si="3"/>
        <v>5</v>
      </c>
      <c r="E9770" s="1"/>
      <c r="F9770" s="1">
        <v>111.51</v>
      </c>
      <c r="G9770" s="1">
        <v>112.08</v>
      </c>
      <c r="H9770" s="1">
        <v>110.75</v>
      </c>
      <c r="I9770" s="1">
        <v>111.23</v>
      </c>
      <c r="J9770" s="1">
        <v>1.063E7</v>
      </c>
      <c r="K9770" s="1">
        <v>111.23</v>
      </c>
      <c r="L9770">
        <f t="shared" ref="L9770:M9770" si="9777">(F9770-F9771)/F9771</f>
        <v>0.003780718336</v>
      </c>
      <c r="M9770">
        <f t="shared" si="9777"/>
        <v>-0.0003567606136</v>
      </c>
    </row>
    <row r="9771">
      <c r="A9771" s="2">
        <v>26543.0</v>
      </c>
      <c r="B9771">
        <f t="shared" si="2"/>
        <v>1972</v>
      </c>
      <c r="C9771">
        <f t="shared" si="1531"/>
        <v>9</v>
      </c>
      <c r="D9771">
        <f t="shared" si="3"/>
        <v>1</v>
      </c>
      <c r="E9771" s="1"/>
      <c r="F9771" s="1">
        <v>111.09</v>
      </c>
      <c r="G9771" s="1">
        <v>112.12</v>
      </c>
      <c r="H9771" s="1">
        <v>110.7</v>
      </c>
      <c r="I9771" s="1">
        <v>111.51</v>
      </c>
      <c r="J9771" s="1">
        <v>1.16E7</v>
      </c>
      <c r="K9771" s="1">
        <v>111.51</v>
      </c>
      <c r="L9771">
        <f t="shared" ref="L9771:M9771" si="9778">(F9771-F9772)/F9772</f>
        <v>0.004702903138</v>
      </c>
      <c r="M9771">
        <f t="shared" si="9778"/>
        <v>0.005380200861</v>
      </c>
    </row>
    <row r="9772">
      <c r="A9772" s="2">
        <v>26542.0</v>
      </c>
      <c r="B9772">
        <f t="shared" si="2"/>
        <v>1972</v>
      </c>
      <c r="C9772">
        <f t="shared" si="1531"/>
        <v>8</v>
      </c>
      <c r="D9772">
        <f t="shared" si="3"/>
        <v>31</v>
      </c>
      <c r="E9772" s="1"/>
      <c r="F9772" s="1">
        <v>110.57</v>
      </c>
      <c r="G9772" s="1">
        <v>111.52</v>
      </c>
      <c r="H9772" s="1">
        <v>110.08</v>
      </c>
      <c r="I9772" s="1">
        <v>111.09</v>
      </c>
      <c r="J9772" s="1">
        <v>1.234E7</v>
      </c>
      <c r="K9772" s="1">
        <v>111.09</v>
      </c>
      <c r="L9772">
        <f t="shared" ref="L9772:M9772" si="9779">(F9772-F9773)/F9773</f>
        <v>0.001449144099</v>
      </c>
      <c r="M9772">
        <f t="shared" si="9779"/>
        <v>0.001706637923</v>
      </c>
    </row>
    <row r="9773">
      <c r="A9773" s="2">
        <v>26541.0</v>
      </c>
      <c r="B9773">
        <f t="shared" si="2"/>
        <v>1972</v>
      </c>
      <c r="C9773">
        <f t="shared" si="1531"/>
        <v>8</v>
      </c>
      <c r="D9773">
        <f t="shared" si="3"/>
        <v>30</v>
      </c>
      <c r="E9773" s="1"/>
      <c r="F9773" s="1">
        <v>110.41</v>
      </c>
      <c r="G9773" s="1">
        <v>111.33</v>
      </c>
      <c r="H9773" s="1">
        <v>109.9</v>
      </c>
      <c r="I9773" s="1">
        <v>110.57</v>
      </c>
      <c r="J9773" s="1">
        <v>1.247E7</v>
      </c>
      <c r="K9773" s="1">
        <v>110.57</v>
      </c>
      <c r="L9773">
        <f t="shared" ref="L9773:M9773" si="9780">(F9773-F9774)/F9774</f>
        <v>0.001632949288</v>
      </c>
      <c r="M9773">
        <f t="shared" si="9780"/>
        <v>0.002792289678</v>
      </c>
    </row>
    <row r="9774">
      <c r="A9774" s="2">
        <v>26540.0</v>
      </c>
      <c r="B9774">
        <f t="shared" si="2"/>
        <v>1972</v>
      </c>
      <c r="C9774">
        <f t="shared" si="1531"/>
        <v>8</v>
      </c>
      <c r="D9774">
        <f t="shared" si="3"/>
        <v>29</v>
      </c>
      <c r="E9774" s="1"/>
      <c r="F9774" s="1">
        <v>110.23</v>
      </c>
      <c r="G9774" s="1">
        <v>111.02</v>
      </c>
      <c r="H9774" s="1">
        <v>109.26</v>
      </c>
      <c r="I9774" s="1">
        <v>110.41</v>
      </c>
      <c r="J9774" s="1">
        <v>1.23E7</v>
      </c>
      <c r="K9774" s="1">
        <v>110.41</v>
      </c>
      <c r="L9774">
        <f t="shared" ref="L9774:M9774" si="9781">(F9774-F9775)/F9775</f>
        <v>-0.003975783862</v>
      </c>
      <c r="M9774">
        <f t="shared" si="9781"/>
        <v>-0.001977705861</v>
      </c>
    </row>
    <row r="9775">
      <c r="A9775" s="2">
        <v>26539.0</v>
      </c>
      <c r="B9775">
        <f t="shared" si="2"/>
        <v>1972</v>
      </c>
      <c r="C9775">
        <f t="shared" si="1531"/>
        <v>8</v>
      </c>
      <c r="D9775">
        <f t="shared" si="3"/>
        <v>28</v>
      </c>
      <c r="E9775" s="1"/>
      <c r="F9775" s="1">
        <v>110.67</v>
      </c>
      <c r="G9775" s="1">
        <v>111.24</v>
      </c>
      <c r="H9775" s="1">
        <v>109.71</v>
      </c>
      <c r="I9775" s="1">
        <v>110.23</v>
      </c>
      <c r="J9775" s="1">
        <v>1.072E7</v>
      </c>
      <c r="K9775" s="1">
        <v>110.23</v>
      </c>
      <c r="L9775">
        <f t="shared" ref="L9775:M9775" si="9782">(F9775-F9776)/F9776</f>
        <v>-0.00315258512</v>
      </c>
      <c r="M9775">
        <f t="shared" si="9782"/>
        <v>-0.002600197256</v>
      </c>
    </row>
    <row r="9776">
      <c r="A9776" s="2">
        <v>26536.0</v>
      </c>
      <c r="B9776">
        <f t="shared" si="2"/>
        <v>1972</v>
      </c>
      <c r="C9776">
        <f t="shared" si="1531"/>
        <v>8</v>
      </c>
      <c r="D9776">
        <f t="shared" si="3"/>
        <v>25</v>
      </c>
      <c r="E9776" s="1"/>
      <c r="F9776" s="1">
        <v>111.02</v>
      </c>
      <c r="G9776" s="1">
        <v>111.53</v>
      </c>
      <c r="H9776" s="1">
        <v>109.78</v>
      </c>
      <c r="I9776" s="1">
        <v>110.67</v>
      </c>
      <c r="J9776" s="1">
        <v>1.384E7</v>
      </c>
      <c r="K9776" s="1">
        <v>110.67</v>
      </c>
      <c r="L9776">
        <f t="shared" ref="L9776:M9776" si="9783">(F9776-F9777)/F9777</f>
        <v>-0.01104578657</v>
      </c>
      <c r="M9776">
        <f t="shared" si="9783"/>
        <v>-0.01134651183</v>
      </c>
    </row>
    <row r="9777">
      <c r="A9777" s="2">
        <v>26535.0</v>
      </c>
      <c r="B9777">
        <f t="shared" si="2"/>
        <v>1972</v>
      </c>
      <c r="C9777">
        <f t="shared" si="1531"/>
        <v>8</v>
      </c>
      <c r="D9777">
        <f t="shared" si="3"/>
        <v>24</v>
      </c>
      <c r="E9777" s="1"/>
      <c r="F9777" s="1">
        <v>112.26</v>
      </c>
      <c r="G9777" s="1">
        <v>112.81</v>
      </c>
      <c r="H9777" s="1">
        <v>110.62</v>
      </c>
      <c r="I9777" s="1">
        <v>111.02</v>
      </c>
      <c r="J9777" s="1">
        <v>1.828E7</v>
      </c>
      <c r="K9777" s="1">
        <v>111.02</v>
      </c>
      <c r="L9777">
        <f t="shared" ref="L9777:M9777" si="9784">(F9777-F9778)/F9778</f>
        <v>-0.001334400854</v>
      </c>
      <c r="M9777">
        <f t="shared" si="9784"/>
        <v>-0.004061092964</v>
      </c>
    </row>
    <row r="9778">
      <c r="A9778" s="2">
        <v>26534.0</v>
      </c>
      <c r="B9778">
        <f t="shared" si="2"/>
        <v>1972</v>
      </c>
      <c r="C9778">
        <f t="shared" si="1531"/>
        <v>8</v>
      </c>
      <c r="D9778">
        <f t="shared" si="3"/>
        <v>23</v>
      </c>
      <c r="E9778" s="1"/>
      <c r="F9778" s="1">
        <v>112.41</v>
      </c>
      <c r="G9778" s="1">
        <v>113.27</v>
      </c>
      <c r="H9778" s="1">
        <v>111.3</v>
      </c>
      <c r="I9778" s="1">
        <v>112.26</v>
      </c>
      <c r="J9778" s="1">
        <v>1.867E7</v>
      </c>
      <c r="K9778" s="1">
        <v>112.26</v>
      </c>
      <c r="L9778">
        <f t="shared" ref="L9778:M9778" si="9785">(F9778-F9779)/F9779</f>
        <v>0.006176154672</v>
      </c>
      <c r="M9778">
        <f t="shared" si="9785"/>
        <v>0.0009720749381</v>
      </c>
    </row>
    <row r="9779">
      <c r="A9779" s="2">
        <v>26533.0</v>
      </c>
      <c r="B9779">
        <f t="shared" si="2"/>
        <v>1972</v>
      </c>
      <c r="C9779">
        <f t="shared" si="1531"/>
        <v>8</v>
      </c>
      <c r="D9779">
        <f t="shared" si="3"/>
        <v>22</v>
      </c>
      <c r="E9779" s="1"/>
      <c r="F9779" s="1">
        <v>111.72</v>
      </c>
      <c r="G9779" s="1">
        <v>113.16</v>
      </c>
      <c r="H9779" s="1">
        <v>111.28</v>
      </c>
      <c r="I9779" s="1">
        <v>112.41</v>
      </c>
      <c r="J9779" s="1">
        <v>1.856E7</v>
      </c>
      <c r="K9779" s="1">
        <v>112.41</v>
      </c>
      <c r="L9779">
        <f t="shared" ref="L9779:M9779" si="9786">(F9779-F9780)/F9780</f>
        <v>-0.0003579098067</v>
      </c>
      <c r="M9779">
        <f t="shared" si="9786"/>
        <v>0.003725385844</v>
      </c>
    </row>
    <row r="9780">
      <c r="A9780" s="2">
        <v>26532.0</v>
      </c>
      <c r="B9780">
        <f t="shared" si="2"/>
        <v>1972</v>
      </c>
      <c r="C9780">
        <f t="shared" si="1531"/>
        <v>8</v>
      </c>
      <c r="D9780">
        <f t="shared" si="3"/>
        <v>21</v>
      </c>
      <c r="E9780" s="1"/>
      <c r="F9780" s="1">
        <v>111.76</v>
      </c>
      <c r="G9780" s="1">
        <v>112.74</v>
      </c>
      <c r="H9780" s="1">
        <v>110.75</v>
      </c>
      <c r="I9780" s="1">
        <v>111.72</v>
      </c>
      <c r="J9780" s="1">
        <v>1.429E7</v>
      </c>
      <c r="K9780" s="1">
        <v>111.72</v>
      </c>
      <c r="L9780">
        <f t="shared" ref="L9780:M9780" si="9787">(F9780-F9781)/F9781</f>
        <v>0.003772229208</v>
      </c>
      <c r="M9780">
        <f t="shared" si="9787"/>
        <v>0.001866169022</v>
      </c>
    </row>
    <row r="9781">
      <c r="A9781" s="2">
        <v>26529.0</v>
      </c>
      <c r="B9781">
        <f t="shared" si="2"/>
        <v>1972</v>
      </c>
      <c r="C9781">
        <f t="shared" si="1531"/>
        <v>8</v>
      </c>
      <c r="D9781">
        <f t="shared" si="3"/>
        <v>18</v>
      </c>
      <c r="E9781" s="1"/>
      <c r="F9781" s="1">
        <v>111.34</v>
      </c>
      <c r="G9781" s="1">
        <v>112.53</v>
      </c>
      <c r="H9781" s="1">
        <v>110.81</v>
      </c>
      <c r="I9781" s="1">
        <v>111.76</v>
      </c>
      <c r="J9781" s="1">
        <v>1.615E7</v>
      </c>
      <c r="K9781" s="1">
        <v>111.76</v>
      </c>
      <c r="L9781">
        <f t="shared" ref="L9781:M9781" si="9788">(F9781-F9782)/F9782</f>
        <v>-0.002865842737</v>
      </c>
      <c r="M9781">
        <f t="shared" si="9788"/>
        <v>0.001067520683</v>
      </c>
    </row>
    <row r="9782">
      <c r="A9782" s="2">
        <v>26528.0</v>
      </c>
      <c r="B9782">
        <f t="shared" si="2"/>
        <v>1972</v>
      </c>
      <c r="C9782">
        <f t="shared" si="1531"/>
        <v>8</v>
      </c>
      <c r="D9782">
        <f t="shared" si="3"/>
        <v>17</v>
      </c>
      <c r="E9782" s="1"/>
      <c r="F9782" s="1">
        <v>111.66</v>
      </c>
      <c r="G9782" s="1">
        <v>112.41</v>
      </c>
      <c r="H9782" s="1">
        <v>110.72</v>
      </c>
      <c r="I9782" s="1">
        <v>111.34</v>
      </c>
      <c r="J9782" s="1">
        <v>1.436E7</v>
      </c>
      <c r="K9782" s="1">
        <v>111.34</v>
      </c>
      <c r="L9782">
        <f t="shared" ref="L9782:M9782" si="9789">(F9782-F9783)/F9783</f>
        <v>-0.003569516331</v>
      </c>
      <c r="M9782">
        <f t="shared" si="9789"/>
        <v>-0.003457446809</v>
      </c>
    </row>
    <row r="9783">
      <c r="A9783" s="2">
        <v>26527.0</v>
      </c>
      <c r="B9783">
        <f t="shared" si="2"/>
        <v>1972</v>
      </c>
      <c r="C9783">
        <f t="shared" si="1531"/>
        <v>8</v>
      </c>
      <c r="D9783">
        <f t="shared" si="3"/>
        <v>16</v>
      </c>
      <c r="E9783" s="1"/>
      <c r="F9783" s="1">
        <v>112.06</v>
      </c>
      <c r="G9783" s="1">
        <v>112.8</v>
      </c>
      <c r="H9783" s="1">
        <v>110.87</v>
      </c>
      <c r="I9783" s="1">
        <v>111.66</v>
      </c>
      <c r="J9783" s="1">
        <v>1.495E7</v>
      </c>
      <c r="K9783" s="1">
        <v>111.66</v>
      </c>
      <c r="L9783">
        <f t="shared" ref="L9783:M9783" si="9790">(F9783-F9784)/F9784</f>
        <v>-0.004353620613</v>
      </c>
      <c r="M9783">
        <f t="shared" si="9790"/>
        <v>-0.002123142251</v>
      </c>
    </row>
    <row r="9784">
      <c r="A9784" s="2">
        <v>26526.0</v>
      </c>
      <c r="B9784">
        <f t="shared" si="2"/>
        <v>1972</v>
      </c>
      <c r="C9784">
        <f t="shared" si="1531"/>
        <v>8</v>
      </c>
      <c r="D9784">
        <f t="shared" si="3"/>
        <v>15</v>
      </c>
      <c r="E9784" s="1"/>
      <c r="F9784" s="1">
        <v>112.55</v>
      </c>
      <c r="G9784" s="1">
        <v>113.04</v>
      </c>
      <c r="H9784" s="1">
        <v>111.27</v>
      </c>
      <c r="I9784" s="1">
        <v>112.06</v>
      </c>
      <c r="J9784" s="1">
        <v>1.667E7</v>
      </c>
      <c r="K9784" s="1">
        <v>112.06</v>
      </c>
      <c r="L9784">
        <f t="shared" ref="L9784:M9784" si="9791">(F9784-F9785)/F9785</f>
        <v>0.005359535507</v>
      </c>
      <c r="M9784">
        <f t="shared" si="9791"/>
        <v>-0.00361392684</v>
      </c>
    </row>
    <row r="9785">
      <c r="A9785" s="2">
        <v>26525.0</v>
      </c>
      <c r="B9785">
        <f t="shared" si="2"/>
        <v>1972</v>
      </c>
      <c r="C9785">
        <f t="shared" si="1531"/>
        <v>8</v>
      </c>
      <c r="D9785">
        <f t="shared" si="3"/>
        <v>14</v>
      </c>
      <c r="E9785" s="1"/>
      <c r="F9785" s="1">
        <v>111.95</v>
      </c>
      <c r="G9785" s="1">
        <v>113.45</v>
      </c>
      <c r="H9785" s="1">
        <v>111.66</v>
      </c>
      <c r="I9785" s="1">
        <v>112.55</v>
      </c>
      <c r="J9785" s="1">
        <v>1.887E7</v>
      </c>
      <c r="K9785" s="1">
        <v>112.55</v>
      </c>
      <c r="L9785">
        <f t="shared" ref="L9785:M9785" si="9792">(F9785-F9786)/F9786</f>
        <v>0.008104457452</v>
      </c>
      <c r="M9785">
        <f t="shared" si="9792"/>
        <v>0.009341637011</v>
      </c>
    </row>
    <row r="9786">
      <c r="A9786" s="2">
        <v>26522.0</v>
      </c>
      <c r="B9786">
        <f t="shared" si="2"/>
        <v>1972</v>
      </c>
      <c r="C9786">
        <f t="shared" si="1531"/>
        <v>8</v>
      </c>
      <c r="D9786">
        <f t="shared" si="3"/>
        <v>11</v>
      </c>
      <c r="E9786" s="1"/>
      <c r="F9786" s="1">
        <v>111.05</v>
      </c>
      <c r="G9786" s="1">
        <v>112.4</v>
      </c>
      <c r="H9786" s="1">
        <v>110.52</v>
      </c>
      <c r="I9786" s="1">
        <v>111.95</v>
      </c>
      <c r="J9786" s="1">
        <v>1.657E7</v>
      </c>
      <c r="K9786" s="1">
        <v>111.95</v>
      </c>
      <c r="L9786">
        <f t="shared" ref="L9786:M9786" si="9793">(F9786-F9787)/F9787</f>
        <v>0.001713873354</v>
      </c>
      <c r="M9786">
        <f t="shared" si="9793"/>
        <v>0.006446991404</v>
      </c>
    </row>
    <row r="9787">
      <c r="A9787" s="2">
        <v>26521.0</v>
      </c>
      <c r="B9787">
        <f t="shared" si="2"/>
        <v>1972</v>
      </c>
      <c r="C9787">
        <f t="shared" si="1531"/>
        <v>8</v>
      </c>
      <c r="D9787">
        <f t="shared" si="3"/>
        <v>10</v>
      </c>
      <c r="E9787" s="1"/>
      <c r="F9787" s="1">
        <v>110.86</v>
      </c>
      <c r="G9787" s="1">
        <v>111.68</v>
      </c>
      <c r="H9787" s="1">
        <v>110.09</v>
      </c>
      <c r="I9787" s="1">
        <v>111.05</v>
      </c>
      <c r="J9787" s="1">
        <v>1.526E7</v>
      </c>
      <c r="K9787" s="1">
        <v>111.05</v>
      </c>
      <c r="L9787">
        <f t="shared" ref="L9787:M9787" si="9794">(F9787-F9788)/F9788</f>
        <v>0.001535820761</v>
      </c>
      <c r="M9787">
        <f t="shared" si="9794"/>
        <v>0.0009859281169</v>
      </c>
    </row>
    <row r="9788">
      <c r="A9788" s="2">
        <v>26520.0</v>
      </c>
      <c r="B9788">
        <f t="shared" si="2"/>
        <v>1972</v>
      </c>
      <c r="C9788">
        <f t="shared" si="1531"/>
        <v>8</v>
      </c>
      <c r="D9788">
        <f t="shared" si="3"/>
        <v>9</v>
      </c>
      <c r="E9788" s="1"/>
      <c r="F9788" s="1">
        <v>110.69</v>
      </c>
      <c r="G9788" s="1">
        <v>111.57</v>
      </c>
      <c r="H9788" s="1">
        <v>109.98</v>
      </c>
      <c r="I9788" s="1">
        <v>110.86</v>
      </c>
      <c r="J9788" s="1">
        <v>1.573E7</v>
      </c>
      <c r="K9788" s="1">
        <v>110.86</v>
      </c>
      <c r="L9788">
        <f t="shared" ref="L9788:M9788" si="9795">(F9788-F9789)/F9789</f>
        <v>0.0007232619112</v>
      </c>
      <c r="M9788">
        <f t="shared" si="9795"/>
        <v>0.002245777937</v>
      </c>
    </row>
    <row r="9789">
      <c r="A9789" s="2">
        <v>26519.0</v>
      </c>
      <c r="B9789">
        <f t="shared" si="2"/>
        <v>1972</v>
      </c>
      <c r="C9789">
        <f t="shared" si="1531"/>
        <v>8</v>
      </c>
      <c r="D9789">
        <f t="shared" si="3"/>
        <v>8</v>
      </c>
      <c r="E9789" s="1"/>
      <c r="F9789" s="1">
        <v>110.61</v>
      </c>
      <c r="G9789" s="1">
        <v>111.32</v>
      </c>
      <c r="H9789" s="1">
        <v>109.67</v>
      </c>
      <c r="I9789" s="1">
        <v>110.69</v>
      </c>
      <c r="J9789" s="1">
        <v>1.455E7</v>
      </c>
      <c r="K9789" s="1">
        <v>110.69</v>
      </c>
      <c r="L9789">
        <f t="shared" ref="L9789:M9789" si="9796">(F9789-F9790)/F9790</f>
        <v>0.00162999185</v>
      </c>
      <c r="M9789">
        <f t="shared" si="9796"/>
        <v>-0.0005386963548</v>
      </c>
    </row>
    <row r="9790">
      <c r="A9790" s="2">
        <v>26518.0</v>
      </c>
      <c r="B9790">
        <f t="shared" si="2"/>
        <v>1972</v>
      </c>
      <c r="C9790">
        <f t="shared" si="1531"/>
        <v>8</v>
      </c>
      <c r="D9790">
        <f t="shared" si="3"/>
        <v>7</v>
      </c>
      <c r="E9790" s="1"/>
      <c r="F9790" s="1">
        <v>110.43</v>
      </c>
      <c r="G9790" s="1">
        <v>111.38</v>
      </c>
      <c r="H9790" s="1">
        <v>109.69</v>
      </c>
      <c r="I9790" s="1">
        <v>110.61</v>
      </c>
      <c r="J9790" s="1">
        <v>1.322E7</v>
      </c>
      <c r="K9790" s="1">
        <v>110.61</v>
      </c>
      <c r="L9790">
        <f t="shared" ref="L9790:M9790" si="9797">(F9790-F9791)/F9791</f>
        <v>0.00263301253</v>
      </c>
      <c r="M9790">
        <f t="shared" si="9797"/>
        <v>0.002339812815</v>
      </c>
    </row>
    <row r="9791">
      <c r="A9791" s="2">
        <v>26515.0</v>
      </c>
      <c r="B9791">
        <f t="shared" si="2"/>
        <v>1972</v>
      </c>
      <c r="C9791">
        <f t="shared" si="1531"/>
        <v>8</v>
      </c>
      <c r="D9791">
        <f t="shared" si="3"/>
        <v>4</v>
      </c>
      <c r="E9791" s="1"/>
      <c r="F9791" s="1">
        <v>110.14</v>
      </c>
      <c r="G9791" s="1">
        <v>111.12</v>
      </c>
      <c r="H9791" s="1">
        <v>109.37</v>
      </c>
      <c r="I9791" s="1">
        <v>110.43</v>
      </c>
      <c r="J9791" s="1">
        <v>1.57E7</v>
      </c>
      <c r="K9791" s="1">
        <v>110.43</v>
      </c>
      <c r="L9791">
        <f t="shared" ref="L9791:M9791" si="9798">(F9791-F9792)/F9792</f>
        <v>0.007777472779</v>
      </c>
      <c r="M9791">
        <f t="shared" si="9798"/>
        <v>0.002164502165</v>
      </c>
    </row>
    <row r="9792">
      <c r="A9792" s="2">
        <v>26514.0</v>
      </c>
      <c r="B9792">
        <f t="shared" si="2"/>
        <v>1972</v>
      </c>
      <c r="C9792">
        <f t="shared" si="1531"/>
        <v>8</v>
      </c>
      <c r="D9792">
        <f t="shared" si="3"/>
        <v>3</v>
      </c>
      <c r="E9792" s="1"/>
      <c r="F9792" s="1">
        <v>109.29</v>
      </c>
      <c r="G9792" s="1">
        <v>110.88</v>
      </c>
      <c r="H9792" s="1">
        <v>108.9</v>
      </c>
      <c r="I9792" s="1">
        <v>110.14</v>
      </c>
      <c r="J9792" s="1">
        <v>1.997E7</v>
      </c>
      <c r="K9792" s="1">
        <v>110.14</v>
      </c>
      <c r="L9792">
        <f t="shared" ref="L9792:M9792" si="9799">(F9792-F9793)/F9793</f>
        <v>0.008210332103</v>
      </c>
      <c r="M9792">
        <f t="shared" si="9799"/>
        <v>0.009376422394</v>
      </c>
    </row>
    <row r="9793">
      <c r="A9793" s="2">
        <v>26513.0</v>
      </c>
      <c r="B9793">
        <f t="shared" si="2"/>
        <v>1972</v>
      </c>
      <c r="C9793">
        <f t="shared" si="1531"/>
        <v>8</v>
      </c>
      <c r="D9793">
        <f t="shared" si="3"/>
        <v>2</v>
      </c>
      <c r="E9793" s="1"/>
      <c r="F9793" s="1">
        <v>108.4</v>
      </c>
      <c r="G9793" s="1">
        <v>109.85</v>
      </c>
      <c r="H9793" s="1">
        <v>108.12</v>
      </c>
      <c r="I9793" s="1">
        <v>109.29</v>
      </c>
      <c r="J9793" s="1">
        <v>1.792E7</v>
      </c>
      <c r="K9793" s="1">
        <v>109.29</v>
      </c>
      <c r="L9793">
        <f t="shared" ref="L9793:M9793" si="9800">(F9793-F9794)/F9794</f>
        <v>0.00940497253</v>
      </c>
      <c r="M9793">
        <f t="shared" si="9800"/>
        <v>0.009186954525</v>
      </c>
    </row>
    <row r="9794">
      <c r="A9794" s="2">
        <v>26512.0</v>
      </c>
      <c r="B9794">
        <f t="shared" si="2"/>
        <v>1972</v>
      </c>
      <c r="C9794">
        <f t="shared" si="1531"/>
        <v>8</v>
      </c>
      <c r="D9794">
        <f t="shared" si="3"/>
        <v>1</v>
      </c>
      <c r="E9794" s="1"/>
      <c r="F9794" s="1">
        <v>107.39</v>
      </c>
      <c r="G9794" s="1">
        <v>108.85</v>
      </c>
      <c r="H9794" s="1">
        <v>107.06</v>
      </c>
      <c r="I9794" s="1">
        <v>108.4</v>
      </c>
      <c r="J9794" s="1">
        <v>1.554E7</v>
      </c>
      <c r="K9794" s="1">
        <v>108.4</v>
      </c>
      <c r="L9794">
        <f t="shared" ref="L9794:M9794" si="9801">(F9794-F9795)/F9795</f>
        <v>0.00009312721177</v>
      </c>
      <c r="M9794">
        <f t="shared" si="9801"/>
        <v>0.007310753285</v>
      </c>
    </row>
    <row r="9795">
      <c r="A9795" s="2">
        <v>26511.0</v>
      </c>
      <c r="B9795">
        <f t="shared" si="2"/>
        <v>1972</v>
      </c>
      <c r="C9795">
        <f t="shared" si="1531"/>
        <v>7</v>
      </c>
      <c r="D9795">
        <f t="shared" si="3"/>
        <v>31</v>
      </c>
      <c r="E9795" s="1"/>
      <c r="F9795" s="1">
        <v>107.38</v>
      </c>
      <c r="G9795" s="1">
        <v>108.06</v>
      </c>
      <c r="H9795" s="1">
        <v>106.6</v>
      </c>
      <c r="I9795" s="1">
        <v>107.39</v>
      </c>
      <c r="J9795" s="1">
        <v>1.112E7</v>
      </c>
      <c r="K9795" s="1">
        <v>107.39</v>
      </c>
      <c r="L9795">
        <f t="shared" ref="L9795:M9795" si="9802">(F9795-F9796)/F9796</f>
        <v>0.0009321401939</v>
      </c>
      <c r="M9795">
        <f t="shared" si="9802"/>
        <v>0.0002777006387</v>
      </c>
    </row>
    <row r="9796">
      <c r="A9796" s="2">
        <v>26508.0</v>
      </c>
      <c r="B9796">
        <f t="shared" si="2"/>
        <v>1972</v>
      </c>
      <c r="C9796">
        <f t="shared" si="1531"/>
        <v>7</v>
      </c>
      <c r="D9796">
        <f t="shared" si="3"/>
        <v>28</v>
      </c>
      <c r="E9796" s="1"/>
      <c r="F9796" s="1">
        <v>107.28</v>
      </c>
      <c r="G9796" s="1">
        <v>108.03</v>
      </c>
      <c r="H9796" s="1">
        <v>106.52</v>
      </c>
      <c r="I9796" s="1">
        <v>107.38</v>
      </c>
      <c r="J9796" s="1">
        <v>1.305E7</v>
      </c>
      <c r="K9796" s="1">
        <v>107.38</v>
      </c>
      <c r="L9796">
        <f t="shared" ref="L9796:M9796" si="9803">(F9796-F9797)/F9797</f>
        <v>-0.002324932577</v>
      </c>
      <c r="M9796">
        <f t="shared" si="9803"/>
        <v>-0.002585172191</v>
      </c>
    </row>
    <row r="9797">
      <c r="A9797" s="2">
        <v>26507.0</v>
      </c>
      <c r="B9797">
        <f t="shared" si="2"/>
        <v>1972</v>
      </c>
      <c r="C9797">
        <f t="shared" si="1531"/>
        <v>7</v>
      </c>
      <c r="D9797">
        <f t="shared" si="3"/>
        <v>27</v>
      </c>
      <c r="E9797" s="1"/>
      <c r="F9797" s="1">
        <v>107.53</v>
      </c>
      <c r="G9797" s="1">
        <v>108.31</v>
      </c>
      <c r="H9797" s="1">
        <v>106.61</v>
      </c>
      <c r="I9797" s="1">
        <v>107.28</v>
      </c>
      <c r="J9797" s="1">
        <v>1.387E7</v>
      </c>
      <c r="K9797" s="1">
        <v>107.28</v>
      </c>
      <c r="L9797">
        <f t="shared" ref="L9797:M9797" si="9804">(F9797-F9798)/F9798</f>
        <v>-0.0006505576208</v>
      </c>
      <c r="M9797">
        <f t="shared" si="9804"/>
        <v>-0.001014572957</v>
      </c>
    </row>
    <row r="9798">
      <c r="A9798" s="2">
        <v>26506.0</v>
      </c>
      <c r="B9798">
        <f t="shared" si="2"/>
        <v>1972</v>
      </c>
      <c r="C9798">
        <f t="shared" si="1531"/>
        <v>7</v>
      </c>
      <c r="D9798">
        <f t="shared" si="3"/>
        <v>26</v>
      </c>
      <c r="E9798" s="1"/>
      <c r="F9798" s="1">
        <v>107.6</v>
      </c>
      <c r="G9798" s="1">
        <v>108.42</v>
      </c>
      <c r="H9798" s="1">
        <v>106.79</v>
      </c>
      <c r="I9798" s="1">
        <v>107.53</v>
      </c>
      <c r="J9798" s="1">
        <v>1.413E7</v>
      </c>
      <c r="K9798" s="1">
        <v>107.53</v>
      </c>
      <c r="L9798">
        <f t="shared" ref="L9798:M9798" si="9805">(F9798-F9799)/F9799</f>
        <v>-0.002965159377</v>
      </c>
      <c r="M9798">
        <f t="shared" si="9805"/>
        <v>-0.00422483468</v>
      </c>
    </row>
    <row r="9799">
      <c r="A9799" s="2">
        <v>26505.0</v>
      </c>
      <c r="B9799">
        <f t="shared" si="2"/>
        <v>1972</v>
      </c>
      <c r="C9799">
        <f t="shared" si="1531"/>
        <v>7</v>
      </c>
      <c r="D9799">
        <f t="shared" si="3"/>
        <v>25</v>
      </c>
      <c r="E9799" s="1"/>
      <c r="F9799" s="1">
        <v>107.92</v>
      </c>
      <c r="G9799" s="1">
        <v>108.88</v>
      </c>
      <c r="H9799" s="1">
        <v>107.06</v>
      </c>
      <c r="I9799" s="1">
        <v>107.6</v>
      </c>
      <c r="J9799" s="1">
        <v>1.718E7</v>
      </c>
      <c r="K9799" s="1">
        <v>107.6</v>
      </c>
      <c r="L9799">
        <f t="shared" ref="L9799:M9799" si="9806">(F9799-F9800)/F9800</f>
        <v>0.01181323833</v>
      </c>
      <c r="M9799">
        <f t="shared" si="9806"/>
        <v>0.00193245606</v>
      </c>
    </row>
    <row r="9800">
      <c r="A9800" s="2">
        <v>26504.0</v>
      </c>
      <c r="B9800">
        <f t="shared" si="2"/>
        <v>1972</v>
      </c>
      <c r="C9800">
        <f t="shared" si="1531"/>
        <v>7</v>
      </c>
      <c r="D9800">
        <f t="shared" si="3"/>
        <v>24</v>
      </c>
      <c r="E9800" s="1"/>
      <c r="F9800" s="1">
        <v>106.66</v>
      </c>
      <c r="G9800" s="1">
        <v>108.67</v>
      </c>
      <c r="H9800" s="1">
        <v>106.63</v>
      </c>
      <c r="I9800" s="1">
        <v>107.92</v>
      </c>
      <c r="J9800" s="1">
        <v>1.802E7</v>
      </c>
      <c r="K9800" s="1">
        <v>107.92</v>
      </c>
      <c r="L9800">
        <f t="shared" ref="L9800:M9800" si="9807">(F9800-F9801)/F9801</f>
        <v>0.008033267177</v>
      </c>
      <c r="M9800">
        <f t="shared" si="9807"/>
        <v>0.01513311537</v>
      </c>
    </row>
    <row r="9801">
      <c r="A9801" s="2">
        <v>26501.0</v>
      </c>
      <c r="B9801">
        <f t="shared" si="2"/>
        <v>1972</v>
      </c>
      <c r="C9801">
        <f t="shared" si="1531"/>
        <v>7</v>
      </c>
      <c r="D9801">
        <f t="shared" si="3"/>
        <v>21</v>
      </c>
      <c r="E9801" s="1"/>
      <c r="F9801" s="1">
        <v>105.81</v>
      </c>
      <c r="G9801" s="1">
        <v>107.05</v>
      </c>
      <c r="H9801" s="1">
        <v>104.99</v>
      </c>
      <c r="I9801" s="1">
        <v>106.66</v>
      </c>
      <c r="J9801" s="1">
        <v>1.401E7</v>
      </c>
      <c r="K9801" s="1">
        <v>106.66</v>
      </c>
      <c r="L9801">
        <f t="shared" ref="L9801:M9801" si="9808">(F9801-F9802)/F9802</f>
        <v>-0.003109101187</v>
      </c>
      <c r="M9801">
        <f t="shared" si="9808"/>
        <v>0.00346831646</v>
      </c>
    </row>
    <row r="9802">
      <c r="A9802" s="2">
        <v>26500.0</v>
      </c>
      <c r="B9802">
        <f t="shared" si="2"/>
        <v>1972</v>
      </c>
      <c r="C9802">
        <f t="shared" si="1531"/>
        <v>7</v>
      </c>
      <c r="D9802">
        <f t="shared" si="3"/>
        <v>20</v>
      </c>
      <c r="E9802" s="1"/>
      <c r="F9802" s="1">
        <v>106.14</v>
      </c>
      <c r="G9802" s="1">
        <v>106.68</v>
      </c>
      <c r="H9802" s="1">
        <v>105.12</v>
      </c>
      <c r="I9802" s="1">
        <v>105.81</v>
      </c>
      <c r="J9802" s="1">
        <v>1.505E7</v>
      </c>
      <c r="K9802" s="1">
        <v>105.81</v>
      </c>
      <c r="L9802">
        <f t="shared" ref="L9802:M9802" si="9809">(F9802-F9803)/F9803</f>
        <v>0.002929226117</v>
      </c>
      <c r="M9802">
        <f t="shared" si="9809"/>
        <v>-0.006333830104</v>
      </c>
    </row>
    <row r="9803">
      <c r="A9803" s="2">
        <v>26499.0</v>
      </c>
      <c r="B9803">
        <f t="shared" si="2"/>
        <v>1972</v>
      </c>
      <c r="C9803">
        <f t="shared" si="1531"/>
        <v>7</v>
      </c>
      <c r="D9803">
        <f t="shared" si="3"/>
        <v>19</v>
      </c>
      <c r="E9803" s="1"/>
      <c r="F9803" s="1">
        <v>105.83</v>
      </c>
      <c r="G9803" s="1">
        <v>107.36</v>
      </c>
      <c r="H9803" s="1">
        <v>105.47</v>
      </c>
      <c r="I9803" s="1">
        <v>106.14</v>
      </c>
      <c r="J9803" s="1">
        <v>1.788E7</v>
      </c>
      <c r="K9803" s="1">
        <v>106.14</v>
      </c>
      <c r="L9803">
        <f t="shared" ref="L9803:M9803" si="9810">(F9803-F9804)/F9804</f>
        <v>-0.0004722327163</v>
      </c>
      <c r="M9803">
        <f t="shared" si="9810"/>
        <v>0.009022556391</v>
      </c>
    </row>
    <row r="9804">
      <c r="A9804" s="2">
        <v>26498.0</v>
      </c>
      <c r="B9804">
        <f t="shared" si="2"/>
        <v>1972</v>
      </c>
      <c r="C9804">
        <f t="shared" si="1531"/>
        <v>7</v>
      </c>
      <c r="D9804">
        <f t="shared" si="3"/>
        <v>18</v>
      </c>
      <c r="E9804" s="1"/>
      <c r="F9804" s="1">
        <v>105.88</v>
      </c>
      <c r="G9804" s="1">
        <v>106.4</v>
      </c>
      <c r="H9804" s="1">
        <v>104.43</v>
      </c>
      <c r="I9804" s="1">
        <v>105.83</v>
      </c>
      <c r="J9804" s="1">
        <v>1.682E7</v>
      </c>
      <c r="K9804" s="1">
        <v>105.83</v>
      </c>
      <c r="L9804">
        <f t="shared" ref="L9804:M9804" si="9811">(F9804-F9805)/F9805</f>
        <v>-0.00861423221</v>
      </c>
      <c r="M9804">
        <f t="shared" si="9811"/>
        <v>-0.00903418087</v>
      </c>
    </row>
    <row r="9805">
      <c r="A9805" s="2">
        <v>26497.0</v>
      </c>
      <c r="B9805">
        <f t="shared" si="2"/>
        <v>1972</v>
      </c>
      <c r="C9805">
        <f t="shared" si="1531"/>
        <v>7</v>
      </c>
      <c r="D9805">
        <f t="shared" si="3"/>
        <v>17</v>
      </c>
      <c r="E9805" s="1"/>
      <c r="F9805" s="1">
        <v>106.8</v>
      </c>
      <c r="G9805" s="1">
        <v>107.37</v>
      </c>
      <c r="H9805" s="1">
        <v>105.55</v>
      </c>
      <c r="I9805" s="1">
        <v>105.88</v>
      </c>
      <c r="J9805" s="1">
        <v>1.317E7</v>
      </c>
      <c r="K9805" s="1">
        <v>105.88</v>
      </c>
      <c r="L9805">
        <f t="shared" ref="L9805:M9805" si="9812">(F9805-F9806)/F9806</f>
        <v>0.004892736169</v>
      </c>
      <c r="M9805">
        <f t="shared" si="9812"/>
        <v>-0.001952035694</v>
      </c>
    </row>
    <row r="9806">
      <c r="A9806" s="2">
        <v>26494.0</v>
      </c>
      <c r="B9806">
        <f t="shared" si="2"/>
        <v>1972</v>
      </c>
      <c r="C9806">
        <f t="shared" si="1531"/>
        <v>7</v>
      </c>
      <c r="D9806">
        <f t="shared" si="3"/>
        <v>14</v>
      </c>
      <c r="E9806" s="1"/>
      <c r="F9806" s="1">
        <v>106.28</v>
      </c>
      <c r="G9806" s="1">
        <v>107.58</v>
      </c>
      <c r="H9806" s="1">
        <v>105.77</v>
      </c>
      <c r="I9806" s="1">
        <v>106.8</v>
      </c>
      <c r="J9806" s="1">
        <v>1.391E7</v>
      </c>
      <c r="K9806" s="1">
        <v>106.8</v>
      </c>
      <c r="L9806">
        <f t="shared" ref="L9806:M9806" si="9813">(F9806-F9807)/F9807</f>
        <v>-0.005706801385</v>
      </c>
      <c r="M9806">
        <f t="shared" si="9813"/>
        <v>0.002609506058</v>
      </c>
    </row>
    <row r="9807">
      <c r="A9807" s="2">
        <v>26493.0</v>
      </c>
      <c r="B9807">
        <f t="shared" si="2"/>
        <v>1972</v>
      </c>
      <c r="C9807">
        <f t="shared" si="1531"/>
        <v>7</v>
      </c>
      <c r="D9807">
        <f t="shared" si="3"/>
        <v>13</v>
      </c>
      <c r="E9807" s="1"/>
      <c r="F9807" s="1">
        <v>106.89</v>
      </c>
      <c r="G9807" s="1">
        <v>107.3</v>
      </c>
      <c r="H9807" s="1">
        <v>105.62</v>
      </c>
      <c r="I9807" s="1">
        <v>106.28</v>
      </c>
      <c r="J9807" s="1">
        <v>1.474E7</v>
      </c>
      <c r="K9807" s="1">
        <v>106.28</v>
      </c>
      <c r="L9807">
        <f t="shared" ref="L9807:M9807" si="9814">(F9807-F9808)/F9808</f>
        <v>-0.004006708908</v>
      </c>
      <c r="M9807">
        <f t="shared" si="9814"/>
        <v>-0.007859454461</v>
      </c>
    </row>
    <row r="9808">
      <c r="A9808" s="2">
        <v>26492.0</v>
      </c>
      <c r="B9808">
        <f t="shared" si="2"/>
        <v>1972</v>
      </c>
      <c r="C9808">
        <f t="shared" si="1531"/>
        <v>7</v>
      </c>
      <c r="D9808">
        <f t="shared" si="3"/>
        <v>12</v>
      </c>
      <c r="E9808" s="1"/>
      <c r="F9808" s="1">
        <v>107.32</v>
      </c>
      <c r="G9808" s="1">
        <v>108.15</v>
      </c>
      <c r="H9808" s="1">
        <v>106.42</v>
      </c>
      <c r="I9808" s="1">
        <v>106.89</v>
      </c>
      <c r="J9808" s="1">
        <v>1.615E7</v>
      </c>
      <c r="K9808" s="1">
        <v>106.89</v>
      </c>
      <c r="L9808">
        <f t="shared" ref="L9808:M9808" si="9815">(F9808-F9809)/F9809</f>
        <v>-0.007307372121</v>
      </c>
      <c r="M9808">
        <f t="shared" si="9815"/>
        <v>-0.001845869866</v>
      </c>
    </row>
    <row r="9809">
      <c r="A9809" s="2">
        <v>26491.0</v>
      </c>
      <c r="B9809">
        <f t="shared" si="2"/>
        <v>1972</v>
      </c>
      <c r="C9809">
        <f t="shared" si="1531"/>
        <v>7</v>
      </c>
      <c r="D9809">
        <f t="shared" si="3"/>
        <v>11</v>
      </c>
      <c r="E9809" s="1"/>
      <c r="F9809" s="1">
        <v>108.11</v>
      </c>
      <c r="G9809" s="1">
        <v>108.35</v>
      </c>
      <c r="H9809" s="1">
        <v>106.87</v>
      </c>
      <c r="I9809" s="1">
        <v>107.32</v>
      </c>
      <c r="J9809" s="1">
        <v>1.283E7</v>
      </c>
      <c r="K9809" s="1">
        <v>107.32</v>
      </c>
      <c r="L9809">
        <f t="shared" ref="L9809:M9809" si="9816">(F9809-F9810)/F9810</f>
        <v>-0.005336277486</v>
      </c>
      <c r="M9809">
        <f t="shared" si="9816"/>
        <v>-0.007420300476</v>
      </c>
    </row>
    <row r="9810">
      <c r="A9810" s="2">
        <v>26490.0</v>
      </c>
      <c r="B9810">
        <f t="shared" si="2"/>
        <v>1972</v>
      </c>
      <c r="C9810">
        <f t="shared" si="1531"/>
        <v>7</v>
      </c>
      <c r="D9810">
        <f t="shared" si="3"/>
        <v>10</v>
      </c>
      <c r="E9810" s="1"/>
      <c r="F9810" s="1">
        <v>108.69</v>
      </c>
      <c r="G9810" s="1">
        <v>109.16</v>
      </c>
      <c r="H9810" s="1">
        <v>107.62</v>
      </c>
      <c r="I9810" s="1">
        <v>108.11</v>
      </c>
      <c r="J9810" s="1">
        <v>1.17E7</v>
      </c>
      <c r="K9810" s="1">
        <v>108.11</v>
      </c>
      <c r="L9810">
        <f t="shared" ref="L9810:M9810" si="9817">(F9810-F9811)/F9811</f>
        <v>-0.003209831255</v>
      </c>
      <c r="M9810">
        <f t="shared" si="9817"/>
        <v>-0.004559547693</v>
      </c>
    </row>
    <row r="9811">
      <c r="A9811" s="2">
        <v>26487.0</v>
      </c>
      <c r="B9811">
        <f t="shared" si="2"/>
        <v>1972</v>
      </c>
      <c r="C9811">
        <f t="shared" si="1531"/>
        <v>7</v>
      </c>
      <c r="D9811">
        <f t="shared" si="3"/>
        <v>7</v>
      </c>
      <c r="E9811" s="1"/>
      <c r="F9811" s="1">
        <v>109.04</v>
      </c>
      <c r="G9811" s="1">
        <v>109.66</v>
      </c>
      <c r="H9811" s="1">
        <v>108.16</v>
      </c>
      <c r="I9811" s="1">
        <v>108.69</v>
      </c>
      <c r="J9811" s="1">
        <v>1.29E7</v>
      </c>
      <c r="K9811" s="1">
        <v>108.69</v>
      </c>
      <c r="L9811">
        <f t="shared" ref="L9811:M9811" si="9818">(F9811-F9812)/F9812</f>
        <v>0.007018840044</v>
      </c>
      <c r="M9811">
        <f t="shared" si="9818"/>
        <v>-0.005531876304</v>
      </c>
    </row>
    <row r="9812">
      <c r="A9812" s="2">
        <v>26486.0</v>
      </c>
      <c r="B9812">
        <f t="shared" si="2"/>
        <v>1972</v>
      </c>
      <c r="C9812">
        <f t="shared" si="1531"/>
        <v>7</v>
      </c>
      <c r="D9812">
        <f t="shared" si="3"/>
        <v>6</v>
      </c>
      <c r="E9812" s="1"/>
      <c r="F9812" s="1">
        <v>108.28</v>
      </c>
      <c r="G9812" s="1">
        <v>110.27</v>
      </c>
      <c r="H9812" s="1">
        <v>108.28</v>
      </c>
      <c r="I9812" s="1">
        <v>109.04</v>
      </c>
      <c r="J9812" s="1">
        <v>1.952E7</v>
      </c>
      <c r="K9812" s="1">
        <v>109.04</v>
      </c>
      <c r="L9812">
        <f t="shared" ref="L9812:M9812" si="9819">(F9812-F9813)/F9813</f>
        <v>0.007349520886</v>
      </c>
      <c r="M9812">
        <f t="shared" si="9819"/>
        <v>0.01351102941</v>
      </c>
    </row>
    <row r="9813">
      <c r="A9813" s="2">
        <v>26485.0</v>
      </c>
      <c r="B9813">
        <f t="shared" si="2"/>
        <v>1972</v>
      </c>
      <c r="C9813">
        <f t="shared" si="1531"/>
        <v>7</v>
      </c>
      <c r="D9813">
        <f t="shared" si="3"/>
        <v>5</v>
      </c>
      <c r="E9813" s="1"/>
      <c r="F9813" s="1">
        <v>107.49</v>
      </c>
      <c r="G9813" s="1">
        <v>108.8</v>
      </c>
      <c r="H9813" s="1">
        <v>107.14</v>
      </c>
      <c r="I9813" s="1">
        <v>108.1</v>
      </c>
      <c r="J9813" s="1">
        <v>1.471E7</v>
      </c>
      <c r="K9813" s="1">
        <v>108.1</v>
      </c>
      <c r="L9813">
        <f t="shared" ref="L9813:M9813" si="9820">(F9813-F9814)/F9814</f>
        <v>0.00326675378</v>
      </c>
      <c r="M9813">
        <f t="shared" si="9820"/>
        <v>0.007874015748</v>
      </c>
    </row>
    <row r="9814">
      <c r="A9814" s="2">
        <v>26483.0</v>
      </c>
      <c r="B9814">
        <f t="shared" si="2"/>
        <v>1972</v>
      </c>
      <c r="C9814">
        <f t="shared" si="1531"/>
        <v>7</v>
      </c>
      <c r="D9814">
        <f t="shared" si="3"/>
        <v>3</v>
      </c>
      <c r="E9814" s="1"/>
      <c r="F9814" s="1">
        <v>107.14</v>
      </c>
      <c r="G9814" s="1">
        <v>107.95</v>
      </c>
      <c r="H9814" s="1">
        <v>106.72</v>
      </c>
      <c r="I9814" s="1">
        <v>107.49</v>
      </c>
      <c r="J9814" s="1">
        <v>8140000.0</v>
      </c>
      <c r="K9814" s="1">
        <v>107.49</v>
      </c>
      <c r="L9814">
        <f t="shared" ref="L9814:M9814" si="9821">(F9814-F9815)/F9815</f>
        <v>0.00299569369</v>
      </c>
      <c r="M9814">
        <f t="shared" si="9821"/>
        <v>0.0003706792698</v>
      </c>
    </row>
    <row r="9815">
      <c r="A9815" s="2">
        <v>26480.0</v>
      </c>
      <c r="B9815">
        <f t="shared" si="2"/>
        <v>1972</v>
      </c>
      <c r="C9815">
        <f t="shared" si="1531"/>
        <v>6</v>
      </c>
      <c r="D9815">
        <f t="shared" si="3"/>
        <v>30</v>
      </c>
      <c r="E9815" s="1"/>
      <c r="F9815" s="1">
        <v>106.82</v>
      </c>
      <c r="G9815" s="1">
        <v>107.91</v>
      </c>
      <c r="H9815" s="1">
        <v>106.4</v>
      </c>
      <c r="I9815" s="1">
        <v>107.14</v>
      </c>
      <c r="J9815" s="1">
        <v>1.286E7</v>
      </c>
      <c r="K9815" s="1">
        <v>107.14</v>
      </c>
      <c r="L9815">
        <f t="shared" ref="L9815:M9815" si="9822">(F9815-F9816)/F9816</f>
        <v>-0.001868809568</v>
      </c>
      <c r="M9815">
        <f t="shared" si="9822"/>
        <v>0.004094165814</v>
      </c>
    </row>
    <row r="9816">
      <c r="A9816" s="2">
        <v>26479.0</v>
      </c>
      <c r="B9816">
        <f t="shared" si="2"/>
        <v>1972</v>
      </c>
      <c r="C9816">
        <f t="shared" si="1531"/>
        <v>6</v>
      </c>
      <c r="D9816">
        <f t="shared" si="3"/>
        <v>29</v>
      </c>
      <c r="E9816" s="1"/>
      <c r="F9816" s="1">
        <v>107.02</v>
      </c>
      <c r="G9816" s="1">
        <v>107.47</v>
      </c>
      <c r="H9816" s="1">
        <v>105.94</v>
      </c>
      <c r="I9816" s="1">
        <v>106.82</v>
      </c>
      <c r="J9816" s="1">
        <v>1.461E7</v>
      </c>
      <c r="K9816" s="1">
        <v>106.82</v>
      </c>
      <c r="L9816">
        <f t="shared" ref="L9816:M9816" si="9823">(F9816-F9817)/F9817</f>
        <v>-0.003259755984</v>
      </c>
      <c r="M9816">
        <f t="shared" si="9823"/>
        <v>-0.003708167238</v>
      </c>
    </row>
    <row r="9817">
      <c r="A9817" s="2">
        <v>26478.0</v>
      </c>
      <c r="B9817">
        <f t="shared" si="2"/>
        <v>1972</v>
      </c>
      <c r="C9817">
        <f t="shared" si="1531"/>
        <v>6</v>
      </c>
      <c r="D9817">
        <f t="shared" si="3"/>
        <v>28</v>
      </c>
      <c r="E9817" s="1"/>
      <c r="F9817" s="1">
        <v>107.37</v>
      </c>
      <c r="G9817" s="1">
        <v>107.87</v>
      </c>
      <c r="H9817" s="1">
        <v>106.49</v>
      </c>
      <c r="I9817" s="1">
        <v>107.02</v>
      </c>
      <c r="J9817" s="1">
        <v>1.214E7</v>
      </c>
      <c r="K9817" s="1">
        <v>107.02</v>
      </c>
      <c r="L9817">
        <f t="shared" ref="L9817:M9817" si="9824">(F9817-F9818)/F9818</f>
        <v>-0.001023446223</v>
      </c>
      <c r="M9817">
        <f t="shared" si="9824"/>
        <v>-0.003878474467</v>
      </c>
    </row>
    <row r="9818">
      <c r="A9818" s="2">
        <v>26477.0</v>
      </c>
      <c r="B9818">
        <f t="shared" si="2"/>
        <v>1972</v>
      </c>
      <c r="C9818">
        <f t="shared" si="1531"/>
        <v>6</v>
      </c>
      <c r="D9818">
        <f t="shared" si="3"/>
        <v>27</v>
      </c>
      <c r="E9818" s="1"/>
      <c r="F9818" s="1">
        <v>107.48</v>
      </c>
      <c r="G9818" s="1">
        <v>108.29</v>
      </c>
      <c r="H9818" s="1">
        <v>106.7</v>
      </c>
      <c r="I9818" s="1">
        <v>107.37</v>
      </c>
      <c r="J9818" s="1">
        <v>1.375E7</v>
      </c>
      <c r="K9818" s="1">
        <v>107.37</v>
      </c>
      <c r="L9818">
        <f t="shared" ref="L9818:M9818" si="9825">(F9818-F9819)/F9819</f>
        <v>-0.006929686778</v>
      </c>
      <c r="M9818">
        <f t="shared" si="9825"/>
        <v>0.0005543749423</v>
      </c>
    </row>
    <row r="9819">
      <c r="A9819" s="2">
        <v>26476.0</v>
      </c>
      <c r="B9819">
        <f t="shared" si="2"/>
        <v>1972</v>
      </c>
      <c r="C9819">
        <f t="shared" si="1531"/>
        <v>6</v>
      </c>
      <c r="D9819">
        <f t="shared" si="3"/>
        <v>26</v>
      </c>
      <c r="E9819" s="1"/>
      <c r="F9819" s="1">
        <v>108.23</v>
      </c>
      <c r="G9819" s="1">
        <v>108.23</v>
      </c>
      <c r="H9819" s="1">
        <v>106.68</v>
      </c>
      <c r="I9819" s="1">
        <v>107.48</v>
      </c>
      <c r="J9819" s="1">
        <v>1.272E7</v>
      </c>
      <c r="K9819" s="1">
        <v>107.48</v>
      </c>
      <c r="L9819">
        <f t="shared" ref="L9819:M9819" si="9826">(F9819-F9820)/F9820</f>
        <v>-0.004140596246</v>
      </c>
      <c r="M9819">
        <f t="shared" si="9826"/>
        <v>-0.01006128236</v>
      </c>
    </row>
    <row r="9820">
      <c r="A9820" s="2">
        <v>26473.0</v>
      </c>
      <c r="B9820">
        <f t="shared" si="2"/>
        <v>1972</v>
      </c>
      <c r="C9820">
        <f t="shared" si="1531"/>
        <v>6</v>
      </c>
      <c r="D9820">
        <f t="shared" si="3"/>
        <v>23</v>
      </c>
      <c r="E9820" s="1"/>
      <c r="F9820" s="1">
        <v>108.68</v>
      </c>
      <c r="G9820" s="1">
        <v>109.33</v>
      </c>
      <c r="H9820" s="1">
        <v>107.69</v>
      </c>
      <c r="I9820" s="1">
        <v>108.27</v>
      </c>
      <c r="J9820" s="1">
        <v>1.394E7</v>
      </c>
      <c r="K9820" s="1">
        <v>108.27</v>
      </c>
      <c r="L9820">
        <f t="shared" ref="L9820:M9820" si="9827">(F9820-F9821)/F9821</f>
        <v>-0.001011122346</v>
      </c>
      <c r="M9820">
        <f t="shared" si="9827"/>
        <v>0.0006406736226</v>
      </c>
    </row>
    <row r="9821">
      <c r="A9821" s="2">
        <v>26472.0</v>
      </c>
      <c r="B9821">
        <f t="shared" si="2"/>
        <v>1972</v>
      </c>
      <c r="C9821">
        <f t="shared" si="1531"/>
        <v>6</v>
      </c>
      <c r="D9821">
        <f t="shared" si="3"/>
        <v>22</v>
      </c>
      <c r="E9821" s="1"/>
      <c r="F9821" s="1">
        <v>108.79</v>
      </c>
      <c r="G9821" s="1">
        <v>109.26</v>
      </c>
      <c r="H9821" s="1">
        <v>107.62</v>
      </c>
      <c r="I9821" s="1">
        <v>108.68</v>
      </c>
      <c r="J9821" s="1">
        <v>1.341E7</v>
      </c>
      <c r="K9821" s="1">
        <v>108.68</v>
      </c>
      <c r="L9821">
        <f t="shared" ref="L9821:M9821" si="9828">(F9821-F9822)/F9822</f>
        <v>0.002118644068</v>
      </c>
      <c r="M9821">
        <f t="shared" si="9828"/>
        <v>-0.003647638154</v>
      </c>
    </row>
    <row r="9822">
      <c r="A9822" s="2">
        <v>26471.0</v>
      </c>
      <c r="B9822">
        <f t="shared" si="2"/>
        <v>1972</v>
      </c>
      <c r="C9822">
        <f t="shared" si="1531"/>
        <v>6</v>
      </c>
      <c r="D9822">
        <f t="shared" si="3"/>
        <v>21</v>
      </c>
      <c r="E9822" s="1"/>
      <c r="F9822" s="1">
        <v>108.56</v>
      </c>
      <c r="G9822" s="1">
        <v>109.66</v>
      </c>
      <c r="H9822" s="1">
        <v>107.98</v>
      </c>
      <c r="I9822" s="1">
        <v>108.79</v>
      </c>
      <c r="J9822" s="1">
        <v>1.551E7</v>
      </c>
      <c r="K9822" s="1">
        <v>108.79</v>
      </c>
      <c r="L9822">
        <f t="shared" ref="L9822:M9822" si="9829">(F9822-F9823)/F9823</f>
        <v>0.004162427158</v>
      </c>
      <c r="M9822">
        <f t="shared" si="9829"/>
        <v>0.004948680352</v>
      </c>
    </row>
    <row r="9823">
      <c r="A9823" s="2">
        <v>26470.0</v>
      </c>
      <c r="B9823">
        <f t="shared" si="2"/>
        <v>1972</v>
      </c>
      <c r="C9823">
        <f t="shared" si="1531"/>
        <v>6</v>
      </c>
      <c r="D9823">
        <f t="shared" si="3"/>
        <v>20</v>
      </c>
      <c r="E9823" s="1"/>
      <c r="F9823" s="1">
        <v>108.11</v>
      </c>
      <c r="G9823" s="1">
        <v>109.12</v>
      </c>
      <c r="H9823" s="1">
        <v>107.64</v>
      </c>
      <c r="I9823" s="1">
        <v>108.56</v>
      </c>
      <c r="J9823" s="1">
        <v>1.497E7</v>
      </c>
      <c r="K9823" s="1">
        <v>108.56</v>
      </c>
      <c r="L9823">
        <f t="shared" ref="L9823:M9823" si="9830">(F9823-F9824)/F9824</f>
        <v>-0.0023071244</v>
      </c>
      <c r="M9823">
        <f t="shared" si="9830"/>
        <v>0.003125574554</v>
      </c>
    </row>
    <row r="9824">
      <c r="A9824" s="2">
        <v>26469.0</v>
      </c>
      <c r="B9824">
        <f t="shared" si="2"/>
        <v>1972</v>
      </c>
      <c r="C9824">
        <f t="shared" si="1531"/>
        <v>6</v>
      </c>
      <c r="D9824">
        <f t="shared" si="3"/>
        <v>19</v>
      </c>
      <c r="E9824" s="1"/>
      <c r="F9824" s="1">
        <v>108.36</v>
      </c>
      <c r="G9824" s="1">
        <v>108.78</v>
      </c>
      <c r="H9824" s="1">
        <v>107.37</v>
      </c>
      <c r="I9824" s="1">
        <v>108.11</v>
      </c>
      <c r="J9824" s="1">
        <v>1.166E7</v>
      </c>
      <c r="K9824" s="1">
        <v>108.11</v>
      </c>
      <c r="L9824">
        <f t="shared" ref="L9824:M9824" si="9831">(F9824-F9825)/F9825</f>
        <v>-0.0007377351531</v>
      </c>
      <c r="M9824">
        <f t="shared" si="9831"/>
        <v>-0.001468698366</v>
      </c>
    </row>
    <row r="9825">
      <c r="A9825" s="2">
        <v>26466.0</v>
      </c>
      <c r="B9825">
        <f t="shared" si="2"/>
        <v>1972</v>
      </c>
      <c r="C9825">
        <f t="shared" si="1531"/>
        <v>6</v>
      </c>
      <c r="D9825">
        <f t="shared" si="3"/>
        <v>16</v>
      </c>
      <c r="E9825" s="1"/>
      <c r="F9825" s="1">
        <v>108.44</v>
      </c>
      <c r="G9825" s="1">
        <v>108.94</v>
      </c>
      <c r="H9825" s="1">
        <v>107.54</v>
      </c>
      <c r="I9825" s="1">
        <v>108.36</v>
      </c>
      <c r="J9825" s="1">
        <v>1.301E7</v>
      </c>
      <c r="K9825" s="1">
        <v>108.36</v>
      </c>
      <c r="L9825">
        <f t="shared" ref="L9825:M9825" si="9832">(F9825-F9826)/F9826</f>
        <v>0.0004612971676</v>
      </c>
      <c r="M9825">
        <f t="shared" si="9832"/>
        <v>-0.005295836377</v>
      </c>
    </row>
    <row r="9826">
      <c r="A9826" s="2">
        <v>26465.0</v>
      </c>
      <c r="B9826">
        <f t="shared" si="2"/>
        <v>1972</v>
      </c>
      <c r="C9826">
        <f t="shared" si="1531"/>
        <v>6</v>
      </c>
      <c r="D9826">
        <f t="shared" si="3"/>
        <v>15</v>
      </c>
      <c r="E9826" s="1"/>
      <c r="F9826" s="1">
        <v>108.39</v>
      </c>
      <c r="G9826" s="1">
        <v>109.52</v>
      </c>
      <c r="H9826" s="1">
        <v>107.78</v>
      </c>
      <c r="I9826" s="1">
        <v>108.44</v>
      </c>
      <c r="J9826" s="1">
        <v>1.694E7</v>
      </c>
      <c r="K9826" s="1">
        <v>108.44</v>
      </c>
      <c r="L9826">
        <f t="shared" ref="L9826:M9826" si="9833">(F9826-F9827)/F9827</f>
        <v>0.007810320781</v>
      </c>
      <c r="M9826">
        <f t="shared" si="9833"/>
        <v>0.003389830508</v>
      </c>
    </row>
    <row r="9827">
      <c r="A9827" s="2">
        <v>26464.0</v>
      </c>
      <c r="B9827">
        <f t="shared" si="2"/>
        <v>1972</v>
      </c>
      <c r="C9827">
        <f t="shared" si="1531"/>
        <v>6</v>
      </c>
      <c r="D9827">
        <f t="shared" si="3"/>
        <v>14</v>
      </c>
      <c r="E9827" s="1"/>
      <c r="F9827" s="1">
        <v>107.55</v>
      </c>
      <c r="G9827" s="1">
        <v>109.15</v>
      </c>
      <c r="H9827" s="1">
        <v>107.38</v>
      </c>
      <c r="I9827" s="1">
        <v>108.39</v>
      </c>
      <c r="J9827" s="1">
        <v>1.832E7</v>
      </c>
      <c r="K9827" s="1">
        <v>108.39</v>
      </c>
      <c r="L9827">
        <f t="shared" ref="L9827:M9827" si="9834">(F9827-F9828)/F9828</f>
        <v>0.005046257359</v>
      </c>
      <c r="M9827">
        <f t="shared" si="9834"/>
        <v>0.01036749051</v>
      </c>
    </row>
    <row r="9828">
      <c r="A9828" s="2">
        <v>26463.0</v>
      </c>
      <c r="B9828">
        <f t="shared" si="2"/>
        <v>1972</v>
      </c>
      <c r="C9828">
        <f t="shared" si="1531"/>
        <v>6</v>
      </c>
      <c r="D9828">
        <f t="shared" si="3"/>
        <v>13</v>
      </c>
      <c r="E9828" s="1"/>
      <c r="F9828" s="1">
        <v>107.01</v>
      </c>
      <c r="G9828" s="1">
        <v>108.03</v>
      </c>
      <c r="H9828" s="1">
        <v>106.38</v>
      </c>
      <c r="I9828" s="1">
        <v>107.55</v>
      </c>
      <c r="J9828" s="1">
        <v>1.571E7</v>
      </c>
      <c r="K9828" s="1">
        <v>107.55</v>
      </c>
      <c r="L9828">
        <f t="shared" ref="L9828:M9828" si="9835">(F9828-F9829)/F9829</f>
        <v>0.001403705783</v>
      </c>
      <c r="M9828">
        <f t="shared" si="9835"/>
        <v>0.001019273536</v>
      </c>
    </row>
    <row r="9829">
      <c r="A9829" s="2">
        <v>26462.0</v>
      </c>
      <c r="B9829">
        <f t="shared" si="2"/>
        <v>1972</v>
      </c>
      <c r="C9829">
        <f t="shared" si="1531"/>
        <v>6</v>
      </c>
      <c r="D9829">
        <f t="shared" si="3"/>
        <v>12</v>
      </c>
      <c r="E9829" s="1"/>
      <c r="F9829" s="1">
        <v>106.86</v>
      </c>
      <c r="G9829" s="1">
        <v>107.92</v>
      </c>
      <c r="H9829" s="1">
        <v>106.29</v>
      </c>
      <c r="I9829" s="1">
        <v>107.01</v>
      </c>
      <c r="J9829" s="1">
        <v>1.339E7</v>
      </c>
      <c r="K9829" s="1">
        <v>107.01</v>
      </c>
      <c r="L9829">
        <f t="shared" ref="L9829:M9829" si="9836">(F9829-F9830)/F9830</f>
        <v>-0.003914988814</v>
      </c>
      <c r="M9829">
        <f t="shared" si="9836"/>
        <v>0.002228826152</v>
      </c>
    </row>
    <row r="9830">
      <c r="A9830" s="2">
        <v>26459.0</v>
      </c>
      <c r="B9830">
        <f t="shared" si="2"/>
        <v>1972</v>
      </c>
      <c r="C9830">
        <f t="shared" si="1531"/>
        <v>6</v>
      </c>
      <c r="D9830">
        <f t="shared" si="3"/>
        <v>9</v>
      </c>
      <c r="E9830" s="1"/>
      <c r="F9830" s="1">
        <v>107.28</v>
      </c>
      <c r="G9830" s="1">
        <v>107.68</v>
      </c>
      <c r="H9830" s="1">
        <v>106.3</v>
      </c>
      <c r="I9830" s="1">
        <v>106.86</v>
      </c>
      <c r="J9830" s="1">
        <v>1.279E7</v>
      </c>
      <c r="K9830" s="1">
        <v>106.86</v>
      </c>
      <c r="L9830">
        <f t="shared" ref="L9830:M9830" si="9837">(F9830-F9831)/F9831</f>
        <v>-0.003437064561</v>
      </c>
      <c r="M9830">
        <f t="shared" si="9837"/>
        <v>-0.007740508662</v>
      </c>
    </row>
    <row r="9831">
      <c r="A9831" s="2">
        <v>26458.0</v>
      </c>
      <c r="B9831">
        <f t="shared" si="2"/>
        <v>1972</v>
      </c>
      <c r="C9831">
        <f t="shared" si="1531"/>
        <v>6</v>
      </c>
      <c r="D9831">
        <f t="shared" si="3"/>
        <v>8</v>
      </c>
      <c r="E9831" s="1"/>
      <c r="F9831" s="1">
        <v>107.65</v>
      </c>
      <c r="G9831" s="1">
        <v>108.52</v>
      </c>
      <c r="H9831" s="1">
        <v>106.9</v>
      </c>
      <c r="I9831" s="1">
        <v>107.28</v>
      </c>
      <c r="J9831" s="1">
        <v>1.382E7</v>
      </c>
      <c r="K9831" s="1">
        <v>107.28</v>
      </c>
      <c r="L9831">
        <f t="shared" ref="L9831:M9831" si="9838">(F9831-F9832)/F9832</f>
        <v>-0.005175122447</v>
      </c>
      <c r="M9831">
        <f t="shared" si="9838"/>
        <v>0</v>
      </c>
    </row>
    <row r="9832">
      <c r="A9832" s="2">
        <v>26457.0</v>
      </c>
      <c r="B9832">
        <f t="shared" si="2"/>
        <v>1972</v>
      </c>
      <c r="C9832">
        <f t="shared" si="1531"/>
        <v>6</v>
      </c>
      <c r="D9832">
        <f t="shared" si="3"/>
        <v>7</v>
      </c>
      <c r="E9832" s="1"/>
      <c r="F9832" s="1">
        <v>108.21</v>
      </c>
      <c r="G9832" s="1">
        <v>108.52</v>
      </c>
      <c r="H9832" s="1">
        <v>106.91</v>
      </c>
      <c r="I9832" s="1">
        <v>107.65</v>
      </c>
      <c r="J9832" s="1">
        <v>1.522E7</v>
      </c>
      <c r="K9832" s="1">
        <v>107.65</v>
      </c>
      <c r="L9832">
        <f t="shared" ref="L9832:M9832" si="9839">(F9832-F9833)/F9833</f>
        <v>-0.005605587208</v>
      </c>
      <c r="M9832">
        <f t="shared" si="9839"/>
        <v>-0.007317965606</v>
      </c>
    </row>
    <row r="9833">
      <c r="A9833" s="2">
        <v>26456.0</v>
      </c>
      <c r="B9833">
        <f t="shared" si="2"/>
        <v>1972</v>
      </c>
      <c r="C9833">
        <f t="shared" si="1531"/>
        <v>6</v>
      </c>
      <c r="D9833">
        <f t="shared" si="3"/>
        <v>6</v>
      </c>
      <c r="E9833" s="1"/>
      <c r="F9833" s="1">
        <v>108.82</v>
      </c>
      <c r="G9833" s="1">
        <v>109.32</v>
      </c>
      <c r="H9833" s="1">
        <v>107.71</v>
      </c>
      <c r="I9833" s="1">
        <v>108.21</v>
      </c>
      <c r="J9833" s="1">
        <v>1.598E7</v>
      </c>
      <c r="K9833" s="1">
        <v>108.21</v>
      </c>
      <c r="L9833">
        <f t="shared" ref="L9833:M9833" si="9840">(F9833-F9834)/F9834</f>
        <v>-0.008293083022</v>
      </c>
      <c r="M9833">
        <f t="shared" si="9840"/>
        <v>-0.005458515284</v>
      </c>
    </row>
    <row r="9834">
      <c r="A9834" s="2">
        <v>26455.0</v>
      </c>
      <c r="B9834">
        <f t="shared" si="2"/>
        <v>1972</v>
      </c>
      <c r="C9834">
        <f t="shared" si="1531"/>
        <v>6</v>
      </c>
      <c r="D9834">
        <f t="shared" si="3"/>
        <v>5</v>
      </c>
      <c r="E9834" s="1"/>
      <c r="F9834" s="1">
        <v>109.73</v>
      </c>
      <c r="G9834" s="1">
        <v>109.92</v>
      </c>
      <c r="H9834" s="1">
        <v>108.28</v>
      </c>
      <c r="I9834" s="1">
        <v>108.82</v>
      </c>
      <c r="J9834" s="1">
        <v>1.345E7</v>
      </c>
      <c r="K9834" s="1">
        <v>108.82</v>
      </c>
      <c r="L9834">
        <f t="shared" ref="L9834:M9834" si="9841">(F9834-F9835)/F9835</f>
        <v>0.0003646640532</v>
      </c>
      <c r="M9834">
        <f t="shared" si="9841"/>
        <v>-0.005338883359</v>
      </c>
    </row>
    <row r="9835">
      <c r="A9835" s="2">
        <v>26452.0</v>
      </c>
      <c r="B9835">
        <f t="shared" si="2"/>
        <v>1972</v>
      </c>
      <c r="C9835">
        <f t="shared" si="1531"/>
        <v>6</v>
      </c>
      <c r="D9835">
        <f t="shared" si="3"/>
        <v>2</v>
      </c>
      <c r="E9835" s="1"/>
      <c r="F9835" s="1">
        <v>109.69</v>
      </c>
      <c r="G9835" s="1">
        <v>110.51</v>
      </c>
      <c r="H9835" s="1">
        <v>108.93</v>
      </c>
      <c r="I9835" s="1">
        <v>109.73</v>
      </c>
      <c r="J9835" s="1">
        <v>1.54E7</v>
      </c>
      <c r="K9835" s="1">
        <v>109.73</v>
      </c>
      <c r="L9835">
        <f t="shared" ref="L9835:M9835" si="9842">(F9835-F9836)/F9836</f>
        <v>0.001460786999</v>
      </c>
      <c r="M9835">
        <f t="shared" si="9842"/>
        <v>0.001449932034</v>
      </c>
    </row>
    <row r="9836">
      <c r="A9836" s="2">
        <v>26451.0</v>
      </c>
      <c r="B9836">
        <f t="shared" si="2"/>
        <v>1972</v>
      </c>
      <c r="C9836">
        <f t="shared" si="1531"/>
        <v>6</v>
      </c>
      <c r="D9836">
        <f t="shared" si="3"/>
        <v>1</v>
      </c>
      <c r="E9836" s="1"/>
      <c r="F9836" s="1">
        <v>109.53</v>
      </c>
      <c r="G9836" s="1">
        <v>110.35</v>
      </c>
      <c r="H9836" s="1">
        <v>108.97</v>
      </c>
      <c r="I9836" s="1">
        <v>109.69</v>
      </c>
      <c r="J9836" s="1">
        <v>1.491E7</v>
      </c>
      <c r="K9836" s="1">
        <v>109.69</v>
      </c>
      <c r="L9836">
        <f t="shared" ref="L9836:M9836" si="9843">(F9836-F9837)/F9837</f>
        <v>-0.007430901676</v>
      </c>
      <c r="M9836">
        <f t="shared" si="9843"/>
        <v>-0.001538183134</v>
      </c>
    </row>
    <row r="9837">
      <c r="A9837" s="2">
        <v>26450.0</v>
      </c>
      <c r="B9837">
        <f t="shared" si="2"/>
        <v>1972</v>
      </c>
      <c r="C9837">
        <f t="shared" si="1531"/>
        <v>5</v>
      </c>
      <c r="D9837">
        <f t="shared" si="3"/>
        <v>31</v>
      </c>
      <c r="E9837" s="1"/>
      <c r="F9837" s="1">
        <v>110.35</v>
      </c>
      <c r="G9837" s="1">
        <v>110.52</v>
      </c>
      <c r="H9837" s="1">
        <v>108.92</v>
      </c>
      <c r="I9837" s="1">
        <v>109.53</v>
      </c>
      <c r="J9837" s="1">
        <v>1.523E7</v>
      </c>
      <c r="K9837" s="1">
        <v>109.53</v>
      </c>
      <c r="L9837">
        <f t="shared" ref="L9837:M9837" si="9844">(F9837-F9838)/F9838</f>
        <v>-0.002801373577</v>
      </c>
      <c r="M9837">
        <f t="shared" si="9844"/>
        <v>-0.008611410118</v>
      </c>
    </row>
    <row r="9838">
      <c r="A9838" s="2">
        <v>26449.0</v>
      </c>
      <c r="B9838">
        <f t="shared" si="2"/>
        <v>1972</v>
      </c>
      <c r="C9838">
        <f t="shared" si="1531"/>
        <v>5</v>
      </c>
      <c r="D9838">
        <f t="shared" si="3"/>
        <v>30</v>
      </c>
      <c r="E9838" s="1"/>
      <c r="F9838" s="1">
        <v>110.66</v>
      </c>
      <c r="G9838" s="1">
        <v>111.48</v>
      </c>
      <c r="H9838" s="1">
        <v>109.78</v>
      </c>
      <c r="I9838" s="1">
        <v>110.35</v>
      </c>
      <c r="J9838" s="1">
        <v>1.581E7</v>
      </c>
      <c r="K9838" s="1">
        <v>110.35</v>
      </c>
      <c r="L9838">
        <f t="shared" ref="L9838:M9838" si="9845">(F9838-F9839)/F9839</f>
        <v>0.001810610176</v>
      </c>
      <c r="M9838">
        <f t="shared" si="9845"/>
        <v>0.001527266194</v>
      </c>
    </row>
    <row r="9839">
      <c r="A9839" s="2">
        <v>26445.0</v>
      </c>
      <c r="B9839">
        <f t="shared" si="2"/>
        <v>1972</v>
      </c>
      <c r="C9839">
        <f t="shared" si="1531"/>
        <v>5</v>
      </c>
      <c r="D9839">
        <f t="shared" si="3"/>
        <v>26</v>
      </c>
      <c r="E9839" s="1"/>
      <c r="F9839" s="1">
        <v>110.46</v>
      </c>
      <c r="G9839" s="1">
        <v>111.31</v>
      </c>
      <c r="H9839" s="1">
        <v>109.84</v>
      </c>
      <c r="I9839" s="1">
        <v>110.66</v>
      </c>
      <c r="J9839" s="1">
        <v>1.573E7</v>
      </c>
      <c r="K9839" s="1">
        <v>110.66</v>
      </c>
      <c r="L9839">
        <f t="shared" ref="L9839:M9839" si="9846">(F9839-F9840)/F9840</f>
        <v>0.001359804188</v>
      </c>
      <c r="M9839">
        <f t="shared" si="9846"/>
        <v>0.0009892086331</v>
      </c>
    </row>
    <row r="9840">
      <c r="A9840" s="2">
        <v>26444.0</v>
      </c>
      <c r="B9840">
        <f t="shared" si="2"/>
        <v>1972</v>
      </c>
      <c r="C9840">
        <f t="shared" si="1531"/>
        <v>5</v>
      </c>
      <c r="D9840">
        <f t="shared" si="3"/>
        <v>25</v>
      </c>
      <c r="E9840" s="1"/>
      <c r="F9840" s="1">
        <v>110.31</v>
      </c>
      <c r="G9840" s="1">
        <v>111.2</v>
      </c>
      <c r="H9840" s="1">
        <v>109.67</v>
      </c>
      <c r="I9840" s="1">
        <v>110.46</v>
      </c>
      <c r="J9840" s="1">
        <v>1.648E7</v>
      </c>
      <c r="K9840" s="1">
        <v>110.46</v>
      </c>
      <c r="L9840">
        <f t="shared" ref="L9840:M9840" si="9847">(F9840-F9841)/F9841</f>
        <v>0.004827837493</v>
      </c>
      <c r="M9840">
        <f t="shared" si="9847"/>
        <v>0.00117043306</v>
      </c>
    </row>
    <row r="9841">
      <c r="A9841" s="2">
        <v>26443.0</v>
      </c>
      <c r="B9841">
        <f t="shared" si="2"/>
        <v>1972</v>
      </c>
      <c r="C9841">
        <f t="shared" si="1531"/>
        <v>5</v>
      </c>
      <c r="D9841">
        <f t="shared" si="3"/>
        <v>24</v>
      </c>
      <c r="E9841" s="1"/>
      <c r="F9841" s="1">
        <v>109.78</v>
      </c>
      <c r="G9841" s="1">
        <v>111.07</v>
      </c>
      <c r="H9841" s="1">
        <v>109.39</v>
      </c>
      <c r="I9841" s="1">
        <v>110.31</v>
      </c>
      <c r="J9841" s="1">
        <v>1.787E7</v>
      </c>
      <c r="K9841" s="1">
        <v>110.31</v>
      </c>
      <c r="L9841">
        <f t="shared" ref="L9841:M9841" si="9848">(F9841-F9842)/F9842</f>
        <v>0.0008204941198</v>
      </c>
      <c r="M9841">
        <f t="shared" si="9848"/>
        <v>0.005522361036</v>
      </c>
    </row>
    <row r="9842">
      <c r="A9842" s="2">
        <v>26442.0</v>
      </c>
      <c r="B9842">
        <f t="shared" si="2"/>
        <v>1972</v>
      </c>
      <c r="C9842">
        <f t="shared" si="1531"/>
        <v>5</v>
      </c>
      <c r="D9842">
        <f t="shared" si="3"/>
        <v>23</v>
      </c>
      <c r="E9842" s="1"/>
      <c r="F9842" s="1">
        <v>109.69</v>
      </c>
      <c r="G9842" s="1">
        <v>110.46</v>
      </c>
      <c r="H9842" s="1">
        <v>108.91</v>
      </c>
      <c r="I9842" s="1">
        <v>109.78</v>
      </c>
      <c r="J9842" s="1">
        <v>1.641E7</v>
      </c>
      <c r="K9842" s="1">
        <v>109.78</v>
      </c>
      <c r="L9842">
        <f t="shared" ref="L9842:M9842" si="9849">(F9842-F9843)/F9843</f>
        <v>0.006514956873</v>
      </c>
      <c r="M9842">
        <f t="shared" si="9849"/>
        <v>0.000815438978</v>
      </c>
    </row>
    <row r="9843">
      <c r="A9843" s="2">
        <v>26441.0</v>
      </c>
      <c r="B9843">
        <f t="shared" si="2"/>
        <v>1972</v>
      </c>
      <c r="C9843">
        <f t="shared" si="1531"/>
        <v>5</v>
      </c>
      <c r="D9843">
        <f t="shared" si="3"/>
        <v>22</v>
      </c>
      <c r="E9843" s="1"/>
      <c r="F9843" s="1">
        <v>108.98</v>
      </c>
      <c r="G9843" s="1">
        <v>110.37</v>
      </c>
      <c r="H9843" s="1">
        <v>108.79</v>
      </c>
      <c r="I9843" s="1">
        <v>109.69</v>
      </c>
      <c r="J9843" s="1">
        <v>1.603E7</v>
      </c>
      <c r="K9843" s="1">
        <v>109.69</v>
      </c>
      <c r="L9843">
        <f t="shared" ref="L9843:M9843" si="9850">(F9843-F9844)/F9844</f>
        <v>0.009634982398</v>
      </c>
      <c r="M9843">
        <f t="shared" si="9850"/>
        <v>0.007117437722</v>
      </c>
    </row>
    <row r="9844">
      <c r="A9844" s="2">
        <v>26438.0</v>
      </c>
      <c r="B9844">
        <f t="shared" si="2"/>
        <v>1972</v>
      </c>
      <c r="C9844">
        <f t="shared" si="1531"/>
        <v>5</v>
      </c>
      <c r="D9844">
        <f t="shared" si="3"/>
        <v>19</v>
      </c>
      <c r="E9844" s="1"/>
      <c r="F9844" s="1">
        <v>107.94</v>
      </c>
      <c r="G9844" s="1">
        <v>109.59</v>
      </c>
      <c r="H9844" s="1">
        <v>107.74</v>
      </c>
      <c r="I9844" s="1">
        <v>108.98</v>
      </c>
      <c r="J9844" s="1">
        <v>1.958E7</v>
      </c>
      <c r="K9844" s="1">
        <v>108.98</v>
      </c>
      <c r="L9844">
        <f t="shared" ref="L9844:M9844" si="9851">(F9844-F9845)/F9845</f>
        <v>0.009823182711</v>
      </c>
      <c r="M9844">
        <f t="shared" si="9851"/>
        <v>0.01107113202</v>
      </c>
    </row>
    <row r="9845">
      <c r="A9845" s="2">
        <v>26437.0</v>
      </c>
      <c r="B9845">
        <f t="shared" si="2"/>
        <v>1972</v>
      </c>
      <c r="C9845">
        <f t="shared" si="1531"/>
        <v>5</v>
      </c>
      <c r="D9845">
        <f t="shared" si="3"/>
        <v>18</v>
      </c>
      <c r="E9845" s="1"/>
      <c r="F9845" s="1">
        <v>106.89</v>
      </c>
      <c r="G9845" s="1">
        <v>108.39</v>
      </c>
      <c r="H9845" s="1">
        <v>106.72</v>
      </c>
      <c r="I9845" s="1">
        <v>107.94</v>
      </c>
      <c r="J9845" s="1">
        <v>1.737E7</v>
      </c>
      <c r="K9845" s="1">
        <v>107.94</v>
      </c>
      <c r="L9845">
        <f t="shared" ref="L9845:M9845" si="9852">(F9845-F9846)/F9846</f>
        <v>0.002156384774</v>
      </c>
      <c r="M9845">
        <f t="shared" si="9852"/>
        <v>0.009405848389</v>
      </c>
    </row>
    <row r="9846">
      <c r="A9846" s="2">
        <v>26436.0</v>
      </c>
      <c r="B9846">
        <f t="shared" si="2"/>
        <v>1972</v>
      </c>
      <c r="C9846">
        <f t="shared" si="1531"/>
        <v>5</v>
      </c>
      <c r="D9846">
        <f t="shared" si="3"/>
        <v>17</v>
      </c>
      <c r="E9846" s="1"/>
      <c r="F9846" s="1">
        <v>106.66</v>
      </c>
      <c r="G9846" s="1">
        <v>107.38</v>
      </c>
      <c r="H9846" s="1">
        <v>106.02</v>
      </c>
      <c r="I9846" s="1">
        <v>106.89</v>
      </c>
      <c r="J9846" s="1">
        <v>1.36E7</v>
      </c>
      <c r="K9846" s="1">
        <v>106.89</v>
      </c>
      <c r="L9846">
        <f t="shared" ref="L9846:M9846" si="9853">(F9846-F9847)/F9847</f>
        <v>-0.001871607711</v>
      </c>
      <c r="M9846">
        <f t="shared" si="9853"/>
        <v>-0.001580660158</v>
      </c>
    </row>
    <row r="9847">
      <c r="A9847" s="2">
        <v>26435.0</v>
      </c>
      <c r="B9847">
        <f t="shared" si="2"/>
        <v>1972</v>
      </c>
      <c r="C9847">
        <f t="shared" si="1531"/>
        <v>5</v>
      </c>
      <c r="D9847">
        <f t="shared" si="3"/>
        <v>16</v>
      </c>
      <c r="E9847" s="1"/>
      <c r="F9847" s="1">
        <v>106.86</v>
      </c>
      <c r="G9847" s="1">
        <v>107.55</v>
      </c>
      <c r="H9847" s="1">
        <v>106.13</v>
      </c>
      <c r="I9847" s="1">
        <v>106.66</v>
      </c>
      <c r="J9847" s="1">
        <v>1.407E7</v>
      </c>
      <c r="K9847" s="1">
        <v>106.66</v>
      </c>
      <c r="L9847">
        <f t="shared" ref="L9847:M9847" si="9854">(F9847-F9848)/F9848</f>
        <v>0.00451212634</v>
      </c>
      <c r="M9847">
        <f t="shared" si="9854"/>
        <v>0.0009306654258</v>
      </c>
    </row>
    <row r="9848">
      <c r="A9848" s="2">
        <v>26434.0</v>
      </c>
      <c r="B9848">
        <f t="shared" si="2"/>
        <v>1972</v>
      </c>
      <c r="C9848">
        <f t="shared" si="1531"/>
        <v>5</v>
      </c>
      <c r="D9848">
        <f t="shared" si="3"/>
        <v>15</v>
      </c>
      <c r="E9848" s="1"/>
      <c r="F9848" s="1">
        <v>106.38</v>
      </c>
      <c r="G9848" s="1">
        <v>107.45</v>
      </c>
      <c r="H9848" s="1">
        <v>106.06</v>
      </c>
      <c r="I9848" s="1">
        <v>106.86</v>
      </c>
      <c r="J9848" s="1">
        <v>1.36E7</v>
      </c>
      <c r="K9848" s="1">
        <v>106.86</v>
      </c>
      <c r="L9848">
        <f t="shared" ref="L9848:M9848" si="9855">(F9848-F9849)/F9849</f>
        <v>0.005767230784</v>
      </c>
      <c r="M9848">
        <f t="shared" si="9855"/>
        <v>0.004017940572</v>
      </c>
    </row>
    <row r="9849">
      <c r="A9849" s="2">
        <v>26431.0</v>
      </c>
      <c r="B9849">
        <f t="shared" si="2"/>
        <v>1972</v>
      </c>
      <c r="C9849">
        <f t="shared" si="1531"/>
        <v>5</v>
      </c>
      <c r="D9849">
        <f t="shared" si="3"/>
        <v>12</v>
      </c>
      <c r="E9849" s="1"/>
      <c r="F9849" s="1">
        <v>105.77</v>
      </c>
      <c r="G9849" s="1">
        <v>107.02</v>
      </c>
      <c r="H9849" s="1">
        <v>105.49</v>
      </c>
      <c r="I9849" s="1">
        <v>106.38</v>
      </c>
      <c r="J9849" s="1">
        <v>1.399E7</v>
      </c>
      <c r="K9849" s="1">
        <v>106.38</v>
      </c>
      <c r="L9849">
        <f t="shared" ref="L9849:M9849" si="9856">(F9849-F9850)/F9850</f>
        <v>0.003320053121</v>
      </c>
      <c r="M9849">
        <f t="shared" si="9856"/>
        <v>0.005354626585</v>
      </c>
    </row>
    <row r="9850">
      <c r="A9850" s="2">
        <v>26430.0</v>
      </c>
      <c r="B9850">
        <f t="shared" si="2"/>
        <v>1972</v>
      </c>
      <c r="C9850">
        <f t="shared" si="1531"/>
        <v>5</v>
      </c>
      <c r="D9850">
        <f t="shared" si="3"/>
        <v>11</v>
      </c>
      <c r="E9850" s="1"/>
      <c r="F9850" s="1">
        <v>105.42</v>
      </c>
      <c r="G9850" s="1">
        <v>106.45</v>
      </c>
      <c r="H9850" s="1">
        <v>104.9</v>
      </c>
      <c r="I9850" s="1">
        <v>105.77</v>
      </c>
      <c r="J9850" s="1">
        <v>1.29E7</v>
      </c>
      <c r="K9850" s="1">
        <v>105.77</v>
      </c>
      <c r="L9850">
        <f t="shared" ref="L9850:M9850" si="9857">(F9850-F9851)/F9851</f>
        <v>0.006492266565</v>
      </c>
      <c r="M9850">
        <f t="shared" si="9857"/>
        <v>0.003298774741</v>
      </c>
    </row>
    <row r="9851">
      <c r="A9851" s="2">
        <v>26429.0</v>
      </c>
      <c r="B9851">
        <f t="shared" si="2"/>
        <v>1972</v>
      </c>
      <c r="C9851">
        <f t="shared" si="1531"/>
        <v>5</v>
      </c>
      <c r="D9851">
        <f t="shared" si="3"/>
        <v>10</v>
      </c>
      <c r="E9851" s="1"/>
      <c r="F9851" s="1">
        <v>104.74</v>
      </c>
      <c r="G9851" s="1">
        <v>106.1</v>
      </c>
      <c r="H9851" s="1">
        <v>104.43</v>
      </c>
      <c r="I9851" s="1">
        <v>105.42</v>
      </c>
      <c r="J9851" s="1">
        <v>1.387E7</v>
      </c>
      <c r="K9851" s="1">
        <v>105.42</v>
      </c>
      <c r="L9851">
        <f t="shared" ref="L9851:M9851" si="9858">(F9851-F9852)/F9852</f>
        <v>-0.0124457854</v>
      </c>
      <c r="M9851">
        <f t="shared" si="9858"/>
        <v>0.0003771450123</v>
      </c>
    </row>
    <row r="9852">
      <c r="A9852" s="2">
        <v>26428.0</v>
      </c>
      <c r="B9852">
        <f t="shared" si="2"/>
        <v>1972</v>
      </c>
      <c r="C9852">
        <f t="shared" si="1531"/>
        <v>5</v>
      </c>
      <c r="D9852">
        <f t="shared" si="3"/>
        <v>9</v>
      </c>
      <c r="E9852" s="1"/>
      <c r="F9852" s="1">
        <v>106.06</v>
      </c>
      <c r="G9852" s="1">
        <v>106.06</v>
      </c>
      <c r="H9852" s="1">
        <v>103.83</v>
      </c>
      <c r="I9852" s="1">
        <v>104.74</v>
      </c>
      <c r="J9852" s="1">
        <v>1.991E7</v>
      </c>
      <c r="K9852" s="1">
        <v>104.74</v>
      </c>
      <c r="L9852">
        <f t="shared" ref="L9852:M9852" si="9859">(F9852-F9853)/F9853</f>
        <v>-0.005345587546</v>
      </c>
      <c r="M9852">
        <f t="shared" si="9859"/>
        <v>-0.007021814437</v>
      </c>
    </row>
    <row r="9853">
      <c r="A9853" s="2">
        <v>26427.0</v>
      </c>
      <c r="B9853">
        <f t="shared" si="2"/>
        <v>1972</v>
      </c>
      <c r="C9853">
        <f t="shared" si="1531"/>
        <v>5</v>
      </c>
      <c r="D9853">
        <f t="shared" si="3"/>
        <v>8</v>
      </c>
      <c r="E9853" s="1"/>
      <c r="F9853" s="1">
        <v>106.63</v>
      </c>
      <c r="G9853" s="1">
        <v>106.81</v>
      </c>
      <c r="H9853" s="1">
        <v>105.36</v>
      </c>
      <c r="I9853" s="1">
        <v>106.14</v>
      </c>
      <c r="J9853" s="1">
        <v>1.125E7</v>
      </c>
      <c r="K9853" s="1">
        <v>106.14</v>
      </c>
      <c r="L9853">
        <f t="shared" ref="L9853:M9853" si="9860">(F9853-F9854)/F9854</f>
        <v>0.003576470588</v>
      </c>
      <c r="M9853">
        <f t="shared" si="9860"/>
        <v>-0.004844870959</v>
      </c>
    </row>
    <row r="9854">
      <c r="A9854" s="2">
        <v>26424.0</v>
      </c>
      <c r="B9854">
        <f t="shared" si="2"/>
        <v>1972</v>
      </c>
      <c r="C9854">
        <f t="shared" si="1531"/>
        <v>5</v>
      </c>
      <c r="D9854">
        <f t="shared" si="3"/>
        <v>5</v>
      </c>
      <c r="E9854" s="1"/>
      <c r="F9854" s="1">
        <v>106.25</v>
      </c>
      <c r="G9854" s="1">
        <v>107.33</v>
      </c>
      <c r="H9854" s="1">
        <v>105.7</v>
      </c>
      <c r="I9854" s="1">
        <v>106.63</v>
      </c>
      <c r="J9854" s="1">
        <v>1.321E7</v>
      </c>
      <c r="K9854" s="1">
        <v>106.63</v>
      </c>
      <c r="L9854">
        <f t="shared" ref="L9854:M9854" si="9861">(F9854-F9855)/F9855</f>
        <v>0.00245306161</v>
      </c>
      <c r="M9854">
        <f t="shared" si="9861"/>
        <v>0.00486845801</v>
      </c>
    </row>
    <row r="9855">
      <c r="A9855" s="2">
        <v>26423.0</v>
      </c>
      <c r="B9855">
        <f t="shared" si="2"/>
        <v>1972</v>
      </c>
      <c r="C9855">
        <f t="shared" si="1531"/>
        <v>5</v>
      </c>
      <c r="D9855">
        <f t="shared" si="3"/>
        <v>4</v>
      </c>
      <c r="E9855" s="1"/>
      <c r="F9855" s="1">
        <v>105.99</v>
      </c>
      <c r="G9855" s="1">
        <v>106.81</v>
      </c>
      <c r="H9855" s="1">
        <v>105.14</v>
      </c>
      <c r="I9855" s="1">
        <v>106.25</v>
      </c>
      <c r="J9855" s="1">
        <v>1.479E7</v>
      </c>
      <c r="K9855" s="1">
        <v>106.25</v>
      </c>
      <c r="L9855">
        <f t="shared" ref="L9855:M9855" si="9862">(F9855-F9856)/F9856</f>
        <v>-0.0008484162896</v>
      </c>
      <c r="M9855">
        <f t="shared" si="9862"/>
        <v>-0.004009697874</v>
      </c>
    </row>
    <row r="9856">
      <c r="A9856" s="2">
        <v>26422.0</v>
      </c>
      <c r="B9856">
        <f t="shared" si="2"/>
        <v>1972</v>
      </c>
      <c r="C9856">
        <f t="shared" si="1531"/>
        <v>5</v>
      </c>
      <c r="D9856">
        <f t="shared" si="3"/>
        <v>3</v>
      </c>
      <c r="E9856" s="1"/>
      <c r="F9856" s="1">
        <v>106.08</v>
      </c>
      <c r="G9856" s="1">
        <v>107.24</v>
      </c>
      <c r="H9856" s="1">
        <v>105.44</v>
      </c>
      <c r="I9856" s="1">
        <v>105.99</v>
      </c>
      <c r="J9856" s="1">
        <v>1.59E7</v>
      </c>
      <c r="K9856" s="1">
        <v>105.99</v>
      </c>
      <c r="L9856">
        <f t="shared" ref="L9856:M9856" si="9863">(F9856-F9857)/F9857</f>
        <v>-0.005717499297</v>
      </c>
      <c r="M9856">
        <f t="shared" si="9863"/>
        <v>-0.001210766508</v>
      </c>
    </row>
    <row r="9857">
      <c r="A9857" s="2">
        <v>26421.0</v>
      </c>
      <c r="B9857">
        <f t="shared" si="2"/>
        <v>1972</v>
      </c>
      <c r="C9857">
        <f t="shared" si="1531"/>
        <v>5</v>
      </c>
      <c r="D9857">
        <f t="shared" si="3"/>
        <v>2</v>
      </c>
      <c r="E9857" s="1"/>
      <c r="F9857" s="1">
        <v>106.69</v>
      </c>
      <c r="G9857" s="1">
        <v>107.37</v>
      </c>
      <c r="H9857" s="1">
        <v>105.55</v>
      </c>
      <c r="I9857" s="1">
        <v>106.08</v>
      </c>
      <c r="J9857" s="1">
        <v>1.537E7</v>
      </c>
      <c r="K9857" s="1">
        <v>106.08</v>
      </c>
      <c r="L9857">
        <f t="shared" ref="L9857:M9857" si="9864">(F9857-F9858)/F9858</f>
        <v>-0.009101885391</v>
      </c>
      <c r="M9857">
        <f t="shared" si="9864"/>
        <v>-0.005833333333</v>
      </c>
    </row>
    <row r="9858">
      <c r="A9858" s="2">
        <v>26420.0</v>
      </c>
      <c r="B9858">
        <f t="shared" si="2"/>
        <v>1972</v>
      </c>
      <c r="C9858">
        <f t="shared" si="1531"/>
        <v>5</v>
      </c>
      <c r="D9858">
        <f t="shared" si="3"/>
        <v>1</v>
      </c>
      <c r="E9858" s="1"/>
      <c r="F9858" s="1">
        <v>107.67</v>
      </c>
      <c r="G9858" s="1">
        <v>108.0</v>
      </c>
      <c r="H9858" s="1">
        <v>106.3</v>
      </c>
      <c r="I9858" s="1">
        <v>106.69</v>
      </c>
      <c r="J9858" s="1">
        <v>1.288E7</v>
      </c>
      <c r="K9858" s="1">
        <v>106.69</v>
      </c>
      <c r="L9858">
        <f t="shared" ref="L9858:M9858" si="9865">(F9858-F9859)/F9859</f>
        <v>0.005791686128</v>
      </c>
      <c r="M9858">
        <f t="shared" si="9865"/>
        <v>-0.002585888437</v>
      </c>
    </row>
    <row r="9859">
      <c r="A9859" s="2">
        <v>26417.0</v>
      </c>
      <c r="B9859">
        <f t="shared" si="2"/>
        <v>1972</v>
      </c>
      <c r="C9859">
        <f t="shared" si="1531"/>
        <v>4</v>
      </c>
      <c r="D9859">
        <f t="shared" si="3"/>
        <v>28</v>
      </c>
      <c r="E9859" s="1"/>
      <c r="F9859" s="1">
        <v>107.05</v>
      </c>
      <c r="G9859" s="1">
        <v>108.28</v>
      </c>
      <c r="H9859" s="1">
        <v>106.7</v>
      </c>
      <c r="I9859" s="1">
        <v>107.67</v>
      </c>
      <c r="J9859" s="1">
        <v>1.416E7</v>
      </c>
      <c r="K9859" s="1">
        <v>107.67</v>
      </c>
      <c r="L9859">
        <f t="shared" ref="L9859:M9859" si="9866">(F9859-F9860)/F9860</f>
        <v>0.001496865937</v>
      </c>
      <c r="M9859">
        <f t="shared" si="9866"/>
        <v>0.003614792845</v>
      </c>
    </row>
    <row r="9860">
      <c r="A9860" s="2">
        <v>26416.0</v>
      </c>
      <c r="B9860">
        <f t="shared" si="2"/>
        <v>1972</v>
      </c>
      <c r="C9860">
        <f t="shared" si="1531"/>
        <v>4</v>
      </c>
      <c r="D9860">
        <f t="shared" si="3"/>
        <v>27</v>
      </c>
      <c r="E9860" s="1"/>
      <c r="F9860" s="1">
        <v>106.89</v>
      </c>
      <c r="G9860" s="1">
        <v>107.89</v>
      </c>
      <c r="H9860" s="1">
        <v>106.42</v>
      </c>
      <c r="I9860" s="1">
        <v>107.05</v>
      </c>
      <c r="J9860" s="1">
        <v>1.574E7</v>
      </c>
      <c r="K9860" s="1">
        <v>107.05</v>
      </c>
      <c r="L9860">
        <f t="shared" ref="L9860:M9860" si="9867">(F9860-F9861)/F9861</f>
        <v>-0.00214712472</v>
      </c>
      <c r="M9860">
        <f t="shared" si="9867"/>
        <v>0</v>
      </c>
    </row>
    <row r="9861">
      <c r="A9861" s="2">
        <v>26415.0</v>
      </c>
      <c r="B9861">
        <f t="shared" si="2"/>
        <v>1972</v>
      </c>
      <c r="C9861">
        <f t="shared" si="1531"/>
        <v>4</v>
      </c>
      <c r="D9861">
        <f t="shared" si="3"/>
        <v>26</v>
      </c>
      <c r="E9861" s="1"/>
      <c r="F9861" s="1">
        <v>107.12</v>
      </c>
      <c r="G9861" s="1">
        <v>107.89</v>
      </c>
      <c r="H9861" s="1">
        <v>106.18</v>
      </c>
      <c r="I9861" s="1">
        <v>106.89</v>
      </c>
      <c r="J9861" s="1">
        <v>1.771E7</v>
      </c>
      <c r="K9861" s="1">
        <v>106.89</v>
      </c>
      <c r="L9861">
        <f t="shared" ref="L9861:M9861" si="9868">(F9861-F9862)/F9862</f>
        <v>-0.009890008319</v>
      </c>
      <c r="M9861">
        <f t="shared" si="9868"/>
        <v>-0.003693785206</v>
      </c>
    </row>
    <row r="9862">
      <c r="A9862" s="2">
        <v>26414.0</v>
      </c>
      <c r="B9862">
        <f t="shared" si="2"/>
        <v>1972</v>
      </c>
      <c r="C9862">
        <f t="shared" si="1531"/>
        <v>4</v>
      </c>
      <c r="D9862">
        <f t="shared" si="3"/>
        <v>25</v>
      </c>
      <c r="E9862" s="1"/>
      <c r="F9862" s="1">
        <v>108.19</v>
      </c>
      <c r="G9862" s="1">
        <v>108.29</v>
      </c>
      <c r="H9862" s="1">
        <v>106.7</v>
      </c>
      <c r="I9862" s="1">
        <v>107.12</v>
      </c>
      <c r="J9862" s="1">
        <v>1.703E7</v>
      </c>
      <c r="K9862" s="1">
        <v>107.12</v>
      </c>
      <c r="L9862">
        <f t="shared" ref="L9862:M9862" si="9869">(F9862-F9863)/F9863</f>
        <v>-0.006428505832</v>
      </c>
      <c r="M9862">
        <f t="shared" si="9869"/>
        <v>-0.008242513051</v>
      </c>
    </row>
    <row r="9863">
      <c r="A9863" s="2">
        <v>26413.0</v>
      </c>
      <c r="B9863">
        <f t="shared" si="2"/>
        <v>1972</v>
      </c>
      <c r="C9863">
        <f t="shared" si="1531"/>
        <v>4</v>
      </c>
      <c r="D9863">
        <f t="shared" si="3"/>
        <v>24</v>
      </c>
      <c r="E9863" s="1"/>
      <c r="F9863" s="1">
        <v>108.89</v>
      </c>
      <c r="G9863" s="1">
        <v>109.19</v>
      </c>
      <c r="H9863" s="1">
        <v>107.62</v>
      </c>
      <c r="I9863" s="1">
        <v>108.19</v>
      </c>
      <c r="J9863" s="1">
        <v>1.465E7</v>
      </c>
      <c r="K9863" s="1">
        <v>108.19</v>
      </c>
      <c r="L9863">
        <f t="shared" ref="L9863:M9863" si="9870">(F9863-F9864)/F9864</f>
        <v>-0.001375641966</v>
      </c>
      <c r="M9863">
        <f t="shared" si="9870"/>
        <v>-0.006641193595</v>
      </c>
    </row>
    <row r="9864">
      <c r="A9864" s="2">
        <v>26410.0</v>
      </c>
      <c r="B9864">
        <f t="shared" si="2"/>
        <v>1972</v>
      </c>
      <c r="C9864">
        <f t="shared" si="1531"/>
        <v>4</v>
      </c>
      <c r="D9864">
        <f t="shared" si="3"/>
        <v>21</v>
      </c>
      <c r="E9864" s="1"/>
      <c r="F9864" s="1">
        <v>109.04</v>
      </c>
      <c r="G9864" s="1">
        <v>109.92</v>
      </c>
      <c r="H9864" s="1">
        <v>108.3</v>
      </c>
      <c r="I9864" s="1">
        <v>108.89</v>
      </c>
      <c r="J9864" s="1">
        <v>1.82E7</v>
      </c>
      <c r="K9864" s="1">
        <v>108.89</v>
      </c>
      <c r="L9864">
        <f t="shared" ref="L9864:M9864" si="9871">(F9864-F9865)/F9865</f>
        <v>-0.001465201465</v>
      </c>
      <c r="M9864">
        <f t="shared" si="9871"/>
        <v>0.002096818306</v>
      </c>
    </row>
    <row r="9865">
      <c r="A9865" s="2">
        <v>26409.0</v>
      </c>
      <c r="B9865">
        <f t="shared" si="2"/>
        <v>1972</v>
      </c>
      <c r="C9865">
        <f t="shared" si="1531"/>
        <v>4</v>
      </c>
      <c r="D9865">
        <f t="shared" si="3"/>
        <v>20</v>
      </c>
      <c r="E9865" s="1"/>
      <c r="F9865" s="1">
        <v>109.2</v>
      </c>
      <c r="G9865" s="1">
        <v>109.69</v>
      </c>
      <c r="H9865" s="1">
        <v>108.08</v>
      </c>
      <c r="I9865" s="1">
        <v>109.04</v>
      </c>
      <c r="J9865" s="1">
        <v>1.819E7</v>
      </c>
      <c r="K9865" s="1">
        <v>109.04</v>
      </c>
      <c r="L9865">
        <f t="shared" ref="L9865:M9865" si="9872">(F9865-F9866)/F9866</f>
        <v>-0.005192675594</v>
      </c>
      <c r="M9865">
        <f t="shared" si="9872"/>
        <v>-0.005980969642</v>
      </c>
    </row>
    <row r="9866">
      <c r="A9866" s="2">
        <v>26408.0</v>
      </c>
      <c r="B9866">
        <f t="shared" si="2"/>
        <v>1972</v>
      </c>
      <c r="C9866">
        <f t="shared" si="1531"/>
        <v>4</v>
      </c>
      <c r="D9866">
        <f t="shared" si="3"/>
        <v>19</v>
      </c>
      <c r="E9866" s="1"/>
      <c r="F9866" s="1">
        <v>109.77</v>
      </c>
      <c r="G9866" s="1">
        <v>110.35</v>
      </c>
      <c r="H9866" s="1">
        <v>108.71</v>
      </c>
      <c r="I9866" s="1">
        <v>109.2</v>
      </c>
      <c r="J9866" s="1">
        <v>1.918E7</v>
      </c>
      <c r="K9866" s="1">
        <v>109.2</v>
      </c>
      <c r="L9866">
        <f t="shared" ref="L9866:M9866" si="9873">(F9866-F9867)/F9867</f>
        <v>0.002374212401</v>
      </c>
      <c r="M9866">
        <f t="shared" si="9873"/>
        <v>-0.002621113521</v>
      </c>
    </row>
    <row r="9867">
      <c r="A9867" s="2">
        <v>26407.0</v>
      </c>
      <c r="B9867">
        <f t="shared" si="2"/>
        <v>1972</v>
      </c>
      <c r="C9867">
        <f t="shared" si="1531"/>
        <v>4</v>
      </c>
      <c r="D9867">
        <f t="shared" si="3"/>
        <v>18</v>
      </c>
      <c r="E9867" s="1"/>
      <c r="F9867" s="1">
        <v>109.51</v>
      </c>
      <c r="G9867" s="1">
        <v>110.64</v>
      </c>
      <c r="H9867" s="1">
        <v>109.02</v>
      </c>
      <c r="I9867" s="1">
        <v>109.77</v>
      </c>
      <c r="J9867" s="1">
        <v>1.941E7</v>
      </c>
      <c r="K9867" s="1">
        <v>109.77</v>
      </c>
      <c r="L9867">
        <f t="shared" ref="L9867:M9867" si="9874">(F9867-F9868)/F9868</f>
        <v>-0.003004369993</v>
      </c>
      <c r="M9867">
        <f t="shared" si="9874"/>
        <v>0.003810560697</v>
      </c>
    </row>
    <row r="9868">
      <c r="A9868" s="2">
        <v>26406.0</v>
      </c>
      <c r="B9868">
        <f t="shared" si="2"/>
        <v>1972</v>
      </c>
      <c r="C9868">
        <f t="shared" si="1531"/>
        <v>4</v>
      </c>
      <c r="D9868">
        <f t="shared" si="3"/>
        <v>17</v>
      </c>
      <c r="E9868" s="1"/>
      <c r="F9868" s="1">
        <v>109.84</v>
      </c>
      <c r="G9868" s="1">
        <v>110.22</v>
      </c>
      <c r="H9868" s="1">
        <v>108.77</v>
      </c>
      <c r="I9868" s="1">
        <v>109.51</v>
      </c>
      <c r="J9868" s="1">
        <v>1.539E7</v>
      </c>
      <c r="K9868" s="1">
        <v>109.51</v>
      </c>
      <c r="L9868">
        <f t="shared" ref="L9868:M9868" si="9875">(F9868-F9869)/F9869</f>
        <v>-0.0006368847239</v>
      </c>
      <c r="M9868">
        <f t="shared" si="9875"/>
        <v>-0.003075253256</v>
      </c>
    </row>
    <row r="9869">
      <c r="A9869" s="2">
        <v>26403.0</v>
      </c>
      <c r="B9869">
        <f t="shared" si="2"/>
        <v>1972</v>
      </c>
      <c r="C9869">
        <f t="shared" si="1531"/>
        <v>4</v>
      </c>
      <c r="D9869">
        <f t="shared" si="3"/>
        <v>14</v>
      </c>
      <c r="E9869" s="1"/>
      <c r="F9869" s="1">
        <v>109.91</v>
      </c>
      <c r="G9869" s="1">
        <v>110.56</v>
      </c>
      <c r="H9869" s="1">
        <v>109.07</v>
      </c>
      <c r="I9869" s="1">
        <v>109.84</v>
      </c>
      <c r="J9869" s="1">
        <v>1.746E7</v>
      </c>
      <c r="K9869" s="1">
        <v>109.84</v>
      </c>
      <c r="L9869">
        <f t="shared" ref="L9869:M9869" si="9876">(F9869-F9870)/F9870</f>
        <v>-0.002450535487</v>
      </c>
      <c r="M9869">
        <f t="shared" si="9876"/>
        <v>-0.002075999639</v>
      </c>
    </row>
    <row r="9870">
      <c r="A9870" s="2">
        <v>26402.0</v>
      </c>
      <c r="B9870">
        <f t="shared" si="2"/>
        <v>1972</v>
      </c>
      <c r="C9870">
        <f t="shared" si="1531"/>
        <v>4</v>
      </c>
      <c r="D9870">
        <f t="shared" si="3"/>
        <v>13</v>
      </c>
      <c r="E9870" s="1"/>
      <c r="F9870" s="1">
        <v>110.18</v>
      </c>
      <c r="G9870" s="1">
        <v>110.79</v>
      </c>
      <c r="H9870" s="1">
        <v>109.37</v>
      </c>
      <c r="I9870" s="1">
        <v>109.91</v>
      </c>
      <c r="J9870" s="1">
        <v>1.799E7</v>
      </c>
      <c r="K9870" s="1">
        <v>109.91</v>
      </c>
      <c r="L9870">
        <f t="shared" ref="L9870:M9870" si="9877">(F9870-F9871)/F9871</f>
        <v>0.003826530612</v>
      </c>
      <c r="M9870">
        <f t="shared" si="9877"/>
        <v>-0.0028800288</v>
      </c>
    </row>
    <row r="9871">
      <c r="A9871" s="2">
        <v>26401.0</v>
      </c>
      <c r="B9871">
        <f t="shared" si="2"/>
        <v>1972</v>
      </c>
      <c r="C9871">
        <f t="shared" si="1531"/>
        <v>4</v>
      </c>
      <c r="D9871">
        <f t="shared" si="3"/>
        <v>12</v>
      </c>
      <c r="E9871" s="1"/>
      <c r="F9871" s="1">
        <v>109.76</v>
      </c>
      <c r="G9871" s="1">
        <v>111.11</v>
      </c>
      <c r="H9871" s="1">
        <v>109.36</v>
      </c>
      <c r="I9871" s="1">
        <v>110.18</v>
      </c>
      <c r="J9871" s="1">
        <v>2.469E7</v>
      </c>
      <c r="K9871" s="1">
        <v>110.18</v>
      </c>
      <c r="L9871">
        <f t="shared" ref="L9871:M9871" si="9878">(F9871-F9872)/F9872</f>
        <v>0.002832343536</v>
      </c>
      <c r="M9871">
        <f t="shared" si="9878"/>
        <v>0.006613516941</v>
      </c>
    </row>
    <row r="9872">
      <c r="A9872" s="2">
        <v>26400.0</v>
      </c>
      <c r="B9872">
        <f t="shared" si="2"/>
        <v>1972</v>
      </c>
      <c r="C9872">
        <f t="shared" si="1531"/>
        <v>4</v>
      </c>
      <c r="D9872">
        <f t="shared" si="3"/>
        <v>11</v>
      </c>
      <c r="E9872" s="1"/>
      <c r="F9872" s="1">
        <v>109.45</v>
      </c>
      <c r="G9872" s="1">
        <v>110.38</v>
      </c>
      <c r="H9872" s="1">
        <v>108.76</v>
      </c>
      <c r="I9872" s="1">
        <v>109.76</v>
      </c>
      <c r="J9872" s="1">
        <v>1.993E7</v>
      </c>
      <c r="K9872" s="1">
        <v>109.76</v>
      </c>
      <c r="L9872">
        <f t="shared" ref="L9872:M9872" si="9879">(F9872-F9873)/F9873</f>
        <v>-0.001550811896</v>
      </c>
      <c r="M9872">
        <f t="shared" si="9879"/>
        <v>-0.001447439841</v>
      </c>
    </row>
    <row r="9873">
      <c r="A9873" s="2">
        <v>26399.0</v>
      </c>
      <c r="B9873">
        <f t="shared" si="2"/>
        <v>1972</v>
      </c>
      <c r="C9873">
        <f t="shared" si="1531"/>
        <v>4</v>
      </c>
      <c r="D9873">
        <f t="shared" si="3"/>
        <v>10</v>
      </c>
      <c r="E9873" s="1"/>
      <c r="F9873" s="1">
        <v>109.62</v>
      </c>
      <c r="G9873" s="1">
        <v>110.54</v>
      </c>
      <c r="H9873" s="1">
        <v>108.89</v>
      </c>
      <c r="I9873" s="1">
        <v>109.45</v>
      </c>
      <c r="J9873" s="1">
        <v>1.947E7</v>
      </c>
      <c r="K9873" s="1">
        <v>109.45</v>
      </c>
      <c r="L9873">
        <f t="shared" ref="L9873:M9873" si="9880">(F9873-F9874)/F9874</f>
        <v>0.0008216926869</v>
      </c>
      <c r="M9873">
        <f t="shared" si="9880"/>
        <v>0.003540626419</v>
      </c>
    </row>
    <row r="9874">
      <c r="A9874" s="2">
        <v>26396.0</v>
      </c>
      <c r="B9874">
        <f t="shared" si="2"/>
        <v>1972</v>
      </c>
      <c r="C9874">
        <f t="shared" si="1531"/>
        <v>4</v>
      </c>
      <c r="D9874">
        <f t="shared" si="3"/>
        <v>7</v>
      </c>
      <c r="E9874" s="1"/>
      <c r="F9874" s="1">
        <v>109.53</v>
      </c>
      <c r="G9874" s="1">
        <v>110.15</v>
      </c>
      <c r="H9874" s="1">
        <v>108.53</v>
      </c>
      <c r="I9874" s="1">
        <v>109.62</v>
      </c>
      <c r="J9874" s="1">
        <v>1.99E7</v>
      </c>
      <c r="K9874" s="1">
        <v>109.62</v>
      </c>
      <c r="L9874">
        <f t="shared" ref="L9874:M9874" si="9881">(F9874-F9875)/F9875</f>
        <v>0.004862385321</v>
      </c>
      <c r="M9874">
        <f t="shared" si="9881"/>
        <v>-0.001269380724</v>
      </c>
    </row>
    <row r="9875">
      <c r="A9875" s="2">
        <v>26395.0</v>
      </c>
      <c r="B9875">
        <f t="shared" si="2"/>
        <v>1972</v>
      </c>
      <c r="C9875">
        <f t="shared" si="1531"/>
        <v>4</v>
      </c>
      <c r="D9875">
        <f t="shared" si="3"/>
        <v>6</v>
      </c>
      <c r="E9875" s="1"/>
      <c r="F9875" s="1">
        <v>109.0</v>
      </c>
      <c r="G9875" s="1">
        <v>110.29</v>
      </c>
      <c r="H9875" s="1">
        <v>108.53</v>
      </c>
      <c r="I9875" s="1">
        <v>109.53</v>
      </c>
      <c r="J9875" s="1">
        <v>2.283E7</v>
      </c>
      <c r="K9875" s="1">
        <v>109.53</v>
      </c>
      <c r="L9875">
        <f t="shared" ref="L9875:M9875" si="9882">(F9875-F9876)/F9876</f>
        <v>0.008139104698</v>
      </c>
      <c r="M9875">
        <f t="shared" si="9882"/>
        <v>0.005928493251</v>
      </c>
    </row>
    <row r="9876">
      <c r="A9876" s="2">
        <v>26394.0</v>
      </c>
      <c r="B9876">
        <f t="shared" si="2"/>
        <v>1972</v>
      </c>
      <c r="C9876">
        <f t="shared" si="1531"/>
        <v>4</v>
      </c>
      <c r="D9876">
        <f t="shared" si="3"/>
        <v>5</v>
      </c>
      <c r="E9876" s="1"/>
      <c r="F9876" s="1">
        <v>108.12</v>
      </c>
      <c r="G9876" s="1">
        <v>109.64</v>
      </c>
      <c r="H9876" s="1">
        <v>107.96</v>
      </c>
      <c r="I9876" s="1">
        <v>109.0</v>
      </c>
      <c r="J9876" s="1">
        <v>2.296E7</v>
      </c>
      <c r="K9876" s="1">
        <v>109.0</v>
      </c>
      <c r="L9876">
        <f t="shared" ref="L9876:M9876" si="9883">(F9876-F9877)/F9877</f>
        <v>0.005954596204</v>
      </c>
      <c r="M9876">
        <f t="shared" si="9883"/>
        <v>0.009390535813</v>
      </c>
    </row>
    <row r="9877">
      <c r="A9877" s="2">
        <v>26393.0</v>
      </c>
      <c r="B9877">
        <f t="shared" si="2"/>
        <v>1972</v>
      </c>
      <c r="C9877">
        <f t="shared" si="1531"/>
        <v>4</v>
      </c>
      <c r="D9877">
        <f t="shared" si="3"/>
        <v>4</v>
      </c>
      <c r="E9877" s="1"/>
      <c r="F9877" s="1">
        <v>107.48</v>
      </c>
      <c r="G9877" s="1">
        <v>108.62</v>
      </c>
      <c r="H9877" s="1">
        <v>106.77</v>
      </c>
      <c r="I9877" s="1">
        <v>108.12</v>
      </c>
      <c r="J9877" s="1">
        <v>1.811E7</v>
      </c>
      <c r="K9877" s="1">
        <v>108.12</v>
      </c>
      <c r="L9877">
        <f t="shared" ref="L9877:M9877" si="9884">(F9877-F9878)/F9878</f>
        <v>0.002611940299</v>
      </c>
      <c r="M9877">
        <f t="shared" si="9884"/>
        <v>0.003325327914</v>
      </c>
    </row>
    <row r="9878">
      <c r="A9878" s="2">
        <v>26392.0</v>
      </c>
      <c r="B9878">
        <f t="shared" si="2"/>
        <v>1972</v>
      </c>
      <c r="C9878">
        <f t="shared" si="1531"/>
        <v>4</v>
      </c>
      <c r="D9878">
        <f t="shared" si="3"/>
        <v>3</v>
      </c>
      <c r="E9878" s="1"/>
      <c r="F9878" s="1">
        <v>107.2</v>
      </c>
      <c r="G9878" s="1">
        <v>108.26</v>
      </c>
      <c r="H9878" s="1">
        <v>106.75</v>
      </c>
      <c r="I9878" s="1">
        <v>107.48</v>
      </c>
      <c r="J9878" s="1">
        <v>1.499E7</v>
      </c>
      <c r="K9878" s="1">
        <v>107.48</v>
      </c>
      <c r="L9878">
        <f t="shared" ref="L9878:M9878" si="9885">(F9878-F9879)/F9879</f>
        <v>0.006667292704</v>
      </c>
      <c r="M9878">
        <f t="shared" si="9885"/>
        <v>0.005479706511</v>
      </c>
    </row>
    <row r="9879">
      <c r="A9879" s="2">
        <v>26388.0</v>
      </c>
      <c r="B9879">
        <f t="shared" si="2"/>
        <v>1972</v>
      </c>
      <c r="C9879">
        <f t="shared" si="1531"/>
        <v>3</v>
      </c>
      <c r="D9879">
        <f t="shared" si="3"/>
        <v>30</v>
      </c>
      <c r="E9879" s="1"/>
      <c r="F9879" s="1">
        <v>106.49</v>
      </c>
      <c r="G9879" s="1">
        <v>107.67</v>
      </c>
      <c r="H9879" s="1">
        <v>106.07</v>
      </c>
      <c r="I9879" s="1">
        <v>107.2</v>
      </c>
      <c r="J9879" s="1">
        <v>1.436E7</v>
      </c>
      <c r="K9879" s="1">
        <v>107.2</v>
      </c>
      <c r="L9879">
        <f t="shared" ref="L9879:M9879" si="9886">(F9879-F9880)/F9880</f>
        <v>-0.006345059252</v>
      </c>
      <c r="M9879">
        <f t="shared" si="9886"/>
        <v>0.002420631226</v>
      </c>
    </row>
    <row r="9880">
      <c r="A9880" s="2">
        <v>26387.0</v>
      </c>
      <c r="B9880">
        <f t="shared" si="2"/>
        <v>1972</v>
      </c>
      <c r="C9880">
        <f t="shared" si="1531"/>
        <v>3</v>
      </c>
      <c r="D9880">
        <f t="shared" si="3"/>
        <v>29</v>
      </c>
      <c r="E9880" s="1"/>
      <c r="F9880" s="1">
        <v>107.17</v>
      </c>
      <c r="G9880" s="1">
        <v>107.41</v>
      </c>
      <c r="H9880" s="1">
        <v>105.98</v>
      </c>
      <c r="I9880" s="1">
        <v>106.49</v>
      </c>
      <c r="J9880" s="1">
        <v>1.386E7</v>
      </c>
      <c r="K9880" s="1">
        <v>106.49</v>
      </c>
      <c r="L9880">
        <f t="shared" ref="L9880:M9880" si="9887">(F9880-F9881)/F9881</f>
        <v>-0.001211556384</v>
      </c>
      <c r="M9880">
        <f t="shared" si="9887"/>
        <v>-0.006199111769</v>
      </c>
    </row>
    <row r="9881">
      <c r="A9881" s="2">
        <v>26386.0</v>
      </c>
      <c r="B9881">
        <f t="shared" si="2"/>
        <v>1972</v>
      </c>
      <c r="C9881">
        <f t="shared" si="1531"/>
        <v>3</v>
      </c>
      <c r="D9881">
        <f t="shared" si="3"/>
        <v>28</v>
      </c>
      <c r="E9881" s="1"/>
      <c r="F9881" s="1">
        <v>107.3</v>
      </c>
      <c r="G9881" s="1">
        <v>108.08</v>
      </c>
      <c r="H9881" s="1">
        <v>106.22</v>
      </c>
      <c r="I9881" s="1">
        <v>107.17</v>
      </c>
      <c r="J9881" s="1">
        <v>1.538E7</v>
      </c>
      <c r="K9881" s="1">
        <v>107.17</v>
      </c>
      <c r="L9881">
        <f t="shared" ref="L9881:M9881" si="9888">(F9881-F9882)/F9882</f>
        <v>-0.002046130952</v>
      </c>
      <c r="M9881">
        <f t="shared" si="9888"/>
        <v>0.0007407407407</v>
      </c>
    </row>
    <row r="9882">
      <c r="A9882" s="2">
        <v>26385.0</v>
      </c>
      <c r="B9882">
        <f t="shared" si="2"/>
        <v>1972</v>
      </c>
      <c r="C9882">
        <f t="shared" si="1531"/>
        <v>3</v>
      </c>
      <c r="D9882">
        <f t="shared" si="3"/>
        <v>27</v>
      </c>
      <c r="E9882" s="1"/>
      <c r="F9882" s="1">
        <v>107.52</v>
      </c>
      <c r="G9882" s="1">
        <v>108.0</v>
      </c>
      <c r="H9882" s="1">
        <v>106.53</v>
      </c>
      <c r="I9882" s="1">
        <v>107.3</v>
      </c>
      <c r="J9882" s="1">
        <v>1.218E7</v>
      </c>
      <c r="K9882" s="1">
        <v>107.3</v>
      </c>
      <c r="L9882">
        <f t="shared" ref="L9882:M9882" si="9889">(F9882-F9883)/F9883</f>
        <v>-0.002134570766</v>
      </c>
      <c r="M9882">
        <f t="shared" si="9889"/>
        <v>-0.003322259136</v>
      </c>
    </row>
    <row r="9883">
      <c r="A9883" s="2">
        <v>26382.0</v>
      </c>
      <c r="B9883">
        <f t="shared" si="2"/>
        <v>1972</v>
      </c>
      <c r="C9883">
        <f t="shared" si="1531"/>
        <v>3</v>
      </c>
      <c r="D9883">
        <f t="shared" si="3"/>
        <v>24</v>
      </c>
      <c r="E9883" s="1"/>
      <c r="F9883" s="1">
        <v>107.75</v>
      </c>
      <c r="G9883" s="1">
        <v>108.36</v>
      </c>
      <c r="H9883" s="1">
        <v>106.95</v>
      </c>
      <c r="I9883" s="1">
        <v>107.52</v>
      </c>
      <c r="J9883" s="1">
        <v>1.539E7</v>
      </c>
      <c r="K9883" s="1">
        <v>107.52</v>
      </c>
      <c r="L9883">
        <f t="shared" ref="L9883:M9883" si="9890">(F9883-F9884)/F9884</f>
        <v>0.00851740921</v>
      </c>
      <c r="M9883">
        <f t="shared" si="9890"/>
        <v>0.0002769315979</v>
      </c>
    </row>
    <row r="9884">
      <c r="A9884" s="2">
        <v>26381.0</v>
      </c>
      <c r="B9884">
        <f t="shared" si="2"/>
        <v>1972</v>
      </c>
      <c r="C9884">
        <f t="shared" si="1531"/>
        <v>3</v>
      </c>
      <c r="D9884">
        <f t="shared" si="3"/>
        <v>23</v>
      </c>
      <c r="E9884" s="1"/>
      <c r="F9884" s="1">
        <v>106.84</v>
      </c>
      <c r="G9884" s="1">
        <v>108.33</v>
      </c>
      <c r="H9884" s="1">
        <v>106.67</v>
      </c>
      <c r="I9884" s="1">
        <v>107.75</v>
      </c>
      <c r="J9884" s="1">
        <v>1.838E7</v>
      </c>
      <c r="K9884" s="1">
        <v>107.75</v>
      </c>
      <c r="L9884">
        <f t="shared" ref="L9884:M9884" si="9891">(F9884-F9885)/F9885</f>
        <v>0.00140594245</v>
      </c>
      <c r="M9884">
        <f t="shared" si="9891"/>
        <v>0.007533482143</v>
      </c>
    </row>
    <row r="9885">
      <c r="A9885" s="2">
        <v>26380.0</v>
      </c>
      <c r="B9885">
        <f t="shared" si="2"/>
        <v>1972</v>
      </c>
      <c r="C9885">
        <f t="shared" si="1531"/>
        <v>3</v>
      </c>
      <c r="D9885">
        <f t="shared" si="3"/>
        <v>22</v>
      </c>
      <c r="E9885" s="1"/>
      <c r="F9885" s="1">
        <v>106.69</v>
      </c>
      <c r="G9885" s="1">
        <v>107.52</v>
      </c>
      <c r="H9885" s="1">
        <v>106.0</v>
      </c>
      <c r="I9885" s="1">
        <v>106.84</v>
      </c>
      <c r="J9885" s="1">
        <v>1.54E7</v>
      </c>
      <c r="K9885" s="1">
        <v>106.84</v>
      </c>
      <c r="L9885">
        <f t="shared" ref="L9885:M9885" si="9892">(F9885-F9886)/F9886</f>
        <v>-0.008365089692</v>
      </c>
      <c r="M9885">
        <f t="shared" si="9892"/>
        <v>-0.001485884101</v>
      </c>
    </row>
    <row r="9886">
      <c r="A9886" s="2">
        <v>26379.0</v>
      </c>
      <c r="B9886">
        <f t="shared" si="2"/>
        <v>1972</v>
      </c>
      <c r="C9886">
        <f t="shared" si="1531"/>
        <v>3</v>
      </c>
      <c r="D9886">
        <f t="shared" si="3"/>
        <v>21</v>
      </c>
      <c r="E9886" s="1"/>
      <c r="F9886" s="1">
        <v>107.59</v>
      </c>
      <c r="G9886" s="1">
        <v>107.68</v>
      </c>
      <c r="H9886" s="1">
        <v>105.86</v>
      </c>
      <c r="I9886" s="1">
        <v>106.69</v>
      </c>
      <c r="J9886" s="1">
        <v>1.861E7</v>
      </c>
      <c r="K9886" s="1">
        <v>106.69</v>
      </c>
      <c r="L9886">
        <f t="shared" ref="L9886:M9886" si="9893">(F9886-F9887)/F9887</f>
        <v>-0.003057820608</v>
      </c>
      <c r="M9886">
        <f t="shared" si="9893"/>
        <v>-0.0103850749</v>
      </c>
    </row>
    <row r="9887">
      <c r="A9887" s="2">
        <v>26378.0</v>
      </c>
      <c r="B9887">
        <f t="shared" si="2"/>
        <v>1972</v>
      </c>
      <c r="C9887">
        <f t="shared" si="1531"/>
        <v>3</v>
      </c>
      <c r="D9887">
        <f t="shared" si="3"/>
        <v>20</v>
      </c>
      <c r="E9887" s="1"/>
      <c r="F9887" s="1">
        <v>107.92</v>
      </c>
      <c r="G9887" s="1">
        <v>108.81</v>
      </c>
      <c r="H9887" s="1">
        <v>107.18</v>
      </c>
      <c r="I9887" s="1">
        <v>107.59</v>
      </c>
      <c r="J9887" s="1">
        <v>1.642E7</v>
      </c>
      <c r="K9887" s="1">
        <v>107.59</v>
      </c>
      <c r="L9887">
        <f t="shared" ref="L9887:M9887" si="9894">(F9887-F9888)/F9888</f>
        <v>0.003906976744</v>
      </c>
      <c r="M9887">
        <f t="shared" si="9894"/>
        <v>0.001841451063</v>
      </c>
    </row>
    <row r="9888">
      <c r="A9888" s="2">
        <v>26375.0</v>
      </c>
      <c r="B9888">
        <f t="shared" si="2"/>
        <v>1972</v>
      </c>
      <c r="C9888">
        <f t="shared" si="1531"/>
        <v>3</v>
      </c>
      <c r="D9888">
        <f t="shared" si="3"/>
        <v>17</v>
      </c>
      <c r="E9888" s="1"/>
      <c r="F9888" s="1">
        <v>107.5</v>
      </c>
      <c r="G9888" s="1">
        <v>108.61</v>
      </c>
      <c r="H9888" s="1">
        <v>106.89</v>
      </c>
      <c r="I9888" s="1">
        <v>107.92</v>
      </c>
      <c r="J9888" s="1">
        <v>1.604E7</v>
      </c>
      <c r="K9888" s="1">
        <v>107.92</v>
      </c>
      <c r="L9888">
        <f t="shared" ref="L9888:M9888" si="9895">(F9888-F9889)/F9889</f>
        <v>-0.002320185615</v>
      </c>
      <c r="M9888">
        <f t="shared" si="9895"/>
        <v>0.003603770098</v>
      </c>
    </row>
    <row r="9889">
      <c r="A9889" s="2">
        <v>26374.0</v>
      </c>
      <c r="B9889">
        <f t="shared" si="2"/>
        <v>1972</v>
      </c>
      <c r="C9889">
        <f t="shared" si="1531"/>
        <v>3</v>
      </c>
      <c r="D9889">
        <f t="shared" si="3"/>
        <v>16</v>
      </c>
      <c r="E9889" s="1"/>
      <c r="F9889" s="1">
        <v>107.75</v>
      </c>
      <c r="G9889" s="1">
        <v>108.22</v>
      </c>
      <c r="H9889" s="1">
        <v>106.55</v>
      </c>
      <c r="I9889" s="1">
        <v>107.5</v>
      </c>
      <c r="J9889" s="1">
        <v>1.67E7</v>
      </c>
      <c r="K9889" s="1">
        <v>107.5</v>
      </c>
      <c r="L9889">
        <f t="shared" ref="L9889:M9889" si="9896">(F9889-F9890)/F9890</f>
        <v>0.001300994331</v>
      </c>
      <c r="M9889">
        <f t="shared" si="9896"/>
        <v>-0.003040073699</v>
      </c>
    </row>
    <row r="9890">
      <c r="A9890" s="2">
        <v>26373.0</v>
      </c>
      <c r="B9890">
        <f t="shared" si="2"/>
        <v>1972</v>
      </c>
      <c r="C9890">
        <f t="shared" si="1531"/>
        <v>3</v>
      </c>
      <c r="D9890">
        <f t="shared" si="3"/>
        <v>15</v>
      </c>
      <c r="E9890" s="1"/>
      <c r="F9890" s="1">
        <v>107.61</v>
      </c>
      <c r="G9890" s="1">
        <v>108.55</v>
      </c>
      <c r="H9890" s="1">
        <v>107.09</v>
      </c>
      <c r="I9890" s="1">
        <v>107.75</v>
      </c>
      <c r="J9890" s="1">
        <v>1.946E7</v>
      </c>
      <c r="K9890" s="1">
        <v>107.75</v>
      </c>
      <c r="L9890">
        <f t="shared" ref="L9890:M9890" si="9897">(F9890-F9891)/F9891</f>
        <v>0.00260877667</v>
      </c>
      <c r="M9890">
        <f t="shared" si="9897"/>
        <v>0.003234750462</v>
      </c>
    </row>
    <row r="9891">
      <c r="A9891" s="2">
        <v>26372.0</v>
      </c>
      <c r="B9891">
        <f t="shared" si="2"/>
        <v>1972</v>
      </c>
      <c r="C9891">
        <f t="shared" si="1531"/>
        <v>3</v>
      </c>
      <c r="D9891">
        <f t="shared" si="3"/>
        <v>14</v>
      </c>
      <c r="E9891" s="1"/>
      <c r="F9891" s="1">
        <v>107.33</v>
      </c>
      <c r="G9891" s="1">
        <v>108.2</v>
      </c>
      <c r="H9891" s="1">
        <v>106.71</v>
      </c>
      <c r="I9891" s="1">
        <v>107.61</v>
      </c>
      <c r="J9891" s="1">
        <v>2.237E7</v>
      </c>
      <c r="K9891" s="1">
        <v>107.61</v>
      </c>
      <c r="L9891">
        <f t="shared" ref="L9891:M9891" si="9898">(F9891-F9892)/F9892</f>
        <v>-0.009688134342</v>
      </c>
      <c r="M9891">
        <f t="shared" si="9898"/>
        <v>-0.002948765205</v>
      </c>
    </row>
    <row r="9892">
      <c r="A9892" s="2">
        <v>26371.0</v>
      </c>
      <c r="B9892">
        <f t="shared" si="2"/>
        <v>1972</v>
      </c>
      <c r="C9892">
        <f t="shared" si="1531"/>
        <v>3</v>
      </c>
      <c r="D9892">
        <f t="shared" si="3"/>
        <v>13</v>
      </c>
      <c r="E9892" s="1"/>
      <c r="F9892" s="1">
        <v>108.38</v>
      </c>
      <c r="G9892" s="1">
        <v>108.52</v>
      </c>
      <c r="H9892" s="1">
        <v>106.71</v>
      </c>
      <c r="I9892" s="1">
        <v>107.33</v>
      </c>
      <c r="J9892" s="1">
        <v>1.673E7</v>
      </c>
      <c r="K9892" s="1">
        <v>107.33</v>
      </c>
      <c r="L9892">
        <f t="shared" ref="L9892:M9892" si="9899">(F9892-F9893)/F9893</f>
        <v>-0.005140444281</v>
      </c>
      <c r="M9892">
        <f t="shared" si="9899"/>
        <v>-0.007771783853</v>
      </c>
    </row>
    <row r="9893">
      <c r="A9893" s="2">
        <v>26368.0</v>
      </c>
      <c r="B9893">
        <f t="shared" si="2"/>
        <v>1972</v>
      </c>
      <c r="C9893">
        <f t="shared" si="1531"/>
        <v>3</v>
      </c>
      <c r="D9893">
        <f t="shared" si="3"/>
        <v>10</v>
      </c>
      <c r="E9893" s="1"/>
      <c r="F9893" s="1">
        <v>108.94</v>
      </c>
      <c r="G9893" s="1">
        <v>109.37</v>
      </c>
      <c r="H9893" s="1">
        <v>107.77</v>
      </c>
      <c r="I9893" s="1">
        <v>108.38</v>
      </c>
      <c r="J9893" s="1">
        <v>1.969E7</v>
      </c>
      <c r="K9893" s="1">
        <v>108.38</v>
      </c>
      <c r="L9893">
        <f t="shared" ref="L9893:M9893" si="9900">(F9893-F9894)/F9894</f>
        <v>-0.0001835535977</v>
      </c>
      <c r="M9893">
        <f t="shared" si="9900"/>
        <v>-0.003462414579</v>
      </c>
    </row>
    <row r="9894">
      <c r="A9894" s="2">
        <v>26367.0</v>
      </c>
      <c r="B9894">
        <f t="shared" si="2"/>
        <v>1972</v>
      </c>
      <c r="C9894">
        <f t="shared" si="1531"/>
        <v>3</v>
      </c>
      <c r="D9894">
        <f t="shared" si="3"/>
        <v>9</v>
      </c>
      <c r="E9894" s="1"/>
      <c r="F9894" s="1">
        <v>108.96</v>
      </c>
      <c r="G9894" s="1">
        <v>109.75</v>
      </c>
      <c r="H9894" s="1">
        <v>108.19</v>
      </c>
      <c r="I9894" s="1">
        <v>108.94</v>
      </c>
      <c r="J9894" s="1">
        <v>2.146E7</v>
      </c>
      <c r="K9894" s="1">
        <v>108.94</v>
      </c>
      <c r="L9894">
        <f t="shared" ref="L9894:M9894" si="9901">(F9894-F9895)/F9895</f>
        <v>0.0008266740149</v>
      </c>
      <c r="M9894">
        <f t="shared" si="9901"/>
        <v>0.0006382202772</v>
      </c>
    </row>
    <row r="9895">
      <c r="A9895" s="2">
        <v>26366.0</v>
      </c>
      <c r="B9895">
        <f t="shared" si="2"/>
        <v>1972</v>
      </c>
      <c r="C9895">
        <f t="shared" si="1531"/>
        <v>3</v>
      </c>
      <c r="D9895">
        <f t="shared" si="3"/>
        <v>8</v>
      </c>
      <c r="E9895" s="1"/>
      <c r="F9895" s="1">
        <v>108.87</v>
      </c>
      <c r="G9895" s="1">
        <v>109.68</v>
      </c>
      <c r="H9895" s="1">
        <v>108.04</v>
      </c>
      <c r="I9895" s="1">
        <v>108.96</v>
      </c>
      <c r="J9895" s="1">
        <v>2.129E7</v>
      </c>
      <c r="K9895" s="1">
        <v>108.96</v>
      </c>
      <c r="L9895">
        <f t="shared" ref="L9895:M9895" si="9902">(F9895-F9896)/F9896</f>
        <v>0.0009193711501</v>
      </c>
      <c r="M9895">
        <f t="shared" si="9902"/>
        <v>-0.0003645643456</v>
      </c>
    </row>
    <row r="9896">
      <c r="A9896" s="2">
        <v>26365.0</v>
      </c>
      <c r="B9896">
        <f t="shared" si="2"/>
        <v>1972</v>
      </c>
      <c r="C9896">
        <f t="shared" si="1531"/>
        <v>3</v>
      </c>
      <c r="D9896">
        <f t="shared" si="3"/>
        <v>7</v>
      </c>
      <c r="E9896" s="1"/>
      <c r="F9896" s="1">
        <v>108.77</v>
      </c>
      <c r="G9896" s="1">
        <v>109.72</v>
      </c>
      <c r="H9896" s="1">
        <v>108.02</v>
      </c>
      <c r="I9896" s="1">
        <v>108.87</v>
      </c>
      <c r="J9896" s="1">
        <v>2.264E7</v>
      </c>
      <c r="K9896" s="1">
        <v>108.87</v>
      </c>
      <c r="L9896">
        <f t="shared" ref="L9896:M9896" si="9903">(F9896-F9897)/F9897</f>
        <v>0.007689457106</v>
      </c>
      <c r="M9896">
        <f t="shared" si="9903"/>
        <v>0.002925045704</v>
      </c>
    </row>
    <row r="9897">
      <c r="A9897" s="2">
        <v>26364.0</v>
      </c>
      <c r="B9897">
        <f t="shared" si="2"/>
        <v>1972</v>
      </c>
      <c r="C9897">
        <f t="shared" si="1531"/>
        <v>3</v>
      </c>
      <c r="D9897">
        <f t="shared" si="3"/>
        <v>6</v>
      </c>
      <c r="E9897" s="1"/>
      <c r="F9897" s="1">
        <v>107.94</v>
      </c>
      <c r="G9897" s="1">
        <v>109.4</v>
      </c>
      <c r="H9897" s="1">
        <v>107.64</v>
      </c>
      <c r="I9897" s="1">
        <v>108.77</v>
      </c>
      <c r="J9897" s="1">
        <v>2.1E7</v>
      </c>
      <c r="K9897" s="1">
        <v>108.77</v>
      </c>
      <c r="L9897">
        <f t="shared" ref="L9897:M9897" si="9904">(F9897-F9898)/F9898</f>
        <v>0.00577711517</v>
      </c>
      <c r="M9897">
        <f t="shared" si="9904"/>
        <v>0.008202009031</v>
      </c>
    </row>
    <row r="9898">
      <c r="A9898" s="2">
        <v>26361.0</v>
      </c>
      <c r="B9898">
        <f t="shared" si="2"/>
        <v>1972</v>
      </c>
      <c r="C9898">
        <f t="shared" si="1531"/>
        <v>3</v>
      </c>
      <c r="D9898">
        <f t="shared" si="3"/>
        <v>3</v>
      </c>
      <c r="E9898" s="1"/>
      <c r="F9898" s="1">
        <v>107.32</v>
      </c>
      <c r="G9898" s="1">
        <v>108.51</v>
      </c>
      <c r="H9898" s="1">
        <v>106.78</v>
      </c>
      <c r="I9898" s="1">
        <v>107.94</v>
      </c>
      <c r="J9898" s="1">
        <v>2.042E7</v>
      </c>
      <c r="K9898" s="1">
        <v>107.94</v>
      </c>
      <c r="L9898">
        <f t="shared" ref="L9898:M9898" si="9905">(F9898-F9899)/F9899</f>
        <v>-0.0002794597112</v>
      </c>
      <c r="M9898">
        <f t="shared" si="9905"/>
        <v>0.001107113202</v>
      </c>
    </row>
    <row r="9899">
      <c r="A9899" s="2">
        <v>26360.0</v>
      </c>
      <c r="B9899">
        <f t="shared" si="2"/>
        <v>1972</v>
      </c>
      <c r="C9899">
        <f t="shared" si="1531"/>
        <v>3</v>
      </c>
      <c r="D9899">
        <f t="shared" si="3"/>
        <v>2</v>
      </c>
      <c r="E9899" s="1"/>
      <c r="F9899" s="1">
        <v>107.35</v>
      </c>
      <c r="G9899" s="1">
        <v>108.39</v>
      </c>
      <c r="H9899" s="1">
        <v>106.63</v>
      </c>
      <c r="I9899" s="1">
        <v>107.32</v>
      </c>
      <c r="J9899" s="1">
        <v>2.22E7</v>
      </c>
      <c r="K9899" s="1">
        <v>107.32</v>
      </c>
      <c r="L9899">
        <f t="shared" ref="L9899:M9899" si="9906">(F9899-F9900)/F9900</f>
        <v>0.007319132964</v>
      </c>
      <c r="M9899">
        <f t="shared" si="9906"/>
        <v>0.002404513086</v>
      </c>
    </row>
    <row r="9900">
      <c r="A9900" s="2">
        <v>26359.0</v>
      </c>
      <c r="B9900">
        <f t="shared" si="2"/>
        <v>1972</v>
      </c>
      <c r="C9900">
        <f t="shared" si="1531"/>
        <v>3</v>
      </c>
      <c r="D9900">
        <f t="shared" si="3"/>
        <v>1</v>
      </c>
      <c r="E9900" s="1"/>
      <c r="F9900" s="1">
        <v>106.57</v>
      </c>
      <c r="G9900" s="1">
        <v>108.13</v>
      </c>
      <c r="H9900" s="1">
        <v>106.21</v>
      </c>
      <c r="I9900" s="1">
        <v>107.35</v>
      </c>
      <c r="J9900" s="1">
        <v>2.367E7</v>
      </c>
      <c r="K9900" s="1">
        <v>107.35</v>
      </c>
      <c r="L9900">
        <f t="shared" ref="L9900:M9900" si="9907">(F9900-F9901)/F9901</f>
        <v>0.003578491383</v>
      </c>
      <c r="M9900">
        <f t="shared" si="9907"/>
        <v>0.009051885032</v>
      </c>
    </row>
    <row r="9901">
      <c r="A9901" s="2">
        <v>26358.0</v>
      </c>
      <c r="B9901">
        <f t="shared" si="2"/>
        <v>1972</v>
      </c>
      <c r="C9901">
        <f t="shared" si="1531"/>
        <v>2</v>
      </c>
      <c r="D9901">
        <f t="shared" si="3"/>
        <v>29</v>
      </c>
      <c r="E9901" s="1"/>
      <c r="F9901" s="1">
        <v>106.19</v>
      </c>
      <c r="G9901" s="1">
        <v>107.16</v>
      </c>
      <c r="H9901" s="1">
        <v>105.45</v>
      </c>
      <c r="I9901" s="1">
        <v>106.57</v>
      </c>
      <c r="J9901" s="1">
        <v>2.032E7</v>
      </c>
      <c r="K9901" s="1">
        <v>106.57</v>
      </c>
      <c r="L9901">
        <f t="shared" ref="L9901:M9901" si="9908">(F9901-F9902)/F9902</f>
        <v>0.00009417969486</v>
      </c>
      <c r="M9901">
        <f t="shared" si="9908"/>
        <v>0.001121076233</v>
      </c>
    </row>
    <row r="9902">
      <c r="A9902" s="2">
        <v>26357.0</v>
      </c>
      <c r="B9902">
        <f t="shared" si="2"/>
        <v>1972</v>
      </c>
      <c r="C9902">
        <f t="shared" si="1531"/>
        <v>2</v>
      </c>
      <c r="D9902">
        <f t="shared" si="3"/>
        <v>28</v>
      </c>
      <c r="E9902" s="1"/>
      <c r="F9902" s="1">
        <v>106.18</v>
      </c>
      <c r="G9902" s="1">
        <v>107.04</v>
      </c>
      <c r="H9902" s="1">
        <v>105.37</v>
      </c>
      <c r="I9902" s="1">
        <v>106.19</v>
      </c>
      <c r="J9902" s="1">
        <v>1.82E7</v>
      </c>
      <c r="K9902" s="1">
        <v>106.19</v>
      </c>
      <c r="L9902">
        <f t="shared" ref="L9902:M9902" si="9909">(F9902-F9903)/F9903</f>
        <v>0.006922712186</v>
      </c>
      <c r="M9902">
        <f t="shared" si="9909"/>
        <v>0.002904525438</v>
      </c>
    </row>
    <row r="9903">
      <c r="A9903" s="2">
        <v>26354.0</v>
      </c>
      <c r="B9903">
        <f t="shared" si="2"/>
        <v>1972</v>
      </c>
      <c r="C9903">
        <f t="shared" si="1531"/>
        <v>2</v>
      </c>
      <c r="D9903">
        <f t="shared" si="3"/>
        <v>25</v>
      </c>
      <c r="E9903" s="1"/>
      <c r="F9903" s="1">
        <v>105.45</v>
      </c>
      <c r="G9903" s="1">
        <v>106.73</v>
      </c>
      <c r="H9903" s="1">
        <v>105.04</v>
      </c>
      <c r="I9903" s="1">
        <v>106.18</v>
      </c>
      <c r="J9903" s="1">
        <v>1.818E7</v>
      </c>
      <c r="K9903" s="1">
        <v>106.18</v>
      </c>
      <c r="L9903">
        <f t="shared" ref="L9903:M9903" si="9910">(F9903-F9904)/F9904</f>
        <v>0.0006642626684</v>
      </c>
      <c r="M9903">
        <f t="shared" si="9910"/>
        <v>0.004612198795</v>
      </c>
    </row>
    <row r="9904">
      <c r="A9904" s="2">
        <v>26353.0</v>
      </c>
      <c r="B9904">
        <f t="shared" si="2"/>
        <v>1972</v>
      </c>
      <c r="C9904">
        <f t="shared" si="1531"/>
        <v>2</v>
      </c>
      <c r="D9904">
        <f t="shared" si="3"/>
        <v>24</v>
      </c>
      <c r="E9904" s="1"/>
      <c r="F9904" s="1">
        <v>105.38</v>
      </c>
      <c r="G9904" s="1">
        <v>106.24</v>
      </c>
      <c r="H9904" s="1">
        <v>104.76</v>
      </c>
      <c r="I9904" s="1">
        <v>105.45</v>
      </c>
      <c r="J9904" s="1">
        <v>1.6E7</v>
      </c>
      <c r="K9904" s="1">
        <v>105.45</v>
      </c>
      <c r="L9904">
        <f t="shared" ref="L9904:M9904" si="9911">(F9904-F9905)/F9905</f>
        <v>0.0008547820306</v>
      </c>
      <c r="M9904">
        <f t="shared" si="9911"/>
        <v>0.0005650781691</v>
      </c>
    </row>
    <row r="9905">
      <c r="A9905" s="2">
        <v>26352.0</v>
      </c>
      <c r="B9905">
        <f t="shared" si="2"/>
        <v>1972</v>
      </c>
      <c r="C9905">
        <f t="shared" si="1531"/>
        <v>2</v>
      </c>
      <c r="D9905">
        <f t="shared" si="3"/>
        <v>23</v>
      </c>
      <c r="E9905" s="1"/>
      <c r="F9905" s="1">
        <v>105.29</v>
      </c>
      <c r="G9905" s="1">
        <v>106.18</v>
      </c>
      <c r="H9905" s="1">
        <v>104.72</v>
      </c>
      <c r="I9905" s="1">
        <v>105.38</v>
      </c>
      <c r="J9905" s="1">
        <v>1.677E7</v>
      </c>
      <c r="K9905" s="1">
        <v>105.38</v>
      </c>
      <c r="L9905">
        <f t="shared" ref="L9905:M9905" si="9912">(F9905-F9906)/F9906</f>
        <v>0.00009498480243</v>
      </c>
      <c r="M9905">
        <f t="shared" si="9912"/>
        <v>0</v>
      </c>
    </row>
    <row r="9906">
      <c r="A9906" s="2">
        <v>26351.0</v>
      </c>
      <c r="B9906">
        <f t="shared" si="2"/>
        <v>1972</v>
      </c>
      <c r="C9906">
        <f t="shared" si="1531"/>
        <v>2</v>
      </c>
      <c r="D9906">
        <f t="shared" si="3"/>
        <v>22</v>
      </c>
      <c r="E9906" s="1"/>
      <c r="F9906" s="1">
        <v>105.28</v>
      </c>
      <c r="G9906" s="1">
        <v>106.18</v>
      </c>
      <c r="H9906" s="1">
        <v>104.65</v>
      </c>
      <c r="I9906" s="1">
        <v>105.29</v>
      </c>
      <c r="J9906" s="1">
        <v>1.667E7</v>
      </c>
      <c r="K9906" s="1">
        <v>105.29</v>
      </c>
      <c r="L9906">
        <f t="shared" ref="L9906:M9906" si="9913">(F9906-F9907)/F9907</f>
        <v>-0.00293588408</v>
      </c>
      <c r="M9906">
        <f t="shared" si="9913"/>
        <v>0.0016036223</v>
      </c>
    </row>
    <row r="9907">
      <c r="A9907" s="2">
        <v>26347.0</v>
      </c>
      <c r="B9907">
        <f t="shared" si="2"/>
        <v>1972</v>
      </c>
      <c r="C9907">
        <f t="shared" si="1531"/>
        <v>2</v>
      </c>
      <c r="D9907">
        <f t="shared" si="3"/>
        <v>18</v>
      </c>
      <c r="E9907" s="1"/>
      <c r="F9907" s="1">
        <v>105.59</v>
      </c>
      <c r="G9907" s="1">
        <v>106.01</v>
      </c>
      <c r="H9907" s="1">
        <v>104.47</v>
      </c>
      <c r="I9907" s="1">
        <v>105.28</v>
      </c>
      <c r="J9907" s="1">
        <v>1.659E7</v>
      </c>
      <c r="K9907" s="1">
        <v>105.28</v>
      </c>
      <c r="L9907">
        <f t="shared" ref="L9907:M9907" si="9914">(F9907-F9908)/F9908</f>
        <v>-0.0002840371142</v>
      </c>
      <c r="M9907">
        <f t="shared" si="9914"/>
        <v>-0.006000937647</v>
      </c>
    </row>
    <row r="9908">
      <c r="A9908" s="2">
        <v>26346.0</v>
      </c>
      <c r="B9908">
        <f t="shared" si="2"/>
        <v>1972</v>
      </c>
      <c r="C9908">
        <f t="shared" si="1531"/>
        <v>2</v>
      </c>
      <c r="D9908">
        <f t="shared" si="3"/>
        <v>17</v>
      </c>
      <c r="E9908" s="1"/>
      <c r="F9908" s="1">
        <v>105.62</v>
      </c>
      <c r="G9908" s="1">
        <v>106.65</v>
      </c>
      <c r="H9908" s="1">
        <v>104.96</v>
      </c>
      <c r="I9908" s="1">
        <v>105.59</v>
      </c>
      <c r="J9908" s="1">
        <v>2.233E7</v>
      </c>
      <c r="K9908" s="1">
        <v>105.59</v>
      </c>
      <c r="L9908">
        <f t="shared" ref="L9908:M9908" si="9915">(F9908-F9909)/F9909</f>
        <v>0.005617442635</v>
      </c>
      <c r="M9908">
        <f t="shared" si="9915"/>
        <v>0.003764705882</v>
      </c>
    </row>
    <row r="9909">
      <c r="A9909" s="2">
        <v>26345.0</v>
      </c>
      <c r="B9909">
        <f t="shared" si="2"/>
        <v>1972</v>
      </c>
      <c r="C9909">
        <f t="shared" si="1531"/>
        <v>2</v>
      </c>
      <c r="D9909">
        <f t="shared" si="3"/>
        <v>16</v>
      </c>
      <c r="E9909" s="1"/>
      <c r="F9909" s="1">
        <v>105.03</v>
      </c>
      <c r="G9909" s="1">
        <v>106.25</v>
      </c>
      <c r="H9909" s="1">
        <v>104.65</v>
      </c>
      <c r="I9909" s="1">
        <v>105.62</v>
      </c>
      <c r="J9909" s="1">
        <v>2.067E7</v>
      </c>
      <c r="K9909" s="1">
        <v>105.62</v>
      </c>
      <c r="L9909">
        <f t="shared" ref="L9909:M9909" si="9916">(F9909-F9910)/F9910</f>
        <v>0.004206903146</v>
      </c>
      <c r="M9909">
        <f t="shared" si="9916"/>
        <v>0.006250591912</v>
      </c>
    </row>
    <row r="9910">
      <c r="A9910" s="2">
        <v>26344.0</v>
      </c>
      <c r="B9910">
        <f t="shared" si="2"/>
        <v>1972</v>
      </c>
      <c r="C9910">
        <f t="shared" si="1531"/>
        <v>2</v>
      </c>
      <c r="D9910">
        <f t="shared" si="3"/>
        <v>15</v>
      </c>
      <c r="E9910" s="1"/>
      <c r="F9910" s="1">
        <v>104.59</v>
      </c>
      <c r="G9910" s="1">
        <v>105.59</v>
      </c>
      <c r="H9910" s="1">
        <v>104.1</v>
      </c>
      <c r="I9910" s="1">
        <v>105.03</v>
      </c>
      <c r="J9910" s="1">
        <v>1.777E7</v>
      </c>
      <c r="K9910" s="1">
        <v>105.03</v>
      </c>
      <c r="L9910">
        <f t="shared" ref="L9910:M9910" si="9917">(F9910-F9911)/F9911</f>
        <v>-0.004663113818</v>
      </c>
      <c r="M9910">
        <f t="shared" si="9917"/>
        <v>0.0005685587037</v>
      </c>
    </row>
    <row r="9911">
      <c r="A9911" s="2">
        <v>26343.0</v>
      </c>
      <c r="B9911">
        <f t="shared" si="2"/>
        <v>1972</v>
      </c>
      <c r="C9911">
        <f t="shared" si="1531"/>
        <v>2</v>
      </c>
      <c r="D9911">
        <f t="shared" si="3"/>
        <v>14</v>
      </c>
      <c r="E9911" s="1"/>
      <c r="F9911" s="1">
        <v>105.08</v>
      </c>
      <c r="G9911" s="1">
        <v>105.53</v>
      </c>
      <c r="H9911" s="1">
        <v>104.03</v>
      </c>
      <c r="I9911" s="1">
        <v>104.59</v>
      </c>
      <c r="J9911" s="1">
        <v>1.584E7</v>
      </c>
      <c r="K9911" s="1">
        <v>104.59</v>
      </c>
      <c r="L9911">
        <f t="shared" ref="L9911:M9911" si="9918">(F9911-F9912)/F9912</f>
        <v>-0.004830002841</v>
      </c>
      <c r="M9911">
        <f t="shared" si="9918"/>
        <v>-0.003587952035</v>
      </c>
    </row>
    <row r="9912">
      <c r="A9912" s="2">
        <v>26340.0</v>
      </c>
      <c r="B9912">
        <f t="shared" si="2"/>
        <v>1972</v>
      </c>
      <c r="C9912">
        <f t="shared" si="1531"/>
        <v>2</v>
      </c>
      <c r="D9912">
        <f t="shared" si="3"/>
        <v>11</v>
      </c>
      <c r="E9912" s="1"/>
      <c r="F9912" s="1">
        <v>105.59</v>
      </c>
      <c r="G9912" s="1">
        <v>105.91</v>
      </c>
      <c r="H9912" s="1">
        <v>104.45</v>
      </c>
      <c r="I9912" s="1">
        <v>105.08</v>
      </c>
      <c r="J9912" s="1">
        <v>1.785E7</v>
      </c>
      <c r="K9912" s="1">
        <v>105.08</v>
      </c>
      <c r="L9912">
        <f t="shared" ref="L9912:M9912" si="9919">(F9912-F9913)/F9913</f>
        <v>0.0003789673141</v>
      </c>
      <c r="M9912">
        <f t="shared" si="9919"/>
        <v>-0.00731090074</v>
      </c>
    </row>
    <row r="9913">
      <c r="A9913" s="2">
        <v>26339.0</v>
      </c>
      <c r="B9913">
        <f t="shared" si="2"/>
        <v>1972</v>
      </c>
      <c r="C9913">
        <f t="shared" si="1531"/>
        <v>2</v>
      </c>
      <c r="D9913">
        <f t="shared" si="3"/>
        <v>10</v>
      </c>
      <c r="E9913" s="1"/>
      <c r="F9913" s="1">
        <v>105.55</v>
      </c>
      <c r="G9913" s="1">
        <v>106.69</v>
      </c>
      <c r="H9913" s="1">
        <v>104.97</v>
      </c>
      <c r="I9913" s="1">
        <v>105.59</v>
      </c>
      <c r="J9913" s="1">
        <v>2.346E7</v>
      </c>
      <c r="K9913" s="1">
        <v>105.59</v>
      </c>
      <c r="L9913">
        <f t="shared" ref="L9913:M9913" si="9920">(F9913-F9914)/F9914</f>
        <v>0.007733435173</v>
      </c>
      <c r="M9913">
        <f t="shared" si="9920"/>
        <v>0.0062246534</v>
      </c>
    </row>
    <row r="9914">
      <c r="A9914" s="2">
        <v>26338.0</v>
      </c>
      <c r="B9914">
        <f t="shared" si="2"/>
        <v>1972</v>
      </c>
      <c r="C9914">
        <f t="shared" si="1531"/>
        <v>2</v>
      </c>
      <c r="D9914">
        <f t="shared" si="3"/>
        <v>9</v>
      </c>
      <c r="E9914" s="1"/>
      <c r="F9914" s="1">
        <v>104.74</v>
      </c>
      <c r="G9914" s="1">
        <v>106.03</v>
      </c>
      <c r="H9914" s="1">
        <v>104.36</v>
      </c>
      <c r="I9914" s="1">
        <v>105.55</v>
      </c>
      <c r="J9914" s="1">
        <v>1.985E7</v>
      </c>
      <c r="K9914" s="1">
        <v>105.55</v>
      </c>
      <c r="L9914">
        <f t="shared" ref="L9914:M9914" si="9921">(F9914-F9915)/F9915</f>
        <v>0.001913143294</v>
      </c>
      <c r="M9914">
        <f t="shared" si="9921"/>
        <v>0.007698156244</v>
      </c>
    </row>
    <row r="9915">
      <c r="A9915" s="2">
        <v>26337.0</v>
      </c>
      <c r="B9915">
        <f t="shared" si="2"/>
        <v>1972</v>
      </c>
      <c r="C9915">
        <f t="shared" si="1531"/>
        <v>2</v>
      </c>
      <c r="D9915">
        <f t="shared" si="3"/>
        <v>8</v>
      </c>
      <c r="E9915" s="1"/>
      <c r="F9915" s="1">
        <v>104.54</v>
      </c>
      <c r="G9915" s="1">
        <v>105.22</v>
      </c>
      <c r="H9915" s="1">
        <v>103.9</v>
      </c>
      <c r="I9915" s="1">
        <v>104.74</v>
      </c>
      <c r="J9915" s="1">
        <v>1.739E7</v>
      </c>
      <c r="K9915" s="1">
        <v>104.74</v>
      </c>
      <c r="L9915">
        <f t="shared" ref="L9915:M9915" si="9922">(F9915-F9916)/F9916</f>
        <v>-0.003051687965</v>
      </c>
      <c r="M9915">
        <f t="shared" si="9922"/>
        <v>-0.002275744358</v>
      </c>
    </row>
    <row r="9916">
      <c r="A9916" s="2">
        <v>26336.0</v>
      </c>
      <c r="B9916">
        <f t="shared" si="2"/>
        <v>1972</v>
      </c>
      <c r="C9916">
        <f t="shared" si="1531"/>
        <v>2</v>
      </c>
      <c r="D9916">
        <f t="shared" si="3"/>
        <v>7</v>
      </c>
      <c r="E9916" s="1"/>
      <c r="F9916" s="1">
        <v>104.86</v>
      </c>
      <c r="G9916" s="1">
        <v>105.46</v>
      </c>
      <c r="H9916" s="1">
        <v>103.97</v>
      </c>
      <c r="I9916" s="1">
        <v>104.54</v>
      </c>
      <c r="J9916" s="1">
        <v>1.693E7</v>
      </c>
      <c r="K9916" s="1">
        <v>104.54</v>
      </c>
      <c r="L9916">
        <f t="shared" ref="L9916:M9916" si="9923">(F9916-F9917)/F9917</f>
        <v>0.002102446483</v>
      </c>
      <c r="M9916">
        <f t="shared" si="9923"/>
        <v>-0.0001896094046</v>
      </c>
    </row>
    <row r="9917">
      <c r="A9917" s="2">
        <v>26333.0</v>
      </c>
      <c r="B9917">
        <f t="shared" si="2"/>
        <v>1972</v>
      </c>
      <c r="C9917">
        <f t="shared" si="1531"/>
        <v>2</v>
      </c>
      <c r="D9917">
        <f t="shared" si="3"/>
        <v>4</v>
      </c>
      <c r="E9917" s="1"/>
      <c r="F9917" s="1">
        <v>104.64</v>
      </c>
      <c r="G9917" s="1">
        <v>105.48</v>
      </c>
      <c r="H9917" s="1">
        <v>104.05</v>
      </c>
      <c r="I9917" s="1">
        <v>104.86</v>
      </c>
      <c r="J9917" s="1">
        <v>1.789E7</v>
      </c>
      <c r="K9917" s="1">
        <v>104.86</v>
      </c>
      <c r="L9917">
        <f t="shared" ref="L9917:M9917" si="9924">(F9917-F9918)/F9918</f>
        <v>-0.0003821169278</v>
      </c>
      <c r="M9917">
        <f t="shared" si="9924"/>
        <v>0.0004742483164</v>
      </c>
    </row>
    <row r="9918">
      <c r="A9918" s="2">
        <v>26332.0</v>
      </c>
      <c r="B9918">
        <f t="shared" si="2"/>
        <v>1972</v>
      </c>
      <c r="C9918">
        <f t="shared" si="1531"/>
        <v>2</v>
      </c>
      <c r="D9918">
        <f t="shared" si="3"/>
        <v>3</v>
      </c>
      <c r="E9918" s="1"/>
      <c r="F9918" s="1">
        <v>104.68</v>
      </c>
      <c r="G9918" s="1">
        <v>105.43</v>
      </c>
      <c r="H9918" s="1">
        <v>103.85</v>
      </c>
      <c r="I9918" s="1">
        <v>104.64</v>
      </c>
      <c r="J9918" s="1">
        <v>1.988E7</v>
      </c>
      <c r="K9918" s="1">
        <v>104.64</v>
      </c>
      <c r="L9918">
        <f t="shared" ref="L9918:M9918" si="9925">(F9918-F9919)/F9919</f>
        <v>0.006441688299</v>
      </c>
      <c r="M9918">
        <f t="shared" si="9925"/>
        <v>0.0001897353192</v>
      </c>
    </row>
    <row r="9919">
      <c r="A9919" s="2">
        <v>26331.0</v>
      </c>
      <c r="B9919">
        <f t="shared" si="2"/>
        <v>1972</v>
      </c>
      <c r="C9919">
        <f t="shared" si="1531"/>
        <v>2</v>
      </c>
      <c r="D9919">
        <f t="shared" si="3"/>
        <v>2</v>
      </c>
      <c r="E9919" s="1"/>
      <c r="F9919" s="1">
        <v>104.01</v>
      </c>
      <c r="G9919" s="1">
        <v>105.41</v>
      </c>
      <c r="H9919" s="1">
        <v>103.5</v>
      </c>
      <c r="I9919" s="1">
        <v>104.68</v>
      </c>
      <c r="J9919" s="1">
        <v>2.407E7</v>
      </c>
      <c r="K9919" s="1">
        <v>104.68</v>
      </c>
      <c r="L9919">
        <f t="shared" ref="L9919:M9919" si="9926">(F9919-F9920)/F9920</f>
        <v>0.0006734654608</v>
      </c>
      <c r="M9919">
        <f t="shared" si="9926"/>
        <v>0.008032896624</v>
      </c>
    </row>
    <row r="9920">
      <c r="A9920" s="2">
        <v>26330.0</v>
      </c>
      <c r="B9920">
        <f t="shared" si="2"/>
        <v>1972</v>
      </c>
      <c r="C9920">
        <f t="shared" si="1531"/>
        <v>2</v>
      </c>
      <c r="D9920">
        <f t="shared" si="3"/>
        <v>1</v>
      </c>
      <c r="E9920" s="1"/>
      <c r="F9920" s="1">
        <v>103.94</v>
      </c>
      <c r="G9920" s="1">
        <v>104.57</v>
      </c>
      <c r="H9920" s="1">
        <v>103.1</v>
      </c>
      <c r="I9920" s="1">
        <v>104.01</v>
      </c>
      <c r="J9920" s="1">
        <v>1.96E7</v>
      </c>
      <c r="K9920" s="1">
        <v>104.01</v>
      </c>
      <c r="L9920">
        <f t="shared" ref="L9920:M9920" si="9927">(F9920-F9921)/F9921</f>
        <v>-0.002112135177</v>
      </c>
      <c r="M9920">
        <f t="shared" si="9927"/>
        <v>-0.002955758963</v>
      </c>
    </row>
    <row r="9921">
      <c r="A9921" s="2">
        <v>26329.0</v>
      </c>
      <c r="B9921">
        <f t="shared" si="2"/>
        <v>1972</v>
      </c>
      <c r="C9921">
        <f t="shared" si="1531"/>
        <v>1</v>
      </c>
      <c r="D9921">
        <f t="shared" si="3"/>
        <v>31</v>
      </c>
      <c r="E9921" s="1"/>
      <c r="F9921" s="1">
        <v>104.16</v>
      </c>
      <c r="G9921" s="1">
        <v>104.88</v>
      </c>
      <c r="H9921" s="1">
        <v>103.3</v>
      </c>
      <c r="I9921" s="1">
        <v>103.94</v>
      </c>
      <c r="J9921" s="1">
        <v>1.825E7</v>
      </c>
      <c r="K9921" s="1">
        <v>103.94</v>
      </c>
      <c r="L9921">
        <f t="shared" ref="L9921:M9921" si="9928">(F9921-F9922)/F9922</f>
        <v>0.006376811594</v>
      </c>
      <c r="M9921">
        <f t="shared" si="9928"/>
        <v>-0.0009525623928</v>
      </c>
    </row>
    <row r="9922">
      <c r="A9922" s="2">
        <v>26326.0</v>
      </c>
      <c r="B9922">
        <f t="shared" si="2"/>
        <v>1972</v>
      </c>
      <c r="C9922">
        <f t="shared" si="1531"/>
        <v>1</v>
      </c>
      <c r="D9922">
        <f t="shared" si="3"/>
        <v>28</v>
      </c>
      <c r="E9922" s="1"/>
      <c r="F9922" s="1">
        <v>103.5</v>
      </c>
      <c r="G9922" s="1">
        <v>104.98</v>
      </c>
      <c r="H9922" s="1">
        <v>103.22</v>
      </c>
      <c r="I9922" s="1">
        <v>104.16</v>
      </c>
      <c r="J9922" s="1">
        <v>2.5E7</v>
      </c>
      <c r="K9922" s="1">
        <v>104.16</v>
      </c>
      <c r="L9922">
        <f t="shared" ref="L9922:M9922" si="9929">(F9922-F9923)/F9923</f>
        <v>0.009756097561</v>
      </c>
      <c r="M9922">
        <f t="shared" si="9929"/>
        <v>0.01010295391</v>
      </c>
    </row>
    <row r="9923">
      <c r="A9923" s="2">
        <v>26325.0</v>
      </c>
      <c r="B9923">
        <f t="shared" si="2"/>
        <v>1972</v>
      </c>
      <c r="C9923">
        <f t="shared" si="1531"/>
        <v>1</v>
      </c>
      <c r="D9923">
        <f t="shared" si="3"/>
        <v>27</v>
      </c>
      <c r="E9923" s="1"/>
      <c r="F9923" s="1">
        <v>102.5</v>
      </c>
      <c r="G9923" s="1">
        <v>103.93</v>
      </c>
      <c r="H9923" s="1">
        <v>102.2</v>
      </c>
      <c r="I9923" s="1">
        <v>103.5</v>
      </c>
      <c r="J9923" s="1">
        <v>2.036E7</v>
      </c>
      <c r="K9923" s="1">
        <v>103.5</v>
      </c>
      <c r="L9923">
        <f t="shared" ref="L9923:M9923" si="9930">(F9923-F9924)/F9924</f>
        <v>-0.001947419669</v>
      </c>
      <c r="M9923">
        <f t="shared" si="9930"/>
        <v>0.006001355145</v>
      </c>
    </row>
    <row r="9924">
      <c r="A9924" s="2">
        <v>26324.0</v>
      </c>
      <c r="B9924">
        <f t="shared" si="2"/>
        <v>1972</v>
      </c>
      <c r="C9924">
        <f t="shared" si="1531"/>
        <v>1</v>
      </c>
      <c r="D9924">
        <f t="shared" si="3"/>
        <v>26</v>
      </c>
      <c r="E9924" s="1"/>
      <c r="F9924" s="1">
        <v>102.7</v>
      </c>
      <c r="G9924" s="1">
        <v>103.31</v>
      </c>
      <c r="H9924" s="1">
        <v>101.81</v>
      </c>
      <c r="I9924" s="1">
        <v>102.5</v>
      </c>
      <c r="J9924" s="1">
        <v>1.494E7</v>
      </c>
      <c r="K9924" s="1">
        <v>102.5</v>
      </c>
      <c r="L9924">
        <f t="shared" ref="L9924:M9924" si="9931">(F9924-F9925)/F9925</f>
        <v>0.001267427123</v>
      </c>
      <c r="M9924">
        <f t="shared" si="9931"/>
        <v>-0.002702963607</v>
      </c>
    </row>
    <row r="9925">
      <c r="A9925" s="2">
        <v>26323.0</v>
      </c>
      <c r="B9925">
        <f t="shared" si="2"/>
        <v>1972</v>
      </c>
      <c r="C9925">
        <f t="shared" si="1531"/>
        <v>1</v>
      </c>
      <c r="D9925">
        <f t="shared" si="3"/>
        <v>25</v>
      </c>
      <c r="E9925" s="1"/>
      <c r="F9925" s="1">
        <v>102.57</v>
      </c>
      <c r="G9925" s="1">
        <v>103.59</v>
      </c>
      <c r="H9925" s="1">
        <v>101.63</v>
      </c>
      <c r="I9925" s="1">
        <v>102.7</v>
      </c>
      <c r="J9925" s="1">
        <v>1.757E7</v>
      </c>
      <c r="K9925" s="1">
        <v>102.7</v>
      </c>
      <c r="L9925">
        <f t="shared" ref="L9925:M9925" si="9932">(F9925-F9926)/F9926</f>
        <v>-0.01041968162</v>
      </c>
      <c r="M9925">
        <f t="shared" si="9932"/>
        <v>-0.004229549169</v>
      </c>
    </row>
    <row r="9926">
      <c r="A9926" s="2">
        <v>26322.0</v>
      </c>
      <c r="B9926">
        <f t="shared" si="2"/>
        <v>1972</v>
      </c>
      <c r="C9926">
        <f t="shared" si="1531"/>
        <v>1</v>
      </c>
      <c r="D9926">
        <f t="shared" si="3"/>
        <v>24</v>
      </c>
      <c r="E9926" s="1"/>
      <c r="F9926" s="1">
        <v>103.65</v>
      </c>
      <c r="G9926" s="1">
        <v>104.03</v>
      </c>
      <c r="H9926" s="1">
        <v>102.2</v>
      </c>
      <c r="I9926" s="1">
        <v>102.57</v>
      </c>
      <c r="J9926" s="1">
        <v>1.564E7</v>
      </c>
      <c r="K9926" s="1">
        <v>102.57</v>
      </c>
      <c r="L9926">
        <f t="shared" ref="L9926:M9926" si="9933">(F9926-F9927)/F9927</f>
        <v>-0.002214093184</v>
      </c>
      <c r="M9926">
        <f t="shared" si="9933"/>
        <v>-0.003544061303</v>
      </c>
    </row>
    <row r="9927">
      <c r="A9927" s="2">
        <v>26319.0</v>
      </c>
      <c r="B9927">
        <f t="shared" si="2"/>
        <v>1972</v>
      </c>
      <c r="C9927">
        <f t="shared" si="1531"/>
        <v>1</v>
      </c>
      <c r="D9927">
        <f t="shared" si="3"/>
        <v>21</v>
      </c>
      <c r="E9927" s="1"/>
      <c r="F9927" s="1">
        <v>103.88</v>
      </c>
      <c r="G9927" s="1">
        <v>104.4</v>
      </c>
      <c r="H9927" s="1">
        <v>102.75</v>
      </c>
      <c r="I9927" s="1">
        <v>103.65</v>
      </c>
      <c r="J9927" s="1">
        <v>1.881E7</v>
      </c>
      <c r="K9927" s="1">
        <v>103.65</v>
      </c>
      <c r="L9927">
        <f t="shared" ref="L9927:M9927" si="9934">(F9927-F9928)/F9928</f>
        <v>0</v>
      </c>
      <c r="M9927">
        <f t="shared" si="9934"/>
        <v>-0.005714285714</v>
      </c>
    </row>
    <row r="9928">
      <c r="A9928" s="2">
        <v>26318.0</v>
      </c>
      <c r="B9928">
        <f t="shared" si="2"/>
        <v>1972</v>
      </c>
      <c r="C9928">
        <f t="shared" si="1531"/>
        <v>1</v>
      </c>
      <c r="D9928">
        <f t="shared" si="3"/>
        <v>20</v>
      </c>
      <c r="E9928" s="1"/>
      <c r="F9928" s="1">
        <v>103.88</v>
      </c>
      <c r="G9928" s="1">
        <v>105.0</v>
      </c>
      <c r="H9928" s="1">
        <v>103.32</v>
      </c>
      <c r="I9928" s="1">
        <v>103.88</v>
      </c>
      <c r="J9928" s="1">
        <v>2.021E7</v>
      </c>
      <c r="K9928" s="1">
        <v>103.88</v>
      </c>
      <c r="L9928">
        <f t="shared" ref="L9928:M9928" si="9935">(F9928-F9929)/F9929</f>
        <v>-0.001633829889</v>
      </c>
      <c r="M9928">
        <f t="shared" si="9935"/>
        <v>0.003728133066</v>
      </c>
    </row>
    <row r="9929">
      <c r="A9929" s="2">
        <v>26317.0</v>
      </c>
      <c r="B9929">
        <f t="shared" si="2"/>
        <v>1972</v>
      </c>
      <c r="C9929">
        <f t="shared" si="1531"/>
        <v>1</v>
      </c>
      <c r="D9929">
        <f t="shared" si="3"/>
        <v>19</v>
      </c>
      <c r="E9929" s="1"/>
      <c r="F9929" s="1">
        <v>104.05</v>
      </c>
      <c r="G9929" s="1">
        <v>104.61</v>
      </c>
      <c r="H9929" s="1">
        <v>102.83</v>
      </c>
      <c r="I9929" s="1">
        <v>103.88</v>
      </c>
      <c r="J9929" s="1">
        <v>1.88E7</v>
      </c>
      <c r="K9929" s="1">
        <v>103.88</v>
      </c>
      <c r="L9929">
        <f t="shared" ref="L9929:M9929" si="9936">(F9929-F9930)/F9930</f>
        <v>0.00337512054</v>
      </c>
      <c r="M9929">
        <f t="shared" si="9936"/>
        <v>-0.002288984263</v>
      </c>
    </row>
    <row r="9930">
      <c r="A9930" s="2">
        <v>26316.0</v>
      </c>
      <c r="B9930">
        <f t="shared" si="2"/>
        <v>1972</v>
      </c>
      <c r="C9930">
        <f t="shared" si="1531"/>
        <v>1</v>
      </c>
      <c r="D9930">
        <f t="shared" si="3"/>
        <v>18</v>
      </c>
      <c r="E9930" s="1"/>
      <c r="F9930" s="1">
        <v>103.7</v>
      </c>
      <c r="G9930" s="1">
        <v>104.85</v>
      </c>
      <c r="H9930" s="1">
        <v>103.35</v>
      </c>
      <c r="I9930" s="1">
        <v>104.05</v>
      </c>
      <c r="J9930" s="1">
        <v>2.107E7</v>
      </c>
      <c r="K9930" s="1">
        <v>104.05</v>
      </c>
      <c r="L9930">
        <f t="shared" ref="L9930:M9930" si="9937">(F9930-F9931)/F9931</f>
        <v>0.00299835574</v>
      </c>
      <c r="M9930">
        <f t="shared" si="9937"/>
        <v>0.005851880276</v>
      </c>
    </row>
    <row r="9931">
      <c r="A9931" s="2">
        <v>26315.0</v>
      </c>
      <c r="B9931">
        <f t="shared" si="2"/>
        <v>1972</v>
      </c>
      <c r="C9931">
        <f t="shared" si="1531"/>
        <v>1</v>
      </c>
      <c r="D9931">
        <f t="shared" si="3"/>
        <v>17</v>
      </c>
      <c r="E9931" s="1"/>
      <c r="F9931" s="1">
        <v>103.39</v>
      </c>
      <c r="G9931" s="1">
        <v>104.24</v>
      </c>
      <c r="H9931" s="1">
        <v>102.8</v>
      </c>
      <c r="I9931" s="1">
        <v>103.7</v>
      </c>
      <c r="J9931" s="1">
        <v>1.586E7</v>
      </c>
      <c r="K9931" s="1">
        <v>103.7</v>
      </c>
      <c r="L9931">
        <f t="shared" ref="L9931:M9931" si="9938">(F9931-F9932)/F9932</f>
        <v>0.003883872221</v>
      </c>
      <c r="M9931">
        <f t="shared" si="9938"/>
        <v>0.003368947926</v>
      </c>
    </row>
    <row r="9932">
      <c r="A9932" s="2">
        <v>26312.0</v>
      </c>
      <c r="B9932">
        <f t="shared" si="2"/>
        <v>1972</v>
      </c>
      <c r="C9932">
        <f t="shared" si="1531"/>
        <v>1</v>
      </c>
      <c r="D9932">
        <f t="shared" si="3"/>
        <v>14</v>
      </c>
      <c r="E9932" s="1"/>
      <c r="F9932" s="1">
        <v>102.99</v>
      </c>
      <c r="G9932" s="1">
        <v>103.89</v>
      </c>
      <c r="H9932" s="1">
        <v>102.41</v>
      </c>
      <c r="I9932" s="1">
        <v>103.39</v>
      </c>
      <c r="J9932" s="1">
        <v>1.496E7</v>
      </c>
      <c r="K9932" s="1">
        <v>103.39</v>
      </c>
      <c r="L9932">
        <f t="shared" ref="L9932:M9932" si="9939">(F9932-F9933)/F9933</f>
        <v>-0.005792064871</v>
      </c>
      <c r="M9932">
        <f t="shared" si="9939"/>
        <v>0.0008670520231</v>
      </c>
    </row>
    <row r="9933">
      <c r="A9933" s="2">
        <v>26311.0</v>
      </c>
      <c r="B9933">
        <f t="shared" si="2"/>
        <v>1972</v>
      </c>
      <c r="C9933">
        <f t="shared" si="1531"/>
        <v>1</v>
      </c>
      <c r="D9933">
        <f t="shared" si="3"/>
        <v>13</v>
      </c>
      <c r="E9933" s="1"/>
      <c r="F9933" s="1">
        <v>103.59</v>
      </c>
      <c r="G9933" s="1">
        <v>103.8</v>
      </c>
      <c r="H9933" s="1">
        <v>102.29</v>
      </c>
      <c r="I9933" s="1">
        <v>102.99</v>
      </c>
      <c r="J9933" s="1">
        <v>1.641E7</v>
      </c>
      <c r="K9933" s="1">
        <v>102.99</v>
      </c>
      <c r="L9933">
        <f t="shared" ref="L9933:M9933" si="9940">(F9933-F9934)/F9934</f>
        <v>-0.0005788712012</v>
      </c>
      <c r="M9933">
        <f t="shared" si="9940"/>
        <v>-0.008217083891</v>
      </c>
    </row>
    <row r="9934">
      <c r="A9934" s="2">
        <v>26310.0</v>
      </c>
      <c r="B9934">
        <f t="shared" si="2"/>
        <v>1972</v>
      </c>
      <c r="C9934">
        <f t="shared" si="1531"/>
        <v>1</v>
      </c>
      <c r="D9934">
        <f t="shared" si="3"/>
        <v>12</v>
      </c>
      <c r="E9934" s="1"/>
      <c r="F9934" s="1">
        <v>103.65</v>
      </c>
      <c r="G9934" s="1">
        <v>104.66</v>
      </c>
      <c r="H9934" s="1">
        <v>103.05</v>
      </c>
      <c r="I9934" s="1">
        <v>103.59</v>
      </c>
      <c r="J9934" s="1">
        <v>2.097E7</v>
      </c>
      <c r="K9934" s="1">
        <v>103.59</v>
      </c>
      <c r="L9934">
        <f t="shared" ref="L9934:M9934" si="9941">(F9934-F9935)/F9935</f>
        <v>0.003193960511</v>
      </c>
      <c r="M9934">
        <f t="shared" si="9941"/>
        <v>0.003451581975</v>
      </c>
    </row>
    <row r="9935">
      <c r="A9935" s="2">
        <v>26309.0</v>
      </c>
      <c r="B9935">
        <f t="shared" si="2"/>
        <v>1972</v>
      </c>
      <c r="C9935">
        <f t="shared" si="1531"/>
        <v>1</v>
      </c>
      <c r="D9935">
        <f t="shared" si="3"/>
        <v>11</v>
      </c>
      <c r="E9935" s="1"/>
      <c r="F9935" s="1">
        <v>103.32</v>
      </c>
      <c r="G9935" s="1">
        <v>104.3</v>
      </c>
      <c r="H9935" s="1">
        <v>102.85</v>
      </c>
      <c r="I9935" s="1">
        <v>103.65</v>
      </c>
      <c r="J9935" s="1">
        <v>1.797E7</v>
      </c>
      <c r="K9935" s="1">
        <v>103.65</v>
      </c>
      <c r="L9935">
        <f t="shared" ref="L9935:M9935" si="9942">(F9935-F9936)/F9936</f>
        <v>-0.001449695564</v>
      </c>
      <c r="M9935">
        <f t="shared" si="9942"/>
        <v>0.003173992498</v>
      </c>
    </row>
    <row r="9936">
      <c r="A9936" s="2">
        <v>26308.0</v>
      </c>
      <c r="B9936">
        <f t="shared" si="2"/>
        <v>1972</v>
      </c>
      <c r="C9936">
        <f t="shared" si="1531"/>
        <v>1</v>
      </c>
      <c r="D9936">
        <f t="shared" si="3"/>
        <v>10</v>
      </c>
      <c r="E9936" s="1"/>
      <c r="F9936" s="1">
        <v>103.47</v>
      </c>
      <c r="G9936" s="1">
        <v>103.97</v>
      </c>
      <c r="H9936" s="1">
        <v>102.44</v>
      </c>
      <c r="I9936" s="1">
        <v>103.32</v>
      </c>
      <c r="J9936" s="1">
        <v>1.532E7</v>
      </c>
      <c r="K9936" s="1">
        <v>103.32</v>
      </c>
      <c r="L9936">
        <f t="shared" ref="L9936:M9936" si="9943">(F9936-F9937)/F9937</f>
        <v>-0.0003864360931</v>
      </c>
      <c r="M9936">
        <f t="shared" si="9943"/>
        <v>-0.003068367053</v>
      </c>
    </row>
    <row r="9937">
      <c r="A9937" s="2">
        <v>26305.0</v>
      </c>
      <c r="B9937">
        <f t="shared" si="2"/>
        <v>1972</v>
      </c>
      <c r="C9937">
        <f t="shared" si="1531"/>
        <v>1</v>
      </c>
      <c r="D9937">
        <f t="shared" si="3"/>
        <v>7</v>
      </c>
      <c r="E9937" s="1"/>
      <c r="F9937" s="1">
        <v>103.51</v>
      </c>
      <c r="G9937" s="1">
        <v>104.29</v>
      </c>
      <c r="H9937" s="1">
        <v>102.38</v>
      </c>
      <c r="I9937" s="1">
        <v>103.47</v>
      </c>
      <c r="J9937" s="1">
        <v>1.714E7</v>
      </c>
      <c r="K9937" s="1">
        <v>103.47</v>
      </c>
      <c r="L9937">
        <f t="shared" ref="L9937:M9937" si="9944">(F9937-F9938)/F9938</f>
        <v>0.004366388512</v>
      </c>
      <c r="M9937">
        <f t="shared" si="9944"/>
        <v>0.0008637236084</v>
      </c>
    </row>
    <row r="9938">
      <c r="A9938" s="2">
        <v>26304.0</v>
      </c>
      <c r="B9938">
        <f t="shared" si="2"/>
        <v>1972</v>
      </c>
      <c r="C9938">
        <f t="shared" si="1531"/>
        <v>1</v>
      </c>
      <c r="D9938">
        <f t="shared" si="3"/>
        <v>6</v>
      </c>
      <c r="E9938" s="1"/>
      <c r="F9938" s="1">
        <v>103.06</v>
      </c>
      <c r="G9938" s="1">
        <v>104.2</v>
      </c>
      <c r="H9938" s="1">
        <v>102.66</v>
      </c>
      <c r="I9938" s="1">
        <v>103.51</v>
      </c>
      <c r="J9938" s="1">
        <v>2.11E7</v>
      </c>
      <c r="K9938" s="1">
        <v>103.51</v>
      </c>
      <c r="L9938">
        <f t="shared" ref="L9938:M9938" si="9945">(F9938-F9939)/F9939</f>
        <v>0.009501420315</v>
      </c>
      <c r="M9938">
        <f t="shared" si="9945"/>
        <v>0.004918507088</v>
      </c>
    </row>
    <row r="9939">
      <c r="A9939" s="2">
        <v>26303.0</v>
      </c>
      <c r="B9939">
        <f t="shared" si="2"/>
        <v>1972</v>
      </c>
      <c r="C9939">
        <f t="shared" si="1531"/>
        <v>1</v>
      </c>
      <c r="D9939">
        <f t="shared" si="3"/>
        <v>5</v>
      </c>
      <c r="E9939" s="1"/>
      <c r="F9939" s="1">
        <v>102.09</v>
      </c>
      <c r="G9939" s="1">
        <v>103.69</v>
      </c>
      <c r="H9939" s="1">
        <v>101.9</v>
      </c>
      <c r="I9939" s="1">
        <v>103.06</v>
      </c>
      <c r="J9939" s="1">
        <v>2.135E7</v>
      </c>
      <c r="K9939" s="1">
        <v>103.06</v>
      </c>
      <c r="L9939">
        <f t="shared" ref="L9939:M9939" si="9946">(F9939-F9940)/F9940</f>
        <v>0.004131012098</v>
      </c>
      <c r="M9939">
        <f t="shared" si="9946"/>
        <v>0.01072229262</v>
      </c>
    </row>
    <row r="9940">
      <c r="A9940" s="2">
        <v>26302.0</v>
      </c>
      <c r="B9940">
        <f t="shared" si="2"/>
        <v>1972</v>
      </c>
      <c r="C9940">
        <f t="shared" si="1531"/>
        <v>1</v>
      </c>
      <c r="D9940">
        <f t="shared" si="3"/>
        <v>4</v>
      </c>
      <c r="E9940" s="1"/>
      <c r="F9940" s="1">
        <v>101.67</v>
      </c>
      <c r="G9940" s="1">
        <v>102.59</v>
      </c>
      <c r="H9940" s="1">
        <v>100.87</v>
      </c>
      <c r="I9940" s="1">
        <v>102.09</v>
      </c>
      <c r="J9940" s="1">
        <v>1.519E7</v>
      </c>
      <c r="K9940" s="1">
        <v>102.09</v>
      </c>
      <c r="L9940">
        <f t="shared" ref="L9940:M9940" si="9947">(F9940-F9941)/F9941</f>
        <v>-0.004114017044</v>
      </c>
      <c r="M9940">
        <f t="shared" si="9947"/>
        <v>-0.00252795333</v>
      </c>
    </row>
    <row r="9941">
      <c r="A9941" s="2">
        <v>26301.0</v>
      </c>
      <c r="B9941">
        <f t="shared" si="2"/>
        <v>1972</v>
      </c>
      <c r="C9941">
        <f t="shared" si="1531"/>
        <v>1</v>
      </c>
      <c r="D9941">
        <f t="shared" si="3"/>
        <v>3</v>
      </c>
      <c r="E9941" s="1"/>
      <c r="F9941" s="1">
        <v>102.09</v>
      </c>
      <c r="G9941" s="1">
        <v>102.85</v>
      </c>
      <c r="H9941" s="1">
        <v>101.19</v>
      </c>
      <c r="I9941" s="1">
        <v>101.67</v>
      </c>
      <c r="J9941" s="1">
        <v>1.257E7</v>
      </c>
      <c r="K9941" s="1">
        <v>101.67</v>
      </c>
      <c r="L9941">
        <f t="shared" ref="L9941:M9941" si="9948">(F9941-F9942)/F9942</f>
        <v>0</v>
      </c>
      <c r="M9941">
        <f t="shared" si="9948"/>
        <v>0.007444411794</v>
      </c>
    </row>
    <row r="9942">
      <c r="A9942" s="2">
        <v>26298.0</v>
      </c>
      <c r="B9942">
        <f t="shared" si="2"/>
        <v>1971</v>
      </c>
      <c r="C9942">
        <f t="shared" si="1531"/>
        <v>12</v>
      </c>
      <c r="D9942">
        <f t="shared" si="3"/>
        <v>31</v>
      </c>
      <c r="E9942" s="1"/>
      <c r="F9942" s="1">
        <v>102.09</v>
      </c>
      <c r="G9942" s="1">
        <v>102.09</v>
      </c>
      <c r="H9942" s="1">
        <v>102.09</v>
      </c>
      <c r="I9942" s="1">
        <v>102.09</v>
      </c>
      <c r="J9942" s="1">
        <v>1.404E7</v>
      </c>
      <c r="K9942" s="1">
        <v>102.09</v>
      </c>
      <c r="L9942">
        <f t="shared" ref="L9942:M9942" si="9949">(F9942-F9943)/F9943</f>
        <v>0.003045785027</v>
      </c>
      <c r="M9942">
        <f t="shared" si="9949"/>
        <v>0.003045785027</v>
      </c>
    </row>
    <row r="9943">
      <c r="A9943" s="2">
        <v>26297.0</v>
      </c>
      <c r="B9943">
        <f t="shared" si="2"/>
        <v>1971</v>
      </c>
      <c r="C9943">
        <f t="shared" si="1531"/>
        <v>12</v>
      </c>
      <c r="D9943">
        <f t="shared" si="3"/>
        <v>30</v>
      </c>
      <c r="E9943" s="1"/>
      <c r="F9943" s="1">
        <v>101.78</v>
      </c>
      <c r="G9943" s="1">
        <v>101.78</v>
      </c>
      <c r="H9943" s="1">
        <v>101.78</v>
      </c>
      <c r="I9943" s="1">
        <v>101.78</v>
      </c>
      <c r="J9943" s="1">
        <v>1.381E7</v>
      </c>
      <c r="K9943" s="1">
        <v>101.78</v>
      </c>
      <c r="L9943">
        <f t="shared" ref="L9943:M9943" si="9950">(F9943-F9944)/F9944</f>
        <v>-0.004207024753</v>
      </c>
      <c r="M9943">
        <f t="shared" si="9950"/>
        <v>-0.004207024753</v>
      </c>
    </row>
    <row r="9944">
      <c r="A9944" s="2">
        <v>26296.0</v>
      </c>
      <c r="B9944">
        <f t="shared" si="2"/>
        <v>1971</v>
      </c>
      <c r="C9944">
        <f t="shared" si="1531"/>
        <v>12</v>
      </c>
      <c r="D9944">
        <f t="shared" si="3"/>
        <v>29</v>
      </c>
      <c r="E9944" s="1"/>
      <c r="F9944" s="1">
        <v>102.21</v>
      </c>
      <c r="G9944" s="1">
        <v>102.21</v>
      </c>
      <c r="H9944" s="1">
        <v>102.21</v>
      </c>
      <c r="I9944" s="1">
        <v>102.21</v>
      </c>
      <c r="J9944" s="1">
        <v>1.715E7</v>
      </c>
      <c r="K9944" s="1">
        <v>102.21</v>
      </c>
      <c r="L9944">
        <f t="shared" ref="L9944:M9944" si="9951">(F9944-F9945)/F9945</f>
        <v>0.00255026974</v>
      </c>
      <c r="M9944">
        <f t="shared" si="9951"/>
        <v>0.00255026974</v>
      </c>
    </row>
    <row r="9945">
      <c r="A9945" s="2">
        <v>26295.0</v>
      </c>
      <c r="B9945">
        <f t="shared" si="2"/>
        <v>1971</v>
      </c>
      <c r="C9945">
        <f t="shared" si="1531"/>
        <v>12</v>
      </c>
      <c r="D9945">
        <f t="shared" si="3"/>
        <v>28</v>
      </c>
      <c r="E9945" s="1"/>
      <c r="F9945" s="1">
        <v>101.95</v>
      </c>
      <c r="G9945" s="1">
        <v>101.95</v>
      </c>
      <c r="H9945" s="1">
        <v>101.95</v>
      </c>
      <c r="I9945" s="1">
        <v>101.95</v>
      </c>
      <c r="J9945" s="1">
        <v>1.509E7</v>
      </c>
      <c r="K9945" s="1">
        <v>101.95</v>
      </c>
      <c r="L9945">
        <f t="shared" ref="L9945:M9945" si="9952">(F9945-F9946)/F9946</f>
        <v>0.009905894007</v>
      </c>
      <c r="M9945">
        <f t="shared" si="9952"/>
        <v>0.009905894007</v>
      </c>
    </row>
    <row r="9946">
      <c r="A9946" s="2">
        <v>26294.0</v>
      </c>
      <c r="B9946">
        <f t="shared" si="2"/>
        <v>1971</v>
      </c>
      <c r="C9946">
        <f t="shared" si="1531"/>
        <v>12</v>
      </c>
      <c r="D9946">
        <f t="shared" si="3"/>
        <v>27</v>
      </c>
      <c r="E9946" s="1"/>
      <c r="F9946" s="1">
        <v>100.95</v>
      </c>
      <c r="G9946" s="1">
        <v>100.95</v>
      </c>
      <c r="H9946" s="1">
        <v>100.95</v>
      </c>
      <c r="I9946" s="1">
        <v>100.95</v>
      </c>
      <c r="J9946" s="1">
        <v>1.189E7</v>
      </c>
      <c r="K9946" s="1">
        <v>100.95</v>
      </c>
      <c r="L9946">
        <f t="shared" ref="L9946:M9946" si="9953">(F9946-F9947)/F9947</f>
        <v>0.002084574151</v>
      </c>
      <c r="M9946">
        <f t="shared" si="9953"/>
        <v>0.002084574151</v>
      </c>
    </row>
    <row r="9947">
      <c r="A9947" s="2">
        <v>26290.0</v>
      </c>
      <c r="B9947">
        <f t="shared" si="2"/>
        <v>1971</v>
      </c>
      <c r="C9947">
        <f t="shared" si="1531"/>
        <v>12</v>
      </c>
      <c r="D9947">
        <f t="shared" si="3"/>
        <v>23</v>
      </c>
      <c r="E9947" s="1"/>
      <c r="F9947" s="1">
        <v>100.74</v>
      </c>
      <c r="G9947" s="1">
        <v>100.74</v>
      </c>
      <c r="H9947" s="1">
        <v>100.74</v>
      </c>
      <c r="I9947" s="1">
        <v>100.74</v>
      </c>
      <c r="J9947" s="1">
        <v>1.6E7</v>
      </c>
      <c r="K9947" s="1">
        <v>100.74</v>
      </c>
      <c r="L9947">
        <f t="shared" ref="L9947:M9947" si="9954">(F9947-F9948)/F9948</f>
        <v>-0.004348685511</v>
      </c>
      <c r="M9947">
        <f t="shared" si="9954"/>
        <v>-0.004348685511</v>
      </c>
    </row>
    <row r="9948">
      <c r="A9948" s="2">
        <v>26289.0</v>
      </c>
      <c r="B9948">
        <f t="shared" si="2"/>
        <v>1971</v>
      </c>
      <c r="C9948">
        <f t="shared" si="1531"/>
        <v>12</v>
      </c>
      <c r="D9948">
        <f t="shared" si="3"/>
        <v>22</v>
      </c>
      <c r="E9948" s="1"/>
      <c r="F9948" s="1">
        <v>101.18</v>
      </c>
      <c r="G9948" s="1">
        <v>101.18</v>
      </c>
      <c r="H9948" s="1">
        <v>101.18</v>
      </c>
      <c r="I9948" s="1">
        <v>101.18</v>
      </c>
      <c r="J9948" s="1">
        <v>1.893E7</v>
      </c>
      <c r="K9948" s="1">
        <v>101.18</v>
      </c>
      <c r="L9948">
        <f t="shared" ref="L9948:M9948" si="9955">(F9948-F9949)/F9949</f>
        <v>-0.006090373281</v>
      </c>
      <c r="M9948">
        <f t="shared" si="9955"/>
        <v>-0.006090373281</v>
      </c>
    </row>
    <row r="9949">
      <c r="A9949" s="2">
        <v>26288.0</v>
      </c>
      <c r="B9949">
        <f t="shared" si="2"/>
        <v>1971</v>
      </c>
      <c r="C9949">
        <f t="shared" si="1531"/>
        <v>12</v>
      </c>
      <c r="D9949">
        <f t="shared" si="3"/>
        <v>21</v>
      </c>
      <c r="E9949" s="1"/>
      <c r="F9949" s="1">
        <v>101.8</v>
      </c>
      <c r="G9949" s="1">
        <v>101.8</v>
      </c>
      <c r="H9949" s="1">
        <v>101.8</v>
      </c>
      <c r="I9949" s="1">
        <v>101.8</v>
      </c>
      <c r="J9949" s="1">
        <v>2.046E7</v>
      </c>
      <c r="K9949" s="1">
        <v>101.8</v>
      </c>
      <c r="L9949">
        <f t="shared" ref="L9949:M9949" si="9956">(F9949-F9950)/F9950</f>
        <v>0.002461841457</v>
      </c>
      <c r="M9949">
        <f t="shared" si="9956"/>
        <v>0.002461841457</v>
      </c>
    </row>
    <row r="9950">
      <c r="A9950" s="2">
        <v>26287.0</v>
      </c>
      <c r="B9950">
        <f t="shared" si="2"/>
        <v>1971</v>
      </c>
      <c r="C9950">
        <f t="shared" si="1531"/>
        <v>12</v>
      </c>
      <c r="D9950">
        <f t="shared" si="3"/>
        <v>20</v>
      </c>
      <c r="E9950" s="1"/>
      <c r="F9950" s="1">
        <v>101.55</v>
      </c>
      <c r="G9950" s="1">
        <v>101.55</v>
      </c>
      <c r="H9950" s="1">
        <v>101.55</v>
      </c>
      <c r="I9950" s="1">
        <v>101.55</v>
      </c>
      <c r="J9950" s="1">
        <v>2.381E7</v>
      </c>
      <c r="K9950" s="1">
        <v>101.55</v>
      </c>
      <c r="L9950">
        <f t="shared" ref="L9950:M9950" si="9957">(F9950-F9951)/F9951</f>
        <v>0.01286654698</v>
      </c>
      <c r="M9950">
        <f t="shared" si="9957"/>
        <v>0.01286654698</v>
      </c>
    </row>
    <row r="9951">
      <c r="A9951" s="2">
        <v>26284.0</v>
      </c>
      <c r="B9951">
        <f t="shared" si="2"/>
        <v>1971</v>
      </c>
      <c r="C9951">
        <f t="shared" si="1531"/>
        <v>12</v>
      </c>
      <c r="D9951">
        <f t="shared" si="3"/>
        <v>17</v>
      </c>
      <c r="E9951" s="1"/>
      <c r="F9951" s="1">
        <v>100.26</v>
      </c>
      <c r="G9951" s="1">
        <v>100.26</v>
      </c>
      <c r="H9951" s="1">
        <v>100.26</v>
      </c>
      <c r="I9951" s="1">
        <v>100.26</v>
      </c>
      <c r="J9951" s="1">
        <v>1.827E7</v>
      </c>
      <c r="K9951" s="1">
        <v>100.26</v>
      </c>
      <c r="L9951">
        <f t="shared" ref="L9951:M9951" si="9958">(F9951-F9952)/F9952</f>
        <v>0.005213555244</v>
      </c>
      <c r="M9951">
        <f t="shared" si="9958"/>
        <v>0.005213555244</v>
      </c>
    </row>
    <row r="9952">
      <c r="A9952" s="2">
        <v>26283.0</v>
      </c>
      <c r="B9952">
        <f t="shared" si="2"/>
        <v>1971</v>
      </c>
      <c r="C9952">
        <f t="shared" si="1531"/>
        <v>12</v>
      </c>
      <c r="D9952">
        <f t="shared" si="3"/>
        <v>16</v>
      </c>
      <c r="E9952" s="1"/>
      <c r="F9952" s="1">
        <v>99.74</v>
      </c>
      <c r="G9952" s="1">
        <v>99.74</v>
      </c>
      <c r="H9952" s="1">
        <v>99.74</v>
      </c>
      <c r="I9952" s="1">
        <v>99.74</v>
      </c>
      <c r="J9952" s="1">
        <v>2.107E7</v>
      </c>
      <c r="K9952" s="1">
        <v>99.74</v>
      </c>
      <c r="L9952">
        <f t="shared" ref="L9952:M9952" si="9959">(F9952-F9953)/F9953</f>
        <v>0.01217779582</v>
      </c>
      <c r="M9952">
        <f t="shared" si="9959"/>
        <v>0.01217779582</v>
      </c>
    </row>
    <row r="9953">
      <c r="A9953" s="2">
        <v>26282.0</v>
      </c>
      <c r="B9953">
        <f t="shared" si="2"/>
        <v>1971</v>
      </c>
      <c r="C9953">
        <f t="shared" si="1531"/>
        <v>12</v>
      </c>
      <c r="D9953">
        <f t="shared" si="3"/>
        <v>15</v>
      </c>
      <c r="E9953" s="1"/>
      <c r="F9953" s="1">
        <v>98.54</v>
      </c>
      <c r="G9953" s="1">
        <v>98.54</v>
      </c>
      <c r="H9953" s="1">
        <v>98.54</v>
      </c>
      <c r="I9953" s="1">
        <v>98.54</v>
      </c>
      <c r="J9953" s="1">
        <v>1.689E7</v>
      </c>
      <c r="K9953" s="1">
        <v>98.54</v>
      </c>
      <c r="L9953">
        <f t="shared" ref="L9953:M9953" si="9960">(F9953-F9954)/F9954</f>
        <v>0.008907545818</v>
      </c>
      <c r="M9953">
        <f t="shared" si="9960"/>
        <v>0.008907545818</v>
      </c>
    </row>
    <row r="9954">
      <c r="A9954" s="2">
        <v>26281.0</v>
      </c>
      <c r="B9954">
        <f t="shared" si="2"/>
        <v>1971</v>
      </c>
      <c r="C9954">
        <f t="shared" si="1531"/>
        <v>12</v>
      </c>
      <c r="D9954">
        <f t="shared" si="3"/>
        <v>14</v>
      </c>
      <c r="E9954" s="1"/>
      <c r="F9954" s="1">
        <v>97.67</v>
      </c>
      <c r="G9954" s="1">
        <v>97.67</v>
      </c>
      <c r="H9954" s="1">
        <v>97.67</v>
      </c>
      <c r="I9954" s="1">
        <v>97.67</v>
      </c>
      <c r="J9954" s="1">
        <v>1.607E7</v>
      </c>
      <c r="K9954" s="1">
        <v>97.67</v>
      </c>
      <c r="L9954">
        <f t="shared" ref="L9954:M9954" si="9961">(F9954-F9955)/F9955</f>
        <v>-0.003062161886</v>
      </c>
      <c r="M9954">
        <f t="shared" si="9961"/>
        <v>-0.003062161886</v>
      </c>
    </row>
    <row r="9955">
      <c r="A9955" s="2">
        <v>26280.0</v>
      </c>
      <c r="B9955">
        <f t="shared" si="2"/>
        <v>1971</v>
      </c>
      <c r="C9955">
        <f t="shared" si="1531"/>
        <v>12</v>
      </c>
      <c r="D9955">
        <f t="shared" si="3"/>
        <v>13</v>
      </c>
      <c r="E9955" s="1"/>
      <c r="F9955" s="1">
        <v>97.97</v>
      </c>
      <c r="G9955" s="1">
        <v>97.97</v>
      </c>
      <c r="H9955" s="1">
        <v>97.97</v>
      </c>
      <c r="I9955" s="1">
        <v>97.97</v>
      </c>
      <c r="J9955" s="1">
        <v>1.702E7</v>
      </c>
      <c r="K9955" s="1">
        <v>97.97</v>
      </c>
      <c r="L9955">
        <f t="shared" ref="L9955:M9955" si="9962">(F9955-F9956)/F9956</f>
        <v>0.002866209438</v>
      </c>
      <c r="M9955">
        <f t="shared" si="9962"/>
        <v>0.002866209438</v>
      </c>
    </row>
    <row r="9956">
      <c r="A9956" s="2">
        <v>26277.0</v>
      </c>
      <c r="B9956">
        <f t="shared" si="2"/>
        <v>1971</v>
      </c>
      <c r="C9956">
        <f t="shared" si="1531"/>
        <v>12</v>
      </c>
      <c r="D9956">
        <f t="shared" si="3"/>
        <v>10</v>
      </c>
      <c r="E9956" s="1"/>
      <c r="F9956" s="1">
        <v>97.69</v>
      </c>
      <c r="G9956" s="1">
        <v>97.69</v>
      </c>
      <c r="H9956" s="1">
        <v>97.69</v>
      </c>
      <c r="I9956" s="1">
        <v>97.69</v>
      </c>
      <c r="J9956" s="1">
        <v>1.751E7</v>
      </c>
      <c r="K9956" s="1">
        <v>97.69</v>
      </c>
      <c r="L9956">
        <f t="shared" ref="L9956:M9956" si="9963">(F9956-F9957)/F9957</f>
        <v>0.007528877888</v>
      </c>
      <c r="M9956">
        <f t="shared" si="9963"/>
        <v>0.007528877888</v>
      </c>
    </row>
    <row r="9957">
      <c r="A9957" s="2">
        <v>26276.0</v>
      </c>
      <c r="B9957">
        <f t="shared" si="2"/>
        <v>1971</v>
      </c>
      <c r="C9957">
        <f t="shared" si="1531"/>
        <v>12</v>
      </c>
      <c r="D9957">
        <f t="shared" si="3"/>
        <v>9</v>
      </c>
      <c r="E9957" s="1"/>
      <c r="F9957" s="1">
        <v>96.96</v>
      </c>
      <c r="G9957" s="1">
        <v>96.96</v>
      </c>
      <c r="H9957" s="1">
        <v>96.96</v>
      </c>
      <c r="I9957" s="1">
        <v>96.96</v>
      </c>
      <c r="J9957" s="1">
        <v>1.471E7</v>
      </c>
      <c r="K9957" s="1">
        <v>96.96</v>
      </c>
      <c r="L9957">
        <f t="shared" ref="L9957:M9957" si="9964">(F9957-F9958)/F9958</f>
        <v>0.0009290802106</v>
      </c>
      <c r="M9957">
        <f t="shared" si="9964"/>
        <v>-0.007066052227</v>
      </c>
    </row>
    <row r="9958">
      <c r="A9958" s="2">
        <v>26275.0</v>
      </c>
      <c r="B9958">
        <f t="shared" si="2"/>
        <v>1971</v>
      </c>
      <c r="C9958">
        <f t="shared" si="1531"/>
        <v>12</v>
      </c>
      <c r="D9958">
        <f t="shared" si="3"/>
        <v>8</v>
      </c>
      <c r="E9958" s="1"/>
      <c r="F9958" s="1">
        <v>96.87</v>
      </c>
      <c r="G9958" s="1">
        <v>97.65</v>
      </c>
      <c r="H9958" s="1">
        <v>96.08</v>
      </c>
      <c r="I9958" s="1">
        <v>96.92</v>
      </c>
      <c r="J9958" s="1">
        <v>1.665E7</v>
      </c>
      <c r="K9958" s="1">
        <v>96.92</v>
      </c>
      <c r="L9958">
        <f t="shared" ref="L9958:M9958" si="9965">(F9958-F9959)/F9959</f>
        <v>0.003730183401</v>
      </c>
      <c r="M9958">
        <f t="shared" si="9965"/>
        <v>0.003081664099</v>
      </c>
    </row>
    <row r="9959">
      <c r="A9959" s="2">
        <v>26274.0</v>
      </c>
      <c r="B9959">
        <f t="shared" si="2"/>
        <v>1971</v>
      </c>
      <c r="C9959">
        <f t="shared" si="1531"/>
        <v>12</v>
      </c>
      <c r="D9959">
        <f t="shared" si="3"/>
        <v>7</v>
      </c>
      <c r="E9959" s="1"/>
      <c r="F9959" s="1">
        <v>96.51</v>
      </c>
      <c r="G9959" s="1">
        <v>97.35</v>
      </c>
      <c r="H9959" s="1">
        <v>95.4</v>
      </c>
      <c r="I9959" s="1">
        <v>96.87</v>
      </c>
      <c r="J9959" s="1">
        <v>1.525E7</v>
      </c>
      <c r="K9959" s="1">
        <v>96.87</v>
      </c>
      <c r="L9959">
        <f t="shared" ref="L9959:M9959" si="9966">(F9959-F9960)/F9960</f>
        <v>-0.005666597981</v>
      </c>
      <c r="M9959">
        <f t="shared" si="9966"/>
        <v>-0.008352857288</v>
      </c>
    </row>
    <row r="9960">
      <c r="A9960" s="2">
        <v>26273.0</v>
      </c>
      <c r="B9960">
        <f t="shared" si="2"/>
        <v>1971</v>
      </c>
      <c r="C9960">
        <f t="shared" si="1531"/>
        <v>12</v>
      </c>
      <c r="D9960">
        <f t="shared" si="3"/>
        <v>6</v>
      </c>
      <c r="E9960" s="1"/>
      <c r="F9960" s="1">
        <v>97.06</v>
      </c>
      <c r="G9960" s="1">
        <v>98.17</v>
      </c>
      <c r="H9960" s="1">
        <v>96.07</v>
      </c>
      <c r="I9960" s="1">
        <v>96.51</v>
      </c>
      <c r="J9960" s="1">
        <v>1.748E7</v>
      </c>
      <c r="K9960" s="1">
        <v>96.51</v>
      </c>
      <c r="L9960">
        <f t="shared" ref="L9960:M9960" si="9967">(F9960-F9961)/F9961</f>
        <v>0.01272954925</v>
      </c>
      <c r="M9960">
        <f t="shared" si="9967"/>
        <v>0.006149431178</v>
      </c>
    </row>
    <row r="9961">
      <c r="A9961" s="2">
        <v>26270.0</v>
      </c>
      <c r="B9961">
        <f t="shared" si="2"/>
        <v>1971</v>
      </c>
      <c r="C9961">
        <f t="shared" si="1531"/>
        <v>12</v>
      </c>
      <c r="D9961">
        <f t="shared" si="3"/>
        <v>3</v>
      </c>
      <c r="E9961" s="1"/>
      <c r="F9961" s="1">
        <v>95.84</v>
      </c>
      <c r="G9961" s="1">
        <v>97.57</v>
      </c>
      <c r="H9961" s="1">
        <v>95.36</v>
      </c>
      <c r="I9961" s="1">
        <v>97.06</v>
      </c>
      <c r="J9961" s="1">
        <v>1.676E7</v>
      </c>
      <c r="K9961" s="1">
        <v>97.06</v>
      </c>
      <c r="L9961">
        <f t="shared" ref="L9961:M9961" si="9968">(F9961-F9962)/F9962</f>
        <v>0.004191114837</v>
      </c>
      <c r="M9961">
        <f t="shared" si="9968"/>
        <v>0.01014597784</v>
      </c>
    </row>
    <row r="9962">
      <c r="A9962" s="2">
        <v>26269.0</v>
      </c>
      <c r="B9962">
        <f t="shared" si="2"/>
        <v>1971</v>
      </c>
      <c r="C9962">
        <f t="shared" si="1531"/>
        <v>12</v>
      </c>
      <c r="D9962">
        <f t="shared" si="3"/>
        <v>2</v>
      </c>
      <c r="E9962" s="1"/>
      <c r="F9962" s="1">
        <v>95.44</v>
      </c>
      <c r="G9962" s="1">
        <v>96.59</v>
      </c>
      <c r="H9962" s="1">
        <v>94.73</v>
      </c>
      <c r="I9962" s="1">
        <v>95.84</v>
      </c>
      <c r="J9962" s="1">
        <v>1.778E7</v>
      </c>
      <c r="K9962" s="1">
        <v>95.84</v>
      </c>
      <c r="L9962">
        <f t="shared" ref="L9962:M9962" si="9969">(F9962-F9963)/F9963</f>
        <v>0.0154271731</v>
      </c>
      <c r="M9962">
        <f t="shared" si="9969"/>
        <v>0.004889721182</v>
      </c>
    </row>
    <row r="9963">
      <c r="A9963" s="2">
        <v>26268.0</v>
      </c>
      <c r="B9963">
        <f t="shared" si="2"/>
        <v>1971</v>
      </c>
      <c r="C9963">
        <f t="shared" si="1531"/>
        <v>12</v>
      </c>
      <c r="D9963">
        <f t="shared" si="3"/>
        <v>1</v>
      </c>
      <c r="E9963" s="1"/>
      <c r="F9963" s="1">
        <v>93.99</v>
      </c>
      <c r="G9963" s="1">
        <v>96.12</v>
      </c>
      <c r="H9963" s="1">
        <v>93.95</v>
      </c>
      <c r="I9963" s="1">
        <v>95.44</v>
      </c>
      <c r="J9963" s="1">
        <v>2.104E7</v>
      </c>
      <c r="K9963" s="1">
        <v>95.44</v>
      </c>
      <c r="L9963">
        <f t="shared" ref="L9963:M9963" si="9970">(F9963-F9964)/F9964</f>
        <v>0.006209185312</v>
      </c>
      <c r="M9963">
        <f t="shared" si="9970"/>
        <v>0.01789685481</v>
      </c>
    </row>
    <row r="9964">
      <c r="A9964" s="2">
        <v>26267.0</v>
      </c>
      <c r="B9964">
        <f t="shared" si="2"/>
        <v>1971</v>
      </c>
      <c r="C9964">
        <f t="shared" si="1531"/>
        <v>11</v>
      </c>
      <c r="D9964">
        <f t="shared" si="3"/>
        <v>30</v>
      </c>
      <c r="E9964" s="1"/>
      <c r="F9964" s="1">
        <v>93.41</v>
      </c>
      <c r="G9964" s="1">
        <v>94.43</v>
      </c>
      <c r="H9964" s="1">
        <v>92.51</v>
      </c>
      <c r="I9964" s="1">
        <v>93.99</v>
      </c>
      <c r="J9964" s="1">
        <v>1.832E7</v>
      </c>
      <c r="K9964" s="1">
        <v>93.99</v>
      </c>
      <c r="L9964">
        <f t="shared" ref="L9964:M9964" si="9971">(F9964-F9965)/F9965</f>
        <v>0.01488483268</v>
      </c>
      <c r="M9964">
        <f t="shared" si="9971"/>
        <v>-0.004952581665</v>
      </c>
    </row>
    <row r="9965">
      <c r="A9965" s="2">
        <v>26266.0</v>
      </c>
      <c r="B9965">
        <f t="shared" si="2"/>
        <v>1971</v>
      </c>
      <c r="C9965">
        <f t="shared" si="1531"/>
        <v>11</v>
      </c>
      <c r="D9965">
        <f t="shared" si="3"/>
        <v>29</v>
      </c>
      <c r="E9965" s="1"/>
      <c r="F9965" s="1">
        <v>92.04</v>
      </c>
      <c r="G9965" s="1">
        <v>94.9</v>
      </c>
      <c r="H9965" s="1">
        <v>92.04</v>
      </c>
      <c r="I9965" s="1">
        <v>93.41</v>
      </c>
      <c r="J9965" s="1">
        <v>1.891E7</v>
      </c>
      <c r="K9965" s="1">
        <v>93.41</v>
      </c>
      <c r="L9965">
        <f t="shared" ref="L9965:M9965" si="9972">(F9965-F9966)/F9966</f>
        <v>0.01893058784</v>
      </c>
      <c r="M9965">
        <f t="shared" si="9972"/>
        <v>0.02939581299</v>
      </c>
    </row>
    <row r="9966">
      <c r="A9966" s="2">
        <v>26263.0</v>
      </c>
      <c r="B9966">
        <f t="shared" si="2"/>
        <v>1971</v>
      </c>
      <c r="C9966">
        <f t="shared" si="1531"/>
        <v>11</v>
      </c>
      <c r="D9966">
        <f t="shared" si="3"/>
        <v>26</v>
      </c>
      <c r="E9966" s="1"/>
      <c r="F9966" s="1">
        <v>90.33</v>
      </c>
      <c r="G9966" s="1">
        <v>92.19</v>
      </c>
      <c r="H9966" s="1">
        <v>90.27</v>
      </c>
      <c r="I9966" s="1">
        <v>91.94</v>
      </c>
      <c r="J9966" s="1">
        <v>1.087E7</v>
      </c>
      <c r="K9966" s="1">
        <v>91.94</v>
      </c>
      <c r="L9966">
        <f t="shared" ref="L9966:M9966" si="9973">(F9966-F9967)/F9967</f>
        <v>0.001885536823</v>
      </c>
      <c r="M9966">
        <f t="shared" si="9973"/>
        <v>0.01152073733</v>
      </c>
    </row>
    <row r="9967">
      <c r="A9967" s="2">
        <v>26261.0</v>
      </c>
      <c r="B9967">
        <f t="shared" si="2"/>
        <v>1971</v>
      </c>
      <c r="C9967">
        <f t="shared" si="1531"/>
        <v>11</v>
      </c>
      <c r="D9967">
        <f t="shared" si="3"/>
        <v>24</v>
      </c>
      <c r="E9967" s="1"/>
      <c r="F9967" s="1">
        <v>90.16</v>
      </c>
      <c r="G9967" s="1">
        <v>91.14</v>
      </c>
      <c r="H9967" s="1">
        <v>89.73</v>
      </c>
      <c r="I9967" s="1">
        <v>90.33</v>
      </c>
      <c r="J9967" s="1">
        <v>1.187E7</v>
      </c>
      <c r="K9967" s="1">
        <v>90.33</v>
      </c>
      <c r="L9967">
        <f t="shared" ref="L9967:M9967" si="9974">(F9967-F9968)/F9968</f>
        <v>-0.006939090208</v>
      </c>
      <c r="M9967">
        <f t="shared" si="9974"/>
        <v>0.0004390779363</v>
      </c>
    </row>
    <row r="9968">
      <c r="A9968" s="2">
        <v>26260.0</v>
      </c>
      <c r="B9968">
        <f t="shared" si="2"/>
        <v>1971</v>
      </c>
      <c r="C9968">
        <f t="shared" si="1531"/>
        <v>11</v>
      </c>
      <c r="D9968">
        <f t="shared" si="3"/>
        <v>23</v>
      </c>
      <c r="E9968" s="1"/>
      <c r="F9968" s="1">
        <v>90.79</v>
      </c>
      <c r="G9968" s="1">
        <v>91.1</v>
      </c>
      <c r="H9968" s="1">
        <v>89.34</v>
      </c>
      <c r="I9968" s="1">
        <v>90.16</v>
      </c>
      <c r="J9968" s="1">
        <v>1.684E7</v>
      </c>
      <c r="K9968" s="1">
        <v>90.16</v>
      </c>
      <c r="L9968">
        <f t="shared" ref="L9968:M9968" si="9975">(F9968-F9969)/F9969</f>
        <v>-0.008950987883</v>
      </c>
      <c r="M9968">
        <f t="shared" si="9975"/>
        <v>-0.01107251411</v>
      </c>
    </row>
    <row r="9969">
      <c r="A9969" s="2">
        <v>26259.0</v>
      </c>
      <c r="B9969">
        <f t="shared" si="2"/>
        <v>1971</v>
      </c>
      <c r="C9969">
        <f t="shared" si="1531"/>
        <v>11</v>
      </c>
      <c r="D9969">
        <f t="shared" si="3"/>
        <v>22</v>
      </c>
      <c r="E9969" s="1"/>
      <c r="F9969" s="1">
        <v>91.61</v>
      </c>
      <c r="G9969" s="1">
        <v>92.12</v>
      </c>
      <c r="H9969" s="1">
        <v>90.51</v>
      </c>
      <c r="I9969" s="1">
        <v>90.79</v>
      </c>
      <c r="J9969" s="1">
        <v>1.139E7</v>
      </c>
      <c r="K9969" s="1">
        <v>90.79</v>
      </c>
      <c r="L9969">
        <f t="shared" ref="L9969:M9969" si="9976">(F9969-F9970)/F9970</f>
        <v>-0.005644198415</v>
      </c>
      <c r="M9969">
        <f t="shared" si="9976"/>
        <v>-0.002814462005</v>
      </c>
    </row>
    <row r="9970">
      <c r="A9970" s="2">
        <v>26256.0</v>
      </c>
      <c r="B9970">
        <f t="shared" si="2"/>
        <v>1971</v>
      </c>
      <c r="C9970">
        <f t="shared" si="1531"/>
        <v>11</v>
      </c>
      <c r="D9970">
        <f t="shared" si="3"/>
        <v>19</v>
      </c>
      <c r="E9970" s="1"/>
      <c r="F9970" s="1">
        <v>92.13</v>
      </c>
      <c r="G9970" s="1">
        <v>92.38</v>
      </c>
      <c r="H9970" s="1">
        <v>90.95</v>
      </c>
      <c r="I9970" s="1">
        <v>91.61</v>
      </c>
      <c r="J9970" s="1">
        <v>1.242E7</v>
      </c>
      <c r="K9970" s="1">
        <v>91.61</v>
      </c>
      <c r="L9970">
        <f t="shared" ref="L9970:M9970" si="9977">(F9970-F9971)/F9971</f>
        <v>-0.007754442649</v>
      </c>
      <c r="M9970">
        <f t="shared" si="9977"/>
        <v>-0.01324503311</v>
      </c>
    </row>
    <row r="9971">
      <c r="A9971" s="2">
        <v>26255.0</v>
      </c>
      <c r="B9971">
        <f t="shared" si="2"/>
        <v>1971</v>
      </c>
      <c r="C9971">
        <f t="shared" si="1531"/>
        <v>11</v>
      </c>
      <c r="D9971">
        <f t="shared" si="3"/>
        <v>18</v>
      </c>
      <c r="E9971" s="1"/>
      <c r="F9971" s="1">
        <v>92.85</v>
      </c>
      <c r="G9971" s="1">
        <v>93.62</v>
      </c>
      <c r="H9971" s="1">
        <v>91.88</v>
      </c>
      <c r="I9971" s="1">
        <v>92.13</v>
      </c>
      <c r="J9971" s="1">
        <v>1.301E7</v>
      </c>
      <c r="K9971" s="1">
        <v>92.13</v>
      </c>
      <c r="L9971">
        <f t="shared" ref="L9971:M9971" si="9978">(F9971-F9972)/F9972</f>
        <v>0.001510085212</v>
      </c>
      <c r="M9971">
        <f t="shared" si="9978"/>
        <v>0.002892340653</v>
      </c>
    </row>
    <row r="9972">
      <c r="A9972" s="2">
        <v>26254.0</v>
      </c>
      <c r="B9972">
        <f t="shared" si="2"/>
        <v>1971</v>
      </c>
      <c r="C9972">
        <f t="shared" si="1531"/>
        <v>11</v>
      </c>
      <c r="D9972">
        <f t="shared" si="3"/>
        <v>17</v>
      </c>
      <c r="E9972" s="1"/>
      <c r="F9972" s="1">
        <v>92.71</v>
      </c>
      <c r="G9972" s="1">
        <v>93.35</v>
      </c>
      <c r="H9972" s="1">
        <v>91.8</v>
      </c>
      <c r="I9972" s="1">
        <v>92.85</v>
      </c>
      <c r="J9972" s="1">
        <v>1.284E7</v>
      </c>
      <c r="K9972" s="1">
        <v>92.85</v>
      </c>
      <c r="L9972">
        <f t="shared" ref="L9972:M9972" si="9979">(F9972-F9973)/F9973</f>
        <v>0.00980285372</v>
      </c>
      <c r="M9972">
        <f t="shared" si="9979"/>
        <v>0.002147074611</v>
      </c>
    </row>
    <row r="9973">
      <c r="A9973" s="2">
        <v>26253.0</v>
      </c>
      <c r="B9973">
        <f t="shared" si="2"/>
        <v>1971</v>
      </c>
      <c r="C9973">
        <f t="shared" si="1531"/>
        <v>11</v>
      </c>
      <c r="D9973">
        <f t="shared" si="3"/>
        <v>16</v>
      </c>
      <c r="E9973" s="1"/>
      <c r="F9973" s="1">
        <v>91.81</v>
      </c>
      <c r="G9973" s="1">
        <v>93.15</v>
      </c>
      <c r="H9973" s="1">
        <v>91.21</v>
      </c>
      <c r="I9973" s="1">
        <v>92.71</v>
      </c>
      <c r="J9973" s="1">
        <v>1.33E7</v>
      </c>
      <c r="K9973" s="1">
        <v>92.71</v>
      </c>
      <c r="L9973">
        <f t="shared" ref="L9973:M9973" si="9980">(F9973-F9974)/F9974</f>
        <v>-0.003365175858</v>
      </c>
      <c r="M9973">
        <f t="shared" si="9980"/>
        <v>0.004962779156</v>
      </c>
    </row>
    <row r="9974">
      <c r="A9974" s="2">
        <v>26252.0</v>
      </c>
      <c r="B9974">
        <f t="shared" si="2"/>
        <v>1971</v>
      </c>
      <c r="C9974">
        <f t="shared" si="1531"/>
        <v>11</v>
      </c>
      <c r="D9974">
        <f t="shared" si="3"/>
        <v>15</v>
      </c>
      <c r="E9974" s="1"/>
      <c r="F9974" s="1">
        <v>92.12</v>
      </c>
      <c r="G9974" s="1">
        <v>92.69</v>
      </c>
      <c r="H9974" s="1">
        <v>91.38</v>
      </c>
      <c r="I9974" s="1">
        <v>91.81</v>
      </c>
      <c r="J9974" s="1">
        <v>9370000.0</v>
      </c>
      <c r="K9974" s="1">
        <v>91.81</v>
      </c>
      <c r="L9974">
        <f t="shared" ref="L9974:M9974" si="9981">(F9974-F9975)/F9975</f>
        <v>0</v>
      </c>
      <c r="M9974">
        <f t="shared" si="9981"/>
        <v>-0.002260495156</v>
      </c>
    </row>
    <row r="9975">
      <c r="A9975" s="2">
        <v>26249.0</v>
      </c>
      <c r="B9975">
        <f t="shared" si="2"/>
        <v>1971</v>
      </c>
      <c r="C9975">
        <f t="shared" si="1531"/>
        <v>11</v>
      </c>
      <c r="D9975">
        <f t="shared" si="3"/>
        <v>12</v>
      </c>
      <c r="E9975" s="1"/>
      <c r="F9975" s="1">
        <v>92.12</v>
      </c>
      <c r="G9975" s="1">
        <v>92.9</v>
      </c>
      <c r="H9975" s="1">
        <v>90.93</v>
      </c>
      <c r="I9975" s="1">
        <v>92.12</v>
      </c>
      <c r="J9975" s="1">
        <v>1.454E7</v>
      </c>
      <c r="K9975" s="1">
        <v>92.12</v>
      </c>
      <c r="L9975">
        <f t="shared" ref="L9975:M9975" si="9982">(F9975-F9976)/F9976</f>
        <v>-0.01381008457</v>
      </c>
      <c r="M9975">
        <f t="shared" si="9982"/>
        <v>-0.00684199273</v>
      </c>
    </row>
    <row r="9976">
      <c r="A9976" s="2">
        <v>26248.0</v>
      </c>
      <c r="B9976">
        <f t="shared" si="2"/>
        <v>1971</v>
      </c>
      <c r="C9976">
        <f t="shared" si="1531"/>
        <v>11</v>
      </c>
      <c r="D9976">
        <f t="shared" si="3"/>
        <v>11</v>
      </c>
      <c r="E9976" s="1"/>
      <c r="F9976" s="1">
        <v>93.41</v>
      </c>
      <c r="G9976" s="1">
        <v>93.54</v>
      </c>
      <c r="H9976" s="1">
        <v>91.64</v>
      </c>
      <c r="I9976" s="1">
        <v>92.12</v>
      </c>
      <c r="J9976" s="1">
        <v>1.331E7</v>
      </c>
      <c r="K9976" s="1">
        <v>92.12</v>
      </c>
      <c r="L9976">
        <f t="shared" ref="L9976:M9976" si="9983">(F9976-F9977)/F9977</f>
        <v>-0.01111581622</v>
      </c>
      <c r="M9976">
        <f t="shared" si="9983"/>
        <v>-0.0137072965</v>
      </c>
    </row>
    <row r="9977">
      <c r="A9977" s="2">
        <v>26247.0</v>
      </c>
      <c r="B9977">
        <f t="shared" si="2"/>
        <v>1971</v>
      </c>
      <c r="C9977">
        <f t="shared" si="1531"/>
        <v>11</v>
      </c>
      <c r="D9977">
        <f t="shared" si="3"/>
        <v>10</v>
      </c>
      <c r="E9977" s="1"/>
      <c r="F9977" s="1">
        <v>94.46</v>
      </c>
      <c r="G9977" s="1">
        <v>94.84</v>
      </c>
      <c r="H9977" s="1">
        <v>93.1</v>
      </c>
      <c r="I9977" s="1">
        <v>93.41</v>
      </c>
      <c r="J9977" s="1">
        <v>1.341E7</v>
      </c>
      <c r="K9977" s="1">
        <v>93.41</v>
      </c>
      <c r="L9977">
        <f t="shared" ref="L9977:M9977" si="9984">(F9977-F9978)/F9978</f>
        <v>0.0007416039835</v>
      </c>
      <c r="M9977">
        <f t="shared" si="9984"/>
        <v>-0.004931276886</v>
      </c>
    </row>
    <row r="9978">
      <c r="A9978" s="2">
        <v>26246.0</v>
      </c>
      <c r="B9978">
        <f t="shared" si="2"/>
        <v>1971</v>
      </c>
      <c r="C9978">
        <f t="shared" si="1531"/>
        <v>11</v>
      </c>
      <c r="D9978">
        <f t="shared" si="3"/>
        <v>9</v>
      </c>
      <c r="E9978" s="1"/>
      <c r="F9978" s="1">
        <v>94.39</v>
      </c>
      <c r="G9978" s="1">
        <v>95.31</v>
      </c>
      <c r="H9978" s="1">
        <v>93.94</v>
      </c>
      <c r="I9978" s="1">
        <v>94.46</v>
      </c>
      <c r="J9978" s="1">
        <v>1.208E7</v>
      </c>
      <c r="K9978" s="1">
        <v>94.46</v>
      </c>
      <c r="L9978">
        <f t="shared" ref="L9978:M9978" si="9985">(F9978-F9979)/F9979</f>
        <v>-0.0007410544146</v>
      </c>
      <c r="M9978">
        <f t="shared" si="9985"/>
        <v>0.003580077919</v>
      </c>
    </row>
    <row r="9979">
      <c r="A9979" s="2">
        <v>26245.0</v>
      </c>
      <c r="B9979">
        <f t="shared" si="2"/>
        <v>1971</v>
      </c>
      <c r="C9979">
        <f t="shared" si="1531"/>
        <v>11</v>
      </c>
      <c r="D9979">
        <f t="shared" si="3"/>
        <v>8</v>
      </c>
      <c r="E9979" s="1"/>
      <c r="F9979" s="1">
        <v>94.46</v>
      </c>
      <c r="G9979" s="1">
        <v>94.97</v>
      </c>
      <c r="H9979" s="1">
        <v>93.78</v>
      </c>
      <c r="I9979" s="1">
        <v>94.39</v>
      </c>
      <c r="J9979" s="1">
        <v>8520000.0</v>
      </c>
      <c r="K9979" s="1">
        <v>94.39</v>
      </c>
      <c r="L9979">
        <f t="shared" ref="L9979:M9979" si="9986">(F9979-F9980)/F9980</f>
        <v>-0.003481379892</v>
      </c>
      <c r="M9979">
        <f t="shared" si="9986"/>
        <v>-0.0004210083149</v>
      </c>
    </row>
    <row r="9980">
      <c r="A9980" s="2">
        <v>26242.0</v>
      </c>
      <c r="B9980">
        <f t="shared" si="2"/>
        <v>1971</v>
      </c>
      <c r="C9980">
        <f t="shared" si="1531"/>
        <v>11</v>
      </c>
      <c r="D9980">
        <f t="shared" si="3"/>
        <v>5</v>
      </c>
      <c r="E9980" s="1"/>
      <c r="F9980" s="1">
        <v>94.79</v>
      </c>
      <c r="G9980" s="1">
        <v>95.01</v>
      </c>
      <c r="H9980" s="1">
        <v>93.64</v>
      </c>
      <c r="I9980" s="1">
        <v>94.46</v>
      </c>
      <c r="J9980" s="1">
        <v>1.078E7</v>
      </c>
      <c r="K9980" s="1">
        <v>94.46</v>
      </c>
      <c r="L9980">
        <f t="shared" ref="L9980:M9980" si="9987">(F9980-F9981)/F9981</f>
        <v>-0.001264355705</v>
      </c>
      <c r="M9980">
        <f t="shared" si="9987"/>
        <v>-0.01113655287</v>
      </c>
    </row>
    <row r="9981">
      <c r="A9981" s="2">
        <v>26241.0</v>
      </c>
      <c r="B9981">
        <f t="shared" si="2"/>
        <v>1971</v>
      </c>
      <c r="C9981">
        <f t="shared" si="1531"/>
        <v>11</v>
      </c>
      <c r="D9981">
        <f t="shared" si="3"/>
        <v>4</v>
      </c>
      <c r="E9981" s="1"/>
      <c r="F9981" s="1">
        <v>94.91</v>
      </c>
      <c r="G9981" s="1">
        <v>96.08</v>
      </c>
      <c r="H9981" s="1">
        <v>94.37</v>
      </c>
      <c r="I9981" s="1">
        <v>94.79</v>
      </c>
      <c r="J9981" s="1">
        <v>1.575E7</v>
      </c>
      <c r="K9981" s="1">
        <v>94.79</v>
      </c>
      <c r="L9981">
        <f t="shared" ref="L9981:M9981" si="9988">(F9981-F9982)/F9982</f>
        <v>0.01758336014</v>
      </c>
      <c r="M9981">
        <f t="shared" si="9988"/>
        <v>0.00807890043</v>
      </c>
    </row>
    <row r="9982">
      <c r="A9982" s="2">
        <v>26240.0</v>
      </c>
      <c r="B9982">
        <f t="shared" si="2"/>
        <v>1971</v>
      </c>
      <c r="C9982">
        <f t="shared" si="1531"/>
        <v>11</v>
      </c>
      <c r="D9982">
        <f t="shared" si="3"/>
        <v>3</v>
      </c>
      <c r="E9982" s="1"/>
      <c r="F9982" s="1">
        <v>93.27</v>
      </c>
      <c r="G9982" s="1">
        <v>95.31</v>
      </c>
      <c r="H9982" s="1">
        <v>93.27</v>
      </c>
      <c r="I9982" s="1">
        <v>94.91</v>
      </c>
      <c r="J9982" s="1">
        <v>1.459E7</v>
      </c>
      <c r="K9982" s="1">
        <v>94.91</v>
      </c>
      <c r="L9982">
        <f t="shared" ref="L9982:M9982" si="9989">(F9982-F9983)/F9983</f>
        <v>0.005064655172</v>
      </c>
      <c r="M9982">
        <f t="shared" si="9989"/>
        <v>0.01685692948</v>
      </c>
    </row>
    <row r="9983">
      <c r="A9983" s="2">
        <v>26239.0</v>
      </c>
      <c r="B9983">
        <f t="shared" si="2"/>
        <v>1971</v>
      </c>
      <c r="C9983">
        <f t="shared" si="1531"/>
        <v>11</v>
      </c>
      <c r="D9983">
        <f t="shared" si="3"/>
        <v>2</v>
      </c>
      <c r="E9983" s="1"/>
      <c r="F9983" s="1">
        <v>92.8</v>
      </c>
      <c r="G9983" s="1">
        <v>93.73</v>
      </c>
      <c r="H9983" s="1">
        <v>91.84</v>
      </c>
      <c r="I9983" s="1">
        <v>93.18</v>
      </c>
      <c r="J9983" s="1">
        <v>1.333E7</v>
      </c>
      <c r="K9983" s="1">
        <v>93.18</v>
      </c>
      <c r="L9983">
        <f t="shared" ref="L9983:M9983" si="9990">(F9983-F9984)/F9984</f>
        <v>-0.01517563409</v>
      </c>
      <c r="M9983">
        <f t="shared" si="9990"/>
        <v>-0.007412898443</v>
      </c>
    </row>
    <row r="9984">
      <c r="A9984" s="2">
        <v>26238.0</v>
      </c>
      <c r="B9984">
        <f t="shared" si="2"/>
        <v>1971</v>
      </c>
      <c r="C9984">
        <f t="shared" si="1531"/>
        <v>11</v>
      </c>
      <c r="D9984">
        <f t="shared" si="3"/>
        <v>1</v>
      </c>
      <c r="E9984" s="1"/>
      <c r="F9984" s="1">
        <v>94.23</v>
      </c>
      <c r="G9984" s="1">
        <v>94.43</v>
      </c>
      <c r="H9984" s="1">
        <v>92.48</v>
      </c>
      <c r="I9984" s="1">
        <v>92.8</v>
      </c>
      <c r="J9984" s="1">
        <v>1.096E7</v>
      </c>
      <c r="K9984" s="1">
        <v>92.8</v>
      </c>
      <c r="L9984">
        <f t="shared" ref="L9984:M9984" si="9991">(F9984-F9985)/F9985</f>
        <v>0.002873563218</v>
      </c>
      <c r="M9984">
        <f t="shared" si="9991"/>
        <v>-0.0029563932</v>
      </c>
    </row>
    <row r="9985">
      <c r="A9985" s="2">
        <v>26235.0</v>
      </c>
      <c r="B9985">
        <f t="shared" si="2"/>
        <v>1971</v>
      </c>
      <c r="C9985">
        <f t="shared" si="1531"/>
        <v>10</v>
      </c>
      <c r="D9985">
        <f t="shared" si="3"/>
        <v>29</v>
      </c>
      <c r="E9985" s="1"/>
      <c r="F9985" s="1">
        <v>93.96</v>
      </c>
      <c r="G9985" s="1">
        <v>94.71</v>
      </c>
      <c r="H9985" s="1">
        <v>93.28</v>
      </c>
      <c r="I9985" s="1">
        <v>94.23</v>
      </c>
      <c r="J9985" s="1">
        <v>1.171E7</v>
      </c>
      <c r="K9985" s="1">
        <v>94.23</v>
      </c>
      <c r="L9985">
        <f t="shared" ref="L9985:M9985" si="9992">(F9985-F9986)/F9986</f>
        <v>0.001812559974</v>
      </c>
      <c r="M9985">
        <f t="shared" si="9992"/>
        <v>-0.0004221635884</v>
      </c>
    </row>
    <row r="9986">
      <c r="A9986" s="2">
        <v>26234.0</v>
      </c>
      <c r="B9986">
        <f t="shared" si="2"/>
        <v>1971</v>
      </c>
      <c r="C9986">
        <f t="shared" si="1531"/>
        <v>10</v>
      </c>
      <c r="D9986">
        <f t="shared" si="3"/>
        <v>28</v>
      </c>
      <c r="E9986" s="1"/>
      <c r="F9986" s="1">
        <v>93.79</v>
      </c>
      <c r="G9986" s="1">
        <v>94.75</v>
      </c>
      <c r="H9986" s="1">
        <v>92.96</v>
      </c>
      <c r="I9986" s="1">
        <v>93.96</v>
      </c>
      <c r="J9986" s="1">
        <v>1.553E7</v>
      </c>
      <c r="K9986" s="1">
        <v>93.96</v>
      </c>
      <c r="L9986">
        <f t="shared" ref="L9986:M9986" si="9993">(F9986-F9987)/F9987</f>
        <v>-0.01002744353</v>
      </c>
      <c r="M9986">
        <f t="shared" si="9993"/>
        <v>-0.002526581745</v>
      </c>
    </row>
    <row r="9987">
      <c r="A9987" s="2">
        <v>26233.0</v>
      </c>
      <c r="B9987">
        <f t="shared" si="2"/>
        <v>1971</v>
      </c>
      <c r="C9987">
        <f t="shared" si="1531"/>
        <v>10</v>
      </c>
      <c r="D9987">
        <f t="shared" si="3"/>
        <v>27</v>
      </c>
      <c r="E9987" s="1"/>
      <c r="F9987" s="1">
        <v>94.74</v>
      </c>
      <c r="G9987" s="1">
        <v>94.99</v>
      </c>
      <c r="H9987" s="1">
        <v>93.39</v>
      </c>
      <c r="I9987" s="1">
        <v>93.79</v>
      </c>
      <c r="J9987" s="1">
        <v>1.348E7</v>
      </c>
      <c r="K9987" s="1">
        <v>93.79</v>
      </c>
      <c r="L9987">
        <f t="shared" ref="L9987:M9987" si="9994">(F9987-F9988)/F9988</f>
        <v>-0.002946748053</v>
      </c>
      <c r="M9987">
        <f t="shared" si="9994"/>
        <v>-0.0003157230057</v>
      </c>
    </row>
    <row r="9988">
      <c r="A9988" s="2">
        <v>26232.0</v>
      </c>
      <c r="B9988">
        <f t="shared" si="2"/>
        <v>1971</v>
      </c>
      <c r="C9988">
        <f t="shared" si="1531"/>
        <v>10</v>
      </c>
      <c r="D9988">
        <f t="shared" si="3"/>
        <v>26</v>
      </c>
      <c r="E9988" s="1"/>
      <c r="F9988" s="1">
        <v>95.02</v>
      </c>
      <c r="G9988" s="1">
        <v>95.02</v>
      </c>
      <c r="H9988" s="1">
        <v>94.38</v>
      </c>
      <c r="I9988" s="1">
        <v>94.74</v>
      </c>
      <c r="J9988" s="1">
        <v>1.339E7</v>
      </c>
      <c r="K9988" s="1">
        <v>94.74</v>
      </c>
      <c r="L9988">
        <f t="shared" ref="L9988:M9988" si="9995">(F9988-F9989)/F9989</f>
        <v>-0.00575494402</v>
      </c>
      <c r="M9988">
        <f t="shared" si="9995"/>
        <v>-0.007727652464</v>
      </c>
    </row>
    <row r="9989">
      <c r="A9989" s="2">
        <v>26231.0</v>
      </c>
      <c r="B9989">
        <f t="shared" si="2"/>
        <v>1971</v>
      </c>
      <c r="C9989">
        <f t="shared" si="1531"/>
        <v>10</v>
      </c>
      <c r="D9989">
        <f t="shared" si="3"/>
        <v>25</v>
      </c>
      <c r="E9989" s="1"/>
      <c r="F9989" s="1">
        <v>95.57</v>
      </c>
      <c r="G9989" s="1">
        <v>95.76</v>
      </c>
      <c r="H9989" s="1">
        <v>94.57</v>
      </c>
      <c r="I9989" s="1">
        <v>95.1</v>
      </c>
      <c r="J9989" s="1">
        <v>7340000.0</v>
      </c>
      <c r="K9989" s="1">
        <v>95.1</v>
      </c>
      <c r="L9989">
        <f t="shared" ref="L9989:M9989" si="9996">(F9989-F9990)/F9990</f>
        <v>-0.0003138075314</v>
      </c>
      <c r="M9989">
        <f t="shared" si="9996"/>
        <v>-0.01105029433</v>
      </c>
    </row>
    <row r="9990">
      <c r="A9990" s="2">
        <v>26228.0</v>
      </c>
      <c r="B9990">
        <f t="shared" si="2"/>
        <v>1971</v>
      </c>
      <c r="C9990">
        <f t="shared" si="1531"/>
        <v>10</v>
      </c>
      <c r="D9990">
        <f t="shared" si="3"/>
        <v>22</v>
      </c>
      <c r="E9990" s="1"/>
      <c r="F9990" s="1">
        <v>95.6</v>
      </c>
      <c r="G9990" s="1">
        <v>96.83</v>
      </c>
      <c r="H9990" s="1">
        <v>94.97</v>
      </c>
      <c r="I9990" s="1">
        <v>95.57</v>
      </c>
      <c r="J9990" s="1">
        <v>1.456E7</v>
      </c>
      <c r="K9990" s="1">
        <v>95.57</v>
      </c>
      <c r="L9990">
        <f t="shared" ref="L9990:M9990" si="9997">(F9990-F9991)/F9991</f>
        <v>-0.0005227391532</v>
      </c>
      <c r="M9990">
        <f t="shared" si="9997"/>
        <v>0.00519049102</v>
      </c>
    </row>
    <row r="9991">
      <c r="A9991" s="2">
        <v>26227.0</v>
      </c>
      <c r="B9991">
        <f t="shared" si="2"/>
        <v>1971</v>
      </c>
      <c r="C9991">
        <f t="shared" si="1531"/>
        <v>10</v>
      </c>
      <c r="D9991">
        <f t="shared" si="3"/>
        <v>21</v>
      </c>
      <c r="E9991" s="1"/>
      <c r="F9991" s="1">
        <v>95.65</v>
      </c>
      <c r="G9991" s="1">
        <v>96.33</v>
      </c>
      <c r="H9991" s="1">
        <v>94.59</v>
      </c>
      <c r="I9991" s="1">
        <v>95.6</v>
      </c>
      <c r="J9991" s="1">
        <v>1.499E7</v>
      </c>
      <c r="K9991" s="1">
        <v>95.6</v>
      </c>
      <c r="L9991">
        <f t="shared" ref="L9991:M9991" si="9998">(F9991-F9992)/F9992</f>
        <v>-0.01391752577</v>
      </c>
      <c r="M9991">
        <f t="shared" si="9998"/>
        <v>-0.01149307337</v>
      </c>
    </row>
    <row r="9992">
      <c r="A9992" s="2">
        <v>26226.0</v>
      </c>
      <c r="B9992">
        <f t="shared" si="2"/>
        <v>1971</v>
      </c>
      <c r="C9992">
        <f t="shared" si="1531"/>
        <v>10</v>
      </c>
      <c r="D9992">
        <f t="shared" si="3"/>
        <v>20</v>
      </c>
      <c r="E9992" s="1"/>
      <c r="F9992" s="1">
        <v>97.0</v>
      </c>
      <c r="G9992" s="1">
        <v>97.45</v>
      </c>
      <c r="H9992" s="1">
        <v>95.23</v>
      </c>
      <c r="I9992" s="1">
        <v>95.65</v>
      </c>
      <c r="J9992" s="1">
        <v>1.634E7</v>
      </c>
      <c r="K9992" s="1">
        <v>95.65</v>
      </c>
      <c r="L9992">
        <f t="shared" ref="L9992:M9992" si="9999">(F9992-F9993)/F9993</f>
        <v>-0.003595274782</v>
      </c>
      <c r="M9992">
        <f t="shared" si="9999"/>
        <v>-0.002150317428</v>
      </c>
    </row>
    <row r="9993">
      <c r="A9993" s="2">
        <v>26225.0</v>
      </c>
      <c r="B9993">
        <f t="shared" si="2"/>
        <v>1971</v>
      </c>
      <c r="C9993">
        <f t="shared" si="1531"/>
        <v>10</v>
      </c>
      <c r="D9993">
        <f t="shared" si="3"/>
        <v>19</v>
      </c>
      <c r="E9993" s="1"/>
      <c r="F9993" s="1">
        <v>97.35</v>
      </c>
      <c r="G9993" s="1">
        <v>97.66</v>
      </c>
      <c r="H9993" s="1">
        <v>96.05</v>
      </c>
      <c r="I9993" s="1">
        <v>97.0</v>
      </c>
      <c r="J9993" s="1">
        <v>1.304E7</v>
      </c>
      <c r="K9993" s="1">
        <v>97.0</v>
      </c>
      <c r="L9993">
        <f t="shared" ref="L9993:M9993" si="10000">(F9993-F9994)/F9994</f>
        <v>-0.00449943757</v>
      </c>
      <c r="M9993">
        <f t="shared" si="10000"/>
        <v>-0.006813790298</v>
      </c>
    </row>
    <row r="9994">
      <c r="A9994" s="2">
        <v>26224.0</v>
      </c>
      <c r="B9994">
        <f t="shared" si="2"/>
        <v>1971</v>
      </c>
      <c r="C9994">
        <f t="shared" si="1531"/>
        <v>10</v>
      </c>
      <c r="D9994">
        <f t="shared" si="3"/>
        <v>18</v>
      </c>
      <c r="E9994" s="1"/>
      <c r="F9994" s="1">
        <v>97.79</v>
      </c>
      <c r="G9994" s="1">
        <v>98.33</v>
      </c>
      <c r="H9994" s="1">
        <v>96.98</v>
      </c>
      <c r="I9994" s="1">
        <v>97.35</v>
      </c>
      <c r="J9994" s="1">
        <v>1.042E7</v>
      </c>
      <c r="K9994" s="1">
        <v>97.35</v>
      </c>
      <c r="L9994">
        <f t="shared" ref="L9994:M9994" si="10001">(F9994-F9995)/F9995</f>
        <v>-0.003464791603</v>
      </c>
      <c r="M9994">
        <f t="shared" si="10001"/>
        <v>-0.001218892839</v>
      </c>
    </row>
    <row r="9995">
      <c r="A9995" s="2">
        <v>26221.0</v>
      </c>
      <c r="B9995">
        <f t="shared" si="2"/>
        <v>1971</v>
      </c>
      <c r="C9995">
        <f t="shared" si="1531"/>
        <v>10</v>
      </c>
      <c r="D9995">
        <f t="shared" si="3"/>
        <v>15</v>
      </c>
      <c r="E9995" s="1"/>
      <c r="F9995" s="1">
        <v>98.13</v>
      </c>
      <c r="G9995" s="1">
        <v>98.45</v>
      </c>
      <c r="H9995" s="1">
        <v>97.03</v>
      </c>
      <c r="I9995" s="1">
        <v>97.79</v>
      </c>
      <c r="J9995" s="1">
        <v>1.312E7</v>
      </c>
      <c r="K9995" s="1">
        <v>97.79</v>
      </c>
      <c r="L9995">
        <f t="shared" ref="L9995:M9995" si="10002">(F9995-F9996)/F9996</f>
        <v>-0.009088155105</v>
      </c>
      <c r="M9995">
        <f t="shared" si="10002"/>
        <v>-0.008060453401</v>
      </c>
    </row>
    <row r="9996">
      <c r="A9996" s="2">
        <v>26220.0</v>
      </c>
      <c r="B9996">
        <f t="shared" si="2"/>
        <v>1971</v>
      </c>
      <c r="C9996">
        <f t="shared" si="1531"/>
        <v>10</v>
      </c>
      <c r="D9996">
        <f t="shared" si="3"/>
        <v>14</v>
      </c>
      <c r="E9996" s="1"/>
      <c r="F9996" s="1">
        <v>99.03</v>
      </c>
      <c r="G9996" s="1">
        <v>99.25</v>
      </c>
      <c r="H9996" s="1">
        <v>97.74</v>
      </c>
      <c r="I9996" s="1">
        <v>98.13</v>
      </c>
      <c r="J9996" s="1">
        <v>1.287E7</v>
      </c>
      <c r="K9996" s="1">
        <v>98.13</v>
      </c>
      <c r="L9996">
        <f t="shared" ref="L9996:M9996" si="10003">(F9996-F9997)/F9997</f>
        <v>-0.005423320277</v>
      </c>
      <c r="M9996">
        <f t="shared" si="10003"/>
        <v>-0.008293365308</v>
      </c>
    </row>
    <row r="9997">
      <c r="A9997" s="2">
        <v>26219.0</v>
      </c>
      <c r="B9997">
        <f t="shared" si="2"/>
        <v>1971</v>
      </c>
      <c r="C9997">
        <f t="shared" si="1531"/>
        <v>10</v>
      </c>
      <c r="D9997">
        <f t="shared" si="3"/>
        <v>13</v>
      </c>
      <c r="E9997" s="1"/>
      <c r="F9997" s="1">
        <v>99.57</v>
      </c>
      <c r="G9997" s="1">
        <v>100.08</v>
      </c>
      <c r="H9997" s="1">
        <v>98.61</v>
      </c>
      <c r="I9997" s="1">
        <v>99.03</v>
      </c>
      <c r="J9997" s="1">
        <v>1.354E7</v>
      </c>
      <c r="K9997" s="1">
        <v>99.03</v>
      </c>
      <c r="L9997">
        <f t="shared" ref="L9997:M9997" si="10004">(F9997-F9998)/F9998</f>
        <v>0.003628666465</v>
      </c>
      <c r="M9997">
        <f t="shared" si="10004"/>
        <v>-0.00119760479</v>
      </c>
    </row>
    <row r="9998">
      <c r="A9998" s="2">
        <v>26218.0</v>
      </c>
      <c r="B9998">
        <f t="shared" si="2"/>
        <v>1971</v>
      </c>
      <c r="C9998">
        <f t="shared" si="1531"/>
        <v>10</v>
      </c>
      <c r="D9998">
        <f t="shared" si="3"/>
        <v>12</v>
      </c>
      <c r="E9998" s="1"/>
      <c r="F9998" s="1">
        <v>99.21</v>
      </c>
      <c r="G9998" s="1">
        <v>100.2</v>
      </c>
      <c r="H9998" s="1">
        <v>98.62</v>
      </c>
      <c r="I9998" s="1">
        <v>99.57</v>
      </c>
      <c r="J9998" s="1">
        <v>1.434E7</v>
      </c>
      <c r="K9998" s="1">
        <v>99.57</v>
      </c>
      <c r="L9998">
        <f t="shared" ref="L9998:M9998" si="10005">(F9998-F9999)/F9999</f>
        <v>-0.001509661836</v>
      </c>
      <c r="M9998">
        <f t="shared" si="10005"/>
        <v>0.005822124071</v>
      </c>
    </row>
    <row r="9999">
      <c r="A9999" s="2">
        <v>26217.0</v>
      </c>
      <c r="B9999">
        <f t="shared" si="2"/>
        <v>1971</v>
      </c>
      <c r="C9999">
        <f t="shared" si="1531"/>
        <v>10</v>
      </c>
      <c r="D9999">
        <f t="shared" si="3"/>
        <v>11</v>
      </c>
      <c r="E9999" s="1"/>
      <c r="F9999" s="1">
        <v>99.36</v>
      </c>
      <c r="G9999" s="1">
        <v>99.62</v>
      </c>
      <c r="H9999" s="1">
        <v>98.58</v>
      </c>
      <c r="I9999" s="1">
        <v>99.21</v>
      </c>
      <c r="J9999" s="1">
        <v>7800000.0</v>
      </c>
      <c r="K9999" s="1">
        <v>99.21</v>
      </c>
      <c r="L9999">
        <f t="shared" ref="L9999:M9999" si="10006">(F9999-F10000)/F10000</f>
        <v>-0.006598680264</v>
      </c>
      <c r="M9999">
        <f t="shared" si="10006"/>
        <v>-0.006779661017</v>
      </c>
    </row>
    <row r="10000">
      <c r="A10000" s="2">
        <v>26214.0</v>
      </c>
      <c r="B10000">
        <f t="shared" si="2"/>
        <v>1971</v>
      </c>
      <c r="C10000">
        <f t="shared" si="1531"/>
        <v>10</v>
      </c>
      <c r="D10000">
        <f t="shared" si="3"/>
        <v>8</v>
      </c>
      <c r="E10000" s="1"/>
      <c r="F10000" s="1">
        <v>100.02</v>
      </c>
      <c r="G10000" s="1">
        <v>100.3</v>
      </c>
      <c r="H10000" s="1">
        <v>98.87</v>
      </c>
      <c r="I10000" s="1">
        <v>99.36</v>
      </c>
      <c r="J10000" s="1">
        <v>1.387E7</v>
      </c>
      <c r="K10000" s="1">
        <v>99.36</v>
      </c>
      <c r="L10000">
        <f t="shared" ref="L10000:M10000" si="10007">(F10000-F10001)/F10001</f>
        <v>0.002003606492</v>
      </c>
      <c r="M10000">
        <f t="shared" si="10007"/>
        <v>-0.006537242472</v>
      </c>
    </row>
    <row r="10001">
      <c r="A10001" s="2">
        <v>26213.0</v>
      </c>
      <c r="B10001">
        <f t="shared" si="2"/>
        <v>1971</v>
      </c>
      <c r="C10001">
        <f t="shared" si="1531"/>
        <v>10</v>
      </c>
      <c r="D10001">
        <f t="shared" si="3"/>
        <v>7</v>
      </c>
      <c r="E10001" s="1"/>
      <c r="F10001" s="1">
        <v>99.82</v>
      </c>
      <c r="G10001" s="1">
        <v>100.96</v>
      </c>
      <c r="H10001" s="1">
        <v>99.42</v>
      </c>
      <c r="I10001" s="1">
        <v>100.02</v>
      </c>
      <c r="J10001" s="1">
        <v>1.778E7</v>
      </c>
      <c r="K10001" s="1">
        <v>100.02</v>
      </c>
      <c r="L10001">
        <f t="shared" ref="L10001:M10001" si="10008">(F10001-F10002)/F10002</f>
        <v>0.007163757441</v>
      </c>
      <c r="M10001">
        <f t="shared" si="10008"/>
        <v>0.008289224009</v>
      </c>
    </row>
    <row r="10002">
      <c r="A10002" s="2">
        <v>26212.0</v>
      </c>
      <c r="B10002">
        <f t="shared" si="2"/>
        <v>1971</v>
      </c>
      <c r="C10002">
        <f t="shared" si="1531"/>
        <v>10</v>
      </c>
      <c r="D10002">
        <f t="shared" si="3"/>
        <v>6</v>
      </c>
      <c r="E10002" s="1"/>
      <c r="F10002" s="1">
        <v>99.11</v>
      </c>
      <c r="G10002" s="1">
        <v>100.13</v>
      </c>
      <c r="H10002" s="1">
        <v>98.49</v>
      </c>
      <c r="I10002" s="1">
        <v>99.82</v>
      </c>
      <c r="J10002" s="1">
        <v>1.563E7</v>
      </c>
      <c r="K10002" s="1">
        <v>99.82</v>
      </c>
      <c r="L10002">
        <f t="shared" ref="L10002:M10002" si="10009">(F10002-F10003)/F10003</f>
        <v>-0.001007962907</v>
      </c>
      <c r="M10002">
        <f t="shared" si="10009"/>
        <v>0.003507716977</v>
      </c>
    </row>
    <row r="10003">
      <c r="A10003" s="2">
        <v>26211.0</v>
      </c>
      <c r="B10003">
        <f t="shared" si="2"/>
        <v>1971</v>
      </c>
      <c r="C10003">
        <f t="shared" si="1531"/>
        <v>10</v>
      </c>
      <c r="D10003">
        <f t="shared" si="3"/>
        <v>5</v>
      </c>
      <c r="E10003" s="1"/>
      <c r="F10003" s="1">
        <v>99.21</v>
      </c>
      <c r="G10003" s="1">
        <v>99.78</v>
      </c>
      <c r="H10003" s="1">
        <v>98.34</v>
      </c>
      <c r="I10003" s="1">
        <v>99.11</v>
      </c>
      <c r="J10003" s="1">
        <v>1.236E7</v>
      </c>
      <c r="K10003" s="1">
        <v>99.11</v>
      </c>
      <c r="L10003">
        <f t="shared" ref="L10003:M10003" si="10010">(F10003-F10004)/F10004</f>
        <v>0.002830284039</v>
      </c>
      <c r="M10003">
        <f t="shared" si="10010"/>
        <v>-0.002598960416</v>
      </c>
    </row>
    <row r="10004">
      <c r="A10004" s="2">
        <v>26210.0</v>
      </c>
      <c r="B10004">
        <f t="shared" si="2"/>
        <v>1971</v>
      </c>
      <c r="C10004">
        <f t="shared" si="1531"/>
        <v>10</v>
      </c>
      <c r="D10004">
        <f t="shared" si="3"/>
        <v>4</v>
      </c>
      <c r="E10004" s="1"/>
      <c r="F10004" s="1">
        <v>98.93</v>
      </c>
      <c r="G10004" s="1">
        <v>100.04</v>
      </c>
      <c r="H10004" s="1">
        <v>98.62</v>
      </c>
      <c r="I10004" s="1">
        <v>99.21</v>
      </c>
      <c r="J10004" s="1">
        <v>1.457E7</v>
      </c>
      <c r="K10004" s="1">
        <v>99.21</v>
      </c>
      <c r="L10004">
        <f t="shared" ref="L10004:M10004" si="10011">(F10004-F10005)/F10005</f>
        <v>0.005999593248</v>
      </c>
      <c r="M10004">
        <f t="shared" si="10011"/>
        <v>0.005528193788</v>
      </c>
    </row>
    <row r="10005">
      <c r="A10005" s="2">
        <v>26207.0</v>
      </c>
      <c r="B10005">
        <f t="shared" si="2"/>
        <v>1971</v>
      </c>
      <c r="C10005">
        <f t="shared" si="1531"/>
        <v>10</v>
      </c>
      <c r="D10005">
        <f t="shared" si="3"/>
        <v>1</v>
      </c>
      <c r="E10005" s="1"/>
      <c r="F10005" s="1">
        <v>98.34</v>
      </c>
      <c r="G10005" s="1">
        <v>99.49</v>
      </c>
      <c r="H10005" s="1">
        <v>97.96</v>
      </c>
      <c r="I10005" s="1">
        <v>98.93</v>
      </c>
      <c r="J10005" s="1">
        <v>1.34E7</v>
      </c>
      <c r="K10005" s="1">
        <v>98.93</v>
      </c>
      <c r="L10005">
        <f t="shared" ref="L10005:M10005" si="10012">(F10005-F10006)/F10006</f>
        <v>0.004494382022</v>
      </c>
      <c r="M10005">
        <f t="shared" si="10012"/>
        <v>0.005254117409</v>
      </c>
    </row>
    <row r="10006">
      <c r="A10006" s="2">
        <v>26206.0</v>
      </c>
      <c r="B10006">
        <f t="shared" si="2"/>
        <v>1971</v>
      </c>
      <c r="C10006">
        <f t="shared" si="1531"/>
        <v>9</v>
      </c>
      <c r="D10006">
        <f t="shared" si="3"/>
        <v>30</v>
      </c>
      <c r="E10006" s="1"/>
      <c r="F10006" s="1">
        <v>97.9</v>
      </c>
      <c r="G10006" s="1">
        <v>98.97</v>
      </c>
      <c r="H10006" s="1">
        <v>97.48</v>
      </c>
      <c r="I10006" s="1">
        <v>98.34</v>
      </c>
      <c r="J10006" s="1">
        <v>1.349E7</v>
      </c>
      <c r="K10006" s="1">
        <v>98.34</v>
      </c>
      <c r="L10006">
        <f t="shared" ref="L10006:M10006" si="10013">(F10006-F10007)/F10007</f>
        <v>0.0002043318349</v>
      </c>
      <c r="M10006">
        <f t="shared" si="10013"/>
        <v>0.004669576693</v>
      </c>
    </row>
    <row r="10007">
      <c r="A10007" s="2">
        <v>26205.0</v>
      </c>
      <c r="B10007">
        <f t="shared" si="2"/>
        <v>1971</v>
      </c>
      <c r="C10007">
        <f t="shared" si="1531"/>
        <v>9</v>
      </c>
      <c r="D10007">
        <f t="shared" si="3"/>
        <v>29</v>
      </c>
      <c r="E10007" s="1"/>
      <c r="F10007" s="1">
        <v>97.88</v>
      </c>
      <c r="G10007" s="1">
        <v>98.51</v>
      </c>
      <c r="H10007" s="1">
        <v>97.29</v>
      </c>
      <c r="I10007" s="1">
        <v>97.9</v>
      </c>
      <c r="J10007" s="1">
        <v>8580000.0</v>
      </c>
      <c r="K10007" s="1">
        <v>97.9</v>
      </c>
      <c r="L10007">
        <f t="shared" ref="L10007:M10007" si="10014">(F10007-F10008)/F10008</f>
        <v>0.00266338865</v>
      </c>
      <c r="M10007">
        <f t="shared" si="10014"/>
        <v>-0.0004058853374</v>
      </c>
    </row>
    <row r="10008">
      <c r="A10008" s="2">
        <v>26204.0</v>
      </c>
      <c r="B10008">
        <f t="shared" si="2"/>
        <v>1971</v>
      </c>
      <c r="C10008">
        <f t="shared" si="1531"/>
        <v>9</v>
      </c>
      <c r="D10008">
        <f t="shared" si="3"/>
        <v>28</v>
      </c>
      <c r="E10008" s="1"/>
      <c r="F10008" s="1">
        <v>97.62</v>
      </c>
      <c r="G10008" s="1">
        <v>98.55</v>
      </c>
      <c r="H10008" s="1">
        <v>97.12</v>
      </c>
      <c r="I10008" s="1">
        <v>97.88</v>
      </c>
      <c r="J10008" s="1">
        <v>1.125E7</v>
      </c>
      <c r="K10008" s="1">
        <v>97.88</v>
      </c>
      <c r="L10008">
        <f t="shared" ref="L10008:M10008" si="10015">(F10008-F10009)/F10009</f>
        <v>-0.005399898115</v>
      </c>
      <c r="M10008">
        <f t="shared" si="10015"/>
        <v>0.001422619652</v>
      </c>
    </row>
    <row r="10009">
      <c r="A10009" s="2">
        <v>26203.0</v>
      </c>
      <c r="B10009">
        <f t="shared" si="2"/>
        <v>1971</v>
      </c>
      <c r="C10009">
        <f t="shared" si="1531"/>
        <v>9</v>
      </c>
      <c r="D10009">
        <f t="shared" si="3"/>
        <v>27</v>
      </c>
      <c r="E10009" s="1"/>
      <c r="F10009" s="1">
        <v>98.15</v>
      </c>
      <c r="G10009" s="1">
        <v>98.41</v>
      </c>
      <c r="H10009" s="1">
        <v>96.97</v>
      </c>
      <c r="I10009" s="1">
        <v>97.62</v>
      </c>
      <c r="J10009" s="1">
        <v>1.022E7</v>
      </c>
      <c r="K10009" s="1">
        <v>97.62</v>
      </c>
      <c r="L10009">
        <f t="shared" ref="L10009:M10009" si="10016">(F10009-F10010)/F10010</f>
        <v>-0.002337873552</v>
      </c>
      <c r="M10009">
        <f t="shared" si="10016"/>
        <v>-0.009461499748</v>
      </c>
    </row>
    <row r="10010">
      <c r="A10010" s="2">
        <v>26200.0</v>
      </c>
      <c r="B10010">
        <f t="shared" si="2"/>
        <v>1971</v>
      </c>
      <c r="C10010">
        <f t="shared" si="1531"/>
        <v>9</v>
      </c>
      <c r="D10010">
        <f t="shared" si="3"/>
        <v>24</v>
      </c>
      <c r="E10010" s="1"/>
      <c r="F10010" s="1">
        <v>98.38</v>
      </c>
      <c r="G10010" s="1">
        <v>99.35</v>
      </c>
      <c r="H10010" s="1">
        <v>97.78</v>
      </c>
      <c r="I10010" s="1">
        <v>98.15</v>
      </c>
      <c r="J10010" s="1">
        <v>1.346E7</v>
      </c>
      <c r="K10010" s="1">
        <v>98.15</v>
      </c>
      <c r="L10010">
        <f t="shared" ref="L10010:M10010" si="10017">(F10010-F10011)/F10011</f>
        <v>-0.0009139839545</v>
      </c>
      <c r="M10010">
        <f t="shared" si="10017"/>
        <v>0.002320419693</v>
      </c>
    </row>
    <row r="10011">
      <c r="A10011" s="2">
        <v>26199.0</v>
      </c>
      <c r="B10011">
        <f t="shared" si="2"/>
        <v>1971</v>
      </c>
      <c r="C10011">
        <f t="shared" si="1531"/>
        <v>9</v>
      </c>
      <c r="D10011">
        <f t="shared" si="3"/>
        <v>23</v>
      </c>
      <c r="E10011" s="1"/>
      <c r="F10011" s="1">
        <v>98.47</v>
      </c>
      <c r="G10011" s="1">
        <v>99.12</v>
      </c>
      <c r="H10011" s="1">
        <v>97.61</v>
      </c>
      <c r="I10011" s="1">
        <v>98.38</v>
      </c>
      <c r="J10011" s="1">
        <v>1.325E7</v>
      </c>
      <c r="K10011" s="1">
        <v>98.38</v>
      </c>
      <c r="L10011">
        <f t="shared" ref="L10011:M10011" si="10018">(F10011-F10012)/F10012</f>
        <v>-0.00875780149</v>
      </c>
      <c r="M10011">
        <f t="shared" si="10018"/>
        <v>-0.006016847172</v>
      </c>
    </row>
    <row r="10012">
      <c r="A10012" s="2">
        <v>26198.0</v>
      </c>
      <c r="B10012">
        <f t="shared" si="2"/>
        <v>1971</v>
      </c>
      <c r="C10012">
        <f t="shared" si="1531"/>
        <v>9</v>
      </c>
      <c r="D10012">
        <f t="shared" si="3"/>
        <v>22</v>
      </c>
      <c r="E10012" s="1"/>
      <c r="F10012" s="1">
        <v>99.34</v>
      </c>
      <c r="G10012" s="1">
        <v>99.72</v>
      </c>
      <c r="H10012" s="1">
        <v>98.15</v>
      </c>
      <c r="I10012" s="1">
        <v>98.47</v>
      </c>
      <c r="J10012" s="1">
        <v>1.425E7</v>
      </c>
      <c r="K10012" s="1">
        <v>98.47</v>
      </c>
      <c r="L10012">
        <f t="shared" ref="L10012:M10012" si="10019">(F10012-F10013)/F10013</f>
        <v>-0.003410914928</v>
      </c>
      <c r="M10012">
        <f t="shared" si="10019"/>
        <v>-0.003597122302</v>
      </c>
    </row>
    <row r="10013">
      <c r="A10013" s="2">
        <v>26197.0</v>
      </c>
      <c r="B10013">
        <f t="shared" si="2"/>
        <v>1971</v>
      </c>
      <c r="C10013">
        <f t="shared" si="1531"/>
        <v>9</v>
      </c>
      <c r="D10013">
        <f t="shared" si="3"/>
        <v>21</v>
      </c>
      <c r="E10013" s="1"/>
      <c r="F10013" s="1">
        <v>99.68</v>
      </c>
      <c r="G10013" s="1">
        <v>100.08</v>
      </c>
      <c r="H10013" s="1">
        <v>98.71</v>
      </c>
      <c r="I10013" s="1">
        <v>99.34</v>
      </c>
      <c r="J10013" s="1">
        <v>1.064E7</v>
      </c>
      <c r="K10013" s="1">
        <v>99.34</v>
      </c>
      <c r="L10013">
        <f t="shared" ref="L10013:M10013" si="10020">(F10013-F10014)/F10014</f>
        <v>-0.002801120448</v>
      </c>
      <c r="M10013">
        <f t="shared" si="10020"/>
        <v>-0.003187250996</v>
      </c>
    </row>
    <row r="10014">
      <c r="A10014" s="2">
        <v>26196.0</v>
      </c>
      <c r="B10014">
        <f t="shared" si="2"/>
        <v>1971</v>
      </c>
      <c r="C10014">
        <f t="shared" si="1531"/>
        <v>9</v>
      </c>
      <c r="D10014">
        <f t="shared" si="3"/>
        <v>20</v>
      </c>
      <c r="E10014" s="1"/>
      <c r="F10014" s="1">
        <v>99.96</v>
      </c>
      <c r="G10014" s="1">
        <v>100.4</v>
      </c>
      <c r="H10014" s="1">
        <v>99.14</v>
      </c>
      <c r="I10014" s="1">
        <v>99.68</v>
      </c>
      <c r="J10014" s="1">
        <v>9540000.0</v>
      </c>
      <c r="K10014" s="1">
        <v>99.68</v>
      </c>
      <c r="L10014">
        <f t="shared" ref="L10014:M10014" si="10021">(F10014-F10015)/F10015</f>
        <v>0.003010234798</v>
      </c>
      <c r="M10014">
        <f t="shared" si="10021"/>
        <v>-0.00119379228</v>
      </c>
    </row>
    <row r="10015">
      <c r="A10015" s="2">
        <v>26193.0</v>
      </c>
      <c r="B10015">
        <f t="shared" si="2"/>
        <v>1971</v>
      </c>
      <c r="C10015">
        <f t="shared" si="1531"/>
        <v>9</v>
      </c>
      <c r="D10015">
        <f t="shared" si="3"/>
        <v>17</v>
      </c>
      <c r="E10015" s="1"/>
      <c r="F10015" s="1">
        <v>99.66</v>
      </c>
      <c r="G10015" s="1">
        <v>100.52</v>
      </c>
      <c r="H10015" s="1">
        <v>99.26</v>
      </c>
      <c r="I10015" s="1">
        <v>99.96</v>
      </c>
      <c r="J10015" s="1">
        <v>1.102E7</v>
      </c>
      <c r="K10015" s="1">
        <v>99.96</v>
      </c>
      <c r="L10015">
        <f t="shared" ref="L10015:M10015" si="10022">(F10015-F10016)/F10016</f>
        <v>-0.001102535832</v>
      </c>
      <c r="M10015">
        <f t="shared" si="10022"/>
        <v>0.001694070752</v>
      </c>
    </row>
    <row r="10016">
      <c r="A10016" s="2">
        <v>26192.0</v>
      </c>
      <c r="B10016">
        <f t="shared" si="2"/>
        <v>1971</v>
      </c>
      <c r="C10016">
        <f t="shared" si="1531"/>
        <v>9</v>
      </c>
      <c r="D10016">
        <f t="shared" si="3"/>
        <v>16</v>
      </c>
      <c r="E10016" s="1"/>
      <c r="F10016" s="1">
        <v>99.77</v>
      </c>
      <c r="G10016" s="1">
        <v>100.35</v>
      </c>
      <c r="H10016" s="1">
        <v>99.07</v>
      </c>
      <c r="I10016" s="1">
        <v>99.66</v>
      </c>
      <c r="J10016" s="1">
        <v>1.055E7</v>
      </c>
      <c r="K10016" s="1">
        <v>99.66</v>
      </c>
      <c r="L10016">
        <f t="shared" ref="L10016:M10016" si="10023">(F10016-F10017)/F10017</f>
        <v>0.004328568552</v>
      </c>
      <c r="M10016">
        <f t="shared" si="10023"/>
        <v>0.001097366321</v>
      </c>
    </row>
    <row r="10017">
      <c r="A10017" s="2">
        <v>26191.0</v>
      </c>
      <c r="B10017">
        <f t="shared" si="2"/>
        <v>1971</v>
      </c>
      <c r="C10017">
        <f t="shared" si="1531"/>
        <v>9</v>
      </c>
      <c r="D10017">
        <f t="shared" si="3"/>
        <v>15</v>
      </c>
      <c r="E10017" s="1"/>
      <c r="F10017" s="1">
        <v>99.34</v>
      </c>
      <c r="G10017" s="1">
        <v>100.24</v>
      </c>
      <c r="H10017" s="1">
        <v>98.79</v>
      </c>
      <c r="I10017" s="1">
        <v>99.77</v>
      </c>
      <c r="J10017" s="1">
        <v>1.108E7</v>
      </c>
      <c r="K10017" s="1">
        <v>99.77</v>
      </c>
      <c r="L10017">
        <f t="shared" ref="L10017:M10017" si="10024">(F10017-F10018)/F10018</f>
        <v>-0.007294893574</v>
      </c>
      <c r="M10017">
        <f t="shared" si="10024"/>
        <v>-0.001096163428</v>
      </c>
    </row>
    <row r="10018">
      <c r="A10018" s="2">
        <v>26190.0</v>
      </c>
      <c r="B10018">
        <f t="shared" si="2"/>
        <v>1971</v>
      </c>
      <c r="C10018">
        <f t="shared" si="1531"/>
        <v>9</v>
      </c>
      <c r="D10018">
        <f t="shared" si="3"/>
        <v>14</v>
      </c>
      <c r="E10018" s="1"/>
      <c r="F10018" s="1">
        <v>100.07</v>
      </c>
      <c r="G10018" s="1">
        <v>100.35</v>
      </c>
      <c r="H10018" s="1">
        <v>98.99</v>
      </c>
      <c r="I10018" s="1">
        <v>99.34</v>
      </c>
      <c r="J10018" s="1">
        <v>1.141E7</v>
      </c>
      <c r="K10018" s="1">
        <v>99.34</v>
      </c>
      <c r="L10018">
        <f t="shared" ref="L10018:M10018" si="10025">(F10018-F10019)/F10019</f>
        <v>-0.003485361482</v>
      </c>
      <c r="M10018">
        <f t="shared" si="10025"/>
        <v>-0.004859182864</v>
      </c>
    </row>
    <row r="10019">
      <c r="A10019" s="2">
        <v>26189.0</v>
      </c>
      <c r="B10019">
        <f t="shared" si="2"/>
        <v>1971</v>
      </c>
      <c r="C10019">
        <f t="shared" si="1531"/>
        <v>9</v>
      </c>
      <c r="D10019">
        <f t="shared" si="3"/>
        <v>13</v>
      </c>
      <c r="E10019" s="1"/>
      <c r="F10019" s="1">
        <v>100.42</v>
      </c>
      <c r="G10019" s="1">
        <v>100.84</v>
      </c>
      <c r="H10019" s="1">
        <v>99.49</v>
      </c>
      <c r="I10019" s="1">
        <v>100.07</v>
      </c>
      <c r="J10019" s="1">
        <v>1.0E7</v>
      </c>
      <c r="K10019" s="1">
        <v>100.07</v>
      </c>
      <c r="L10019">
        <f t="shared" ref="L10019:M10019" si="10026">(F10019-F10020)/F10020</f>
        <v>-0.00376984127</v>
      </c>
      <c r="M10019">
        <f t="shared" si="10026"/>
        <v>-0.001683001683</v>
      </c>
    </row>
    <row r="10020">
      <c r="A10020" s="2">
        <v>26186.0</v>
      </c>
      <c r="B10020">
        <f t="shared" si="2"/>
        <v>1971</v>
      </c>
      <c r="C10020">
        <f t="shared" si="1531"/>
        <v>9</v>
      </c>
      <c r="D10020">
        <f t="shared" si="3"/>
        <v>10</v>
      </c>
      <c r="E10020" s="1"/>
      <c r="F10020" s="1">
        <v>100.8</v>
      </c>
      <c r="G10020" s="1">
        <v>101.01</v>
      </c>
      <c r="H10020" s="1">
        <v>99.69</v>
      </c>
      <c r="I10020" s="1">
        <v>100.42</v>
      </c>
      <c r="J10020" s="1">
        <v>1.138E7</v>
      </c>
      <c r="K10020" s="1">
        <v>100.42</v>
      </c>
      <c r="L10020">
        <f t="shared" ref="L10020:M10020" si="10027">(F10020-F10021)/F10021</f>
        <v>-0.005328596803</v>
      </c>
      <c r="M10020">
        <f t="shared" si="10027"/>
        <v>-0.008539458186</v>
      </c>
    </row>
    <row r="10021">
      <c r="A10021" s="2">
        <v>26185.0</v>
      </c>
      <c r="B10021">
        <f t="shared" si="2"/>
        <v>1971</v>
      </c>
      <c r="C10021">
        <f t="shared" si="1531"/>
        <v>9</v>
      </c>
      <c r="D10021">
        <f t="shared" si="3"/>
        <v>9</v>
      </c>
      <c r="E10021" s="1"/>
      <c r="F10021" s="1">
        <v>101.34</v>
      </c>
      <c r="G10021" s="1">
        <v>101.88</v>
      </c>
      <c r="H10021" s="1">
        <v>100.38</v>
      </c>
      <c r="I10021" s="1">
        <v>100.8</v>
      </c>
      <c r="J10021" s="1">
        <v>1.579E7</v>
      </c>
      <c r="K10021" s="1">
        <v>100.8</v>
      </c>
      <c r="L10021">
        <f t="shared" ref="L10021:M10021" si="10028">(F10021-F10022)/F10022</f>
        <v>0.001878398418</v>
      </c>
      <c r="M10021">
        <f t="shared" si="10028"/>
        <v>-0.0005885815185</v>
      </c>
    </row>
    <row r="10022">
      <c r="A10022" s="2">
        <v>26184.0</v>
      </c>
      <c r="B10022">
        <f t="shared" si="2"/>
        <v>1971</v>
      </c>
      <c r="C10022">
        <f t="shared" si="1531"/>
        <v>9</v>
      </c>
      <c r="D10022">
        <f t="shared" si="3"/>
        <v>8</v>
      </c>
      <c r="E10022" s="1"/>
      <c r="F10022" s="1">
        <v>101.15</v>
      </c>
      <c r="G10022" s="1">
        <v>101.94</v>
      </c>
      <c r="H10022" s="1">
        <v>100.52</v>
      </c>
      <c r="I10022" s="1">
        <v>101.34</v>
      </c>
      <c r="J10022" s="1">
        <v>1.423E7</v>
      </c>
      <c r="K10022" s="1">
        <v>101.34</v>
      </c>
      <c r="L10022">
        <f t="shared" ref="L10022:M10022" si="10029">(F10022-F10023)/F10023</f>
        <v>0.004568477505</v>
      </c>
      <c r="M10022">
        <f t="shared" si="10029"/>
        <v>-0.003031784841</v>
      </c>
    </row>
    <row r="10023">
      <c r="A10023" s="2">
        <v>26183.0</v>
      </c>
      <c r="B10023">
        <f t="shared" si="2"/>
        <v>1971</v>
      </c>
      <c r="C10023">
        <f t="shared" si="1531"/>
        <v>9</v>
      </c>
      <c r="D10023">
        <f t="shared" si="3"/>
        <v>7</v>
      </c>
      <c r="E10023" s="1"/>
      <c r="F10023" s="1">
        <v>100.69</v>
      </c>
      <c r="G10023" s="1">
        <v>102.25</v>
      </c>
      <c r="H10023" s="1">
        <v>100.43</v>
      </c>
      <c r="I10023" s="1">
        <v>101.15</v>
      </c>
      <c r="J10023" s="1">
        <v>1.708E7</v>
      </c>
      <c r="K10023" s="1">
        <v>101.15</v>
      </c>
      <c r="L10023">
        <f t="shared" ref="L10023:M10023" si="10030">(F10023-F10024)/F10024</f>
        <v>0.01410011079</v>
      </c>
      <c r="M10023">
        <f t="shared" si="10030"/>
        <v>0.01307837115</v>
      </c>
    </row>
    <row r="10024">
      <c r="A10024" s="2">
        <v>26179.0</v>
      </c>
      <c r="B10024">
        <f t="shared" si="2"/>
        <v>1971</v>
      </c>
      <c r="C10024">
        <f t="shared" si="1531"/>
        <v>9</v>
      </c>
      <c r="D10024">
        <f t="shared" si="3"/>
        <v>3</v>
      </c>
      <c r="E10024" s="1"/>
      <c r="F10024" s="1">
        <v>99.29</v>
      </c>
      <c r="G10024" s="1">
        <v>100.93</v>
      </c>
      <c r="H10024" s="1">
        <v>99.1</v>
      </c>
      <c r="I10024" s="1">
        <v>100.69</v>
      </c>
      <c r="J10024" s="1">
        <v>1.404E7</v>
      </c>
      <c r="K10024" s="1">
        <v>100.69</v>
      </c>
      <c r="L10024">
        <f t="shared" ref="L10024:M10024" si="10031">(F10024-F10025)/F10025</f>
        <v>0.002220652064</v>
      </c>
      <c r="M10024">
        <f t="shared" si="10031"/>
        <v>0.01132264529</v>
      </c>
    </row>
    <row r="10025">
      <c r="A10025" s="2">
        <v>26178.0</v>
      </c>
      <c r="B10025">
        <f t="shared" si="2"/>
        <v>1971</v>
      </c>
      <c r="C10025">
        <f t="shared" si="1531"/>
        <v>9</v>
      </c>
      <c r="D10025">
        <f t="shared" si="3"/>
        <v>2</v>
      </c>
      <c r="E10025" s="1"/>
      <c r="F10025" s="1">
        <v>99.07</v>
      </c>
      <c r="G10025" s="1">
        <v>99.8</v>
      </c>
      <c r="H10025" s="1">
        <v>98.52</v>
      </c>
      <c r="I10025" s="1">
        <v>99.29</v>
      </c>
      <c r="J10025" s="1">
        <v>1.069E7</v>
      </c>
      <c r="K10025" s="1">
        <v>99.29</v>
      </c>
      <c r="L10025">
        <f t="shared" ref="L10025:M10025" si="10032">(F10025-F10026)/F10026</f>
        <v>0.0004039180046</v>
      </c>
      <c r="M10025">
        <f t="shared" si="10032"/>
        <v>-0.0004006410256</v>
      </c>
    </row>
    <row r="10026">
      <c r="A10026" s="2">
        <v>26177.0</v>
      </c>
      <c r="B10026">
        <f t="shared" si="2"/>
        <v>1971</v>
      </c>
      <c r="C10026">
        <f t="shared" si="1531"/>
        <v>9</v>
      </c>
      <c r="D10026">
        <f t="shared" si="3"/>
        <v>1</v>
      </c>
      <c r="E10026" s="1"/>
      <c r="F10026" s="1">
        <v>99.03</v>
      </c>
      <c r="G10026" s="1">
        <v>99.84</v>
      </c>
      <c r="H10026" s="1">
        <v>98.5</v>
      </c>
      <c r="I10026" s="1">
        <v>99.07</v>
      </c>
      <c r="J10026" s="1">
        <v>1.077E7</v>
      </c>
      <c r="K10026" s="1">
        <v>99.07</v>
      </c>
      <c r="L10026">
        <f t="shared" ref="L10026:M10026" si="10033">(F10026-F10027)/F10027</f>
        <v>-0.004923633441</v>
      </c>
      <c r="M10026">
        <f t="shared" si="10033"/>
        <v>0.0008019246191</v>
      </c>
    </row>
    <row r="10027">
      <c r="A10027" s="2">
        <v>26176.0</v>
      </c>
      <c r="B10027">
        <f t="shared" si="2"/>
        <v>1971</v>
      </c>
      <c r="C10027">
        <f t="shared" si="1531"/>
        <v>8</v>
      </c>
      <c r="D10027">
        <f t="shared" si="3"/>
        <v>31</v>
      </c>
      <c r="E10027" s="1"/>
      <c r="F10027" s="1">
        <v>99.52</v>
      </c>
      <c r="G10027" s="1">
        <v>99.76</v>
      </c>
      <c r="H10027" s="1">
        <v>98.32</v>
      </c>
      <c r="I10027" s="1">
        <v>99.03</v>
      </c>
      <c r="J10027" s="1">
        <v>1.043E7</v>
      </c>
      <c r="K10027" s="1">
        <v>99.03</v>
      </c>
      <c r="L10027">
        <f t="shared" ref="L10027:M10027" si="10034">(F10027-F10028)/F10028</f>
        <v>-0.009554140127</v>
      </c>
      <c r="M10027">
        <f t="shared" si="10034"/>
        <v>-0.01120031718</v>
      </c>
    </row>
    <row r="10028">
      <c r="A10028" s="2">
        <v>26175.0</v>
      </c>
      <c r="B10028">
        <f t="shared" si="2"/>
        <v>1971</v>
      </c>
      <c r="C10028">
        <f t="shared" si="1531"/>
        <v>8</v>
      </c>
      <c r="D10028">
        <f t="shared" si="3"/>
        <v>30</v>
      </c>
      <c r="E10028" s="1"/>
      <c r="F10028" s="1">
        <v>100.48</v>
      </c>
      <c r="G10028" s="1">
        <v>100.89</v>
      </c>
      <c r="H10028" s="1">
        <v>99.17</v>
      </c>
      <c r="I10028" s="1">
        <v>99.52</v>
      </c>
      <c r="J10028" s="1">
        <v>1.114E7</v>
      </c>
      <c r="K10028" s="1">
        <v>99.52</v>
      </c>
      <c r="L10028">
        <f t="shared" ref="L10028:M10028" si="10035">(F10028-F10029)/F10029</f>
        <v>0.002394253791</v>
      </c>
      <c r="M10028">
        <f t="shared" si="10035"/>
        <v>-0.003260225252</v>
      </c>
    </row>
    <row r="10029">
      <c r="A10029" s="2">
        <v>26172.0</v>
      </c>
      <c r="B10029">
        <f t="shared" si="2"/>
        <v>1971</v>
      </c>
      <c r="C10029">
        <f t="shared" si="1531"/>
        <v>8</v>
      </c>
      <c r="D10029">
        <f t="shared" si="3"/>
        <v>27</v>
      </c>
      <c r="E10029" s="1"/>
      <c r="F10029" s="1">
        <v>100.24</v>
      </c>
      <c r="G10029" s="1">
        <v>101.22</v>
      </c>
      <c r="H10029" s="1">
        <v>99.76</v>
      </c>
      <c r="I10029" s="1">
        <v>100.48</v>
      </c>
      <c r="J10029" s="1">
        <v>1.249E7</v>
      </c>
      <c r="K10029" s="1">
        <v>100.48</v>
      </c>
      <c r="L10029">
        <f t="shared" ref="L10029:M10029" si="10036">(F10029-F10030)/F10030</f>
        <v>-0.00169305846</v>
      </c>
      <c r="M10029">
        <f t="shared" si="10036"/>
        <v>0.0009889240506</v>
      </c>
    </row>
    <row r="10030">
      <c r="A10030" s="2">
        <v>26171.0</v>
      </c>
      <c r="B10030">
        <f t="shared" si="2"/>
        <v>1971</v>
      </c>
      <c r="C10030">
        <f t="shared" si="1531"/>
        <v>8</v>
      </c>
      <c r="D10030">
        <f t="shared" si="3"/>
        <v>26</v>
      </c>
      <c r="E10030" s="1"/>
      <c r="F10030" s="1">
        <v>100.41</v>
      </c>
      <c r="G10030" s="1">
        <v>101.12</v>
      </c>
      <c r="H10030" s="1">
        <v>99.4</v>
      </c>
      <c r="I10030" s="1">
        <v>100.24</v>
      </c>
      <c r="J10030" s="1">
        <v>1.399E7</v>
      </c>
      <c r="K10030" s="1">
        <v>100.24</v>
      </c>
      <c r="L10030">
        <f t="shared" ref="L10030:M10030" si="10037">(F10030-F10031)/F10031</f>
        <v>0.00009960159363</v>
      </c>
      <c r="M10030">
        <f t="shared" si="10037"/>
        <v>-0.003841986011</v>
      </c>
    </row>
    <row r="10031">
      <c r="A10031" s="2">
        <v>26170.0</v>
      </c>
      <c r="B10031">
        <f t="shared" si="2"/>
        <v>1971</v>
      </c>
      <c r="C10031">
        <f t="shared" si="1531"/>
        <v>8</v>
      </c>
      <c r="D10031">
        <f t="shared" si="3"/>
        <v>25</v>
      </c>
      <c r="E10031" s="1"/>
      <c r="F10031" s="1">
        <v>100.4</v>
      </c>
      <c r="G10031" s="1">
        <v>101.51</v>
      </c>
      <c r="H10031" s="1">
        <v>99.77</v>
      </c>
      <c r="I10031" s="1">
        <v>100.41</v>
      </c>
      <c r="J10031" s="1">
        <v>1.828E7</v>
      </c>
      <c r="K10031" s="1">
        <v>100.41</v>
      </c>
      <c r="L10031">
        <f t="shared" ref="L10031:M10031" si="10038">(F10031-F10032)/F10032</f>
        <v>0.01158690176</v>
      </c>
      <c r="M10031">
        <f t="shared" si="10038"/>
        <v>0.004850524649</v>
      </c>
    </row>
    <row r="10032">
      <c r="A10032" s="2">
        <v>26169.0</v>
      </c>
      <c r="B10032">
        <f t="shared" si="2"/>
        <v>1971</v>
      </c>
      <c r="C10032">
        <f t="shared" si="1531"/>
        <v>8</v>
      </c>
      <c r="D10032">
        <f t="shared" si="3"/>
        <v>24</v>
      </c>
      <c r="E10032" s="1"/>
      <c r="F10032" s="1">
        <v>99.25</v>
      </c>
      <c r="G10032" s="1">
        <v>101.02</v>
      </c>
      <c r="H10032" s="1">
        <v>99.15</v>
      </c>
      <c r="I10032" s="1">
        <v>100.4</v>
      </c>
      <c r="J10032" s="1">
        <v>1.87E7</v>
      </c>
      <c r="K10032" s="1">
        <v>100.4</v>
      </c>
      <c r="L10032">
        <f t="shared" ref="L10032:M10032" si="10039">(F10032-F10033)/F10033</f>
        <v>0.009356249364</v>
      </c>
      <c r="M10032">
        <f t="shared" si="10039"/>
        <v>0.0106042417</v>
      </c>
    </row>
    <row r="10033">
      <c r="A10033" s="2">
        <v>26168.0</v>
      </c>
      <c r="B10033">
        <f t="shared" si="2"/>
        <v>1971</v>
      </c>
      <c r="C10033">
        <f t="shared" si="1531"/>
        <v>8</v>
      </c>
      <c r="D10033">
        <f t="shared" si="3"/>
        <v>23</v>
      </c>
      <c r="E10033" s="1"/>
      <c r="F10033" s="1">
        <v>98.33</v>
      </c>
      <c r="G10033" s="1">
        <v>99.96</v>
      </c>
      <c r="H10033" s="1">
        <v>98.09</v>
      </c>
      <c r="I10033" s="1">
        <v>99.25</v>
      </c>
      <c r="J10033" s="1">
        <v>1.304E7</v>
      </c>
      <c r="K10033" s="1">
        <v>99.25</v>
      </c>
      <c r="L10033">
        <f t="shared" ref="L10033:M10033" si="10040">(F10033-F10034)/F10034</f>
        <v>0.001731866341</v>
      </c>
      <c r="M10033">
        <f t="shared" si="10040"/>
        <v>0.01030927835</v>
      </c>
    </row>
    <row r="10034">
      <c r="A10034" s="2">
        <v>26165.0</v>
      </c>
      <c r="B10034">
        <f t="shared" si="2"/>
        <v>1971</v>
      </c>
      <c r="C10034">
        <f t="shared" si="1531"/>
        <v>8</v>
      </c>
      <c r="D10034">
        <f t="shared" si="3"/>
        <v>20</v>
      </c>
      <c r="E10034" s="1"/>
      <c r="F10034" s="1">
        <v>98.16</v>
      </c>
      <c r="G10034" s="1">
        <v>98.94</v>
      </c>
      <c r="H10034" s="1">
        <v>97.52</v>
      </c>
      <c r="I10034" s="1">
        <v>98.33</v>
      </c>
      <c r="J10034" s="1">
        <v>1.189E7</v>
      </c>
      <c r="K10034" s="1">
        <v>98.33</v>
      </c>
      <c r="L10034">
        <f t="shared" ref="L10034:M10034" si="10041">(F10034-F10035)/F10035</f>
        <v>-0.004462474645</v>
      </c>
      <c r="M10034">
        <f t="shared" si="10041"/>
        <v>-0.001312203492</v>
      </c>
    </row>
    <row r="10035">
      <c r="A10035" s="2">
        <v>26164.0</v>
      </c>
      <c r="B10035">
        <f t="shared" si="2"/>
        <v>1971</v>
      </c>
      <c r="C10035">
        <f t="shared" si="1531"/>
        <v>8</v>
      </c>
      <c r="D10035">
        <f t="shared" si="3"/>
        <v>19</v>
      </c>
      <c r="E10035" s="1"/>
      <c r="F10035" s="1">
        <v>98.6</v>
      </c>
      <c r="G10035" s="1">
        <v>99.07</v>
      </c>
      <c r="H10035" s="1">
        <v>97.35</v>
      </c>
      <c r="I10035" s="1">
        <v>98.16</v>
      </c>
      <c r="J10035" s="1">
        <v>1.419E7</v>
      </c>
      <c r="K10035" s="1">
        <v>98.16</v>
      </c>
      <c r="L10035">
        <f t="shared" ref="L10035:M10035" si="10042">(F10035-F10036)/F10036</f>
        <v>-0.01390139014</v>
      </c>
      <c r="M10035">
        <f t="shared" si="10042"/>
        <v>-0.01117876036</v>
      </c>
    </row>
    <row r="10036">
      <c r="A10036" s="2">
        <v>26163.0</v>
      </c>
      <c r="B10036">
        <f t="shared" si="2"/>
        <v>1971</v>
      </c>
      <c r="C10036">
        <f t="shared" si="1531"/>
        <v>8</v>
      </c>
      <c r="D10036">
        <f t="shared" si="3"/>
        <v>18</v>
      </c>
      <c r="E10036" s="1"/>
      <c r="F10036" s="1">
        <v>99.99</v>
      </c>
      <c r="G10036" s="1">
        <v>100.19</v>
      </c>
      <c r="H10036" s="1">
        <v>98.06</v>
      </c>
      <c r="I10036" s="1">
        <v>98.6</v>
      </c>
      <c r="J10036" s="1">
        <v>2.068E7</v>
      </c>
      <c r="K10036" s="1">
        <v>98.6</v>
      </c>
      <c r="L10036">
        <f t="shared" ref="L10036:M10036" si="10043">(F10036-F10037)/F10037</f>
        <v>0.01245443499</v>
      </c>
      <c r="M10036">
        <f t="shared" si="10043"/>
        <v>-0.00801980198</v>
      </c>
    </row>
    <row r="10037">
      <c r="A10037" s="2">
        <v>26162.0</v>
      </c>
      <c r="B10037">
        <f t="shared" si="2"/>
        <v>1971</v>
      </c>
      <c r="C10037">
        <f t="shared" si="1531"/>
        <v>8</v>
      </c>
      <c r="D10037">
        <f t="shared" si="3"/>
        <v>17</v>
      </c>
      <c r="E10037" s="1"/>
      <c r="F10037" s="1">
        <v>98.76</v>
      </c>
      <c r="G10037" s="1">
        <v>101.0</v>
      </c>
      <c r="H10037" s="1">
        <v>98.49</v>
      </c>
      <c r="I10037" s="1">
        <v>99.99</v>
      </c>
      <c r="J10037" s="1">
        <v>2.679E7</v>
      </c>
      <c r="K10037" s="1">
        <v>99.99</v>
      </c>
      <c r="L10037">
        <f t="shared" ref="L10037:M10037" si="10044">(F10037-F10038)/F10038</f>
        <v>0.008784473953</v>
      </c>
      <c r="M10037">
        <f t="shared" si="10044"/>
        <v>0.0003961965135</v>
      </c>
    </row>
    <row r="10038">
      <c r="A10038" s="2">
        <v>26161.0</v>
      </c>
      <c r="B10038">
        <f t="shared" si="2"/>
        <v>1971</v>
      </c>
      <c r="C10038">
        <f t="shared" si="1531"/>
        <v>8</v>
      </c>
      <c r="D10038">
        <f t="shared" si="3"/>
        <v>16</v>
      </c>
      <c r="E10038" s="1"/>
      <c r="F10038" s="1">
        <v>97.9</v>
      </c>
      <c r="G10038" s="1">
        <v>100.96</v>
      </c>
      <c r="H10038" s="1">
        <v>97.9</v>
      </c>
      <c r="I10038" s="1">
        <v>98.76</v>
      </c>
      <c r="J10038" s="1">
        <v>3.173E7</v>
      </c>
      <c r="K10038" s="1">
        <v>98.76</v>
      </c>
      <c r="L10038">
        <f t="shared" ref="L10038:M10038" si="10045">(F10038-F10039)/F10039</f>
        <v>0.01979166667</v>
      </c>
      <c r="M10038">
        <f t="shared" si="10045"/>
        <v>0.04589246866</v>
      </c>
    </row>
    <row r="10039">
      <c r="A10039" s="2">
        <v>26158.0</v>
      </c>
      <c r="B10039">
        <f t="shared" si="2"/>
        <v>1971</v>
      </c>
      <c r="C10039">
        <f t="shared" si="1531"/>
        <v>8</v>
      </c>
      <c r="D10039">
        <f t="shared" si="3"/>
        <v>13</v>
      </c>
      <c r="E10039" s="1"/>
      <c r="F10039" s="1">
        <v>96.0</v>
      </c>
      <c r="G10039" s="1">
        <v>96.53</v>
      </c>
      <c r="H10039" s="1">
        <v>95.19</v>
      </c>
      <c r="I10039" s="1">
        <v>95.69</v>
      </c>
      <c r="J10039" s="1">
        <v>9960000.0</v>
      </c>
      <c r="K10039" s="1">
        <v>95.69</v>
      </c>
      <c r="L10039">
        <f t="shared" ref="L10039:M10039" si="10046">(F10039-F10040)/F10040</f>
        <v>0.01255141863</v>
      </c>
      <c r="M10039">
        <f t="shared" si="10046"/>
        <v>0.000310880829</v>
      </c>
    </row>
    <row r="10040">
      <c r="A10040" s="2">
        <v>26157.0</v>
      </c>
      <c r="B10040">
        <f t="shared" si="2"/>
        <v>1971</v>
      </c>
      <c r="C10040">
        <f t="shared" si="1531"/>
        <v>8</v>
      </c>
      <c r="D10040">
        <f t="shared" si="3"/>
        <v>12</v>
      </c>
      <c r="E10040" s="1"/>
      <c r="F10040" s="1">
        <v>94.81</v>
      </c>
      <c r="G10040" s="1">
        <v>96.5</v>
      </c>
      <c r="H10040" s="1">
        <v>94.81</v>
      </c>
      <c r="I10040" s="1">
        <v>96.0</v>
      </c>
      <c r="J10040" s="1">
        <v>1.591E7</v>
      </c>
      <c r="K10040" s="1">
        <v>96.0</v>
      </c>
      <c r="L10040">
        <f t="shared" ref="L10040:M10040" si="10047">(F10040-F10041)/F10041</f>
        <v>0.01357707932</v>
      </c>
      <c r="M10040">
        <f t="shared" si="10047"/>
        <v>0.01514832737</v>
      </c>
    </row>
    <row r="10041">
      <c r="A10041" s="2">
        <v>26156.0</v>
      </c>
      <c r="B10041">
        <f t="shared" si="2"/>
        <v>1971</v>
      </c>
      <c r="C10041">
        <f t="shared" si="1531"/>
        <v>8</v>
      </c>
      <c r="D10041">
        <f t="shared" si="3"/>
        <v>11</v>
      </c>
      <c r="E10041" s="1"/>
      <c r="F10041" s="1">
        <v>93.54</v>
      </c>
      <c r="G10041" s="1">
        <v>95.06</v>
      </c>
      <c r="H10041" s="1">
        <v>93.35</v>
      </c>
      <c r="I10041" s="1">
        <v>94.66</v>
      </c>
      <c r="J10041" s="1">
        <v>1.137E7</v>
      </c>
      <c r="K10041" s="1">
        <v>94.66</v>
      </c>
      <c r="L10041">
        <f t="shared" ref="L10041:M10041" si="10048">(F10041-F10042)/F10042</f>
        <v>0.0001069175666</v>
      </c>
      <c r="M10041">
        <f t="shared" si="10048"/>
        <v>0.009879953256</v>
      </c>
    </row>
    <row r="10042">
      <c r="A10042" s="2">
        <v>26155.0</v>
      </c>
      <c r="B10042">
        <f t="shared" si="2"/>
        <v>1971</v>
      </c>
      <c r="C10042">
        <f t="shared" si="1531"/>
        <v>8</v>
      </c>
      <c r="D10042">
        <f t="shared" si="3"/>
        <v>10</v>
      </c>
      <c r="E10042" s="1"/>
      <c r="F10042" s="1">
        <v>93.53</v>
      </c>
      <c r="G10042" s="1">
        <v>94.13</v>
      </c>
      <c r="H10042" s="1">
        <v>92.81</v>
      </c>
      <c r="I10042" s="1">
        <v>93.54</v>
      </c>
      <c r="J10042" s="1">
        <v>9460000.0</v>
      </c>
      <c r="K10042" s="1">
        <v>93.54</v>
      </c>
      <c r="L10042">
        <f t="shared" ref="L10042:M10042" si="10049">(F10042-F10043)/F10043</f>
        <v>-0.007639257294</v>
      </c>
      <c r="M10042">
        <f t="shared" si="10049"/>
        <v>-0.00444209413</v>
      </c>
    </row>
    <row r="10043">
      <c r="A10043" s="2">
        <v>26154.0</v>
      </c>
      <c r="B10043">
        <f t="shared" si="2"/>
        <v>1971</v>
      </c>
      <c r="C10043">
        <f t="shared" si="1531"/>
        <v>8</v>
      </c>
      <c r="D10043">
        <f t="shared" si="3"/>
        <v>9</v>
      </c>
      <c r="E10043" s="1"/>
      <c r="F10043" s="1">
        <v>94.25</v>
      </c>
      <c r="G10043" s="1">
        <v>94.55</v>
      </c>
      <c r="H10043" s="1">
        <v>93.17</v>
      </c>
      <c r="I10043" s="1">
        <v>93.53</v>
      </c>
      <c r="J10043" s="1">
        <v>8110000.0</v>
      </c>
      <c r="K10043" s="1">
        <v>93.53</v>
      </c>
      <c r="L10043">
        <f t="shared" ref="L10043:M10043" si="10050">(F10043-F10044)/F10044</f>
        <v>0.001700499522</v>
      </c>
      <c r="M10043">
        <f t="shared" si="10050"/>
        <v>-0.003793067116</v>
      </c>
    </row>
    <row r="10044">
      <c r="A10044" s="2">
        <v>26151.0</v>
      </c>
      <c r="B10044">
        <f t="shared" si="2"/>
        <v>1971</v>
      </c>
      <c r="C10044">
        <f t="shared" si="1531"/>
        <v>8</v>
      </c>
      <c r="D10044">
        <f t="shared" si="3"/>
        <v>6</v>
      </c>
      <c r="E10044" s="1"/>
      <c r="F10044" s="1">
        <v>94.09</v>
      </c>
      <c r="G10044" s="1">
        <v>94.91</v>
      </c>
      <c r="H10044" s="1">
        <v>93.63</v>
      </c>
      <c r="I10044" s="1">
        <v>94.25</v>
      </c>
      <c r="J10044" s="1">
        <v>9490000.0</v>
      </c>
      <c r="K10044" s="1">
        <v>94.25</v>
      </c>
      <c r="L10044">
        <f t="shared" ref="L10044:M10044" si="10051">(F10044-F10045)/F10045</f>
        <v>0.002130152306</v>
      </c>
      <c r="M10044">
        <f t="shared" si="10051"/>
        <v>0.0002107703657</v>
      </c>
    </row>
    <row r="10045">
      <c r="A10045" s="2">
        <v>26150.0</v>
      </c>
      <c r="B10045">
        <f t="shared" si="2"/>
        <v>1971</v>
      </c>
      <c r="C10045">
        <f t="shared" si="1531"/>
        <v>8</v>
      </c>
      <c r="D10045">
        <f t="shared" si="3"/>
        <v>5</v>
      </c>
      <c r="E10045" s="1"/>
      <c r="F10045" s="1">
        <v>93.89</v>
      </c>
      <c r="G10045" s="1">
        <v>94.89</v>
      </c>
      <c r="H10045" s="1">
        <v>93.33</v>
      </c>
      <c r="I10045" s="1">
        <v>94.09</v>
      </c>
      <c r="J10045" s="1">
        <v>1.21E7</v>
      </c>
      <c r="K10045" s="1">
        <v>94.09</v>
      </c>
      <c r="L10045">
        <f t="shared" ref="L10045:M10045" si="10052">(F10045-F10046)/F10046</f>
        <v>-0.006560152365</v>
      </c>
      <c r="M10045">
        <f t="shared" si="10052"/>
        <v>-0.004719949654</v>
      </c>
    </row>
    <row r="10046">
      <c r="A10046" s="2">
        <v>26149.0</v>
      </c>
      <c r="B10046">
        <f t="shared" si="2"/>
        <v>1971</v>
      </c>
      <c r="C10046">
        <f t="shared" si="1531"/>
        <v>8</v>
      </c>
      <c r="D10046">
        <f t="shared" si="3"/>
        <v>4</v>
      </c>
      <c r="E10046" s="1"/>
      <c r="F10046" s="1">
        <v>94.51</v>
      </c>
      <c r="G10046" s="1">
        <v>95.34</v>
      </c>
      <c r="H10046" s="1">
        <v>93.35</v>
      </c>
      <c r="I10046" s="1">
        <v>93.89</v>
      </c>
      <c r="J10046" s="1">
        <v>1.541E7</v>
      </c>
      <c r="K10046" s="1">
        <v>93.89</v>
      </c>
      <c r="L10046">
        <f t="shared" ref="L10046:M10046" si="10053">(F10046-F10047)/F10047</f>
        <v>-0.01511046269</v>
      </c>
      <c r="M10046">
        <f t="shared" si="10053"/>
        <v>-0.008011653314</v>
      </c>
    </row>
    <row r="10047">
      <c r="A10047" s="2">
        <v>26148.0</v>
      </c>
      <c r="B10047">
        <f t="shared" si="2"/>
        <v>1971</v>
      </c>
      <c r="C10047">
        <f t="shared" si="1531"/>
        <v>8</v>
      </c>
      <c r="D10047">
        <f t="shared" si="3"/>
        <v>3</v>
      </c>
      <c r="E10047" s="1"/>
      <c r="F10047" s="1">
        <v>95.96</v>
      </c>
      <c r="G10047" s="1">
        <v>96.11</v>
      </c>
      <c r="H10047" s="1">
        <v>94.06</v>
      </c>
      <c r="I10047" s="1">
        <v>94.51</v>
      </c>
      <c r="J10047" s="1">
        <v>1.349E7</v>
      </c>
      <c r="K10047" s="1">
        <v>94.51</v>
      </c>
      <c r="L10047">
        <f t="shared" ref="L10047:M10047" si="10054">(F10047-F10048)/F10048</f>
        <v>0.00397572714</v>
      </c>
      <c r="M10047">
        <f t="shared" si="10054"/>
        <v>-0.006717651922</v>
      </c>
    </row>
    <row r="10048">
      <c r="A10048" s="2">
        <v>26147.0</v>
      </c>
      <c r="B10048">
        <f t="shared" si="2"/>
        <v>1971</v>
      </c>
      <c r="C10048">
        <f t="shared" si="1531"/>
        <v>8</v>
      </c>
      <c r="D10048">
        <f t="shared" si="3"/>
        <v>2</v>
      </c>
      <c r="E10048" s="1"/>
      <c r="F10048" s="1">
        <v>95.58</v>
      </c>
      <c r="G10048" s="1">
        <v>96.76</v>
      </c>
      <c r="H10048" s="1">
        <v>95.22</v>
      </c>
      <c r="I10048" s="1">
        <v>95.96</v>
      </c>
      <c r="J10048" s="1">
        <v>1.187E7</v>
      </c>
      <c r="K10048" s="1">
        <v>95.96</v>
      </c>
      <c r="L10048">
        <f t="shared" ref="L10048:M10048" si="10055">(F10048-F10049)/F10049</f>
        <v>-0.004582378671</v>
      </c>
      <c r="M10048">
        <f t="shared" si="10055"/>
        <v>-0.0002066542674</v>
      </c>
    </row>
    <row r="10049">
      <c r="A10049" s="2">
        <v>26144.0</v>
      </c>
      <c r="B10049">
        <f t="shared" si="2"/>
        <v>1971</v>
      </c>
      <c r="C10049">
        <f t="shared" si="1531"/>
        <v>7</v>
      </c>
      <c r="D10049">
        <f t="shared" si="3"/>
        <v>30</v>
      </c>
      <c r="E10049" s="1"/>
      <c r="F10049" s="1">
        <v>96.02</v>
      </c>
      <c r="G10049" s="1">
        <v>96.78</v>
      </c>
      <c r="H10049" s="1">
        <v>95.08</v>
      </c>
      <c r="I10049" s="1">
        <v>95.58</v>
      </c>
      <c r="J10049" s="1">
        <v>1.297E7</v>
      </c>
      <c r="K10049" s="1">
        <v>95.58</v>
      </c>
      <c r="L10049">
        <f t="shared" ref="L10049:M10049" si="10056">(F10049-F10050)/F10050</f>
        <v>-0.01081693623</v>
      </c>
      <c r="M10049">
        <f t="shared" si="10056"/>
        <v>-0.004525817733</v>
      </c>
    </row>
    <row r="10050">
      <c r="A10050" s="2">
        <v>26143.0</v>
      </c>
      <c r="B10050">
        <f t="shared" si="2"/>
        <v>1971</v>
      </c>
      <c r="C10050">
        <f t="shared" si="1531"/>
        <v>7</v>
      </c>
      <c r="D10050">
        <f t="shared" si="3"/>
        <v>29</v>
      </c>
      <c r="E10050" s="1"/>
      <c r="F10050" s="1">
        <v>97.07</v>
      </c>
      <c r="G10050" s="1">
        <v>97.22</v>
      </c>
      <c r="H10050" s="1">
        <v>95.37</v>
      </c>
      <c r="I10050" s="1">
        <v>96.02</v>
      </c>
      <c r="J10050" s="1">
        <v>1.457E7</v>
      </c>
      <c r="K10050" s="1">
        <v>96.02</v>
      </c>
      <c r="L10050">
        <f t="shared" ref="L10050:M10050" si="10057">(F10050-F10051)/F10051</f>
        <v>-0.007261198609</v>
      </c>
      <c r="M10050">
        <f t="shared" si="10057"/>
        <v>-0.009475292919</v>
      </c>
    </row>
    <row r="10051">
      <c r="A10051" s="2">
        <v>26142.0</v>
      </c>
      <c r="B10051">
        <f t="shared" si="2"/>
        <v>1971</v>
      </c>
      <c r="C10051">
        <f t="shared" si="1531"/>
        <v>7</v>
      </c>
      <c r="D10051">
        <f t="shared" si="3"/>
        <v>28</v>
      </c>
      <c r="E10051" s="1"/>
      <c r="F10051" s="1">
        <v>97.78</v>
      </c>
      <c r="G10051" s="1">
        <v>98.15</v>
      </c>
      <c r="H10051" s="1">
        <v>96.51</v>
      </c>
      <c r="I10051" s="1">
        <v>97.07</v>
      </c>
      <c r="J10051" s="1">
        <v>1.394E7</v>
      </c>
      <c r="K10051" s="1">
        <v>97.07</v>
      </c>
      <c r="L10051">
        <f t="shared" ref="L10051:M10051" si="10058">(F10051-F10052)/F10052</f>
        <v>-0.003668229061</v>
      </c>
      <c r="M10051">
        <f t="shared" si="10058"/>
        <v>-0.008485705627</v>
      </c>
    </row>
    <row r="10052">
      <c r="A10052" s="2">
        <v>26141.0</v>
      </c>
      <c r="B10052">
        <f t="shared" si="2"/>
        <v>1971</v>
      </c>
      <c r="C10052">
        <f t="shared" si="1531"/>
        <v>7</v>
      </c>
      <c r="D10052">
        <f t="shared" si="3"/>
        <v>27</v>
      </c>
      <c r="E10052" s="1"/>
      <c r="F10052" s="1">
        <v>98.14</v>
      </c>
      <c r="G10052" s="1">
        <v>98.99</v>
      </c>
      <c r="H10052" s="1">
        <v>97.42</v>
      </c>
      <c r="I10052" s="1">
        <v>97.78</v>
      </c>
      <c r="J10052" s="1">
        <v>1.156E7</v>
      </c>
      <c r="K10052" s="1">
        <v>97.78</v>
      </c>
      <c r="L10052">
        <f t="shared" ref="L10052:M10052" si="10059">(F10052-F10053)/F10053</f>
        <v>-0.00808570851</v>
      </c>
      <c r="M10052">
        <f t="shared" si="10059"/>
        <v>-0.00482557555</v>
      </c>
    </row>
    <row r="10053">
      <c r="A10053" s="2">
        <v>26140.0</v>
      </c>
      <c r="B10053">
        <f t="shared" si="2"/>
        <v>1971</v>
      </c>
      <c r="C10053">
        <f t="shared" si="1531"/>
        <v>7</v>
      </c>
      <c r="D10053">
        <f t="shared" si="3"/>
        <v>26</v>
      </c>
      <c r="E10053" s="1"/>
      <c r="F10053" s="1">
        <v>98.94</v>
      </c>
      <c r="G10053" s="1">
        <v>99.47</v>
      </c>
      <c r="H10053" s="1">
        <v>96.67</v>
      </c>
      <c r="I10053" s="1">
        <v>98.14</v>
      </c>
      <c r="J10053" s="1">
        <v>9930000.0</v>
      </c>
      <c r="K10053" s="1">
        <v>98.14</v>
      </c>
      <c r="L10053">
        <f t="shared" ref="L10053:M10053" si="10060">(F10053-F10054)/F10054</f>
        <v>-0.001715265866</v>
      </c>
      <c r="M10053">
        <f t="shared" si="10060"/>
        <v>-0.001305220884</v>
      </c>
    </row>
    <row r="10054">
      <c r="A10054" s="2">
        <v>26137.0</v>
      </c>
      <c r="B10054">
        <f t="shared" si="2"/>
        <v>1971</v>
      </c>
      <c r="C10054">
        <f t="shared" si="1531"/>
        <v>7</v>
      </c>
      <c r="D10054">
        <f t="shared" si="3"/>
        <v>23</v>
      </c>
      <c r="E10054" s="1"/>
      <c r="F10054" s="1">
        <v>99.11</v>
      </c>
      <c r="G10054" s="1">
        <v>99.6</v>
      </c>
      <c r="H10054" s="1">
        <v>98.26</v>
      </c>
      <c r="I10054" s="1">
        <v>98.94</v>
      </c>
      <c r="J10054" s="1">
        <v>1.237E7</v>
      </c>
      <c r="K10054" s="1">
        <v>98.94</v>
      </c>
      <c r="L10054">
        <f t="shared" ref="L10054:M10054" si="10061">(F10054-F10055)/F10055</f>
        <v>-0.001712328767</v>
      </c>
      <c r="M10054">
        <f t="shared" si="10061"/>
        <v>-0.002203967141</v>
      </c>
    </row>
    <row r="10055">
      <c r="A10055" s="2">
        <v>26136.0</v>
      </c>
      <c r="B10055">
        <f t="shared" si="2"/>
        <v>1971</v>
      </c>
      <c r="C10055">
        <f t="shared" si="1531"/>
        <v>7</v>
      </c>
      <c r="D10055">
        <f t="shared" si="3"/>
        <v>22</v>
      </c>
      <c r="E10055" s="1"/>
      <c r="F10055" s="1">
        <v>99.28</v>
      </c>
      <c r="G10055" s="1">
        <v>99.82</v>
      </c>
      <c r="H10055" s="1">
        <v>98.5</v>
      </c>
      <c r="I10055" s="1">
        <v>99.11</v>
      </c>
      <c r="J10055" s="1">
        <v>1.257E7</v>
      </c>
      <c r="K10055" s="1">
        <v>99.11</v>
      </c>
      <c r="L10055">
        <f t="shared" ref="L10055:M10055" si="10062">(F10055-F10056)/F10056</f>
        <v>-0.0004027386226</v>
      </c>
      <c r="M10055">
        <f t="shared" si="10062"/>
        <v>-0.0018</v>
      </c>
    </row>
    <row r="10056">
      <c r="A10056" s="2">
        <v>26135.0</v>
      </c>
      <c r="B10056">
        <f t="shared" si="2"/>
        <v>1971</v>
      </c>
      <c r="C10056">
        <f t="shared" si="1531"/>
        <v>7</v>
      </c>
      <c r="D10056">
        <f t="shared" si="3"/>
        <v>21</v>
      </c>
      <c r="E10056" s="1"/>
      <c r="F10056" s="1">
        <v>99.32</v>
      </c>
      <c r="G10056" s="1">
        <v>100.0</v>
      </c>
      <c r="H10056" s="1">
        <v>98.74</v>
      </c>
      <c r="I10056" s="1">
        <v>99.28</v>
      </c>
      <c r="J10056" s="1">
        <v>1.192E7</v>
      </c>
      <c r="K10056" s="1">
        <v>99.28</v>
      </c>
      <c r="L10056">
        <f t="shared" ref="L10056:M10056" si="10063">(F10056-F10057)/F10057</f>
        <v>0.00394218134</v>
      </c>
      <c r="M10056">
        <f t="shared" si="10063"/>
        <v>-0.000099990001</v>
      </c>
    </row>
    <row r="10057">
      <c r="A10057" s="2">
        <v>26134.0</v>
      </c>
      <c r="B10057">
        <f t="shared" si="2"/>
        <v>1971</v>
      </c>
      <c r="C10057">
        <f t="shared" si="1531"/>
        <v>7</v>
      </c>
      <c r="D10057">
        <f t="shared" si="3"/>
        <v>20</v>
      </c>
      <c r="E10057" s="1"/>
      <c r="F10057" s="1">
        <v>98.93</v>
      </c>
      <c r="G10057" s="1">
        <v>100.01</v>
      </c>
      <c r="H10057" s="1">
        <v>98.6</v>
      </c>
      <c r="I10057" s="1">
        <v>99.32</v>
      </c>
      <c r="J10057" s="1">
        <v>1.254E7</v>
      </c>
      <c r="K10057" s="1">
        <v>99.32</v>
      </c>
      <c r="L10057">
        <f t="shared" ref="L10057:M10057" si="10064">(F10057-F10058)/F10058</f>
        <v>-0.001816163858</v>
      </c>
      <c r="M10057">
        <f t="shared" si="10064"/>
        <v>0.004419001707</v>
      </c>
    </row>
    <row r="10058">
      <c r="A10058" s="2">
        <v>26133.0</v>
      </c>
      <c r="B10058">
        <f t="shared" si="2"/>
        <v>1971</v>
      </c>
      <c r="C10058">
        <f t="shared" si="1531"/>
        <v>7</v>
      </c>
      <c r="D10058">
        <f t="shared" si="3"/>
        <v>19</v>
      </c>
      <c r="E10058" s="1"/>
      <c r="F10058" s="1">
        <v>99.11</v>
      </c>
      <c r="G10058" s="1">
        <v>99.57</v>
      </c>
      <c r="H10058" s="1">
        <v>98.11</v>
      </c>
      <c r="I10058" s="1">
        <v>98.93</v>
      </c>
      <c r="J10058" s="1">
        <v>1.143E7</v>
      </c>
      <c r="K10058" s="1">
        <v>98.93</v>
      </c>
      <c r="L10058">
        <f t="shared" ref="L10058:M10058" si="10065">(F10058-F10059)/F10059</f>
        <v>-0.001712328767</v>
      </c>
      <c r="M10058">
        <f t="shared" si="10065"/>
        <v>-0.007772795217</v>
      </c>
    </row>
    <row r="10059">
      <c r="A10059" s="2">
        <v>26130.0</v>
      </c>
      <c r="B10059">
        <f t="shared" si="2"/>
        <v>1971</v>
      </c>
      <c r="C10059">
        <f t="shared" si="1531"/>
        <v>7</v>
      </c>
      <c r="D10059">
        <f t="shared" si="3"/>
        <v>16</v>
      </c>
      <c r="E10059" s="1"/>
      <c r="F10059" s="1">
        <v>99.28</v>
      </c>
      <c r="G10059" s="1">
        <v>100.35</v>
      </c>
      <c r="H10059" s="1">
        <v>98.64</v>
      </c>
      <c r="I10059" s="1">
        <v>99.11</v>
      </c>
      <c r="J10059" s="1">
        <v>1.387E7</v>
      </c>
      <c r="K10059" s="1">
        <v>99.11</v>
      </c>
      <c r="L10059">
        <f t="shared" ref="L10059:M10059" si="10066">(F10059-F10060)/F10060</f>
        <v>0.000604716791</v>
      </c>
      <c r="M10059">
        <f t="shared" si="10066"/>
        <v>-0.001293789809</v>
      </c>
    </row>
    <row r="10060">
      <c r="A10060" s="2">
        <v>26129.0</v>
      </c>
      <c r="B10060">
        <f t="shared" si="2"/>
        <v>1971</v>
      </c>
      <c r="C10060">
        <f t="shared" si="1531"/>
        <v>7</v>
      </c>
      <c r="D10060">
        <f t="shared" si="3"/>
        <v>15</v>
      </c>
      <c r="E10060" s="1"/>
      <c r="F10060" s="1">
        <v>99.22</v>
      </c>
      <c r="G10060" s="1">
        <v>100.48</v>
      </c>
      <c r="H10060" s="1">
        <v>98.76</v>
      </c>
      <c r="I10060" s="1">
        <v>99.28</v>
      </c>
      <c r="J10060" s="1">
        <v>1.308E7</v>
      </c>
      <c r="K10060" s="1">
        <v>99.28</v>
      </c>
      <c r="L10060">
        <f t="shared" ref="L10060:M10060" si="10067">(F10060-F10061)/F10061</f>
        <v>-0.002814070352</v>
      </c>
      <c r="M10060">
        <f t="shared" si="10067"/>
        <v>0.006511068817</v>
      </c>
    </row>
    <row r="10061">
      <c r="A10061" s="2">
        <v>26128.0</v>
      </c>
      <c r="B10061">
        <f t="shared" si="2"/>
        <v>1971</v>
      </c>
      <c r="C10061">
        <f t="shared" si="1531"/>
        <v>7</v>
      </c>
      <c r="D10061">
        <f t="shared" si="3"/>
        <v>14</v>
      </c>
      <c r="E10061" s="1"/>
      <c r="F10061" s="1">
        <v>99.5</v>
      </c>
      <c r="G10061" s="1">
        <v>99.83</v>
      </c>
      <c r="H10061" s="1">
        <v>98.23</v>
      </c>
      <c r="I10061" s="1">
        <v>99.22</v>
      </c>
      <c r="J10061" s="1">
        <v>1.436E7</v>
      </c>
      <c r="K10061" s="1">
        <v>99.22</v>
      </c>
      <c r="L10061">
        <f t="shared" ref="L10061:M10061" si="10068">(F10061-F10062)/F10062</f>
        <v>-0.01309264035</v>
      </c>
      <c r="M10061">
        <f t="shared" si="10068"/>
        <v>-0.01217098753</v>
      </c>
    </row>
    <row r="10062">
      <c r="A10062" s="2">
        <v>26127.0</v>
      </c>
      <c r="B10062">
        <f t="shared" si="2"/>
        <v>1971</v>
      </c>
      <c r="C10062">
        <f t="shared" si="1531"/>
        <v>7</v>
      </c>
      <c r="D10062">
        <f t="shared" si="3"/>
        <v>13</v>
      </c>
      <c r="E10062" s="1"/>
      <c r="F10062" s="1">
        <v>100.82</v>
      </c>
      <c r="G10062" s="1">
        <v>101.06</v>
      </c>
      <c r="H10062" s="1">
        <v>99.07</v>
      </c>
      <c r="I10062" s="1">
        <v>99.5</v>
      </c>
      <c r="J10062" s="1">
        <v>1.354E7</v>
      </c>
      <c r="K10062" s="1">
        <v>99.5</v>
      </c>
      <c r="L10062">
        <f t="shared" ref="L10062:M10062" si="10069">(F10062-F10063)/F10063</f>
        <v>0.001291091469</v>
      </c>
      <c r="M10062">
        <f t="shared" si="10069"/>
        <v>-0.004531126872</v>
      </c>
    </row>
    <row r="10063">
      <c r="A10063" s="2">
        <v>26126.0</v>
      </c>
      <c r="B10063">
        <f t="shared" si="2"/>
        <v>1971</v>
      </c>
      <c r="C10063">
        <f t="shared" si="1531"/>
        <v>7</v>
      </c>
      <c r="D10063">
        <f t="shared" si="3"/>
        <v>12</v>
      </c>
      <c r="E10063" s="1"/>
      <c r="F10063" s="1">
        <v>100.69</v>
      </c>
      <c r="G10063" s="1">
        <v>101.52</v>
      </c>
      <c r="H10063" s="1">
        <v>100.19</v>
      </c>
      <c r="I10063" s="1">
        <v>100.82</v>
      </c>
      <c r="J10063" s="1">
        <v>1.202E7</v>
      </c>
      <c r="K10063" s="1">
        <v>100.82</v>
      </c>
      <c r="L10063">
        <f t="shared" ref="L10063:M10063" si="10070">(F10063-F10064)/F10064</f>
        <v>0.003488140323</v>
      </c>
      <c r="M10063">
        <f t="shared" si="10070"/>
        <v>0.00187506168</v>
      </c>
    </row>
    <row r="10064">
      <c r="A10064" s="2">
        <v>26123.0</v>
      </c>
      <c r="B10064">
        <f t="shared" si="2"/>
        <v>1971</v>
      </c>
      <c r="C10064">
        <f t="shared" si="1531"/>
        <v>7</v>
      </c>
      <c r="D10064">
        <f t="shared" si="3"/>
        <v>9</v>
      </c>
      <c r="E10064" s="1"/>
      <c r="F10064" s="1">
        <v>100.34</v>
      </c>
      <c r="G10064" s="1">
        <v>101.33</v>
      </c>
      <c r="H10064" s="1">
        <v>99.86</v>
      </c>
      <c r="I10064" s="1">
        <v>100.69</v>
      </c>
      <c r="J10064" s="1">
        <v>1.264E7</v>
      </c>
      <c r="K10064" s="1">
        <v>100.69</v>
      </c>
      <c r="L10064">
        <f t="shared" ref="L10064:M10064" si="10071">(F10064-F10065)/F10065</f>
        <v>0.00299880048</v>
      </c>
      <c r="M10064">
        <f t="shared" si="10071"/>
        <v>0.002969415025</v>
      </c>
    </row>
    <row r="10065">
      <c r="A10065" s="2">
        <v>26122.0</v>
      </c>
      <c r="B10065">
        <f t="shared" si="2"/>
        <v>1971</v>
      </c>
      <c r="C10065">
        <f t="shared" si="1531"/>
        <v>7</v>
      </c>
      <c r="D10065">
        <f t="shared" si="3"/>
        <v>8</v>
      </c>
      <c r="E10065" s="1"/>
      <c r="F10065" s="1">
        <v>100.04</v>
      </c>
      <c r="G10065" s="1">
        <v>101.03</v>
      </c>
      <c r="H10065" s="1">
        <v>99.59</v>
      </c>
      <c r="I10065" s="1">
        <v>100.34</v>
      </c>
      <c r="J10065" s="1">
        <v>1.392E7</v>
      </c>
      <c r="K10065" s="1">
        <v>100.34</v>
      </c>
      <c r="L10065">
        <f t="shared" ref="L10065:M10065" si="10072">(F10065-F10066)/F10066</f>
        <v>0.002806736167</v>
      </c>
      <c r="M10065">
        <f t="shared" si="10072"/>
        <v>0.001983536646</v>
      </c>
    </row>
    <row r="10066">
      <c r="A10066" s="2">
        <v>26121.0</v>
      </c>
      <c r="B10066">
        <f t="shared" si="2"/>
        <v>1971</v>
      </c>
      <c r="C10066">
        <f t="shared" si="1531"/>
        <v>7</v>
      </c>
      <c r="D10066">
        <f t="shared" si="3"/>
        <v>7</v>
      </c>
      <c r="E10066" s="1"/>
      <c r="F10066" s="1">
        <v>99.76</v>
      </c>
      <c r="G10066" s="1">
        <v>100.83</v>
      </c>
      <c r="H10066" s="1">
        <v>99.25</v>
      </c>
      <c r="I10066" s="1">
        <v>100.04</v>
      </c>
      <c r="J10066" s="1">
        <v>1.452E7</v>
      </c>
      <c r="K10066" s="1">
        <v>100.04</v>
      </c>
      <c r="L10066">
        <f t="shared" ref="L10066:M10066" si="10073">(F10066-F10067)/F10067</f>
        <v>-0.0002004409701</v>
      </c>
      <c r="M10066">
        <f t="shared" si="10073"/>
        <v>0.004783258595</v>
      </c>
    </row>
    <row r="10067">
      <c r="A10067" s="2">
        <v>26120.0</v>
      </c>
      <c r="B10067">
        <f t="shared" si="2"/>
        <v>1971</v>
      </c>
      <c r="C10067">
        <f t="shared" si="1531"/>
        <v>7</v>
      </c>
      <c r="D10067">
        <f t="shared" si="3"/>
        <v>6</v>
      </c>
      <c r="E10067" s="1"/>
      <c r="F10067" s="1">
        <v>99.78</v>
      </c>
      <c r="G10067" s="1">
        <v>100.35</v>
      </c>
      <c r="H10067" s="1">
        <v>99.1</v>
      </c>
      <c r="I10067" s="1">
        <v>99.76</v>
      </c>
      <c r="J10067" s="1">
        <v>1.044E7</v>
      </c>
      <c r="K10067" s="1">
        <v>99.76</v>
      </c>
      <c r="L10067">
        <f t="shared" ref="L10067:M10067" si="10074">(F10067-F10068)/F10068</f>
        <v>0</v>
      </c>
      <c r="M10067">
        <f t="shared" si="10074"/>
        <v>0.0003987638321</v>
      </c>
    </row>
    <row r="10068">
      <c r="A10068" s="2">
        <v>26116.0</v>
      </c>
      <c r="B10068">
        <f t="shared" si="2"/>
        <v>1971</v>
      </c>
      <c r="C10068">
        <f t="shared" si="1531"/>
        <v>7</v>
      </c>
      <c r="D10068">
        <f t="shared" si="3"/>
        <v>2</v>
      </c>
      <c r="E10068" s="1"/>
      <c r="F10068" s="1">
        <v>99.78</v>
      </c>
      <c r="G10068" s="1">
        <v>100.31</v>
      </c>
      <c r="H10068" s="1">
        <v>99.09</v>
      </c>
      <c r="I10068" s="1">
        <v>99.78</v>
      </c>
      <c r="J10068" s="1">
        <v>9960000.0</v>
      </c>
      <c r="K10068" s="1">
        <v>99.78</v>
      </c>
      <c r="L10068">
        <f t="shared" ref="L10068:M10068" si="10075">(F10068-F10069)/F10069</f>
        <v>0.006252521178</v>
      </c>
      <c r="M10068">
        <f t="shared" si="10075"/>
        <v>-0.003378042722</v>
      </c>
    </row>
    <row r="10069">
      <c r="A10069" s="2">
        <v>26115.0</v>
      </c>
      <c r="B10069">
        <f t="shared" si="2"/>
        <v>1971</v>
      </c>
      <c r="C10069">
        <f t="shared" si="1531"/>
        <v>7</v>
      </c>
      <c r="D10069">
        <f t="shared" si="3"/>
        <v>1</v>
      </c>
      <c r="E10069" s="1"/>
      <c r="F10069" s="1">
        <v>99.16</v>
      </c>
      <c r="G10069" s="1">
        <v>100.65</v>
      </c>
      <c r="H10069" s="1">
        <v>99.16</v>
      </c>
      <c r="I10069" s="1">
        <v>99.78</v>
      </c>
      <c r="J10069" s="1">
        <v>1.309E7</v>
      </c>
      <c r="K10069" s="1">
        <v>99.78</v>
      </c>
      <c r="L10069">
        <f t="shared" ref="L10069:M10069" si="10076">(F10069-F10070)/F10070</f>
        <v>0.003440599069</v>
      </c>
      <c r="M10069">
        <f t="shared" si="10076"/>
        <v>0.003589590188</v>
      </c>
    </row>
    <row r="10070">
      <c r="A10070" s="2">
        <v>26114.0</v>
      </c>
      <c r="B10070">
        <f t="shared" si="2"/>
        <v>1971</v>
      </c>
      <c r="C10070">
        <f t="shared" si="1531"/>
        <v>6</v>
      </c>
      <c r="D10070">
        <f t="shared" si="3"/>
        <v>30</v>
      </c>
      <c r="E10070" s="1"/>
      <c r="F10070" s="1">
        <v>98.82</v>
      </c>
      <c r="G10070" s="1">
        <v>100.29</v>
      </c>
      <c r="H10070" s="1">
        <v>98.68</v>
      </c>
      <c r="I10070" s="1">
        <v>98.7</v>
      </c>
      <c r="J10070" s="1">
        <v>1.541E7</v>
      </c>
      <c r="K10070" s="1">
        <v>98.7</v>
      </c>
      <c r="L10070">
        <f t="shared" ref="L10070:M10070" si="10077">(F10070-F10071)/F10071</f>
        <v>0.01104972376</v>
      </c>
      <c r="M10070">
        <f t="shared" si="10077"/>
        <v>0.009055236945</v>
      </c>
    </row>
    <row r="10071">
      <c r="A10071" s="2">
        <v>26113.0</v>
      </c>
      <c r="B10071">
        <f t="shared" si="2"/>
        <v>1971</v>
      </c>
      <c r="C10071">
        <f t="shared" si="1531"/>
        <v>6</v>
      </c>
      <c r="D10071">
        <f t="shared" si="3"/>
        <v>29</v>
      </c>
      <c r="E10071" s="1"/>
      <c r="F10071" s="1">
        <v>97.74</v>
      </c>
      <c r="G10071" s="1">
        <v>99.39</v>
      </c>
      <c r="H10071" s="1">
        <v>97.61</v>
      </c>
      <c r="I10071" s="1">
        <v>98.82</v>
      </c>
      <c r="J10071" s="1">
        <v>1.446E7</v>
      </c>
      <c r="K10071" s="1">
        <v>98.82</v>
      </c>
      <c r="L10071">
        <f t="shared" ref="L10071:M10071" si="10078">(F10071-F10072)/F10072</f>
        <v>-0.002551280743</v>
      </c>
      <c r="M10071">
        <f t="shared" si="10078"/>
        <v>0.009240454915</v>
      </c>
    </row>
    <row r="10072">
      <c r="A10072" s="2">
        <v>26112.0</v>
      </c>
      <c r="B10072">
        <f t="shared" si="2"/>
        <v>1971</v>
      </c>
      <c r="C10072">
        <f t="shared" si="1531"/>
        <v>6</v>
      </c>
      <c r="D10072">
        <f t="shared" si="3"/>
        <v>28</v>
      </c>
      <c r="E10072" s="1"/>
      <c r="F10072" s="1">
        <v>97.99</v>
      </c>
      <c r="G10072" s="1">
        <v>98.48</v>
      </c>
      <c r="H10072" s="1">
        <v>97.02</v>
      </c>
      <c r="I10072" s="1">
        <v>97.74</v>
      </c>
      <c r="J10072" s="1">
        <v>9810000.0</v>
      </c>
      <c r="K10072" s="1">
        <v>97.74</v>
      </c>
      <c r="L10072">
        <f t="shared" ref="L10072:M10072" si="10079">(F10072-F10073)/F10073</f>
        <v>-0.001426678895</v>
      </c>
      <c r="M10072">
        <f t="shared" si="10079"/>
        <v>-0.001824447598</v>
      </c>
    </row>
    <row r="10073">
      <c r="A10073" s="2">
        <v>26109.0</v>
      </c>
      <c r="B10073">
        <f t="shared" si="2"/>
        <v>1971</v>
      </c>
      <c r="C10073">
        <f t="shared" si="1531"/>
        <v>6</v>
      </c>
      <c r="D10073">
        <f t="shared" si="3"/>
        <v>25</v>
      </c>
      <c r="E10073" s="1"/>
      <c r="F10073" s="1">
        <v>98.13</v>
      </c>
      <c r="G10073" s="1">
        <v>98.66</v>
      </c>
      <c r="H10073" s="1">
        <v>97.33</v>
      </c>
      <c r="I10073" s="1">
        <v>97.99</v>
      </c>
      <c r="J10073" s="1">
        <v>1.058E7</v>
      </c>
      <c r="K10073" s="1">
        <v>97.99</v>
      </c>
      <c r="L10073">
        <f t="shared" ref="L10073:M10073" si="10080">(F10073-F10074)/F10074</f>
        <v>-0.002845239305</v>
      </c>
      <c r="M10073">
        <f t="shared" si="10080"/>
        <v>-0.003434343434</v>
      </c>
    </row>
    <row r="10074">
      <c r="A10074" s="2">
        <v>26108.0</v>
      </c>
      <c r="B10074">
        <f t="shared" si="2"/>
        <v>1971</v>
      </c>
      <c r="C10074">
        <f t="shared" si="1531"/>
        <v>6</v>
      </c>
      <c r="D10074">
        <f t="shared" si="3"/>
        <v>24</v>
      </c>
      <c r="E10074" s="1"/>
      <c r="F10074" s="1">
        <v>98.41</v>
      </c>
      <c r="G10074" s="1">
        <v>99.0</v>
      </c>
      <c r="H10074" s="1">
        <v>97.59</v>
      </c>
      <c r="I10074" s="1">
        <v>98.13</v>
      </c>
      <c r="J10074" s="1">
        <v>1.136E7</v>
      </c>
      <c r="K10074" s="1">
        <v>98.13</v>
      </c>
      <c r="L10074">
        <f t="shared" ref="L10074:M10074" si="10081">(F10074-F10075)/F10075</f>
        <v>0.008402500256</v>
      </c>
      <c r="M10074">
        <f t="shared" si="10081"/>
        <v>0.00050530571</v>
      </c>
    </row>
    <row r="10075">
      <c r="A10075" s="2">
        <v>26107.0</v>
      </c>
      <c r="B10075">
        <f t="shared" si="2"/>
        <v>1971</v>
      </c>
      <c r="C10075">
        <f t="shared" si="1531"/>
        <v>6</v>
      </c>
      <c r="D10075">
        <f t="shared" si="3"/>
        <v>23</v>
      </c>
      <c r="E10075" s="1"/>
      <c r="F10075" s="1">
        <v>97.59</v>
      </c>
      <c r="G10075" s="1">
        <v>98.95</v>
      </c>
      <c r="H10075" s="1">
        <v>97.36</v>
      </c>
      <c r="I10075" s="1">
        <v>98.41</v>
      </c>
      <c r="J10075" s="1">
        <v>1.264E7</v>
      </c>
      <c r="K10075" s="1">
        <v>98.41</v>
      </c>
      <c r="L10075">
        <f t="shared" ref="L10075:M10075" si="10082">(F10075-F10076)/F10076</f>
        <v>-0.002860937979</v>
      </c>
      <c r="M10075">
        <f t="shared" si="10082"/>
        <v>0.002939387796</v>
      </c>
    </row>
    <row r="10076">
      <c r="A10076" s="2">
        <v>26106.0</v>
      </c>
      <c r="B10076">
        <f t="shared" si="2"/>
        <v>1971</v>
      </c>
      <c r="C10076">
        <f t="shared" si="1531"/>
        <v>6</v>
      </c>
      <c r="D10076">
        <f t="shared" si="3"/>
        <v>22</v>
      </c>
      <c r="E10076" s="1"/>
      <c r="F10076" s="1">
        <v>97.87</v>
      </c>
      <c r="G10076" s="1">
        <v>98.66</v>
      </c>
      <c r="H10076" s="1">
        <v>96.92</v>
      </c>
      <c r="I10076" s="1">
        <v>97.59</v>
      </c>
      <c r="J10076" s="1">
        <v>1.52E7</v>
      </c>
      <c r="K10076" s="1">
        <v>97.59</v>
      </c>
      <c r="L10076">
        <f t="shared" ref="L10076:M10076" si="10083">(F10076-F10077)/F10077</f>
        <v>-0.01111447914</v>
      </c>
      <c r="M10076">
        <f t="shared" si="10083"/>
        <v>-0.005242992539</v>
      </c>
    </row>
    <row r="10077">
      <c r="A10077" s="2">
        <v>26105.0</v>
      </c>
      <c r="B10077">
        <f t="shared" si="2"/>
        <v>1971</v>
      </c>
      <c r="C10077">
        <f t="shared" si="1531"/>
        <v>6</v>
      </c>
      <c r="D10077">
        <f t="shared" si="3"/>
        <v>21</v>
      </c>
      <c r="E10077" s="1"/>
      <c r="F10077" s="1">
        <v>98.97</v>
      </c>
      <c r="G10077" s="1">
        <v>99.18</v>
      </c>
      <c r="H10077" s="1">
        <v>97.22</v>
      </c>
      <c r="I10077" s="1">
        <v>97.87</v>
      </c>
      <c r="J10077" s="1">
        <v>1.649E7</v>
      </c>
      <c r="K10077" s="1">
        <v>97.87</v>
      </c>
      <c r="L10077">
        <f t="shared" ref="L10077:M10077" si="10084">(F10077-F10078)/F10078</f>
        <v>-0.0152238806</v>
      </c>
      <c r="M10077">
        <f t="shared" si="10084"/>
        <v>-0.0144092219</v>
      </c>
    </row>
    <row r="10078">
      <c r="A10078" s="2">
        <v>26102.0</v>
      </c>
      <c r="B10078">
        <f t="shared" si="2"/>
        <v>1971</v>
      </c>
      <c r="C10078">
        <f t="shared" si="1531"/>
        <v>6</v>
      </c>
      <c r="D10078">
        <f t="shared" si="3"/>
        <v>18</v>
      </c>
      <c r="E10078" s="1"/>
      <c r="F10078" s="1">
        <v>100.5</v>
      </c>
      <c r="G10078" s="1">
        <v>100.63</v>
      </c>
      <c r="H10078" s="1">
        <v>98.65</v>
      </c>
      <c r="I10078" s="1">
        <v>98.97</v>
      </c>
      <c r="J10078" s="1">
        <v>1.504E7</v>
      </c>
      <c r="K10078" s="1">
        <v>98.97</v>
      </c>
      <c r="L10078">
        <f t="shared" ref="L10078:M10078" si="10085">(F10078-F10079)/F10079</f>
        <v>-0.00019896538</v>
      </c>
      <c r="M10078">
        <f t="shared" si="10085"/>
        <v>-0.007299990135</v>
      </c>
    </row>
    <row r="10079">
      <c r="A10079" s="2">
        <v>26101.0</v>
      </c>
      <c r="B10079">
        <f t="shared" si="2"/>
        <v>1971</v>
      </c>
      <c r="C10079">
        <f t="shared" si="1531"/>
        <v>6</v>
      </c>
      <c r="D10079">
        <f t="shared" si="3"/>
        <v>17</v>
      </c>
      <c r="E10079" s="1"/>
      <c r="F10079" s="1">
        <v>100.52</v>
      </c>
      <c r="G10079" s="1">
        <v>101.37</v>
      </c>
      <c r="H10079" s="1">
        <v>99.87</v>
      </c>
      <c r="I10079" s="1">
        <v>100.5</v>
      </c>
      <c r="J10079" s="1">
        <v>1.398E7</v>
      </c>
      <c r="K10079" s="1">
        <v>100.5</v>
      </c>
      <c r="L10079">
        <f t="shared" ref="L10079:M10079" si="10086">(F10079-F10080)/F10080</f>
        <v>0.001993620415</v>
      </c>
      <c r="M10079">
        <f t="shared" si="10086"/>
        <v>0.0007898114325</v>
      </c>
    </row>
    <row r="10080">
      <c r="A10080" s="2">
        <v>26100.0</v>
      </c>
      <c r="B10080">
        <f t="shared" si="2"/>
        <v>1971</v>
      </c>
      <c r="C10080">
        <f t="shared" si="1531"/>
        <v>6</v>
      </c>
      <c r="D10080">
        <f t="shared" si="3"/>
        <v>16</v>
      </c>
      <c r="E10080" s="1"/>
      <c r="F10080" s="1">
        <v>100.32</v>
      </c>
      <c r="G10080" s="1">
        <v>101.29</v>
      </c>
      <c r="H10080" s="1">
        <v>99.68</v>
      </c>
      <c r="I10080" s="1">
        <v>100.52</v>
      </c>
      <c r="J10080" s="1">
        <v>1.43E7</v>
      </c>
      <c r="K10080" s="1">
        <v>100.52</v>
      </c>
      <c r="L10080">
        <f t="shared" ref="L10080:M10080" si="10087">(F10080-F10081)/F10081</f>
        <v>0.0009978048294</v>
      </c>
      <c r="M10080">
        <f t="shared" si="10087"/>
        <v>0.001879327399</v>
      </c>
    </row>
    <row r="10081">
      <c r="A10081" s="2">
        <v>26099.0</v>
      </c>
      <c r="B10081">
        <f t="shared" si="2"/>
        <v>1971</v>
      </c>
      <c r="C10081">
        <f t="shared" si="1531"/>
        <v>6</v>
      </c>
      <c r="D10081">
        <f t="shared" si="3"/>
        <v>15</v>
      </c>
      <c r="E10081" s="1"/>
      <c r="F10081" s="1">
        <v>100.22</v>
      </c>
      <c r="G10081" s="1">
        <v>101.1</v>
      </c>
      <c r="H10081" s="1">
        <v>99.45</v>
      </c>
      <c r="I10081" s="1">
        <v>100.32</v>
      </c>
      <c r="J10081" s="1">
        <v>1.355E7</v>
      </c>
      <c r="K10081" s="1">
        <v>100.32</v>
      </c>
      <c r="L10081">
        <f t="shared" ref="L10081:M10081" si="10088">(F10081-F10082)/F10082</f>
        <v>-0.008410012862</v>
      </c>
      <c r="M10081">
        <f t="shared" si="10088"/>
        <v>-0.001777251185</v>
      </c>
    </row>
    <row r="10082">
      <c r="A10082" s="2">
        <v>26098.0</v>
      </c>
      <c r="B10082">
        <f t="shared" si="2"/>
        <v>1971</v>
      </c>
      <c r="C10082">
        <f t="shared" si="1531"/>
        <v>6</v>
      </c>
      <c r="D10082">
        <f t="shared" si="3"/>
        <v>14</v>
      </c>
      <c r="E10082" s="1"/>
      <c r="F10082" s="1">
        <v>101.07</v>
      </c>
      <c r="G10082" s="1">
        <v>101.28</v>
      </c>
      <c r="H10082" s="1">
        <v>99.78</v>
      </c>
      <c r="I10082" s="1">
        <v>100.22</v>
      </c>
      <c r="J10082" s="1">
        <v>1.153E7</v>
      </c>
      <c r="K10082" s="1">
        <v>100.22</v>
      </c>
      <c r="L10082">
        <f t="shared" ref="L10082:M10082" si="10089">(F10082-F10083)/F10083</f>
        <v>0.004272655008</v>
      </c>
      <c r="M10082">
        <f t="shared" si="10089"/>
        <v>-0.004227706224</v>
      </c>
    </row>
    <row r="10083">
      <c r="A10083" s="2">
        <v>26095.0</v>
      </c>
      <c r="B10083">
        <f t="shared" si="2"/>
        <v>1971</v>
      </c>
      <c r="C10083">
        <f t="shared" si="1531"/>
        <v>6</v>
      </c>
      <c r="D10083">
        <f t="shared" si="3"/>
        <v>11</v>
      </c>
      <c r="E10083" s="1"/>
      <c r="F10083" s="1">
        <v>100.64</v>
      </c>
      <c r="G10083" s="1">
        <v>101.71</v>
      </c>
      <c r="H10083" s="1">
        <v>100.18</v>
      </c>
      <c r="I10083" s="1">
        <v>101.07</v>
      </c>
      <c r="J10083" s="1">
        <v>1.227E7</v>
      </c>
      <c r="K10083" s="1">
        <v>101.07</v>
      </c>
      <c r="L10083">
        <f t="shared" ref="L10083:M10083" si="10090">(F10083-F10084)/F10084</f>
        <v>0.00348987935</v>
      </c>
      <c r="M10083">
        <f t="shared" si="10090"/>
        <v>0.004741677368</v>
      </c>
    </row>
    <row r="10084">
      <c r="A10084" s="2">
        <v>26094.0</v>
      </c>
      <c r="B10084">
        <f t="shared" si="2"/>
        <v>1971</v>
      </c>
      <c r="C10084">
        <f t="shared" si="1531"/>
        <v>6</v>
      </c>
      <c r="D10084">
        <f t="shared" si="3"/>
        <v>10</v>
      </c>
      <c r="E10084" s="1"/>
      <c r="F10084" s="1">
        <v>100.29</v>
      </c>
      <c r="G10084" s="1">
        <v>101.23</v>
      </c>
      <c r="H10084" s="1">
        <v>99.78</v>
      </c>
      <c r="I10084" s="1">
        <v>100.64</v>
      </c>
      <c r="J10084" s="1">
        <v>1.245E7</v>
      </c>
      <c r="K10084" s="1">
        <v>100.64</v>
      </c>
      <c r="L10084">
        <f t="shared" ref="L10084:M10084" si="10091">(F10084-F10085)/F10085</f>
        <v>-0.0002990430622</v>
      </c>
      <c r="M10084">
        <f t="shared" si="10091"/>
        <v>0.002575022284</v>
      </c>
    </row>
    <row r="10085">
      <c r="A10085" s="2">
        <v>26093.0</v>
      </c>
      <c r="B10085">
        <f t="shared" si="2"/>
        <v>1971</v>
      </c>
      <c r="C10085">
        <f t="shared" si="1531"/>
        <v>6</v>
      </c>
      <c r="D10085">
        <f t="shared" si="3"/>
        <v>9</v>
      </c>
      <c r="E10085" s="1"/>
      <c r="F10085" s="1">
        <v>100.32</v>
      </c>
      <c r="G10085" s="1">
        <v>100.97</v>
      </c>
      <c r="H10085" s="1">
        <v>99.28</v>
      </c>
      <c r="I10085" s="1">
        <v>100.29</v>
      </c>
      <c r="J10085" s="1">
        <v>1.425E7</v>
      </c>
      <c r="K10085" s="1">
        <v>100.29</v>
      </c>
      <c r="L10085">
        <f t="shared" ref="L10085:M10085" si="10092">(F10085-F10086)/F10086</f>
        <v>-0.007616974973</v>
      </c>
      <c r="M10085">
        <f t="shared" si="10092"/>
        <v>-0.005221674877</v>
      </c>
    </row>
    <row r="10086">
      <c r="A10086" s="2">
        <v>26092.0</v>
      </c>
      <c r="B10086">
        <f t="shared" si="2"/>
        <v>1971</v>
      </c>
      <c r="C10086">
        <f t="shared" si="1531"/>
        <v>6</v>
      </c>
      <c r="D10086">
        <f t="shared" si="3"/>
        <v>8</v>
      </c>
      <c r="E10086" s="1"/>
      <c r="F10086" s="1">
        <v>101.09</v>
      </c>
      <c r="G10086" s="1">
        <v>101.5</v>
      </c>
      <c r="H10086" s="1">
        <v>99.91</v>
      </c>
      <c r="I10086" s="1">
        <v>100.32</v>
      </c>
      <c r="J10086" s="1">
        <v>1.361E7</v>
      </c>
      <c r="K10086" s="1">
        <v>100.32</v>
      </c>
      <c r="L10086">
        <f t="shared" ref="L10086:M10086" si="10093">(F10086-F10087)/F10087</f>
        <v>-0.002073050346</v>
      </c>
      <c r="M10086">
        <f t="shared" si="10093"/>
        <v>-0.005097039796</v>
      </c>
    </row>
    <row r="10087">
      <c r="A10087" s="2">
        <v>26091.0</v>
      </c>
      <c r="B10087">
        <f t="shared" si="2"/>
        <v>1971</v>
      </c>
      <c r="C10087">
        <f t="shared" si="1531"/>
        <v>6</v>
      </c>
      <c r="D10087">
        <f t="shared" si="3"/>
        <v>7</v>
      </c>
      <c r="E10087" s="1"/>
      <c r="F10087" s="1">
        <v>101.3</v>
      </c>
      <c r="G10087" s="1">
        <v>102.02</v>
      </c>
      <c r="H10087" s="1">
        <v>100.55</v>
      </c>
      <c r="I10087" s="1">
        <v>101.09</v>
      </c>
      <c r="J10087" s="1">
        <v>1.38E7</v>
      </c>
      <c r="K10087" s="1">
        <v>101.09</v>
      </c>
      <c r="L10087">
        <f t="shared" ref="L10087:M10087" si="10094">(F10087-F10088)/F10088</f>
        <v>0.002871002871</v>
      </c>
      <c r="M10087">
        <f t="shared" si="10094"/>
        <v>0.001374165685</v>
      </c>
    </row>
    <row r="10088">
      <c r="A10088" s="2">
        <v>26088.0</v>
      </c>
      <c r="B10088">
        <f t="shared" si="2"/>
        <v>1971</v>
      </c>
      <c r="C10088">
        <f t="shared" si="1531"/>
        <v>6</v>
      </c>
      <c r="D10088">
        <f t="shared" si="3"/>
        <v>4</v>
      </c>
      <c r="E10088" s="1"/>
      <c r="F10088" s="1">
        <v>101.01</v>
      </c>
      <c r="G10088" s="1">
        <v>101.88</v>
      </c>
      <c r="H10088" s="1">
        <v>100.43</v>
      </c>
      <c r="I10088" s="1">
        <v>101.3</v>
      </c>
      <c r="J10088" s="1">
        <v>1.44E7</v>
      </c>
      <c r="K10088" s="1">
        <v>101.3</v>
      </c>
      <c r="L10088">
        <f t="shared" ref="L10088:M10088" si="10095">(F10088-F10089)/F10089</f>
        <v>0.0004952456418</v>
      </c>
      <c r="M10088">
        <f t="shared" si="10095"/>
        <v>-0.00186146762</v>
      </c>
    </row>
    <row r="10089">
      <c r="A10089" s="2">
        <v>26087.0</v>
      </c>
      <c r="B10089">
        <f t="shared" si="2"/>
        <v>1971</v>
      </c>
      <c r="C10089">
        <f t="shared" si="1531"/>
        <v>6</v>
      </c>
      <c r="D10089">
        <f t="shared" si="3"/>
        <v>3</v>
      </c>
      <c r="E10089" s="1"/>
      <c r="F10089" s="1">
        <v>100.96</v>
      </c>
      <c r="G10089" s="1">
        <v>102.07</v>
      </c>
      <c r="H10089" s="1">
        <v>100.3</v>
      </c>
      <c r="I10089" s="1">
        <v>101.01</v>
      </c>
      <c r="J10089" s="1">
        <v>1.879E7</v>
      </c>
      <c r="K10089" s="1">
        <v>101.01</v>
      </c>
      <c r="L10089">
        <f t="shared" ref="L10089:M10089" si="10096">(F10089-F10090)/F10090</f>
        <v>0.007584830339</v>
      </c>
      <c r="M10089">
        <f t="shared" si="10096"/>
        <v>0.005318625037</v>
      </c>
    </row>
    <row r="10090">
      <c r="A10090" s="2">
        <v>26086.0</v>
      </c>
      <c r="B10090">
        <f t="shared" si="2"/>
        <v>1971</v>
      </c>
      <c r="C10090">
        <f t="shared" si="1531"/>
        <v>6</v>
      </c>
      <c r="D10090">
        <f t="shared" si="3"/>
        <v>2</v>
      </c>
      <c r="E10090" s="1"/>
      <c r="F10090" s="1">
        <v>100.2</v>
      </c>
      <c r="G10090" s="1">
        <v>101.53</v>
      </c>
      <c r="H10090" s="1">
        <v>99.89</v>
      </c>
      <c r="I10090" s="1">
        <v>100.96</v>
      </c>
      <c r="J10090" s="1">
        <v>1.774E7</v>
      </c>
      <c r="K10090" s="1">
        <v>100.96</v>
      </c>
      <c r="L10090">
        <f t="shared" ref="L10090:M10090" si="10097">(F10090-F10091)/F10091</f>
        <v>0.005721168323</v>
      </c>
      <c r="M10090">
        <f t="shared" si="10097"/>
        <v>0.007641921397</v>
      </c>
    </row>
    <row r="10091">
      <c r="A10091" s="2">
        <v>26085.0</v>
      </c>
      <c r="B10091">
        <f t="shared" si="2"/>
        <v>1971</v>
      </c>
      <c r="C10091">
        <f t="shared" si="1531"/>
        <v>6</v>
      </c>
      <c r="D10091">
        <f t="shared" si="3"/>
        <v>1</v>
      </c>
      <c r="E10091" s="1"/>
      <c r="F10091" s="1">
        <v>99.63</v>
      </c>
      <c r="G10091" s="1">
        <v>100.76</v>
      </c>
      <c r="H10091" s="1">
        <v>99.22</v>
      </c>
      <c r="I10091" s="1">
        <v>100.2</v>
      </c>
      <c r="J10091" s="1">
        <v>1.193E7</v>
      </c>
      <c r="K10091" s="1">
        <v>100.2</v>
      </c>
      <c r="L10091">
        <f t="shared" ref="L10091:M10091" si="10098">(F10091-F10092)/F10092</f>
        <v>0.0023138833</v>
      </c>
      <c r="M10091">
        <f t="shared" si="10098"/>
        <v>0.005889987022</v>
      </c>
    </row>
    <row r="10092">
      <c r="A10092" s="2">
        <v>26081.0</v>
      </c>
      <c r="B10092">
        <f t="shared" si="2"/>
        <v>1971</v>
      </c>
      <c r="C10092">
        <f t="shared" si="1531"/>
        <v>5</v>
      </c>
      <c r="D10092">
        <f t="shared" si="3"/>
        <v>28</v>
      </c>
      <c r="E10092" s="1"/>
      <c r="F10092" s="1">
        <v>99.4</v>
      </c>
      <c r="G10092" s="1">
        <v>100.17</v>
      </c>
      <c r="H10092" s="1">
        <v>98.68</v>
      </c>
      <c r="I10092" s="1">
        <v>99.63</v>
      </c>
      <c r="J10092" s="1">
        <v>1.176E7</v>
      </c>
      <c r="K10092" s="1">
        <v>99.63</v>
      </c>
      <c r="L10092">
        <f t="shared" ref="L10092:M10092" si="10099">(F10092-F10093)/F10093</f>
        <v>-0.00190782207</v>
      </c>
      <c r="M10092">
        <f t="shared" si="10099"/>
        <v>0.0002995805872</v>
      </c>
    </row>
    <row r="10093">
      <c r="A10093" s="2">
        <v>26080.0</v>
      </c>
      <c r="B10093">
        <f t="shared" si="2"/>
        <v>1971</v>
      </c>
      <c r="C10093">
        <f t="shared" si="1531"/>
        <v>5</v>
      </c>
      <c r="D10093">
        <f t="shared" si="3"/>
        <v>27</v>
      </c>
      <c r="E10093" s="1"/>
      <c r="F10093" s="1">
        <v>99.59</v>
      </c>
      <c r="G10093" s="1">
        <v>100.14</v>
      </c>
      <c r="H10093" s="1">
        <v>98.78</v>
      </c>
      <c r="I10093" s="1">
        <v>99.4</v>
      </c>
      <c r="J10093" s="1">
        <v>1.261E7</v>
      </c>
      <c r="K10093" s="1">
        <v>99.4</v>
      </c>
      <c r="L10093">
        <f t="shared" ref="L10093:M10093" si="10100">(F10093-F10094)/F10094</f>
        <v>0.001206393888</v>
      </c>
      <c r="M10093">
        <f t="shared" si="10100"/>
        <v>-0.003482933625</v>
      </c>
    </row>
    <row r="10094">
      <c r="A10094" s="2">
        <v>26079.0</v>
      </c>
      <c r="B10094">
        <f t="shared" si="2"/>
        <v>1971</v>
      </c>
      <c r="C10094">
        <f t="shared" si="1531"/>
        <v>5</v>
      </c>
      <c r="D10094">
        <f t="shared" si="3"/>
        <v>26</v>
      </c>
      <c r="E10094" s="1"/>
      <c r="F10094" s="1">
        <v>99.47</v>
      </c>
      <c r="G10094" s="1">
        <v>100.49</v>
      </c>
      <c r="H10094" s="1">
        <v>98.93</v>
      </c>
      <c r="I10094" s="1">
        <v>99.59</v>
      </c>
      <c r="J10094" s="1">
        <v>1.355E7</v>
      </c>
      <c r="K10094" s="1">
        <v>99.59</v>
      </c>
      <c r="L10094">
        <f t="shared" ref="L10094:M10094" si="10101">(F10094-F10095)/F10095</f>
        <v>-0.00659143114</v>
      </c>
      <c r="M10094">
        <f t="shared" si="10101"/>
        <v>0.0009961151509</v>
      </c>
    </row>
    <row r="10095">
      <c r="A10095" s="2">
        <v>26078.0</v>
      </c>
      <c r="B10095">
        <f t="shared" si="2"/>
        <v>1971</v>
      </c>
      <c r="C10095">
        <f t="shared" si="1531"/>
        <v>5</v>
      </c>
      <c r="D10095">
        <f t="shared" si="3"/>
        <v>25</v>
      </c>
      <c r="E10095" s="1"/>
      <c r="F10095" s="1">
        <v>100.13</v>
      </c>
      <c r="G10095" s="1">
        <v>100.39</v>
      </c>
      <c r="H10095" s="1">
        <v>98.73</v>
      </c>
      <c r="I10095" s="1">
        <v>99.47</v>
      </c>
      <c r="J10095" s="1">
        <v>1.605E7</v>
      </c>
      <c r="K10095" s="1">
        <v>99.47</v>
      </c>
      <c r="L10095">
        <f t="shared" ref="L10095:M10095" si="10102">(F10095-F10096)/F10096</f>
        <v>-0.008515694623</v>
      </c>
      <c r="M10095">
        <f t="shared" si="10102"/>
        <v>-0.008395890952</v>
      </c>
    </row>
    <row r="10096">
      <c r="A10096" s="2">
        <v>26077.0</v>
      </c>
      <c r="B10096">
        <f t="shared" si="2"/>
        <v>1971</v>
      </c>
      <c r="C10096">
        <f t="shared" si="1531"/>
        <v>5</v>
      </c>
      <c r="D10096">
        <f t="shared" si="3"/>
        <v>24</v>
      </c>
      <c r="E10096" s="1"/>
      <c r="F10096" s="1">
        <v>100.99</v>
      </c>
      <c r="G10096" s="1">
        <v>101.24</v>
      </c>
      <c r="H10096" s="1">
        <v>99.72</v>
      </c>
      <c r="I10096" s="1">
        <v>100.13</v>
      </c>
      <c r="J10096" s="1">
        <v>1.206E7</v>
      </c>
      <c r="K10096" s="1">
        <v>100.13</v>
      </c>
      <c r="L10096">
        <f t="shared" ref="L10096:M10096" si="10103">(F10096-F10097)/F10097</f>
        <v>-0.003158622051</v>
      </c>
      <c r="M10096">
        <f t="shared" si="10103"/>
        <v>-0.005891594658</v>
      </c>
    </row>
    <row r="10097">
      <c r="A10097" s="2">
        <v>26074.0</v>
      </c>
      <c r="B10097">
        <f t="shared" si="2"/>
        <v>1971</v>
      </c>
      <c r="C10097">
        <f t="shared" si="1531"/>
        <v>5</v>
      </c>
      <c r="D10097">
        <f t="shared" si="3"/>
        <v>21</v>
      </c>
      <c r="E10097" s="1"/>
      <c r="F10097" s="1">
        <v>101.31</v>
      </c>
      <c r="G10097" s="1">
        <v>101.84</v>
      </c>
      <c r="H10097" s="1">
        <v>100.41</v>
      </c>
      <c r="I10097" s="1">
        <v>100.99</v>
      </c>
      <c r="J10097" s="1">
        <v>1.209E7</v>
      </c>
      <c r="K10097" s="1">
        <v>100.99</v>
      </c>
      <c r="L10097">
        <f t="shared" ref="L10097:M10097" si="10104">(F10097-F10098)/F10098</f>
        <v>0.002374591867</v>
      </c>
      <c r="M10097">
        <f t="shared" si="10104"/>
        <v>-0.003229910933</v>
      </c>
    </row>
    <row r="10098">
      <c r="A10098" s="2">
        <v>26073.0</v>
      </c>
      <c r="B10098">
        <f t="shared" si="2"/>
        <v>1971</v>
      </c>
      <c r="C10098">
        <f t="shared" si="1531"/>
        <v>5</v>
      </c>
      <c r="D10098">
        <f t="shared" si="3"/>
        <v>20</v>
      </c>
      <c r="E10098" s="1"/>
      <c r="F10098" s="1">
        <v>101.07</v>
      </c>
      <c r="G10098" s="1">
        <v>102.17</v>
      </c>
      <c r="H10098" s="1">
        <v>100.61</v>
      </c>
      <c r="I10098" s="1">
        <v>101.31</v>
      </c>
      <c r="J10098" s="1">
        <v>1.174E7</v>
      </c>
      <c r="K10098" s="1">
        <v>101.31</v>
      </c>
      <c r="L10098">
        <f t="shared" ref="L10098:M10098" si="10105">(F10098-F10099)/F10099</f>
        <v>0.002380243975</v>
      </c>
      <c r="M10098">
        <f t="shared" si="10105"/>
        <v>0.004127764128</v>
      </c>
    </row>
    <row r="10099">
      <c r="A10099" s="2">
        <v>26072.0</v>
      </c>
      <c r="B10099">
        <f t="shared" si="2"/>
        <v>1971</v>
      </c>
      <c r="C10099">
        <f t="shared" si="1531"/>
        <v>5</v>
      </c>
      <c r="D10099">
        <f t="shared" si="3"/>
        <v>19</v>
      </c>
      <c r="E10099" s="1"/>
      <c r="F10099" s="1">
        <v>100.83</v>
      </c>
      <c r="G10099" s="1">
        <v>101.75</v>
      </c>
      <c r="H10099" s="1">
        <v>100.3</v>
      </c>
      <c r="I10099" s="1">
        <v>101.07</v>
      </c>
      <c r="J10099" s="1">
        <v>1.764E7</v>
      </c>
      <c r="K10099" s="1">
        <v>101.07</v>
      </c>
      <c r="L10099">
        <f t="shared" ref="L10099:M10099" si="10106">(F10099-F10100)/F10100</f>
        <v>0.001390406197</v>
      </c>
      <c r="M10099">
        <f t="shared" si="10106"/>
        <v>0.001279275733</v>
      </c>
    </row>
    <row r="10100">
      <c r="A10100" s="2">
        <v>26071.0</v>
      </c>
      <c r="B10100">
        <f t="shared" si="2"/>
        <v>1971</v>
      </c>
      <c r="C10100">
        <f t="shared" si="1531"/>
        <v>5</v>
      </c>
      <c r="D10100">
        <f t="shared" si="3"/>
        <v>18</v>
      </c>
      <c r="E10100" s="1"/>
      <c r="F10100" s="1">
        <v>100.69</v>
      </c>
      <c r="G10100" s="1">
        <v>101.62</v>
      </c>
      <c r="H10100" s="1">
        <v>99.68</v>
      </c>
      <c r="I10100" s="1">
        <v>100.83</v>
      </c>
      <c r="J10100" s="1">
        <v>1.764E7</v>
      </c>
      <c r="K10100" s="1">
        <v>100.83</v>
      </c>
      <c r="L10100">
        <f t="shared" ref="L10100:M10100" si="10107">(F10100-F10101)/F10101</f>
        <v>-0.01361677116</v>
      </c>
      <c r="M10100">
        <f t="shared" si="10107"/>
        <v>-0.004506269592</v>
      </c>
    </row>
    <row r="10101">
      <c r="A10101" s="2">
        <v>26070.0</v>
      </c>
      <c r="B10101">
        <f t="shared" si="2"/>
        <v>1971</v>
      </c>
      <c r="C10101">
        <f t="shared" si="1531"/>
        <v>5</v>
      </c>
      <c r="D10101">
        <f t="shared" si="3"/>
        <v>17</v>
      </c>
      <c r="E10101" s="1"/>
      <c r="F10101" s="1">
        <v>102.08</v>
      </c>
      <c r="G10101" s="1">
        <v>102.08</v>
      </c>
      <c r="H10101" s="1">
        <v>100.25</v>
      </c>
      <c r="I10101" s="1">
        <v>100.69</v>
      </c>
      <c r="J10101" s="1">
        <v>1.598E7</v>
      </c>
      <c r="K10101" s="1">
        <v>100.69</v>
      </c>
      <c r="L10101">
        <f t="shared" ref="L10101:M10101" si="10108">(F10101-F10102)/F10102</f>
        <v>-0.005940208394</v>
      </c>
      <c r="M10101">
        <f t="shared" si="10108"/>
        <v>-0.01056508675</v>
      </c>
    </row>
    <row r="10102">
      <c r="A10102" s="2">
        <v>26067.0</v>
      </c>
      <c r="B10102">
        <f t="shared" si="2"/>
        <v>1971</v>
      </c>
      <c r="C10102">
        <f t="shared" si="1531"/>
        <v>5</v>
      </c>
      <c r="D10102">
        <f t="shared" si="3"/>
        <v>14</v>
      </c>
      <c r="E10102" s="1"/>
      <c r="F10102" s="1">
        <v>102.69</v>
      </c>
      <c r="G10102" s="1">
        <v>103.17</v>
      </c>
      <c r="H10102" s="1">
        <v>101.65</v>
      </c>
      <c r="I10102" s="1">
        <v>102.21</v>
      </c>
      <c r="J10102" s="1">
        <v>1.643E7</v>
      </c>
      <c r="K10102" s="1">
        <v>102.21</v>
      </c>
      <c r="L10102">
        <f t="shared" ref="L10102:M10102" si="10109">(F10102-F10103)/F10103</f>
        <v>-0.002040816327</v>
      </c>
      <c r="M10102">
        <f t="shared" si="10109"/>
        <v>-0.003862122236</v>
      </c>
    </row>
    <row r="10103">
      <c r="A10103" s="2">
        <v>26066.0</v>
      </c>
      <c r="B10103">
        <f t="shared" si="2"/>
        <v>1971</v>
      </c>
      <c r="C10103">
        <f t="shared" si="1531"/>
        <v>5</v>
      </c>
      <c r="D10103">
        <f t="shared" si="3"/>
        <v>13</v>
      </c>
      <c r="E10103" s="1"/>
      <c r="F10103" s="1">
        <v>102.9</v>
      </c>
      <c r="G10103" s="1">
        <v>103.57</v>
      </c>
      <c r="H10103" s="1">
        <v>101.98</v>
      </c>
      <c r="I10103" s="1">
        <v>102.69</v>
      </c>
      <c r="J10103" s="1">
        <v>1.764E7</v>
      </c>
      <c r="K10103" s="1">
        <v>102.69</v>
      </c>
      <c r="L10103">
        <f t="shared" ref="L10103:M10103" si="10110">(F10103-F10104)/F10104</f>
        <v>0.00272851296</v>
      </c>
      <c r="M10103">
        <f t="shared" si="10110"/>
        <v>0</v>
      </c>
    </row>
    <row r="10104">
      <c r="A10104" s="2">
        <v>26065.0</v>
      </c>
      <c r="B10104">
        <f t="shared" si="2"/>
        <v>1971</v>
      </c>
      <c r="C10104">
        <f t="shared" si="1531"/>
        <v>5</v>
      </c>
      <c r="D10104">
        <f t="shared" si="3"/>
        <v>12</v>
      </c>
      <c r="E10104" s="1"/>
      <c r="F10104" s="1">
        <v>102.62</v>
      </c>
      <c r="G10104" s="1">
        <v>103.57</v>
      </c>
      <c r="H10104" s="1">
        <v>102.12</v>
      </c>
      <c r="I10104" s="1">
        <v>102.9</v>
      </c>
      <c r="J10104" s="1">
        <v>1.514E7</v>
      </c>
      <c r="K10104" s="1">
        <v>102.9</v>
      </c>
      <c r="L10104">
        <f t="shared" ref="L10104:M10104" si="10111">(F10104-F10105)/F10105</f>
        <v>0.002540054709</v>
      </c>
      <c r="M10104">
        <f t="shared" si="10111"/>
        <v>0.00193479733</v>
      </c>
    </row>
    <row r="10105">
      <c r="A10105" s="2">
        <v>26064.0</v>
      </c>
      <c r="B10105">
        <f t="shared" si="2"/>
        <v>1971</v>
      </c>
      <c r="C10105">
        <f t="shared" si="1531"/>
        <v>5</v>
      </c>
      <c r="D10105">
        <f t="shared" si="3"/>
        <v>11</v>
      </c>
      <c r="E10105" s="1"/>
      <c r="F10105" s="1">
        <v>102.36</v>
      </c>
      <c r="G10105" s="1">
        <v>103.37</v>
      </c>
      <c r="H10105" s="1">
        <v>101.5</v>
      </c>
      <c r="I10105" s="1">
        <v>102.62</v>
      </c>
      <c r="J10105" s="1">
        <v>1.773E7</v>
      </c>
      <c r="K10105" s="1">
        <v>102.62</v>
      </c>
      <c r="L10105">
        <f t="shared" ref="L10105:M10105" si="10112">(F10105-F10106)/F10106</f>
        <v>-0.004957713619</v>
      </c>
      <c r="M10105">
        <f t="shared" si="10112"/>
        <v>0.002132816287</v>
      </c>
    </row>
    <row r="10106">
      <c r="A10106" s="2">
        <v>26063.0</v>
      </c>
      <c r="B10106">
        <f t="shared" si="2"/>
        <v>1971</v>
      </c>
      <c r="C10106">
        <f t="shared" si="1531"/>
        <v>5</v>
      </c>
      <c r="D10106">
        <f t="shared" si="3"/>
        <v>10</v>
      </c>
      <c r="E10106" s="1"/>
      <c r="F10106" s="1">
        <v>102.87</v>
      </c>
      <c r="G10106" s="1">
        <v>103.15</v>
      </c>
      <c r="H10106" s="1">
        <v>101.71</v>
      </c>
      <c r="I10106" s="1">
        <v>102.36</v>
      </c>
      <c r="J10106" s="1">
        <v>1.281E7</v>
      </c>
      <c r="K10106" s="1">
        <v>102.36</v>
      </c>
      <c r="L10106">
        <f t="shared" ref="L10106:M10106" si="10113">(F10106-F10107)/F10107</f>
        <v>-0.003487358326</v>
      </c>
      <c r="M10106">
        <f t="shared" si="10113"/>
        <v>-0.003381642512</v>
      </c>
    </row>
    <row r="10107">
      <c r="A10107" s="2">
        <v>26060.0</v>
      </c>
      <c r="B10107">
        <f t="shared" si="2"/>
        <v>1971</v>
      </c>
      <c r="C10107">
        <f t="shared" si="1531"/>
        <v>5</v>
      </c>
      <c r="D10107">
        <f t="shared" si="3"/>
        <v>7</v>
      </c>
      <c r="E10107" s="1"/>
      <c r="F10107" s="1">
        <v>103.23</v>
      </c>
      <c r="G10107" s="1">
        <v>103.5</v>
      </c>
      <c r="H10107" s="1">
        <v>101.86</v>
      </c>
      <c r="I10107" s="1">
        <v>102.87</v>
      </c>
      <c r="J10107" s="1">
        <v>1.649E7</v>
      </c>
      <c r="K10107" s="1">
        <v>102.87</v>
      </c>
      <c r="L10107">
        <f t="shared" ref="L10107:M10107" si="10114">(F10107-F10108)/F10108</f>
        <v>-0.005299672384</v>
      </c>
      <c r="M10107">
        <f t="shared" si="10114"/>
        <v>-0.008810572687</v>
      </c>
    </row>
    <row r="10108">
      <c r="A10108" s="2">
        <v>26059.0</v>
      </c>
      <c r="B10108">
        <f t="shared" si="2"/>
        <v>1971</v>
      </c>
      <c r="C10108">
        <f t="shared" si="1531"/>
        <v>5</v>
      </c>
      <c r="D10108">
        <f t="shared" si="3"/>
        <v>6</v>
      </c>
      <c r="E10108" s="1"/>
      <c r="F10108" s="1">
        <v>103.78</v>
      </c>
      <c r="G10108" s="1">
        <v>104.42</v>
      </c>
      <c r="H10108" s="1">
        <v>102.8</v>
      </c>
      <c r="I10108" s="1">
        <v>103.23</v>
      </c>
      <c r="J10108" s="1">
        <v>1.93E7</v>
      </c>
      <c r="K10108" s="1">
        <v>103.23</v>
      </c>
      <c r="L10108">
        <f t="shared" ref="L10108:M10108" si="10115">(F10108-F10109)/F10109</f>
        <v>-0.0000963483958</v>
      </c>
      <c r="M10108">
        <f t="shared" si="10115"/>
        <v>0.001342539317</v>
      </c>
    </row>
    <row r="10109">
      <c r="A10109" s="2">
        <v>26058.0</v>
      </c>
      <c r="B10109">
        <f t="shared" si="2"/>
        <v>1971</v>
      </c>
      <c r="C10109">
        <f t="shared" si="1531"/>
        <v>5</v>
      </c>
      <c r="D10109">
        <f t="shared" si="3"/>
        <v>5</v>
      </c>
      <c r="E10109" s="1"/>
      <c r="F10109" s="1">
        <v>103.79</v>
      </c>
      <c r="G10109" s="1">
        <v>104.28</v>
      </c>
      <c r="H10109" s="1">
        <v>102.68</v>
      </c>
      <c r="I10109" s="1">
        <v>103.78</v>
      </c>
      <c r="J10109" s="1">
        <v>1.727E7</v>
      </c>
      <c r="K10109" s="1">
        <v>103.78</v>
      </c>
      <c r="L10109">
        <f t="shared" ref="L10109:M10109" si="10116">(F10109-F10110)/F10110</f>
        <v>0.004840739665</v>
      </c>
      <c r="M10109">
        <f t="shared" si="10116"/>
        <v>-0.0007665772327</v>
      </c>
    </row>
    <row r="10110">
      <c r="A10110" s="2">
        <v>26057.0</v>
      </c>
      <c r="B10110">
        <f t="shared" si="2"/>
        <v>1971</v>
      </c>
      <c r="C10110">
        <f t="shared" si="1531"/>
        <v>5</v>
      </c>
      <c r="D10110">
        <f t="shared" si="3"/>
        <v>4</v>
      </c>
      <c r="E10110" s="1"/>
      <c r="F10110" s="1">
        <v>103.29</v>
      </c>
      <c r="G10110" s="1">
        <v>104.36</v>
      </c>
      <c r="H10110" s="1">
        <v>102.71</v>
      </c>
      <c r="I10110" s="1">
        <v>103.79</v>
      </c>
      <c r="J10110" s="1">
        <v>1.731E7</v>
      </c>
      <c r="K10110" s="1">
        <v>103.79</v>
      </c>
      <c r="L10110">
        <f t="shared" ref="L10110:M10110" si="10117">(F10110-F10111)/F10111</f>
        <v>-0.006349206349</v>
      </c>
      <c r="M10110">
        <f t="shared" si="10117"/>
        <v>0.002401306311</v>
      </c>
    </row>
    <row r="10111">
      <c r="A10111" s="2">
        <v>26056.0</v>
      </c>
      <c r="B10111">
        <f t="shared" si="2"/>
        <v>1971</v>
      </c>
      <c r="C10111">
        <f t="shared" si="1531"/>
        <v>5</v>
      </c>
      <c r="D10111">
        <f t="shared" si="3"/>
        <v>3</v>
      </c>
      <c r="E10111" s="1"/>
      <c r="F10111" s="1">
        <v>103.95</v>
      </c>
      <c r="G10111" s="1">
        <v>104.11</v>
      </c>
      <c r="H10111" s="1">
        <v>102.37</v>
      </c>
      <c r="I10111" s="1">
        <v>103.29</v>
      </c>
      <c r="J10111" s="1">
        <v>1.612E7</v>
      </c>
      <c r="K10111" s="1">
        <v>103.29</v>
      </c>
      <c r="L10111">
        <f t="shared" ref="L10111:M10111" si="10118">(F10111-F10112)/F10112</f>
        <v>-0.006499092039</v>
      </c>
      <c r="M10111">
        <f t="shared" si="10118"/>
        <v>-0.008098323171</v>
      </c>
    </row>
    <row r="10112">
      <c r="A10112" s="2">
        <v>26053.0</v>
      </c>
      <c r="B10112">
        <f t="shared" si="2"/>
        <v>1971</v>
      </c>
      <c r="C10112">
        <f t="shared" si="1531"/>
        <v>4</v>
      </c>
      <c r="D10112">
        <f t="shared" si="3"/>
        <v>30</v>
      </c>
      <c r="E10112" s="1"/>
      <c r="F10112" s="1">
        <v>104.63</v>
      </c>
      <c r="G10112" s="1">
        <v>104.96</v>
      </c>
      <c r="H10112" s="1">
        <v>103.25</v>
      </c>
      <c r="I10112" s="1">
        <v>103.95</v>
      </c>
      <c r="J10112" s="1">
        <v>1.749E7</v>
      </c>
      <c r="K10112" s="1">
        <v>103.95</v>
      </c>
      <c r="L10112">
        <f t="shared" ref="L10112:M10112" si="10119">(F10112-F10113)/F10113</f>
        <v>-0.00133626038</v>
      </c>
      <c r="M10112">
        <f t="shared" si="10119"/>
        <v>-0.005872324304</v>
      </c>
    </row>
    <row r="10113">
      <c r="A10113" s="2">
        <v>26052.0</v>
      </c>
      <c r="B10113">
        <f t="shared" si="2"/>
        <v>1971</v>
      </c>
      <c r="C10113">
        <f t="shared" si="1531"/>
        <v>4</v>
      </c>
      <c r="D10113">
        <f t="shared" si="3"/>
        <v>29</v>
      </c>
      <c r="E10113" s="1"/>
      <c r="F10113" s="1">
        <v>104.77</v>
      </c>
      <c r="G10113" s="1">
        <v>105.58</v>
      </c>
      <c r="H10113" s="1">
        <v>103.9</v>
      </c>
      <c r="I10113" s="1">
        <v>104.63</v>
      </c>
      <c r="J10113" s="1">
        <v>2.034E7</v>
      </c>
      <c r="K10113" s="1">
        <v>104.63</v>
      </c>
      <c r="L10113">
        <f t="shared" ref="L10113:M10113" si="10120">(F10113-F10114)/F10114</f>
        <v>0.001721005832</v>
      </c>
      <c r="M10113">
        <f t="shared" si="10120"/>
        <v>-0.0001893939394</v>
      </c>
    </row>
    <row r="10114">
      <c r="A10114" s="2">
        <v>26051.0</v>
      </c>
      <c r="B10114">
        <f t="shared" si="2"/>
        <v>1971</v>
      </c>
      <c r="C10114">
        <f t="shared" si="1531"/>
        <v>4</v>
      </c>
      <c r="D10114">
        <f t="shared" si="3"/>
        <v>28</v>
      </c>
      <c r="E10114" s="1"/>
      <c r="F10114" s="1">
        <v>104.59</v>
      </c>
      <c r="G10114" s="1">
        <v>105.6</v>
      </c>
      <c r="H10114" s="1">
        <v>103.85</v>
      </c>
      <c r="I10114" s="1">
        <v>104.77</v>
      </c>
      <c r="J10114" s="1">
        <v>2.482E7</v>
      </c>
      <c r="K10114" s="1">
        <v>104.77</v>
      </c>
      <c r="L10114">
        <f t="shared" ref="L10114:M10114" si="10121">(F10114-F10115)/F10115</f>
        <v>0.006253607851</v>
      </c>
      <c r="M10114">
        <f t="shared" si="10121"/>
        <v>0.00504425621</v>
      </c>
    </row>
    <row r="10115">
      <c r="A10115" s="2">
        <v>26050.0</v>
      </c>
      <c r="B10115">
        <f t="shared" si="2"/>
        <v>1971</v>
      </c>
      <c r="C10115">
        <f t="shared" si="1531"/>
        <v>4</v>
      </c>
      <c r="D10115">
        <f t="shared" si="3"/>
        <v>27</v>
      </c>
      <c r="E10115" s="1"/>
      <c r="F10115" s="1">
        <v>103.94</v>
      </c>
      <c r="G10115" s="1">
        <v>105.07</v>
      </c>
      <c r="H10115" s="1">
        <v>103.23</v>
      </c>
      <c r="I10115" s="1">
        <v>104.59</v>
      </c>
      <c r="J10115" s="1">
        <v>2.125E7</v>
      </c>
      <c r="K10115" s="1">
        <v>104.59</v>
      </c>
      <c r="L10115">
        <f t="shared" ref="L10115:M10115" si="10122">(F10115-F10116)/F10116</f>
        <v>-0.001057184046</v>
      </c>
      <c r="M10115">
        <f t="shared" si="10122"/>
        <v>0.002289420967</v>
      </c>
    </row>
    <row r="10116">
      <c r="A10116" s="2">
        <v>26049.0</v>
      </c>
      <c r="B10116">
        <f t="shared" si="2"/>
        <v>1971</v>
      </c>
      <c r="C10116">
        <f t="shared" si="1531"/>
        <v>4</v>
      </c>
      <c r="D10116">
        <f t="shared" si="3"/>
        <v>26</v>
      </c>
      <c r="E10116" s="1"/>
      <c r="F10116" s="1">
        <v>104.05</v>
      </c>
      <c r="G10116" s="1">
        <v>104.83</v>
      </c>
      <c r="H10116" s="1">
        <v>103.19</v>
      </c>
      <c r="I10116" s="1">
        <v>103.94</v>
      </c>
      <c r="J10116" s="1">
        <v>1.886E7</v>
      </c>
      <c r="K10116" s="1">
        <v>103.94</v>
      </c>
      <c r="L10116">
        <f t="shared" ref="L10116:M10116" si="10123">(F10116-F10117)/F10117</f>
        <v>0.004731556586</v>
      </c>
      <c r="M10116">
        <f t="shared" si="10123"/>
        <v>0.001911497658</v>
      </c>
    </row>
    <row r="10117">
      <c r="A10117" s="2">
        <v>26046.0</v>
      </c>
      <c r="B10117">
        <f t="shared" si="2"/>
        <v>1971</v>
      </c>
      <c r="C10117">
        <f t="shared" si="1531"/>
        <v>4</v>
      </c>
      <c r="D10117">
        <f t="shared" si="3"/>
        <v>23</v>
      </c>
      <c r="E10117" s="1"/>
      <c r="F10117" s="1">
        <v>103.56</v>
      </c>
      <c r="G10117" s="1">
        <v>104.63</v>
      </c>
      <c r="H10117" s="1">
        <v>102.79</v>
      </c>
      <c r="I10117" s="1">
        <v>104.05</v>
      </c>
      <c r="J10117" s="1">
        <v>2.015E7</v>
      </c>
      <c r="K10117" s="1">
        <v>104.05</v>
      </c>
      <c r="L10117">
        <f t="shared" ref="L10117:M10117" si="10124">(F10117-F10118)/F10118</f>
        <v>0.00193498452</v>
      </c>
      <c r="M10117">
        <f t="shared" si="10124"/>
        <v>0.003452575046</v>
      </c>
    </row>
    <row r="10118">
      <c r="A10118" s="2">
        <v>26045.0</v>
      </c>
      <c r="B10118">
        <f t="shared" si="2"/>
        <v>1971</v>
      </c>
      <c r="C10118">
        <f t="shared" si="1531"/>
        <v>4</v>
      </c>
      <c r="D10118">
        <f t="shared" si="3"/>
        <v>22</v>
      </c>
      <c r="E10118" s="1"/>
      <c r="F10118" s="1">
        <v>103.36</v>
      </c>
      <c r="G10118" s="1">
        <v>104.27</v>
      </c>
      <c r="H10118" s="1">
        <v>102.58</v>
      </c>
      <c r="I10118" s="1">
        <v>103.56</v>
      </c>
      <c r="J10118" s="1">
        <v>1.927E7</v>
      </c>
      <c r="K10118" s="1">
        <v>103.56</v>
      </c>
      <c r="L10118">
        <f t="shared" ref="L10118:M10118" si="10125">(F10118-F10119)/F10119</f>
        <v>-0.002412894508</v>
      </c>
      <c r="M10118">
        <f t="shared" si="10125"/>
        <v>0.001056067588</v>
      </c>
    </row>
    <row r="10119">
      <c r="A10119" s="2">
        <v>26044.0</v>
      </c>
      <c r="B10119">
        <f t="shared" si="2"/>
        <v>1971</v>
      </c>
      <c r="C10119">
        <f t="shared" si="1531"/>
        <v>4</v>
      </c>
      <c r="D10119">
        <f t="shared" si="3"/>
        <v>21</v>
      </c>
      <c r="E10119" s="1"/>
      <c r="F10119" s="1">
        <v>103.61</v>
      </c>
      <c r="G10119" s="1">
        <v>104.16</v>
      </c>
      <c r="H10119" s="1">
        <v>102.55</v>
      </c>
      <c r="I10119" s="1">
        <v>103.36</v>
      </c>
      <c r="J10119" s="1">
        <v>1.704E7</v>
      </c>
      <c r="K10119" s="1">
        <v>103.36</v>
      </c>
      <c r="L10119">
        <f t="shared" ref="L10119:M10119" si="10126">(F10119-F10120)/F10120</f>
        <v>-0.003845784059</v>
      </c>
      <c r="M10119">
        <f t="shared" si="10126"/>
        <v>-0.004016064257</v>
      </c>
    </row>
    <row r="10120">
      <c r="A10120" s="2">
        <v>26043.0</v>
      </c>
      <c r="B10120">
        <f t="shared" si="2"/>
        <v>1971</v>
      </c>
      <c r="C10120">
        <f t="shared" si="1531"/>
        <v>4</v>
      </c>
      <c r="D10120">
        <f t="shared" si="3"/>
        <v>20</v>
      </c>
      <c r="E10120" s="1"/>
      <c r="F10120" s="1">
        <v>104.01</v>
      </c>
      <c r="G10120" s="1">
        <v>104.58</v>
      </c>
      <c r="H10120" s="1">
        <v>103.06</v>
      </c>
      <c r="I10120" s="1">
        <v>103.61</v>
      </c>
      <c r="J10120" s="1">
        <v>1.788E7</v>
      </c>
      <c r="K10120" s="1">
        <v>103.61</v>
      </c>
      <c r="L10120">
        <f t="shared" ref="L10120:M10120" si="10127">(F10120-F10121)/F10121</f>
        <v>0.005024640062</v>
      </c>
      <c r="M10120">
        <f t="shared" si="10127"/>
        <v>-0.0004778744146</v>
      </c>
    </row>
    <row r="10121">
      <c r="A10121" s="2">
        <v>26042.0</v>
      </c>
      <c r="B10121">
        <f t="shared" si="2"/>
        <v>1971</v>
      </c>
      <c r="C10121">
        <f t="shared" si="1531"/>
        <v>4</v>
      </c>
      <c r="D10121">
        <f t="shared" si="3"/>
        <v>19</v>
      </c>
      <c r="E10121" s="1"/>
      <c r="F10121" s="1">
        <v>103.49</v>
      </c>
      <c r="G10121" s="1">
        <v>104.63</v>
      </c>
      <c r="H10121" s="1">
        <v>103.09</v>
      </c>
      <c r="I10121" s="1">
        <v>104.01</v>
      </c>
      <c r="J10121" s="1">
        <v>1.773E7</v>
      </c>
      <c r="K10121" s="1">
        <v>104.01</v>
      </c>
      <c r="L10121">
        <f t="shared" ref="L10121:M10121" si="10128">(F10121-F10122)/F10122</f>
        <v>-0.0002897990726</v>
      </c>
      <c r="M10121">
        <f t="shared" si="10128"/>
        <v>0.004319447111</v>
      </c>
    </row>
    <row r="10122">
      <c r="A10122" s="2">
        <v>26039.0</v>
      </c>
      <c r="B10122">
        <f t="shared" si="2"/>
        <v>1971</v>
      </c>
      <c r="C10122">
        <f t="shared" si="1531"/>
        <v>4</v>
      </c>
      <c r="D10122">
        <f t="shared" si="3"/>
        <v>16</v>
      </c>
      <c r="E10122" s="1"/>
      <c r="F10122" s="1">
        <v>103.52</v>
      </c>
      <c r="G10122" s="1">
        <v>104.18</v>
      </c>
      <c r="H10122" s="1">
        <v>102.68</v>
      </c>
      <c r="I10122" s="1">
        <v>103.49</v>
      </c>
      <c r="J10122" s="1">
        <v>1.828E7</v>
      </c>
      <c r="K10122" s="1">
        <v>103.49</v>
      </c>
      <c r="L10122">
        <f t="shared" ref="L10122:M10122" si="10129">(F10122-F10123)/F10123</f>
        <v>0.001451097997</v>
      </c>
      <c r="M10122">
        <f t="shared" si="10129"/>
        <v>-0.002107279693</v>
      </c>
    </row>
    <row r="10123">
      <c r="A10123" s="2">
        <v>26038.0</v>
      </c>
      <c r="B10123">
        <f t="shared" si="2"/>
        <v>1971</v>
      </c>
      <c r="C10123">
        <f t="shared" si="1531"/>
        <v>4</v>
      </c>
      <c r="D10123">
        <f t="shared" si="3"/>
        <v>15</v>
      </c>
      <c r="E10123" s="1"/>
      <c r="F10123" s="1">
        <v>103.37</v>
      </c>
      <c r="G10123" s="1">
        <v>104.4</v>
      </c>
      <c r="H10123" s="1">
        <v>102.76</v>
      </c>
      <c r="I10123" s="1">
        <v>103.52</v>
      </c>
      <c r="J10123" s="1">
        <v>2.254E7</v>
      </c>
      <c r="K10123" s="1">
        <v>103.52</v>
      </c>
      <c r="L10123">
        <f t="shared" ref="L10123:M10123" si="10130">(F10123-F10124)/F10124</f>
        <v>0.003787143135</v>
      </c>
      <c r="M10123">
        <f t="shared" si="10130"/>
        <v>0.003749639458</v>
      </c>
    </row>
    <row r="10124">
      <c r="A10124" s="2">
        <v>26037.0</v>
      </c>
      <c r="B10124">
        <f t="shared" si="2"/>
        <v>1971</v>
      </c>
      <c r="C10124">
        <f t="shared" si="1531"/>
        <v>4</v>
      </c>
      <c r="D10124">
        <f t="shared" si="3"/>
        <v>14</v>
      </c>
      <c r="E10124" s="1"/>
      <c r="F10124" s="1">
        <v>102.98</v>
      </c>
      <c r="G10124" s="1">
        <v>104.01</v>
      </c>
      <c r="H10124" s="1">
        <v>102.28</v>
      </c>
      <c r="I10124" s="1">
        <v>103.37</v>
      </c>
      <c r="J10124" s="1">
        <v>1.944E7</v>
      </c>
      <c r="K10124" s="1">
        <v>103.37</v>
      </c>
      <c r="L10124">
        <f t="shared" ref="L10124:M10124" si="10131">(F10124-F10125)/F10125</f>
        <v>0.0009720062208</v>
      </c>
      <c r="M10124">
        <f t="shared" si="10131"/>
        <v>0.0004809542132</v>
      </c>
    </row>
    <row r="10125">
      <c r="A10125" s="2">
        <v>26036.0</v>
      </c>
      <c r="B10125">
        <f t="shared" si="2"/>
        <v>1971</v>
      </c>
      <c r="C10125">
        <f t="shared" si="1531"/>
        <v>4</v>
      </c>
      <c r="D10125">
        <f t="shared" si="3"/>
        <v>13</v>
      </c>
      <c r="E10125" s="1"/>
      <c r="F10125" s="1">
        <v>102.88</v>
      </c>
      <c r="G10125" s="1">
        <v>103.96</v>
      </c>
      <c r="H10125" s="1">
        <v>102.25</v>
      </c>
      <c r="I10125" s="1">
        <v>102.98</v>
      </c>
      <c r="J10125" s="1">
        <v>2.32E7</v>
      </c>
      <c r="K10125" s="1">
        <v>102.98</v>
      </c>
      <c r="L10125">
        <f t="shared" ref="L10125:M10125" si="10132">(F10125-F10126)/F10126</f>
        <v>0.00763956905</v>
      </c>
      <c r="M10125">
        <f t="shared" si="10132"/>
        <v>0.004056403322</v>
      </c>
    </row>
    <row r="10126">
      <c r="A10126" s="2">
        <v>26035.0</v>
      </c>
      <c r="B10126">
        <f t="shared" si="2"/>
        <v>1971</v>
      </c>
      <c r="C10126">
        <f t="shared" si="1531"/>
        <v>4</v>
      </c>
      <c r="D10126">
        <f t="shared" si="3"/>
        <v>12</v>
      </c>
      <c r="E10126" s="1"/>
      <c r="F10126" s="1">
        <v>102.1</v>
      </c>
      <c r="G10126" s="1">
        <v>103.54</v>
      </c>
      <c r="H10126" s="1">
        <v>101.75</v>
      </c>
      <c r="I10126" s="1">
        <v>102.88</v>
      </c>
      <c r="J10126" s="1">
        <v>1.941E7</v>
      </c>
      <c r="K10126" s="1">
        <v>102.88</v>
      </c>
      <c r="L10126">
        <f t="shared" ref="L10126:M10126" si="10133">(F10126-F10127)/F10127</f>
        <v>0.001176701314</v>
      </c>
      <c r="M10126">
        <f t="shared" si="10133"/>
        <v>0.006610927474</v>
      </c>
    </row>
    <row r="10127">
      <c r="A10127" s="2">
        <v>26031.0</v>
      </c>
      <c r="B10127">
        <f t="shared" si="2"/>
        <v>1971</v>
      </c>
      <c r="C10127">
        <f t="shared" si="1531"/>
        <v>4</v>
      </c>
      <c r="D10127">
        <f t="shared" si="3"/>
        <v>8</v>
      </c>
      <c r="E10127" s="1"/>
      <c r="F10127" s="1">
        <v>101.98</v>
      </c>
      <c r="G10127" s="1">
        <v>102.86</v>
      </c>
      <c r="H10127" s="1">
        <v>101.3</v>
      </c>
      <c r="I10127" s="1">
        <v>102.1</v>
      </c>
      <c r="J10127" s="1">
        <v>1.759E7</v>
      </c>
      <c r="K10127" s="1">
        <v>102.1</v>
      </c>
      <c r="L10127">
        <f t="shared" ref="L10127:M10127" si="10134">(F10127-F10128)/F10128</f>
        <v>0.004630085706</v>
      </c>
      <c r="M10127">
        <f t="shared" si="10134"/>
        <v>-0.00009721007096</v>
      </c>
    </row>
    <row r="10128">
      <c r="A10128" s="2">
        <v>26030.0</v>
      </c>
      <c r="B10128">
        <f t="shared" si="2"/>
        <v>1971</v>
      </c>
      <c r="C10128">
        <f t="shared" si="1531"/>
        <v>4</v>
      </c>
      <c r="D10128">
        <f t="shared" si="3"/>
        <v>7</v>
      </c>
      <c r="E10128" s="1"/>
      <c r="F10128" s="1">
        <v>101.51</v>
      </c>
      <c r="G10128" s="1">
        <v>102.87</v>
      </c>
      <c r="H10128" s="1">
        <v>101.13</v>
      </c>
      <c r="I10128" s="1">
        <v>101.98</v>
      </c>
      <c r="J10128" s="1">
        <v>2.227E7</v>
      </c>
      <c r="K10128" s="1">
        <v>101.98</v>
      </c>
      <c r="L10128">
        <f t="shared" ref="L10128:M10128" si="10135">(F10128-F10129)/F10129</f>
        <v>0.00714356583</v>
      </c>
      <c r="M10128">
        <f t="shared" si="10135"/>
        <v>0.007442953677</v>
      </c>
    </row>
    <row r="10129">
      <c r="A10129" s="2">
        <v>26029.0</v>
      </c>
      <c r="B10129">
        <f t="shared" si="2"/>
        <v>1971</v>
      </c>
      <c r="C10129">
        <f t="shared" si="1531"/>
        <v>4</v>
      </c>
      <c r="D10129">
        <f t="shared" si="3"/>
        <v>6</v>
      </c>
      <c r="E10129" s="1"/>
      <c r="F10129" s="1">
        <v>100.79</v>
      </c>
      <c r="G10129" s="1">
        <v>102.11</v>
      </c>
      <c r="H10129" s="1">
        <v>100.3</v>
      </c>
      <c r="I10129" s="1">
        <v>101.51</v>
      </c>
      <c r="J10129" s="1">
        <v>1.999E7</v>
      </c>
      <c r="K10129" s="1">
        <v>101.51</v>
      </c>
      <c r="L10129">
        <f t="shared" ref="L10129:M10129" si="10136">(F10129-F10130)/F10130</f>
        <v>0.002287191726</v>
      </c>
      <c r="M10129">
        <f t="shared" si="10136"/>
        <v>0.00690267232</v>
      </c>
    </row>
    <row r="10130">
      <c r="A10130" s="2">
        <v>26028.0</v>
      </c>
      <c r="B10130">
        <f t="shared" si="2"/>
        <v>1971</v>
      </c>
      <c r="C10130">
        <f t="shared" si="1531"/>
        <v>4</v>
      </c>
      <c r="D10130">
        <f t="shared" si="3"/>
        <v>5</v>
      </c>
      <c r="E10130" s="1"/>
      <c r="F10130" s="1">
        <v>100.56</v>
      </c>
      <c r="G10130" s="1">
        <v>101.41</v>
      </c>
      <c r="H10130" s="1">
        <v>99.88</v>
      </c>
      <c r="I10130" s="1">
        <v>100.79</v>
      </c>
      <c r="J10130" s="1">
        <v>1.604E7</v>
      </c>
      <c r="K10130" s="1">
        <v>100.79</v>
      </c>
      <c r="L10130">
        <f t="shared" ref="L10130:M10130" si="10137">(F10130-F10131)/F10131</f>
        <v>0.001693395757</v>
      </c>
      <c r="M10130">
        <f t="shared" si="10137"/>
        <v>0.001778129013</v>
      </c>
    </row>
    <row r="10131">
      <c r="A10131" s="2">
        <v>26025.0</v>
      </c>
      <c r="B10131">
        <f t="shared" si="2"/>
        <v>1971</v>
      </c>
      <c r="C10131">
        <f t="shared" si="1531"/>
        <v>4</v>
      </c>
      <c r="D10131">
        <f t="shared" si="3"/>
        <v>2</v>
      </c>
      <c r="E10131" s="1"/>
      <c r="F10131" s="1">
        <v>100.39</v>
      </c>
      <c r="G10131" s="1">
        <v>101.23</v>
      </c>
      <c r="H10131" s="1">
        <v>99.86</v>
      </c>
      <c r="I10131" s="1">
        <v>100.56</v>
      </c>
      <c r="J10131" s="1">
        <v>1.452E7</v>
      </c>
      <c r="K10131" s="1">
        <v>100.56</v>
      </c>
      <c r="L10131">
        <f t="shared" ref="L10131:M10131" si="10138">(F10131-F10132)/F10132</f>
        <v>0.0007975276642</v>
      </c>
      <c r="M10131">
        <f t="shared" si="10138"/>
        <v>0.002376472918</v>
      </c>
    </row>
    <row r="10132">
      <c r="A10132" s="2">
        <v>26024.0</v>
      </c>
      <c r="B10132">
        <f t="shared" si="2"/>
        <v>1971</v>
      </c>
      <c r="C10132">
        <f t="shared" si="1531"/>
        <v>4</v>
      </c>
      <c r="D10132">
        <f t="shared" si="3"/>
        <v>1</v>
      </c>
      <c r="E10132" s="1"/>
      <c r="F10132" s="1">
        <v>100.31</v>
      </c>
      <c r="G10132" s="1">
        <v>100.99</v>
      </c>
      <c r="H10132" s="1">
        <v>99.63</v>
      </c>
      <c r="I10132" s="1">
        <v>100.39</v>
      </c>
      <c r="J10132" s="1">
        <v>1.347E7</v>
      </c>
      <c r="K10132" s="1">
        <v>100.39</v>
      </c>
      <c r="L10132">
        <f t="shared" ref="L10132:M10132" si="10139">(F10132-F10133)/F10133</f>
        <v>0.0004987033712</v>
      </c>
      <c r="M10132">
        <f t="shared" si="10139"/>
        <v>-0.0005937654626</v>
      </c>
    </row>
    <row r="10133">
      <c r="A10133" s="2">
        <v>26023.0</v>
      </c>
      <c r="B10133">
        <f t="shared" si="2"/>
        <v>1971</v>
      </c>
      <c r="C10133">
        <f t="shared" si="1531"/>
        <v>3</v>
      </c>
      <c r="D10133">
        <f t="shared" si="3"/>
        <v>31</v>
      </c>
      <c r="E10133" s="1"/>
      <c r="F10133" s="1">
        <v>100.26</v>
      </c>
      <c r="G10133" s="1">
        <v>101.05</v>
      </c>
      <c r="H10133" s="1">
        <v>99.69</v>
      </c>
      <c r="I10133" s="1">
        <v>100.31</v>
      </c>
      <c r="J10133" s="1">
        <v>1.761E7</v>
      </c>
      <c r="K10133" s="1">
        <v>100.31</v>
      </c>
      <c r="L10133">
        <f t="shared" ref="L10133:M10133" si="10140">(F10133-F10134)/F10134</f>
        <v>0.002299310207</v>
      </c>
      <c r="M10133">
        <f t="shared" si="10140"/>
        <v>0.001883799326</v>
      </c>
    </row>
    <row r="10134">
      <c r="A10134" s="2">
        <v>26022.0</v>
      </c>
      <c r="B10134">
        <f t="shared" si="2"/>
        <v>1971</v>
      </c>
      <c r="C10134">
        <f t="shared" si="1531"/>
        <v>3</v>
      </c>
      <c r="D10134">
        <f t="shared" si="3"/>
        <v>30</v>
      </c>
      <c r="E10134" s="1"/>
      <c r="F10134" s="1">
        <v>100.03</v>
      </c>
      <c r="G10134" s="1">
        <v>100.86</v>
      </c>
      <c r="H10134" s="1">
        <v>99.41</v>
      </c>
      <c r="I10134" s="1">
        <v>100.26</v>
      </c>
      <c r="J10134" s="1">
        <v>1.543E7</v>
      </c>
      <c r="K10134" s="1">
        <v>100.26</v>
      </c>
      <c r="L10134">
        <f t="shared" ref="L10134:M10134" si="10141">(F10134-F10135)/F10135</f>
        <v>0.0008004002001</v>
      </c>
      <c r="M10134">
        <f t="shared" si="10141"/>
        <v>0.001191185229</v>
      </c>
    </row>
    <row r="10135">
      <c r="A10135" s="2">
        <v>26021.0</v>
      </c>
      <c r="B10135">
        <f t="shared" si="2"/>
        <v>1971</v>
      </c>
      <c r="C10135">
        <f t="shared" si="1531"/>
        <v>3</v>
      </c>
      <c r="D10135">
        <f t="shared" si="3"/>
        <v>29</v>
      </c>
      <c r="E10135" s="1"/>
      <c r="F10135" s="1">
        <v>99.95</v>
      </c>
      <c r="G10135" s="1">
        <v>100.74</v>
      </c>
      <c r="H10135" s="1">
        <v>99.36</v>
      </c>
      <c r="I10135" s="1">
        <v>100.03</v>
      </c>
      <c r="J10135" s="1">
        <v>1.365E7</v>
      </c>
      <c r="K10135" s="1">
        <v>100.03</v>
      </c>
      <c r="L10135">
        <f t="shared" ref="L10135:M10135" si="10142">(F10135-F10136)/F10136</f>
        <v>0.003413311916</v>
      </c>
      <c r="M10135">
        <f t="shared" si="10142"/>
        <v>0.0008941877794</v>
      </c>
    </row>
    <row r="10136">
      <c r="A10136" s="2">
        <v>26018.0</v>
      </c>
      <c r="B10136">
        <f t="shared" si="2"/>
        <v>1971</v>
      </c>
      <c r="C10136">
        <f t="shared" si="1531"/>
        <v>3</v>
      </c>
      <c r="D10136">
        <f t="shared" si="3"/>
        <v>26</v>
      </c>
      <c r="E10136" s="1"/>
      <c r="F10136" s="1">
        <v>99.61</v>
      </c>
      <c r="G10136" s="1">
        <v>100.65</v>
      </c>
      <c r="H10136" s="1">
        <v>99.18</v>
      </c>
      <c r="I10136" s="1">
        <v>99.95</v>
      </c>
      <c r="J10136" s="1">
        <v>1.556E7</v>
      </c>
      <c r="K10136" s="1">
        <v>99.95</v>
      </c>
      <c r="L10136">
        <f t="shared" ref="L10136:M10136" si="10143">(F10136-F10137)/F10137</f>
        <v>-0.0001003814495</v>
      </c>
      <c r="M10136">
        <f t="shared" si="10143"/>
        <v>0.006198140558</v>
      </c>
    </row>
    <row r="10137">
      <c r="A10137" s="2">
        <v>26017.0</v>
      </c>
      <c r="B10137">
        <f t="shared" si="2"/>
        <v>1971</v>
      </c>
      <c r="C10137">
        <f t="shared" si="1531"/>
        <v>3</v>
      </c>
      <c r="D10137">
        <f t="shared" si="3"/>
        <v>25</v>
      </c>
      <c r="E10137" s="1"/>
      <c r="F10137" s="1">
        <v>99.62</v>
      </c>
      <c r="G10137" s="1">
        <v>100.03</v>
      </c>
      <c r="H10137" s="1">
        <v>98.36</v>
      </c>
      <c r="I10137" s="1">
        <v>99.61</v>
      </c>
      <c r="J10137" s="1">
        <v>1.587E7</v>
      </c>
      <c r="K10137" s="1">
        <v>99.61</v>
      </c>
      <c r="L10137">
        <f t="shared" ref="L10137:M10137" si="10144">(F10137-F10138)/F10138</f>
        <v>-0.0065815716</v>
      </c>
      <c r="M10137">
        <f t="shared" si="10144"/>
        <v>-0.005962436649</v>
      </c>
    </row>
    <row r="10138">
      <c r="A10138" s="2">
        <v>26016.0</v>
      </c>
      <c r="B10138">
        <f t="shared" si="2"/>
        <v>1971</v>
      </c>
      <c r="C10138">
        <f t="shared" si="1531"/>
        <v>3</v>
      </c>
      <c r="D10138">
        <f t="shared" si="3"/>
        <v>24</v>
      </c>
      <c r="E10138" s="1"/>
      <c r="F10138" s="1">
        <v>100.28</v>
      </c>
      <c r="G10138" s="1">
        <v>100.63</v>
      </c>
      <c r="H10138" s="1">
        <v>99.15</v>
      </c>
      <c r="I10138" s="1">
        <v>99.62</v>
      </c>
      <c r="J10138" s="1">
        <v>1.577E7</v>
      </c>
      <c r="K10138" s="1">
        <v>99.62</v>
      </c>
      <c r="L10138">
        <f t="shared" ref="L10138:M10138" si="10145">(F10138-F10139)/F10139</f>
        <v>-0.003379049891</v>
      </c>
      <c r="M10138">
        <f t="shared" si="10145"/>
        <v>-0.00425489808</v>
      </c>
    </row>
    <row r="10139">
      <c r="A10139" s="2">
        <v>26015.0</v>
      </c>
      <c r="B10139">
        <f t="shared" si="2"/>
        <v>1971</v>
      </c>
      <c r="C10139">
        <f t="shared" si="1531"/>
        <v>3</v>
      </c>
      <c r="D10139">
        <f t="shared" si="3"/>
        <v>23</v>
      </c>
      <c r="E10139" s="1"/>
      <c r="F10139" s="1">
        <v>100.62</v>
      </c>
      <c r="G10139" s="1">
        <v>101.06</v>
      </c>
      <c r="H10139" s="1">
        <v>99.62</v>
      </c>
      <c r="I10139" s="1">
        <v>100.28</v>
      </c>
      <c r="J10139" s="1">
        <v>1.647E7</v>
      </c>
      <c r="K10139" s="1">
        <v>100.28</v>
      </c>
      <c r="L10139">
        <f t="shared" ref="L10139:M10139" si="10146">(F10139-F10140)/F10140</f>
        <v>-0.003861003861</v>
      </c>
      <c r="M10139">
        <f t="shared" si="10146"/>
        <v>-0.003942440371</v>
      </c>
    </row>
    <row r="10140">
      <c r="A10140" s="2">
        <v>26014.0</v>
      </c>
      <c r="B10140">
        <f t="shared" si="2"/>
        <v>1971</v>
      </c>
      <c r="C10140">
        <f t="shared" si="1531"/>
        <v>3</v>
      </c>
      <c r="D10140">
        <f t="shared" si="3"/>
        <v>22</v>
      </c>
      <c r="E10140" s="1"/>
      <c r="F10140" s="1">
        <v>101.01</v>
      </c>
      <c r="G10140" s="1">
        <v>101.46</v>
      </c>
      <c r="H10140" s="1">
        <v>100.08</v>
      </c>
      <c r="I10140" s="1">
        <v>100.62</v>
      </c>
      <c r="J10140" s="1">
        <v>1.429E7</v>
      </c>
      <c r="K10140" s="1">
        <v>100.62</v>
      </c>
      <c r="L10140">
        <f t="shared" ref="L10140:M10140" si="10147">(F10140-F10141)/F10141</f>
        <v>-0.0017788319</v>
      </c>
      <c r="M10140">
        <f t="shared" si="10147"/>
        <v>-0.00275211323</v>
      </c>
    </row>
    <row r="10141">
      <c r="A10141" s="2">
        <v>26011.0</v>
      </c>
      <c r="B10141">
        <f t="shared" si="2"/>
        <v>1971</v>
      </c>
      <c r="C10141">
        <f t="shared" si="1531"/>
        <v>3</v>
      </c>
      <c r="D10141">
        <f t="shared" si="3"/>
        <v>19</v>
      </c>
      <c r="E10141" s="1"/>
      <c r="F10141" s="1">
        <v>101.19</v>
      </c>
      <c r="G10141" s="1">
        <v>101.74</v>
      </c>
      <c r="H10141" s="1">
        <v>100.35</v>
      </c>
      <c r="I10141" s="1">
        <v>101.01</v>
      </c>
      <c r="J10141" s="1">
        <v>1.515E7</v>
      </c>
      <c r="K10141" s="1">
        <v>101.01</v>
      </c>
      <c r="L10141">
        <f t="shared" ref="L10141:M10141" si="10148">(F10141-F10142)/F10142</f>
        <v>0.0006922468354</v>
      </c>
      <c r="M10141">
        <f t="shared" si="10148"/>
        <v>-0.002842301284</v>
      </c>
    </row>
    <row r="10142">
      <c r="A10142" s="2">
        <v>26010.0</v>
      </c>
      <c r="B10142">
        <f t="shared" si="2"/>
        <v>1971</v>
      </c>
      <c r="C10142">
        <f t="shared" si="1531"/>
        <v>3</v>
      </c>
      <c r="D10142">
        <f t="shared" si="3"/>
        <v>18</v>
      </c>
      <c r="E10142" s="1"/>
      <c r="F10142" s="1">
        <v>101.12</v>
      </c>
      <c r="G10142" s="1">
        <v>102.03</v>
      </c>
      <c r="H10142" s="1">
        <v>100.43</v>
      </c>
      <c r="I10142" s="1">
        <v>101.19</v>
      </c>
      <c r="J10142" s="1">
        <v>1.791E7</v>
      </c>
      <c r="K10142" s="1">
        <v>101.19</v>
      </c>
      <c r="L10142">
        <f t="shared" ref="L10142:M10142" si="10149">(F10142-F10143)/F10143</f>
        <v>-0.0008892401937</v>
      </c>
      <c r="M10142">
        <f t="shared" si="10149"/>
        <v>0.003639582923</v>
      </c>
    </row>
    <row r="10143">
      <c r="A10143" s="2">
        <v>26009.0</v>
      </c>
      <c r="B10143">
        <f t="shared" si="2"/>
        <v>1971</v>
      </c>
      <c r="C10143">
        <f t="shared" si="1531"/>
        <v>3</v>
      </c>
      <c r="D10143">
        <f t="shared" si="3"/>
        <v>17</v>
      </c>
      <c r="E10143" s="1"/>
      <c r="F10143" s="1">
        <v>101.21</v>
      </c>
      <c r="G10143" s="1">
        <v>101.66</v>
      </c>
      <c r="H10143" s="1">
        <v>99.98</v>
      </c>
      <c r="I10143" s="1">
        <v>101.12</v>
      </c>
      <c r="J10143" s="1">
        <v>1.707E7</v>
      </c>
      <c r="K10143" s="1">
        <v>101.12</v>
      </c>
      <c r="L10143">
        <f t="shared" ref="L10143:M10143" si="10150">(F10143-F10144)/F10144</f>
        <v>0.004964750273</v>
      </c>
      <c r="M10143">
        <f t="shared" si="10150"/>
        <v>-0.002746713753</v>
      </c>
    </row>
    <row r="10144">
      <c r="A10144" s="2">
        <v>26008.0</v>
      </c>
      <c r="B10144">
        <f t="shared" si="2"/>
        <v>1971</v>
      </c>
      <c r="C10144">
        <f t="shared" si="1531"/>
        <v>3</v>
      </c>
      <c r="D10144">
        <f t="shared" si="3"/>
        <v>16</v>
      </c>
      <c r="E10144" s="1"/>
      <c r="F10144" s="1">
        <v>100.71</v>
      </c>
      <c r="G10144" s="1">
        <v>101.94</v>
      </c>
      <c r="H10144" s="1">
        <v>100.36</v>
      </c>
      <c r="I10144" s="1">
        <v>101.21</v>
      </c>
      <c r="J10144" s="1">
        <v>2.227E7</v>
      </c>
      <c r="K10144" s="1">
        <v>101.21</v>
      </c>
      <c r="L10144">
        <f t="shared" ref="L10144:M10144" si="10151">(F10144-F10145)/F10145</f>
        <v>0.0114492317</v>
      </c>
      <c r="M10144">
        <f t="shared" si="10151"/>
        <v>0.007810182897</v>
      </c>
    </row>
    <row r="10145">
      <c r="A10145" s="2">
        <v>26007.0</v>
      </c>
      <c r="B10145">
        <f t="shared" si="2"/>
        <v>1971</v>
      </c>
      <c r="C10145">
        <f t="shared" si="1531"/>
        <v>3</v>
      </c>
      <c r="D10145">
        <f t="shared" si="3"/>
        <v>15</v>
      </c>
      <c r="E10145" s="1"/>
      <c r="F10145" s="1">
        <v>99.57</v>
      </c>
      <c r="G10145" s="1">
        <v>101.15</v>
      </c>
      <c r="H10145" s="1">
        <v>99.12</v>
      </c>
      <c r="I10145" s="1">
        <v>100.71</v>
      </c>
      <c r="J10145" s="1">
        <v>1.892E7</v>
      </c>
      <c r="K10145" s="1">
        <v>100.71</v>
      </c>
      <c r="L10145">
        <f t="shared" ref="L10145:M10145" si="10152">(F10145-F10146)/F10146</f>
        <v>0.001811047389</v>
      </c>
      <c r="M10145">
        <f t="shared" si="10152"/>
        <v>0.01059046858</v>
      </c>
    </row>
    <row r="10146">
      <c r="A10146" s="2">
        <v>26004.0</v>
      </c>
      <c r="B10146">
        <f t="shared" si="2"/>
        <v>1971</v>
      </c>
      <c r="C10146">
        <f t="shared" si="1531"/>
        <v>3</v>
      </c>
      <c r="D10146">
        <f t="shared" si="3"/>
        <v>12</v>
      </c>
      <c r="E10146" s="1"/>
      <c r="F10146" s="1">
        <v>99.39</v>
      </c>
      <c r="G10146" s="1">
        <v>100.09</v>
      </c>
      <c r="H10146" s="1">
        <v>98.64</v>
      </c>
      <c r="I10146" s="1">
        <v>99.57</v>
      </c>
      <c r="J10146" s="1">
        <v>1.468E7</v>
      </c>
      <c r="K10146" s="1">
        <v>99.57</v>
      </c>
      <c r="L10146">
        <f t="shared" ref="L10146:M10146" si="10153">(F10146-F10147)/F10147</f>
        <v>0.0009063444109</v>
      </c>
      <c r="M10146">
        <f t="shared" si="10153"/>
        <v>-0.001994216771</v>
      </c>
    </row>
    <row r="10147">
      <c r="A10147" s="2">
        <v>26003.0</v>
      </c>
      <c r="B10147">
        <f t="shared" si="2"/>
        <v>1971</v>
      </c>
      <c r="C10147">
        <f t="shared" si="1531"/>
        <v>3</v>
      </c>
      <c r="D10147">
        <f t="shared" si="3"/>
        <v>11</v>
      </c>
      <c r="E10147" s="1"/>
      <c r="F10147" s="1">
        <v>99.3</v>
      </c>
      <c r="G10147" s="1">
        <v>100.29</v>
      </c>
      <c r="H10147" s="1">
        <v>98.57</v>
      </c>
      <c r="I10147" s="1">
        <v>99.39</v>
      </c>
      <c r="J10147" s="1">
        <v>1.983E7</v>
      </c>
      <c r="K10147" s="1">
        <v>99.39</v>
      </c>
      <c r="L10147">
        <f t="shared" ref="L10147:M10147" si="10154">(F10147-F10148)/F10148</f>
        <v>-0.001608686909</v>
      </c>
      <c r="M10147">
        <f t="shared" si="10154"/>
        <v>0.001898101898</v>
      </c>
    </row>
    <row r="10148">
      <c r="A10148" s="2">
        <v>26002.0</v>
      </c>
      <c r="B10148">
        <f t="shared" si="2"/>
        <v>1971</v>
      </c>
      <c r="C10148">
        <f t="shared" si="1531"/>
        <v>3</v>
      </c>
      <c r="D10148">
        <f t="shared" si="3"/>
        <v>10</v>
      </c>
      <c r="E10148" s="1"/>
      <c r="F10148" s="1">
        <v>99.46</v>
      </c>
      <c r="G10148" s="1">
        <v>100.1</v>
      </c>
      <c r="H10148" s="1">
        <v>98.63</v>
      </c>
      <c r="I10148" s="1">
        <v>99.3</v>
      </c>
      <c r="J10148" s="1">
        <v>1.722E7</v>
      </c>
      <c r="K10148" s="1">
        <v>99.3</v>
      </c>
      <c r="L10148">
        <f t="shared" ref="L10148:M10148" si="10155">(F10148-F10149)/F10149</f>
        <v>0.0008049909439</v>
      </c>
      <c r="M10148">
        <f t="shared" si="10155"/>
        <v>-0.002093510119</v>
      </c>
    </row>
    <row r="10149">
      <c r="A10149" s="2">
        <v>26001.0</v>
      </c>
      <c r="B10149">
        <f t="shared" si="2"/>
        <v>1971</v>
      </c>
      <c r="C10149">
        <f t="shared" si="1531"/>
        <v>3</v>
      </c>
      <c r="D10149">
        <f t="shared" si="3"/>
        <v>9</v>
      </c>
      <c r="E10149" s="1"/>
      <c r="F10149" s="1">
        <v>99.38</v>
      </c>
      <c r="G10149" s="1">
        <v>100.31</v>
      </c>
      <c r="H10149" s="1">
        <v>98.72</v>
      </c>
      <c r="I10149" s="1">
        <v>99.46</v>
      </c>
      <c r="J10149" s="1">
        <v>2.049E7</v>
      </c>
      <c r="K10149" s="1">
        <v>99.46</v>
      </c>
      <c r="L10149">
        <f t="shared" ref="L10149:M10149" si="10156">(F10149-F10150)/F10150</f>
        <v>0.004244139046</v>
      </c>
      <c r="M10149">
        <f t="shared" si="10156"/>
        <v>0.008748994368</v>
      </c>
    </row>
    <row r="10150">
      <c r="A10150" s="2">
        <v>26000.0</v>
      </c>
      <c r="B10150">
        <f t="shared" si="2"/>
        <v>1971</v>
      </c>
      <c r="C10150">
        <f t="shared" si="1531"/>
        <v>3</v>
      </c>
      <c r="D10150">
        <f t="shared" si="3"/>
        <v>8</v>
      </c>
      <c r="E10150" s="1"/>
      <c r="F10150" s="1">
        <v>98.96</v>
      </c>
      <c r="G10150" s="1">
        <v>99.44</v>
      </c>
      <c r="H10150" s="1">
        <v>98.42</v>
      </c>
      <c r="I10150" s="1">
        <v>99.38</v>
      </c>
      <c r="J10150" s="1">
        <v>1.934E7</v>
      </c>
      <c r="K10150" s="1">
        <v>99.38</v>
      </c>
      <c r="L10150">
        <f t="shared" ref="L10150:M10150" si="10157">(F10150-F10151)/F10151</f>
        <v>0.01062091503</v>
      </c>
      <c r="M10150">
        <f t="shared" si="10157"/>
        <v>-0.0005025630717</v>
      </c>
    </row>
    <row r="10151">
      <c r="A10151" s="2">
        <v>25997.0</v>
      </c>
      <c r="B10151">
        <f t="shared" si="2"/>
        <v>1971</v>
      </c>
      <c r="C10151">
        <f t="shared" si="1531"/>
        <v>3</v>
      </c>
      <c r="D10151">
        <f t="shared" si="3"/>
        <v>5</v>
      </c>
      <c r="E10151" s="1"/>
      <c r="F10151" s="1">
        <v>97.92</v>
      </c>
      <c r="G10151" s="1">
        <v>99.49</v>
      </c>
      <c r="H10151" s="1">
        <v>97.82</v>
      </c>
      <c r="I10151" s="1">
        <v>98.96</v>
      </c>
      <c r="J10151" s="1">
        <v>2.243E7</v>
      </c>
      <c r="K10151" s="1">
        <v>98.96</v>
      </c>
      <c r="L10151">
        <f t="shared" ref="L10151:M10151" si="10158">(F10151-F10152)/F10152</f>
        <v>0.0100051573</v>
      </c>
      <c r="M10151">
        <f t="shared" si="10158"/>
        <v>0.01128278105</v>
      </c>
    </row>
    <row r="10152">
      <c r="A10152" s="2">
        <v>25996.0</v>
      </c>
      <c r="B10152">
        <f t="shared" si="2"/>
        <v>1971</v>
      </c>
      <c r="C10152">
        <f t="shared" si="1531"/>
        <v>3</v>
      </c>
      <c r="D10152">
        <f t="shared" si="3"/>
        <v>4</v>
      </c>
      <c r="E10152" s="1"/>
      <c r="F10152" s="1">
        <v>96.95</v>
      </c>
      <c r="G10152" s="1">
        <v>98.38</v>
      </c>
      <c r="H10152" s="1">
        <v>96.9</v>
      </c>
      <c r="I10152" s="1">
        <v>97.92</v>
      </c>
      <c r="J10152" s="1">
        <v>1.735E7</v>
      </c>
      <c r="K10152" s="1">
        <v>97.92</v>
      </c>
      <c r="L10152">
        <f t="shared" ref="L10152:M10152" si="10159">(F10152-F10153)/F10153</f>
        <v>-0.0003093421324</v>
      </c>
      <c r="M10152">
        <f t="shared" si="10159"/>
        <v>0.008611851548</v>
      </c>
    </row>
    <row r="10153">
      <c r="A10153" s="2">
        <v>25995.0</v>
      </c>
      <c r="B10153">
        <f t="shared" si="2"/>
        <v>1971</v>
      </c>
      <c r="C10153">
        <f t="shared" si="1531"/>
        <v>3</v>
      </c>
      <c r="D10153">
        <f t="shared" si="3"/>
        <v>3</v>
      </c>
      <c r="E10153" s="1"/>
      <c r="F10153" s="1">
        <v>96.98</v>
      </c>
      <c r="G10153" s="1">
        <v>97.54</v>
      </c>
      <c r="H10153" s="1">
        <v>96.3</v>
      </c>
      <c r="I10153" s="1">
        <v>96.95</v>
      </c>
      <c r="J10153" s="1">
        <v>1.468E7</v>
      </c>
      <c r="K10153" s="1">
        <v>96.95</v>
      </c>
      <c r="L10153">
        <f t="shared" ref="L10153:M10153" si="10160">(F10153-F10154)/F10154</f>
        <v>-0.000206185567</v>
      </c>
      <c r="M10153">
        <f t="shared" si="10160"/>
        <v>-0.0006147540984</v>
      </c>
    </row>
    <row r="10154">
      <c r="A10154" s="2">
        <v>25994.0</v>
      </c>
      <c r="B10154">
        <f t="shared" si="2"/>
        <v>1971</v>
      </c>
      <c r="C10154">
        <f t="shared" si="1531"/>
        <v>3</v>
      </c>
      <c r="D10154">
        <f t="shared" si="3"/>
        <v>2</v>
      </c>
      <c r="E10154" s="1"/>
      <c r="F10154" s="1">
        <v>97.0</v>
      </c>
      <c r="G10154" s="1">
        <v>97.6</v>
      </c>
      <c r="H10154" s="1">
        <v>96.32</v>
      </c>
      <c r="I10154" s="1">
        <v>96.98</v>
      </c>
      <c r="J10154" s="1">
        <v>1.487E7</v>
      </c>
      <c r="K10154" s="1">
        <v>96.98</v>
      </c>
      <c r="L10154">
        <f t="shared" ref="L10154:M10154" si="10161">(F10154-F10155)/F10155</f>
        <v>0.002583979328</v>
      </c>
      <c r="M10154">
        <f t="shared" si="10161"/>
        <v>0.001231021748</v>
      </c>
    </row>
    <row r="10155">
      <c r="A10155" s="2">
        <v>25993.0</v>
      </c>
      <c r="B10155">
        <f t="shared" si="2"/>
        <v>1971</v>
      </c>
      <c r="C10155">
        <f t="shared" si="1531"/>
        <v>3</v>
      </c>
      <c r="D10155">
        <f t="shared" si="3"/>
        <v>1</v>
      </c>
      <c r="E10155" s="1"/>
      <c r="F10155" s="1">
        <v>96.75</v>
      </c>
      <c r="G10155" s="1">
        <v>97.48</v>
      </c>
      <c r="H10155" s="1">
        <v>96.11</v>
      </c>
      <c r="I10155" s="1">
        <v>97.0</v>
      </c>
      <c r="J10155" s="1">
        <v>1.302E7</v>
      </c>
      <c r="K10155" s="1">
        <v>97.0</v>
      </c>
      <c r="L10155">
        <f t="shared" ref="L10155:M10155" si="10162">(F10155-F10156)/F10156</f>
        <v>-0.002165841584</v>
      </c>
      <c r="M10155">
        <f t="shared" si="10162"/>
        <v>-0.0006151322534</v>
      </c>
    </row>
    <row r="10156">
      <c r="A10156" s="2">
        <v>25990.0</v>
      </c>
      <c r="B10156">
        <f t="shared" si="2"/>
        <v>1971</v>
      </c>
      <c r="C10156">
        <f t="shared" si="1531"/>
        <v>2</v>
      </c>
      <c r="D10156">
        <f t="shared" si="3"/>
        <v>26</v>
      </c>
      <c r="E10156" s="1"/>
      <c r="F10156" s="1">
        <v>96.96</v>
      </c>
      <c r="G10156" s="1">
        <v>97.54</v>
      </c>
      <c r="H10156" s="1">
        <v>95.84</v>
      </c>
      <c r="I10156" s="1">
        <v>96.75</v>
      </c>
      <c r="J10156" s="1">
        <v>1.725E7</v>
      </c>
      <c r="K10156" s="1">
        <v>96.75</v>
      </c>
      <c r="L10156">
        <f t="shared" ref="L10156:M10156" si="10163">(F10156-F10157)/F10157</f>
        <v>0.002377752507</v>
      </c>
      <c r="M10156">
        <f t="shared" si="10163"/>
        <v>-0.001739842391</v>
      </c>
    </row>
    <row r="10157">
      <c r="A10157" s="2">
        <v>25989.0</v>
      </c>
      <c r="B10157">
        <f t="shared" si="2"/>
        <v>1971</v>
      </c>
      <c r="C10157">
        <f t="shared" si="1531"/>
        <v>2</v>
      </c>
      <c r="D10157">
        <f t="shared" si="3"/>
        <v>25</v>
      </c>
      <c r="E10157" s="1"/>
      <c r="F10157" s="1">
        <v>96.73</v>
      </c>
      <c r="G10157" s="1">
        <v>97.71</v>
      </c>
      <c r="H10157" s="1">
        <v>96.08</v>
      </c>
      <c r="I10157" s="1">
        <v>96.96</v>
      </c>
      <c r="J10157" s="1">
        <v>1.62E7</v>
      </c>
      <c r="K10157" s="1">
        <v>96.96</v>
      </c>
      <c r="L10157">
        <f t="shared" ref="L10157:M10157" si="10164">(F10157-F10158)/F10158</f>
        <v>0.006660422521</v>
      </c>
      <c r="M10157">
        <f t="shared" si="10164"/>
        <v>0.003801109513</v>
      </c>
    </row>
    <row r="10158">
      <c r="A10158" s="2">
        <v>25988.0</v>
      </c>
      <c r="B10158">
        <f t="shared" si="2"/>
        <v>1971</v>
      </c>
      <c r="C10158">
        <f t="shared" si="1531"/>
        <v>2</v>
      </c>
      <c r="D10158">
        <f t="shared" si="3"/>
        <v>24</v>
      </c>
      <c r="E10158" s="1"/>
      <c r="F10158" s="1">
        <v>96.09</v>
      </c>
      <c r="G10158" s="1">
        <v>97.34</v>
      </c>
      <c r="H10158" s="1">
        <v>95.86</v>
      </c>
      <c r="I10158" s="1">
        <v>96.73</v>
      </c>
      <c r="J10158" s="1">
        <v>1.593E7</v>
      </c>
      <c r="K10158" s="1">
        <v>96.73</v>
      </c>
      <c r="L10158">
        <f t="shared" ref="L10158:M10158" si="10165">(F10158-F10159)/F10159</f>
        <v>0.003865440869</v>
      </c>
      <c r="M10158">
        <f t="shared" si="10165"/>
        <v>0.00693079549</v>
      </c>
    </row>
    <row r="10159">
      <c r="A10159" s="2">
        <v>25987.0</v>
      </c>
      <c r="B10159">
        <f t="shared" si="2"/>
        <v>1971</v>
      </c>
      <c r="C10159">
        <f t="shared" si="1531"/>
        <v>2</v>
      </c>
      <c r="D10159">
        <f t="shared" si="3"/>
        <v>23</v>
      </c>
      <c r="E10159" s="1"/>
      <c r="F10159" s="1">
        <v>95.72</v>
      </c>
      <c r="G10159" s="1">
        <v>96.67</v>
      </c>
      <c r="H10159" s="1">
        <v>94.92</v>
      </c>
      <c r="I10159" s="1">
        <v>96.09</v>
      </c>
      <c r="J10159" s="1">
        <v>1.508E7</v>
      </c>
      <c r="K10159" s="1">
        <v>96.09</v>
      </c>
      <c r="L10159">
        <f t="shared" ref="L10159:M10159" si="10166">(F10159-F10160)/F10160</f>
        <v>-0.009622348681</v>
      </c>
      <c r="M10159">
        <f t="shared" si="10166"/>
        <v>0.0002069322297</v>
      </c>
    </row>
    <row r="10160">
      <c r="A10160" s="2">
        <v>25986.0</v>
      </c>
      <c r="B10160">
        <f t="shared" si="2"/>
        <v>1971</v>
      </c>
      <c r="C10160">
        <f t="shared" si="1531"/>
        <v>2</v>
      </c>
      <c r="D10160">
        <f t="shared" si="3"/>
        <v>22</v>
      </c>
      <c r="E10160" s="1"/>
      <c r="F10160" s="1">
        <v>96.65</v>
      </c>
      <c r="G10160" s="1">
        <v>96.65</v>
      </c>
      <c r="H10160" s="1">
        <v>94.97</v>
      </c>
      <c r="I10160" s="1">
        <v>95.72</v>
      </c>
      <c r="J10160" s="1">
        <v>1.584E7</v>
      </c>
      <c r="K10160" s="1">
        <v>95.72</v>
      </c>
      <c r="L10160">
        <f t="shared" ref="L10160:M10160" si="10167">(F10160-F10161)/F10161</f>
        <v>-0.009327593276</v>
      </c>
      <c r="M10160">
        <f t="shared" si="10167"/>
        <v>-0.0116576337</v>
      </c>
    </row>
    <row r="10161">
      <c r="A10161" s="2">
        <v>25983.0</v>
      </c>
      <c r="B10161">
        <f t="shared" si="2"/>
        <v>1971</v>
      </c>
      <c r="C10161">
        <f t="shared" si="1531"/>
        <v>2</v>
      </c>
      <c r="D10161">
        <f t="shared" si="3"/>
        <v>19</v>
      </c>
      <c r="E10161" s="1"/>
      <c r="F10161" s="1">
        <v>97.56</v>
      </c>
      <c r="G10161" s="1">
        <v>97.79</v>
      </c>
      <c r="H10161" s="1">
        <v>96.25</v>
      </c>
      <c r="I10161" s="1">
        <v>96.74</v>
      </c>
      <c r="J10161" s="1">
        <v>1.786E7</v>
      </c>
      <c r="K10161" s="1">
        <v>96.74</v>
      </c>
      <c r="L10161">
        <f t="shared" ref="L10161:M10161" si="10168">(F10161-F10162)/F10162</f>
        <v>-0.006517311609</v>
      </c>
      <c r="M10161">
        <f t="shared" si="10168"/>
        <v>-0.008215010142</v>
      </c>
    </row>
    <row r="10162">
      <c r="A10162" s="2">
        <v>25982.0</v>
      </c>
      <c r="B10162">
        <f t="shared" si="2"/>
        <v>1971</v>
      </c>
      <c r="C10162">
        <f t="shared" si="1531"/>
        <v>2</v>
      </c>
      <c r="D10162">
        <f t="shared" si="3"/>
        <v>18</v>
      </c>
      <c r="E10162" s="1"/>
      <c r="F10162" s="1">
        <v>98.2</v>
      </c>
      <c r="G10162" s="1">
        <v>98.6</v>
      </c>
      <c r="H10162" s="1">
        <v>96.96</v>
      </c>
      <c r="I10162" s="1">
        <v>97.56</v>
      </c>
      <c r="J10162" s="1">
        <v>1.665E7</v>
      </c>
      <c r="K10162" s="1">
        <v>97.56</v>
      </c>
      <c r="L10162">
        <f t="shared" ref="L10162:M10162" si="10169">(F10162-F10163)/F10163</f>
        <v>-0.004662477194</v>
      </c>
      <c r="M10162">
        <f t="shared" si="10169"/>
        <v>-0.007249295207</v>
      </c>
    </row>
    <row r="10163">
      <c r="A10163" s="2">
        <v>25981.0</v>
      </c>
      <c r="B10163">
        <f t="shared" si="2"/>
        <v>1971</v>
      </c>
      <c r="C10163">
        <f t="shared" si="1531"/>
        <v>2</v>
      </c>
      <c r="D10163">
        <f t="shared" si="3"/>
        <v>17</v>
      </c>
      <c r="E10163" s="1"/>
      <c r="F10163" s="1">
        <v>98.66</v>
      </c>
      <c r="G10163" s="1">
        <v>99.32</v>
      </c>
      <c r="H10163" s="1">
        <v>97.32</v>
      </c>
      <c r="I10163" s="1">
        <v>98.2</v>
      </c>
      <c r="J10163" s="1">
        <v>1.872E7</v>
      </c>
      <c r="K10163" s="1">
        <v>98.2</v>
      </c>
      <c r="L10163">
        <f t="shared" ref="L10163:M10163" si="10170">(F10163-F10164)/F10164</f>
        <v>0.00233668597</v>
      </c>
      <c r="M10163">
        <f t="shared" si="10170"/>
        <v>-0.002711115574</v>
      </c>
    </row>
    <row r="10164">
      <c r="A10164" s="2">
        <v>25980.0</v>
      </c>
      <c r="B10164">
        <f t="shared" si="2"/>
        <v>1971</v>
      </c>
      <c r="C10164">
        <f t="shared" si="1531"/>
        <v>2</v>
      </c>
      <c r="D10164">
        <f t="shared" si="3"/>
        <v>16</v>
      </c>
      <c r="E10164" s="1"/>
      <c r="F10164" s="1">
        <v>98.43</v>
      </c>
      <c r="G10164" s="1">
        <v>99.59</v>
      </c>
      <c r="H10164" s="1">
        <v>97.85</v>
      </c>
      <c r="I10164" s="1">
        <v>98.66</v>
      </c>
      <c r="J10164" s="1">
        <v>2.135E7</v>
      </c>
      <c r="K10164" s="1">
        <v>98.66</v>
      </c>
      <c r="L10164">
        <f t="shared" ref="L10164:M10164" si="10171">(F10164-F10165)/F10165</f>
        <v>0.005310999898</v>
      </c>
      <c r="M10164">
        <f t="shared" si="10171"/>
        <v>0.006366208569</v>
      </c>
    </row>
    <row r="10165">
      <c r="A10165" s="2">
        <v>25976.0</v>
      </c>
      <c r="B10165">
        <f t="shared" si="2"/>
        <v>1971</v>
      </c>
      <c r="C10165">
        <f t="shared" si="1531"/>
        <v>2</v>
      </c>
      <c r="D10165">
        <f t="shared" si="3"/>
        <v>12</v>
      </c>
      <c r="E10165" s="1"/>
      <c r="F10165" s="1">
        <v>97.91</v>
      </c>
      <c r="G10165" s="1">
        <v>98.96</v>
      </c>
      <c r="H10165" s="1">
        <v>97.56</v>
      </c>
      <c r="I10165" s="1">
        <v>98.43</v>
      </c>
      <c r="J10165" s="1">
        <v>1.847E7</v>
      </c>
      <c r="K10165" s="1">
        <v>98.43</v>
      </c>
      <c r="L10165">
        <f t="shared" ref="L10165:M10165" si="10172">(F10165-F10166)/F10166</f>
        <v>0.005339357224</v>
      </c>
      <c r="M10165">
        <f t="shared" si="10172"/>
        <v>0.004772058077</v>
      </c>
    </row>
    <row r="10166">
      <c r="A10166" s="2">
        <v>25975.0</v>
      </c>
      <c r="B10166">
        <f t="shared" si="2"/>
        <v>1971</v>
      </c>
      <c r="C10166">
        <f t="shared" si="1531"/>
        <v>2</v>
      </c>
      <c r="D10166">
        <f t="shared" si="3"/>
        <v>11</v>
      </c>
      <c r="E10166" s="1"/>
      <c r="F10166" s="1">
        <v>97.39</v>
      </c>
      <c r="G10166" s="1">
        <v>98.49</v>
      </c>
      <c r="H10166" s="1">
        <v>96.99</v>
      </c>
      <c r="I10166" s="1">
        <v>97.91</v>
      </c>
      <c r="J10166" s="1">
        <v>1.926E7</v>
      </c>
      <c r="K10166" s="1">
        <v>97.91</v>
      </c>
      <c r="L10166">
        <f t="shared" ref="L10166:M10166" si="10173">(F10166-F10167)/F10167</f>
        <v>-0.001230643011</v>
      </c>
      <c r="M10166">
        <f t="shared" si="10173"/>
        <v>0.00530774727</v>
      </c>
    </row>
    <row r="10167">
      <c r="A10167" s="2">
        <v>25974.0</v>
      </c>
      <c r="B10167">
        <f t="shared" si="2"/>
        <v>1971</v>
      </c>
      <c r="C10167">
        <f t="shared" si="1531"/>
        <v>2</v>
      </c>
      <c r="D10167">
        <f t="shared" si="3"/>
        <v>10</v>
      </c>
      <c r="E10167" s="1"/>
      <c r="F10167" s="1">
        <v>97.51</v>
      </c>
      <c r="G10167" s="1">
        <v>97.97</v>
      </c>
      <c r="H10167" s="1">
        <v>96.23</v>
      </c>
      <c r="I10167" s="1">
        <v>97.39</v>
      </c>
      <c r="J10167" s="1">
        <v>1.904E7</v>
      </c>
      <c r="K10167" s="1">
        <v>97.39</v>
      </c>
      <c r="L10167">
        <f t="shared" ref="L10167:M10167" si="10174">(F10167-F10168)/F10168</f>
        <v>0.0006157003592</v>
      </c>
      <c r="M10167">
        <f t="shared" si="10174"/>
        <v>-0.00538071066</v>
      </c>
    </row>
    <row r="10168">
      <c r="A10168" s="2">
        <v>25973.0</v>
      </c>
      <c r="B10168">
        <f t="shared" si="2"/>
        <v>1971</v>
      </c>
      <c r="C10168">
        <f t="shared" si="1531"/>
        <v>2</v>
      </c>
      <c r="D10168">
        <f t="shared" si="3"/>
        <v>9</v>
      </c>
      <c r="E10168" s="1"/>
      <c r="F10168" s="1">
        <v>97.45</v>
      </c>
      <c r="G10168" s="1">
        <v>98.5</v>
      </c>
      <c r="H10168" s="1">
        <v>96.9</v>
      </c>
      <c r="I10168" s="1">
        <v>97.51</v>
      </c>
      <c r="J10168" s="1">
        <v>2.825E7</v>
      </c>
      <c r="K10168" s="1">
        <v>97.51</v>
      </c>
      <c r="L10168">
        <f t="shared" ref="L10168:M10168" si="10175">(F10168-F10169)/F10169</f>
        <v>0.005364696172</v>
      </c>
      <c r="M10168">
        <f t="shared" si="10175"/>
        <v>0.004691962464</v>
      </c>
    </row>
    <row r="10169">
      <c r="A10169" s="2">
        <v>25972.0</v>
      </c>
      <c r="B10169">
        <f t="shared" si="2"/>
        <v>1971</v>
      </c>
      <c r="C10169">
        <f t="shared" si="1531"/>
        <v>2</v>
      </c>
      <c r="D10169">
        <f t="shared" si="3"/>
        <v>8</v>
      </c>
      <c r="E10169" s="1"/>
      <c r="F10169" s="1">
        <v>96.93</v>
      </c>
      <c r="G10169" s="1">
        <v>98.04</v>
      </c>
      <c r="H10169" s="1">
        <v>96.13</v>
      </c>
      <c r="I10169" s="1">
        <v>97.45</v>
      </c>
      <c r="J10169" s="1">
        <v>2.559E7</v>
      </c>
      <c r="K10169" s="1">
        <v>97.45</v>
      </c>
      <c r="L10169">
        <f t="shared" ref="L10169:M10169" si="10176">(F10169-F10170)/F10170</f>
        <v>0.003208445456</v>
      </c>
      <c r="M10169">
        <f t="shared" si="10176"/>
        <v>0.004714080754</v>
      </c>
    </row>
    <row r="10170">
      <c r="A10170" s="2">
        <v>25969.0</v>
      </c>
      <c r="B10170">
        <f t="shared" si="2"/>
        <v>1971</v>
      </c>
      <c r="C10170">
        <f t="shared" si="1531"/>
        <v>2</v>
      </c>
      <c r="D10170">
        <f t="shared" si="3"/>
        <v>5</v>
      </c>
      <c r="E10170" s="1"/>
      <c r="F10170" s="1">
        <v>96.62</v>
      </c>
      <c r="G10170" s="1">
        <v>97.58</v>
      </c>
      <c r="H10170" s="1">
        <v>95.84</v>
      </c>
      <c r="I10170" s="1">
        <v>96.93</v>
      </c>
      <c r="J10170" s="1">
        <v>2.048E7</v>
      </c>
      <c r="K10170" s="1">
        <v>96.93</v>
      </c>
      <c r="L10170">
        <f t="shared" ref="L10170:M10170" si="10177">(F10170-F10171)/F10171</f>
        <v>-0.0001034875298</v>
      </c>
      <c r="M10170">
        <f t="shared" si="10177"/>
        <v>0.003290150113</v>
      </c>
    </row>
    <row r="10171">
      <c r="A10171" s="2">
        <v>25968.0</v>
      </c>
      <c r="B10171">
        <f t="shared" si="2"/>
        <v>1971</v>
      </c>
      <c r="C10171">
        <f t="shared" si="1531"/>
        <v>2</v>
      </c>
      <c r="D10171">
        <f t="shared" si="3"/>
        <v>4</v>
      </c>
      <c r="E10171" s="1"/>
      <c r="F10171" s="1">
        <v>96.63</v>
      </c>
      <c r="G10171" s="1">
        <v>97.26</v>
      </c>
      <c r="H10171" s="1">
        <v>95.69</v>
      </c>
      <c r="I10171" s="1">
        <v>96.62</v>
      </c>
      <c r="J10171" s="1">
        <v>2.086E7</v>
      </c>
      <c r="K10171" s="1">
        <v>96.62</v>
      </c>
      <c r="L10171">
        <f t="shared" ref="L10171:M10171" si="10178">(F10171-F10172)/F10172</f>
        <v>0.002074043348</v>
      </c>
      <c r="M10171">
        <f t="shared" si="10178"/>
        <v>0.0007202387077</v>
      </c>
    </row>
    <row r="10172">
      <c r="A10172" s="2">
        <v>25967.0</v>
      </c>
      <c r="B10172">
        <f t="shared" si="2"/>
        <v>1971</v>
      </c>
      <c r="C10172">
        <f t="shared" si="1531"/>
        <v>2</v>
      </c>
      <c r="D10172">
        <f t="shared" si="3"/>
        <v>3</v>
      </c>
      <c r="E10172" s="1"/>
      <c r="F10172" s="1">
        <v>96.43</v>
      </c>
      <c r="G10172" s="1">
        <v>97.19</v>
      </c>
      <c r="H10172" s="1">
        <v>95.58</v>
      </c>
      <c r="I10172" s="1">
        <v>96.63</v>
      </c>
      <c r="J10172" s="1">
        <v>2.168E7</v>
      </c>
      <c r="K10172" s="1">
        <v>96.63</v>
      </c>
      <c r="L10172">
        <f t="shared" ref="L10172:M10172" si="10179">(F10172-F10173)/F10173</f>
        <v>0.0001037129226</v>
      </c>
      <c r="M10172">
        <f t="shared" si="10179"/>
        <v>0</v>
      </c>
    </row>
    <row r="10173">
      <c r="A10173" s="2">
        <v>25966.0</v>
      </c>
      <c r="B10173">
        <f t="shared" si="2"/>
        <v>1971</v>
      </c>
      <c r="C10173">
        <f t="shared" si="1531"/>
        <v>2</v>
      </c>
      <c r="D10173">
        <f t="shared" si="3"/>
        <v>2</v>
      </c>
      <c r="E10173" s="1"/>
      <c r="F10173" s="1">
        <v>96.42</v>
      </c>
      <c r="G10173" s="1">
        <v>97.19</v>
      </c>
      <c r="H10173" s="1">
        <v>95.6</v>
      </c>
      <c r="I10173" s="1">
        <v>96.43</v>
      </c>
      <c r="J10173" s="1">
        <v>2.203E7</v>
      </c>
      <c r="K10173" s="1">
        <v>96.43</v>
      </c>
      <c r="L10173">
        <f t="shared" ref="L10173:M10173" si="10180">(F10173-F10174)/F10174</f>
        <v>0.00563204005</v>
      </c>
      <c r="M10173">
        <f t="shared" si="10180"/>
        <v>0.001442555384</v>
      </c>
    </row>
    <row r="10174">
      <c r="A10174" s="2">
        <v>25965.0</v>
      </c>
      <c r="B10174">
        <f t="shared" si="2"/>
        <v>1971</v>
      </c>
      <c r="C10174">
        <f t="shared" si="1531"/>
        <v>2</v>
      </c>
      <c r="D10174">
        <f t="shared" si="3"/>
        <v>1</v>
      </c>
      <c r="E10174" s="1"/>
      <c r="F10174" s="1">
        <v>95.88</v>
      </c>
      <c r="G10174" s="1">
        <v>97.05</v>
      </c>
      <c r="H10174" s="1">
        <v>95.38</v>
      </c>
      <c r="I10174" s="1">
        <v>96.42</v>
      </c>
      <c r="J10174" s="1">
        <v>2.065E7</v>
      </c>
      <c r="K10174" s="1">
        <v>96.42</v>
      </c>
      <c r="L10174">
        <f t="shared" ref="L10174:M10174" si="10181">(F10174-F10175)/F10175</f>
        <v>0.007037075937</v>
      </c>
      <c r="M10174">
        <f t="shared" si="10181"/>
        <v>0.005803710229</v>
      </c>
    </row>
    <row r="10175">
      <c r="A10175" s="2">
        <v>25962.0</v>
      </c>
      <c r="B10175">
        <f t="shared" si="2"/>
        <v>1971</v>
      </c>
      <c r="C10175">
        <f t="shared" si="1531"/>
        <v>1</v>
      </c>
      <c r="D10175">
        <f t="shared" si="3"/>
        <v>29</v>
      </c>
      <c r="E10175" s="1"/>
      <c r="F10175" s="1">
        <v>95.21</v>
      </c>
      <c r="G10175" s="1">
        <v>96.49</v>
      </c>
      <c r="H10175" s="1">
        <v>94.79</v>
      </c>
      <c r="I10175" s="1">
        <v>95.88</v>
      </c>
      <c r="J10175" s="1">
        <v>2.096E7</v>
      </c>
      <c r="K10175" s="1">
        <v>95.88</v>
      </c>
      <c r="L10175">
        <f t="shared" ref="L10175:M10175" si="10182">(F10175-F10176)/F10176</f>
        <v>0.003372325851</v>
      </c>
      <c r="M10175">
        <f t="shared" si="10182"/>
        <v>0.007412821048</v>
      </c>
    </row>
    <row r="10176">
      <c r="A10176" s="2">
        <v>25961.0</v>
      </c>
      <c r="B10176">
        <f t="shared" si="2"/>
        <v>1971</v>
      </c>
      <c r="C10176">
        <f t="shared" si="1531"/>
        <v>1</v>
      </c>
      <c r="D10176">
        <f t="shared" si="3"/>
        <v>28</v>
      </c>
      <c r="E10176" s="1"/>
      <c r="F10176" s="1">
        <v>94.89</v>
      </c>
      <c r="G10176" s="1">
        <v>95.78</v>
      </c>
      <c r="H10176" s="1">
        <v>94.12</v>
      </c>
      <c r="I10176" s="1">
        <v>95.21</v>
      </c>
      <c r="J10176" s="1">
        <v>1.884E7</v>
      </c>
      <c r="K10176" s="1">
        <v>95.21</v>
      </c>
      <c r="L10176">
        <f t="shared" ref="L10176:M10176" si="10183">(F10176-F10177)/F10177</f>
        <v>-0.00732294173</v>
      </c>
      <c r="M10176">
        <f t="shared" si="10183"/>
        <v>0</v>
      </c>
    </row>
    <row r="10177">
      <c r="A10177" s="2">
        <v>25960.0</v>
      </c>
      <c r="B10177">
        <f t="shared" si="2"/>
        <v>1971</v>
      </c>
      <c r="C10177">
        <f t="shared" si="1531"/>
        <v>1</v>
      </c>
      <c r="D10177">
        <f t="shared" si="3"/>
        <v>27</v>
      </c>
      <c r="E10177" s="1"/>
      <c r="F10177" s="1">
        <v>95.59</v>
      </c>
      <c r="G10177" s="1">
        <v>95.78</v>
      </c>
      <c r="H10177" s="1">
        <v>93.96</v>
      </c>
      <c r="I10177" s="1">
        <v>94.89</v>
      </c>
      <c r="J10177" s="1">
        <v>2.064E7</v>
      </c>
      <c r="K10177" s="1">
        <v>94.89</v>
      </c>
      <c r="L10177">
        <f t="shared" ref="L10177:M10177" si="10184">(F10177-F10178)/F10178</f>
        <v>0.00325356843</v>
      </c>
      <c r="M10177">
        <f t="shared" si="10184"/>
        <v>-0.00601909506</v>
      </c>
    </row>
    <row r="10178">
      <c r="A10178" s="2">
        <v>25959.0</v>
      </c>
      <c r="B10178">
        <f t="shared" si="2"/>
        <v>1971</v>
      </c>
      <c r="C10178">
        <f t="shared" si="1531"/>
        <v>1</v>
      </c>
      <c r="D10178">
        <f t="shared" si="3"/>
        <v>26</v>
      </c>
      <c r="E10178" s="1"/>
      <c r="F10178" s="1">
        <v>95.28</v>
      </c>
      <c r="G10178" s="1">
        <v>96.36</v>
      </c>
      <c r="H10178" s="1">
        <v>94.69</v>
      </c>
      <c r="I10178" s="1">
        <v>95.59</v>
      </c>
      <c r="J10178" s="1">
        <v>2.138E7</v>
      </c>
      <c r="K10178" s="1">
        <v>95.59</v>
      </c>
      <c r="L10178">
        <f t="shared" ref="L10178:M10178" si="10185">(F10178-F10179)/F10179</f>
        <v>0.004215851602</v>
      </c>
      <c r="M10178">
        <f t="shared" si="10185"/>
        <v>0.004482435109</v>
      </c>
    </row>
    <row r="10179">
      <c r="A10179" s="2">
        <v>25958.0</v>
      </c>
      <c r="B10179">
        <f t="shared" si="2"/>
        <v>1971</v>
      </c>
      <c r="C10179">
        <f t="shared" si="1531"/>
        <v>1</v>
      </c>
      <c r="D10179">
        <f t="shared" si="3"/>
        <v>25</v>
      </c>
      <c r="E10179" s="1"/>
      <c r="F10179" s="1">
        <v>94.88</v>
      </c>
      <c r="G10179" s="1">
        <v>95.93</v>
      </c>
      <c r="H10179" s="1">
        <v>94.16</v>
      </c>
      <c r="I10179" s="1">
        <v>95.28</v>
      </c>
      <c r="J10179" s="1">
        <v>1.905E7</v>
      </c>
      <c r="K10179" s="1">
        <v>95.28</v>
      </c>
      <c r="L10179">
        <f t="shared" ref="L10179:M10179" si="10186">(F10179-F10180)/F10180</f>
        <v>0.007325618431</v>
      </c>
      <c r="M10179">
        <f t="shared" si="10186"/>
        <v>0.004187166335</v>
      </c>
    </row>
    <row r="10180">
      <c r="A10180" s="2">
        <v>25955.0</v>
      </c>
      <c r="B10180">
        <f t="shared" si="2"/>
        <v>1971</v>
      </c>
      <c r="C10180">
        <f t="shared" si="1531"/>
        <v>1</v>
      </c>
      <c r="D10180">
        <f t="shared" si="3"/>
        <v>22</v>
      </c>
      <c r="E10180" s="1"/>
      <c r="F10180" s="1">
        <v>94.19</v>
      </c>
      <c r="G10180" s="1">
        <v>95.53</v>
      </c>
      <c r="H10180" s="1">
        <v>93.96</v>
      </c>
      <c r="I10180" s="1">
        <v>94.88</v>
      </c>
      <c r="J10180" s="1">
        <v>2.168E7</v>
      </c>
      <c r="K10180" s="1">
        <v>94.88</v>
      </c>
      <c r="L10180">
        <f t="shared" ref="L10180:M10180" si="10187">(F10180-F10181)/F10181</f>
        <v>0.004371934314</v>
      </c>
      <c r="M10180">
        <f t="shared" si="10187"/>
        <v>0.008871052909</v>
      </c>
    </row>
    <row r="10181">
      <c r="A10181" s="2">
        <v>25954.0</v>
      </c>
      <c r="B10181">
        <f t="shared" si="2"/>
        <v>1971</v>
      </c>
      <c r="C10181">
        <f t="shared" si="1531"/>
        <v>1</v>
      </c>
      <c r="D10181">
        <f t="shared" si="3"/>
        <v>21</v>
      </c>
      <c r="E10181" s="1"/>
      <c r="F10181" s="1">
        <v>93.78</v>
      </c>
      <c r="G10181" s="1">
        <v>94.69</v>
      </c>
      <c r="H10181" s="1">
        <v>93.15</v>
      </c>
      <c r="I10181" s="1">
        <v>94.19</v>
      </c>
      <c r="J10181" s="1">
        <v>1.906E7</v>
      </c>
      <c r="K10181" s="1">
        <v>94.19</v>
      </c>
      <c r="L10181">
        <f t="shared" ref="L10181:M10181" si="10188">(F10181-F10182)/F10182</f>
        <v>0.0002133105802</v>
      </c>
      <c r="M10181">
        <f t="shared" si="10188"/>
        <v>0.001692584365</v>
      </c>
    </row>
    <row r="10182">
      <c r="A10182" s="2">
        <v>25953.0</v>
      </c>
      <c r="B10182">
        <f t="shared" si="2"/>
        <v>1971</v>
      </c>
      <c r="C10182">
        <f t="shared" si="1531"/>
        <v>1</v>
      </c>
      <c r="D10182">
        <f t="shared" si="3"/>
        <v>20</v>
      </c>
      <c r="E10182" s="1"/>
      <c r="F10182" s="1">
        <v>93.76</v>
      </c>
      <c r="G10182" s="1">
        <v>94.53</v>
      </c>
      <c r="H10182" s="1">
        <v>93.07</v>
      </c>
      <c r="I10182" s="1">
        <v>93.78</v>
      </c>
      <c r="J10182" s="1">
        <v>1.833E7</v>
      </c>
      <c r="K10182" s="1">
        <v>93.78</v>
      </c>
      <c r="L10182">
        <f t="shared" ref="L10182:M10182" si="10189">(F10182-F10183)/F10183</f>
        <v>0.003746922171</v>
      </c>
      <c r="M10182">
        <f t="shared" si="10189"/>
        <v>0.002651675859</v>
      </c>
    </row>
    <row r="10183">
      <c r="A10183" s="2">
        <v>25952.0</v>
      </c>
      <c r="B10183">
        <f t="shared" si="2"/>
        <v>1971</v>
      </c>
      <c r="C10183">
        <f t="shared" si="1531"/>
        <v>1</v>
      </c>
      <c r="D10183">
        <f t="shared" si="3"/>
        <v>19</v>
      </c>
      <c r="E10183" s="1"/>
      <c r="F10183" s="1">
        <v>93.41</v>
      </c>
      <c r="G10183" s="1">
        <v>94.28</v>
      </c>
      <c r="H10183" s="1">
        <v>92.85</v>
      </c>
      <c r="I10183" s="1">
        <v>93.76</v>
      </c>
      <c r="J10183" s="1">
        <v>1.58E7</v>
      </c>
      <c r="K10183" s="1">
        <v>93.76</v>
      </c>
      <c r="L10183">
        <f t="shared" ref="L10183:M10183" si="10190">(F10183-F10184)/F10184</f>
        <v>0.004084703859</v>
      </c>
      <c r="M10183">
        <f t="shared" si="10190"/>
        <v>0.00180639677</v>
      </c>
    </row>
    <row r="10184">
      <c r="A10184" s="2">
        <v>25951.0</v>
      </c>
      <c r="B10184">
        <f t="shared" si="2"/>
        <v>1971</v>
      </c>
      <c r="C10184">
        <f t="shared" si="1531"/>
        <v>1</v>
      </c>
      <c r="D10184">
        <f t="shared" si="3"/>
        <v>18</v>
      </c>
      <c r="E10184" s="1"/>
      <c r="F10184" s="1">
        <v>93.03</v>
      </c>
      <c r="G10184" s="1">
        <v>94.11</v>
      </c>
      <c r="H10184" s="1">
        <v>92.63</v>
      </c>
      <c r="I10184" s="1">
        <v>93.41</v>
      </c>
      <c r="J10184" s="1">
        <v>1.54E7</v>
      </c>
      <c r="K10184" s="1">
        <v>93.41</v>
      </c>
      <c r="L10184">
        <f t="shared" ref="L10184:M10184" si="10191">(F10184-F10185)/F10185</f>
        <v>0.002478448276</v>
      </c>
      <c r="M10184">
        <f t="shared" si="10191"/>
        <v>0.001809665744</v>
      </c>
    </row>
    <row r="10185">
      <c r="A10185" s="2">
        <v>25948.0</v>
      </c>
      <c r="B10185">
        <f t="shared" si="2"/>
        <v>1971</v>
      </c>
      <c r="C10185">
        <f t="shared" si="1531"/>
        <v>1</v>
      </c>
      <c r="D10185">
        <f t="shared" si="3"/>
        <v>15</v>
      </c>
      <c r="E10185" s="1"/>
      <c r="F10185" s="1">
        <v>92.8</v>
      </c>
      <c r="G10185" s="1">
        <v>93.94</v>
      </c>
      <c r="H10185" s="1">
        <v>92.25</v>
      </c>
      <c r="I10185" s="1">
        <v>93.03</v>
      </c>
      <c r="J10185" s="1">
        <v>1.801E7</v>
      </c>
      <c r="K10185" s="1">
        <v>93.03</v>
      </c>
      <c r="L10185">
        <f t="shared" ref="L10185:M10185" si="10192">(F10185-F10186)/F10186</f>
        <v>0.002592912705</v>
      </c>
      <c r="M10185">
        <f t="shared" si="10192"/>
        <v>0.006212510711</v>
      </c>
    </row>
    <row r="10186">
      <c r="A10186" s="2">
        <v>25947.0</v>
      </c>
      <c r="B10186">
        <f t="shared" si="2"/>
        <v>1971</v>
      </c>
      <c r="C10186">
        <f t="shared" si="1531"/>
        <v>1</v>
      </c>
      <c r="D10186">
        <f t="shared" si="3"/>
        <v>14</v>
      </c>
      <c r="E10186" s="1"/>
      <c r="F10186" s="1">
        <v>92.56</v>
      </c>
      <c r="G10186" s="1">
        <v>93.36</v>
      </c>
      <c r="H10186" s="1">
        <v>91.67</v>
      </c>
      <c r="I10186" s="1">
        <v>92.8</v>
      </c>
      <c r="J10186" s="1">
        <v>1.76E7</v>
      </c>
      <c r="K10186" s="1">
        <v>92.8</v>
      </c>
      <c r="L10186">
        <f t="shared" ref="L10186:M10186" si="10193">(F10186-F10187)/F10187</f>
        <v>-0.001725625539</v>
      </c>
      <c r="M10186">
        <f t="shared" si="10193"/>
        <v>-0.003203074952</v>
      </c>
    </row>
    <row r="10187">
      <c r="A10187" s="2">
        <v>25946.0</v>
      </c>
      <c r="B10187">
        <f t="shared" si="2"/>
        <v>1971</v>
      </c>
      <c r="C10187">
        <f t="shared" si="1531"/>
        <v>1</v>
      </c>
      <c r="D10187">
        <f t="shared" si="3"/>
        <v>13</v>
      </c>
      <c r="E10187" s="1"/>
      <c r="F10187" s="1">
        <v>92.72</v>
      </c>
      <c r="G10187" s="1">
        <v>93.66</v>
      </c>
      <c r="H10187" s="1">
        <v>91.88</v>
      </c>
      <c r="I10187" s="1">
        <v>92.56</v>
      </c>
      <c r="J10187" s="1">
        <v>1.907E7</v>
      </c>
      <c r="K10187" s="1">
        <v>92.56</v>
      </c>
      <c r="L10187">
        <f t="shared" ref="L10187:M10187" si="10194">(F10187-F10188)/F10188</f>
        <v>0.008045227223</v>
      </c>
      <c r="M10187">
        <f t="shared" si="10194"/>
        <v>0.004073756432</v>
      </c>
    </row>
    <row r="10188">
      <c r="A10188" s="2">
        <v>25945.0</v>
      </c>
      <c r="B10188">
        <f t="shared" si="2"/>
        <v>1971</v>
      </c>
      <c r="C10188">
        <f t="shared" si="1531"/>
        <v>1</v>
      </c>
      <c r="D10188">
        <f t="shared" si="3"/>
        <v>12</v>
      </c>
      <c r="E10188" s="1"/>
      <c r="F10188" s="1">
        <v>91.98</v>
      </c>
      <c r="G10188" s="1">
        <v>93.28</v>
      </c>
      <c r="H10188" s="1">
        <v>91.63</v>
      </c>
      <c r="I10188" s="1">
        <v>92.72</v>
      </c>
      <c r="J10188" s="1">
        <v>1.782E7</v>
      </c>
      <c r="K10188" s="1">
        <v>92.72</v>
      </c>
      <c r="L10188">
        <f t="shared" ref="L10188:M10188" si="10195">(F10188-F10189)/F10189</f>
        <v>-0.002277904328</v>
      </c>
      <c r="M10188">
        <f t="shared" si="10195"/>
        <v>0.006582497032</v>
      </c>
    </row>
    <row r="10189">
      <c r="A10189" s="2">
        <v>25944.0</v>
      </c>
      <c r="B10189">
        <f t="shared" si="2"/>
        <v>1971</v>
      </c>
      <c r="C10189">
        <f t="shared" si="1531"/>
        <v>1</v>
      </c>
      <c r="D10189">
        <f t="shared" si="3"/>
        <v>11</v>
      </c>
      <c r="E10189" s="1"/>
      <c r="F10189" s="1">
        <v>92.19</v>
      </c>
      <c r="G10189" s="1">
        <v>92.67</v>
      </c>
      <c r="H10189" s="1">
        <v>90.99</v>
      </c>
      <c r="I10189" s="1">
        <v>91.98</v>
      </c>
      <c r="J10189" s="1">
        <v>1.472E7</v>
      </c>
      <c r="K10189" s="1">
        <v>91.98</v>
      </c>
      <c r="L10189">
        <f t="shared" ref="L10189:M10189" si="10196">(F10189-F10190)/F10190</f>
        <v>-0.002056722234</v>
      </c>
      <c r="M10189">
        <f t="shared" si="10196"/>
        <v>-0.003762631692</v>
      </c>
    </row>
    <row r="10190">
      <c r="A10190" s="2">
        <v>25941.0</v>
      </c>
      <c r="B10190">
        <f t="shared" si="2"/>
        <v>1971</v>
      </c>
      <c r="C10190">
        <f t="shared" si="1531"/>
        <v>1</v>
      </c>
      <c r="D10190">
        <f t="shared" si="3"/>
        <v>8</v>
      </c>
      <c r="E10190" s="1"/>
      <c r="F10190" s="1">
        <v>92.38</v>
      </c>
      <c r="G10190" s="1">
        <v>93.02</v>
      </c>
      <c r="H10190" s="1">
        <v>91.6</v>
      </c>
      <c r="I10190" s="1">
        <v>92.19</v>
      </c>
      <c r="J10190" s="1">
        <v>1.41E7</v>
      </c>
      <c r="K10190" s="1">
        <v>92.19</v>
      </c>
      <c r="L10190">
        <f t="shared" ref="L10190:M10190" si="10197">(F10190-F10191)/F10191</f>
        <v>0.0003248511099</v>
      </c>
      <c r="M10190">
        <f t="shared" si="10197"/>
        <v>-0.002573450568</v>
      </c>
    </row>
    <row r="10191">
      <c r="A10191" s="2">
        <v>25940.0</v>
      </c>
      <c r="B10191">
        <f t="shared" si="2"/>
        <v>1971</v>
      </c>
      <c r="C10191">
        <f t="shared" si="1531"/>
        <v>1</v>
      </c>
      <c r="D10191">
        <f t="shared" si="3"/>
        <v>7</v>
      </c>
      <c r="E10191" s="1"/>
      <c r="F10191" s="1">
        <v>92.35</v>
      </c>
      <c r="G10191" s="1">
        <v>93.26</v>
      </c>
      <c r="H10191" s="1">
        <v>91.75</v>
      </c>
      <c r="I10191" s="1">
        <v>92.38</v>
      </c>
      <c r="J10191" s="1">
        <v>1.646E7</v>
      </c>
      <c r="K10191" s="1">
        <v>92.38</v>
      </c>
      <c r="L10191">
        <f t="shared" ref="L10191:M10191" si="10198">(F10191-F10192)/F10192</f>
        <v>0.005991285403</v>
      </c>
      <c r="M10191">
        <f t="shared" si="10198"/>
        <v>0.002795698925</v>
      </c>
    </row>
    <row r="10192">
      <c r="A10192" s="2">
        <v>25939.0</v>
      </c>
      <c r="B10192">
        <f t="shared" si="2"/>
        <v>1971</v>
      </c>
      <c r="C10192">
        <f t="shared" si="1531"/>
        <v>1</v>
      </c>
      <c r="D10192">
        <f t="shared" si="3"/>
        <v>6</v>
      </c>
      <c r="E10192" s="1"/>
      <c r="F10192" s="1">
        <v>91.8</v>
      </c>
      <c r="G10192" s="1">
        <v>93.0</v>
      </c>
      <c r="H10192" s="1">
        <v>91.5</v>
      </c>
      <c r="I10192" s="1">
        <v>92.35</v>
      </c>
      <c r="J10192" s="1">
        <v>1.696E7</v>
      </c>
      <c r="K10192" s="1">
        <v>92.35</v>
      </c>
      <c r="L10192">
        <f t="shared" ref="L10192:M10192" si="10199">(F10192-F10193)/F10193</f>
        <v>0.007131102578</v>
      </c>
      <c r="M10192">
        <f t="shared" si="10199"/>
        <v>0.007802340702</v>
      </c>
    </row>
    <row r="10193">
      <c r="A10193" s="2">
        <v>25938.0</v>
      </c>
      <c r="B10193">
        <f t="shared" si="2"/>
        <v>1971</v>
      </c>
      <c r="C10193">
        <f t="shared" si="1531"/>
        <v>1</v>
      </c>
      <c r="D10193">
        <f t="shared" si="3"/>
        <v>5</v>
      </c>
      <c r="E10193" s="1"/>
      <c r="F10193" s="1">
        <v>91.15</v>
      </c>
      <c r="G10193" s="1">
        <v>92.28</v>
      </c>
      <c r="H10193" s="1">
        <v>90.69</v>
      </c>
      <c r="I10193" s="1">
        <v>91.8</v>
      </c>
      <c r="J10193" s="1">
        <v>1.26E7</v>
      </c>
      <c r="K10193" s="1">
        <v>91.8</v>
      </c>
      <c r="L10193">
        <f t="shared" ref="L10193:M10193" si="10200">(F10193-F10194)/F10194</f>
        <v>-0.01085187195</v>
      </c>
      <c r="M10193">
        <f t="shared" si="10200"/>
        <v>0.000976244712</v>
      </c>
    </row>
    <row r="10194">
      <c r="A10194" s="2">
        <v>25937.0</v>
      </c>
      <c r="B10194">
        <f t="shared" si="2"/>
        <v>1971</v>
      </c>
      <c r="C10194">
        <f t="shared" si="1531"/>
        <v>1</v>
      </c>
      <c r="D10194">
        <f t="shared" si="3"/>
        <v>4</v>
      </c>
      <c r="E10194" s="1"/>
      <c r="F10194" s="1">
        <v>92.15</v>
      </c>
      <c r="G10194" s="1">
        <v>92.19</v>
      </c>
      <c r="H10194" s="1">
        <v>90.64</v>
      </c>
      <c r="I10194" s="1">
        <v>91.15</v>
      </c>
      <c r="J10194" s="1">
        <v>1.001E7</v>
      </c>
      <c r="K10194" s="1">
        <v>91.15</v>
      </c>
      <c r="L10194">
        <f t="shared" ref="L10194:M10194" si="10201">(F10194-F10195)/F10195</f>
        <v>-0.00130053105</v>
      </c>
      <c r="M10194">
        <f t="shared" si="10201"/>
        <v>-0.006466214032</v>
      </c>
    </row>
    <row r="10195">
      <c r="A10195" s="2">
        <v>25933.0</v>
      </c>
      <c r="B10195">
        <f t="shared" si="2"/>
        <v>1970</v>
      </c>
      <c r="C10195">
        <f t="shared" si="1531"/>
        <v>12</v>
      </c>
      <c r="D10195">
        <f t="shared" si="3"/>
        <v>31</v>
      </c>
      <c r="E10195" s="1"/>
      <c r="F10195" s="1">
        <v>92.27</v>
      </c>
      <c r="G10195" s="1">
        <v>92.79</v>
      </c>
      <c r="H10195" s="1">
        <v>91.36</v>
      </c>
      <c r="I10195" s="1">
        <v>92.15</v>
      </c>
      <c r="J10195" s="1">
        <v>1.339E7</v>
      </c>
      <c r="K10195" s="1">
        <v>92.15</v>
      </c>
      <c r="L10195">
        <f t="shared" ref="L10195:M10195" si="10202">(F10195-F10196)/F10196</f>
        <v>0.00206342311</v>
      </c>
      <c r="M10195">
        <f t="shared" si="10202"/>
        <v>-0.0021507689</v>
      </c>
    </row>
    <row r="10196">
      <c r="A10196" s="2">
        <v>25932.0</v>
      </c>
      <c r="B10196">
        <f t="shared" si="2"/>
        <v>1970</v>
      </c>
      <c r="C10196">
        <f t="shared" si="1531"/>
        <v>12</v>
      </c>
      <c r="D10196">
        <f t="shared" si="3"/>
        <v>30</v>
      </c>
      <c r="E10196" s="1"/>
      <c r="F10196" s="1">
        <v>92.08</v>
      </c>
      <c r="G10196" s="1">
        <v>92.99</v>
      </c>
      <c r="H10196" s="1">
        <v>91.6</v>
      </c>
      <c r="I10196" s="1">
        <v>92.27</v>
      </c>
      <c r="J10196" s="1">
        <v>1.914E7</v>
      </c>
      <c r="K10196" s="1">
        <v>92.27</v>
      </c>
      <c r="L10196">
        <f t="shared" ref="L10196:M10196" si="10203">(F10196-F10197)/F10197</f>
        <v>0.01086837194</v>
      </c>
      <c r="M10196">
        <f t="shared" si="10203"/>
        <v>0.006603160857</v>
      </c>
    </row>
    <row r="10197">
      <c r="A10197" s="2">
        <v>25931.0</v>
      </c>
      <c r="B10197">
        <f t="shared" si="2"/>
        <v>1970</v>
      </c>
      <c r="C10197">
        <f t="shared" si="1531"/>
        <v>12</v>
      </c>
      <c r="D10197">
        <f t="shared" si="3"/>
        <v>29</v>
      </c>
      <c r="E10197" s="1"/>
      <c r="F10197" s="1">
        <v>91.09</v>
      </c>
      <c r="G10197" s="1">
        <v>92.38</v>
      </c>
      <c r="H10197" s="1">
        <v>90.73</v>
      </c>
      <c r="I10197" s="1">
        <v>92.08</v>
      </c>
      <c r="J10197" s="1">
        <v>1.775E7</v>
      </c>
      <c r="K10197" s="1">
        <v>92.08</v>
      </c>
      <c r="L10197">
        <f t="shared" ref="L10197:M10197" si="10204">(F10197-F10198)/F10198</f>
        <v>0.00529742854</v>
      </c>
      <c r="M10197">
        <f t="shared" si="10204"/>
        <v>0.009727839108</v>
      </c>
    </row>
    <row r="10198">
      <c r="A10198" s="2">
        <v>25930.0</v>
      </c>
      <c r="B10198">
        <f t="shared" si="2"/>
        <v>1970</v>
      </c>
      <c r="C10198">
        <f t="shared" si="1531"/>
        <v>12</v>
      </c>
      <c r="D10198">
        <f t="shared" si="3"/>
        <v>28</v>
      </c>
      <c r="E10198" s="1"/>
      <c r="F10198" s="1">
        <v>90.61</v>
      </c>
      <c r="G10198" s="1">
        <v>91.49</v>
      </c>
      <c r="H10198" s="1">
        <v>90.28</v>
      </c>
      <c r="I10198" s="1">
        <v>91.09</v>
      </c>
      <c r="J10198" s="1">
        <v>1.229E7</v>
      </c>
      <c r="K10198" s="1">
        <v>91.09</v>
      </c>
      <c r="L10198">
        <f t="shared" ref="L10198:M10198" si="10205">(F10198-F10199)/F10199</f>
        <v>0.005660377358</v>
      </c>
      <c r="M10198">
        <f t="shared" si="10205"/>
        <v>0.00450153711</v>
      </c>
    </row>
    <row r="10199">
      <c r="A10199" s="2">
        <v>25926.0</v>
      </c>
      <c r="B10199">
        <f t="shared" si="2"/>
        <v>1970</v>
      </c>
      <c r="C10199">
        <f t="shared" si="1531"/>
        <v>12</v>
      </c>
      <c r="D10199">
        <f t="shared" si="3"/>
        <v>24</v>
      </c>
      <c r="E10199" s="1"/>
      <c r="F10199" s="1">
        <v>90.1</v>
      </c>
      <c r="G10199" s="1">
        <v>91.08</v>
      </c>
      <c r="H10199" s="1">
        <v>89.81</v>
      </c>
      <c r="I10199" s="1">
        <v>90.61</v>
      </c>
      <c r="J10199" s="1">
        <v>1.214E7</v>
      </c>
      <c r="K10199" s="1">
        <v>90.61</v>
      </c>
      <c r="L10199">
        <f t="shared" ref="L10199:M10199" si="10206">(F10199-F10200)/F10200</f>
        <v>0.000666370502</v>
      </c>
      <c r="M10199">
        <f t="shared" si="10206"/>
        <v>0.002421307506</v>
      </c>
    </row>
    <row r="10200">
      <c r="A10200" s="2">
        <v>25925.0</v>
      </c>
      <c r="B10200">
        <f t="shared" si="2"/>
        <v>1970</v>
      </c>
      <c r="C10200">
        <f t="shared" si="1531"/>
        <v>12</v>
      </c>
      <c r="D10200">
        <f t="shared" si="3"/>
        <v>23</v>
      </c>
      <c r="E10200" s="1"/>
      <c r="F10200" s="1">
        <v>90.04</v>
      </c>
      <c r="G10200" s="1">
        <v>90.86</v>
      </c>
      <c r="H10200" s="1">
        <v>89.35</v>
      </c>
      <c r="I10200" s="1">
        <v>90.1</v>
      </c>
      <c r="J10200" s="1">
        <v>1.54E7</v>
      </c>
      <c r="K10200" s="1">
        <v>90.1</v>
      </c>
      <c r="L10200">
        <f t="shared" ref="L10200:M10200" si="10207">(F10200-F10201)/F10201</f>
        <v>0.001111852346</v>
      </c>
      <c r="M10200">
        <f t="shared" si="10207"/>
        <v>0.0002201673272</v>
      </c>
    </row>
    <row r="10201">
      <c r="A10201" s="2">
        <v>25924.0</v>
      </c>
      <c r="B10201">
        <f t="shared" si="2"/>
        <v>1970</v>
      </c>
      <c r="C10201">
        <f t="shared" si="1531"/>
        <v>12</v>
      </c>
      <c r="D10201">
        <f t="shared" si="3"/>
        <v>22</v>
      </c>
      <c r="E10201" s="1"/>
      <c r="F10201" s="1">
        <v>89.94</v>
      </c>
      <c r="G10201" s="1">
        <v>90.84</v>
      </c>
      <c r="H10201" s="1">
        <v>89.35</v>
      </c>
      <c r="I10201" s="1">
        <v>90.04</v>
      </c>
      <c r="J10201" s="1">
        <v>1.451E7</v>
      </c>
      <c r="K10201" s="1">
        <v>90.04</v>
      </c>
      <c r="L10201">
        <f t="shared" ref="L10201:M10201" si="10208">(F10201-F10202)/F10202</f>
        <v>-0.003103524717</v>
      </c>
      <c r="M10201">
        <f t="shared" si="10208"/>
        <v>0.0007711799053</v>
      </c>
    </row>
    <row r="10202">
      <c r="A10202" s="2">
        <v>25923.0</v>
      </c>
      <c r="B10202">
        <f t="shared" si="2"/>
        <v>1970</v>
      </c>
      <c r="C10202">
        <f t="shared" si="1531"/>
        <v>12</v>
      </c>
      <c r="D10202">
        <f t="shared" si="3"/>
        <v>21</v>
      </c>
      <c r="E10202" s="1"/>
      <c r="F10202" s="1">
        <v>90.22</v>
      </c>
      <c r="G10202" s="1">
        <v>90.77</v>
      </c>
      <c r="H10202" s="1">
        <v>89.36</v>
      </c>
      <c r="I10202" s="1">
        <v>89.94</v>
      </c>
      <c r="J10202" s="1">
        <v>1.269E7</v>
      </c>
      <c r="K10202" s="1">
        <v>89.94</v>
      </c>
      <c r="L10202">
        <f t="shared" ref="L10202:M10202" si="10209">(F10202-F10203)/F10203</f>
        <v>0.001999111506</v>
      </c>
      <c r="M10202">
        <f t="shared" si="10209"/>
        <v>0</v>
      </c>
    </row>
    <row r="10203">
      <c r="A10203" s="2">
        <v>25920.0</v>
      </c>
      <c r="B10203">
        <f t="shared" si="2"/>
        <v>1970</v>
      </c>
      <c r="C10203">
        <f t="shared" si="1531"/>
        <v>12</v>
      </c>
      <c r="D10203">
        <f t="shared" si="3"/>
        <v>18</v>
      </c>
      <c r="E10203" s="1"/>
      <c r="F10203" s="1">
        <v>90.04</v>
      </c>
      <c r="G10203" s="1">
        <v>90.77</v>
      </c>
      <c r="H10203" s="1">
        <v>89.42</v>
      </c>
      <c r="I10203" s="1">
        <v>90.22</v>
      </c>
      <c r="J10203" s="1">
        <v>1.436E7</v>
      </c>
      <c r="K10203" s="1">
        <v>90.22</v>
      </c>
      <c r="L10203">
        <f t="shared" ref="L10203:M10203" si="10210">(F10203-F10204)/F10204</f>
        <v>0.003566651806</v>
      </c>
      <c r="M10203">
        <f t="shared" si="10210"/>
        <v>0.001765809513</v>
      </c>
    </row>
    <row r="10204">
      <c r="A10204" s="2">
        <v>25919.0</v>
      </c>
      <c r="B10204">
        <f t="shared" si="2"/>
        <v>1970</v>
      </c>
      <c r="C10204">
        <f t="shared" si="1531"/>
        <v>12</v>
      </c>
      <c r="D10204">
        <f t="shared" si="3"/>
        <v>17</v>
      </c>
      <c r="E10204" s="1"/>
      <c r="F10204" s="1">
        <v>89.72</v>
      </c>
      <c r="G10204" s="1">
        <v>90.61</v>
      </c>
      <c r="H10204" s="1">
        <v>89.31</v>
      </c>
      <c r="I10204" s="1">
        <v>90.04</v>
      </c>
      <c r="J10204" s="1">
        <v>1.366E7</v>
      </c>
      <c r="K10204" s="1">
        <v>90.04</v>
      </c>
      <c r="L10204">
        <f t="shared" ref="L10204:M10204" si="10211">(F10204-F10205)/F10205</f>
        <v>0.0006691947357</v>
      </c>
      <c r="M10204">
        <f t="shared" si="10211"/>
        <v>0.004322766571</v>
      </c>
    </row>
    <row r="10205">
      <c r="A10205" s="2">
        <v>25918.0</v>
      </c>
      <c r="B10205">
        <f t="shared" si="2"/>
        <v>1970</v>
      </c>
      <c r="C10205">
        <f t="shared" si="1531"/>
        <v>12</v>
      </c>
      <c r="D10205">
        <f t="shared" si="3"/>
        <v>16</v>
      </c>
      <c r="E10205" s="1"/>
      <c r="F10205" s="1">
        <v>89.66</v>
      </c>
      <c r="G10205" s="1">
        <v>90.22</v>
      </c>
      <c r="H10205" s="1">
        <v>88.77</v>
      </c>
      <c r="I10205" s="1">
        <v>89.72</v>
      </c>
      <c r="J10205" s="1">
        <v>1.424E7</v>
      </c>
      <c r="K10205" s="1">
        <v>89.72</v>
      </c>
      <c r="L10205">
        <f t="shared" ref="L10205:M10205" si="10212">(F10205-F10206)/F10206</f>
        <v>-0.001559020045</v>
      </c>
      <c r="M10205">
        <f t="shared" si="10212"/>
        <v>-0.001107174491</v>
      </c>
    </row>
    <row r="10206">
      <c r="A10206" s="2">
        <v>25917.0</v>
      </c>
      <c r="B10206">
        <f t="shared" si="2"/>
        <v>1970</v>
      </c>
      <c r="C10206">
        <f t="shared" si="1531"/>
        <v>12</v>
      </c>
      <c r="D10206">
        <f t="shared" si="3"/>
        <v>15</v>
      </c>
      <c r="E10206" s="1"/>
      <c r="F10206" s="1">
        <v>89.8</v>
      </c>
      <c r="G10206" s="1">
        <v>90.32</v>
      </c>
      <c r="H10206" s="1">
        <v>88.93</v>
      </c>
      <c r="I10206" s="1">
        <v>89.66</v>
      </c>
      <c r="J10206" s="1">
        <v>1.342E7</v>
      </c>
      <c r="K10206" s="1">
        <v>89.66</v>
      </c>
      <c r="L10206">
        <f t="shared" ref="L10206:M10206" si="10213">(F10206-F10207)/F10207</f>
        <v>-0.005096388212</v>
      </c>
      <c r="M10206">
        <f t="shared" si="10213"/>
        <v>-0.005395881511</v>
      </c>
    </row>
    <row r="10207">
      <c r="A10207" s="2">
        <v>25916.0</v>
      </c>
      <c r="B10207">
        <f t="shared" si="2"/>
        <v>1970</v>
      </c>
      <c r="C10207">
        <f t="shared" si="1531"/>
        <v>12</v>
      </c>
      <c r="D10207">
        <f t="shared" si="3"/>
        <v>14</v>
      </c>
      <c r="E10207" s="1"/>
      <c r="F10207" s="1">
        <v>90.26</v>
      </c>
      <c r="G10207" s="1">
        <v>90.81</v>
      </c>
      <c r="H10207" s="1">
        <v>89.28</v>
      </c>
      <c r="I10207" s="1">
        <v>89.8</v>
      </c>
      <c r="J10207" s="1">
        <v>1.381E7</v>
      </c>
      <c r="K10207" s="1">
        <v>89.8</v>
      </c>
      <c r="L10207">
        <f t="shared" ref="L10207:M10207" si="10214">(F10207-F10208)/F10208</f>
        <v>0.00378113879</v>
      </c>
      <c r="M10207">
        <f t="shared" si="10214"/>
        <v>-0.00131969647</v>
      </c>
    </row>
    <row r="10208">
      <c r="A10208" s="2">
        <v>25913.0</v>
      </c>
      <c r="B10208">
        <f t="shared" si="2"/>
        <v>1970</v>
      </c>
      <c r="C10208">
        <f t="shared" si="1531"/>
        <v>12</v>
      </c>
      <c r="D10208">
        <f t="shared" si="3"/>
        <v>11</v>
      </c>
      <c r="E10208" s="1"/>
      <c r="F10208" s="1">
        <v>89.92</v>
      </c>
      <c r="G10208" s="1">
        <v>90.93</v>
      </c>
      <c r="H10208" s="1">
        <v>89.44</v>
      </c>
      <c r="I10208" s="1">
        <v>90.26</v>
      </c>
      <c r="J10208" s="1">
        <v>1.579E7</v>
      </c>
      <c r="K10208" s="1">
        <v>90.26</v>
      </c>
      <c r="L10208">
        <f t="shared" ref="L10208:M10208" si="10215">(F10208-F10209)/F10209</f>
        <v>0.004243913335</v>
      </c>
      <c r="M10208">
        <f t="shared" si="10215"/>
        <v>0.0006602839221</v>
      </c>
    </row>
    <row r="10209">
      <c r="A10209" s="2">
        <v>25912.0</v>
      </c>
      <c r="B10209">
        <f t="shared" si="2"/>
        <v>1970</v>
      </c>
      <c r="C10209">
        <f t="shared" si="1531"/>
        <v>12</v>
      </c>
      <c r="D10209">
        <f t="shared" si="3"/>
        <v>10</v>
      </c>
      <c r="E10209" s="1"/>
      <c r="F10209" s="1">
        <v>89.54</v>
      </c>
      <c r="G10209" s="1">
        <v>90.87</v>
      </c>
      <c r="H10209" s="1">
        <v>89.01</v>
      </c>
      <c r="I10209" s="1">
        <v>89.92</v>
      </c>
      <c r="J10209" s="1">
        <v>1.461E7</v>
      </c>
      <c r="K10209" s="1">
        <v>89.92</v>
      </c>
      <c r="L10209">
        <f t="shared" ref="L10209:M10209" si="10216">(F10209-F10210)/F10210</f>
        <v>0.000782385157</v>
      </c>
      <c r="M10209">
        <f t="shared" si="10216"/>
        <v>0.009330223259</v>
      </c>
    </row>
    <row r="10210">
      <c r="A10210" s="2">
        <v>25911.0</v>
      </c>
      <c r="B10210">
        <f t="shared" si="2"/>
        <v>1970</v>
      </c>
      <c r="C10210">
        <f t="shared" si="1531"/>
        <v>12</v>
      </c>
      <c r="D10210">
        <f t="shared" si="3"/>
        <v>9</v>
      </c>
      <c r="E10210" s="1"/>
      <c r="F10210" s="1">
        <v>89.47</v>
      </c>
      <c r="G10210" s="1">
        <v>90.03</v>
      </c>
      <c r="H10210" s="1">
        <v>88.48</v>
      </c>
      <c r="I10210" s="1">
        <v>89.54</v>
      </c>
      <c r="J10210" s="1">
        <v>1.355E7</v>
      </c>
      <c r="K10210" s="1">
        <v>89.54</v>
      </c>
      <c r="L10210">
        <f t="shared" ref="L10210:M10210" si="10217">(F10210-F10211)/F10211</f>
        <v>-0.005225706026</v>
      </c>
      <c r="M10210">
        <f t="shared" si="10217"/>
        <v>-0.00486349066</v>
      </c>
    </row>
    <row r="10211">
      <c r="A10211" s="2">
        <v>25910.0</v>
      </c>
      <c r="B10211">
        <f t="shared" si="2"/>
        <v>1970</v>
      </c>
      <c r="C10211">
        <f t="shared" si="1531"/>
        <v>12</v>
      </c>
      <c r="D10211">
        <f t="shared" si="3"/>
        <v>8</v>
      </c>
      <c r="E10211" s="1"/>
      <c r="F10211" s="1">
        <v>89.94</v>
      </c>
      <c r="G10211" s="1">
        <v>90.47</v>
      </c>
      <c r="H10211" s="1">
        <v>88.87</v>
      </c>
      <c r="I10211" s="1">
        <v>89.47</v>
      </c>
      <c r="J10211" s="1">
        <v>1.437E7</v>
      </c>
      <c r="K10211" s="1">
        <v>89.47</v>
      </c>
      <c r="L10211">
        <f t="shared" ref="L10211:M10211" si="10218">(F10211-F10212)/F10212</f>
        <v>0.005365526492</v>
      </c>
      <c r="M10211">
        <f t="shared" si="10218"/>
        <v>0.0008850536564</v>
      </c>
    </row>
    <row r="10212">
      <c r="A10212" s="2">
        <v>25909.0</v>
      </c>
      <c r="B10212">
        <f t="shared" si="2"/>
        <v>1970</v>
      </c>
      <c r="C10212">
        <f t="shared" si="1531"/>
        <v>12</v>
      </c>
      <c r="D10212">
        <f t="shared" si="3"/>
        <v>7</v>
      </c>
      <c r="E10212" s="1"/>
      <c r="F10212" s="1">
        <v>89.46</v>
      </c>
      <c r="G10212" s="1">
        <v>90.39</v>
      </c>
      <c r="H10212" s="1">
        <v>88.76</v>
      </c>
      <c r="I10212" s="1">
        <v>89.94</v>
      </c>
      <c r="J10212" s="1">
        <v>1.553E7</v>
      </c>
      <c r="K10212" s="1">
        <v>89.94</v>
      </c>
      <c r="L10212">
        <f t="shared" ref="L10212:M10212" si="10219">(F10212-F10213)/F10213</f>
        <v>0.006299212598</v>
      </c>
      <c r="M10212">
        <f t="shared" si="10219"/>
        <v>0.005562353988</v>
      </c>
    </row>
    <row r="10213">
      <c r="A10213" s="2">
        <v>25906.0</v>
      </c>
      <c r="B10213">
        <f t="shared" si="2"/>
        <v>1970</v>
      </c>
      <c r="C10213">
        <f t="shared" si="1531"/>
        <v>12</v>
      </c>
      <c r="D10213">
        <f t="shared" si="3"/>
        <v>4</v>
      </c>
      <c r="E10213" s="1"/>
      <c r="F10213" s="1">
        <v>88.9</v>
      </c>
      <c r="G10213" s="1">
        <v>89.89</v>
      </c>
      <c r="H10213" s="1">
        <v>88.12</v>
      </c>
      <c r="I10213" s="1">
        <v>89.46</v>
      </c>
      <c r="J10213" s="1">
        <v>1.598E7</v>
      </c>
      <c r="K10213" s="1">
        <v>89.46</v>
      </c>
      <c r="L10213">
        <f t="shared" ref="L10213:M10213" si="10220">(F10213-F10214)/F10214</f>
        <v>0.004746835443</v>
      </c>
      <c r="M10213">
        <f t="shared" si="10220"/>
        <v>0.0002225436742</v>
      </c>
    </row>
    <row r="10214">
      <c r="A10214" s="2">
        <v>25905.0</v>
      </c>
      <c r="B10214">
        <f t="shared" si="2"/>
        <v>1970</v>
      </c>
      <c r="C10214">
        <f t="shared" si="1531"/>
        <v>12</v>
      </c>
      <c r="D10214">
        <f t="shared" si="3"/>
        <v>3</v>
      </c>
      <c r="E10214" s="1"/>
      <c r="F10214" s="1">
        <v>88.48</v>
      </c>
      <c r="G10214" s="1">
        <v>89.87</v>
      </c>
      <c r="H10214" s="1">
        <v>88.11</v>
      </c>
      <c r="I10214" s="1">
        <v>88.9</v>
      </c>
      <c r="J10214" s="1">
        <v>2.048E7</v>
      </c>
      <c r="K10214" s="1">
        <v>88.9</v>
      </c>
      <c r="L10214">
        <f t="shared" ref="L10214:M10214" si="10221">(F10214-F10215)/F10215</f>
        <v>0.01154681605</v>
      </c>
      <c r="M10214">
        <f t="shared" si="10221"/>
        <v>0.01170775639</v>
      </c>
    </row>
    <row r="10215">
      <c r="A10215" s="2">
        <v>25904.0</v>
      </c>
      <c r="B10215">
        <f t="shared" si="2"/>
        <v>1970</v>
      </c>
      <c r="C10215">
        <f t="shared" si="1531"/>
        <v>12</v>
      </c>
      <c r="D10215">
        <f t="shared" si="3"/>
        <v>2</v>
      </c>
      <c r="E10215" s="1"/>
      <c r="F10215" s="1">
        <v>87.47</v>
      </c>
      <c r="G10215" s="1">
        <v>88.83</v>
      </c>
      <c r="H10215" s="1">
        <v>86.72</v>
      </c>
      <c r="I10215" s="1">
        <v>88.48</v>
      </c>
      <c r="J10215" s="1">
        <v>1.796E7</v>
      </c>
      <c r="K10215" s="1">
        <v>88.48</v>
      </c>
      <c r="L10215">
        <f t="shared" ref="L10215:M10215" si="10222">(F10215-F10216)/F10216</f>
        <v>0.003096330275</v>
      </c>
      <c r="M10215">
        <f t="shared" si="10222"/>
        <v>0.002482789753</v>
      </c>
    </row>
    <row r="10216">
      <c r="A10216" s="2">
        <v>25903.0</v>
      </c>
      <c r="B10216">
        <f t="shared" si="2"/>
        <v>1970</v>
      </c>
      <c r="C10216">
        <f t="shared" si="1531"/>
        <v>12</v>
      </c>
      <c r="D10216">
        <f t="shared" si="3"/>
        <v>1</v>
      </c>
      <c r="E10216" s="1"/>
      <c r="F10216" s="1">
        <v>87.2</v>
      </c>
      <c r="G10216" s="1">
        <v>88.61</v>
      </c>
      <c r="H10216" s="1">
        <v>86.11</v>
      </c>
      <c r="I10216" s="1">
        <v>87.47</v>
      </c>
      <c r="J10216" s="1">
        <v>2.017E7</v>
      </c>
      <c r="K10216" s="1">
        <v>87.47</v>
      </c>
      <c r="L10216">
        <f t="shared" ref="L10216:M10216" si="10223">(F10216-F10217)/F10217</f>
        <v>0.01477947166</v>
      </c>
      <c r="M10216">
        <f t="shared" si="10223"/>
        <v>0.01152968037</v>
      </c>
    </row>
    <row r="10217">
      <c r="A10217" s="2">
        <v>25902.0</v>
      </c>
      <c r="B10217">
        <f t="shared" si="2"/>
        <v>1970</v>
      </c>
      <c r="C10217">
        <f t="shared" si="1531"/>
        <v>11</v>
      </c>
      <c r="D10217">
        <f t="shared" si="3"/>
        <v>30</v>
      </c>
      <c r="E10217" s="1"/>
      <c r="F10217" s="1">
        <v>85.93</v>
      </c>
      <c r="G10217" s="1">
        <v>87.6</v>
      </c>
      <c r="H10217" s="1">
        <v>85.79</v>
      </c>
      <c r="I10217" s="1">
        <v>87.2</v>
      </c>
      <c r="J10217" s="1">
        <v>1.77E7</v>
      </c>
      <c r="K10217" s="1">
        <v>87.2</v>
      </c>
      <c r="L10217">
        <f t="shared" ref="L10217:M10217" si="10224">(F10217-F10218)/F10218</f>
        <v>0.009871900341</v>
      </c>
      <c r="M10217">
        <f t="shared" si="10224"/>
        <v>0.01612341956</v>
      </c>
    </row>
    <row r="10218">
      <c r="A10218" s="2">
        <v>25899.0</v>
      </c>
      <c r="B10218">
        <f t="shared" si="2"/>
        <v>1970</v>
      </c>
      <c r="C10218">
        <f t="shared" si="1531"/>
        <v>11</v>
      </c>
      <c r="D10218">
        <f t="shared" si="3"/>
        <v>27</v>
      </c>
      <c r="E10218" s="1"/>
      <c r="F10218" s="1">
        <v>85.09</v>
      </c>
      <c r="G10218" s="1">
        <v>86.21</v>
      </c>
      <c r="H10218" s="1">
        <v>84.67</v>
      </c>
      <c r="I10218" s="1">
        <v>85.93</v>
      </c>
      <c r="J10218" s="1">
        <v>1.013E7</v>
      </c>
      <c r="K10218" s="1">
        <v>85.93</v>
      </c>
      <c r="L10218">
        <f t="shared" ref="L10218:M10218" si="10225">(F10218-F10219)/F10219</f>
        <v>0.003656522765</v>
      </c>
      <c r="M10218">
        <f t="shared" si="10225"/>
        <v>0.005950991832</v>
      </c>
    </row>
    <row r="10219">
      <c r="A10219" s="2">
        <v>25897.0</v>
      </c>
      <c r="B10219">
        <f t="shared" si="2"/>
        <v>1970</v>
      </c>
      <c r="C10219">
        <f t="shared" si="1531"/>
        <v>11</v>
      </c>
      <c r="D10219">
        <f t="shared" si="3"/>
        <v>25</v>
      </c>
      <c r="E10219" s="1"/>
      <c r="F10219" s="1">
        <v>84.78</v>
      </c>
      <c r="G10219" s="1">
        <v>85.7</v>
      </c>
      <c r="H10219" s="1">
        <v>84.35</v>
      </c>
      <c r="I10219" s="1">
        <v>85.09</v>
      </c>
      <c r="J10219" s="1">
        <v>1.349E7</v>
      </c>
      <c r="K10219" s="1">
        <v>85.09</v>
      </c>
      <c r="L10219">
        <f t="shared" ref="L10219:M10219" si="10226">(F10219-F10220)/F10220</f>
        <v>0.00641025641</v>
      </c>
      <c r="M10219">
        <f t="shared" si="10226"/>
        <v>0.006104719418</v>
      </c>
    </row>
    <row r="10220">
      <c r="A10220" s="2">
        <v>25896.0</v>
      </c>
      <c r="B10220">
        <f t="shared" si="2"/>
        <v>1970</v>
      </c>
      <c r="C10220">
        <f t="shared" si="1531"/>
        <v>11</v>
      </c>
      <c r="D10220">
        <f t="shared" si="3"/>
        <v>24</v>
      </c>
      <c r="E10220" s="1"/>
      <c r="F10220" s="1">
        <v>84.24</v>
      </c>
      <c r="G10220" s="1">
        <v>85.18</v>
      </c>
      <c r="H10220" s="1">
        <v>83.59</v>
      </c>
      <c r="I10220" s="1">
        <v>84.78</v>
      </c>
      <c r="J10220" s="1">
        <v>1.256E7</v>
      </c>
      <c r="K10220" s="1">
        <v>84.78</v>
      </c>
      <c r="L10220">
        <f t="shared" ref="L10220:M10220" si="10227">(F10220-F10221)/F10221</f>
        <v>0.006211180124</v>
      </c>
      <c r="M10220">
        <f t="shared" si="10227"/>
        <v>0.003061705134</v>
      </c>
    </row>
    <row r="10221">
      <c r="A10221" s="2">
        <v>25895.0</v>
      </c>
      <c r="B10221">
        <f t="shared" si="2"/>
        <v>1970</v>
      </c>
      <c r="C10221">
        <f t="shared" si="1531"/>
        <v>11</v>
      </c>
      <c r="D10221">
        <f t="shared" si="3"/>
        <v>23</v>
      </c>
      <c r="E10221" s="1"/>
      <c r="F10221" s="1">
        <v>83.72</v>
      </c>
      <c r="G10221" s="1">
        <v>84.92</v>
      </c>
      <c r="H10221" s="1">
        <v>83.47</v>
      </c>
      <c r="I10221" s="1">
        <v>84.24</v>
      </c>
      <c r="J10221" s="1">
        <v>1.272E7</v>
      </c>
      <c r="K10221" s="1">
        <v>84.24</v>
      </c>
      <c r="L10221">
        <f t="shared" ref="L10221:M10221" si="10228">(F10221-F10222)/F10222</f>
        <v>0.009769629719</v>
      </c>
      <c r="M10221">
        <f t="shared" si="10228"/>
        <v>0.01023078753</v>
      </c>
    </row>
    <row r="10222">
      <c r="A10222" s="2">
        <v>25892.0</v>
      </c>
      <c r="B10222">
        <f t="shared" si="2"/>
        <v>1970</v>
      </c>
      <c r="C10222">
        <f t="shared" si="1531"/>
        <v>11</v>
      </c>
      <c r="D10222">
        <f t="shared" si="3"/>
        <v>20</v>
      </c>
      <c r="E10222" s="1"/>
      <c r="F10222" s="1">
        <v>82.91</v>
      </c>
      <c r="G10222" s="1">
        <v>84.06</v>
      </c>
      <c r="H10222" s="1">
        <v>82.49</v>
      </c>
      <c r="I10222" s="1">
        <v>83.72</v>
      </c>
      <c r="J10222" s="1">
        <v>1.092E7</v>
      </c>
      <c r="K10222" s="1">
        <v>83.72</v>
      </c>
      <c r="L10222">
        <f t="shared" ref="L10222:M10222" si="10229">(F10222-F10223)/F10223</f>
        <v>0.001449450417</v>
      </c>
      <c r="M10222">
        <f t="shared" si="10229"/>
        <v>0.006947771921</v>
      </c>
    </row>
    <row r="10223">
      <c r="A10223" s="2">
        <v>25891.0</v>
      </c>
      <c r="B10223">
        <f t="shared" si="2"/>
        <v>1970</v>
      </c>
      <c r="C10223">
        <f t="shared" si="1531"/>
        <v>11</v>
      </c>
      <c r="D10223">
        <f t="shared" si="3"/>
        <v>19</v>
      </c>
      <c r="E10223" s="1"/>
      <c r="F10223" s="1">
        <v>82.79</v>
      </c>
      <c r="G10223" s="1">
        <v>83.48</v>
      </c>
      <c r="H10223" s="1">
        <v>82.23</v>
      </c>
      <c r="I10223" s="1">
        <v>82.91</v>
      </c>
      <c r="J10223" s="1">
        <v>9280000.0</v>
      </c>
      <c r="K10223" s="1">
        <v>82.91</v>
      </c>
      <c r="L10223">
        <f t="shared" ref="L10223:M10223" si="10230">(F10223-F10224)/F10224</f>
        <v>-0.008146639511</v>
      </c>
      <c r="M10223">
        <f t="shared" si="10230"/>
        <v>-0.0005985873339</v>
      </c>
    </row>
    <row r="10224">
      <c r="A10224" s="2">
        <v>25890.0</v>
      </c>
      <c r="B10224">
        <f t="shared" si="2"/>
        <v>1970</v>
      </c>
      <c r="C10224">
        <f t="shared" si="1531"/>
        <v>11</v>
      </c>
      <c r="D10224">
        <f t="shared" si="3"/>
        <v>18</v>
      </c>
      <c r="E10224" s="1"/>
      <c r="F10224" s="1">
        <v>83.47</v>
      </c>
      <c r="G10224" s="1">
        <v>83.53</v>
      </c>
      <c r="H10224" s="1">
        <v>82.41</v>
      </c>
      <c r="I10224" s="1">
        <v>82.79</v>
      </c>
      <c r="J10224" s="1">
        <v>9850000.0</v>
      </c>
      <c r="K10224" s="1">
        <v>82.79</v>
      </c>
      <c r="L10224">
        <f t="shared" ref="L10224:M10224" si="10231">(F10224-F10225)/F10225</f>
        <v>0.002763094666</v>
      </c>
      <c r="M10224">
        <f t="shared" si="10231"/>
        <v>-0.007603659261</v>
      </c>
    </row>
    <row r="10225">
      <c r="A10225" s="2">
        <v>25889.0</v>
      </c>
      <c r="B10225">
        <f t="shared" si="2"/>
        <v>1970</v>
      </c>
      <c r="C10225">
        <f t="shared" si="1531"/>
        <v>11</v>
      </c>
      <c r="D10225">
        <f t="shared" si="3"/>
        <v>17</v>
      </c>
      <c r="E10225" s="1"/>
      <c r="F10225" s="1">
        <v>83.24</v>
      </c>
      <c r="G10225" s="1">
        <v>84.17</v>
      </c>
      <c r="H10225" s="1">
        <v>82.81</v>
      </c>
      <c r="I10225" s="1">
        <v>83.47</v>
      </c>
      <c r="J10225" s="1">
        <v>9450000.0</v>
      </c>
      <c r="K10225" s="1">
        <v>83.47</v>
      </c>
      <c r="L10225">
        <f t="shared" ref="L10225:M10225" si="10232">(F10225-F10226)/F10226</f>
        <v>-0.001559313902</v>
      </c>
      <c r="M10225">
        <f t="shared" si="10232"/>
        <v>0.005014925373</v>
      </c>
    </row>
    <row r="10226">
      <c r="A10226" s="2">
        <v>25888.0</v>
      </c>
      <c r="B10226">
        <f t="shared" si="2"/>
        <v>1970</v>
      </c>
      <c r="C10226">
        <f t="shared" si="1531"/>
        <v>11</v>
      </c>
      <c r="D10226">
        <f t="shared" si="3"/>
        <v>16</v>
      </c>
      <c r="E10226" s="1"/>
      <c r="F10226" s="1">
        <v>83.37</v>
      </c>
      <c r="G10226" s="1">
        <v>83.75</v>
      </c>
      <c r="H10226" s="1">
        <v>82.34</v>
      </c>
      <c r="I10226" s="1">
        <v>83.24</v>
      </c>
      <c r="J10226" s="1">
        <v>9160000.0</v>
      </c>
      <c r="K10226" s="1">
        <v>83.24</v>
      </c>
      <c r="L10226">
        <f t="shared" ref="L10226:M10226" si="10233">(F10226-F10227)/F10227</f>
        <v>-0.00926916221</v>
      </c>
      <c r="M10226">
        <f t="shared" si="10233"/>
        <v>-0.006877742203</v>
      </c>
    </row>
    <row r="10227">
      <c r="A10227" s="2">
        <v>25885.0</v>
      </c>
      <c r="B10227">
        <f t="shared" si="2"/>
        <v>1970</v>
      </c>
      <c r="C10227">
        <f t="shared" si="1531"/>
        <v>11</v>
      </c>
      <c r="D10227">
        <f t="shared" si="3"/>
        <v>13</v>
      </c>
      <c r="E10227" s="1"/>
      <c r="F10227" s="1">
        <v>84.15</v>
      </c>
      <c r="G10227" s="1">
        <v>84.33</v>
      </c>
      <c r="H10227" s="1">
        <v>82.92</v>
      </c>
      <c r="I10227" s="1">
        <v>83.37</v>
      </c>
      <c r="J10227" s="1">
        <v>1.189E7</v>
      </c>
      <c r="K10227" s="1">
        <v>83.37</v>
      </c>
      <c r="L10227">
        <f t="shared" ref="L10227:M10227" si="10234">(F10227-F10228)/F10228</f>
        <v>-0.01034928849</v>
      </c>
      <c r="M10227">
        <f t="shared" si="10234"/>
        <v>-0.01414542904</v>
      </c>
    </row>
    <row r="10228">
      <c r="A10228" s="2">
        <v>25884.0</v>
      </c>
      <c r="B10228">
        <f t="shared" si="2"/>
        <v>1970</v>
      </c>
      <c r="C10228">
        <f t="shared" si="1531"/>
        <v>11</v>
      </c>
      <c r="D10228">
        <f t="shared" si="3"/>
        <v>12</v>
      </c>
      <c r="E10228" s="1"/>
      <c r="F10228" s="1">
        <v>85.03</v>
      </c>
      <c r="G10228" s="1">
        <v>85.54</v>
      </c>
      <c r="H10228" s="1">
        <v>83.81</v>
      </c>
      <c r="I10228" s="1">
        <v>84.15</v>
      </c>
      <c r="J10228" s="1">
        <v>1.252E7</v>
      </c>
      <c r="K10228" s="1">
        <v>84.15</v>
      </c>
      <c r="L10228">
        <f t="shared" ref="L10228:M10228" si="10235">(F10228-F10229)/F10229</f>
        <v>0.002830522467</v>
      </c>
      <c r="M10228">
        <f t="shared" si="10235"/>
        <v>-0.008116883117</v>
      </c>
    </row>
    <row r="10229">
      <c r="A10229" s="2">
        <v>25883.0</v>
      </c>
      <c r="B10229">
        <f t="shared" si="2"/>
        <v>1970</v>
      </c>
      <c r="C10229">
        <f t="shared" si="1531"/>
        <v>11</v>
      </c>
      <c r="D10229">
        <f t="shared" si="3"/>
        <v>11</v>
      </c>
      <c r="E10229" s="1"/>
      <c r="F10229" s="1">
        <v>84.79</v>
      </c>
      <c r="G10229" s="1">
        <v>86.24</v>
      </c>
      <c r="H10229" s="1">
        <v>84.69</v>
      </c>
      <c r="I10229" s="1">
        <v>85.03</v>
      </c>
      <c r="J10229" s="1">
        <v>1.352E7</v>
      </c>
      <c r="K10229" s="1">
        <v>85.03</v>
      </c>
      <c r="L10229">
        <f t="shared" ref="L10229:M10229" si="10236">(F10229-F10230)/F10230</f>
        <v>0.001417267037</v>
      </c>
      <c r="M10229">
        <f t="shared" si="10236"/>
        <v>0.006418485237</v>
      </c>
    </row>
    <row r="10230">
      <c r="A10230" s="2">
        <v>25882.0</v>
      </c>
      <c r="B10230">
        <f t="shared" si="2"/>
        <v>1970</v>
      </c>
      <c r="C10230">
        <f t="shared" si="1531"/>
        <v>11</v>
      </c>
      <c r="D10230">
        <f t="shared" si="3"/>
        <v>10</v>
      </c>
      <c r="E10230" s="1"/>
      <c r="F10230" s="1">
        <v>84.67</v>
      </c>
      <c r="G10230" s="1">
        <v>85.69</v>
      </c>
      <c r="H10230" s="1">
        <v>84.18</v>
      </c>
      <c r="I10230" s="1">
        <v>84.79</v>
      </c>
      <c r="J10230" s="1">
        <v>1.203E7</v>
      </c>
      <c r="K10230" s="1">
        <v>84.79</v>
      </c>
      <c r="L10230">
        <f t="shared" ref="L10230:M10230" si="10237">(F10230-F10231)/F10231</f>
        <v>0.005343148896</v>
      </c>
      <c r="M10230">
        <f t="shared" si="10237"/>
        <v>0.004925530667</v>
      </c>
    </row>
    <row r="10231">
      <c r="A10231" s="2">
        <v>25881.0</v>
      </c>
      <c r="B10231">
        <f t="shared" si="2"/>
        <v>1970</v>
      </c>
      <c r="C10231">
        <f t="shared" si="1531"/>
        <v>11</v>
      </c>
      <c r="D10231">
        <f t="shared" si="3"/>
        <v>9</v>
      </c>
      <c r="E10231" s="1"/>
      <c r="F10231" s="1">
        <v>84.22</v>
      </c>
      <c r="G10231" s="1">
        <v>85.27</v>
      </c>
      <c r="H10231" s="1">
        <v>83.82</v>
      </c>
      <c r="I10231" s="1">
        <v>84.67</v>
      </c>
      <c r="J10231" s="1">
        <v>1.089E7</v>
      </c>
      <c r="K10231" s="1">
        <v>84.67</v>
      </c>
      <c r="L10231">
        <f t="shared" ref="L10231:M10231" si="10238">(F10231-F10232)/F10232</f>
        <v>0.001426872771</v>
      </c>
      <c r="M10231">
        <f t="shared" si="10238"/>
        <v>0.006373185412</v>
      </c>
    </row>
    <row r="10232">
      <c r="A10232" s="2">
        <v>25878.0</v>
      </c>
      <c r="B10232">
        <f t="shared" si="2"/>
        <v>1970</v>
      </c>
      <c r="C10232">
        <f t="shared" si="1531"/>
        <v>11</v>
      </c>
      <c r="D10232">
        <f t="shared" si="3"/>
        <v>6</v>
      </c>
      <c r="E10232" s="1"/>
      <c r="F10232" s="1">
        <v>84.1</v>
      </c>
      <c r="G10232" s="1">
        <v>84.73</v>
      </c>
      <c r="H10232" s="1">
        <v>83.55</v>
      </c>
      <c r="I10232" s="1">
        <v>84.22</v>
      </c>
      <c r="J10232" s="1">
        <v>9970000.0</v>
      </c>
      <c r="K10232" s="1">
        <v>84.22</v>
      </c>
      <c r="L10232">
        <f t="shared" ref="L10232:M10232" si="10239">(F10232-F10233)/F10233</f>
        <v>-0.003436426117</v>
      </c>
      <c r="M10232">
        <f t="shared" si="10239"/>
        <v>-0.0007076306168</v>
      </c>
    </row>
    <row r="10233">
      <c r="A10233" s="2">
        <v>25877.0</v>
      </c>
      <c r="B10233">
        <f t="shared" si="2"/>
        <v>1970</v>
      </c>
      <c r="C10233">
        <f t="shared" si="1531"/>
        <v>11</v>
      </c>
      <c r="D10233">
        <f t="shared" si="3"/>
        <v>5</v>
      </c>
      <c r="E10233" s="1"/>
      <c r="F10233" s="1">
        <v>84.39</v>
      </c>
      <c r="G10233" s="1">
        <v>84.79</v>
      </c>
      <c r="H10233" s="1">
        <v>83.53</v>
      </c>
      <c r="I10233" s="1">
        <v>84.1</v>
      </c>
      <c r="J10233" s="1">
        <v>1.08E7</v>
      </c>
      <c r="K10233" s="1">
        <v>84.1</v>
      </c>
      <c r="L10233">
        <f t="shared" ref="L10233:M10233" si="10240">(F10233-F10234)/F10234</f>
        <v>0.002018522916</v>
      </c>
      <c r="M10233">
        <f t="shared" si="10240"/>
        <v>-0.005512549848</v>
      </c>
    </row>
    <row r="10234">
      <c r="A10234" s="2">
        <v>25876.0</v>
      </c>
      <c r="B10234">
        <f t="shared" si="2"/>
        <v>1970</v>
      </c>
      <c r="C10234">
        <f t="shared" si="1531"/>
        <v>11</v>
      </c>
      <c r="D10234">
        <f t="shared" si="3"/>
        <v>4</v>
      </c>
      <c r="E10234" s="1"/>
      <c r="F10234" s="1">
        <v>84.22</v>
      </c>
      <c r="G10234" s="1">
        <v>85.26</v>
      </c>
      <c r="H10234" s="1">
        <v>83.82</v>
      </c>
      <c r="I10234" s="1">
        <v>84.39</v>
      </c>
      <c r="J10234" s="1">
        <v>1.218E7</v>
      </c>
      <c r="K10234" s="1">
        <v>84.39</v>
      </c>
      <c r="L10234">
        <f t="shared" ref="L10234:M10234" si="10241">(F10234-F10235)/F10235</f>
        <v>0.008501975811</v>
      </c>
      <c r="M10234">
        <f t="shared" si="10241"/>
        <v>0.005780346821</v>
      </c>
    </row>
    <row r="10235">
      <c r="A10235" s="2">
        <v>25875.0</v>
      </c>
      <c r="B10235">
        <f t="shared" si="2"/>
        <v>1970</v>
      </c>
      <c r="C10235">
        <f t="shared" si="1531"/>
        <v>11</v>
      </c>
      <c r="D10235">
        <f t="shared" si="3"/>
        <v>3</v>
      </c>
      <c r="E10235" s="1"/>
      <c r="F10235" s="1">
        <v>83.51</v>
      </c>
      <c r="G10235" s="1">
        <v>84.77</v>
      </c>
      <c r="H10235" s="1">
        <v>83.21</v>
      </c>
      <c r="I10235" s="1">
        <v>84.22</v>
      </c>
      <c r="J10235" s="1">
        <v>1.176E7</v>
      </c>
      <c r="K10235" s="1">
        <v>84.22</v>
      </c>
      <c r="L10235">
        <f t="shared" ref="L10235:M10235" si="10242">(F10235-F10236)/F10236</f>
        <v>0.003123123123</v>
      </c>
      <c r="M10235">
        <f t="shared" si="10242"/>
        <v>0.00928681986</v>
      </c>
    </row>
    <row r="10236">
      <c r="A10236" s="2">
        <v>25874.0</v>
      </c>
      <c r="B10236">
        <f t="shared" si="2"/>
        <v>1970</v>
      </c>
      <c r="C10236">
        <f t="shared" si="1531"/>
        <v>11</v>
      </c>
      <c r="D10236">
        <f t="shared" si="3"/>
        <v>2</v>
      </c>
      <c r="E10236" s="1"/>
      <c r="F10236" s="1">
        <v>83.25</v>
      </c>
      <c r="G10236" s="1">
        <v>83.99</v>
      </c>
      <c r="H10236" s="1">
        <v>82.66</v>
      </c>
      <c r="I10236" s="1">
        <v>83.51</v>
      </c>
      <c r="J10236" s="1">
        <v>9470000.0</v>
      </c>
      <c r="K10236" s="1">
        <v>83.51</v>
      </c>
      <c r="L10236">
        <f t="shared" ref="L10236:M10236" si="10243">(F10236-F10237)/F10237</f>
        <v>-0.001319577735</v>
      </c>
      <c r="M10236">
        <f t="shared" si="10243"/>
        <v>0.002267303103</v>
      </c>
    </row>
    <row r="10237">
      <c r="A10237" s="2">
        <v>25871.0</v>
      </c>
      <c r="B10237">
        <f t="shared" si="2"/>
        <v>1970</v>
      </c>
      <c r="C10237">
        <f t="shared" si="1531"/>
        <v>10</v>
      </c>
      <c r="D10237">
        <f t="shared" si="3"/>
        <v>30</v>
      </c>
      <c r="E10237" s="1"/>
      <c r="F10237" s="1">
        <v>83.36</v>
      </c>
      <c r="G10237" s="1">
        <v>83.8</v>
      </c>
      <c r="H10237" s="1">
        <v>82.52</v>
      </c>
      <c r="I10237" s="1">
        <v>83.25</v>
      </c>
      <c r="J10237" s="1">
        <v>1.052E7</v>
      </c>
      <c r="K10237" s="1">
        <v>83.25</v>
      </c>
      <c r="L10237">
        <f t="shared" ref="L10237:M10237" si="10244">(F10237-F10238)/F10238</f>
        <v>-0.000839026729</v>
      </c>
      <c r="M10237">
        <f t="shared" si="10244"/>
        <v>-0.003567181926</v>
      </c>
    </row>
    <row r="10238">
      <c r="A10238" s="2">
        <v>25870.0</v>
      </c>
      <c r="B10238">
        <f t="shared" si="2"/>
        <v>1970</v>
      </c>
      <c r="C10238">
        <f t="shared" si="1531"/>
        <v>10</v>
      </c>
      <c r="D10238">
        <f t="shared" si="3"/>
        <v>29</v>
      </c>
      <c r="E10238" s="1"/>
      <c r="F10238" s="1">
        <v>83.43</v>
      </c>
      <c r="G10238" s="1">
        <v>84.1</v>
      </c>
      <c r="H10238" s="1">
        <v>82.82</v>
      </c>
      <c r="I10238" s="1">
        <v>83.36</v>
      </c>
      <c r="J10238" s="1">
        <v>1.044E7</v>
      </c>
      <c r="K10238" s="1">
        <v>83.36</v>
      </c>
      <c r="L10238">
        <f t="shared" ref="L10238:M10238" si="10245">(F10238-F10239)/F10239</f>
        <v>0.003729547642</v>
      </c>
      <c r="M10238">
        <f t="shared" si="10245"/>
        <v>0.003460207612</v>
      </c>
    </row>
    <row r="10239">
      <c r="A10239" s="2">
        <v>25869.0</v>
      </c>
      <c r="B10239">
        <f t="shared" si="2"/>
        <v>1970</v>
      </c>
      <c r="C10239">
        <f t="shared" si="1531"/>
        <v>10</v>
      </c>
      <c r="D10239">
        <f t="shared" si="3"/>
        <v>28</v>
      </c>
      <c r="E10239" s="1"/>
      <c r="F10239" s="1">
        <v>83.12</v>
      </c>
      <c r="G10239" s="1">
        <v>83.81</v>
      </c>
      <c r="H10239" s="1">
        <v>82.29</v>
      </c>
      <c r="I10239" s="1">
        <v>83.43</v>
      </c>
      <c r="J10239" s="1">
        <v>1.066E7</v>
      </c>
      <c r="K10239" s="1">
        <v>83.43</v>
      </c>
      <c r="L10239">
        <f t="shared" ref="L10239:M10239" si="10246">(F10239-F10240)/F10240</f>
        <v>-0.002280638579</v>
      </c>
      <c r="M10239">
        <f t="shared" si="10246"/>
        <v>0.0009554520483</v>
      </c>
    </row>
    <row r="10240">
      <c r="A10240" s="2">
        <v>25868.0</v>
      </c>
      <c r="B10240">
        <f t="shared" si="2"/>
        <v>1970</v>
      </c>
      <c r="C10240">
        <f t="shared" si="1531"/>
        <v>10</v>
      </c>
      <c r="D10240">
        <f t="shared" si="3"/>
        <v>27</v>
      </c>
      <c r="E10240" s="1"/>
      <c r="F10240" s="1">
        <v>83.31</v>
      </c>
      <c r="G10240" s="1">
        <v>83.73</v>
      </c>
      <c r="H10240" s="1">
        <v>82.52</v>
      </c>
      <c r="I10240" s="1">
        <v>83.12</v>
      </c>
      <c r="J10240" s="1">
        <v>9680000.0</v>
      </c>
      <c r="K10240" s="1">
        <v>83.12</v>
      </c>
      <c r="L10240">
        <f t="shared" ref="L10240:M10240" si="10247">(F10240-F10241)/F10241</f>
        <v>-0.005491225976</v>
      </c>
      <c r="M10240">
        <f t="shared" si="10247"/>
        <v>-0.006290054593</v>
      </c>
    </row>
    <row r="10241">
      <c r="A10241" s="2">
        <v>25867.0</v>
      </c>
      <c r="B10241">
        <f t="shared" si="2"/>
        <v>1970</v>
      </c>
      <c r="C10241">
        <f t="shared" si="1531"/>
        <v>10</v>
      </c>
      <c r="D10241">
        <f t="shared" si="3"/>
        <v>26</v>
      </c>
      <c r="E10241" s="1"/>
      <c r="F10241" s="1">
        <v>83.77</v>
      </c>
      <c r="G10241" s="1">
        <v>84.26</v>
      </c>
      <c r="H10241" s="1">
        <v>82.89</v>
      </c>
      <c r="I10241" s="1">
        <v>83.31</v>
      </c>
      <c r="J10241" s="1">
        <v>9200000.0</v>
      </c>
      <c r="K10241" s="1">
        <v>83.31</v>
      </c>
      <c r="L10241">
        <f t="shared" ref="L10241:M10241" si="10248">(F10241-F10242)/F10242</f>
        <v>0.004677380667</v>
      </c>
      <c r="M10241">
        <f t="shared" si="10248"/>
        <v>-0.0004744958482</v>
      </c>
    </row>
    <row r="10242">
      <c r="A10242" s="2">
        <v>25864.0</v>
      </c>
      <c r="B10242">
        <f t="shared" si="2"/>
        <v>1970</v>
      </c>
      <c r="C10242">
        <f t="shared" si="1531"/>
        <v>10</v>
      </c>
      <c r="D10242">
        <f t="shared" si="3"/>
        <v>23</v>
      </c>
      <c r="E10242" s="1"/>
      <c r="F10242" s="1">
        <v>83.38</v>
      </c>
      <c r="G10242" s="1">
        <v>84.3</v>
      </c>
      <c r="H10242" s="1">
        <v>82.91</v>
      </c>
      <c r="I10242" s="1">
        <v>83.77</v>
      </c>
      <c r="J10242" s="1">
        <v>1.027E7</v>
      </c>
      <c r="K10242" s="1">
        <v>83.77</v>
      </c>
      <c r="L10242">
        <f t="shared" ref="L10242:M10242" si="10249">(F10242-F10243)/F10243</f>
        <v>-0.00334688023</v>
      </c>
      <c r="M10242">
        <f t="shared" si="10249"/>
        <v>0.003093764874</v>
      </c>
    </row>
    <row r="10243">
      <c r="A10243" s="2">
        <v>25863.0</v>
      </c>
      <c r="B10243">
        <f t="shared" si="2"/>
        <v>1970</v>
      </c>
      <c r="C10243">
        <f t="shared" si="1531"/>
        <v>10</v>
      </c>
      <c r="D10243">
        <f t="shared" si="3"/>
        <v>22</v>
      </c>
      <c r="E10243" s="1"/>
      <c r="F10243" s="1">
        <v>83.66</v>
      </c>
      <c r="G10243" s="1">
        <v>84.04</v>
      </c>
      <c r="H10243" s="1">
        <v>82.77</v>
      </c>
      <c r="I10243" s="1">
        <v>83.38</v>
      </c>
      <c r="J10243" s="1">
        <v>9000000.0</v>
      </c>
      <c r="K10243" s="1">
        <v>83.38</v>
      </c>
      <c r="L10243">
        <f t="shared" ref="L10243:M10243" si="10250">(F10243-F10244)/F10244</f>
        <v>0.0002391200383</v>
      </c>
      <c r="M10243">
        <f t="shared" si="10250"/>
        <v>-0.008026440038</v>
      </c>
    </row>
    <row r="10244">
      <c r="A10244" s="2">
        <v>25862.0</v>
      </c>
      <c r="B10244">
        <f t="shared" si="2"/>
        <v>1970</v>
      </c>
      <c r="C10244">
        <f t="shared" si="1531"/>
        <v>10</v>
      </c>
      <c r="D10244">
        <f t="shared" si="3"/>
        <v>21</v>
      </c>
      <c r="E10244" s="1"/>
      <c r="F10244" s="1">
        <v>83.64</v>
      </c>
      <c r="G10244" s="1">
        <v>84.72</v>
      </c>
      <c r="H10244" s="1">
        <v>83.21</v>
      </c>
      <c r="I10244" s="1">
        <v>83.66</v>
      </c>
      <c r="J10244" s="1">
        <v>1.133E7</v>
      </c>
      <c r="K10244" s="1">
        <v>83.66</v>
      </c>
      <c r="L10244">
        <f t="shared" ref="L10244:M10244" si="10251">(F10244-F10245)/F10245</f>
        <v>0.005892964522</v>
      </c>
      <c r="M10244">
        <f t="shared" si="10251"/>
        <v>0.006295284476</v>
      </c>
    </row>
    <row r="10245">
      <c r="A10245" s="2">
        <v>25861.0</v>
      </c>
      <c r="B10245">
        <f t="shared" si="2"/>
        <v>1970</v>
      </c>
      <c r="C10245">
        <f t="shared" si="1531"/>
        <v>10</v>
      </c>
      <c r="D10245">
        <f t="shared" si="3"/>
        <v>20</v>
      </c>
      <c r="E10245" s="1"/>
      <c r="F10245" s="1">
        <v>83.15</v>
      </c>
      <c r="G10245" s="1">
        <v>84.19</v>
      </c>
      <c r="H10245" s="1">
        <v>82.62</v>
      </c>
      <c r="I10245" s="1">
        <v>83.64</v>
      </c>
      <c r="J10245" s="1">
        <v>1.063E7</v>
      </c>
      <c r="K10245" s="1">
        <v>83.64</v>
      </c>
      <c r="L10245">
        <f t="shared" ref="L10245:M10245" si="10252">(F10245-F10246)/F10246</f>
        <v>-0.01340768866</v>
      </c>
      <c r="M10245">
        <f t="shared" si="10252"/>
        <v>-0.001186380354</v>
      </c>
    </row>
    <row r="10246">
      <c r="A10246" s="2">
        <v>25860.0</v>
      </c>
      <c r="B10246">
        <f t="shared" si="2"/>
        <v>1970</v>
      </c>
      <c r="C10246">
        <f t="shared" si="1531"/>
        <v>10</v>
      </c>
      <c r="D10246">
        <f t="shared" si="3"/>
        <v>19</v>
      </c>
      <c r="E10246" s="1"/>
      <c r="F10246" s="1">
        <v>84.28</v>
      </c>
      <c r="G10246" s="1">
        <v>84.29</v>
      </c>
      <c r="H10246" s="1">
        <v>82.81</v>
      </c>
      <c r="I10246" s="1">
        <v>83.15</v>
      </c>
      <c r="J10246" s="1">
        <v>9890000.0</v>
      </c>
      <c r="K10246" s="1">
        <v>83.15</v>
      </c>
      <c r="L10246">
        <f t="shared" ref="L10246:M10246" si="10253">(F10246-F10247)/F10247</f>
        <v>-0.004370939161</v>
      </c>
      <c r="M10246">
        <f t="shared" si="10253"/>
        <v>-0.01079685483</v>
      </c>
    </row>
    <row r="10247">
      <c r="A10247" s="2">
        <v>25857.0</v>
      </c>
      <c r="B10247">
        <f t="shared" si="2"/>
        <v>1970</v>
      </c>
      <c r="C10247">
        <f t="shared" si="1531"/>
        <v>10</v>
      </c>
      <c r="D10247">
        <f t="shared" si="3"/>
        <v>16</v>
      </c>
      <c r="E10247" s="1"/>
      <c r="F10247" s="1">
        <v>84.65</v>
      </c>
      <c r="G10247" s="1">
        <v>85.21</v>
      </c>
      <c r="H10247" s="1">
        <v>83.83</v>
      </c>
      <c r="I10247" s="1">
        <v>84.28</v>
      </c>
      <c r="J10247" s="1">
        <v>1.13E7</v>
      </c>
      <c r="K10247" s="1">
        <v>84.28</v>
      </c>
      <c r="L10247">
        <f t="shared" ref="L10247:M10247" si="10254">(F10247-F10248)/F10248</f>
        <v>0.005463831809</v>
      </c>
      <c r="M10247">
        <f t="shared" si="10254"/>
        <v>-0.0008208255159</v>
      </c>
    </row>
    <row r="10248">
      <c r="A10248" s="2">
        <v>25856.0</v>
      </c>
      <c r="B10248">
        <f t="shared" si="2"/>
        <v>1970</v>
      </c>
      <c r="C10248">
        <f t="shared" si="1531"/>
        <v>10</v>
      </c>
      <c r="D10248">
        <f t="shared" si="3"/>
        <v>15</v>
      </c>
      <c r="E10248" s="1"/>
      <c r="F10248" s="1">
        <v>84.19</v>
      </c>
      <c r="G10248" s="1">
        <v>85.28</v>
      </c>
      <c r="H10248" s="1">
        <v>83.82</v>
      </c>
      <c r="I10248" s="1">
        <v>84.65</v>
      </c>
      <c r="J10248" s="1">
        <v>1.125E7</v>
      </c>
      <c r="K10248" s="1">
        <v>84.65</v>
      </c>
      <c r="L10248">
        <f t="shared" ref="L10248:M10248" si="10255">(F10248-F10249)/F10249</f>
        <v>0.001546514394</v>
      </c>
      <c r="M10248">
        <f t="shared" si="10255"/>
        <v>0.005304727101</v>
      </c>
    </row>
    <row r="10249">
      <c r="A10249" s="2">
        <v>25855.0</v>
      </c>
      <c r="B10249">
        <f t="shared" si="2"/>
        <v>1970</v>
      </c>
      <c r="C10249">
        <f t="shared" si="1531"/>
        <v>10</v>
      </c>
      <c r="D10249">
        <f t="shared" si="3"/>
        <v>14</v>
      </c>
      <c r="E10249" s="1"/>
      <c r="F10249" s="1">
        <v>84.06</v>
      </c>
      <c r="G10249" s="1">
        <v>84.83</v>
      </c>
      <c r="H10249" s="1">
        <v>83.42</v>
      </c>
      <c r="I10249" s="1">
        <v>84.19</v>
      </c>
      <c r="J10249" s="1">
        <v>9920000.0</v>
      </c>
      <c r="K10249" s="1">
        <v>84.19</v>
      </c>
      <c r="L10249">
        <f t="shared" ref="L10249:M10249" si="10256">(F10249-F10250)/F10250</f>
        <v>-0.001306878935</v>
      </c>
      <c r="M10249">
        <f t="shared" si="10256"/>
        <v>0.001534828808</v>
      </c>
    </row>
    <row r="10250">
      <c r="A10250" s="2">
        <v>25854.0</v>
      </c>
      <c r="B10250">
        <f t="shared" si="2"/>
        <v>1970</v>
      </c>
      <c r="C10250">
        <f t="shared" si="1531"/>
        <v>10</v>
      </c>
      <c r="D10250">
        <f t="shared" si="3"/>
        <v>13</v>
      </c>
      <c r="E10250" s="1"/>
      <c r="F10250" s="1">
        <v>84.17</v>
      </c>
      <c r="G10250" s="1">
        <v>84.7</v>
      </c>
      <c r="H10250" s="1">
        <v>83.24</v>
      </c>
      <c r="I10250" s="1">
        <v>84.06</v>
      </c>
      <c r="J10250" s="1">
        <v>9500000.0</v>
      </c>
      <c r="K10250" s="1">
        <v>84.06</v>
      </c>
      <c r="L10250">
        <f t="shared" ref="L10250:M10250" si="10257">(F10250-F10251)/F10251</f>
        <v>-0.01034685479</v>
      </c>
      <c r="M10250">
        <f t="shared" si="10257"/>
        <v>-0.004115226337</v>
      </c>
    </row>
    <row r="10251">
      <c r="A10251" s="2">
        <v>25853.0</v>
      </c>
      <c r="B10251">
        <f t="shared" si="2"/>
        <v>1970</v>
      </c>
      <c r="C10251">
        <f t="shared" si="1531"/>
        <v>10</v>
      </c>
      <c r="D10251">
        <f t="shared" si="3"/>
        <v>12</v>
      </c>
      <c r="E10251" s="1"/>
      <c r="F10251" s="1">
        <v>85.05</v>
      </c>
      <c r="G10251" s="1">
        <v>85.05</v>
      </c>
      <c r="H10251" s="1">
        <v>83.58</v>
      </c>
      <c r="I10251" s="1">
        <v>84.17</v>
      </c>
      <c r="J10251" s="1">
        <v>8570000.0</v>
      </c>
      <c r="K10251" s="1">
        <v>84.17</v>
      </c>
      <c r="L10251">
        <f t="shared" ref="L10251:M10251" si="10258">(F10251-F10252)/F10252</f>
        <v>-0.01047120419</v>
      </c>
      <c r="M10251">
        <f t="shared" si="10258"/>
        <v>-0.01391304348</v>
      </c>
    </row>
    <row r="10252">
      <c r="A10252" s="2">
        <v>25850.0</v>
      </c>
      <c r="B10252">
        <f t="shared" si="2"/>
        <v>1970</v>
      </c>
      <c r="C10252">
        <f t="shared" si="1531"/>
        <v>10</v>
      </c>
      <c r="D10252">
        <f t="shared" si="3"/>
        <v>9</v>
      </c>
      <c r="E10252" s="1"/>
      <c r="F10252" s="1">
        <v>85.95</v>
      </c>
      <c r="G10252" s="1">
        <v>86.25</v>
      </c>
      <c r="H10252" s="1">
        <v>84.54</v>
      </c>
      <c r="I10252" s="1">
        <v>85.08</v>
      </c>
      <c r="J10252" s="1">
        <v>1.398E7</v>
      </c>
      <c r="K10252" s="1">
        <v>85.08</v>
      </c>
      <c r="L10252">
        <f t="shared" ref="L10252:M10252" si="10259">(F10252-F10253)/F10253</f>
        <v>-0.01081827598</v>
      </c>
      <c r="M10252">
        <f t="shared" si="10259"/>
        <v>-0.01281904544</v>
      </c>
    </row>
    <row r="10253">
      <c r="A10253" s="2">
        <v>25849.0</v>
      </c>
      <c r="B10253">
        <f t="shared" si="2"/>
        <v>1970</v>
      </c>
      <c r="C10253">
        <f t="shared" si="1531"/>
        <v>10</v>
      </c>
      <c r="D10253">
        <f t="shared" si="3"/>
        <v>8</v>
      </c>
      <c r="E10253" s="1"/>
      <c r="F10253" s="1">
        <v>86.89</v>
      </c>
      <c r="G10253" s="1">
        <v>87.37</v>
      </c>
      <c r="H10253" s="1">
        <v>85.55</v>
      </c>
      <c r="I10253" s="1">
        <v>85.95</v>
      </c>
      <c r="J10253" s="1">
        <v>1.45E7</v>
      </c>
      <c r="K10253" s="1">
        <v>85.95</v>
      </c>
      <c r="L10253">
        <f t="shared" ref="L10253:M10253" si="10260">(F10253-F10254)/F10254</f>
        <v>0.0004605641911</v>
      </c>
      <c r="M10253">
        <f t="shared" si="10260"/>
        <v>-0.001143249114</v>
      </c>
    </row>
    <row r="10254">
      <c r="A10254" s="2">
        <v>25848.0</v>
      </c>
      <c r="B10254">
        <f t="shared" si="2"/>
        <v>1970</v>
      </c>
      <c r="C10254">
        <f t="shared" si="1531"/>
        <v>10</v>
      </c>
      <c r="D10254">
        <f t="shared" si="3"/>
        <v>7</v>
      </c>
      <c r="E10254" s="1"/>
      <c r="F10254" s="1">
        <v>86.85</v>
      </c>
      <c r="G10254" s="1">
        <v>87.47</v>
      </c>
      <c r="H10254" s="1">
        <v>85.55</v>
      </c>
      <c r="I10254" s="1">
        <v>86.89</v>
      </c>
      <c r="J10254" s="1">
        <v>1.561E7</v>
      </c>
      <c r="K10254" s="1">
        <v>86.89</v>
      </c>
      <c r="L10254">
        <f t="shared" ref="L10254:M10254" si="10261">(F10254-F10255)/F10255</f>
        <v>0.004394587718</v>
      </c>
      <c r="M10254">
        <f t="shared" si="10261"/>
        <v>-0.003190883191</v>
      </c>
    </row>
    <row r="10255">
      <c r="A10255" s="2">
        <v>25847.0</v>
      </c>
      <c r="B10255">
        <f t="shared" si="2"/>
        <v>1970</v>
      </c>
      <c r="C10255">
        <f t="shared" si="1531"/>
        <v>10</v>
      </c>
      <c r="D10255">
        <f t="shared" si="3"/>
        <v>6</v>
      </c>
      <c r="E10255" s="1"/>
      <c r="F10255" s="1">
        <v>86.47</v>
      </c>
      <c r="G10255" s="1">
        <v>87.75</v>
      </c>
      <c r="H10255" s="1">
        <v>86.04</v>
      </c>
      <c r="I10255" s="1">
        <v>86.85</v>
      </c>
      <c r="J10255" s="1">
        <v>2.024E7</v>
      </c>
      <c r="K10255" s="1">
        <v>86.85</v>
      </c>
      <c r="L10255">
        <f t="shared" ref="L10255:M10255" si="10262">(F10255-F10256)/F10256</f>
        <v>0.01538280883</v>
      </c>
      <c r="M10255">
        <f t="shared" si="10262"/>
        <v>0.008736636395</v>
      </c>
    </row>
    <row r="10256">
      <c r="A10256" s="2">
        <v>25846.0</v>
      </c>
      <c r="B10256">
        <f t="shared" si="2"/>
        <v>1970</v>
      </c>
      <c r="C10256">
        <f t="shared" si="1531"/>
        <v>10</v>
      </c>
      <c r="D10256">
        <f t="shared" si="3"/>
        <v>5</v>
      </c>
      <c r="E10256" s="1"/>
      <c r="F10256" s="1">
        <v>85.16</v>
      </c>
      <c r="G10256" s="1">
        <v>86.99</v>
      </c>
      <c r="H10256" s="1">
        <v>85.01</v>
      </c>
      <c r="I10256" s="1">
        <v>86.47</v>
      </c>
      <c r="J10256" s="1">
        <v>1.976E7</v>
      </c>
      <c r="K10256" s="1">
        <v>86.47</v>
      </c>
      <c r="L10256">
        <f t="shared" ref="L10256:M10256" si="10263">(F10256-F10257)/F10257</f>
        <v>0.009962049336</v>
      </c>
      <c r="M10256">
        <f t="shared" si="10263"/>
        <v>0.01671341748</v>
      </c>
    </row>
    <row r="10257">
      <c r="A10257" s="2">
        <v>25843.0</v>
      </c>
      <c r="B10257">
        <f t="shared" si="2"/>
        <v>1970</v>
      </c>
      <c r="C10257">
        <f t="shared" si="1531"/>
        <v>10</v>
      </c>
      <c r="D10257">
        <f t="shared" si="3"/>
        <v>2</v>
      </c>
      <c r="E10257" s="1"/>
      <c r="F10257" s="1">
        <v>84.32</v>
      </c>
      <c r="G10257" s="1">
        <v>85.56</v>
      </c>
      <c r="H10257" s="1">
        <v>84.06</v>
      </c>
      <c r="I10257" s="1">
        <v>85.16</v>
      </c>
      <c r="J10257" s="1">
        <v>1.542E7</v>
      </c>
      <c r="K10257" s="1">
        <v>85.16</v>
      </c>
      <c r="L10257">
        <f t="shared" ref="L10257:M10257" si="10264">(F10257-F10258)/F10258</f>
        <v>0.0002372479241</v>
      </c>
      <c r="M10257">
        <f t="shared" si="10264"/>
        <v>0.01015348288</v>
      </c>
    </row>
    <row r="10258">
      <c r="A10258" s="2">
        <v>25842.0</v>
      </c>
      <c r="B10258">
        <f t="shared" si="2"/>
        <v>1970</v>
      </c>
      <c r="C10258">
        <f t="shared" si="1531"/>
        <v>10</v>
      </c>
      <c r="D10258">
        <f t="shared" si="3"/>
        <v>1</v>
      </c>
      <c r="E10258" s="1"/>
      <c r="F10258" s="1">
        <v>84.3</v>
      </c>
      <c r="G10258" s="1">
        <v>84.7</v>
      </c>
      <c r="H10258" s="1">
        <v>83.46</v>
      </c>
      <c r="I10258" s="1">
        <v>84.32</v>
      </c>
      <c r="J10258" s="1">
        <v>9700000.0</v>
      </c>
      <c r="K10258" s="1">
        <v>84.32</v>
      </c>
      <c r="L10258">
        <f t="shared" ref="L10258:M10258" si="10265">(F10258-F10259)/F10259</f>
        <v>0.005246839971</v>
      </c>
      <c r="M10258">
        <f t="shared" si="10265"/>
        <v>-0.003412166137</v>
      </c>
    </row>
    <row r="10259">
      <c r="A10259" s="2">
        <v>25841.0</v>
      </c>
      <c r="B10259">
        <f t="shared" si="2"/>
        <v>1970</v>
      </c>
      <c r="C10259">
        <f t="shared" si="1531"/>
        <v>9</v>
      </c>
      <c r="D10259">
        <f t="shared" si="3"/>
        <v>30</v>
      </c>
      <c r="E10259" s="1"/>
      <c r="F10259" s="1">
        <v>83.86</v>
      </c>
      <c r="G10259" s="1">
        <v>84.99</v>
      </c>
      <c r="H10259" s="1">
        <v>82.78</v>
      </c>
      <c r="I10259" s="1">
        <v>84.3</v>
      </c>
      <c r="J10259" s="1">
        <v>1.483E7</v>
      </c>
      <c r="K10259" s="1">
        <v>84.3</v>
      </c>
      <c r="L10259">
        <f t="shared" ref="L10259:M10259" si="10266">(F10259-F10260)/F10260</f>
        <v>-0.0005958765344</v>
      </c>
      <c r="M10259">
        <f t="shared" si="10266"/>
        <v>0.004966300106</v>
      </c>
    </row>
    <row r="10260">
      <c r="A10260" s="2">
        <v>25840.0</v>
      </c>
      <c r="B10260">
        <f t="shared" si="2"/>
        <v>1970</v>
      </c>
      <c r="C10260">
        <f t="shared" si="1531"/>
        <v>9</v>
      </c>
      <c r="D10260">
        <f t="shared" si="3"/>
        <v>29</v>
      </c>
      <c r="E10260" s="1"/>
      <c r="F10260" s="1">
        <v>83.91</v>
      </c>
      <c r="G10260" s="1">
        <v>84.57</v>
      </c>
      <c r="H10260" s="1">
        <v>83.11</v>
      </c>
      <c r="I10260" s="1">
        <v>83.86</v>
      </c>
      <c r="J10260" s="1">
        <v>1.788E7</v>
      </c>
      <c r="K10260" s="1">
        <v>83.86</v>
      </c>
      <c r="L10260">
        <f t="shared" ref="L10260:M10260" si="10267">(F10260-F10261)/F10261</f>
        <v>0.01303875407</v>
      </c>
      <c r="M10260">
        <f t="shared" si="10267"/>
        <v>0.0001182592242</v>
      </c>
    </row>
    <row r="10261">
      <c r="A10261" s="2">
        <v>25839.0</v>
      </c>
      <c r="B10261">
        <f t="shared" si="2"/>
        <v>1970</v>
      </c>
      <c r="C10261">
        <f t="shared" si="1531"/>
        <v>9</v>
      </c>
      <c r="D10261">
        <f t="shared" si="3"/>
        <v>28</v>
      </c>
      <c r="E10261" s="1"/>
      <c r="F10261" s="1">
        <v>82.83</v>
      </c>
      <c r="G10261" s="1">
        <v>84.56</v>
      </c>
      <c r="H10261" s="1">
        <v>82.61</v>
      </c>
      <c r="I10261" s="1">
        <v>83.91</v>
      </c>
      <c r="J10261" s="1">
        <v>1.439E7</v>
      </c>
      <c r="K10261" s="1">
        <v>83.91</v>
      </c>
      <c r="L10261">
        <f t="shared" ref="L10261:M10261" si="10268">(F10261-F10262)/F10262</f>
        <v>0.01432770022</v>
      </c>
      <c r="M10261">
        <f t="shared" si="10268"/>
        <v>0.01148325359</v>
      </c>
    </row>
    <row r="10262">
      <c r="A10262" s="2">
        <v>25836.0</v>
      </c>
      <c r="B10262">
        <f t="shared" si="2"/>
        <v>1970</v>
      </c>
      <c r="C10262">
        <f t="shared" si="1531"/>
        <v>9</v>
      </c>
      <c r="D10262">
        <f t="shared" si="3"/>
        <v>25</v>
      </c>
      <c r="E10262" s="1"/>
      <c r="F10262" s="1">
        <v>81.66</v>
      </c>
      <c r="G10262" s="1">
        <v>83.6</v>
      </c>
      <c r="H10262" s="1">
        <v>81.41</v>
      </c>
      <c r="I10262" s="1">
        <v>82.83</v>
      </c>
      <c r="J10262" s="1">
        <v>2.047E7</v>
      </c>
      <c r="K10262" s="1">
        <v>82.83</v>
      </c>
      <c r="L10262">
        <f t="shared" ref="L10262:M10262" si="10269">(F10262-F10263)/F10263</f>
        <v>-0.003052130387</v>
      </c>
      <c r="M10262">
        <f t="shared" si="10269"/>
        <v>0.01653696498</v>
      </c>
    </row>
    <row r="10263">
      <c r="A10263" s="2">
        <v>25835.0</v>
      </c>
      <c r="B10263">
        <f t="shared" si="2"/>
        <v>1970</v>
      </c>
      <c r="C10263">
        <f t="shared" si="1531"/>
        <v>9</v>
      </c>
      <c r="D10263">
        <f t="shared" si="3"/>
        <v>24</v>
      </c>
      <c r="E10263" s="1"/>
      <c r="F10263" s="1">
        <v>81.91</v>
      </c>
      <c r="G10263" s="1">
        <v>82.24</v>
      </c>
      <c r="H10263" s="1">
        <v>80.82</v>
      </c>
      <c r="I10263" s="1">
        <v>81.66</v>
      </c>
      <c r="J10263" s="1">
        <v>2.134E7</v>
      </c>
      <c r="K10263" s="1">
        <v>81.66</v>
      </c>
      <c r="L10263">
        <f t="shared" ref="L10263:M10263" si="10270">(F10263-F10264)/F10264</f>
        <v>0.000610798925</v>
      </c>
      <c r="M10263">
        <f t="shared" si="10270"/>
        <v>-0.01094407697</v>
      </c>
    </row>
    <row r="10264">
      <c r="A10264" s="2">
        <v>25834.0</v>
      </c>
      <c r="B10264">
        <f t="shared" si="2"/>
        <v>1970</v>
      </c>
      <c r="C10264">
        <f t="shared" si="1531"/>
        <v>9</v>
      </c>
      <c r="D10264">
        <f t="shared" si="3"/>
        <v>23</v>
      </c>
      <c r="E10264" s="1"/>
      <c r="F10264" s="1">
        <v>81.86</v>
      </c>
      <c r="G10264" s="1">
        <v>83.15</v>
      </c>
      <c r="H10264" s="1">
        <v>81.52</v>
      </c>
      <c r="I10264" s="1">
        <v>81.91</v>
      </c>
      <c r="J10264" s="1">
        <v>1.694E7</v>
      </c>
      <c r="K10264" s="1">
        <v>81.91</v>
      </c>
      <c r="L10264">
        <f t="shared" ref="L10264:M10264" si="10271">(F10264-F10265)/F10265</f>
        <v>-0.0006104260774</v>
      </c>
      <c r="M10264">
        <f t="shared" si="10271"/>
        <v>0.0110651751</v>
      </c>
    </row>
    <row r="10265">
      <c r="A10265" s="2">
        <v>25833.0</v>
      </c>
      <c r="B10265">
        <f t="shared" si="2"/>
        <v>1970</v>
      </c>
      <c r="C10265">
        <f t="shared" si="1531"/>
        <v>9</v>
      </c>
      <c r="D10265">
        <f t="shared" si="3"/>
        <v>22</v>
      </c>
      <c r="E10265" s="1"/>
      <c r="F10265" s="1">
        <v>81.91</v>
      </c>
      <c r="G10265" s="1">
        <v>82.24</v>
      </c>
      <c r="H10265" s="1">
        <v>80.82</v>
      </c>
      <c r="I10265" s="1">
        <v>81.86</v>
      </c>
      <c r="J10265" s="1">
        <v>1.211E7</v>
      </c>
      <c r="K10265" s="1">
        <v>81.86</v>
      </c>
      <c r="L10265">
        <f t="shared" ref="L10265:M10265" si="10272">(F10265-F10266)/F10266</f>
        <v>-0.008593560881</v>
      </c>
      <c r="M10265">
        <f t="shared" si="10272"/>
        <v>-0.01094407697</v>
      </c>
    </row>
    <row r="10266">
      <c r="A10266" s="2">
        <v>25832.0</v>
      </c>
      <c r="B10266">
        <f t="shared" si="2"/>
        <v>1970</v>
      </c>
      <c r="C10266">
        <f t="shared" si="1531"/>
        <v>9</v>
      </c>
      <c r="D10266">
        <f t="shared" si="3"/>
        <v>21</v>
      </c>
      <c r="E10266" s="1"/>
      <c r="F10266" s="1">
        <v>82.62</v>
      </c>
      <c r="G10266" s="1">
        <v>83.15</v>
      </c>
      <c r="H10266" s="1">
        <v>81.52</v>
      </c>
      <c r="I10266" s="1">
        <v>81.91</v>
      </c>
      <c r="J10266" s="1">
        <v>1.254E7</v>
      </c>
      <c r="K10266" s="1">
        <v>81.91</v>
      </c>
      <c r="L10266">
        <f t="shared" ref="L10266:M10266" si="10273">(F10266-F10267)/F10267</f>
        <v>0.004010207802</v>
      </c>
      <c r="M10266">
        <f t="shared" si="10273"/>
        <v>-0.004191616766</v>
      </c>
    </row>
    <row r="10267">
      <c r="A10267" s="2">
        <v>25829.0</v>
      </c>
      <c r="B10267">
        <f t="shared" si="2"/>
        <v>1970</v>
      </c>
      <c r="C10267">
        <f t="shared" si="1531"/>
        <v>9</v>
      </c>
      <c r="D10267">
        <f t="shared" si="3"/>
        <v>18</v>
      </c>
      <c r="E10267" s="1"/>
      <c r="F10267" s="1">
        <v>82.29</v>
      </c>
      <c r="G10267" s="1">
        <v>83.5</v>
      </c>
      <c r="H10267" s="1">
        <v>81.77</v>
      </c>
      <c r="I10267" s="1">
        <v>82.62</v>
      </c>
      <c r="J10267" s="1">
        <v>1.59E7</v>
      </c>
      <c r="K10267" s="1">
        <v>82.62</v>
      </c>
      <c r="L10267">
        <f t="shared" ref="L10267:M10267" si="10274">(F10267-F10268)/F10268</f>
        <v>0.006113216775</v>
      </c>
      <c r="M10267">
        <f t="shared" si="10274"/>
        <v>0.004934408473</v>
      </c>
    </row>
    <row r="10268">
      <c r="A10268" s="2">
        <v>25828.0</v>
      </c>
      <c r="B10268">
        <f t="shared" si="2"/>
        <v>1970</v>
      </c>
      <c r="C10268">
        <f t="shared" si="1531"/>
        <v>9</v>
      </c>
      <c r="D10268">
        <f t="shared" si="3"/>
        <v>17</v>
      </c>
      <c r="E10268" s="1"/>
      <c r="F10268" s="1">
        <v>81.79</v>
      </c>
      <c r="G10268" s="1">
        <v>83.09</v>
      </c>
      <c r="H10268" s="1">
        <v>81.51</v>
      </c>
      <c r="I10268" s="1">
        <v>82.29</v>
      </c>
      <c r="J10268" s="1">
        <v>1.553E7</v>
      </c>
      <c r="K10268" s="1">
        <v>82.29</v>
      </c>
      <c r="L10268">
        <f t="shared" ref="L10268:M10268" si="10275">(F10268-F10269)/F10269</f>
        <v>0.005285152409</v>
      </c>
      <c r="M10268">
        <f t="shared" si="10275"/>
        <v>0.006297686811</v>
      </c>
    </row>
    <row r="10269">
      <c r="A10269" s="2">
        <v>25827.0</v>
      </c>
      <c r="B10269">
        <f t="shared" si="2"/>
        <v>1970</v>
      </c>
      <c r="C10269">
        <f t="shared" si="1531"/>
        <v>9</v>
      </c>
      <c r="D10269">
        <f t="shared" si="3"/>
        <v>16</v>
      </c>
      <c r="E10269" s="1"/>
      <c r="F10269" s="1">
        <v>81.36</v>
      </c>
      <c r="G10269" s="1">
        <v>82.57</v>
      </c>
      <c r="H10269" s="1">
        <v>80.61</v>
      </c>
      <c r="I10269" s="1">
        <v>81.79</v>
      </c>
      <c r="J10269" s="1">
        <v>1.209E7</v>
      </c>
      <c r="K10269" s="1">
        <v>81.79</v>
      </c>
      <c r="L10269">
        <f t="shared" ref="L10269:M10269" si="10276">(F10269-F10270)/F10270</f>
        <v>-0.008651151456</v>
      </c>
      <c r="M10269">
        <f t="shared" si="10276"/>
        <v>0.005602240896</v>
      </c>
    </row>
    <row r="10270">
      <c r="A10270" s="2">
        <v>25826.0</v>
      </c>
      <c r="B10270">
        <f t="shared" si="2"/>
        <v>1970</v>
      </c>
      <c r="C10270">
        <f t="shared" si="1531"/>
        <v>9</v>
      </c>
      <c r="D10270">
        <f t="shared" si="3"/>
        <v>15</v>
      </c>
      <c r="E10270" s="1"/>
      <c r="F10270" s="1">
        <v>82.07</v>
      </c>
      <c r="G10270" s="1">
        <v>82.11</v>
      </c>
      <c r="H10270" s="1">
        <v>80.75</v>
      </c>
      <c r="I10270" s="1">
        <v>81.36</v>
      </c>
      <c r="J10270" s="1">
        <v>9830000.0</v>
      </c>
      <c r="K10270" s="1">
        <v>81.36</v>
      </c>
      <c r="L10270">
        <f t="shared" ref="L10270:M10270" si="10277">(F10270-F10271)/F10271</f>
        <v>-0.005453223461</v>
      </c>
      <c r="M10270">
        <f t="shared" si="10277"/>
        <v>-0.01226993865</v>
      </c>
    </row>
    <row r="10271">
      <c r="A10271" s="2">
        <v>25825.0</v>
      </c>
      <c r="B10271">
        <f t="shared" si="2"/>
        <v>1970</v>
      </c>
      <c r="C10271">
        <f t="shared" si="1531"/>
        <v>9</v>
      </c>
      <c r="D10271">
        <f t="shared" si="3"/>
        <v>14</v>
      </c>
      <c r="E10271" s="1"/>
      <c r="F10271" s="1">
        <v>82.52</v>
      </c>
      <c r="G10271" s="1">
        <v>83.13</v>
      </c>
      <c r="H10271" s="1">
        <v>81.43</v>
      </c>
      <c r="I10271" s="1">
        <v>82.07</v>
      </c>
      <c r="J10271" s="1">
        <v>1.19E7</v>
      </c>
      <c r="K10271" s="1">
        <v>82.07</v>
      </c>
      <c r="L10271">
        <f t="shared" ref="L10271:M10271" si="10278">(F10271-F10272)/F10272</f>
        <v>0.002673147023</v>
      </c>
      <c r="M10271">
        <f t="shared" si="10278"/>
        <v>-0.0007212405337</v>
      </c>
    </row>
    <row r="10272">
      <c r="A10272" s="2">
        <v>25822.0</v>
      </c>
      <c r="B10272">
        <f t="shared" si="2"/>
        <v>1970</v>
      </c>
      <c r="C10272">
        <f t="shared" si="1531"/>
        <v>9</v>
      </c>
      <c r="D10272">
        <f t="shared" si="3"/>
        <v>11</v>
      </c>
      <c r="E10272" s="1"/>
      <c r="F10272" s="1">
        <v>82.3</v>
      </c>
      <c r="G10272" s="1">
        <v>83.19</v>
      </c>
      <c r="H10272" s="1">
        <v>81.81</v>
      </c>
      <c r="I10272" s="1">
        <v>82.52</v>
      </c>
      <c r="J10272" s="1">
        <v>1.214E7</v>
      </c>
      <c r="K10272" s="1">
        <v>82.52</v>
      </c>
      <c r="L10272">
        <f t="shared" ref="L10272:M10272" si="10279">(F10272-F10273)/F10273</f>
        <v>-0.005918589202</v>
      </c>
      <c r="M10272">
        <f t="shared" si="10279"/>
        <v>0.002530730296</v>
      </c>
    </row>
    <row r="10273">
      <c r="A10273" s="2">
        <v>25821.0</v>
      </c>
      <c r="B10273">
        <f t="shared" si="2"/>
        <v>1970</v>
      </c>
      <c r="C10273">
        <f t="shared" si="1531"/>
        <v>9</v>
      </c>
      <c r="D10273">
        <f t="shared" si="3"/>
        <v>10</v>
      </c>
      <c r="E10273" s="1"/>
      <c r="F10273" s="1">
        <v>82.79</v>
      </c>
      <c r="G10273" s="1">
        <v>82.98</v>
      </c>
      <c r="H10273" s="1">
        <v>81.62</v>
      </c>
      <c r="I10273" s="1">
        <v>82.3</v>
      </c>
      <c r="J10273" s="1">
        <v>1.19E7</v>
      </c>
      <c r="K10273" s="1">
        <v>82.3</v>
      </c>
      <c r="L10273">
        <f t="shared" ref="L10273:M10273" si="10280">(F10273-F10274)/F10274</f>
        <v>-0.003010597303</v>
      </c>
      <c r="M10273">
        <f t="shared" si="10280"/>
        <v>-0.009548818334</v>
      </c>
    </row>
    <row r="10274">
      <c r="A10274" s="2">
        <v>25820.0</v>
      </c>
      <c r="B10274">
        <f t="shared" si="2"/>
        <v>1970</v>
      </c>
      <c r="C10274">
        <f t="shared" si="1531"/>
        <v>9</v>
      </c>
      <c r="D10274">
        <f t="shared" si="3"/>
        <v>9</v>
      </c>
      <c r="E10274" s="1"/>
      <c r="F10274" s="1">
        <v>83.04</v>
      </c>
      <c r="G10274" s="1">
        <v>83.78</v>
      </c>
      <c r="H10274" s="1">
        <v>81.9</v>
      </c>
      <c r="I10274" s="1">
        <v>82.79</v>
      </c>
      <c r="J10274" s="1">
        <v>1.625E7</v>
      </c>
      <c r="K10274" s="1">
        <v>82.79</v>
      </c>
      <c r="L10274">
        <f t="shared" ref="L10274:M10274" si="10281">(F10274-F10275)/F10275</f>
        <v>0.002535313292</v>
      </c>
      <c r="M10274">
        <f t="shared" si="10281"/>
        <v>0.0010753973</v>
      </c>
    </row>
    <row r="10275">
      <c r="A10275" s="2">
        <v>25819.0</v>
      </c>
      <c r="B10275">
        <f t="shared" si="2"/>
        <v>1970</v>
      </c>
      <c r="C10275">
        <f t="shared" si="1531"/>
        <v>9</v>
      </c>
      <c r="D10275">
        <f t="shared" si="3"/>
        <v>8</v>
      </c>
      <c r="E10275" s="1"/>
      <c r="F10275" s="1">
        <v>82.83</v>
      </c>
      <c r="G10275" s="1">
        <v>83.69</v>
      </c>
      <c r="H10275" s="1">
        <v>81.48</v>
      </c>
      <c r="I10275" s="1">
        <v>83.04</v>
      </c>
      <c r="J10275" s="1">
        <v>1.711E7</v>
      </c>
      <c r="K10275" s="1">
        <v>83.04</v>
      </c>
      <c r="L10275">
        <f t="shared" ref="L10275:M10275" si="10282">(F10275-F10276)/F10276</f>
        <v>0.009014496285</v>
      </c>
      <c r="M10275">
        <f t="shared" si="10282"/>
        <v>0.003236633901</v>
      </c>
    </row>
    <row r="10276">
      <c r="A10276" s="2">
        <v>25815.0</v>
      </c>
      <c r="B10276">
        <f t="shared" si="2"/>
        <v>1970</v>
      </c>
      <c r="C10276">
        <f t="shared" si="1531"/>
        <v>9</v>
      </c>
      <c r="D10276">
        <f t="shared" si="3"/>
        <v>4</v>
      </c>
      <c r="E10276" s="1"/>
      <c r="F10276" s="1">
        <v>82.09</v>
      </c>
      <c r="G10276" s="1">
        <v>83.42</v>
      </c>
      <c r="H10276" s="1">
        <v>81.79</v>
      </c>
      <c r="I10276" s="1">
        <v>82.83</v>
      </c>
      <c r="J10276" s="1">
        <v>1.536E7</v>
      </c>
      <c r="K10276" s="1">
        <v>82.83</v>
      </c>
      <c r="L10276">
        <f t="shared" ref="L10276:M10276" si="10283">(F10276-F10277)/F10277</f>
        <v>0.01395750988</v>
      </c>
      <c r="M10276">
        <f t="shared" si="10283"/>
        <v>0.009560692243</v>
      </c>
    </row>
    <row r="10277">
      <c r="A10277" s="2">
        <v>25814.0</v>
      </c>
      <c r="B10277">
        <f t="shared" si="2"/>
        <v>1970</v>
      </c>
      <c r="C10277">
        <f t="shared" si="1531"/>
        <v>9</v>
      </c>
      <c r="D10277">
        <f t="shared" si="3"/>
        <v>3</v>
      </c>
      <c r="E10277" s="1"/>
      <c r="F10277" s="1">
        <v>80.96</v>
      </c>
      <c r="G10277" s="1">
        <v>82.63</v>
      </c>
      <c r="H10277" s="1">
        <v>80.88</v>
      </c>
      <c r="I10277" s="1">
        <v>82.09</v>
      </c>
      <c r="J10277" s="1">
        <v>1.411E7</v>
      </c>
      <c r="K10277" s="1">
        <v>82.09</v>
      </c>
      <c r="L10277">
        <f t="shared" ref="L10277:M10277" si="10284">(F10277-F10278)/F10278</f>
        <v>0.0001235330451</v>
      </c>
      <c r="M10277">
        <f t="shared" si="10284"/>
        <v>0.01573448064</v>
      </c>
    </row>
    <row r="10278">
      <c r="A10278" s="2">
        <v>25813.0</v>
      </c>
      <c r="B10278">
        <f t="shared" si="2"/>
        <v>1970</v>
      </c>
      <c r="C10278">
        <f t="shared" si="1531"/>
        <v>9</v>
      </c>
      <c r="D10278">
        <f t="shared" si="3"/>
        <v>2</v>
      </c>
      <c r="E10278" s="1"/>
      <c r="F10278" s="1">
        <v>80.95</v>
      </c>
      <c r="G10278" s="1">
        <v>81.35</v>
      </c>
      <c r="H10278" s="1">
        <v>79.95</v>
      </c>
      <c r="I10278" s="1">
        <v>80.96</v>
      </c>
      <c r="J10278" s="1">
        <v>9710000.0</v>
      </c>
      <c r="K10278" s="1">
        <v>80.96</v>
      </c>
      <c r="L10278">
        <f t="shared" ref="L10278:M10278" si="10285">(F10278-F10279)/F10279</f>
        <v>-0.006992149166</v>
      </c>
      <c r="M10278">
        <f t="shared" si="10285"/>
        <v>-0.005501222494</v>
      </c>
    </row>
    <row r="10279">
      <c r="A10279" s="2">
        <v>25812.0</v>
      </c>
      <c r="B10279">
        <f t="shared" si="2"/>
        <v>1970</v>
      </c>
      <c r="C10279">
        <f t="shared" si="1531"/>
        <v>9</v>
      </c>
      <c r="D10279">
        <f t="shared" si="3"/>
        <v>1</v>
      </c>
      <c r="E10279" s="1"/>
      <c r="F10279" s="1">
        <v>81.52</v>
      </c>
      <c r="G10279" s="1">
        <v>81.8</v>
      </c>
      <c r="H10279" s="1">
        <v>80.43</v>
      </c>
      <c r="I10279" s="1">
        <v>80.95</v>
      </c>
      <c r="J10279" s="1">
        <v>1.096E7</v>
      </c>
      <c r="K10279" s="1">
        <v>80.95</v>
      </c>
      <c r="L10279">
        <f t="shared" ref="L10279:M10279" si="10286">(F10279-F10280)/F10280</f>
        <v>-0.00415343269</v>
      </c>
      <c r="M10279">
        <f t="shared" si="10286"/>
        <v>-0.006437507591</v>
      </c>
    </row>
    <row r="10280">
      <c r="A10280" s="2">
        <v>25811.0</v>
      </c>
      <c r="B10280">
        <f t="shared" si="2"/>
        <v>1970</v>
      </c>
      <c r="C10280">
        <f t="shared" si="1531"/>
        <v>8</v>
      </c>
      <c r="D10280">
        <f t="shared" si="3"/>
        <v>31</v>
      </c>
      <c r="E10280" s="1"/>
      <c r="F10280" s="1">
        <v>81.86</v>
      </c>
      <c r="G10280" s="1">
        <v>82.33</v>
      </c>
      <c r="H10280" s="1">
        <v>80.95</v>
      </c>
      <c r="I10280" s="1">
        <v>81.52</v>
      </c>
      <c r="J10280" s="1">
        <v>1.074E7</v>
      </c>
      <c r="K10280" s="1">
        <v>81.52</v>
      </c>
      <c r="L10280">
        <f t="shared" ref="L10280:M10280" si="10287">(F10280-F10281)/F10281</f>
        <v>0.009620128268</v>
      </c>
      <c r="M10280">
        <f t="shared" si="10287"/>
        <v>-0.001697587001</v>
      </c>
    </row>
    <row r="10281">
      <c r="A10281" s="2">
        <v>25808.0</v>
      </c>
      <c r="B10281">
        <f t="shared" si="2"/>
        <v>1970</v>
      </c>
      <c r="C10281">
        <f t="shared" si="1531"/>
        <v>8</v>
      </c>
      <c r="D10281">
        <f t="shared" si="3"/>
        <v>28</v>
      </c>
      <c r="E10281" s="1"/>
      <c r="F10281" s="1">
        <v>81.08</v>
      </c>
      <c r="G10281" s="1">
        <v>82.47</v>
      </c>
      <c r="H10281" s="1">
        <v>80.69</v>
      </c>
      <c r="I10281" s="1">
        <v>81.86</v>
      </c>
      <c r="J10281" s="1">
        <v>1.382E7</v>
      </c>
      <c r="K10281" s="1">
        <v>81.86</v>
      </c>
      <c r="L10281">
        <f t="shared" ref="L10281:M10281" si="10288">(F10281-F10282)/F10282</f>
        <v>-0.00160078808</v>
      </c>
      <c r="M10281">
        <f t="shared" si="10288"/>
        <v>0.006836772067</v>
      </c>
    </row>
    <row r="10282">
      <c r="A10282" s="2">
        <v>25807.0</v>
      </c>
      <c r="B10282">
        <f t="shared" si="2"/>
        <v>1970</v>
      </c>
      <c r="C10282">
        <f t="shared" si="1531"/>
        <v>8</v>
      </c>
      <c r="D10282">
        <f t="shared" si="3"/>
        <v>27</v>
      </c>
      <c r="E10282" s="1"/>
      <c r="F10282" s="1">
        <v>81.21</v>
      </c>
      <c r="G10282" s="1">
        <v>81.91</v>
      </c>
      <c r="H10282" s="1">
        <v>80.13</v>
      </c>
      <c r="I10282" s="1">
        <v>81.08</v>
      </c>
      <c r="J10282" s="1">
        <v>1.244E7</v>
      </c>
      <c r="K10282" s="1">
        <v>81.08</v>
      </c>
      <c r="L10282">
        <f t="shared" ref="L10282:M10282" si="10289">(F10282-F10283)/F10283</f>
        <v>0.001109467456</v>
      </c>
      <c r="M10282">
        <f t="shared" si="10289"/>
        <v>-0.004254801848</v>
      </c>
    </row>
    <row r="10283">
      <c r="A10283" s="2">
        <v>25806.0</v>
      </c>
      <c r="B10283">
        <f t="shared" si="2"/>
        <v>1970</v>
      </c>
      <c r="C10283">
        <f t="shared" si="1531"/>
        <v>8</v>
      </c>
      <c r="D10283">
        <f t="shared" si="3"/>
        <v>26</v>
      </c>
      <c r="E10283" s="1"/>
      <c r="F10283" s="1">
        <v>81.12</v>
      </c>
      <c r="G10283" s="1">
        <v>82.26</v>
      </c>
      <c r="H10283" s="1">
        <v>80.6</v>
      </c>
      <c r="I10283" s="1">
        <v>81.21</v>
      </c>
      <c r="J10283" s="1">
        <v>1.597E7</v>
      </c>
      <c r="K10283" s="1">
        <v>81.21</v>
      </c>
      <c r="L10283">
        <f t="shared" ref="L10283:M10283" si="10290">(F10283-F10284)/F10284</f>
        <v>0.001605136437</v>
      </c>
      <c r="M10283">
        <f t="shared" si="10290"/>
        <v>0.005500550055</v>
      </c>
    </row>
    <row r="10284">
      <c r="A10284" s="2">
        <v>25805.0</v>
      </c>
      <c r="B10284">
        <f t="shared" si="2"/>
        <v>1970</v>
      </c>
      <c r="C10284">
        <f t="shared" si="1531"/>
        <v>8</v>
      </c>
      <c r="D10284">
        <f t="shared" si="3"/>
        <v>25</v>
      </c>
      <c r="E10284" s="1"/>
      <c r="F10284" s="1">
        <v>80.99</v>
      </c>
      <c r="G10284" s="1">
        <v>81.81</v>
      </c>
      <c r="H10284" s="1">
        <v>79.69</v>
      </c>
      <c r="I10284" s="1">
        <v>81.12</v>
      </c>
      <c r="J10284" s="1">
        <v>1.752E7</v>
      </c>
      <c r="K10284" s="1">
        <v>81.12</v>
      </c>
      <c r="L10284">
        <f t="shared" ref="L10284:M10284" si="10291">(F10284-F10285)/F10285</f>
        <v>0.01989673845</v>
      </c>
      <c r="M10284">
        <f t="shared" si="10291"/>
        <v>0.002327860818</v>
      </c>
    </row>
    <row r="10285">
      <c r="A10285" s="2">
        <v>25804.0</v>
      </c>
      <c r="B10285">
        <f t="shared" si="2"/>
        <v>1970</v>
      </c>
      <c r="C10285">
        <f t="shared" si="1531"/>
        <v>8</v>
      </c>
      <c r="D10285">
        <f t="shared" si="3"/>
        <v>24</v>
      </c>
      <c r="E10285" s="1"/>
      <c r="F10285" s="1">
        <v>79.41</v>
      </c>
      <c r="G10285" s="1">
        <v>81.62</v>
      </c>
      <c r="H10285" s="1">
        <v>79.41</v>
      </c>
      <c r="I10285" s="1">
        <v>80.99</v>
      </c>
      <c r="J10285" s="1">
        <v>1.891E7</v>
      </c>
      <c r="K10285" s="1">
        <v>80.99</v>
      </c>
      <c r="L10285">
        <f t="shared" ref="L10285:M10285" si="10292">(F10285-F10286)/F10286</f>
        <v>0.02016957862</v>
      </c>
      <c r="M10285">
        <f t="shared" si="10292"/>
        <v>0.02537688442</v>
      </c>
    </row>
    <row r="10286">
      <c r="A10286" s="2">
        <v>25801.0</v>
      </c>
      <c r="B10286">
        <f t="shared" si="2"/>
        <v>1970</v>
      </c>
      <c r="C10286">
        <f t="shared" si="1531"/>
        <v>8</v>
      </c>
      <c r="D10286">
        <f t="shared" si="3"/>
        <v>21</v>
      </c>
      <c r="E10286" s="1"/>
      <c r="F10286" s="1">
        <v>77.84</v>
      </c>
      <c r="G10286" s="1">
        <v>79.6</v>
      </c>
      <c r="H10286" s="1">
        <v>77.46</v>
      </c>
      <c r="I10286" s="1">
        <v>79.24</v>
      </c>
      <c r="J10286" s="1">
        <v>1.342E7</v>
      </c>
      <c r="K10286" s="1">
        <v>79.24</v>
      </c>
      <c r="L10286">
        <f t="shared" ref="L10286:M10286" si="10293">(F10286-F10287)/F10287</f>
        <v>0.01143451143</v>
      </c>
      <c r="M10286">
        <f t="shared" si="10293"/>
        <v>0.02064367227</v>
      </c>
    </row>
    <row r="10287">
      <c r="A10287" s="2">
        <v>25800.0</v>
      </c>
      <c r="B10287">
        <f t="shared" si="2"/>
        <v>1970</v>
      </c>
      <c r="C10287">
        <f t="shared" si="1531"/>
        <v>8</v>
      </c>
      <c r="D10287">
        <f t="shared" si="3"/>
        <v>20</v>
      </c>
      <c r="E10287" s="1"/>
      <c r="F10287" s="1">
        <v>76.96</v>
      </c>
      <c r="G10287" s="1">
        <v>77.99</v>
      </c>
      <c r="H10287" s="1">
        <v>76.3</v>
      </c>
      <c r="I10287" s="1">
        <v>77.84</v>
      </c>
      <c r="J10287" s="1">
        <v>1.017E7</v>
      </c>
      <c r="K10287" s="1">
        <v>77.84</v>
      </c>
      <c r="L10287">
        <f t="shared" ref="L10287:M10287" si="10294">(F10287-F10288)/F10288</f>
        <v>0.009973753281</v>
      </c>
      <c r="M10287">
        <f t="shared" si="10294"/>
        <v>0.005284867234</v>
      </c>
    </row>
    <row r="10288">
      <c r="A10288" s="2">
        <v>25799.0</v>
      </c>
      <c r="B10288">
        <f t="shared" si="2"/>
        <v>1970</v>
      </c>
      <c r="C10288">
        <f t="shared" si="1531"/>
        <v>8</v>
      </c>
      <c r="D10288">
        <f t="shared" si="3"/>
        <v>19</v>
      </c>
      <c r="E10288" s="1"/>
      <c r="F10288" s="1">
        <v>76.2</v>
      </c>
      <c r="G10288" s="1">
        <v>77.58</v>
      </c>
      <c r="H10288" s="1">
        <v>76.01</v>
      </c>
      <c r="I10288" s="1">
        <v>76.96</v>
      </c>
      <c r="J10288" s="1">
        <v>9870000.0</v>
      </c>
      <c r="K10288" s="1">
        <v>76.96</v>
      </c>
      <c r="L10288">
        <f t="shared" ref="L10288:M10288" si="10295">(F10288-F10289)/F10289</f>
        <v>0.01154918359</v>
      </c>
      <c r="M10288">
        <f t="shared" si="10295"/>
        <v>0.01028779789</v>
      </c>
    </row>
    <row r="10289">
      <c r="A10289" s="2">
        <v>25798.0</v>
      </c>
      <c r="B10289">
        <f t="shared" si="2"/>
        <v>1970</v>
      </c>
      <c r="C10289">
        <f t="shared" si="1531"/>
        <v>8</v>
      </c>
      <c r="D10289">
        <f t="shared" si="3"/>
        <v>18</v>
      </c>
      <c r="E10289" s="1"/>
      <c r="F10289" s="1">
        <v>75.33</v>
      </c>
      <c r="G10289" s="1">
        <v>76.79</v>
      </c>
      <c r="H10289" s="1">
        <v>75.3</v>
      </c>
      <c r="I10289" s="1">
        <v>76.2</v>
      </c>
      <c r="J10289" s="1">
        <v>9500000.0</v>
      </c>
      <c r="K10289" s="1">
        <v>76.2</v>
      </c>
      <c r="L10289">
        <f t="shared" ref="L10289:M10289" si="10296">(F10289-F10290)/F10290</f>
        <v>0.001995211492</v>
      </c>
      <c r="M10289">
        <f t="shared" si="10296"/>
        <v>0.01319435282</v>
      </c>
    </row>
    <row r="10290">
      <c r="A10290" s="2">
        <v>25797.0</v>
      </c>
      <c r="B10290">
        <f t="shared" si="2"/>
        <v>1970</v>
      </c>
      <c r="C10290">
        <f t="shared" si="1531"/>
        <v>8</v>
      </c>
      <c r="D10290">
        <f t="shared" si="3"/>
        <v>17</v>
      </c>
      <c r="E10290" s="1"/>
      <c r="F10290" s="1">
        <v>75.18</v>
      </c>
      <c r="G10290" s="1">
        <v>75.79</v>
      </c>
      <c r="H10290" s="1">
        <v>74.52</v>
      </c>
      <c r="I10290" s="1">
        <v>75.33</v>
      </c>
      <c r="J10290" s="1">
        <v>6940000.0</v>
      </c>
      <c r="K10290" s="1">
        <v>75.33</v>
      </c>
      <c r="L10290">
        <f t="shared" ref="L10290:M10290" si="10297">(F10290-F10291)/F10291</f>
        <v>0.005617977528</v>
      </c>
      <c r="M10290">
        <f t="shared" si="10297"/>
        <v>0.0006601531555</v>
      </c>
    </row>
    <row r="10291">
      <c r="A10291" s="2">
        <v>25794.0</v>
      </c>
      <c r="B10291">
        <f t="shared" si="2"/>
        <v>1970</v>
      </c>
      <c r="C10291">
        <f t="shared" si="1531"/>
        <v>8</v>
      </c>
      <c r="D10291">
        <f t="shared" si="3"/>
        <v>14</v>
      </c>
      <c r="E10291" s="1"/>
      <c r="F10291" s="1">
        <v>74.76</v>
      </c>
      <c r="G10291" s="1">
        <v>75.74</v>
      </c>
      <c r="H10291" s="1">
        <v>74.39</v>
      </c>
      <c r="I10291" s="1">
        <v>75.18</v>
      </c>
      <c r="J10291" s="1">
        <v>7850000.0</v>
      </c>
      <c r="K10291" s="1">
        <v>75.18</v>
      </c>
      <c r="L10291">
        <f t="shared" ref="L10291:M10291" si="10298">(F10291-F10292)/F10292</f>
        <v>-0.008750994431</v>
      </c>
      <c r="M10291">
        <f t="shared" si="10298"/>
        <v>0.0006605892456</v>
      </c>
    </row>
    <row r="10292">
      <c r="A10292" s="2">
        <v>25793.0</v>
      </c>
      <c r="B10292">
        <f t="shared" si="2"/>
        <v>1970</v>
      </c>
      <c r="C10292">
        <f t="shared" si="1531"/>
        <v>8</v>
      </c>
      <c r="D10292">
        <f t="shared" si="3"/>
        <v>13</v>
      </c>
      <c r="E10292" s="1"/>
      <c r="F10292" s="1">
        <v>75.42</v>
      </c>
      <c r="G10292" s="1">
        <v>75.69</v>
      </c>
      <c r="H10292" s="1">
        <v>74.13</v>
      </c>
      <c r="I10292" s="1">
        <v>74.76</v>
      </c>
      <c r="J10292" s="1">
        <v>8640000.0</v>
      </c>
      <c r="K10292" s="1">
        <v>74.76</v>
      </c>
      <c r="L10292">
        <f t="shared" ref="L10292:M10292" si="10299">(F10292-F10293)/F10293</f>
        <v>-0.005275652862</v>
      </c>
      <c r="M10292">
        <f t="shared" si="10299"/>
        <v>-0.00721406086</v>
      </c>
    </row>
    <row r="10293">
      <c r="A10293" s="2">
        <v>25792.0</v>
      </c>
      <c r="B10293">
        <f t="shared" si="2"/>
        <v>1970</v>
      </c>
      <c r="C10293">
        <f t="shared" si="1531"/>
        <v>8</v>
      </c>
      <c r="D10293">
        <f t="shared" si="3"/>
        <v>12</v>
      </c>
      <c r="E10293" s="1"/>
      <c r="F10293" s="1">
        <v>75.82</v>
      </c>
      <c r="G10293" s="1">
        <v>76.24</v>
      </c>
      <c r="H10293" s="1">
        <v>75.04</v>
      </c>
      <c r="I10293" s="1">
        <v>75.42</v>
      </c>
      <c r="J10293" s="1">
        <v>7440000.0</v>
      </c>
      <c r="K10293" s="1">
        <v>75.42</v>
      </c>
      <c r="L10293">
        <f t="shared" ref="L10293:M10293" si="10300">(F10293-F10294)/F10294</f>
        <v>-0.00498687664</v>
      </c>
      <c r="M10293">
        <f t="shared" si="10300"/>
        <v>-0.00117909079</v>
      </c>
    </row>
    <row r="10294">
      <c r="A10294" s="2">
        <v>25791.0</v>
      </c>
      <c r="B10294">
        <f t="shared" si="2"/>
        <v>1970</v>
      </c>
      <c r="C10294">
        <f t="shared" si="1531"/>
        <v>8</v>
      </c>
      <c r="D10294">
        <f t="shared" si="3"/>
        <v>11</v>
      </c>
      <c r="E10294" s="1"/>
      <c r="F10294" s="1">
        <v>76.2</v>
      </c>
      <c r="G10294" s="1">
        <v>76.33</v>
      </c>
      <c r="H10294" s="1">
        <v>75.16</v>
      </c>
      <c r="I10294" s="1">
        <v>75.82</v>
      </c>
      <c r="J10294" s="1">
        <v>7330000.0</v>
      </c>
      <c r="K10294" s="1">
        <v>75.82</v>
      </c>
      <c r="L10294">
        <f t="shared" ref="L10294:M10294" si="10301">(F10294-F10295)/F10295</f>
        <v>-0.01397515528</v>
      </c>
      <c r="M10294">
        <f t="shared" si="10301"/>
        <v>-0.01382428941</v>
      </c>
    </row>
    <row r="10295">
      <c r="A10295" s="2">
        <v>25790.0</v>
      </c>
      <c r="B10295">
        <f t="shared" si="2"/>
        <v>1970</v>
      </c>
      <c r="C10295">
        <f t="shared" si="1531"/>
        <v>8</v>
      </c>
      <c r="D10295">
        <f t="shared" si="3"/>
        <v>10</v>
      </c>
      <c r="E10295" s="1"/>
      <c r="F10295" s="1">
        <v>77.28</v>
      </c>
      <c r="G10295" s="1">
        <v>77.4</v>
      </c>
      <c r="H10295" s="1">
        <v>75.72</v>
      </c>
      <c r="I10295" s="1">
        <v>76.2</v>
      </c>
      <c r="J10295" s="1">
        <v>7580000.0</v>
      </c>
      <c r="K10295" s="1">
        <v>76.2</v>
      </c>
      <c r="L10295">
        <f t="shared" ref="L10295:M10295" si="10302">(F10295-F10296)/F10296</f>
        <v>0.002594706798</v>
      </c>
      <c r="M10295">
        <f t="shared" si="10302"/>
        <v>-0.008835958509</v>
      </c>
    </row>
    <row r="10296">
      <c r="A10296" s="2">
        <v>25787.0</v>
      </c>
      <c r="B10296">
        <f t="shared" si="2"/>
        <v>1970</v>
      </c>
      <c r="C10296">
        <f t="shared" si="1531"/>
        <v>8</v>
      </c>
      <c r="D10296">
        <f t="shared" si="3"/>
        <v>7</v>
      </c>
      <c r="E10296" s="1"/>
      <c r="F10296" s="1">
        <v>77.08</v>
      </c>
      <c r="G10296" s="1">
        <v>78.09</v>
      </c>
      <c r="H10296" s="1">
        <v>76.46</v>
      </c>
      <c r="I10296" s="1">
        <v>77.28</v>
      </c>
      <c r="J10296" s="1">
        <v>9370000.0</v>
      </c>
      <c r="K10296" s="1">
        <v>77.28</v>
      </c>
      <c r="L10296">
        <f t="shared" ref="L10296:M10296" si="10303">(F10296-F10297)/F10297</f>
        <v>-0.001295672454</v>
      </c>
      <c r="M10296">
        <f t="shared" si="10303"/>
        <v>0.005278063852</v>
      </c>
    </row>
    <row r="10297">
      <c r="A10297" s="2">
        <v>25786.0</v>
      </c>
      <c r="B10297">
        <f t="shared" si="2"/>
        <v>1970</v>
      </c>
      <c r="C10297">
        <f t="shared" si="1531"/>
        <v>8</v>
      </c>
      <c r="D10297">
        <f t="shared" si="3"/>
        <v>6</v>
      </c>
      <c r="E10297" s="1"/>
      <c r="F10297" s="1">
        <v>77.18</v>
      </c>
      <c r="G10297" s="1">
        <v>77.68</v>
      </c>
      <c r="H10297" s="1">
        <v>76.39</v>
      </c>
      <c r="I10297" s="1">
        <v>77.08</v>
      </c>
      <c r="J10297" s="1">
        <v>7560000.0</v>
      </c>
      <c r="K10297" s="1">
        <v>77.08</v>
      </c>
      <c r="L10297">
        <f t="shared" ref="L10297:M10297" si="10304">(F10297-F10298)/F10298</f>
        <v>-0.0001295504599</v>
      </c>
      <c r="M10297">
        <f t="shared" si="10304"/>
        <v>-0.002311841767</v>
      </c>
    </row>
    <row r="10298">
      <c r="A10298" s="2">
        <v>25785.0</v>
      </c>
      <c r="B10298">
        <f t="shared" si="2"/>
        <v>1970</v>
      </c>
      <c r="C10298">
        <f t="shared" si="1531"/>
        <v>8</v>
      </c>
      <c r="D10298">
        <f t="shared" si="3"/>
        <v>5</v>
      </c>
      <c r="E10298" s="1"/>
      <c r="F10298" s="1">
        <v>77.19</v>
      </c>
      <c r="G10298" s="1">
        <v>77.86</v>
      </c>
      <c r="H10298" s="1">
        <v>76.59</v>
      </c>
      <c r="I10298" s="1">
        <v>77.18</v>
      </c>
      <c r="J10298" s="1">
        <v>7660000.0</v>
      </c>
      <c r="K10298" s="1">
        <v>77.18</v>
      </c>
      <c r="L10298">
        <f t="shared" ref="L10298:M10298" si="10305">(F10298-F10299)/F10299</f>
        <v>0.002207218904</v>
      </c>
      <c r="M10298">
        <f t="shared" si="10305"/>
        <v>0.003867973182</v>
      </c>
    </row>
    <row r="10299">
      <c r="A10299" s="2">
        <v>25784.0</v>
      </c>
      <c r="B10299">
        <f t="shared" si="2"/>
        <v>1970</v>
      </c>
      <c r="C10299">
        <f t="shared" si="1531"/>
        <v>8</v>
      </c>
      <c r="D10299">
        <f t="shared" si="3"/>
        <v>4</v>
      </c>
      <c r="E10299" s="1"/>
      <c r="F10299" s="1">
        <v>77.02</v>
      </c>
      <c r="G10299" s="1">
        <v>77.56</v>
      </c>
      <c r="H10299" s="1">
        <v>76.12</v>
      </c>
      <c r="I10299" s="1">
        <v>77.19</v>
      </c>
      <c r="J10299" s="1">
        <v>8310000.0</v>
      </c>
      <c r="K10299" s="1">
        <v>77.19</v>
      </c>
      <c r="L10299">
        <f t="shared" ref="L10299:M10299" si="10306">(F10299-F10300)/F10300</f>
        <v>-0.0131966688</v>
      </c>
      <c r="M10299">
        <f t="shared" si="10306"/>
        <v>-0.008691206544</v>
      </c>
    </row>
    <row r="10300">
      <c r="A10300" s="2">
        <v>25783.0</v>
      </c>
      <c r="B10300">
        <f t="shared" si="2"/>
        <v>1970</v>
      </c>
      <c r="C10300">
        <f t="shared" si="1531"/>
        <v>8</v>
      </c>
      <c r="D10300">
        <f t="shared" si="3"/>
        <v>3</v>
      </c>
      <c r="E10300" s="1"/>
      <c r="F10300" s="1">
        <v>78.05</v>
      </c>
      <c r="G10300" s="1">
        <v>78.24</v>
      </c>
      <c r="H10300" s="1">
        <v>76.56</v>
      </c>
      <c r="I10300" s="1">
        <v>77.02</v>
      </c>
      <c r="J10300" s="1">
        <v>7650000.0</v>
      </c>
      <c r="K10300" s="1">
        <v>77.02</v>
      </c>
      <c r="L10300">
        <f t="shared" ref="L10300:M10300" si="10307">(F10300-F10301)/F10301</f>
        <v>-0.000256180351</v>
      </c>
      <c r="M10300">
        <f t="shared" si="10307"/>
        <v>-0.009996203973</v>
      </c>
    </row>
    <row r="10301">
      <c r="A10301" s="2">
        <v>25780.0</v>
      </c>
      <c r="B10301">
        <f t="shared" si="2"/>
        <v>1970</v>
      </c>
      <c r="C10301">
        <f t="shared" si="1531"/>
        <v>7</v>
      </c>
      <c r="D10301">
        <f t="shared" si="3"/>
        <v>31</v>
      </c>
      <c r="E10301" s="1"/>
      <c r="F10301" s="1">
        <v>78.07</v>
      </c>
      <c r="G10301" s="1">
        <v>79.03</v>
      </c>
      <c r="H10301" s="1">
        <v>77.44</v>
      </c>
      <c r="I10301" s="1">
        <v>78.05</v>
      </c>
      <c r="J10301" s="1">
        <v>1.164E7</v>
      </c>
      <c r="K10301" s="1">
        <v>78.05</v>
      </c>
      <c r="L10301">
        <f t="shared" ref="L10301:M10301" si="10308">(F10301-F10302)/F10302</f>
        <v>0.0003844182471</v>
      </c>
      <c r="M10301">
        <f t="shared" si="10308"/>
        <v>0.004703788457</v>
      </c>
    </row>
    <row r="10302">
      <c r="A10302" s="2">
        <v>25779.0</v>
      </c>
      <c r="B10302">
        <f t="shared" si="2"/>
        <v>1970</v>
      </c>
      <c r="C10302">
        <f t="shared" si="1531"/>
        <v>7</v>
      </c>
      <c r="D10302">
        <f t="shared" si="3"/>
        <v>30</v>
      </c>
      <c r="E10302" s="1"/>
      <c r="F10302" s="1">
        <v>78.04</v>
      </c>
      <c r="G10302" s="1">
        <v>78.66</v>
      </c>
      <c r="H10302" s="1">
        <v>77.36</v>
      </c>
      <c r="I10302" s="1">
        <v>78.07</v>
      </c>
      <c r="J10302" s="1">
        <v>1.043E7</v>
      </c>
      <c r="K10302" s="1">
        <v>78.07</v>
      </c>
      <c r="L10302">
        <f t="shared" ref="L10302:M10302" si="10309">(F10302-F10303)/F10303</f>
        <v>0.003471775749</v>
      </c>
      <c r="M10302">
        <f t="shared" si="10309"/>
        <v>-0.001903311762</v>
      </c>
    </row>
    <row r="10303">
      <c r="A10303" s="2">
        <v>25778.0</v>
      </c>
      <c r="B10303">
        <f t="shared" si="2"/>
        <v>1970</v>
      </c>
      <c r="C10303">
        <f t="shared" si="1531"/>
        <v>7</v>
      </c>
      <c r="D10303">
        <f t="shared" si="3"/>
        <v>29</v>
      </c>
      <c r="E10303" s="1"/>
      <c r="F10303" s="1">
        <v>77.77</v>
      </c>
      <c r="G10303" s="1">
        <v>78.81</v>
      </c>
      <c r="H10303" s="1">
        <v>77.28</v>
      </c>
      <c r="I10303" s="1">
        <v>78.04</v>
      </c>
      <c r="J10303" s="1">
        <v>1.258E7</v>
      </c>
      <c r="K10303" s="1">
        <v>78.04</v>
      </c>
      <c r="L10303">
        <f t="shared" ref="L10303:M10303" si="10310">(F10303-F10304)/F10304</f>
        <v>0.001545396008</v>
      </c>
      <c r="M10303">
        <f t="shared" si="10310"/>
        <v>0.005871091257</v>
      </c>
    </row>
    <row r="10304">
      <c r="A10304" s="2">
        <v>25777.0</v>
      </c>
      <c r="B10304">
        <f t="shared" si="2"/>
        <v>1970</v>
      </c>
      <c r="C10304">
        <f t="shared" si="1531"/>
        <v>7</v>
      </c>
      <c r="D10304">
        <f t="shared" si="3"/>
        <v>28</v>
      </c>
      <c r="E10304" s="1"/>
      <c r="F10304" s="1">
        <v>77.65</v>
      </c>
      <c r="G10304" s="1">
        <v>78.35</v>
      </c>
      <c r="H10304" s="1">
        <v>76.96</v>
      </c>
      <c r="I10304" s="1">
        <v>77.77</v>
      </c>
      <c r="J10304" s="1">
        <v>9040000.0</v>
      </c>
      <c r="K10304" s="1">
        <v>77.77</v>
      </c>
      <c r="L10304">
        <f t="shared" ref="L10304:M10304" si="10311">(F10304-F10305)/F10305</f>
        <v>-0.002184528399</v>
      </c>
      <c r="M10304">
        <f t="shared" si="10311"/>
        <v>0.001022102977</v>
      </c>
    </row>
    <row r="10305">
      <c r="A10305" s="2">
        <v>25776.0</v>
      </c>
      <c r="B10305">
        <f t="shared" si="2"/>
        <v>1970</v>
      </c>
      <c r="C10305">
        <f t="shared" si="1531"/>
        <v>7</v>
      </c>
      <c r="D10305">
        <f t="shared" si="3"/>
        <v>27</v>
      </c>
      <c r="E10305" s="1"/>
      <c r="F10305" s="1">
        <v>77.82</v>
      </c>
      <c r="G10305" s="1">
        <v>78.27</v>
      </c>
      <c r="H10305" s="1">
        <v>77.07</v>
      </c>
      <c r="I10305" s="1">
        <v>77.65</v>
      </c>
      <c r="J10305" s="1">
        <v>7460000.0</v>
      </c>
      <c r="K10305" s="1">
        <v>77.65</v>
      </c>
      <c r="L10305">
        <f t="shared" ref="L10305:M10305" si="10312">(F10305-F10306)/F10306</f>
        <v>-0.002307692308</v>
      </c>
      <c r="M10305">
        <f t="shared" si="10312"/>
        <v>-0.002675840979</v>
      </c>
    </row>
    <row r="10306">
      <c r="A10306" s="2">
        <v>25773.0</v>
      </c>
      <c r="B10306">
        <f t="shared" si="2"/>
        <v>1970</v>
      </c>
      <c r="C10306">
        <f t="shared" si="1531"/>
        <v>7</v>
      </c>
      <c r="D10306">
        <f t="shared" si="3"/>
        <v>24</v>
      </c>
      <c r="E10306" s="1"/>
      <c r="F10306" s="1">
        <v>78.0</v>
      </c>
      <c r="G10306" s="1">
        <v>78.48</v>
      </c>
      <c r="H10306" s="1">
        <v>76.96</v>
      </c>
      <c r="I10306" s="1">
        <v>77.82</v>
      </c>
      <c r="J10306" s="1">
        <v>9520000.0</v>
      </c>
      <c r="K10306" s="1">
        <v>77.82</v>
      </c>
      <c r="L10306">
        <f t="shared" ref="L10306:M10306" si="10313">(F10306-F10307)/F10307</f>
        <v>0.01259249643</v>
      </c>
      <c r="M10306">
        <f t="shared" si="10313"/>
        <v>-0.0003821169278</v>
      </c>
    </row>
    <row r="10307">
      <c r="A10307" s="2">
        <v>25772.0</v>
      </c>
      <c r="B10307">
        <f t="shared" si="2"/>
        <v>1970</v>
      </c>
      <c r="C10307">
        <f t="shared" si="1531"/>
        <v>7</v>
      </c>
      <c r="D10307">
        <f t="shared" si="3"/>
        <v>23</v>
      </c>
      <c r="E10307" s="1"/>
      <c r="F10307" s="1">
        <v>77.03</v>
      </c>
      <c r="G10307" s="1">
        <v>78.51</v>
      </c>
      <c r="H10307" s="1">
        <v>76.46</v>
      </c>
      <c r="I10307" s="1">
        <v>78.0</v>
      </c>
      <c r="J10307" s="1">
        <v>1.246E7</v>
      </c>
      <c r="K10307" s="1">
        <v>78.0</v>
      </c>
      <c r="L10307">
        <f t="shared" ref="L10307:M10307" si="10314">(F10307-F10308)/F10308</f>
        <v>0.0006495193557</v>
      </c>
      <c r="M10307">
        <f t="shared" si="10314"/>
        <v>0.003964194373</v>
      </c>
    </row>
    <row r="10308">
      <c r="A10308" s="2">
        <v>25771.0</v>
      </c>
      <c r="B10308">
        <f t="shared" si="2"/>
        <v>1970</v>
      </c>
      <c r="C10308">
        <f t="shared" si="1531"/>
        <v>7</v>
      </c>
      <c r="D10308">
        <f t="shared" si="3"/>
        <v>22</v>
      </c>
      <c r="E10308" s="1"/>
      <c r="F10308" s="1">
        <v>76.98</v>
      </c>
      <c r="G10308" s="1">
        <v>78.2</v>
      </c>
      <c r="H10308" s="1">
        <v>76.22</v>
      </c>
      <c r="I10308" s="1">
        <v>77.03</v>
      </c>
      <c r="J10308" s="1">
        <v>1.246E7</v>
      </c>
      <c r="K10308" s="1">
        <v>77.03</v>
      </c>
      <c r="L10308">
        <f t="shared" ref="L10308:M10308" si="10315">(F10308-F10309)/F10309</f>
        <v>-0.01041264944</v>
      </c>
      <c r="M10308">
        <f t="shared" si="10315"/>
        <v>0.00333589941</v>
      </c>
    </row>
    <row r="10309">
      <c r="A10309" s="2">
        <v>25770.0</v>
      </c>
      <c r="B10309">
        <f t="shared" si="2"/>
        <v>1970</v>
      </c>
      <c r="C10309">
        <f t="shared" si="1531"/>
        <v>7</v>
      </c>
      <c r="D10309">
        <f t="shared" si="3"/>
        <v>21</v>
      </c>
      <c r="E10309" s="1"/>
      <c r="F10309" s="1">
        <v>77.79</v>
      </c>
      <c r="G10309" s="1">
        <v>77.94</v>
      </c>
      <c r="H10309" s="1">
        <v>76.39</v>
      </c>
      <c r="I10309" s="1">
        <v>76.98</v>
      </c>
      <c r="J10309" s="1">
        <v>9940000.0</v>
      </c>
      <c r="K10309" s="1">
        <v>76.98</v>
      </c>
      <c r="L10309">
        <f t="shared" ref="L10309:M10309" si="10316">(F10309-F10310)/F10310</f>
        <v>0.001287166946</v>
      </c>
      <c r="M10309">
        <f t="shared" si="10316"/>
        <v>-0.009908536585</v>
      </c>
    </row>
    <row r="10310">
      <c r="A10310" s="2">
        <v>25769.0</v>
      </c>
      <c r="B10310">
        <f t="shared" si="2"/>
        <v>1970</v>
      </c>
      <c r="C10310">
        <f t="shared" si="1531"/>
        <v>7</v>
      </c>
      <c r="D10310">
        <f t="shared" si="3"/>
        <v>20</v>
      </c>
      <c r="E10310" s="1"/>
      <c r="F10310" s="1">
        <v>77.69</v>
      </c>
      <c r="G10310" s="1">
        <v>78.72</v>
      </c>
      <c r="H10310" s="1">
        <v>77.04</v>
      </c>
      <c r="I10310" s="1">
        <v>77.79</v>
      </c>
      <c r="J10310" s="1">
        <v>1.166E7</v>
      </c>
      <c r="K10310" s="1">
        <v>77.79</v>
      </c>
      <c r="L10310">
        <f t="shared" ref="L10310:M10310" si="10317">(F10310-F10311)/F10311</f>
        <v>0.01728427393</v>
      </c>
      <c r="M10310">
        <f t="shared" si="10317"/>
        <v>0.006263581746</v>
      </c>
    </row>
    <row r="10311">
      <c r="A10311" s="2">
        <v>25766.0</v>
      </c>
      <c r="B10311">
        <f t="shared" si="2"/>
        <v>1970</v>
      </c>
      <c r="C10311">
        <f t="shared" si="1531"/>
        <v>7</v>
      </c>
      <c r="D10311">
        <f t="shared" si="3"/>
        <v>17</v>
      </c>
      <c r="E10311" s="1"/>
      <c r="F10311" s="1">
        <v>76.37</v>
      </c>
      <c r="G10311" s="1">
        <v>78.23</v>
      </c>
      <c r="H10311" s="1">
        <v>76.37</v>
      </c>
      <c r="I10311" s="1">
        <v>77.69</v>
      </c>
      <c r="J10311" s="1">
        <v>1.387E7</v>
      </c>
      <c r="K10311" s="1">
        <v>77.69</v>
      </c>
      <c r="L10311">
        <f t="shared" ref="L10311:M10311" si="10318">(F10311-F10312)/F10312</f>
        <v>0.01515352918</v>
      </c>
      <c r="M10311">
        <f t="shared" si="10318"/>
        <v>0.01478791023</v>
      </c>
    </row>
    <row r="10312">
      <c r="A10312" s="2">
        <v>25765.0</v>
      </c>
      <c r="B10312">
        <f t="shared" si="2"/>
        <v>1970</v>
      </c>
      <c r="C10312">
        <f t="shared" si="1531"/>
        <v>7</v>
      </c>
      <c r="D10312">
        <f t="shared" si="3"/>
        <v>16</v>
      </c>
      <c r="E10312" s="1"/>
      <c r="F10312" s="1">
        <v>75.23</v>
      </c>
      <c r="G10312" s="1">
        <v>77.09</v>
      </c>
      <c r="H10312" s="1">
        <v>75.12</v>
      </c>
      <c r="I10312" s="1">
        <v>76.34</v>
      </c>
      <c r="J10312" s="1">
        <v>1.22E7</v>
      </c>
      <c r="K10312" s="1">
        <v>76.34</v>
      </c>
      <c r="L10312">
        <f t="shared" ref="L10312:M10312" si="10319">(F10312-F10313)/F10313</f>
        <v>0.01088417092</v>
      </c>
      <c r="M10312">
        <f t="shared" si="10319"/>
        <v>0.01863107822</v>
      </c>
    </row>
    <row r="10313">
      <c r="A10313" s="2">
        <v>25764.0</v>
      </c>
      <c r="B10313">
        <f t="shared" si="2"/>
        <v>1970</v>
      </c>
      <c r="C10313">
        <f t="shared" si="1531"/>
        <v>7</v>
      </c>
      <c r="D10313">
        <f t="shared" si="3"/>
        <v>15</v>
      </c>
      <c r="E10313" s="1"/>
      <c r="F10313" s="1">
        <v>74.42</v>
      </c>
      <c r="G10313" s="1">
        <v>75.68</v>
      </c>
      <c r="H10313" s="1">
        <v>74.06</v>
      </c>
      <c r="I10313" s="1">
        <v>75.23</v>
      </c>
      <c r="J10313" s="1">
        <v>8860000.0</v>
      </c>
      <c r="K10313" s="1">
        <v>75.23</v>
      </c>
      <c r="L10313">
        <f t="shared" ref="L10313:M10313" si="10320">(F10313-F10314)/F10314</f>
        <v>-0.00174379611</v>
      </c>
      <c r="M10313">
        <f t="shared" si="10320"/>
        <v>0.008528784648</v>
      </c>
    </row>
    <row r="10314">
      <c r="A10314" s="2">
        <v>25763.0</v>
      </c>
      <c r="B10314">
        <f t="shared" si="2"/>
        <v>1970</v>
      </c>
      <c r="C10314">
        <f t="shared" si="1531"/>
        <v>7</v>
      </c>
      <c r="D10314">
        <f t="shared" si="3"/>
        <v>14</v>
      </c>
      <c r="E10314" s="1"/>
      <c r="F10314" s="1">
        <v>74.55</v>
      </c>
      <c r="G10314" s="1">
        <v>75.04</v>
      </c>
      <c r="H10314" s="1">
        <v>73.78</v>
      </c>
      <c r="I10314" s="1">
        <v>74.42</v>
      </c>
      <c r="J10314" s="1">
        <v>7360000.0</v>
      </c>
      <c r="K10314" s="1">
        <v>74.42</v>
      </c>
      <c r="L10314">
        <f t="shared" ref="L10314:M10314" si="10321">(F10314-F10315)/F10315</f>
        <v>0.001343183345</v>
      </c>
      <c r="M10314">
        <f t="shared" si="10321"/>
        <v>-0.004378399894</v>
      </c>
    </row>
    <row r="10315">
      <c r="A10315" s="2">
        <v>25762.0</v>
      </c>
      <c r="B10315">
        <f t="shared" si="2"/>
        <v>1970</v>
      </c>
      <c r="C10315">
        <f t="shared" si="1531"/>
        <v>7</v>
      </c>
      <c r="D10315">
        <f t="shared" si="3"/>
        <v>13</v>
      </c>
      <c r="E10315" s="1"/>
      <c r="F10315" s="1">
        <v>74.45</v>
      </c>
      <c r="G10315" s="1">
        <v>75.37</v>
      </c>
      <c r="H10315" s="1">
        <v>73.83</v>
      </c>
      <c r="I10315" s="1">
        <v>74.55</v>
      </c>
      <c r="J10315" s="1">
        <v>7450000.0</v>
      </c>
      <c r="K10315" s="1">
        <v>74.55</v>
      </c>
      <c r="L10315">
        <f t="shared" ref="L10315:M10315" si="10322">(F10315-F10316)/F10316</f>
        <v>0.00526600054</v>
      </c>
      <c r="M10315">
        <f t="shared" si="10322"/>
        <v>0.002127376679</v>
      </c>
    </row>
    <row r="10316">
      <c r="A10316" s="2">
        <v>25759.0</v>
      </c>
      <c r="B10316">
        <f t="shared" si="2"/>
        <v>1970</v>
      </c>
      <c r="C10316">
        <f t="shared" si="1531"/>
        <v>7</v>
      </c>
      <c r="D10316">
        <f t="shared" si="3"/>
        <v>10</v>
      </c>
      <c r="E10316" s="1"/>
      <c r="F10316" s="1">
        <v>74.06</v>
      </c>
      <c r="G10316" s="1">
        <v>75.21</v>
      </c>
      <c r="H10316" s="1">
        <v>73.49</v>
      </c>
      <c r="I10316" s="1">
        <v>74.45</v>
      </c>
      <c r="J10316" s="1">
        <v>1.016E7</v>
      </c>
      <c r="K10316" s="1">
        <v>74.45</v>
      </c>
      <c r="L10316">
        <f t="shared" ref="L10316:M10316" si="10323">(F10316-F10317)/F10317</f>
        <v>0.01452054795</v>
      </c>
      <c r="M10316">
        <f t="shared" si="10323"/>
        <v>0.00588471312</v>
      </c>
    </row>
    <row r="10317">
      <c r="A10317" s="2">
        <v>25758.0</v>
      </c>
      <c r="B10317">
        <f t="shared" si="2"/>
        <v>1970</v>
      </c>
      <c r="C10317">
        <f t="shared" si="1531"/>
        <v>7</v>
      </c>
      <c r="D10317">
        <f t="shared" si="3"/>
        <v>9</v>
      </c>
      <c r="E10317" s="1"/>
      <c r="F10317" s="1">
        <v>73.0</v>
      </c>
      <c r="G10317" s="1">
        <v>74.77</v>
      </c>
      <c r="H10317" s="1">
        <v>72.88</v>
      </c>
      <c r="I10317" s="1">
        <v>74.06</v>
      </c>
      <c r="J10317" s="1">
        <v>1.282E7</v>
      </c>
      <c r="K10317" s="1">
        <v>74.06</v>
      </c>
      <c r="L10317">
        <f t="shared" ref="L10317:M10317" si="10324">(F10317-F10318)/F10318</f>
        <v>0.02484908044</v>
      </c>
      <c r="M10317">
        <f t="shared" si="10324"/>
        <v>0.02005457026</v>
      </c>
    </row>
    <row r="10318">
      <c r="A10318" s="2">
        <v>25757.0</v>
      </c>
      <c r="B10318">
        <f t="shared" si="2"/>
        <v>1970</v>
      </c>
      <c r="C10318">
        <f t="shared" si="1531"/>
        <v>7</v>
      </c>
      <c r="D10318">
        <f t="shared" si="3"/>
        <v>8</v>
      </c>
      <c r="E10318" s="1"/>
      <c r="F10318" s="1">
        <v>71.23</v>
      </c>
      <c r="G10318" s="1">
        <v>73.3</v>
      </c>
      <c r="H10318" s="1">
        <v>70.99</v>
      </c>
      <c r="I10318" s="1">
        <v>73.0</v>
      </c>
      <c r="J10318" s="1">
        <v>1.097E7</v>
      </c>
      <c r="K10318" s="1">
        <v>73.0</v>
      </c>
      <c r="L10318">
        <f t="shared" ref="L10318:M10318" si="10325">(F10318-F10319)/F10319</f>
        <v>-0.007662301477</v>
      </c>
      <c r="M10318">
        <f t="shared" si="10325"/>
        <v>0.01355088496</v>
      </c>
    </row>
    <row r="10319">
      <c r="A10319" s="2">
        <v>25756.0</v>
      </c>
      <c r="B10319">
        <f t="shared" si="2"/>
        <v>1970</v>
      </c>
      <c r="C10319">
        <f t="shared" si="1531"/>
        <v>7</v>
      </c>
      <c r="D10319">
        <f t="shared" si="3"/>
        <v>7</v>
      </c>
      <c r="E10319" s="1"/>
      <c r="F10319" s="1">
        <v>71.78</v>
      </c>
      <c r="G10319" s="1">
        <v>72.32</v>
      </c>
      <c r="H10319" s="1">
        <v>70.69</v>
      </c>
      <c r="I10319" s="1">
        <v>71.23</v>
      </c>
      <c r="J10319" s="1">
        <v>1.047E7</v>
      </c>
      <c r="K10319" s="1">
        <v>71.23</v>
      </c>
      <c r="L10319">
        <f t="shared" ref="L10319:M10319" si="10326">(F10319-F10320)/F10320</f>
        <v>-0.01563357104</v>
      </c>
      <c r="M10319">
        <f t="shared" si="10326"/>
        <v>-0.01094091904</v>
      </c>
    </row>
    <row r="10320">
      <c r="A10320" s="2">
        <v>25755.0</v>
      </c>
      <c r="B10320">
        <f t="shared" si="2"/>
        <v>1970</v>
      </c>
      <c r="C10320">
        <f t="shared" si="1531"/>
        <v>7</v>
      </c>
      <c r="D10320">
        <f t="shared" si="3"/>
        <v>6</v>
      </c>
      <c r="E10320" s="1"/>
      <c r="F10320" s="1">
        <v>72.92</v>
      </c>
      <c r="G10320" s="1">
        <v>73.12</v>
      </c>
      <c r="H10320" s="1">
        <v>71.38</v>
      </c>
      <c r="I10320" s="1">
        <v>71.78</v>
      </c>
      <c r="J10320" s="1">
        <v>9340000.0</v>
      </c>
      <c r="K10320" s="1">
        <v>71.78</v>
      </c>
      <c r="L10320">
        <f t="shared" ref="L10320:M10320" si="10327">(F10320-F10321)/F10321</f>
        <v>-0.0002741979709</v>
      </c>
      <c r="M10320">
        <f t="shared" si="10327"/>
        <v>-0.01082251082</v>
      </c>
    </row>
    <row r="10321">
      <c r="A10321" s="2">
        <v>25751.0</v>
      </c>
      <c r="B10321">
        <f t="shared" si="2"/>
        <v>1970</v>
      </c>
      <c r="C10321">
        <f t="shared" si="1531"/>
        <v>7</v>
      </c>
      <c r="D10321">
        <f t="shared" si="3"/>
        <v>2</v>
      </c>
      <c r="E10321" s="1"/>
      <c r="F10321" s="1">
        <v>72.94</v>
      </c>
      <c r="G10321" s="1">
        <v>73.92</v>
      </c>
      <c r="H10321" s="1">
        <v>72.43</v>
      </c>
      <c r="I10321" s="1">
        <v>72.92</v>
      </c>
      <c r="J10321" s="1">
        <v>8440000.0</v>
      </c>
      <c r="K10321" s="1">
        <v>72.92</v>
      </c>
      <c r="L10321">
        <f t="shared" ref="L10321:M10321" si="10328">(F10321-F10322)/F10322</f>
        <v>0.00302530253</v>
      </c>
      <c r="M10321">
        <f t="shared" si="10328"/>
        <v>0.003529731197</v>
      </c>
    </row>
    <row r="10322">
      <c r="A10322" s="2">
        <v>25750.0</v>
      </c>
      <c r="B10322">
        <f t="shared" si="2"/>
        <v>1970</v>
      </c>
      <c r="C10322">
        <f t="shared" si="1531"/>
        <v>7</v>
      </c>
      <c r="D10322">
        <f t="shared" si="3"/>
        <v>1</v>
      </c>
      <c r="E10322" s="1"/>
      <c r="F10322" s="1">
        <v>72.72</v>
      </c>
      <c r="G10322" s="1">
        <v>73.66</v>
      </c>
      <c r="H10322" s="1">
        <v>72.11</v>
      </c>
      <c r="I10322" s="1">
        <v>72.94</v>
      </c>
      <c r="J10322" s="1">
        <v>8610000.0</v>
      </c>
      <c r="K10322" s="1">
        <v>72.94</v>
      </c>
      <c r="L10322">
        <f t="shared" ref="L10322:M10322" si="10329">(F10322-F10323)/F10323</f>
        <v>-0.00233228152</v>
      </c>
      <c r="M10322">
        <f t="shared" si="10329"/>
        <v>-0.003112735147</v>
      </c>
    </row>
    <row r="10323">
      <c r="A10323" s="2">
        <v>25749.0</v>
      </c>
      <c r="B10323">
        <f t="shared" si="2"/>
        <v>1970</v>
      </c>
      <c r="C10323">
        <f t="shared" si="1531"/>
        <v>6</v>
      </c>
      <c r="D10323">
        <f t="shared" si="3"/>
        <v>30</v>
      </c>
      <c r="E10323" s="1"/>
      <c r="F10323" s="1">
        <v>72.89</v>
      </c>
      <c r="G10323" s="1">
        <v>73.89</v>
      </c>
      <c r="H10323" s="1">
        <v>72.25</v>
      </c>
      <c r="I10323" s="1">
        <v>72.72</v>
      </c>
      <c r="J10323" s="1">
        <v>9280000.0</v>
      </c>
      <c r="K10323" s="1">
        <v>72.72</v>
      </c>
      <c r="L10323">
        <f t="shared" ref="L10323:M10323" si="10330">(F10323-F10324)/F10324</f>
        <v>-0.007894378658</v>
      </c>
      <c r="M10323">
        <f t="shared" si="10330"/>
        <v>0.0004061738424</v>
      </c>
    </row>
    <row r="10324">
      <c r="A10324" s="2">
        <v>25748.0</v>
      </c>
      <c r="B10324">
        <f t="shared" si="2"/>
        <v>1970</v>
      </c>
      <c r="C10324">
        <f t="shared" si="1531"/>
        <v>6</v>
      </c>
      <c r="D10324">
        <f t="shared" si="3"/>
        <v>29</v>
      </c>
      <c r="E10324" s="1"/>
      <c r="F10324" s="1">
        <v>73.47</v>
      </c>
      <c r="G10324" s="1">
        <v>73.86</v>
      </c>
      <c r="H10324" s="1">
        <v>72.34</v>
      </c>
      <c r="I10324" s="1">
        <v>72.89</v>
      </c>
      <c r="J10324" s="1">
        <v>8770000.0</v>
      </c>
      <c r="K10324" s="1">
        <v>72.89</v>
      </c>
      <c r="L10324">
        <f t="shared" ref="L10324:M10324" si="10331">(F10324-F10325)/F10325</f>
        <v>-0.00743042421</v>
      </c>
      <c r="M10324">
        <f t="shared" si="10331"/>
        <v>-0.01098018211</v>
      </c>
    </row>
    <row r="10325">
      <c r="A10325" s="2">
        <v>25745.0</v>
      </c>
      <c r="B10325">
        <f t="shared" si="2"/>
        <v>1970</v>
      </c>
      <c r="C10325">
        <f t="shared" si="1531"/>
        <v>6</v>
      </c>
      <c r="D10325">
        <f t="shared" si="3"/>
        <v>26</v>
      </c>
      <c r="E10325" s="1"/>
      <c r="F10325" s="1">
        <v>74.02</v>
      </c>
      <c r="G10325" s="1">
        <v>74.68</v>
      </c>
      <c r="H10325" s="1">
        <v>73.09</v>
      </c>
      <c r="I10325" s="1">
        <v>73.47</v>
      </c>
      <c r="J10325" s="1">
        <v>9160000.0</v>
      </c>
      <c r="K10325" s="1">
        <v>73.47</v>
      </c>
      <c r="L10325">
        <f t="shared" ref="L10325:M10325" si="10332">(F10325-F10326)/F10326</f>
        <v>0.0006759497093</v>
      </c>
      <c r="M10325">
        <f t="shared" si="10332"/>
        <v>-0.003336447351</v>
      </c>
    </row>
    <row r="10326">
      <c r="A10326" s="2">
        <v>25744.0</v>
      </c>
      <c r="B10326">
        <f t="shared" si="2"/>
        <v>1970</v>
      </c>
      <c r="C10326">
        <f t="shared" si="1531"/>
        <v>6</v>
      </c>
      <c r="D10326">
        <f t="shared" si="3"/>
        <v>25</v>
      </c>
      <c r="E10326" s="1"/>
      <c r="F10326" s="1">
        <v>73.97</v>
      </c>
      <c r="G10326" s="1">
        <v>74.93</v>
      </c>
      <c r="H10326" s="1">
        <v>73.3</v>
      </c>
      <c r="I10326" s="1">
        <v>74.02</v>
      </c>
      <c r="J10326" s="1">
        <v>8200000.0</v>
      </c>
      <c r="K10326" s="1">
        <v>74.02</v>
      </c>
      <c r="L10326">
        <f t="shared" ref="L10326:M10326" si="10333">(F10326-F10327)/F10327</f>
        <v>-0.01056714821</v>
      </c>
      <c r="M10326">
        <f t="shared" si="10333"/>
        <v>-0.006496950411</v>
      </c>
    </row>
    <row r="10327">
      <c r="A10327" s="2">
        <v>25743.0</v>
      </c>
      <c r="B10327">
        <f t="shared" si="2"/>
        <v>1970</v>
      </c>
      <c r="C10327">
        <f t="shared" si="1531"/>
        <v>6</v>
      </c>
      <c r="D10327">
        <f t="shared" si="3"/>
        <v>24</v>
      </c>
      <c r="E10327" s="1"/>
      <c r="F10327" s="1">
        <v>74.76</v>
      </c>
      <c r="G10327" s="1">
        <v>75.42</v>
      </c>
      <c r="H10327" s="1">
        <v>73.4</v>
      </c>
      <c r="I10327" s="1">
        <v>73.97</v>
      </c>
      <c r="J10327" s="1">
        <v>1.263E7</v>
      </c>
      <c r="K10327" s="1">
        <v>73.97</v>
      </c>
      <c r="L10327">
        <f t="shared" ref="L10327:M10327" si="10334">(F10327-F10328)/F10328</f>
        <v>-0.0245302714</v>
      </c>
      <c r="M10327">
        <f t="shared" si="10334"/>
        <v>-0.01835220617</v>
      </c>
    </row>
    <row r="10328">
      <c r="A10328" s="2">
        <v>25742.0</v>
      </c>
      <c r="B10328">
        <f t="shared" si="2"/>
        <v>1970</v>
      </c>
      <c r="C10328">
        <f t="shared" si="1531"/>
        <v>6</v>
      </c>
      <c r="D10328">
        <f t="shared" si="3"/>
        <v>23</v>
      </c>
      <c r="E10328" s="1"/>
      <c r="F10328" s="1">
        <v>76.64</v>
      </c>
      <c r="G10328" s="1">
        <v>76.83</v>
      </c>
      <c r="H10328" s="1">
        <v>74.52</v>
      </c>
      <c r="I10328" s="1">
        <v>74.76</v>
      </c>
      <c r="J10328" s="1">
        <v>1.079E7</v>
      </c>
      <c r="K10328" s="1">
        <v>74.76</v>
      </c>
      <c r="L10328">
        <f t="shared" ref="L10328:M10328" si="10335">(F10328-F10329)/F10329</f>
        <v>-0.005321219987</v>
      </c>
      <c r="M10328">
        <f t="shared" si="10335"/>
        <v>-0.007748934522</v>
      </c>
    </row>
    <row r="10329">
      <c r="A10329" s="2">
        <v>25741.0</v>
      </c>
      <c r="B10329">
        <f t="shared" si="2"/>
        <v>1970</v>
      </c>
      <c r="C10329">
        <f t="shared" si="1531"/>
        <v>6</v>
      </c>
      <c r="D10329">
        <f t="shared" si="3"/>
        <v>22</v>
      </c>
      <c r="E10329" s="1"/>
      <c r="F10329" s="1">
        <v>77.05</v>
      </c>
      <c r="G10329" s="1">
        <v>77.43</v>
      </c>
      <c r="H10329" s="1">
        <v>75.61</v>
      </c>
      <c r="I10329" s="1">
        <v>76.64</v>
      </c>
      <c r="J10329" s="1">
        <v>8700000.0</v>
      </c>
      <c r="K10329" s="1">
        <v>76.64</v>
      </c>
      <c r="L10329">
        <f t="shared" ref="L10329:M10329" si="10336">(F10329-F10330)/F10330</f>
        <v>0.007057900928</v>
      </c>
      <c r="M10329">
        <f t="shared" si="10336"/>
        <v>-0.007943625881</v>
      </c>
    </row>
    <row r="10330">
      <c r="A10330" s="2">
        <v>25738.0</v>
      </c>
      <c r="B10330">
        <f t="shared" si="2"/>
        <v>1970</v>
      </c>
      <c r="C10330">
        <f t="shared" si="1531"/>
        <v>6</v>
      </c>
      <c r="D10330">
        <f t="shared" si="3"/>
        <v>19</v>
      </c>
      <c r="E10330" s="1"/>
      <c r="F10330" s="1">
        <v>76.51</v>
      </c>
      <c r="G10330" s="1">
        <v>78.05</v>
      </c>
      <c r="H10330" s="1">
        <v>76.31</v>
      </c>
      <c r="I10330" s="1">
        <v>77.05</v>
      </c>
      <c r="J10330" s="1">
        <v>1.098E7</v>
      </c>
      <c r="K10330" s="1">
        <v>77.05</v>
      </c>
      <c r="L10330">
        <f t="shared" ref="L10330:M10330" si="10337">(F10330-F10331)/F10331</f>
        <v>0.006710526316</v>
      </c>
      <c r="M10330">
        <f t="shared" si="10337"/>
        <v>0.0114033951</v>
      </c>
    </row>
    <row r="10331">
      <c r="A10331" s="2">
        <v>25737.0</v>
      </c>
      <c r="B10331">
        <f t="shared" si="2"/>
        <v>1970</v>
      </c>
      <c r="C10331">
        <f t="shared" si="1531"/>
        <v>6</v>
      </c>
      <c r="D10331">
        <f t="shared" si="3"/>
        <v>18</v>
      </c>
      <c r="E10331" s="1"/>
      <c r="F10331" s="1">
        <v>76.0</v>
      </c>
      <c r="G10331" s="1">
        <v>77.17</v>
      </c>
      <c r="H10331" s="1">
        <v>74.99</v>
      </c>
      <c r="I10331" s="1">
        <v>76.51</v>
      </c>
      <c r="J10331" s="1">
        <v>8870000.0</v>
      </c>
      <c r="K10331" s="1">
        <v>76.51</v>
      </c>
      <c r="L10331">
        <f t="shared" ref="L10331:M10331" si="10338">(F10331-F10332)/F10332</f>
        <v>-0.001969796454</v>
      </c>
      <c r="M10331">
        <f t="shared" si="10338"/>
        <v>-0.01114812916</v>
      </c>
    </row>
    <row r="10332">
      <c r="A10332" s="2">
        <v>25736.0</v>
      </c>
      <c r="B10332">
        <f t="shared" si="2"/>
        <v>1970</v>
      </c>
      <c r="C10332">
        <f t="shared" si="1531"/>
        <v>6</v>
      </c>
      <c r="D10332">
        <f t="shared" si="3"/>
        <v>17</v>
      </c>
      <c r="E10332" s="1"/>
      <c r="F10332" s="1">
        <v>76.15</v>
      </c>
      <c r="G10332" s="1">
        <v>78.04</v>
      </c>
      <c r="H10332" s="1">
        <v>75.63</v>
      </c>
      <c r="I10332" s="1">
        <v>76.0</v>
      </c>
      <c r="J10332" s="1">
        <v>9870000.0</v>
      </c>
      <c r="K10332" s="1">
        <v>76.0</v>
      </c>
      <c r="L10332">
        <f t="shared" ref="L10332:M10332" si="10339">(F10332-F10333)/F10333</f>
        <v>0.02105122017</v>
      </c>
      <c r="M10332">
        <f t="shared" si="10339"/>
        <v>0.01667535175</v>
      </c>
    </row>
    <row r="10333">
      <c r="A10333" s="2">
        <v>25735.0</v>
      </c>
      <c r="B10333">
        <f t="shared" si="2"/>
        <v>1970</v>
      </c>
      <c r="C10333">
        <f t="shared" si="1531"/>
        <v>6</v>
      </c>
      <c r="D10333">
        <f t="shared" si="3"/>
        <v>16</v>
      </c>
      <c r="E10333" s="1"/>
      <c r="F10333" s="1">
        <v>74.58</v>
      </c>
      <c r="G10333" s="1">
        <v>76.76</v>
      </c>
      <c r="H10333" s="1">
        <v>74.21</v>
      </c>
      <c r="I10333" s="1">
        <v>76.15</v>
      </c>
      <c r="J10333" s="1">
        <v>1.133E7</v>
      </c>
      <c r="K10333" s="1">
        <v>76.15</v>
      </c>
      <c r="L10333">
        <f t="shared" ref="L10333:M10333" si="10340">(F10333-F10334)/F10334</f>
        <v>0.009474824039</v>
      </c>
      <c r="M10333">
        <f t="shared" si="10340"/>
        <v>0.01979540322</v>
      </c>
    </row>
    <row r="10334">
      <c r="A10334" s="2">
        <v>25734.0</v>
      </c>
      <c r="B10334">
        <f t="shared" si="2"/>
        <v>1970</v>
      </c>
      <c r="C10334">
        <f t="shared" si="1531"/>
        <v>6</v>
      </c>
      <c r="D10334">
        <f t="shared" si="3"/>
        <v>15</v>
      </c>
      <c r="E10334" s="1"/>
      <c r="F10334" s="1">
        <v>73.88</v>
      </c>
      <c r="G10334" s="1">
        <v>75.27</v>
      </c>
      <c r="H10334" s="1">
        <v>73.67</v>
      </c>
      <c r="I10334" s="1">
        <v>74.58</v>
      </c>
      <c r="J10334" s="1">
        <v>6920000.0</v>
      </c>
      <c r="K10334" s="1">
        <v>74.58</v>
      </c>
      <c r="L10334">
        <f t="shared" ref="L10334:M10334" si="10341">(F10334-F10335)/F10335</f>
        <v>-0.007656145064</v>
      </c>
      <c r="M10334">
        <f t="shared" si="10341"/>
        <v>0.005745590593</v>
      </c>
    </row>
    <row r="10335">
      <c r="A10335" s="2">
        <v>25731.0</v>
      </c>
      <c r="B10335">
        <f t="shared" si="2"/>
        <v>1970</v>
      </c>
      <c r="C10335">
        <f t="shared" si="1531"/>
        <v>6</v>
      </c>
      <c r="D10335">
        <f t="shared" si="3"/>
        <v>12</v>
      </c>
      <c r="E10335" s="1"/>
      <c r="F10335" s="1">
        <v>74.45</v>
      </c>
      <c r="G10335" s="1">
        <v>74.84</v>
      </c>
      <c r="H10335" s="1">
        <v>73.25</v>
      </c>
      <c r="I10335" s="1">
        <v>73.88</v>
      </c>
      <c r="J10335" s="1">
        <v>8890000.0</v>
      </c>
      <c r="K10335" s="1">
        <v>73.88</v>
      </c>
      <c r="L10335">
        <f t="shared" ref="L10335:M10335" si="10342">(F10335-F10336)/F10336</f>
        <v>-0.01364599894</v>
      </c>
      <c r="M10335">
        <f t="shared" si="10342"/>
        <v>-0.009004237288</v>
      </c>
    </row>
    <row r="10336">
      <c r="A10336" s="2">
        <v>25730.0</v>
      </c>
      <c r="B10336">
        <f t="shared" si="2"/>
        <v>1970</v>
      </c>
      <c r="C10336">
        <f t="shared" si="1531"/>
        <v>6</v>
      </c>
      <c r="D10336">
        <f t="shared" si="3"/>
        <v>11</v>
      </c>
      <c r="E10336" s="1"/>
      <c r="F10336" s="1">
        <v>75.48</v>
      </c>
      <c r="G10336" s="1">
        <v>75.52</v>
      </c>
      <c r="H10336" s="1">
        <v>73.96</v>
      </c>
      <c r="I10336" s="1">
        <v>74.45</v>
      </c>
      <c r="J10336" s="1">
        <v>7770000.0</v>
      </c>
      <c r="K10336" s="1">
        <v>74.45</v>
      </c>
      <c r="L10336">
        <f t="shared" ref="L10336:M10336" si="10343">(F10336-F10337)/F10337</f>
        <v>-0.01009836066</v>
      </c>
      <c r="M10336">
        <f t="shared" si="10343"/>
        <v>-0.01435656487</v>
      </c>
    </row>
    <row r="10337">
      <c r="A10337" s="2">
        <v>25729.0</v>
      </c>
      <c r="B10337">
        <f t="shared" si="2"/>
        <v>1970</v>
      </c>
      <c r="C10337">
        <f t="shared" si="1531"/>
        <v>6</v>
      </c>
      <c r="D10337">
        <f t="shared" si="3"/>
        <v>10</v>
      </c>
      <c r="E10337" s="1"/>
      <c r="F10337" s="1">
        <v>76.25</v>
      </c>
      <c r="G10337" s="1">
        <v>76.62</v>
      </c>
      <c r="H10337" s="1">
        <v>74.92</v>
      </c>
      <c r="I10337" s="1">
        <v>75.48</v>
      </c>
      <c r="J10337" s="1">
        <v>7240000.0</v>
      </c>
      <c r="K10337" s="1">
        <v>75.48</v>
      </c>
      <c r="L10337">
        <f t="shared" ref="L10337:M10337" si="10344">(F10337-F10338)/F10338</f>
        <v>-0.0005243151134</v>
      </c>
      <c r="M10337">
        <f t="shared" si="10344"/>
        <v>-0.04177088544</v>
      </c>
    </row>
    <row r="10338">
      <c r="A10338" s="2">
        <v>25728.0</v>
      </c>
      <c r="B10338">
        <f t="shared" si="2"/>
        <v>1970</v>
      </c>
      <c r="C10338">
        <f t="shared" si="1531"/>
        <v>6</v>
      </c>
      <c r="D10338">
        <f t="shared" si="3"/>
        <v>9</v>
      </c>
      <c r="E10338" s="1"/>
      <c r="F10338" s="1">
        <v>76.29</v>
      </c>
      <c r="G10338" s="1">
        <v>79.96</v>
      </c>
      <c r="H10338" s="1">
        <v>75.58</v>
      </c>
      <c r="I10338" s="1">
        <v>76.25</v>
      </c>
      <c r="J10338" s="1">
        <v>7050000.0</v>
      </c>
      <c r="K10338" s="1">
        <v>76.25</v>
      </c>
      <c r="L10338">
        <f t="shared" ref="L10338:M10338" si="10345">(F10338-F10339)/F10339</f>
        <v>0.001575423395</v>
      </c>
      <c r="M10338">
        <f t="shared" si="10345"/>
        <v>0.0334755073</v>
      </c>
    </row>
    <row r="10339">
      <c r="A10339" s="2">
        <v>25727.0</v>
      </c>
      <c r="B10339">
        <f t="shared" si="2"/>
        <v>1970</v>
      </c>
      <c r="C10339">
        <f t="shared" si="1531"/>
        <v>6</v>
      </c>
      <c r="D10339">
        <f t="shared" si="3"/>
        <v>8</v>
      </c>
      <c r="E10339" s="1"/>
      <c r="F10339" s="1">
        <v>76.17</v>
      </c>
      <c r="G10339" s="1">
        <v>77.37</v>
      </c>
      <c r="H10339" s="1">
        <v>75.3</v>
      </c>
      <c r="I10339" s="1">
        <v>76.29</v>
      </c>
      <c r="J10339" s="1">
        <v>8040000.0</v>
      </c>
      <c r="K10339" s="1">
        <v>76.29</v>
      </c>
      <c r="L10339">
        <f t="shared" ref="L10339:M10339" si="10346">(F10339-F10340)/F10340</f>
        <v>-0.01538262668</v>
      </c>
      <c r="M10339">
        <f t="shared" si="10346"/>
        <v>-0.001419721218</v>
      </c>
    </row>
    <row r="10340">
      <c r="A10340" s="2">
        <v>25724.0</v>
      </c>
      <c r="B10340">
        <f t="shared" si="2"/>
        <v>1970</v>
      </c>
      <c r="C10340">
        <f t="shared" si="1531"/>
        <v>6</v>
      </c>
      <c r="D10340">
        <f t="shared" si="3"/>
        <v>5</v>
      </c>
      <c r="E10340" s="1"/>
      <c r="F10340" s="1">
        <v>77.36</v>
      </c>
      <c r="G10340" s="1">
        <v>77.48</v>
      </c>
      <c r="H10340" s="1">
        <v>75.25</v>
      </c>
      <c r="I10340" s="1">
        <v>76.17</v>
      </c>
      <c r="J10340" s="1">
        <v>1.245E7</v>
      </c>
      <c r="K10340" s="1">
        <v>76.17</v>
      </c>
      <c r="L10340">
        <f t="shared" ref="L10340:M10340" si="10347">(F10340-F10341)/F10341</f>
        <v>-0.01477330616</v>
      </c>
      <c r="M10340">
        <f t="shared" si="10347"/>
        <v>-0.02442709645</v>
      </c>
    </row>
    <row r="10341">
      <c r="A10341" s="2">
        <v>25723.0</v>
      </c>
      <c r="B10341">
        <f t="shared" si="2"/>
        <v>1970</v>
      </c>
      <c r="C10341">
        <f t="shared" si="1531"/>
        <v>6</v>
      </c>
      <c r="D10341">
        <f t="shared" si="3"/>
        <v>4</v>
      </c>
      <c r="E10341" s="1"/>
      <c r="F10341" s="1">
        <v>78.52</v>
      </c>
      <c r="G10341" s="1">
        <v>79.42</v>
      </c>
      <c r="H10341" s="1">
        <v>76.99</v>
      </c>
      <c r="I10341" s="1">
        <v>77.36</v>
      </c>
      <c r="J10341" s="1">
        <v>1.438E7</v>
      </c>
      <c r="K10341" s="1">
        <v>77.36</v>
      </c>
      <c r="L10341">
        <f t="shared" ref="L10341:M10341" si="10348">(F10341-F10342)/F10342</f>
        <v>0.008735868448</v>
      </c>
      <c r="M10341">
        <f t="shared" si="10348"/>
        <v>0.002524614996</v>
      </c>
    </row>
    <row r="10342">
      <c r="A10342" s="2">
        <v>25722.0</v>
      </c>
      <c r="B10342">
        <f t="shared" si="2"/>
        <v>1970</v>
      </c>
      <c r="C10342">
        <f t="shared" si="1531"/>
        <v>6</v>
      </c>
      <c r="D10342">
        <f t="shared" si="3"/>
        <v>3</v>
      </c>
      <c r="E10342" s="1"/>
      <c r="F10342" s="1">
        <v>77.84</v>
      </c>
      <c r="G10342" s="1">
        <v>79.22</v>
      </c>
      <c r="H10342" s="1">
        <v>76.97</v>
      </c>
      <c r="I10342" s="1">
        <v>78.52</v>
      </c>
      <c r="J10342" s="1">
        <v>1.66E7</v>
      </c>
      <c r="K10342" s="1">
        <v>78.52</v>
      </c>
      <c r="L10342">
        <f t="shared" ref="L10342:M10342" si="10349">(F10342-F10343)/F10343</f>
        <v>0</v>
      </c>
      <c r="M10342">
        <f t="shared" si="10349"/>
        <v>0.006223802871</v>
      </c>
    </row>
    <row r="10343">
      <c r="A10343" s="2">
        <v>25721.0</v>
      </c>
      <c r="B10343">
        <f t="shared" si="2"/>
        <v>1970</v>
      </c>
      <c r="C10343">
        <f t="shared" si="1531"/>
        <v>6</v>
      </c>
      <c r="D10343">
        <f t="shared" si="3"/>
        <v>2</v>
      </c>
      <c r="E10343" s="1"/>
      <c r="F10343" s="1">
        <v>77.84</v>
      </c>
      <c r="G10343" s="1">
        <v>78.73</v>
      </c>
      <c r="H10343" s="1">
        <v>76.51</v>
      </c>
      <c r="I10343" s="1">
        <v>77.84</v>
      </c>
      <c r="J10343" s="1">
        <v>1.348E7</v>
      </c>
      <c r="K10343" s="1">
        <v>77.84</v>
      </c>
      <c r="L10343">
        <f t="shared" ref="L10343:M10343" si="10350">(F10343-F10344)/F10344</f>
        <v>0.01685173089</v>
      </c>
      <c r="M10343">
        <f t="shared" si="10350"/>
        <v>0.004209183673</v>
      </c>
    </row>
    <row r="10344">
      <c r="A10344" s="2">
        <v>25720.0</v>
      </c>
      <c r="B10344">
        <f t="shared" si="2"/>
        <v>1970</v>
      </c>
      <c r="C10344">
        <f t="shared" si="1531"/>
        <v>6</v>
      </c>
      <c r="D10344">
        <f t="shared" si="3"/>
        <v>1</v>
      </c>
      <c r="E10344" s="1"/>
      <c r="F10344" s="1">
        <v>76.55</v>
      </c>
      <c r="G10344" s="1">
        <v>78.4</v>
      </c>
      <c r="H10344" s="1">
        <v>75.84</v>
      </c>
      <c r="I10344" s="1">
        <v>77.84</v>
      </c>
      <c r="J10344" s="1">
        <v>1.502E7</v>
      </c>
      <c r="K10344" s="1">
        <v>77.84</v>
      </c>
      <c r="L10344">
        <f t="shared" ref="L10344:M10344" si="10351">(F10344-F10345)/F10345</f>
        <v>0.02600187642</v>
      </c>
      <c r="M10344">
        <f t="shared" si="10351"/>
        <v>0.01924076963</v>
      </c>
    </row>
    <row r="10345">
      <c r="A10345" s="2">
        <v>25717.0</v>
      </c>
      <c r="B10345">
        <f t="shared" si="2"/>
        <v>1970</v>
      </c>
      <c r="C10345">
        <f t="shared" si="1531"/>
        <v>5</v>
      </c>
      <c r="D10345">
        <f t="shared" si="3"/>
        <v>29</v>
      </c>
      <c r="E10345" s="1"/>
      <c r="F10345" s="1">
        <v>74.61</v>
      </c>
      <c r="G10345" s="1">
        <v>76.92</v>
      </c>
      <c r="H10345" s="1">
        <v>73.53</v>
      </c>
      <c r="I10345" s="1">
        <v>76.55</v>
      </c>
      <c r="J10345" s="1">
        <v>1.463E7</v>
      </c>
      <c r="K10345" s="1">
        <v>76.55</v>
      </c>
      <c r="L10345">
        <f t="shared" ref="L10345:M10345" si="10352">(F10345-F10346)/F10346</f>
        <v>0.02528514498</v>
      </c>
      <c r="M10345">
        <f t="shared" si="10352"/>
        <v>0.01961823966</v>
      </c>
    </row>
    <row r="10346">
      <c r="A10346" s="2">
        <v>25716.0</v>
      </c>
      <c r="B10346">
        <f t="shared" si="2"/>
        <v>1970</v>
      </c>
      <c r="C10346">
        <f t="shared" si="1531"/>
        <v>5</v>
      </c>
      <c r="D10346">
        <f t="shared" si="3"/>
        <v>28</v>
      </c>
      <c r="E10346" s="1"/>
      <c r="F10346" s="1">
        <v>72.77</v>
      </c>
      <c r="G10346" s="1">
        <v>75.44</v>
      </c>
      <c r="H10346" s="1">
        <v>72.59</v>
      </c>
      <c r="I10346" s="1">
        <v>74.61</v>
      </c>
      <c r="J10346" s="1">
        <v>1.891E7</v>
      </c>
      <c r="K10346" s="1">
        <v>74.61</v>
      </c>
      <c r="L10346">
        <f t="shared" ref="L10346:M10346" si="10353">(F10346-F10347)/F10347</f>
        <v>0.04901254144</v>
      </c>
      <c r="M10346">
        <f t="shared" si="10353"/>
        <v>0.03031958481</v>
      </c>
    </row>
    <row r="10347">
      <c r="A10347" s="2">
        <v>25715.0</v>
      </c>
      <c r="B10347">
        <f t="shared" si="2"/>
        <v>1970</v>
      </c>
      <c r="C10347">
        <f t="shared" si="1531"/>
        <v>5</v>
      </c>
      <c r="D10347">
        <f t="shared" si="3"/>
        <v>27</v>
      </c>
      <c r="E10347" s="1"/>
      <c r="F10347" s="1">
        <v>69.37</v>
      </c>
      <c r="G10347" s="1">
        <v>73.22</v>
      </c>
      <c r="H10347" s="1">
        <v>69.37</v>
      </c>
      <c r="I10347" s="1">
        <v>72.77</v>
      </c>
      <c r="J10347" s="1">
        <v>1.746E7</v>
      </c>
      <c r="K10347" s="1">
        <v>72.77</v>
      </c>
      <c r="L10347">
        <f t="shared" ref="L10347:M10347" si="10354">(F10347-F10348)/F10348</f>
        <v>-0.01252669039</v>
      </c>
      <c r="M10347">
        <f t="shared" si="10354"/>
        <v>0.02880427146</v>
      </c>
    </row>
    <row r="10348">
      <c r="A10348" s="2">
        <v>25714.0</v>
      </c>
      <c r="B10348">
        <f t="shared" si="2"/>
        <v>1970</v>
      </c>
      <c r="C10348">
        <f t="shared" si="1531"/>
        <v>5</v>
      </c>
      <c r="D10348">
        <f t="shared" si="3"/>
        <v>26</v>
      </c>
      <c r="E10348" s="1"/>
      <c r="F10348" s="1">
        <v>70.25</v>
      </c>
      <c r="G10348" s="1">
        <v>71.17</v>
      </c>
      <c r="H10348" s="1">
        <v>68.61</v>
      </c>
      <c r="I10348" s="1">
        <v>69.29</v>
      </c>
      <c r="J10348" s="1">
        <v>1.703E7</v>
      </c>
      <c r="K10348" s="1">
        <v>69.29</v>
      </c>
      <c r="L10348">
        <f t="shared" ref="L10348:M10348" si="10355">(F10348-F10349)/F10349</f>
        <v>-0.02646895787</v>
      </c>
      <c r="M10348">
        <f t="shared" si="10355"/>
        <v>-0.0137195122</v>
      </c>
    </row>
    <row r="10349">
      <c r="A10349" s="2">
        <v>25713.0</v>
      </c>
      <c r="B10349">
        <f t="shared" si="2"/>
        <v>1970</v>
      </c>
      <c r="C10349">
        <f t="shared" si="1531"/>
        <v>5</v>
      </c>
      <c r="D10349">
        <f t="shared" si="3"/>
        <v>25</v>
      </c>
      <c r="E10349" s="1"/>
      <c r="F10349" s="1">
        <v>72.16</v>
      </c>
      <c r="G10349" s="1">
        <v>72.16</v>
      </c>
      <c r="H10349" s="1">
        <v>69.92</v>
      </c>
      <c r="I10349" s="1">
        <v>70.25</v>
      </c>
      <c r="J10349" s="1">
        <v>1.266E7</v>
      </c>
      <c r="K10349" s="1">
        <v>70.25</v>
      </c>
      <c r="L10349">
        <f t="shared" ref="L10349:M10349" si="10356">(F10349-F10350)/F10350</f>
        <v>0</v>
      </c>
      <c r="M10349">
        <f t="shared" si="10356"/>
        <v>-0.01716153637</v>
      </c>
    </row>
    <row r="10350">
      <c r="A10350" s="2">
        <v>25710.0</v>
      </c>
      <c r="B10350">
        <f t="shared" si="2"/>
        <v>1970</v>
      </c>
      <c r="C10350">
        <f t="shared" si="1531"/>
        <v>5</v>
      </c>
      <c r="D10350">
        <f t="shared" si="3"/>
        <v>22</v>
      </c>
      <c r="E10350" s="1"/>
      <c r="F10350" s="1">
        <v>72.16</v>
      </c>
      <c r="G10350" s="1">
        <v>73.42</v>
      </c>
      <c r="H10350" s="1">
        <v>71.42</v>
      </c>
      <c r="I10350" s="1">
        <v>72.25</v>
      </c>
      <c r="J10350" s="1">
        <v>1.217E7</v>
      </c>
      <c r="K10350" s="1">
        <v>72.25</v>
      </c>
      <c r="L10350">
        <f t="shared" ref="L10350:M10350" si="10357">(F10350-F10351)/F10351</f>
        <v>-0.01836484832</v>
      </c>
      <c r="M10350">
        <f t="shared" si="10357"/>
        <v>-0.001224323221</v>
      </c>
    </row>
    <row r="10351">
      <c r="A10351" s="2">
        <v>25709.0</v>
      </c>
      <c r="B10351">
        <f t="shared" si="2"/>
        <v>1970</v>
      </c>
      <c r="C10351">
        <f t="shared" si="1531"/>
        <v>5</v>
      </c>
      <c r="D10351">
        <f t="shared" si="3"/>
        <v>21</v>
      </c>
      <c r="E10351" s="1"/>
      <c r="F10351" s="1">
        <v>73.51</v>
      </c>
      <c r="G10351" s="1">
        <v>73.51</v>
      </c>
      <c r="H10351" s="1">
        <v>70.94</v>
      </c>
      <c r="I10351" s="1">
        <v>72.16</v>
      </c>
      <c r="J10351" s="1">
        <v>1.671E7</v>
      </c>
      <c r="K10351" s="1">
        <v>72.16</v>
      </c>
      <c r="L10351">
        <f t="shared" ref="L10351:M10351" si="10358">(F10351-F10352)/F10352</f>
        <v>-0.02441937624</v>
      </c>
      <c r="M10351">
        <f t="shared" si="10358"/>
        <v>-0.02441937624</v>
      </c>
    </row>
    <row r="10352">
      <c r="A10352" s="2">
        <v>25708.0</v>
      </c>
      <c r="B10352">
        <f t="shared" si="2"/>
        <v>1970</v>
      </c>
      <c r="C10352">
        <f t="shared" si="1531"/>
        <v>5</v>
      </c>
      <c r="D10352">
        <f t="shared" si="3"/>
        <v>20</v>
      </c>
      <c r="E10352" s="1"/>
      <c r="F10352" s="1">
        <v>75.35</v>
      </c>
      <c r="G10352" s="1">
        <v>75.35</v>
      </c>
      <c r="H10352" s="1">
        <v>73.25</v>
      </c>
      <c r="I10352" s="1">
        <v>73.52</v>
      </c>
      <c r="J10352" s="1">
        <v>1.302E7</v>
      </c>
      <c r="K10352" s="1">
        <v>73.52</v>
      </c>
      <c r="L10352">
        <f t="shared" ref="L10352:M10352" si="10359">(F10352-F10353)/F10353</f>
        <v>-0.02091995842</v>
      </c>
      <c r="M10352">
        <f t="shared" si="10359"/>
        <v>-0.02396373057</v>
      </c>
    </row>
    <row r="10353">
      <c r="A10353" s="2">
        <v>25707.0</v>
      </c>
      <c r="B10353">
        <f t="shared" si="2"/>
        <v>1970</v>
      </c>
      <c r="C10353">
        <f t="shared" si="1531"/>
        <v>5</v>
      </c>
      <c r="D10353">
        <f t="shared" si="3"/>
        <v>19</v>
      </c>
      <c r="E10353" s="1"/>
      <c r="F10353" s="1">
        <v>76.96</v>
      </c>
      <c r="G10353" s="1">
        <v>77.2</v>
      </c>
      <c r="H10353" s="1">
        <v>75.21</v>
      </c>
      <c r="I10353" s="1">
        <v>75.46</v>
      </c>
      <c r="J10353" s="1">
        <v>9480000.0</v>
      </c>
      <c r="K10353" s="1">
        <v>75.46</v>
      </c>
      <c r="L10353">
        <f t="shared" ref="L10353:M10353" si="10360">(F10353-F10354)/F10354</f>
        <v>0.0007802340702</v>
      </c>
      <c r="M10353">
        <f t="shared" si="10360"/>
        <v>-0.006179196704</v>
      </c>
    </row>
    <row r="10354">
      <c r="A10354" s="2">
        <v>25706.0</v>
      </c>
      <c r="B10354">
        <f t="shared" si="2"/>
        <v>1970</v>
      </c>
      <c r="C10354">
        <f t="shared" si="1531"/>
        <v>5</v>
      </c>
      <c r="D10354">
        <f t="shared" si="3"/>
        <v>18</v>
      </c>
      <c r="E10354" s="1"/>
      <c r="F10354" s="1">
        <v>76.9</v>
      </c>
      <c r="G10354" s="1">
        <v>77.68</v>
      </c>
      <c r="H10354" s="1">
        <v>76.07</v>
      </c>
      <c r="I10354" s="1">
        <v>76.96</v>
      </c>
      <c r="J10354" s="1">
        <v>8280000.0</v>
      </c>
      <c r="K10354" s="1">
        <v>76.96</v>
      </c>
      <c r="L10354">
        <f t="shared" ref="L10354:M10354" si="10361">(F10354-F10355)/F10355</f>
        <v>0.01935312831</v>
      </c>
      <c r="M10354">
        <f t="shared" si="10361"/>
        <v>0.003358305347</v>
      </c>
    </row>
    <row r="10355">
      <c r="A10355" s="2">
        <v>25703.0</v>
      </c>
      <c r="B10355">
        <f t="shared" si="2"/>
        <v>1970</v>
      </c>
      <c r="C10355">
        <f t="shared" si="1531"/>
        <v>5</v>
      </c>
      <c r="D10355">
        <f t="shared" si="3"/>
        <v>15</v>
      </c>
      <c r="E10355" s="1"/>
      <c r="F10355" s="1">
        <v>75.44</v>
      </c>
      <c r="G10355" s="1">
        <v>77.42</v>
      </c>
      <c r="H10355" s="1">
        <v>74.59</v>
      </c>
      <c r="I10355" s="1">
        <v>76.9</v>
      </c>
      <c r="J10355" s="1">
        <v>1.457E7</v>
      </c>
      <c r="K10355" s="1">
        <v>76.9</v>
      </c>
      <c r="L10355">
        <f t="shared" ref="L10355:M10355" si="10362">(F10355-F10356)/F10356</f>
        <v>-0.01424278061</v>
      </c>
      <c r="M10355">
        <f t="shared" si="10362"/>
        <v>0.01017745303</v>
      </c>
    </row>
    <row r="10356">
      <c r="A10356" s="2">
        <v>25702.0</v>
      </c>
      <c r="B10356">
        <f t="shared" si="2"/>
        <v>1970</v>
      </c>
      <c r="C10356">
        <f t="shared" si="1531"/>
        <v>5</v>
      </c>
      <c r="D10356">
        <f t="shared" si="3"/>
        <v>14</v>
      </c>
      <c r="E10356" s="1"/>
      <c r="F10356" s="1">
        <v>76.53</v>
      </c>
      <c r="G10356" s="1">
        <v>76.64</v>
      </c>
      <c r="H10356" s="1">
        <v>74.03</v>
      </c>
      <c r="I10356" s="1">
        <v>75.44</v>
      </c>
      <c r="J10356" s="1">
        <v>1.392E7</v>
      </c>
      <c r="K10356" s="1">
        <v>75.44</v>
      </c>
      <c r="L10356">
        <f t="shared" ref="L10356:M10356" si="10363">(F10356-F10357)/F10357</f>
        <v>-0.01569131833</v>
      </c>
      <c r="M10356">
        <f t="shared" si="10363"/>
        <v>-0.01427652733</v>
      </c>
    </row>
    <row r="10357">
      <c r="A10357" s="2">
        <v>25701.0</v>
      </c>
      <c r="B10357">
        <f t="shared" si="2"/>
        <v>1970</v>
      </c>
      <c r="C10357">
        <f t="shared" si="1531"/>
        <v>5</v>
      </c>
      <c r="D10357">
        <f t="shared" si="3"/>
        <v>13</v>
      </c>
      <c r="E10357" s="1"/>
      <c r="F10357" s="1">
        <v>77.75</v>
      </c>
      <c r="G10357" s="1">
        <v>77.75</v>
      </c>
      <c r="H10357" s="1">
        <v>75.92</v>
      </c>
      <c r="I10357" s="1">
        <v>76.53</v>
      </c>
      <c r="J10357" s="1">
        <v>1.072E7</v>
      </c>
      <c r="K10357" s="1">
        <v>76.53</v>
      </c>
      <c r="L10357">
        <f t="shared" ref="L10357:M10357" si="10364">(F10357-F10358)/F10358</f>
        <v>-0.01081424936</v>
      </c>
      <c r="M10357">
        <f t="shared" si="10364"/>
        <v>-0.0176879343</v>
      </c>
    </row>
    <row r="10358">
      <c r="A10358" s="2">
        <v>25700.0</v>
      </c>
      <c r="B10358">
        <f t="shared" si="2"/>
        <v>1970</v>
      </c>
      <c r="C10358">
        <f t="shared" si="1531"/>
        <v>5</v>
      </c>
      <c r="D10358">
        <f t="shared" si="3"/>
        <v>12</v>
      </c>
      <c r="E10358" s="1"/>
      <c r="F10358" s="1">
        <v>78.6</v>
      </c>
      <c r="G10358" s="1">
        <v>79.15</v>
      </c>
      <c r="H10358" s="1">
        <v>77.06</v>
      </c>
      <c r="I10358" s="1">
        <v>77.85</v>
      </c>
      <c r="J10358" s="1">
        <v>1.085E7</v>
      </c>
      <c r="K10358" s="1">
        <v>77.85</v>
      </c>
      <c r="L10358">
        <f t="shared" ref="L10358:M10358" si="10365">(F10358-F10359)/F10359</f>
        <v>-0.01057401813</v>
      </c>
      <c r="M10358">
        <f t="shared" si="10365"/>
        <v>-0.007150025088</v>
      </c>
    </row>
    <row r="10359">
      <c r="A10359" s="2">
        <v>25699.0</v>
      </c>
      <c r="B10359">
        <f t="shared" si="2"/>
        <v>1970</v>
      </c>
      <c r="C10359">
        <f t="shared" si="1531"/>
        <v>5</v>
      </c>
      <c r="D10359">
        <f t="shared" si="3"/>
        <v>11</v>
      </c>
      <c r="E10359" s="1"/>
      <c r="F10359" s="1">
        <v>79.44</v>
      </c>
      <c r="G10359" s="1">
        <v>79.72</v>
      </c>
      <c r="H10359" s="1">
        <v>78.29</v>
      </c>
      <c r="I10359" s="1">
        <v>78.6</v>
      </c>
      <c r="J10359" s="1">
        <v>6650000.0</v>
      </c>
      <c r="K10359" s="1">
        <v>78.6</v>
      </c>
      <c r="L10359">
        <f t="shared" ref="L10359:M10359" si="10366">(F10359-F10360)/F10360</f>
        <v>-0.004885381436</v>
      </c>
      <c r="M10359">
        <f t="shared" si="10366"/>
        <v>-0.005364940736</v>
      </c>
    </row>
    <row r="10360">
      <c r="A10360" s="2">
        <v>25696.0</v>
      </c>
      <c r="B10360">
        <f t="shared" si="2"/>
        <v>1970</v>
      </c>
      <c r="C10360">
        <f t="shared" si="1531"/>
        <v>5</v>
      </c>
      <c r="D10360">
        <f t="shared" si="3"/>
        <v>8</v>
      </c>
      <c r="E10360" s="1"/>
      <c r="F10360" s="1">
        <v>79.83</v>
      </c>
      <c r="G10360" s="1">
        <v>80.15</v>
      </c>
      <c r="H10360" s="1">
        <v>78.71</v>
      </c>
      <c r="I10360" s="1">
        <v>79.44</v>
      </c>
      <c r="J10360" s="1">
        <v>6930000.0</v>
      </c>
      <c r="K10360" s="1">
        <v>79.44</v>
      </c>
      <c r="L10360">
        <f t="shared" ref="L10360:M10360" si="10367">(F10360-F10361)/F10361</f>
        <v>0.004530011325</v>
      </c>
      <c r="M10360">
        <f t="shared" si="10367"/>
        <v>-0.005583126551</v>
      </c>
    </row>
    <row r="10361">
      <c r="A10361" s="2">
        <v>25695.0</v>
      </c>
      <c r="B10361">
        <f t="shared" si="2"/>
        <v>1970</v>
      </c>
      <c r="C10361">
        <f t="shared" si="1531"/>
        <v>5</v>
      </c>
      <c r="D10361">
        <f t="shared" si="3"/>
        <v>7</v>
      </c>
      <c r="E10361" s="1"/>
      <c r="F10361" s="1">
        <v>79.47</v>
      </c>
      <c r="G10361" s="1">
        <v>80.6</v>
      </c>
      <c r="H10361" s="1">
        <v>78.89</v>
      </c>
      <c r="I10361" s="1">
        <v>79.83</v>
      </c>
      <c r="J10361" s="1">
        <v>9530000.0</v>
      </c>
      <c r="K10361" s="1">
        <v>79.83</v>
      </c>
      <c r="L10361">
        <f t="shared" ref="L10361:M10361" si="10368">(F10361-F10362)/F10362</f>
        <v>0.01106870229</v>
      </c>
      <c r="M10361">
        <f t="shared" si="10368"/>
        <v>-0.003831417625</v>
      </c>
    </row>
    <row r="10362">
      <c r="A10362" s="2">
        <v>25694.0</v>
      </c>
      <c r="B10362">
        <f t="shared" si="2"/>
        <v>1970</v>
      </c>
      <c r="C10362">
        <f t="shared" si="1531"/>
        <v>5</v>
      </c>
      <c r="D10362">
        <f t="shared" si="3"/>
        <v>6</v>
      </c>
      <c r="E10362" s="1"/>
      <c r="F10362" s="1">
        <v>78.6</v>
      </c>
      <c r="G10362" s="1">
        <v>80.91</v>
      </c>
      <c r="H10362" s="1">
        <v>78.23</v>
      </c>
      <c r="I10362" s="1">
        <v>79.47</v>
      </c>
      <c r="J10362" s="1">
        <v>1.438E7</v>
      </c>
      <c r="K10362" s="1">
        <v>79.47</v>
      </c>
      <c r="L10362">
        <f t="shared" ref="L10362:M10362" si="10369">(F10362-F10363)/F10363</f>
        <v>-0.009701398513</v>
      </c>
      <c r="M10362">
        <f t="shared" si="10369"/>
        <v>0.01352874859</v>
      </c>
    </row>
    <row r="10363">
      <c r="A10363" s="2">
        <v>25693.0</v>
      </c>
      <c r="B10363">
        <f t="shared" si="2"/>
        <v>1970</v>
      </c>
      <c r="C10363">
        <f t="shared" si="1531"/>
        <v>5</v>
      </c>
      <c r="D10363">
        <f t="shared" si="3"/>
        <v>5</v>
      </c>
      <c r="E10363" s="1"/>
      <c r="F10363" s="1">
        <v>79.37</v>
      </c>
      <c r="G10363" s="1">
        <v>79.83</v>
      </c>
      <c r="H10363" s="1">
        <v>78.02</v>
      </c>
      <c r="I10363" s="1">
        <v>78.6</v>
      </c>
      <c r="J10363" s="1">
        <v>1.058E7</v>
      </c>
      <c r="K10363" s="1">
        <v>78.6</v>
      </c>
      <c r="L10363">
        <f t="shared" ref="L10363:M10363" si="10370">(F10363-F10364)/F10364</f>
        <v>-0.02349901575</v>
      </c>
      <c r="M10363">
        <f t="shared" si="10370"/>
        <v>-0.01783956693</v>
      </c>
    </row>
    <row r="10364">
      <c r="A10364" s="2">
        <v>25692.0</v>
      </c>
      <c r="B10364">
        <f t="shared" si="2"/>
        <v>1970</v>
      </c>
      <c r="C10364">
        <f t="shared" si="1531"/>
        <v>5</v>
      </c>
      <c r="D10364">
        <f t="shared" si="3"/>
        <v>4</v>
      </c>
      <c r="E10364" s="1"/>
      <c r="F10364" s="1">
        <v>81.28</v>
      </c>
      <c r="G10364" s="1">
        <v>81.28</v>
      </c>
      <c r="H10364" s="1">
        <v>78.85</v>
      </c>
      <c r="I10364" s="1">
        <v>79.37</v>
      </c>
      <c r="J10364" s="1">
        <v>1.145E7</v>
      </c>
      <c r="K10364" s="1">
        <v>79.37</v>
      </c>
      <c r="L10364">
        <f t="shared" ref="L10364:M10364" si="10371">(F10364-F10365)/F10365</f>
        <v>-0.002944062807</v>
      </c>
      <c r="M10364">
        <f t="shared" si="10371"/>
        <v>-0.01263362488</v>
      </c>
    </row>
    <row r="10365">
      <c r="A10365" s="2">
        <v>25689.0</v>
      </c>
      <c r="B10365">
        <f t="shared" si="2"/>
        <v>1970</v>
      </c>
      <c r="C10365">
        <f t="shared" si="1531"/>
        <v>5</v>
      </c>
      <c r="D10365">
        <f t="shared" si="3"/>
        <v>1</v>
      </c>
      <c r="E10365" s="1"/>
      <c r="F10365" s="1">
        <v>81.52</v>
      </c>
      <c r="G10365" s="1">
        <v>82.32</v>
      </c>
      <c r="H10365" s="1">
        <v>80.27</v>
      </c>
      <c r="I10365" s="1">
        <v>81.44</v>
      </c>
      <c r="J10365" s="1">
        <v>8290000.0</v>
      </c>
      <c r="K10365" s="1">
        <v>81.44</v>
      </c>
      <c r="L10365">
        <f t="shared" ref="L10365:M10365" si="10372">(F10365-F10366)/F10366</f>
        <v>-0.003544798924</v>
      </c>
      <c r="M10365">
        <f t="shared" si="10372"/>
        <v>-0.003027734044</v>
      </c>
    </row>
    <row r="10366">
      <c r="A10366" s="2">
        <v>25688.0</v>
      </c>
      <c r="B10366">
        <f t="shared" si="2"/>
        <v>1970</v>
      </c>
      <c r="C10366">
        <f t="shared" si="1531"/>
        <v>4</v>
      </c>
      <c r="D10366">
        <f t="shared" si="3"/>
        <v>30</v>
      </c>
      <c r="E10366" s="1"/>
      <c r="F10366" s="1">
        <v>81.81</v>
      </c>
      <c r="G10366" s="1">
        <v>82.57</v>
      </c>
      <c r="H10366" s="1">
        <v>80.76</v>
      </c>
      <c r="I10366" s="1">
        <v>81.52</v>
      </c>
      <c r="J10366" s="1">
        <v>9880000.0</v>
      </c>
      <c r="K10366" s="1">
        <v>81.52</v>
      </c>
      <c r="L10366">
        <f t="shared" ref="L10366:M10366" si="10373">(F10366-F10367)/F10367</f>
        <v>0.01918524978</v>
      </c>
      <c r="M10366">
        <f t="shared" si="10373"/>
        <v>-0.007929832993</v>
      </c>
    </row>
    <row r="10367">
      <c r="A10367" s="2">
        <v>25687.0</v>
      </c>
      <c r="B10367">
        <f t="shared" si="2"/>
        <v>1970</v>
      </c>
      <c r="C10367">
        <f t="shared" si="1531"/>
        <v>4</v>
      </c>
      <c r="D10367">
        <f t="shared" si="3"/>
        <v>29</v>
      </c>
      <c r="E10367" s="1"/>
      <c r="F10367" s="1">
        <v>80.27</v>
      </c>
      <c r="G10367" s="1">
        <v>83.23</v>
      </c>
      <c r="H10367" s="1">
        <v>79.31</v>
      </c>
      <c r="I10367" s="1">
        <v>81.81</v>
      </c>
      <c r="J10367" s="1">
        <v>1.58E7</v>
      </c>
      <c r="K10367" s="1">
        <v>81.81</v>
      </c>
      <c r="L10367">
        <f t="shared" ref="L10367:M10367" si="10374">(F10367-F10368)/F10368</f>
        <v>-0.01460839676</v>
      </c>
      <c r="M10367">
        <f t="shared" si="10374"/>
        <v>0.01302336904</v>
      </c>
    </row>
    <row r="10368">
      <c r="A10368" s="2">
        <v>25686.0</v>
      </c>
      <c r="B10368">
        <f t="shared" si="2"/>
        <v>1970</v>
      </c>
      <c r="C10368">
        <f t="shared" si="1531"/>
        <v>4</v>
      </c>
      <c r="D10368">
        <f t="shared" si="3"/>
        <v>28</v>
      </c>
      <c r="E10368" s="1"/>
      <c r="F10368" s="1">
        <v>81.46</v>
      </c>
      <c r="G10368" s="1">
        <v>82.16</v>
      </c>
      <c r="H10368" s="1">
        <v>79.86</v>
      </c>
      <c r="I10368" s="1">
        <v>80.27</v>
      </c>
      <c r="J10368" s="1">
        <v>1.262E7</v>
      </c>
      <c r="K10368" s="1">
        <v>80.27</v>
      </c>
      <c r="L10368">
        <f t="shared" ref="L10368:M10368" si="10375">(F10368-F10369)/F10369</f>
        <v>-0.01582699046</v>
      </c>
      <c r="M10368">
        <f t="shared" si="10375"/>
        <v>-0.01107366394</v>
      </c>
    </row>
    <row r="10369">
      <c r="A10369" s="2">
        <v>25685.0</v>
      </c>
      <c r="B10369">
        <f t="shared" si="2"/>
        <v>1970</v>
      </c>
      <c r="C10369">
        <f t="shared" si="1531"/>
        <v>4</v>
      </c>
      <c r="D10369">
        <f t="shared" si="3"/>
        <v>27</v>
      </c>
      <c r="E10369" s="1"/>
      <c r="F10369" s="1">
        <v>82.77</v>
      </c>
      <c r="G10369" s="1">
        <v>83.08</v>
      </c>
      <c r="H10369" s="1">
        <v>81.08</v>
      </c>
      <c r="I10369" s="1">
        <v>81.46</v>
      </c>
      <c r="J10369" s="1">
        <v>1.024E7</v>
      </c>
      <c r="K10369" s="1">
        <v>81.46</v>
      </c>
      <c r="L10369">
        <f t="shared" ref="L10369:M10369" si="10376">(F10369-F10370)/F10370</f>
        <v>-0.003251445087</v>
      </c>
      <c r="M10369">
        <f t="shared" si="10376"/>
        <v>-0.006457785219</v>
      </c>
    </row>
    <row r="10370">
      <c r="A10370" s="2">
        <v>25682.0</v>
      </c>
      <c r="B10370">
        <f t="shared" si="2"/>
        <v>1970</v>
      </c>
      <c r="C10370">
        <f t="shared" si="1531"/>
        <v>4</v>
      </c>
      <c r="D10370">
        <f t="shared" si="3"/>
        <v>24</v>
      </c>
      <c r="E10370" s="1"/>
      <c r="F10370" s="1">
        <v>83.04</v>
      </c>
      <c r="G10370" s="1">
        <v>83.62</v>
      </c>
      <c r="H10370" s="1">
        <v>81.96</v>
      </c>
      <c r="I10370" s="1">
        <v>82.77</v>
      </c>
      <c r="J10370" s="1">
        <v>1.041E7</v>
      </c>
      <c r="K10370" s="1">
        <v>82.77</v>
      </c>
      <c r="L10370">
        <f t="shared" ref="L10370:M10370" si="10377">(F10370-F10371)/F10371</f>
        <v>-0.01459594162</v>
      </c>
      <c r="M10370">
        <f t="shared" si="10377"/>
        <v>-0.008066429419</v>
      </c>
    </row>
    <row r="10371">
      <c r="A10371" s="2">
        <v>25681.0</v>
      </c>
      <c r="B10371">
        <f t="shared" si="2"/>
        <v>1970</v>
      </c>
      <c r="C10371">
        <f t="shared" si="1531"/>
        <v>4</v>
      </c>
      <c r="D10371">
        <f t="shared" si="3"/>
        <v>23</v>
      </c>
      <c r="E10371" s="1"/>
      <c r="F10371" s="1">
        <v>84.27</v>
      </c>
      <c r="G10371" s="1">
        <v>84.3</v>
      </c>
      <c r="H10371" s="1">
        <v>82.61</v>
      </c>
      <c r="I10371" s="1">
        <v>83.04</v>
      </c>
      <c r="J10371" s="1">
        <v>1.105E7</v>
      </c>
      <c r="K10371" s="1">
        <v>83.04</v>
      </c>
      <c r="L10371">
        <f t="shared" ref="L10371:M10371" si="10378">(F10371-F10372)/F10372</f>
        <v>-0.01300070274</v>
      </c>
      <c r="M10371">
        <f t="shared" si="10378"/>
        <v>-0.01415039177</v>
      </c>
    </row>
    <row r="10372">
      <c r="A10372" s="2">
        <v>25680.0</v>
      </c>
      <c r="B10372">
        <f t="shared" si="2"/>
        <v>1970</v>
      </c>
      <c r="C10372">
        <f t="shared" si="1531"/>
        <v>4</v>
      </c>
      <c r="D10372">
        <f t="shared" si="3"/>
        <v>22</v>
      </c>
      <c r="E10372" s="1"/>
      <c r="F10372" s="1">
        <v>85.38</v>
      </c>
      <c r="G10372" s="1">
        <v>85.51</v>
      </c>
      <c r="H10372" s="1">
        <v>83.84</v>
      </c>
      <c r="I10372" s="1">
        <v>84.27</v>
      </c>
      <c r="J10372" s="1">
        <v>1.078E7</v>
      </c>
      <c r="K10372" s="1">
        <v>84.27</v>
      </c>
      <c r="L10372">
        <f t="shared" ref="L10372:M10372" si="10379">(F10372-F10373)/F10373</f>
        <v>-0.005242922055</v>
      </c>
      <c r="M10372">
        <f t="shared" si="10379"/>
        <v>-0.01190201063</v>
      </c>
    </row>
    <row r="10373">
      <c r="A10373" s="2">
        <v>25679.0</v>
      </c>
      <c r="B10373">
        <f t="shared" si="2"/>
        <v>1970</v>
      </c>
      <c r="C10373">
        <f t="shared" si="1531"/>
        <v>4</v>
      </c>
      <c r="D10373">
        <f t="shared" si="3"/>
        <v>21</v>
      </c>
      <c r="E10373" s="1"/>
      <c r="F10373" s="1">
        <v>85.83</v>
      </c>
      <c r="G10373" s="1">
        <v>86.54</v>
      </c>
      <c r="H10373" s="1">
        <v>84.99</v>
      </c>
      <c r="I10373" s="1">
        <v>85.38</v>
      </c>
      <c r="J10373" s="1">
        <v>8490000.0</v>
      </c>
      <c r="K10373" s="1">
        <v>85.38</v>
      </c>
      <c r="L10373">
        <f t="shared" ref="L10373:M10373" si="10380">(F10373-F10374)/F10374</f>
        <v>0.00186763161</v>
      </c>
      <c r="M10373">
        <f t="shared" si="10380"/>
        <v>0.002084298286</v>
      </c>
    </row>
    <row r="10374">
      <c r="A10374" s="2">
        <v>25678.0</v>
      </c>
      <c r="B10374">
        <f t="shared" si="2"/>
        <v>1970</v>
      </c>
      <c r="C10374">
        <f t="shared" si="1531"/>
        <v>4</v>
      </c>
      <c r="D10374">
        <f t="shared" si="3"/>
        <v>20</v>
      </c>
      <c r="E10374" s="1"/>
      <c r="F10374" s="1">
        <v>85.67</v>
      </c>
      <c r="G10374" s="1">
        <v>86.36</v>
      </c>
      <c r="H10374" s="1">
        <v>84.99</v>
      </c>
      <c r="I10374" s="1">
        <v>85.83</v>
      </c>
      <c r="J10374" s="1">
        <v>8280000.0</v>
      </c>
      <c r="K10374" s="1">
        <v>85.83</v>
      </c>
      <c r="L10374">
        <f t="shared" ref="L10374:M10374" si="10381">(F10374-F10375)/F10375</f>
        <v>-0.002445272473</v>
      </c>
      <c r="M10374">
        <f t="shared" si="10381"/>
        <v>0</v>
      </c>
    </row>
    <row r="10375">
      <c r="A10375" s="2">
        <v>25675.0</v>
      </c>
      <c r="B10375">
        <f t="shared" si="2"/>
        <v>1970</v>
      </c>
      <c r="C10375">
        <f t="shared" si="1531"/>
        <v>4</v>
      </c>
      <c r="D10375">
        <f t="shared" si="3"/>
        <v>17</v>
      </c>
      <c r="E10375" s="1"/>
      <c r="F10375" s="1">
        <v>85.88</v>
      </c>
      <c r="G10375" s="1">
        <v>86.36</v>
      </c>
      <c r="H10375" s="1">
        <v>84.75</v>
      </c>
      <c r="I10375" s="1">
        <v>85.67</v>
      </c>
      <c r="J10375" s="1">
        <v>1.099E7</v>
      </c>
      <c r="K10375" s="1">
        <v>85.67</v>
      </c>
      <c r="L10375">
        <f t="shared" ref="L10375:M10375" si="10382">(F10375-F10376)/F10376</f>
        <v>-0.009800530382</v>
      </c>
      <c r="M10375">
        <f t="shared" si="10382"/>
        <v>-0.008837369448</v>
      </c>
    </row>
    <row r="10376">
      <c r="A10376" s="2">
        <v>25674.0</v>
      </c>
      <c r="B10376">
        <f t="shared" si="2"/>
        <v>1970</v>
      </c>
      <c r="C10376">
        <f t="shared" si="1531"/>
        <v>4</v>
      </c>
      <c r="D10376">
        <f t="shared" si="3"/>
        <v>16</v>
      </c>
      <c r="E10376" s="1"/>
      <c r="F10376" s="1">
        <v>86.73</v>
      </c>
      <c r="G10376" s="1">
        <v>87.13</v>
      </c>
      <c r="H10376" s="1">
        <v>85.51</v>
      </c>
      <c r="I10376" s="1">
        <v>85.88</v>
      </c>
      <c r="J10376" s="1">
        <v>1.025E7</v>
      </c>
      <c r="K10376" s="1">
        <v>85.88</v>
      </c>
      <c r="L10376">
        <f t="shared" ref="L10376:M10376" si="10383">(F10376-F10377)/F10377</f>
        <v>-0.001841408678</v>
      </c>
      <c r="M10376">
        <f t="shared" si="10383"/>
        <v>-0.006612700946</v>
      </c>
    </row>
    <row r="10377">
      <c r="A10377" s="2">
        <v>25673.0</v>
      </c>
      <c r="B10377">
        <f t="shared" si="2"/>
        <v>1970</v>
      </c>
      <c r="C10377">
        <f t="shared" si="1531"/>
        <v>4</v>
      </c>
      <c r="D10377">
        <f t="shared" si="3"/>
        <v>15</v>
      </c>
      <c r="E10377" s="1"/>
      <c r="F10377" s="1">
        <v>86.89</v>
      </c>
      <c r="G10377" s="1">
        <v>87.71</v>
      </c>
      <c r="H10377" s="1">
        <v>86.53</v>
      </c>
      <c r="I10377" s="1">
        <v>86.73</v>
      </c>
      <c r="J10377" s="1">
        <v>9410000.0</v>
      </c>
      <c r="K10377" s="1">
        <v>86.73</v>
      </c>
      <c r="L10377">
        <f t="shared" ref="L10377:M10377" si="10384">(F10377-F10378)/F10378</f>
        <v>-0.008557736194</v>
      </c>
      <c r="M10377">
        <f t="shared" si="10384"/>
        <v>-0.0002279721874</v>
      </c>
    </row>
    <row r="10378">
      <c r="A10378" s="2">
        <v>25672.0</v>
      </c>
      <c r="B10378">
        <f t="shared" si="2"/>
        <v>1970</v>
      </c>
      <c r="C10378">
        <f t="shared" si="1531"/>
        <v>4</v>
      </c>
      <c r="D10378">
        <f t="shared" si="3"/>
        <v>14</v>
      </c>
      <c r="E10378" s="1"/>
      <c r="F10378" s="1">
        <v>87.64</v>
      </c>
      <c r="G10378" s="1">
        <v>87.73</v>
      </c>
      <c r="H10378" s="1">
        <v>86.01</v>
      </c>
      <c r="I10378" s="1">
        <v>86.89</v>
      </c>
      <c r="J10378" s="1">
        <v>1.084E7</v>
      </c>
      <c r="K10378" s="1">
        <v>86.89</v>
      </c>
      <c r="L10378">
        <f t="shared" ref="L10378:M10378" si="10385">(F10378-F10379)/F10379</f>
        <v>-0.006799637353</v>
      </c>
      <c r="M10378">
        <f t="shared" si="10385"/>
        <v>-0.01060110522</v>
      </c>
    </row>
    <row r="10379">
      <c r="A10379" s="2">
        <v>25671.0</v>
      </c>
      <c r="B10379">
        <f t="shared" si="2"/>
        <v>1970</v>
      </c>
      <c r="C10379">
        <f t="shared" si="1531"/>
        <v>4</v>
      </c>
      <c r="D10379">
        <f t="shared" si="3"/>
        <v>13</v>
      </c>
      <c r="E10379" s="1"/>
      <c r="F10379" s="1">
        <v>88.24</v>
      </c>
      <c r="G10379" s="1">
        <v>88.67</v>
      </c>
      <c r="H10379" s="1">
        <v>87.15</v>
      </c>
      <c r="I10379" s="1">
        <v>87.64</v>
      </c>
      <c r="J10379" s="1">
        <v>8810000.0</v>
      </c>
      <c r="K10379" s="1">
        <v>87.64</v>
      </c>
      <c r="L10379">
        <f t="shared" ref="L10379:M10379" si="10386">(F10379-F10380)/F10380</f>
        <v>-0.003275725743</v>
      </c>
      <c r="M10379">
        <f t="shared" si="10386"/>
        <v>-0.005272604891</v>
      </c>
    </row>
    <row r="10380">
      <c r="A10380" s="2">
        <v>25668.0</v>
      </c>
      <c r="B10380">
        <f t="shared" si="2"/>
        <v>1970</v>
      </c>
      <c r="C10380">
        <f t="shared" si="1531"/>
        <v>4</v>
      </c>
      <c r="D10380">
        <f t="shared" si="3"/>
        <v>10</v>
      </c>
      <c r="E10380" s="1"/>
      <c r="F10380" s="1">
        <v>88.53</v>
      </c>
      <c r="G10380" s="1">
        <v>89.14</v>
      </c>
      <c r="H10380" s="1">
        <v>87.82</v>
      </c>
      <c r="I10380" s="1">
        <v>88.24</v>
      </c>
      <c r="J10380" s="1">
        <v>1.002E7</v>
      </c>
      <c r="K10380" s="1">
        <v>88.24</v>
      </c>
      <c r="L10380">
        <f t="shared" ref="L10380:M10380" si="10387">(F10380-F10381)/F10381</f>
        <v>0.0004520284778</v>
      </c>
      <c r="M10380">
        <f t="shared" si="10387"/>
        <v>-0.002015226153</v>
      </c>
    </row>
    <row r="10381">
      <c r="A10381" s="2">
        <v>25667.0</v>
      </c>
      <c r="B10381">
        <f t="shared" si="2"/>
        <v>1970</v>
      </c>
      <c r="C10381">
        <f t="shared" si="1531"/>
        <v>4</v>
      </c>
      <c r="D10381">
        <f t="shared" si="3"/>
        <v>9</v>
      </c>
      <c r="E10381" s="1"/>
      <c r="F10381" s="1">
        <v>88.49</v>
      </c>
      <c r="G10381" s="1">
        <v>89.32</v>
      </c>
      <c r="H10381" s="1">
        <v>87.96</v>
      </c>
      <c r="I10381" s="1">
        <v>88.53</v>
      </c>
      <c r="J10381" s="1">
        <v>9060000.0</v>
      </c>
      <c r="K10381" s="1">
        <v>88.53</v>
      </c>
      <c r="L10381">
        <f t="shared" ref="L10381:M10381" si="10388">(F10381-F10382)/F10382</f>
        <v>-0.0003389064618</v>
      </c>
      <c r="M10381">
        <f t="shared" si="10388"/>
        <v>0.002581658997</v>
      </c>
    </row>
    <row r="10382">
      <c r="A10382" s="2">
        <v>25666.0</v>
      </c>
      <c r="B10382">
        <f t="shared" si="2"/>
        <v>1970</v>
      </c>
      <c r="C10382">
        <f t="shared" si="1531"/>
        <v>4</v>
      </c>
      <c r="D10382">
        <f t="shared" si="3"/>
        <v>8</v>
      </c>
      <c r="E10382" s="1"/>
      <c r="F10382" s="1">
        <v>88.52</v>
      </c>
      <c r="G10382" s="1">
        <v>89.09</v>
      </c>
      <c r="H10382" s="1">
        <v>87.83</v>
      </c>
      <c r="I10382" s="1">
        <v>88.49</v>
      </c>
      <c r="J10382" s="1">
        <v>9070000.0</v>
      </c>
      <c r="K10382" s="1">
        <v>88.49</v>
      </c>
      <c r="L10382">
        <f t="shared" ref="L10382:M10382" si="10389">(F10382-F10383)/F10383</f>
        <v>-0.002703920685</v>
      </c>
      <c r="M10382">
        <f t="shared" si="10389"/>
        <v>-0.002463329974</v>
      </c>
    </row>
    <row r="10383">
      <c r="A10383" s="2">
        <v>25665.0</v>
      </c>
      <c r="B10383">
        <f t="shared" si="2"/>
        <v>1970</v>
      </c>
      <c r="C10383">
        <f t="shared" si="1531"/>
        <v>4</v>
      </c>
      <c r="D10383">
        <f t="shared" si="3"/>
        <v>7</v>
      </c>
      <c r="E10383" s="1"/>
      <c r="F10383" s="1">
        <v>88.76</v>
      </c>
      <c r="G10383" s="1">
        <v>89.31</v>
      </c>
      <c r="H10383" s="1">
        <v>87.94</v>
      </c>
      <c r="I10383" s="1">
        <v>88.52</v>
      </c>
      <c r="J10383" s="1">
        <v>8490000.0</v>
      </c>
      <c r="K10383" s="1">
        <v>88.52</v>
      </c>
      <c r="L10383">
        <f t="shared" ref="L10383:M10383" si="10390">(F10383-F10384)/F10384</f>
        <v>-0.007047768207</v>
      </c>
      <c r="M10383">
        <f t="shared" si="10390"/>
        <v>-0.003347840643</v>
      </c>
    </row>
    <row r="10384">
      <c r="A10384" s="2">
        <v>25664.0</v>
      </c>
      <c r="B10384">
        <f t="shared" si="2"/>
        <v>1970</v>
      </c>
      <c r="C10384">
        <f t="shared" si="1531"/>
        <v>4</v>
      </c>
      <c r="D10384">
        <f t="shared" si="3"/>
        <v>6</v>
      </c>
      <c r="E10384" s="1"/>
      <c r="F10384" s="1">
        <v>89.39</v>
      </c>
      <c r="G10384" s="1">
        <v>89.61</v>
      </c>
      <c r="H10384" s="1">
        <v>88.15</v>
      </c>
      <c r="I10384" s="1">
        <v>88.76</v>
      </c>
      <c r="J10384" s="1">
        <v>8380000.0</v>
      </c>
      <c r="K10384" s="1">
        <v>88.76</v>
      </c>
      <c r="L10384">
        <f t="shared" ref="L10384:M10384" si="10391">(F10384-F10385)/F10385</f>
        <v>-0.004454839069</v>
      </c>
      <c r="M10384">
        <f t="shared" si="10391"/>
        <v>-0.006100266193</v>
      </c>
    </row>
    <row r="10385">
      <c r="A10385" s="2">
        <v>25661.0</v>
      </c>
      <c r="B10385">
        <f t="shared" si="2"/>
        <v>1970</v>
      </c>
      <c r="C10385">
        <f t="shared" si="1531"/>
        <v>4</v>
      </c>
      <c r="D10385">
        <f t="shared" si="3"/>
        <v>3</v>
      </c>
      <c r="E10385" s="1"/>
      <c r="F10385" s="1">
        <v>89.79</v>
      </c>
      <c r="G10385" s="1">
        <v>90.16</v>
      </c>
      <c r="H10385" s="1">
        <v>88.81</v>
      </c>
      <c r="I10385" s="1">
        <v>89.39</v>
      </c>
      <c r="J10385" s="1">
        <v>9920000.0</v>
      </c>
      <c r="K10385" s="1">
        <v>89.39</v>
      </c>
      <c r="L10385">
        <f t="shared" ref="L10385:M10385" si="10392">(F10385-F10386)/F10386</f>
        <v>-0.003108693239</v>
      </c>
      <c r="M10385">
        <f t="shared" si="10392"/>
        <v>-0.005953693495</v>
      </c>
    </row>
    <row r="10386">
      <c r="A10386" s="2">
        <v>25660.0</v>
      </c>
      <c r="B10386">
        <f t="shared" si="2"/>
        <v>1970</v>
      </c>
      <c r="C10386">
        <f t="shared" si="1531"/>
        <v>4</v>
      </c>
      <c r="D10386">
        <f t="shared" si="3"/>
        <v>2</v>
      </c>
      <c r="E10386" s="1"/>
      <c r="F10386" s="1">
        <v>90.07</v>
      </c>
      <c r="G10386" s="1">
        <v>90.7</v>
      </c>
      <c r="H10386" s="1">
        <v>89.28</v>
      </c>
      <c r="I10386" s="1">
        <v>89.79</v>
      </c>
      <c r="J10386" s="1">
        <v>1.052E7</v>
      </c>
      <c r="K10386" s="1">
        <v>89.79</v>
      </c>
      <c r="L10386">
        <f t="shared" ref="L10386:M10386" si="10393">(F10386-F10387)/F10387</f>
        <v>0.004909070624</v>
      </c>
      <c r="M10386">
        <f t="shared" si="10393"/>
        <v>0.0008828073273</v>
      </c>
    </row>
    <row r="10387">
      <c r="A10387" s="2">
        <v>25659.0</v>
      </c>
      <c r="B10387">
        <f t="shared" si="2"/>
        <v>1970</v>
      </c>
      <c r="C10387">
        <f t="shared" si="1531"/>
        <v>4</v>
      </c>
      <c r="D10387">
        <f t="shared" si="3"/>
        <v>1</v>
      </c>
      <c r="E10387" s="1"/>
      <c r="F10387" s="1">
        <v>89.63</v>
      </c>
      <c r="G10387" s="1">
        <v>90.62</v>
      </c>
      <c r="H10387" s="1">
        <v>89.3</v>
      </c>
      <c r="I10387" s="1">
        <v>90.07</v>
      </c>
      <c r="J10387" s="1">
        <v>9810000.0</v>
      </c>
      <c r="K10387" s="1">
        <v>90.07</v>
      </c>
      <c r="L10387">
        <f t="shared" ref="L10387:M10387" si="10394">(F10387-F10388)/F10388</f>
        <v>0</v>
      </c>
      <c r="M10387">
        <f t="shared" si="10394"/>
        <v>0.004990573361</v>
      </c>
    </row>
    <row r="10388">
      <c r="A10388" s="2">
        <v>25658.0</v>
      </c>
      <c r="B10388">
        <f t="shared" si="2"/>
        <v>1970</v>
      </c>
      <c r="C10388">
        <f t="shared" si="1531"/>
        <v>3</v>
      </c>
      <c r="D10388">
        <f t="shared" si="3"/>
        <v>31</v>
      </c>
      <c r="E10388" s="1"/>
      <c r="F10388" s="1">
        <v>89.63</v>
      </c>
      <c r="G10388" s="1">
        <v>90.17</v>
      </c>
      <c r="H10388" s="1">
        <v>88.85</v>
      </c>
      <c r="I10388" s="1">
        <v>89.63</v>
      </c>
      <c r="J10388" s="1">
        <v>8370000.0</v>
      </c>
      <c r="K10388" s="1">
        <v>89.63</v>
      </c>
      <c r="L10388">
        <f t="shared" ref="L10388:M10388" si="10395">(F10388-F10389)/F10389</f>
        <v>-0.003225088968</v>
      </c>
      <c r="M10388">
        <f t="shared" si="10395"/>
        <v>-0.002654573609</v>
      </c>
    </row>
    <row r="10389">
      <c r="A10389" s="2">
        <v>25657.0</v>
      </c>
      <c r="B10389">
        <f t="shared" si="2"/>
        <v>1970</v>
      </c>
      <c r="C10389">
        <f t="shared" si="1531"/>
        <v>3</v>
      </c>
      <c r="D10389">
        <f t="shared" si="3"/>
        <v>30</v>
      </c>
      <c r="E10389" s="1"/>
      <c r="F10389" s="1">
        <v>89.92</v>
      </c>
      <c r="G10389" s="1">
        <v>90.41</v>
      </c>
      <c r="H10389" s="1">
        <v>88.91</v>
      </c>
      <c r="I10389" s="1">
        <v>89.63</v>
      </c>
      <c r="J10389" s="1">
        <v>9600000.0</v>
      </c>
      <c r="K10389" s="1">
        <v>89.63</v>
      </c>
      <c r="L10389">
        <f t="shared" ref="L10389:M10389" si="10396">(F10389-F10390)/F10390</f>
        <v>0.001670936839</v>
      </c>
      <c r="M10389">
        <f t="shared" si="10396"/>
        <v>-0.002647545505</v>
      </c>
    </row>
    <row r="10390">
      <c r="A10390" s="2">
        <v>25653.0</v>
      </c>
      <c r="B10390">
        <f t="shared" si="2"/>
        <v>1970</v>
      </c>
      <c r="C10390">
        <f t="shared" si="1531"/>
        <v>3</v>
      </c>
      <c r="D10390">
        <f t="shared" si="3"/>
        <v>26</v>
      </c>
      <c r="E10390" s="1"/>
      <c r="F10390" s="1">
        <v>89.77</v>
      </c>
      <c r="G10390" s="1">
        <v>90.65</v>
      </c>
      <c r="H10390" s="1">
        <v>89.18</v>
      </c>
      <c r="I10390" s="1">
        <v>89.92</v>
      </c>
      <c r="J10390" s="1">
        <v>1.135E7</v>
      </c>
      <c r="K10390" s="1">
        <v>89.92</v>
      </c>
      <c r="L10390">
        <f t="shared" ref="L10390:M10390" si="10397">(F10390-F10391)/F10391</f>
        <v>0.01884008626</v>
      </c>
      <c r="M10390">
        <f t="shared" si="10397"/>
        <v>-0.004611837048</v>
      </c>
    </row>
    <row r="10391">
      <c r="A10391" s="2">
        <v>25652.0</v>
      </c>
      <c r="B10391">
        <f t="shared" si="2"/>
        <v>1970</v>
      </c>
      <c r="C10391">
        <f t="shared" si="1531"/>
        <v>3</v>
      </c>
      <c r="D10391">
        <f t="shared" si="3"/>
        <v>25</v>
      </c>
      <c r="E10391" s="1"/>
      <c r="F10391" s="1">
        <v>88.11</v>
      </c>
      <c r="G10391" s="1">
        <v>91.07</v>
      </c>
      <c r="H10391" s="1">
        <v>88.11</v>
      </c>
      <c r="I10391" s="1">
        <v>89.77</v>
      </c>
      <c r="J10391" s="1">
        <v>1.75E7</v>
      </c>
      <c r="K10391" s="1">
        <v>89.77</v>
      </c>
      <c r="L10391">
        <f t="shared" ref="L10391:M10391" si="10398">(F10391-F10392)/F10392</f>
        <v>0.01287504311</v>
      </c>
      <c r="M10391">
        <f t="shared" si="10398"/>
        <v>0.0298541219</v>
      </c>
    </row>
    <row r="10392">
      <c r="A10392" s="2">
        <v>25651.0</v>
      </c>
      <c r="B10392">
        <f t="shared" si="2"/>
        <v>1970</v>
      </c>
      <c r="C10392">
        <f t="shared" si="1531"/>
        <v>3</v>
      </c>
      <c r="D10392">
        <f t="shared" si="3"/>
        <v>24</v>
      </c>
      <c r="E10392" s="1"/>
      <c r="F10392" s="1">
        <v>86.99</v>
      </c>
      <c r="G10392" s="1">
        <v>88.43</v>
      </c>
      <c r="H10392" s="1">
        <v>86.9</v>
      </c>
      <c r="I10392" s="1">
        <v>87.98</v>
      </c>
      <c r="J10392" s="1">
        <v>8840000.0</v>
      </c>
      <c r="K10392" s="1">
        <v>87.98</v>
      </c>
      <c r="L10392">
        <f t="shared" ref="L10392:M10392" si="10399">(F10392-F10393)/F10393</f>
        <v>-0.0008040431886</v>
      </c>
      <c r="M10392">
        <f t="shared" si="10399"/>
        <v>0.009014148791</v>
      </c>
    </row>
    <row r="10393">
      <c r="A10393" s="2">
        <v>25650.0</v>
      </c>
      <c r="B10393">
        <f t="shared" si="2"/>
        <v>1970</v>
      </c>
      <c r="C10393">
        <f t="shared" si="1531"/>
        <v>3</v>
      </c>
      <c r="D10393">
        <f t="shared" si="3"/>
        <v>23</v>
      </c>
      <c r="E10393" s="1"/>
      <c r="F10393" s="1">
        <v>87.06</v>
      </c>
      <c r="G10393" s="1">
        <v>87.64</v>
      </c>
      <c r="H10393" s="1">
        <v>86.19</v>
      </c>
      <c r="I10393" s="1">
        <v>86.99</v>
      </c>
      <c r="J10393" s="1">
        <v>7330000.0</v>
      </c>
      <c r="K10393" s="1">
        <v>86.99</v>
      </c>
      <c r="L10393">
        <f t="shared" ref="L10393:M10393" si="10400">(F10393-F10394)/F10394</f>
        <v>-0.004118050789</v>
      </c>
      <c r="M10393">
        <f t="shared" si="10400"/>
        <v>-0.001481143899</v>
      </c>
    </row>
    <row r="10394">
      <c r="A10394" s="2">
        <v>25647.0</v>
      </c>
      <c r="B10394">
        <f t="shared" si="2"/>
        <v>1970</v>
      </c>
      <c r="C10394">
        <f t="shared" si="1531"/>
        <v>3</v>
      </c>
      <c r="D10394">
        <f t="shared" si="3"/>
        <v>20</v>
      </c>
      <c r="E10394" s="1"/>
      <c r="F10394" s="1">
        <v>87.42</v>
      </c>
      <c r="G10394" s="1">
        <v>87.77</v>
      </c>
      <c r="H10394" s="1">
        <v>86.43</v>
      </c>
      <c r="I10394" s="1">
        <v>87.06</v>
      </c>
      <c r="J10394" s="1">
        <v>7910000.0</v>
      </c>
      <c r="K10394" s="1">
        <v>87.06</v>
      </c>
      <c r="L10394">
        <f t="shared" ref="L10394:M10394" si="10401">(F10394-F10395)/F10395</f>
        <v>-0.001370801919</v>
      </c>
      <c r="M10394">
        <f t="shared" si="10401"/>
        <v>-0.004875283447</v>
      </c>
    </row>
    <row r="10395">
      <c r="A10395" s="2">
        <v>25646.0</v>
      </c>
      <c r="B10395">
        <f t="shared" si="2"/>
        <v>1970</v>
      </c>
      <c r="C10395">
        <f t="shared" si="1531"/>
        <v>3</v>
      </c>
      <c r="D10395">
        <f t="shared" si="3"/>
        <v>19</v>
      </c>
      <c r="E10395" s="1"/>
      <c r="F10395" s="1">
        <v>87.54</v>
      </c>
      <c r="G10395" s="1">
        <v>88.2</v>
      </c>
      <c r="H10395" s="1">
        <v>86.88</v>
      </c>
      <c r="I10395" s="1">
        <v>87.42</v>
      </c>
      <c r="J10395" s="1">
        <v>8930000.0</v>
      </c>
      <c r="K10395" s="1">
        <v>87.42</v>
      </c>
      <c r="L10395">
        <f t="shared" ref="L10395:M10395" si="10402">(F10395-F10396)/F10396</f>
        <v>0.002864016497</v>
      </c>
      <c r="M10395">
        <f t="shared" si="10402"/>
        <v>-0.0009062075215</v>
      </c>
    </row>
    <row r="10396">
      <c r="A10396" s="2">
        <v>25645.0</v>
      </c>
      <c r="B10396">
        <f t="shared" si="2"/>
        <v>1970</v>
      </c>
      <c r="C10396">
        <f t="shared" si="1531"/>
        <v>3</v>
      </c>
      <c r="D10396">
        <f t="shared" si="3"/>
        <v>18</v>
      </c>
      <c r="E10396" s="1"/>
      <c r="F10396" s="1">
        <v>87.29</v>
      </c>
      <c r="G10396" s="1">
        <v>88.28</v>
      </c>
      <c r="H10396" s="1">
        <v>86.93</v>
      </c>
      <c r="I10396" s="1">
        <v>87.54</v>
      </c>
      <c r="J10396" s="1">
        <v>9790000.0</v>
      </c>
      <c r="K10396" s="1">
        <v>87.54</v>
      </c>
      <c r="L10396">
        <f t="shared" ref="L10396:M10396" si="10403">(F10396-F10397)/F10397</f>
        <v>0.004372339201</v>
      </c>
      <c r="M10396">
        <f t="shared" si="10403"/>
        <v>0.004780332347</v>
      </c>
    </row>
    <row r="10397">
      <c r="A10397" s="2">
        <v>25644.0</v>
      </c>
      <c r="B10397">
        <f t="shared" si="2"/>
        <v>1970</v>
      </c>
      <c r="C10397">
        <f t="shared" si="1531"/>
        <v>3</v>
      </c>
      <c r="D10397">
        <f t="shared" si="3"/>
        <v>17</v>
      </c>
      <c r="E10397" s="1"/>
      <c r="F10397" s="1">
        <v>86.91</v>
      </c>
      <c r="G10397" s="1">
        <v>87.86</v>
      </c>
      <c r="H10397" s="1">
        <v>86.36</v>
      </c>
      <c r="I10397" s="1">
        <v>87.29</v>
      </c>
      <c r="J10397" s="1">
        <v>9090000.0</v>
      </c>
      <c r="K10397" s="1">
        <v>87.29</v>
      </c>
      <c r="L10397">
        <f t="shared" ref="L10397:M10397" si="10404">(F10397-F10398)/F10398</f>
        <v>-0.0108126565</v>
      </c>
      <c r="M10397">
        <f t="shared" si="10404"/>
        <v>-0.001250426282</v>
      </c>
    </row>
    <row r="10398">
      <c r="A10398" s="2">
        <v>25643.0</v>
      </c>
      <c r="B10398">
        <f t="shared" si="2"/>
        <v>1970</v>
      </c>
      <c r="C10398">
        <f t="shared" si="1531"/>
        <v>3</v>
      </c>
      <c r="D10398">
        <f t="shared" si="3"/>
        <v>16</v>
      </c>
      <c r="E10398" s="1"/>
      <c r="F10398" s="1">
        <v>87.86</v>
      </c>
      <c r="G10398" s="1">
        <v>87.97</v>
      </c>
      <c r="H10398" s="1">
        <v>86.39</v>
      </c>
      <c r="I10398" s="1">
        <v>86.91</v>
      </c>
      <c r="J10398" s="1">
        <v>8910000.0</v>
      </c>
      <c r="K10398" s="1">
        <v>86.91</v>
      </c>
      <c r="L10398">
        <f t="shared" ref="L10398:M10398" si="10405">(F10398-F10399)/F10399</f>
        <v>-0.005320955508</v>
      </c>
      <c r="M10398">
        <f t="shared" si="10405"/>
        <v>-0.0163256178</v>
      </c>
    </row>
    <row r="10399">
      <c r="A10399" s="2">
        <v>25640.0</v>
      </c>
      <c r="B10399">
        <f t="shared" si="2"/>
        <v>1970</v>
      </c>
      <c r="C10399">
        <f t="shared" si="1531"/>
        <v>3</v>
      </c>
      <c r="D10399">
        <f t="shared" si="3"/>
        <v>13</v>
      </c>
      <c r="E10399" s="1"/>
      <c r="F10399" s="1">
        <v>88.33</v>
      </c>
      <c r="G10399" s="1">
        <v>89.43</v>
      </c>
      <c r="H10399" s="1">
        <v>87.29</v>
      </c>
      <c r="I10399" s="1">
        <v>87.86</v>
      </c>
      <c r="J10399" s="1">
        <v>9560000.0</v>
      </c>
      <c r="K10399" s="1">
        <v>87.86</v>
      </c>
      <c r="L10399">
        <f t="shared" ref="L10399:M10399" si="10406">(F10399-F10400)/F10400</f>
        <v>-0.004059082196</v>
      </c>
      <c r="M10399">
        <f t="shared" si="10406"/>
        <v>0.003816365473</v>
      </c>
    </row>
    <row r="10400">
      <c r="A10400" s="2">
        <v>25639.0</v>
      </c>
      <c r="B10400">
        <f t="shared" si="2"/>
        <v>1970</v>
      </c>
      <c r="C10400">
        <f t="shared" si="1531"/>
        <v>3</v>
      </c>
      <c r="D10400">
        <f t="shared" si="3"/>
        <v>12</v>
      </c>
      <c r="E10400" s="1"/>
      <c r="F10400" s="1">
        <v>88.69</v>
      </c>
      <c r="G10400" s="1">
        <v>89.09</v>
      </c>
      <c r="H10400" s="1">
        <v>87.68</v>
      </c>
      <c r="I10400" s="1">
        <v>88.33</v>
      </c>
      <c r="J10400" s="1">
        <v>9140000.0</v>
      </c>
      <c r="K10400" s="1">
        <v>88.33</v>
      </c>
      <c r="L10400">
        <f t="shared" ref="L10400:M10400" si="10407">(F10400-F10401)/F10401</f>
        <v>-0.000676056338</v>
      </c>
      <c r="M10400">
        <f t="shared" si="10407"/>
        <v>-0.005469970976</v>
      </c>
    </row>
    <row r="10401">
      <c r="A10401" s="2">
        <v>25638.0</v>
      </c>
      <c r="B10401">
        <f t="shared" si="2"/>
        <v>1970</v>
      </c>
      <c r="C10401">
        <f t="shared" si="1531"/>
        <v>3</v>
      </c>
      <c r="D10401">
        <f t="shared" si="3"/>
        <v>11</v>
      </c>
      <c r="E10401" s="1"/>
      <c r="F10401" s="1">
        <v>88.75</v>
      </c>
      <c r="G10401" s="1">
        <v>89.58</v>
      </c>
      <c r="H10401" s="1">
        <v>88.11</v>
      </c>
      <c r="I10401" s="1">
        <v>88.69</v>
      </c>
      <c r="J10401" s="1">
        <v>9180000.0</v>
      </c>
      <c r="K10401" s="1">
        <v>88.69</v>
      </c>
      <c r="L10401">
        <f t="shared" ref="L10401:M10401" si="10408">(F10401-F10402)/F10402</f>
        <v>0.002711558016</v>
      </c>
      <c r="M10401">
        <f t="shared" si="10408"/>
        <v>0.001901353316</v>
      </c>
    </row>
    <row r="10402">
      <c r="A10402" s="2">
        <v>25637.0</v>
      </c>
      <c r="B10402">
        <f t="shared" si="2"/>
        <v>1970</v>
      </c>
      <c r="C10402">
        <f t="shared" si="1531"/>
        <v>3</v>
      </c>
      <c r="D10402">
        <f t="shared" si="3"/>
        <v>10</v>
      </c>
      <c r="E10402" s="1"/>
      <c r="F10402" s="1">
        <v>88.51</v>
      </c>
      <c r="G10402" s="1">
        <v>89.41</v>
      </c>
      <c r="H10402" s="1">
        <v>87.89</v>
      </c>
      <c r="I10402" s="1">
        <v>88.75</v>
      </c>
      <c r="J10402" s="1">
        <v>9450000.0</v>
      </c>
      <c r="K10402" s="1">
        <v>88.75</v>
      </c>
      <c r="L10402">
        <f t="shared" ref="L10402:M10402" si="10409">(F10402-F10403)/F10403</f>
        <v>-0.0102873756</v>
      </c>
      <c r="M10402">
        <f t="shared" si="10409"/>
        <v>-0.0002236386</v>
      </c>
    </row>
    <row r="10403">
      <c r="A10403" s="2">
        <v>25636.0</v>
      </c>
      <c r="B10403">
        <f t="shared" si="2"/>
        <v>1970</v>
      </c>
      <c r="C10403">
        <f t="shared" si="1531"/>
        <v>3</v>
      </c>
      <c r="D10403">
        <f t="shared" si="3"/>
        <v>9</v>
      </c>
      <c r="E10403" s="1"/>
      <c r="F10403" s="1">
        <v>89.43</v>
      </c>
      <c r="G10403" s="1">
        <v>89.43</v>
      </c>
      <c r="H10403" s="1">
        <v>87.94</v>
      </c>
      <c r="I10403" s="1">
        <v>88.51</v>
      </c>
      <c r="J10403" s="1">
        <v>9760000.0</v>
      </c>
      <c r="K10403" s="1">
        <v>88.51</v>
      </c>
      <c r="L10403">
        <f t="shared" ref="L10403:M10403" si="10410">(F10403-F10404)/F10404</f>
        <v>-0.006333333333</v>
      </c>
      <c r="M10403">
        <f t="shared" si="10410"/>
        <v>-0.01029216467</v>
      </c>
    </row>
    <row r="10404">
      <c r="A10404" s="2">
        <v>25633.0</v>
      </c>
      <c r="B10404">
        <f t="shared" si="2"/>
        <v>1970</v>
      </c>
      <c r="C10404">
        <f t="shared" si="1531"/>
        <v>3</v>
      </c>
      <c r="D10404">
        <f t="shared" si="3"/>
        <v>6</v>
      </c>
      <c r="E10404" s="1"/>
      <c r="F10404" s="1">
        <v>90.0</v>
      </c>
      <c r="G10404" s="1">
        <v>90.36</v>
      </c>
      <c r="H10404" s="1">
        <v>88.84</v>
      </c>
      <c r="I10404" s="1">
        <v>89.44</v>
      </c>
      <c r="J10404" s="1">
        <v>1.098E7</v>
      </c>
      <c r="K10404" s="1">
        <v>89.44</v>
      </c>
      <c r="L10404">
        <f t="shared" ref="L10404:M10404" si="10411">(F10404-F10405)/F10405</f>
        <v>-0.0004442470013</v>
      </c>
      <c r="M10404">
        <f t="shared" si="10411"/>
        <v>-0.006923837784</v>
      </c>
    </row>
    <row r="10405">
      <c r="A10405" s="2">
        <v>25632.0</v>
      </c>
      <c r="B10405">
        <f t="shared" si="2"/>
        <v>1970</v>
      </c>
      <c r="C10405">
        <f t="shared" si="1531"/>
        <v>3</v>
      </c>
      <c r="D10405">
        <f t="shared" si="3"/>
        <v>5</v>
      </c>
      <c r="E10405" s="1"/>
      <c r="F10405" s="1">
        <v>90.04</v>
      </c>
      <c r="G10405" s="1">
        <v>90.99</v>
      </c>
      <c r="H10405" s="1">
        <v>89.38</v>
      </c>
      <c r="I10405" s="1">
        <v>90.0</v>
      </c>
      <c r="J10405" s="1">
        <v>1.137E7</v>
      </c>
      <c r="K10405" s="1">
        <v>90.0</v>
      </c>
      <c r="L10405">
        <f t="shared" ref="L10405:M10405" si="10412">(F10405-F10406)/F10406</f>
        <v>-0.002105729802</v>
      </c>
      <c r="M10405">
        <f t="shared" si="10412"/>
        <v>-0.0006589785832</v>
      </c>
    </row>
    <row r="10406">
      <c r="A10406" s="2">
        <v>25631.0</v>
      </c>
      <c r="B10406">
        <f t="shared" si="2"/>
        <v>1970</v>
      </c>
      <c r="C10406">
        <f t="shared" si="1531"/>
        <v>3</v>
      </c>
      <c r="D10406">
        <f t="shared" si="3"/>
        <v>4</v>
      </c>
      <c r="E10406" s="1"/>
      <c r="F10406" s="1">
        <v>90.23</v>
      </c>
      <c r="G10406" s="1">
        <v>91.05</v>
      </c>
      <c r="H10406" s="1">
        <v>89.32</v>
      </c>
      <c r="I10406" s="1">
        <v>90.04</v>
      </c>
      <c r="J10406" s="1">
        <v>1.185E7</v>
      </c>
      <c r="K10406" s="1">
        <v>90.04</v>
      </c>
      <c r="L10406">
        <f t="shared" ref="L10406:M10406" si="10413">(F10406-F10407)/F10407</f>
        <v>0.005796455245</v>
      </c>
      <c r="M10406">
        <f t="shared" si="10413"/>
        <v>0.004191022389</v>
      </c>
    </row>
    <row r="10407">
      <c r="A10407" s="2">
        <v>25630.0</v>
      </c>
      <c r="B10407">
        <f t="shared" si="2"/>
        <v>1970</v>
      </c>
      <c r="C10407">
        <f t="shared" si="1531"/>
        <v>3</v>
      </c>
      <c r="D10407">
        <f t="shared" si="3"/>
        <v>3</v>
      </c>
      <c r="E10407" s="1"/>
      <c r="F10407" s="1">
        <v>89.71</v>
      </c>
      <c r="G10407" s="1">
        <v>90.67</v>
      </c>
      <c r="H10407" s="1">
        <v>88.96</v>
      </c>
      <c r="I10407" s="1">
        <v>90.23</v>
      </c>
      <c r="J10407" s="1">
        <v>1.17E7</v>
      </c>
      <c r="K10407" s="1">
        <v>90.23</v>
      </c>
      <c r="L10407">
        <f t="shared" ref="L10407:M10407" si="10414">(F10407-F10408)/F10408</f>
        <v>0.002346368715</v>
      </c>
      <c r="M10407">
        <f t="shared" si="10414"/>
        <v>-0.001431718062</v>
      </c>
    </row>
    <row r="10408">
      <c r="A10408" s="2">
        <v>25629.0</v>
      </c>
      <c r="B10408">
        <f t="shared" si="2"/>
        <v>1970</v>
      </c>
      <c r="C10408">
        <f t="shared" si="1531"/>
        <v>3</v>
      </c>
      <c r="D10408">
        <f t="shared" si="3"/>
        <v>2</v>
      </c>
      <c r="E10408" s="1"/>
      <c r="F10408" s="1">
        <v>89.5</v>
      </c>
      <c r="G10408" s="1">
        <v>90.8</v>
      </c>
      <c r="H10408" s="1">
        <v>88.92</v>
      </c>
      <c r="I10408" s="1">
        <v>89.71</v>
      </c>
      <c r="J10408" s="1">
        <v>1.227E7</v>
      </c>
      <c r="K10408" s="1">
        <v>89.71</v>
      </c>
      <c r="L10408">
        <f t="shared" ref="L10408:M10408" si="10415">(F10408-F10409)/F10409</f>
        <v>0.006749156355</v>
      </c>
      <c r="M10408">
        <f t="shared" si="10415"/>
        <v>0.005203144027</v>
      </c>
    </row>
    <row r="10409">
      <c r="A10409" s="2">
        <v>25626.0</v>
      </c>
      <c r="B10409">
        <f t="shared" si="2"/>
        <v>1970</v>
      </c>
      <c r="C10409">
        <f t="shared" si="1531"/>
        <v>2</v>
      </c>
      <c r="D10409">
        <f t="shared" si="3"/>
        <v>27</v>
      </c>
      <c r="E10409" s="1"/>
      <c r="F10409" s="1">
        <v>88.9</v>
      </c>
      <c r="G10409" s="1">
        <v>90.33</v>
      </c>
      <c r="H10409" s="1">
        <v>88.42</v>
      </c>
      <c r="I10409" s="1">
        <v>89.5</v>
      </c>
      <c r="J10409" s="1">
        <v>1.289E7</v>
      </c>
      <c r="K10409" s="1">
        <v>89.5</v>
      </c>
      <c r="L10409">
        <f t="shared" ref="L10409:M10409" si="10416">(F10409-F10410)/F10410</f>
        <v>-0.005036373811</v>
      </c>
      <c r="M10409">
        <f t="shared" si="10416"/>
        <v>0.007809885083</v>
      </c>
    </row>
    <row r="10410">
      <c r="A10410" s="2">
        <v>25625.0</v>
      </c>
      <c r="B10410">
        <f t="shared" si="2"/>
        <v>1970</v>
      </c>
      <c r="C10410">
        <f t="shared" si="1531"/>
        <v>2</v>
      </c>
      <c r="D10410">
        <f t="shared" si="3"/>
        <v>26</v>
      </c>
      <c r="E10410" s="1"/>
      <c r="F10410" s="1">
        <v>89.35</v>
      </c>
      <c r="G10410" s="1">
        <v>89.63</v>
      </c>
      <c r="H10410" s="1">
        <v>87.63</v>
      </c>
      <c r="I10410" s="1">
        <v>88.9</v>
      </c>
      <c r="J10410" s="1">
        <v>1.154E7</v>
      </c>
      <c r="K10410" s="1">
        <v>88.9</v>
      </c>
      <c r="L10410">
        <f t="shared" ref="L10410:M10410" si="10417">(F10410-F10411)/F10411</f>
        <v>0.01545630185</v>
      </c>
      <c r="M10410">
        <f t="shared" si="10417"/>
        <v>-0.001893095768</v>
      </c>
    </row>
    <row r="10411">
      <c r="A10411" s="2">
        <v>25624.0</v>
      </c>
      <c r="B10411">
        <f t="shared" si="2"/>
        <v>1970</v>
      </c>
      <c r="C10411">
        <f t="shared" si="1531"/>
        <v>2</v>
      </c>
      <c r="D10411">
        <f t="shared" si="3"/>
        <v>25</v>
      </c>
      <c r="E10411" s="1"/>
      <c r="F10411" s="1">
        <v>87.99</v>
      </c>
      <c r="G10411" s="1">
        <v>89.8</v>
      </c>
      <c r="H10411" s="1">
        <v>87.11</v>
      </c>
      <c r="I10411" s="1">
        <v>89.35</v>
      </c>
      <c r="J10411" s="1">
        <v>1.321E7</v>
      </c>
      <c r="K10411" s="1">
        <v>89.35</v>
      </c>
      <c r="L10411">
        <f t="shared" ref="L10411:M10411" si="10418">(F10411-F10412)/F10412</f>
        <v>-0.0004543905487</v>
      </c>
      <c r="M10411">
        <f t="shared" si="10418"/>
        <v>0.0100101226</v>
      </c>
    </row>
    <row r="10412">
      <c r="A10412" s="2">
        <v>25623.0</v>
      </c>
      <c r="B10412">
        <f t="shared" si="2"/>
        <v>1970</v>
      </c>
      <c r="C10412">
        <f t="shared" si="1531"/>
        <v>2</v>
      </c>
      <c r="D10412">
        <f t="shared" si="3"/>
        <v>24</v>
      </c>
      <c r="E10412" s="1"/>
      <c r="F10412" s="1">
        <v>88.03</v>
      </c>
      <c r="G10412" s="1">
        <v>88.91</v>
      </c>
      <c r="H10412" s="1">
        <v>87.28</v>
      </c>
      <c r="I10412" s="1">
        <v>87.99</v>
      </c>
      <c r="J10412" s="1">
        <v>1.081E7</v>
      </c>
      <c r="K10412" s="1">
        <v>87.99</v>
      </c>
      <c r="L10412">
        <f t="shared" ref="L10412:M10412" si="10419">(F10412-F10413)/F10413</f>
        <v>0.00307657247</v>
      </c>
      <c r="M10412">
        <f t="shared" si="10419"/>
        <v>0.001915708812</v>
      </c>
    </row>
    <row r="10413">
      <c r="A10413" s="2">
        <v>25619.0</v>
      </c>
      <c r="B10413">
        <f t="shared" si="2"/>
        <v>1970</v>
      </c>
      <c r="C10413">
        <f t="shared" si="1531"/>
        <v>2</v>
      </c>
      <c r="D10413">
        <f t="shared" si="3"/>
        <v>20</v>
      </c>
      <c r="E10413" s="1"/>
      <c r="F10413" s="1">
        <v>87.76</v>
      </c>
      <c r="G10413" s="1">
        <v>88.74</v>
      </c>
      <c r="H10413" s="1">
        <v>86.87</v>
      </c>
      <c r="I10413" s="1">
        <v>88.03</v>
      </c>
      <c r="J10413" s="1">
        <v>1.079E7</v>
      </c>
      <c r="K10413" s="1">
        <v>88.03</v>
      </c>
      <c r="L10413">
        <f t="shared" ref="L10413:M10413" si="10420">(F10413-F10414)/F10414</f>
        <v>0.003659652333</v>
      </c>
      <c r="M10413">
        <f t="shared" si="10420"/>
        <v>0.0004509582864</v>
      </c>
    </row>
    <row r="10414">
      <c r="A10414" s="2">
        <v>25618.0</v>
      </c>
      <c r="B10414">
        <f t="shared" si="2"/>
        <v>1970</v>
      </c>
      <c r="C10414">
        <f t="shared" si="1531"/>
        <v>2</v>
      </c>
      <c r="D10414">
        <f t="shared" si="3"/>
        <v>19</v>
      </c>
      <c r="E10414" s="1"/>
      <c r="F10414" s="1">
        <v>87.44</v>
      </c>
      <c r="G10414" s="1">
        <v>88.7</v>
      </c>
      <c r="H10414" s="1">
        <v>86.94</v>
      </c>
      <c r="I10414" s="1">
        <v>87.76</v>
      </c>
      <c r="J10414" s="1">
        <v>1.289E7</v>
      </c>
      <c r="K10414" s="1">
        <v>87.76</v>
      </c>
      <c r="L10414">
        <f t="shared" ref="L10414:M10414" si="10421">(F10414-F10415)/F10415</f>
        <v>0.01238856084</v>
      </c>
      <c r="M10414">
        <f t="shared" si="10421"/>
        <v>0.007153400704</v>
      </c>
    </row>
    <row r="10415">
      <c r="A10415" s="2">
        <v>25617.0</v>
      </c>
      <c r="B10415">
        <f t="shared" si="2"/>
        <v>1970</v>
      </c>
      <c r="C10415">
        <f t="shared" si="1531"/>
        <v>2</v>
      </c>
      <c r="D10415">
        <f t="shared" si="3"/>
        <v>18</v>
      </c>
      <c r="E10415" s="1"/>
      <c r="F10415" s="1">
        <v>86.37</v>
      </c>
      <c r="G10415" s="1">
        <v>88.07</v>
      </c>
      <c r="H10415" s="1">
        <v>86.19</v>
      </c>
      <c r="I10415" s="1">
        <v>87.44</v>
      </c>
      <c r="J10415" s="1">
        <v>1.195E7</v>
      </c>
      <c r="K10415" s="1">
        <v>87.44</v>
      </c>
      <c r="L10415">
        <f t="shared" ref="L10415:M10415" si="10422">(F10415-F10416)/F10416</f>
        <v>-0.001156470452</v>
      </c>
      <c r="M10415">
        <f t="shared" si="10422"/>
        <v>0.01136885622</v>
      </c>
    </row>
    <row r="10416">
      <c r="A10416" s="2">
        <v>25616.0</v>
      </c>
      <c r="B10416">
        <f t="shared" si="2"/>
        <v>1970</v>
      </c>
      <c r="C10416">
        <f t="shared" si="1531"/>
        <v>2</v>
      </c>
      <c r="D10416">
        <f t="shared" si="3"/>
        <v>17</v>
      </c>
      <c r="E10416" s="1"/>
      <c r="F10416" s="1">
        <v>86.47</v>
      </c>
      <c r="G10416" s="1">
        <v>87.08</v>
      </c>
      <c r="H10416" s="1">
        <v>85.57</v>
      </c>
      <c r="I10416" s="1">
        <v>86.37</v>
      </c>
      <c r="J10416" s="1">
        <v>1.014E7</v>
      </c>
      <c r="K10416" s="1">
        <v>86.37</v>
      </c>
      <c r="L10416">
        <f t="shared" ref="L10416:M10416" si="10423">(F10416-F10417)/F10417</f>
        <v>-0.0008088745089</v>
      </c>
      <c r="M10416">
        <f t="shared" si="10423"/>
        <v>-0.002520045819</v>
      </c>
    </row>
    <row r="10417">
      <c r="A10417" s="2">
        <v>25615.0</v>
      </c>
      <c r="B10417">
        <f t="shared" si="2"/>
        <v>1970</v>
      </c>
      <c r="C10417">
        <f t="shared" si="1531"/>
        <v>2</v>
      </c>
      <c r="D10417">
        <f t="shared" si="3"/>
        <v>16</v>
      </c>
      <c r="E10417" s="1"/>
      <c r="F10417" s="1">
        <v>86.54</v>
      </c>
      <c r="G10417" s="1">
        <v>87.3</v>
      </c>
      <c r="H10417" s="1">
        <v>85.8</v>
      </c>
      <c r="I10417" s="1">
        <v>86.47</v>
      </c>
      <c r="J10417" s="1">
        <v>1.978E7</v>
      </c>
      <c r="K10417" s="1">
        <v>86.47</v>
      </c>
      <c r="L10417">
        <f t="shared" ref="L10417:M10417" si="10424">(F10417-F10418)/F10418</f>
        <v>-0.002190706791</v>
      </c>
      <c r="M10417">
        <f t="shared" si="10424"/>
        <v>0</v>
      </c>
    </row>
    <row r="10418">
      <c r="A10418" s="2">
        <v>25612.0</v>
      </c>
      <c r="B10418">
        <f t="shared" si="2"/>
        <v>1970</v>
      </c>
      <c r="C10418">
        <f t="shared" si="1531"/>
        <v>2</v>
      </c>
      <c r="D10418">
        <f t="shared" si="3"/>
        <v>13</v>
      </c>
      <c r="E10418" s="1"/>
      <c r="F10418" s="1">
        <v>86.73</v>
      </c>
      <c r="G10418" s="1">
        <v>87.3</v>
      </c>
      <c r="H10418" s="1">
        <v>85.71</v>
      </c>
      <c r="I10418" s="1">
        <v>86.54</v>
      </c>
      <c r="J10418" s="1">
        <v>1.106E7</v>
      </c>
      <c r="K10418" s="1">
        <v>86.54</v>
      </c>
      <c r="L10418">
        <f t="shared" ref="L10418:M10418" si="10425">(F10418-F10419)/F10419</f>
        <v>-0.002415458937</v>
      </c>
      <c r="M10418">
        <f t="shared" si="10425"/>
        <v>-0.002741603838</v>
      </c>
    </row>
    <row r="10419">
      <c r="A10419" s="2">
        <v>25611.0</v>
      </c>
      <c r="B10419">
        <f t="shared" si="2"/>
        <v>1970</v>
      </c>
      <c r="C10419">
        <f t="shared" si="1531"/>
        <v>2</v>
      </c>
      <c r="D10419">
        <f t="shared" si="3"/>
        <v>12</v>
      </c>
      <c r="E10419" s="1"/>
      <c r="F10419" s="1">
        <v>86.94</v>
      </c>
      <c r="G10419" s="1">
        <v>87.54</v>
      </c>
      <c r="H10419" s="1">
        <v>85.93</v>
      </c>
      <c r="I10419" s="1">
        <v>86.73</v>
      </c>
      <c r="J10419" s="1">
        <v>1.001E7</v>
      </c>
      <c r="K10419" s="1">
        <v>86.73</v>
      </c>
      <c r="L10419">
        <f t="shared" ref="L10419:M10419" si="10426">(F10419-F10420)/F10420</f>
        <v>0.009756097561</v>
      </c>
      <c r="M10419">
        <f t="shared" si="10426"/>
        <v>0.001831082628</v>
      </c>
    </row>
    <row r="10420">
      <c r="A10420" s="2">
        <v>25610.0</v>
      </c>
      <c r="B10420">
        <f t="shared" si="2"/>
        <v>1970</v>
      </c>
      <c r="C10420">
        <f t="shared" si="1531"/>
        <v>2</v>
      </c>
      <c r="D10420">
        <f t="shared" si="3"/>
        <v>11</v>
      </c>
      <c r="E10420" s="1"/>
      <c r="F10420" s="1">
        <v>86.1</v>
      </c>
      <c r="G10420" s="1">
        <v>87.38</v>
      </c>
      <c r="H10420" s="1">
        <v>85.3</v>
      </c>
      <c r="I10420" s="1">
        <v>86.94</v>
      </c>
      <c r="J10420" s="1">
        <v>1.226E7</v>
      </c>
      <c r="K10420" s="1">
        <v>86.94</v>
      </c>
      <c r="L10420">
        <f t="shared" ref="L10420:M10420" si="10427">(F10420-F10421)/F10421</f>
        <v>-0.01045856798</v>
      </c>
      <c r="M10420">
        <f t="shared" si="10427"/>
        <v>-0.0002288329519</v>
      </c>
    </row>
    <row r="10421">
      <c r="A10421" s="2">
        <v>25609.0</v>
      </c>
      <c r="B10421">
        <f t="shared" si="2"/>
        <v>1970</v>
      </c>
      <c r="C10421">
        <f t="shared" si="1531"/>
        <v>2</v>
      </c>
      <c r="D10421">
        <f t="shared" si="3"/>
        <v>10</v>
      </c>
      <c r="E10421" s="1"/>
      <c r="F10421" s="1">
        <v>87.01</v>
      </c>
      <c r="G10421" s="1">
        <v>87.4</v>
      </c>
      <c r="H10421" s="1">
        <v>85.58</v>
      </c>
      <c r="I10421" s="1">
        <v>86.1</v>
      </c>
      <c r="J10421" s="1">
        <v>1.011E7</v>
      </c>
      <c r="K10421" s="1">
        <v>86.1</v>
      </c>
      <c r="L10421">
        <f t="shared" ref="L10421:M10421" si="10428">(F10421-F10422)/F10422</f>
        <v>0.007876751998</v>
      </c>
      <c r="M10421">
        <f t="shared" si="10428"/>
        <v>-0.005122367672</v>
      </c>
    </row>
    <row r="10422">
      <c r="A10422" s="2">
        <v>25608.0</v>
      </c>
      <c r="B10422">
        <f t="shared" si="2"/>
        <v>1970</v>
      </c>
      <c r="C10422">
        <f t="shared" si="1531"/>
        <v>2</v>
      </c>
      <c r="D10422">
        <f t="shared" si="3"/>
        <v>9</v>
      </c>
      <c r="E10422" s="1"/>
      <c r="F10422" s="1">
        <v>86.33</v>
      </c>
      <c r="G10422" s="1">
        <v>87.85</v>
      </c>
      <c r="H10422" s="1">
        <v>86.16</v>
      </c>
      <c r="I10422" s="1">
        <v>87.01</v>
      </c>
      <c r="J10422" s="1">
        <v>1.083E7</v>
      </c>
      <c r="K10422" s="1">
        <v>87.01</v>
      </c>
      <c r="L10422">
        <f t="shared" ref="L10422:M10422" si="10429">(F10422-F10423)/F10423</f>
        <v>0.005005820722</v>
      </c>
      <c r="M10422">
        <f t="shared" si="10429"/>
        <v>0.01116482505</v>
      </c>
    </row>
    <row r="10423">
      <c r="A10423" s="2">
        <v>25605.0</v>
      </c>
      <c r="B10423">
        <f t="shared" si="2"/>
        <v>1970</v>
      </c>
      <c r="C10423">
        <f t="shared" si="1531"/>
        <v>2</v>
      </c>
      <c r="D10423">
        <f t="shared" si="3"/>
        <v>6</v>
      </c>
      <c r="E10423" s="1"/>
      <c r="F10423" s="1">
        <v>85.9</v>
      </c>
      <c r="G10423" s="1">
        <v>86.88</v>
      </c>
      <c r="H10423" s="1">
        <v>85.23</v>
      </c>
      <c r="I10423" s="1">
        <v>86.33</v>
      </c>
      <c r="J10423" s="1">
        <v>1.015E7</v>
      </c>
      <c r="K10423" s="1">
        <v>86.33</v>
      </c>
      <c r="L10423">
        <f t="shared" ref="L10423:M10423" si="10430">(F10423-F10424)/F10424</f>
        <v>-0.003942486085</v>
      </c>
      <c r="M10423">
        <f t="shared" si="10430"/>
        <v>0.003001616255</v>
      </c>
    </row>
    <row r="10424">
      <c r="A10424" s="2">
        <v>25604.0</v>
      </c>
      <c r="B10424">
        <f t="shared" si="2"/>
        <v>1970</v>
      </c>
      <c r="C10424">
        <f t="shared" si="1531"/>
        <v>2</v>
      </c>
      <c r="D10424">
        <f t="shared" si="3"/>
        <v>5</v>
      </c>
      <c r="E10424" s="1"/>
      <c r="F10424" s="1">
        <v>86.24</v>
      </c>
      <c r="G10424" s="1">
        <v>86.62</v>
      </c>
      <c r="H10424" s="1">
        <v>84.95</v>
      </c>
      <c r="I10424" s="1">
        <v>85.9</v>
      </c>
      <c r="J10424" s="1">
        <v>9430000.0</v>
      </c>
      <c r="K10424" s="1">
        <v>85.9</v>
      </c>
      <c r="L10424">
        <f t="shared" ref="L10424:M10424" si="10431">(F10424-F10425)/F10425</f>
        <v>-0.006108101879</v>
      </c>
      <c r="M10424">
        <f t="shared" si="10431"/>
        <v>-0.01186402008</v>
      </c>
    </row>
    <row r="10425">
      <c r="A10425" s="2">
        <v>25603.0</v>
      </c>
      <c r="B10425">
        <f t="shared" si="2"/>
        <v>1970</v>
      </c>
      <c r="C10425">
        <f t="shared" si="1531"/>
        <v>2</v>
      </c>
      <c r="D10425">
        <f t="shared" si="3"/>
        <v>4</v>
      </c>
      <c r="E10425" s="1"/>
      <c r="F10425" s="1">
        <v>86.77</v>
      </c>
      <c r="G10425" s="1">
        <v>87.66</v>
      </c>
      <c r="H10425" s="1">
        <v>85.59</v>
      </c>
      <c r="I10425" s="1">
        <v>86.24</v>
      </c>
      <c r="J10425" s="1">
        <v>1.104E7</v>
      </c>
      <c r="K10425" s="1">
        <v>86.24</v>
      </c>
      <c r="L10425">
        <f t="shared" ref="L10425:M10425" si="10432">(F10425-F10426)/F10426</f>
        <v>0.01189504373</v>
      </c>
      <c r="M10425">
        <f t="shared" si="10432"/>
        <v>0.001370801919</v>
      </c>
    </row>
    <row r="10426">
      <c r="A10426" s="2">
        <v>25602.0</v>
      </c>
      <c r="B10426">
        <f t="shared" si="2"/>
        <v>1970</v>
      </c>
      <c r="C10426">
        <f t="shared" si="1531"/>
        <v>2</v>
      </c>
      <c r="D10426">
        <f t="shared" si="3"/>
        <v>3</v>
      </c>
      <c r="E10426" s="1"/>
      <c r="F10426" s="1">
        <v>85.75</v>
      </c>
      <c r="G10426" s="1">
        <v>87.54</v>
      </c>
      <c r="H10426" s="1">
        <v>84.64</v>
      </c>
      <c r="I10426" s="1">
        <v>86.77</v>
      </c>
      <c r="J10426" s="1">
        <v>1.605E7</v>
      </c>
      <c r="K10426" s="1">
        <v>86.77</v>
      </c>
      <c r="L10426">
        <f t="shared" ref="L10426:M10426" si="10433">(F10426-F10427)/F10427</f>
        <v>0.008586215008</v>
      </c>
      <c r="M10426">
        <f t="shared" si="10433"/>
        <v>0.008990318119</v>
      </c>
    </row>
    <row r="10427">
      <c r="A10427" s="2">
        <v>25601.0</v>
      </c>
      <c r="B10427">
        <f t="shared" si="2"/>
        <v>1970</v>
      </c>
      <c r="C10427">
        <f t="shared" si="1531"/>
        <v>2</v>
      </c>
      <c r="D10427">
        <f t="shared" si="3"/>
        <v>2</v>
      </c>
      <c r="E10427" s="1"/>
      <c r="F10427" s="1">
        <v>85.02</v>
      </c>
      <c r="G10427" s="1">
        <v>86.76</v>
      </c>
      <c r="H10427" s="1">
        <v>84.76</v>
      </c>
      <c r="I10427" s="1">
        <v>85.75</v>
      </c>
      <c r="J10427" s="1">
        <v>1.344E7</v>
      </c>
      <c r="K10427" s="1">
        <v>85.75</v>
      </c>
      <c r="L10427">
        <f t="shared" ref="L10427:M10427" si="10434">(F10427-F10428)/F10428</f>
        <v>-0.007818882017</v>
      </c>
      <c r="M10427">
        <f t="shared" si="10434"/>
        <v>0.004980887293</v>
      </c>
    </row>
    <row r="10428">
      <c r="A10428" s="2">
        <v>25598.0</v>
      </c>
      <c r="B10428">
        <f t="shared" si="2"/>
        <v>1970</v>
      </c>
      <c r="C10428">
        <f t="shared" si="1531"/>
        <v>1</v>
      </c>
      <c r="D10428">
        <f t="shared" si="3"/>
        <v>30</v>
      </c>
      <c r="E10428" s="1"/>
      <c r="F10428" s="1">
        <v>85.69</v>
      </c>
      <c r="G10428" s="1">
        <v>86.33</v>
      </c>
      <c r="H10428" s="1">
        <v>84.42</v>
      </c>
      <c r="I10428" s="1">
        <v>85.02</v>
      </c>
      <c r="J10428" s="1">
        <v>1.232E7</v>
      </c>
      <c r="K10428" s="1">
        <v>85.02</v>
      </c>
      <c r="L10428">
        <f t="shared" ref="L10428:M10428" si="10435">(F10428-F10429)/F10429</f>
        <v>-0.01267427123</v>
      </c>
      <c r="M10428">
        <f t="shared" si="10435"/>
        <v>-0.008726604662</v>
      </c>
    </row>
    <row r="10429">
      <c r="A10429" s="2">
        <v>25597.0</v>
      </c>
      <c r="B10429">
        <f t="shared" si="2"/>
        <v>1970</v>
      </c>
      <c r="C10429">
        <f t="shared" si="1531"/>
        <v>1</v>
      </c>
      <c r="D10429">
        <f t="shared" si="3"/>
        <v>29</v>
      </c>
      <c r="E10429" s="1"/>
      <c r="F10429" s="1">
        <v>86.79</v>
      </c>
      <c r="G10429" s="1">
        <v>87.09</v>
      </c>
      <c r="H10429" s="1">
        <v>85.02</v>
      </c>
      <c r="I10429" s="1">
        <v>85.69</v>
      </c>
      <c r="J10429" s="1">
        <v>1.221E7</v>
      </c>
      <c r="K10429" s="1">
        <v>85.69</v>
      </c>
      <c r="L10429">
        <f t="shared" ref="L10429:M10429" si="10436">(F10429-F10430)/F10430</f>
        <v>-0.009472723123</v>
      </c>
      <c r="M10429">
        <f t="shared" si="10436"/>
        <v>-0.01303263826</v>
      </c>
    </row>
    <row r="10430">
      <c r="A10430" s="2">
        <v>25596.0</v>
      </c>
      <c r="B10430">
        <f t="shared" si="2"/>
        <v>1970</v>
      </c>
      <c r="C10430">
        <f t="shared" si="1531"/>
        <v>1</v>
      </c>
      <c r="D10430">
        <f t="shared" si="3"/>
        <v>28</v>
      </c>
      <c r="E10430" s="1"/>
      <c r="F10430" s="1">
        <v>87.62</v>
      </c>
      <c r="G10430" s="1">
        <v>88.24</v>
      </c>
      <c r="H10430" s="1">
        <v>86.44</v>
      </c>
      <c r="I10430" s="1">
        <v>86.79</v>
      </c>
      <c r="J10430" s="1">
        <v>1.051E7</v>
      </c>
      <c r="K10430" s="1">
        <v>86.79</v>
      </c>
      <c r="L10430">
        <f t="shared" ref="L10430:M10430" si="10437">(F10430-F10431)/F10431</f>
        <v>-0.006237949416</v>
      </c>
      <c r="M10430">
        <f t="shared" si="10437"/>
        <v>-0.003388299074</v>
      </c>
    </row>
    <row r="10431">
      <c r="A10431" s="2">
        <v>25595.0</v>
      </c>
      <c r="B10431">
        <f t="shared" si="2"/>
        <v>1970</v>
      </c>
      <c r="C10431">
        <f t="shared" si="1531"/>
        <v>1</v>
      </c>
      <c r="D10431">
        <f t="shared" si="3"/>
        <v>27</v>
      </c>
      <c r="E10431" s="1"/>
      <c r="F10431" s="1">
        <v>88.17</v>
      </c>
      <c r="G10431" s="1">
        <v>88.54</v>
      </c>
      <c r="H10431" s="1">
        <v>86.92</v>
      </c>
      <c r="I10431" s="1">
        <v>87.62</v>
      </c>
      <c r="J10431" s="1">
        <v>9630000.0</v>
      </c>
      <c r="K10431" s="1">
        <v>87.62</v>
      </c>
      <c r="L10431">
        <f t="shared" ref="L10431:M10431" si="10438">(F10431-F10432)/F10432</f>
        <v>-0.01187941275</v>
      </c>
      <c r="M10431">
        <f t="shared" si="10438"/>
        <v>-0.007732825283</v>
      </c>
    </row>
    <row r="10432">
      <c r="A10432" s="2">
        <v>25594.0</v>
      </c>
      <c r="B10432">
        <f t="shared" si="2"/>
        <v>1970</v>
      </c>
      <c r="C10432">
        <f t="shared" si="1531"/>
        <v>1</v>
      </c>
      <c r="D10432">
        <f t="shared" si="3"/>
        <v>26</v>
      </c>
      <c r="E10432" s="1"/>
      <c r="F10432" s="1">
        <v>89.23</v>
      </c>
      <c r="G10432" s="1">
        <v>89.23</v>
      </c>
      <c r="H10432" s="1">
        <v>87.49</v>
      </c>
      <c r="I10432" s="1">
        <v>88.17</v>
      </c>
      <c r="J10432" s="1">
        <v>1.067E7</v>
      </c>
      <c r="K10432" s="1">
        <v>88.17</v>
      </c>
      <c r="L10432">
        <f t="shared" ref="L10432:M10432" si="10439">(F10432-F10433)/F10433</f>
        <v>-0.008996001777</v>
      </c>
      <c r="M10432">
        <f t="shared" si="10439"/>
        <v>-0.01348811498</v>
      </c>
    </row>
    <row r="10433">
      <c r="A10433" s="2">
        <v>25591.0</v>
      </c>
      <c r="B10433">
        <f t="shared" si="2"/>
        <v>1970</v>
      </c>
      <c r="C10433">
        <f t="shared" si="1531"/>
        <v>1</v>
      </c>
      <c r="D10433">
        <f t="shared" si="3"/>
        <v>23</v>
      </c>
      <c r="E10433" s="1"/>
      <c r="F10433" s="1">
        <v>90.04</v>
      </c>
      <c r="G10433" s="1">
        <v>90.45</v>
      </c>
      <c r="H10433" s="1">
        <v>88.74</v>
      </c>
      <c r="I10433" s="1">
        <v>89.37</v>
      </c>
      <c r="J10433" s="1">
        <v>1.1E7</v>
      </c>
      <c r="K10433" s="1">
        <v>89.37</v>
      </c>
      <c r="L10433">
        <f t="shared" ref="L10433:M10433" si="10440">(F10433-F10434)/F10434</f>
        <v>0.001000555864</v>
      </c>
      <c r="M10433">
        <f t="shared" si="10440"/>
        <v>-0.003854625551</v>
      </c>
    </row>
    <row r="10434">
      <c r="A10434" s="2">
        <v>25590.0</v>
      </c>
      <c r="B10434">
        <f t="shared" si="2"/>
        <v>1970</v>
      </c>
      <c r="C10434">
        <f t="shared" si="1531"/>
        <v>1</v>
      </c>
      <c r="D10434">
        <f t="shared" si="3"/>
        <v>22</v>
      </c>
      <c r="E10434" s="1"/>
      <c r="F10434" s="1">
        <v>89.95</v>
      </c>
      <c r="G10434" s="1">
        <v>90.8</v>
      </c>
      <c r="H10434" s="1">
        <v>89.2</v>
      </c>
      <c r="I10434" s="1">
        <v>90.04</v>
      </c>
      <c r="J10434" s="1">
        <v>1.105E7</v>
      </c>
      <c r="K10434" s="1">
        <v>90.04</v>
      </c>
      <c r="L10434">
        <f t="shared" ref="L10434:M10434" si="10441">(F10434-F10435)/F10435</f>
        <v>0.001335856618</v>
      </c>
      <c r="M10434">
        <f t="shared" si="10441"/>
        <v>0.002096898797</v>
      </c>
    </row>
    <row r="10435">
      <c r="A10435" s="2">
        <v>25589.0</v>
      </c>
      <c r="B10435">
        <f t="shared" si="2"/>
        <v>1970</v>
      </c>
      <c r="C10435">
        <f t="shared" si="1531"/>
        <v>1</v>
      </c>
      <c r="D10435">
        <f t="shared" si="3"/>
        <v>21</v>
      </c>
      <c r="E10435" s="1"/>
      <c r="F10435" s="1">
        <v>89.83</v>
      </c>
      <c r="G10435" s="1">
        <v>90.61</v>
      </c>
      <c r="H10435" s="1">
        <v>89.2</v>
      </c>
      <c r="I10435" s="1">
        <v>89.95</v>
      </c>
      <c r="J10435" s="1">
        <v>9880000.0</v>
      </c>
      <c r="K10435" s="1">
        <v>89.95</v>
      </c>
      <c r="L10435">
        <f t="shared" ref="L10435:M10435" si="10442">(F10435-F10436)/F10436</f>
        <v>0.002007808143</v>
      </c>
      <c r="M10435">
        <f t="shared" si="10442"/>
        <v>0.001768933112</v>
      </c>
    </row>
    <row r="10436">
      <c r="A10436" s="2">
        <v>25588.0</v>
      </c>
      <c r="B10436">
        <f t="shared" si="2"/>
        <v>1970</v>
      </c>
      <c r="C10436">
        <f t="shared" si="1531"/>
        <v>1</v>
      </c>
      <c r="D10436">
        <f t="shared" si="3"/>
        <v>20</v>
      </c>
      <c r="E10436" s="1"/>
      <c r="F10436" s="1">
        <v>89.65</v>
      </c>
      <c r="G10436" s="1">
        <v>90.45</v>
      </c>
      <c r="H10436" s="1">
        <v>88.64</v>
      </c>
      <c r="I10436" s="1">
        <v>89.83</v>
      </c>
      <c r="J10436" s="1">
        <v>1.105E7</v>
      </c>
      <c r="K10436" s="1">
        <v>89.83</v>
      </c>
      <c r="L10436">
        <f t="shared" ref="L10436:M10436" si="10443">(F10436-F10437)/F10437</f>
        <v>-0.01179453263</v>
      </c>
      <c r="M10436">
        <f t="shared" si="10443"/>
        <v>-0.002976190476</v>
      </c>
    </row>
    <row r="10437">
      <c r="A10437" s="2">
        <v>25587.0</v>
      </c>
      <c r="B10437">
        <f t="shared" si="2"/>
        <v>1970</v>
      </c>
      <c r="C10437">
        <f t="shared" si="1531"/>
        <v>1</v>
      </c>
      <c r="D10437">
        <f t="shared" si="3"/>
        <v>19</v>
      </c>
      <c r="E10437" s="1"/>
      <c r="F10437" s="1">
        <v>90.72</v>
      </c>
      <c r="G10437" s="1">
        <v>90.72</v>
      </c>
      <c r="H10437" s="1">
        <v>89.14</v>
      </c>
      <c r="I10437" s="1">
        <v>89.65</v>
      </c>
      <c r="J10437" s="1">
        <v>9500000.0</v>
      </c>
      <c r="K10437" s="1">
        <v>89.65</v>
      </c>
      <c r="L10437">
        <f t="shared" ref="L10437:M10437" si="10444">(F10437-F10438)/F10438</f>
        <v>-0.01047120419</v>
      </c>
      <c r="M10437">
        <f t="shared" si="10444"/>
        <v>-0.01913720402</v>
      </c>
    </row>
    <row r="10438">
      <c r="A10438" s="2">
        <v>25584.0</v>
      </c>
      <c r="B10438">
        <f t="shared" si="2"/>
        <v>1970</v>
      </c>
      <c r="C10438">
        <f t="shared" si="1531"/>
        <v>1</v>
      </c>
      <c r="D10438">
        <f t="shared" si="3"/>
        <v>16</v>
      </c>
      <c r="E10438" s="1"/>
      <c r="F10438" s="1">
        <v>91.68</v>
      </c>
      <c r="G10438" s="1">
        <v>92.49</v>
      </c>
      <c r="H10438" s="1">
        <v>90.36</v>
      </c>
      <c r="I10438" s="1">
        <v>90.92</v>
      </c>
      <c r="J10438" s="1">
        <v>1.194E7</v>
      </c>
      <c r="K10438" s="1">
        <v>90.92</v>
      </c>
      <c r="L10438">
        <f t="shared" ref="L10438:M10438" si="10445">(F10438-F10439)/F10439</f>
        <v>0.0003273322422</v>
      </c>
      <c r="M10438">
        <f t="shared" si="10445"/>
        <v>0.001515971846</v>
      </c>
    </row>
    <row r="10439">
      <c r="A10439" s="2">
        <v>25583.0</v>
      </c>
      <c r="B10439">
        <f t="shared" si="2"/>
        <v>1970</v>
      </c>
      <c r="C10439">
        <f t="shared" si="1531"/>
        <v>1</v>
      </c>
      <c r="D10439">
        <f t="shared" si="3"/>
        <v>15</v>
      </c>
      <c r="E10439" s="1"/>
      <c r="F10439" s="1">
        <v>91.65</v>
      </c>
      <c r="G10439" s="1">
        <v>92.35</v>
      </c>
      <c r="H10439" s="1">
        <v>90.73</v>
      </c>
      <c r="I10439" s="1">
        <v>91.68</v>
      </c>
      <c r="J10439" s="1">
        <v>1.112E7</v>
      </c>
      <c r="K10439" s="1">
        <v>91.68</v>
      </c>
      <c r="L10439">
        <f t="shared" ref="L10439:M10439" si="10446">(F10439-F10440)/F10440</f>
        <v>-0.002937336815</v>
      </c>
      <c r="M10439">
        <f t="shared" si="10446"/>
        <v>-0.0005411255411</v>
      </c>
    </row>
    <row r="10440">
      <c r="A10440" s="2">
        <v>25582.0</v>
      </c>
      <c r="B10440">
        <f t="shared" si="2"/>
        <v>1970</v>
      </c>
      <c r="C10440">
        <f t="shared" si="1531"/>
        <v>1</v>
      </c>
      <c r="D10440">
        <f t="shared" si="3"/>
        <v>14</v>
      </c>
      <c r="E10440" s="1"/>
      <c r="F10440" s="1">
        <v>91.92</v>
      </c>
      <c r="G10440" s="1">
        <v>92.4</v>
      </c>
      <c r="H10440" s="1">
        <v>90.88</v>
      </c>
      <c r="I10440" s="1">
        <v>91.65</v>
      </c>
      <c r="J10440" s="1">
        <v>1.038E7</v>
      </c>
      <c r="K10440" s="1">
        <v>91.65</v>
      </c>
      <c r="L10440">
        <f t="shared" ref="L10440:M10440" si="10447">(F10440-F10441)/F10441</f>
        <v>0.00239912759</v>
      </c>
      <c r="M10440">
        <f t="shared" si="10447"/>
        <v>-0.002267573696</v>
      </c>
    </row>
    <row r="10441">
      <c r="A10441" s="2">
        <v>25581.0</v>
      </c>
      <c r="B10441">
        <f t="shared" si="2"/>
        <v>1970</v>
      </c>
      <c r="C10441">
        <f t="shared" si="1531"/>
        <v>1</v>
      </c>
      <c r="D10441">
        <f t="shared" si="3"/>
        <v>13</v>
      </c>
      <c r="E10441" s="1"/>
      <c r="F10441" s="1">
        <v>91.7</v>
      </c>
      <c r="G10441" s="1">
        <v>92.61</v>
      </c>
      <c r="H10441" s="1">
        <v>90.99</v>
      </c>
      <c r="I10441" s="1">
        <v>91.92</v>
      </c>
      <c r="J10441" s="1">
        <v>9870000.0</v>
      </c>
      <c r="K10441" s="1">
        <v>91.92</v>
      </c>
      <c r="L10441">
        <f t="shared" ref="L10441:M10441" si="10448">(F10441-F10442)/F10442</f>
        <v>-0.007575757576</v>
      </c>
      <c r="M10441">
        <f t="shared" si="10448"/>
        <v>-0.0006474587245</v>
      </c>
    </row>
    <row r="10442">
      <c r="A10442" s="2">
        <v>25580.0</v>
      </c>
      <c r="B10442">
        <f t="shared" si="2"/>
        <v>1970</v>
      </c>
      <c r="C10442">
        <f t="shared" si="1531"/>
        <v>1</v>
      </c>
      <c r="D10442">
        <f t="shared" si="3"/>
        <v>12</v>
      </c>
      <c r="E10442" s="1"/>
      <c r="F10442" s="1">
        <v>92.4</v>
      </c>
      <c r="G10442" s="1">
        <v>92.67</v>
      </c>
      <c r="H10442" s="1">
        <v>91.2</v>
      </c>
      <c r="I10442" s="1">
        <v>91.7</v>
      </c>
      <c r="J10442" s="1">
        <v>8900000.0</v>
      </c>
      <c r="K10442" s="1">
        <v>91.7</v>
      </c>
      <c r="L10442">
        <f t="shared" ref="L10442:M10442" si="10449">(F10442-F10443)/F10443</f>
        <v>-0.003021148036</v>
      </c>
      <c r="M10442">
        <f t="shared" si="10449"/>
        <v>-0.006219839142</v>
      </c>
    </row>
    <row r="10443">
      <c r="A10443" s="2">
        <v>25577.0</v>
      </c>
      <c r="B10443">
        <f t="shared" si="2"/>
        <v>1970</v>
      </c>
      <c r="C10443">
        <f t="shared" si="1531"/>
        <v>1</v>
      </c>
      <c r="D10443">
        <f t="shared" si="3"/>
        <v>9</v>
      </c>
      <c r="E10443" s="1"/>
      <c r="F10443" s="1">
        <v>92.68</v>
      </c>
      <c r="G10443" s="1">
        <v>93.25</v>
      </c>
      <c r="H10443" s="1">
        <v>91.82</v>
      </c>
      <c r="I10443" s="1">
        <v>92.4</v>
      </c>
      <c r="J10443" s="1">
        <v>9380000.0</v>
      </c>
      <c r="K10443" s="1">
        <v>92.4</v>
      </c>
      <c r="L10443">
        <f t="shared" ref="L10443:M10443" si="10450">(F10443-F10444)/F10444</f>
        <v>0.0005397819281</v>
      </c>
      <c r="M10443">
        <f t="shared" si="10450"/>
        <v>-0.002353696373</v>
      </c>
    </row>
    <row r="10444">
      <c r="A10444" s="2">
        <v>25576.0</v>
      </c>
      <c r="B10444">
        <f t="shared" si="2"/>
        <v>1970</v>
      </c>
      <c r="C10444">
        <f t="shared" si="1531"/>
        <v>1</v>
      </c>
      <c r="D10444">
        <f t="shared" si="3"/>
        <v>8</v>
      </c>
      <c r="E10444" s="1"/>
      <c r="F10444" s="1">
        <v>92.63</v>
      </c>
      <c r="G10444" s="1">
        <v>93.47</v>
      </c>
      <c r="H10444" s="1">
        <v>91.99</v>
      </c>
      <c r="I10444" s="1">
        <v>92.68</v>
      </c>
      <c r="J10444" s="1">
        <v>1.067E7</v>
      </c>
      <c r="K10444" s="1">
        <v>92.68</v>
      </c>
      <c r="L10444">
        <f t="shared" ref="L10444:M10444" si="10451">(F10444-F10445)/F10445</f>
        <v>-0.002046972635</v>
      </c>
      <c r="M10444">
        <f t="shared" si="10451"/>
        <v>0.0009638038124</v>
      </c>
    </row>
    <row r="10445">
      <c r="A10445" s="2">
        <v>25575.0</v>
      </c>
      <c r="B10445">
        <f t="shared" si="2"/>
        <v>1970</v>
      </c>
      <c r="C10445">
        <f t="shared" si="1531"/>
        <v>1</v>
      </c>
      <c r="D10445">
        <f t="shared" si="3"/>
        <v>7</v>
      </c>
      <c r="E10445" s="1"/>
      <c r="F10445" s="1">
        <v>92.82</v>
      </c>
      <c r="G10445" s="1">
        <v>93.38</v>
      </c>
      <c r="H10445" s="1">
        <v>91.93</v>
      </c>
      <c r="I10445" s="1">
        <v>92.63</v>
      </c>
      <c r="J10445" s="1">
        <v>1.001E7</v>
      </c>
      <c r="K10445" s="1">
        <v>92.63</v>
      </c>
      <c r="L10445">
        <f t="shared" ref="L10445:M10445" si="10452">(F10445-F10446)/F10446</f>
        <v>-0.006847849347</v>
      </c>
      <c r="M10445">
        <f t="shared" si="10452"/>
        <v>-0.004583733077</v>
      </c>
    </row>
    <row r="10446">
      <c r="A10446" s="2">
        <v>25574.0</v>
      </c>
      <c r="B10446">
        <f t="shared" si="2"/>
        <v>1970</v>
      </c>
      <c r="C10446">
        <f t="shared" si="1531"/>
        <v>1</v>
      </c>
      <c r="D10446">
        <f t="shared" si="3"/>
        <v>6</v>
      </c>
      <c r="E10446" s="1"/>
      <c r="F10446" s="1">
        <v>93.46</v>
      </c>
      <c r="G10446" s="1">
        <v>93.81</v>
      </c>
      <c r="H10446" s="1">
        <v>92.13</v>
      </c>
      <c r="I10446" s="1">
        <v>92.82</v>
      </c>
      <c r="J10446" s="1">
        <v>1.146E7</v>
      </c>
      <c r="K10446" s="1">
        <v>92.82</v>
      </c>
      <c r="L10446">
        <f t="shared" ref="L10446:M10446" si="10453">(F10446-F10447)/F10447</f>
        <v>0.004946236559</v>
      </c>
      <c r="M10446">
        <f t="shared" si="10453"/>
        <v>-0.004668435013</v>
      </c>
    </row>
    <row r="10447">
      <c r="A10447" s="2">
        <v>25573.0</v>
      </c>
      <c r="B10447">
        <f t="shared" si="2"/>
        <v>1970</v>
      </c>
      <c r="C10447">
        <f t="shared" si="1531"/>
        <v>1</v>
      </c>
      <c r="D10447">
        <f t="shared" si="3"/>
        <v>5</v>
      </c>
      <c r="E10447" s="1"/>
      <c r="F10447" s="1">
        <v>93.0</v>
      </c>
      <c r="G10447" s="1">
        <v>94.25</v>
      </c>
      <c r="H10447" s="1">
        <v>92.53</v>
      </c>
      <c r="I10447" s="1">
        <v>93.46</v>
      </c>
      <c r="J10447" s="1">
        <v>1.149E7</v>
      </c>
      <c r="K10447" s="1">
        <v>93.46</v>
      </c>
      <c r="L10447">
        <f t="shared" ref="L10447:M10447" si="10454">(F10447-F10448)/F10448</f>
        <v>0.01021073213</v>
      </c>
      <c r="M10447">
        <f t="shared" si="10454"/>
        <v>0.007590335685</v>
      </c>
    </row>
    <row r="10448">
      <c r="A10448" s="2">
        <v>25570.0</v>
      </c>
      <c r="B10448">
        <f t="shared" si="2"/>
        <v>1970</v>
      </c>
      <c r="C10448">
        <f t="shared" si="1531"/>
        <v>1</v>
      </c>
      <c r="D10448">
        <f t="shared" si="3"/>
        <v>2</v>
      </c>
      <c r="E10448" s="1"/>
      <c r="F10448" s="1">
        <v>92.06</v>
      </c>
      <c r="G10448" s="1">
        <v>93.54</v>
      </c>
      <c r="H10448" s="1">
        <v>91.79</v>
      </c>
      <c r="I10448" s="1">
        <v>93.0</v>
      </c>
      <c r="J10448" s="1">
        <v>8050000.0</v>
      </c>
      <c r="K10448" s="1">
        <v>93.0</v>
      </c>
      <c r="L10448">
        <f t="shared" ref="L10448:M10448" si="10455">(F10448-F10449)/F10449</f>
        <v>0.005021834061</v>
      </c>
      <c r="M10448">
        <f t="shared" si="10455"/>
        <v>0.006455777921</v>
      </c>
    </row>
    <row r="10449">
      <c r="A10449" s="2">
        <v>25568.0</v>
      </c>
      <c r="B10449">
        <f t="shared" si="2"/>
        <v>1969</v>
      </c>
      <c r="C10449">
        <f t="shared" si="1531"/>
        <v>12</v>
      </c>
      <c r="D10449">
        <f t="shared" si="3"/>
        <v>31</v>
      </c>
      <c r="E10449" s="1"/>
      <c r="F10449" s="1">
        <v>91.6</v>
      </c>
      <c r="G10449" s="1">
        <v>92.94</v>
      </c>
      <c r="H10449" s="1">
        <v>91.15</v>
      </c>
      <c r="I10449" s="1">
        <v>92.06</v>
      </c>
      <c r="J10449" s="1">
        <v>1.938E7</v>
      </c>
      <c r="K10449" s="1">
        <v>92.06</v>
      </c>
      <c r="L10449">
        <f t="shared" ref="L10449:M10449" si="10456">(F10449-F10450)/F10450</f>
        <v>0.003835616438</v>
      </c>
      <c r="M10449">
        <f t="shared" si="10456"/>
        <v>0.008026030369</v>
      </c>
    </row>
    <row r="10450">
      <c r="A10450" s="2">
        <v>25567.0</v>
      </c>
      <c r="B10450">
        <f t="shared" si="2"/>
        <v>1969</v>
      </c>
      <c r="C10450">
        <f t="shared" si="1531"/>
        <v>12</v>
      </c>
      <c r="D10450">
        <f t="shared" si="3"/>
        <v>30</v>
      </c>
      <c r="E10450" s="1"/>
      <c r="F10450" s="1">
        <v>91.25</v>
      </c>
      <c r="G10450" s="1">
        <v>92.2</v>
      </c>
      <c r="H10450" s="1">
        <v>90.47</v>
      </c>
      <c r="I10450" s="1">
        <v>91.6</v>
      </c>
      <c r="J10450" s="1">
        <v>1.579E7</v>
      </c>
      <c r="K10450" s="1">
        <v>91.6</v>
      </c>
      <c r="L10450">
        <f t="shared" ref="L10450:M10450" si="10457">(F10450-F10451)/F10451</f>
        <v>-0.006964849276</v>
      </c>
      <c r="M10450">
        <f t="shared" si="10457"/>
        <v>-0.003135474105</v>
      </c>
    </row>
    <row r="10451">
      <c r="A10451" s="2">
        <v>25566.0</v>
      </c>
      <c r="B10451">
        <f t="shared" si="2"/>
        <v>1969</v>
      </c>
      <c r="C10451">
        <f t="shared" si="1531"/>
        <v>12</v>
      </c>
      <c r="D10451">
        <f t="shared" si="3"/>
        <v>29</v>
      </c>
      <c r="E10451" s="1"/>
      <c r="F10451" s="1">
        <v>91.89</v>
      </c>
      <c r="G10451" s="1">
        <v>92.49</v>
      </c>
      <c r="H10451" s="1">
        <v>90.66</v>
      </c>
      <c r="I10451" s="1">
        <v>91.25</v>
      </c>
      <c r="J10451" s="1">
        <v>1.25E7</v>
      </c>
      <c r="K10451" s="1">
        <v>91.25</v>
      </c>
      <c r="L10451">
        <f t="shared" ref="L10451:M10451" si="10458">(F10451-F10452)/F10452</f>
        <v>0.00778679535</v>
      </c>
      <c r="M10451">
        <f t="shared" si="10458"/>
        <v>0.002058504875</v>
      </c>
    </row>
    <row r="10452">
      <c r="A10452" s="2">
        <v>25563.0</v>
      </c>
      <c r="B10452">
        <f t="shared" si="2"/>
        <v>1969</v>
      </c>
      <c r="C10452">
        <f t="shared" si="1531"/>
        <v>12</v>
      </c>
      <c r="D10452">
        <f t="shared" si="3"/>
        <v>26</v>
      </c>
      <c r="E10452" s="1"/>
      <c r="F10452" s="1">
        <v>91.18</v>
      </c>
      <c r="G10452" s="1">
        <v>92.3</v>
      </c>
      <c r="H10452" s="1">
        <v>90.94</v>
      </c>
      <c r="I10452" s="1">
        <v>91.89</v>
      </c>
      <c r="J10452" s="1">
        <v>6750000.0</v>
      </c>
      <c r="K10452" s="1">
        <v>91.89</v>
      </c>
      <c r="L10452">
        <f t="shared" ref="L10452:M10452" si="10459">(F10452-F10453)/F10453</f>
        <v>0.01052864901</v>
      </c>
      <c r="M10452">
        <f t="shared" si="10459"/>
        <v>0.004461856568</v>
      </c>
    </row>
    <row r="10453">
      <c r="A10453" s="2">
        <v>25561.0</v>
      </c>
      <c r="B10453">
        <f t="shared" si="2"/>
        <v>1969</v>
      </c>
      <c r="C10453">
        <f t="shared" si="1531"/>
        <v>12</v>
      </c>
      <c r="D10453">
        <f t="shared" si="3"/>
        <v>24</v>
      </c>
      <c r="E10453" s="1"/>
      <c r="F10453" s="1">
        <v>90.23</v>
      </c>
      <c r="G10453" s="1">
        <v>91.89</v>
      </c>
      <c r="H10453" s="1">
        <v>89.93</v>
      </c>
      <c r="I10453" s="1">
        <v>91.18</v>
      </c>
      <c r="J10453" s="1">
        <v>1.167E7</v>
      </c>
      <c r="K10453" s="1">
        <v>91.18</v>
      </c>
      <c r="L10453">
        <f t="shared" ref="L10453:M10453" si="10460">(F10453-F10454)/F10454</f>
        <v>-0.003863987635</v>
      </c>
      <c r="M10453">
        <f t="shared" si="10460"/>
        <v>0.008339734445</v>
      </c>
    </row>
    <row r="10454">
      <c r="A10454" s="2">
        <v>25560.0</v>
      </c>
      <c r="B10454">
        <f t="shared" si="2"/>
        <v>1969</v>
      </c>
      <c r="C10454">
        <f t="shared" si="1531"/>
        <v>12</v>
      </c>
      <c r="D10454">
        <f t="shared" si="3"/>
        <v>23</v>
      </c>
      <c r="E10454" s="1"/>
      <c r="F10454" s="1">
        <v>90.58</v>
      </c>
      <c r="G10454" s="1">
        <v>91.13</v>
      </c>
      <c r="H10454" s="1">
        <v>89.4</v>
      </c>
      <c r="I10454" s="1">
        <v>90.23</v>
      </c>
      <c r="J10454" s="1">
        <v>1.389E7</v>
      </c>
      <c r="K10454" s="1">
        <v>90.23</v>
      </c>
      <c r="L10454">
        <f t="shared" ref="L10454:M10454" si="10461">(F10454-F10455)/F10455</f>
        <v>-0.008754650908</v>
      </c>
      <c r="M10454">
        <f t="shared" si="10461"/>
        <v>-0.009779419754</v>
      </c>
    </row>
    <row r="10455">
      <c r="A10455" s="2">
        <v>25559.0</v>
      </c>
      <c r="B10455">
        <f t="shared" si="2"/>
        <v>1969</v>
      </c>
      <c r="C10455">
        <f t="shared" si="1531"/>
        <v>12</v>
      </c>
      <c r="D10455">
        <f t="shared" si="3"/>
        <v>22</v>
      </c>
      <c r="E10455" s="1"/>
      <c r="F10455" s="1">
        <v>91.38</v>
      </c>
      <c r="G10455" s="1">
        <v>92.03</v>
      </c>
      <c r="H10455" s="1">
        <v>90.1</v>
      </c>
      <c r="I10455" s="1">
        <v>90.58</v>
      </c>
      <c r="J10455" s="1">
        <v>1.268E7</v>
      </c>
      <c r="K10455" s="1">
        <v>90.58</v>
      </c>
      <c r="L10455">
        <f t="shared" ref="L10455:M10455" si="10462">(F10455-F10456)/F10456</f>
        <v>0.008497958283</v>
      </c>
      <c r="M10455">
        <f t="shared" si="10462"/>
        <v>-0.003357158328</v>
      </c>
    </row>
    <row r="10456">
      <c r="A10456" s="2">
        <v>25556.0</v>
      </c>
      <c r="B10456">
        <f t="shared" si="2"/>
        <v>1969</v>
      </c>
      <c r="C10456">
        <f t="shared" si="1531"/>
        <v>12</v>
      </c>
      <c r="D10456">
        <f t="shared" si="3"/>
        <v>19</v>
      </c>
      <c r="E10456" s="1"/>
      <c r="F10456" s="1">
        <v>90.61</v>
      </c>
      <c r="G10456" s="1">
        <v>92.34</v>
      </c>
      <c r="H10456" s="1">
        <v>90.33</v>
      </c>
      <c r="I10456" s="1">
        <v>91.38</v>
      </c>
      <c r="J10456" s="1">
        <v>1.542E7</v>
      </c>
      <c r="K10456" s="1">
        <v>91.38</v>
      </c>
      <c r="L10456">
        <f t="shared" ref="L10456:M10456" si="10463">(F10456-F10457)/F10457</f>
        <v>0.01580717489</v>
      </c>
      <c r="M10456">
        <f t="shared" si="10463"/>
        <v>0.01305540318</v>
      </c>
    </row>
    <row r="10457">
      <c r="A10457" s="2">
        <v>25555.0</v>
      </c>
      <c r="B10457">
        <f t="shared" si="2"/>
        <v>1969</v>
      </c>
      <c r="C10457">
        <f t="shared" si="1531"/>
        <v>12</v>
      </c>
      <c r="D10457">
        <f t="shared" si="3"/>
        <v>18</v>
      </c>
      <c r="E10457" s="1"/>
      <c r="F10457" s="1">
        <v>89.2</v>
      </c>
      <c r="G10457" s="1">
        <v>91.15</v>
      </c>
      <c r="H10457" s="1">
        <v>88.62</v>
      </c>
      <c r="I10457" s="1">
        <v>90.61</v>
      </c>
      <c r="J10457" s="1">
        <v>1.595E7</v>
      </c>
      <c r="K10457" s="1">
        <v>90.61</v>
      </c>
      <c r="L10457">
        <f t="shared" ref="L10457:M10457" si="10464">(F10457-F10458)/F10458</f>
        <v>-0.005795809184</v>
      </c>
      <c r="M10457">
        <f t="shared" si="10464"/>
        <v>0.009189548273</v>
      </c>
    </row>
    <row r="10458">
      <c r="A10458" s="2">
        <v>25554.0</v>
      </c>
      <c r="B10458">
        <f t="shared" si="2"/>
        <v>1969</v>
      </c>
      <c r="C10458">
        <f t="shared" si="1531"/>
        <v>12</v>
      </c>
      <c r="D10458">
        <f t="shared" si="3"/>
        <v>17</v>
      </c>
      <c r="E10458" s="1"/>
      <c r="F10458" s="1">
        <v>89.72</v>
      </c>
      <c r="G10458" s="1">
        <v>90.32</v>
      </c>
      <c r="H10458" s="1">
        <v>88.94</v>
      </c>
      <c r="I10458" s="1">
        <v>89.2</v>
      </c>
      <c r="J10458" s="1">
        <v>1.284E7</v>
      </c>
      <c r="K10458" s="1">
        <v>89.2</v>
      </c>
      <c r="L10458">
        <f t="shared" ref="L10458:M10458" si="10465">(F10458-F10459)/F10459</f>
        <v>-0.009056770488</v>
      </c>
      <c r="M10458">
        <f t="shared" si="10465"/>
        <v>-0.008017572762</v>
      </c>
    </row>
    <row r="10459">
      <c r="A10459" s="2">
        <v>25553.0</v>
      </c>
      <c r="B10459">
        <f t="shared" si="2"/>
        <v>1969</v>
      </c>
      <c r="C10459">
        <f t="shared" si="1531"/>
        <v>12</v>
      </c>
      <c r="D10459">
        <f t="shared" si="3"/>
        <v>16</v>
      </c>
      <c r="E10459" s="1"/>
      <c r="F10459" s="1">
        <v>90.54</v>
      </c>
      <c r="G10459" s="1">
        <v>91.05</v>
      </c>
      <c r="H10459" s="1">
        <v>89.23</v>
      </c>
      <c r="I10459" s="1">
        <v>89.72</v>
      </c>
      <c r="J10459" s="1">
        <v>1.188E7</v>
      </c>
      <c r="K10459" s="1">
        <v>89.72</v>
      </c>
      <c r="L10459">
        <f t="shared" ref="L10459:M10459" si="10466">(F10459-F10460)/F10460</f>
        <v>-0.002973240833</v>
      </c>
      <c r="M10459">
        <f t="shared" si="10466"/>
        <v>-0.00404725443</v>
      </c>
    </row>
    <row r="10460">
      <c r="A10460" s="2">
        <v>25552.0</v>
      </c>
      <c r="B10460">
        <f t="shared" si="2"/>
        <v>1969</v>
      </c>
      <c r="C10460">
        <f t="shared" si="1531"/>
        <v>12</v>
      </c>
      <c r="D10460">
        <f t="shared" si="3"/>
        <v>15</v>
      </c>
      <c r="E10460" s="1"/>
      <c r="F10460" s="1">
        <v>90.81</v>
      </c>
      <c r="G10460" s="1">
        <v>91.42</v>
      </c>
      <c r="H10460" s="1">
        <v>89.96</v>
      </c>
      <c r="I10460" s="1">
        <v>90.54</v>
      </c>
      <c r="J10460" s="1">
        <v>1.11E7</v>
      </c>
      <c r="K10460" s="1">
        <v>90.54</v>
      </c>
      <c r="L10460">
        <f t="shared" ref="L10460:M10460" si="10467">(F10460-F10461)/F10461</f>
        <v>0.003203711887</v>
      </c>
      <c r="M10460">
        <f t="shared" si="10467"/>
        <v>-0.002727173557</v>
      </c>
    </row>
    <row r="10461">
      <c r="A10461" s="2">
        <v>25549.0</v>
      </c>
      <c r="B10461">
        <f t="shared" si="2"/>
        <v>1969</v>
      </c>
      <c r="C10461">
        <f t="shared" si="1531"/>
        <v>12</v>
      </c>
      <c r="D10461">
        <f t="shared" si="3"/>
        <v>12</v>
      </c>
      <c r="E10461" s="1"/>
      <c r="F10461" s="1">
        <v>90.52</v>
      </c>
      <c r="G10461" s="1">
        <v>91.67</v>
      </c>
      <c r="H10461" s="1">
        <v>90.05</v>
      </c>
      <c r="I10461" s="1">
        <v>90.81</v>
      </c>
      <c r="J10461" s="1">
        <v>1.163E7</v>
      </c>
      <c r="K10461" s="1">
        <v>90.81</v>
      </c>
      <c r="L10461">
        <f t="shared" ref="L10461:M10461" si="10468">(F10461-F10462)/F10462</f>
        <v>0.000442086649</v>
      </c>
      <c r="M10461">
        <f t="shared" si="10468"/>
        <v>0.003283353398</v>
      </c>
    </row>
    <row r="10462">
      <c r="A10462" s="2">
        <v>25548.0</v>
      </c>
      <c r="B10462">
        <f t="shared" si="2"/>
        <v>1969</v>
      </c>
      <c r="C10462">
        <f t="shared" si="1531"/>
        <v>12</v>
      </c>
      <c r="D10462">
        <f t="shared" si="3"/>
        <v>11</v>
      </c>
      <c r="E10462" s="1"/>
      <c r="F10462" s="1">
        <v>90.48</v>
      </c>
      <c r="G10462" s="1">
        <v>91.37</v>
      </c>
      <c r="H10462" s="1">
        <v>89.74</v>
      </c>
      <c r="I10462" s="1">
        <v>90.52</v>
      </c>
      <c r="J10462" s="1">
        <v>1.043E7</v>
      </c>
      <c r="K10462" s="1">
        <v>90.52</v>
      </c>
      <c r="L10462">
        <f t="shared" ref="L10462:M10462" si="10469">(F10462-F10463)/F10463</f>
        <v>-0.0007730535616</v>
      </c>
      <c r="M10462">
        <f t="shared" si="10469"/>
        <v>0.001644376233</v>
      </c>
    </row>
    <row r="10463">
      <c r="A10463" s="2">
        <v>25547.0</v>
      </c>
      <c r="B10463">
        <f t="shared" si="2"/>
        <v>1969</v>
      </c>
      <c r="C10463">
        <f t="shared" si="1531"/>
        <v>12</v>
      </c>
      <c r="D10463">
        <f t="shared" si="3"/>
        <v>10</v>
      </c>
      <c r="E10463" s="1"/>
      <c r="F10463" s="1">
        <v>90.55</v>
      </c>
      <c r="G10463" s="1">
        <v>91.22</v>
      </c>
      <c r="H10463" s="1">
        <v>89.33</v>
      </c>
      <c r="I10463" s="1">
        <v>90.48</v>
      </c>
      <c r="J10463" s="1">
        <v>1.259E7</v>
      </c>
      <c r="K10463" s="1">
        <v>90.48</v>
      </c>
      <c r="L10463">
        <f t="shared" ref="L10463:M10463" si="10470">(F10463-F10464)/F10464</f>
        <v>-0.003192426244</v>
      </c>
      <c r="M10463">
        <f t="shared" si="10470"/>
        <v>-0.006209826779</v>
      </c>
    </row>
    <row r="10464">
      <c r="A10464" s="2">
        <v>25546.0</v>
      </c>
      <c r="B10464">
        <f t="shared" si="2"/>
        <v>1969</v>
      </c>
      <c r="C10464">
        <f t="shared" si="1531"/>
        <v>12</v>
      </c>
      <c r="D10464">
        <f t="shared" si="3"/>
        <v>9</v>
      </c>
      <c r="E10464" s="1"/>
      <c r="F10464" s="1">
        <v>90.84</v>
      </c>
      <c r="G10464" s="1">
        <v>91.79</v>
      </c>
      <c r="H10464" s="1">
        <v>89.93</v>
      </c>
      <c r="I10464" s="1">
        <v>90.55</v>
      </c>
      <c r="J10464" s="1">
        <v>1.229E7</v>
      </c>
      <c r="K10464" s="1">
        <v>90.55</v>
      </c>
      <c r="L10464">
        <f t="shared" ref="L10464:M10464" si="10471">(F10464-F10465)/F10465</f>
        <v>-0.009702387441</v>
      </c>
      <c r="M10464">
        <f t="shared" si="10471"/>
        <v>-0.002824551874</v>
      </c>
    </row>
    <row r="10465">
      <c r="A10465" s="2">
        <v>25545.0</v>
      </c>
      <c r="B10465">
        <f t="shared" si="2"/>
        <v>1969</v>
      </c>
      <c r="C10465">
        <f t="shared" si="1531"/>
        <v>12</v>
      </c>
      <c r="D10465">
        <f t="shared" si="3"/>
        <v>8</v>
      </c>
      <c r="E10465" s="1"/>
      <c r="F10465" s="1">
        <v>91.73</v>
      </c>
      <c r="G10465" s="1">
        <v>92.05</v>
      </c>
      <c r="H10465" s="1">
        <v>90.29</v>
      </c>
      <c r="I10465" s="1">
        <v>90.84</v>
      </c>
      <c r="J10465" s="1">
        <v>9990000.0</v>
      </c>
      <c r="K10465" s="1">
        <v>90.84</v>
      </c>
      <c r="L10465">
        <f t="shared" ref="L10465:M10465" si="10472">(F10465-F10466)/F10466</f>
        <v>-0.002392604676</v>
      </c>
      <c r="M10465">
        <f t="shared" si="10472"/>
        <v>-0.009256269508</v>
      </c>
    </row>
    <row r="10466">
      <c r="A10466" s="2">
        <v>25542.0</v>
      </c>
      <c r="B10466">
        <f t="shared" si="2"/>
        <v>1969</v>
      </c>
      <c r="C10466">
        <f t="shared" si="1531"/>
        <v>12</v>
      </c>
      <c r="D10466">
        <f t="shared" si="3"/>
        <v>5</v>
      </c>
      <c r="E10466" s="1"/>
      <c r="F10466" s="1">
        <v>91.95</v>
      </c>
      <c r="G10466" s="1">
        <v>92.91</v>
      </c>
      <c r="H10466" s="1">
        <v>91.14</v>
      </c>
      <c r="I10466" s="1">
        <v>91.73</v>
      </c>
      <c r="J10466" s="1">
        <v>1.115E7</v>
      </c>
      <c r="K10466" s="1">
        <v>91.73</v>
      </c>
      <c r="L10466">
        <f t="shared" ref="L10466:M10466" si="10473">(F10466-F10467)/F10467</f>
        <v>0.003273322422</v>
      </c>
      <c r="M10466">
        <f t="shared" si="10473"/>
        <v>0.00497566252</v>
      </c>
    </row>
    <row r="10467">
      <c r="A10467" s="2">
        <v>25541.0</v>
      </c>
      <c r="B10467">
        <f t="shared" si="2"/>
        <v>1969</v>
      </c>
      <c r="C10467">
        <f t="shared" si="1531"/>
        <v>12</v>
      </c>
      <c r="D10467">
        <f t="shared" si="3"/>
        <v>4</v>
      </c>
      <c r="E10467" s="1"/>
      <c r="F10467" s="1">
        <v>91.65</v>
      </c>
      <c r="G10467" s="1">
        <v>92.45</v>
      </c>
      <c r="H10467" s="1">
        <v>90.36</v>
      </c>
      <c r="I10467" s="1">
        <v>91.95</v>
      </c>
      <c r="J10467" s="1">
        <v>1.323E7</v>
      </c>
      <c r="K10467" s="1">
        <v>91.95</v>
      </c>
      <c r="L10467">
        <f t="shared" ref="L10467:M10467" si="10474">(F10467-F10468)/F10468</f>
        <v>-0.01079330815</v>
      </c>
      <c r="M10467">
        <f t="shared" si="10474"/>
        <v>-0.006448146158</v>
      </c>
    </row>
    <row r="10468">
      <c r="A10468" s="2">
        <v>25540.0</v>
      </c>
      <c r="B10468">
        <f t="shared" si="2"/>
        <v>1969</v>
      </c>
      <c r="C10468">
        <f t="shared" si="1531"/>
        <v>12</v>
      </c>
      <c r="D10468">
        <f t="shared" si="3"/>
        <v>3</v>
      </c>
      <c r="E10468" s="1"/>
      <c r="F10468" s="1">
        <v>92.65</v>
      </c>
      <c r="G10468" s="1">
        <v>93.05</v>
      </c>
      <c r="H10468" s="1">
        <v>91.25</v>
      </c>
      <c r="I10468" s="1">
        <v>91.65</v>
      </c>
      <c r="J10468" s="1">
        <v>1.13E7</v>
      </c>
      <c r="K10468" s="1">
        <v>91.65</v>
      </c>
      <c r="L10468">
        <f t="shared" ref="L10468:M10468" si="10475">(F10468-F10469)/F10469</f>
        <v>-0.006114567689</v>
      </c>
      <c r="M10468">
        <f t="shared" si="10475"/>
        <v>-0.005238400684</v>
      </c>
    </row>
    <row r="10469">
      <c r="A10469" s="2">
        <v>25539.0</v>
      </c>
      <c r="B10469">
        <f t="shared" si="2"/>
        <v>1969</v>
      </c>
      <c r="C10469">
        <f t="shared" si="1531"/>
        <v>12</v>
      </c>
      <c r="D10469">
        <f t="shared" si="3"/>
        <v>2</v>
      </c>
      <c r="E10469" s="1"/>
      <c r="F10469" s="1">
        <v>93.22</v>
      </c>
      <c r="G10469" s="1">
        <v>93.54</v>
      </c>
      <c r="H10469" s="1">
        <v>91.95</v>
      </c>
      <c r="I10469" s="1">
        <v>92.65</v>
      </c>
      <c r="J10469" s="1">
        <v>9940000.0</v>
      </c>
      <c r="K10469" s="1">
        <v>92.65</v>
      </c>
      <c r="L10469">
        <f t="shared" ref="L10469:M10469" si="10476">(F10469-F10470)/F10470</f>
        <v>-0.006289308176</v>
      </c>
      <c r="M10469">
        <f t="shared" si="10476"/>
        <v>-0.009844395046</v>
      </c>
    </row>
    <row r="10470">
      <c r="A10470" s="2">
        <v>25538.0</v>
      </c>
      <c r="B10470">
        <f t="shared" si="2"/>
        <v>1969</v>
      </c>
      <c r="C10470">
        <f t="shared" si="1531"/>
        <v>12</v>
      </c>
      <c r="D10470">
        <f t="shared" si="3"/>
        <v>1</v>
      </c>
      <c r="E10470" s="1"/>
      <c r="F10470" s="1">
        <v>93.81</v>
      </c>
      <c r="G10470" s="1">
        <v>94.47</v>
      </c>
      <c r="H10470" s="1">
        <v>92.78</v>
      </c>
      <c r="I10470" s="1">
        <v>93.22</v>
      </c>
      <c r="J10470" s="1">
        <v>9950000.0</v>
      </c>
      <c r="K10470" s="1">
        <v>93.22</v>
      </c>
      <c r="L10470">
        <f t="shared" ref="L10470:M10470" si="10477">(F10470-F10471)/F10471</f>
        <v>0.005789642972</v>
      </c>
      <c r="M10470">
        <f t="shared" si="10477"/>
        <v>0.0006355258977</v>
      </c>
    </row>
    <row r="10471">
      <c r="A10471" s="2">
        <v>25535.0</v>
      </c>
      <c r="B10471">
        <f t="shared" si="2"/>
        <v>1969</v>
      </c>
      <c r="C10471">
        <f t="shared" si="1531"/>
        <v>11</v>
      </c>
      <c r="D10471">
        <f t="shared" si="3"/>
        <v>28</v>
      </c>
      <c r="E10471" s="1"/>
      <c r="F10471" s="1">
        <v>93.27</v>
      </c>
      <c r="G10471" s="1">
        <v>94.41</v>
      </c>
      <c r="H10471" s="1">
        <v>92.88</v>
      </c>
      <c r="I10471" s="1">
        <v>93.81</v>
      </c>
      <c r="J10471" s="1">
        <v>8550000.0</v>
      </c>
      <c r="K10471" s="1">
        <v>93.81</v>
      </c>
      <c r="L10471">
        <f t="shared" ref="L10471:M10471" si="10478">(F10471-F10472)/F10472</f>
        <v>0.003550677857</v>
      </c>
      <c r="M10471">
        <f t="shared" si="10478"/>
        <v>0.005966968567</v>
      </c>
    </row>
    <row r="10472">
      <c r="A10472" s="2">
        <v>25533.0</v>
      </c>
      <c r="B10472">
        <f t="shared" si="2"/>
        <v>1969</v>
      </c>
      <c r="C10472">
        <f t="shared" si="1531"/>
        <v>11</v>
      </c>
      <c r="D10472">
        <f t="shared" si="3"/>
        <v>26</v>
      </c>
      <c r="E10472" s="1"/>
      <c r="F10472" s="1">
        <v>92.94</v>
      </c>
      <c r="G10472" s="1">
        <v>93.85</v>
      </c>
      <c r="H10472" s="1">
        <v>92.24</v>
      </c>
      <c r="I10472" s="1">
        <v>93.27</v>
      </c>
      <c r="J10472" s="1">
        <v>1.063E7</v>
      </c>
      <c r="K10472" s="1">
        <v>93.27</v>
      </c>
      <c r="L10472">
        <f t="shared" ref="L10472:M10472" si="10479">(F10472-F10473)/F10473</f>
        <v>-0.003217503218</v>
      </c>
      <c r="M10472">
        <f t="shared" si="10479"/>
        <v>-0.003398109801</v>
      </c>
    </row>
    <row r="10473">
      <c r="A10473" s="2">
        <v>25532.0</v>
      </c>
      <c r="B10473">
        <f t="shared" si="2"/>
        <v>1969</v>
      </c>
      <c r="C10473">
        <f t="shared" si="1531"/>
        <v>11</v>
      </c>
      <c r="D10473">
        <f t="shared" si="3"/>
        <v>25</v>
      </c>
      <c r="E10473" s="1"/>
      <c r="F10473" s="1">
        <v>93.24</v>
      </c>
      <c r="G10473" s="1">
        <v>94.17</v>
      </c>
      <c r="H10473" s="1">
        <v>92.38</v>
      </c>
      <c r="I10473" s="1">
        <v>92.94</v>
      </c>
      <c r="J10473" s="1">
        <v>1.156E7</v>
      </c>
      <c r="K10473" s="1">
        <v>92.94</v>
      </c>
      <c r="L10473">
        <f t="shared" ref="L10473:M10473" si="10480">(F10473-F10474)/F10474</f>
        <v>-0.01145038168</v>
      </c>
      <c r="M10473">
        <f t="shared" si="10480"/>
        <v>-0.002753362279</v>
      </c>
    </row>
    <row r="10474">
      <c r="A10474" s="2">
        <v>25531.0</v>
      </c>
      <c r="B10474">
        <f t="shared" si="2"/>
        <v>1969</v>
      </c>
      <c r="C10474">
        <f t="shared" si="1531"/>
        <v>11</v>
      </c>
      <c r="D10474">
        <f t="shared" si="3"/>
        <v>24</v>
      </c>
      <c r="E10474" s="1"/>
      <c r="F10474" s="1">
        <v>94.32</v>
      </c>
      <c r="G10474" s="1">
        <v>94.43</v>
      </c>
      <c r="H10474" s="1">
        <v>92.63</v>
      </c>
      <c r="I10474" s="1">
        <v>93.24</v>
      </c>
      <c r="J10474" s="1">
        <v>1.094E7</v>
      </c>
      <c r="K10474" s="1">
        <v>93.24</v>
      </c>
      <c r="L10474">
        <f t="shared" ref="L10474:M10474" si="10481">(F10474-F10475)/F10475</f>
        <v>-0.006216415552</v>
      </c>
      <c r="M10474">
        <f t="shared" si="10481"/>
        <v>-0.009544787078</v>
      </c>
    </row>
    <row r="10475">
      <c r="A10475" s="2">
        <v>25528.0</v>
      </c>
      <c r="B10475">
        <f t="shared" si="2"/>
        <v>1969</v>
      </c>
      <c r="C10475">
        <f t="shared" si="1531"/>
        <v>11</v>
      </c>
      <c r="D10475">
        <f t="shared" si="3"/>
        <v>21</v>
      </c>
      <c r="E10475" s="1"/>
      <c r="F10475" s="1">
        <v>94.91</v>
      </c>
      <c r="G10475" s="1">
        <v>95.34</v>
      </c>
      <c r="H10475" s="1">
        <v>93.87</v>
      </c>
      <c r="I10475" s="1">
        <v>94.32</v>
      </c>
      <c r="J10475" s="1">
        <v>9840000.0</v>
      </c>
      <c r="K10475" s="1">
        <v>94.32</v>
      </c>
      <c r="L10475">
        <f t="shared" ref="L10475:M10475" si="10482">(F10475-F10476)/F10476</f>
        <v>-0.01032325339</v>
      </c>
      <c r="M10475">
        <f t="shared" si="10482"/>
        <v>-0.006253908693</v>
      </c>
    </row>
    <row r="10476">
      <c r="A10476" s="2">
        <v>25527.0</v>
      </c>
      <c r="B10476">
        <f t="shared" si="2"/>
        <v>1969</v>
      </c>
      <c r="C10476">
        <f t="shared" si="1531"/>
        <v>11</v>
      </c>
      <c r="D10476">
        <f t="shared" si="3"/>
        <v>20</v>
      </c>
      <c r="E10476" s="1"/>
      <c r="F10476" s="1">
        <v>95.9</v>
      </c>
      <c r="G10476" s="1">
        <v>95.94</v>
      </c>
      <c r="H10476" s="1">
        <v>94.12</v>
      </c>
      <c r="I10476" s="1">
        <v>94.91</v>
      </c>
      <c r="J10476" s="1">
        <v>1.201E7</v>
      </c>
      <c r="K10476" s="1">
        <v>94.91</v>
      </c>
      <c r="L10476">
        <f t="shared" ref="L10476:M10476" si="10483">(F10476-F10477)/F10477</f>
        <v>-0.005083514887</v>
      </c>
      <c r="M10476">
        <f t="shared" si="10483"/>
        <v>-0.0104177411</v>
      </c>
    </row>
    <row r="10477">
      <c r="A10477" s="2">
        <v>25526.0</v>
      </c>
      <c r="B10477">
        <f t="shared" si="2"/>
        <v>1969</v>
      </c>
      <c r="C10477">
        <f t="shared" si="1531"/>
        <v>11</v>
      </c>
      <c r="D10477">
        <f t="shared" si="3"/>
        <v>19</v>
      </c>
      <c r="E10477" s="1"/>
      <c r="F10477" s="1">
        <v>96.39</v>
      </c>
      <c r="G10477" s="1">
        <v>96.95</v>
      </c>
      <c r="H10477" s="1">
        <v>95.36</v>
      </c>
      <c r="I10477" s="1">
        <v>95.9</v>
      </c>
      <c r="J10477" s="1">
        <v>1.124E7</v>
      </c>
      <c r="K10477" s="1">
        <v>95.9</v>
      </c>
      <c r="L10477">
        <f t="shared" ref="L10477:M10477" si="10484">(F10477-F10478)/F10478</f>
        <v>-0.0002074473602</v>
      </c>
      <c r="M10477">
        <f t="shared" si="10484"/>
        <v>-0.0005154639175</v>
      </c>
    </row>
    <row r="10478">
      <c r="A10478" s="2">
        <v>25525.0</v>
      </c>
      <c r="B10478">
        <f t="shared" si="2"/>
        <v>1969</v>
      </c>
      <c r="C10478">
        <f t="shared" si="1531"/>
        <v>11</v>
      </c>
      <c r="D10478">
        <f t="shared" si="3"/>
        <v>18</v>
      </c>
      <c r="E10478" s="1"/>
      <c r="F10478" s="1">
        <v>96.41</v>
      </c>
      <c r="G10478" s="1">
        <v>97.0</v>
      </c>
      <c r="H10478" s="1">
        <v>95.57</v>
      </c>
      <c r="I10478" s="1">
        <v>96.39</v>
      </c>
      <c r="J10478" s="1">
        <v>1.101E7</v>
      </c>
      <c r="K10478" s="1">
        <v>96.39</v>
      </c>
      <c r="L10478">
        <f t="shared" ref="L10478:M10478" si="10485">(F10478-F10479)/F10479</f>
        <v>-0.00679921706</v>
      </c>
      <c r="M10478">
        <f t="shared" si="10485"/>
        <v>-0.003697617091</v>
      </c>
    </row>
    <row r="10479">
      <c r="A10479" s="2">
        <v>25524.0</v>
      </c>
      <c r="B10479">
        <f t="shared" si="2"/>
        <v>1969</v>
      </c>
      <c r="C10479">
        <f t="shared" si="1531"/>
        <v>11</v>
      </c>
      <c r="D10479">
        <f t="shared" si="3"/>
        <v>17</v>
      </c>
      <c r="E10479" s="1"/>
      <c r="F10479" s="1">
        <v>97.07</v>
      </c>
      <c r="G10479" s="1">
        <v>97.36</v>
      </c>
      <c r="H10479" s="1">
        <v>95.82</v>
      </c>
      <c r="I10479" s="1">
        <v>96.41</v>
      </c>
      <c r="J10479" s="1">
        <v>1.012E7</v>
      </c>
      <c r="K10479" s="1">
        <v>96.41</v>
      </c>
      <c r="L10479">
        <f t="shared" ref="L10479:M10479" si="10486">(F10479-F10480)/F10480</f>
        <v>-0.003592691439</v>
      </c>
      <c r="M10479">
        <f t="shared" si="10486"/>
        <v>-0.0008210180624</v>
      </c>
    </row>
    <row r="10480">
      <c r="A10480" s="2">
        <v>25521.0</v>
      </c>
      <c r="B10480">
        <f t="shared" si="2"/>
        <v>1969</v>
      </c>
      <c r="C10480">
        <f t="shared" si="1531"/>
        <v>11</v>
      </c>
      <c r="D10480">
        <f t="shared" si="3"/>
        <v>14</v>
      </c>
      <c r="E10480" s="1"/>
      <c r="F10480" s="1">
        <v>97.42</v>
      </c>
      <c r="G10480" s="1">
        <v>97.44</v>
      </c>
      <c r="H10480" s="1">
        <v>96.36</v>
      </c>
      <c r="I10480" s="1">
        <v>97.07</v>
      </c>
      <c r="J10480" s="1">
        <v>1.058E7</v>
      </c>
      <c r="K10480" s="1">
        <v>97.07</v>
      </c>
      <c r="L10480">
        <f t="shared" ref="L10480:M10480" si="10487">(F10480-F10481)/F10481</f>
        <v>-0.00480130759</v>
      </c>
      <c r="M10480">
        <f t="shared" si="10487"/>
        <v>-0.009151921904</v>
      </c>
    </row>
    <row r="10481">
      <c r="A10481" s="2">
        <v>25520.0</v>
      </c>
      <c r="B10481">
        <f t="shared" si="2"/>
        <v>1969</v>
      </c>
      <c r="C10481">
        <f t="shared" si="1531"/>
        <v>11</v>
      </c>
      <c r="D10481">
        <f t="shared" si="3"/>
        <v>13</v>
      </c>
      <c r="E10481" s="1"/>
      <c r="F10481" s="1">
        <v>97.89</v>
      </c>
      <c r="G10481" s="1">
        <v>98.34</v>
      </c>
      <c r="H10481" s="1">
        <v>96.54</v>
      </c>
      <c r="I10481" s="1">
        <v>97.42</v>
      </c>
      <c r="J10481" s="1">
        <v>1.209E7</v>
      </c>
      <c r="K10481" s="1">
        <v>97.42</v>
      </c>
      <c r="L10481">
        <f t="shared" ref="L10481:M10481" si="10488">(F10481-F10482)/F10482</f>
        <v>-0.001835423677</v>
      </c>
      <c r="M10481">
        <f t="shared" si="10488"/>
        <v>-0.003849270665</v>
      </c>
    </row>
    <row r="10482">
      <c r="A10482" s="2">
        <v>25519.0</v>
      </c>
      <c r="B10482">
        <f t="shared" si="2"/>
        <v>1969</v>
      </c>
      <c r="C10482">
        <f t="shared" si="1531"/>
        <v>11</v>
      </c>
      <c r="D10482">
        <f t="shared" si="3"/>
        <v>12</v>
      </c>
      <c r="E10482" s="1"/>
      <c r="F10482" s="1">
        <v>98.07</v>
      </c>
      <c r="G10482" s="1">
        <v>98.72</v>
      </c>
      <c r="H10482" s="1">
        <v>97.28</v>
      </c>
      <c r="I10482" s="1">
        <v>97.89</v>
      </c>
      <c r="J10482" s="1">
        <v>1.248E7</v>
      </c>
      <c r="K10482" s="1">
        <v>97.89</v>
      </c>
      <c r="L10482">
        <f t="shared" ref="L10482:M10482" si="10489">(F10482-F10483)/F10483</f>
        <v>-0.002644157429</v>
      </c>
      <c r="M10482">
        <f t="shared" si="10489"/>
        <v>-0.0007085737423</v>
      </c>
    </row>
    <row r="10483">
      <c r="A10483" s="2">
        <v>25518.0</v>
      </c>
      <c r="B10483">
        <f t="shared" si="2"/>
        <v>1969</v>
      </c>
      <c r="C10483">
        <f t="shared" si="1531"/>
        <v>11</v>
      </c>
      <c r="D10483">
        <f t="shared" si="3"/>
        <v>11</v>
      </c>
      <c r="E10483" s="1"/>
      <c r="F10483" s="1">
        <v>98.33</v>
      </c>
      <c r="G10483" s="1">
        <v>98.79</v>
      </c>
      <c r="H10483" s="1">
        <v>97.45</v>
      </c>
      <c r="I10483" s="1">
        <v>98.07</v>
      </c>
      <c r="J10483" s="1">
        <v>1.008E7</v>
      </c>
      <c r="K10483" s="1">
        <v>98.07</v>
      </c>
      <c r="L10483">
        <f t="shared" ref="L10483:M10483" si="10490">(F10483-F10484)/F10484</f>
        <v>0.0007123956849</v>
      </c>
      <c r="M10483">
        <f t="shared" si="10490"/>
        <v>-0.0044341429</v>
      </c>
    </row>
    <row r="10484">
      <c r="A10484" s="2">
        <v>25517.0</v>
      </c>
      <c r="B10484">
        <f t="shared" si="2"/>
        <v>1969</v>
      </c>
      <c r="C10484">
        <f t="shared" si="1531"/>
        <v>11</v>
      </c>
      <c r="D10484">
        <f t="shared" si="3"/>
        <v>10</v>
      </c>
      <c r="E10484" s="1"/>
      <c r="F10484" s="1">
        <v>98.26</v>
      </c>
      <c r="G10484" s="1">
        <v>99.23</v>
      </c>
      <c r="H10484" s="1">
        <v>97.65</v>
      </c>
      <c r="I10484" s="1">
        <v>98.33</v>
      </c>
      <c r="J10484" s="1">
        <v>1.249E7</v>
      </c>
      <c r="K10484" s="1">
        <v>98.33</v>
      </c>
      <c r="L10484">
        <f t="shared" ref="L10484:M10484" si="10491">(F10484-F10485)/F10485</f>
        <v>0.006040749462</v>
      </c>
      <c r="M10484">
        <f t="shared" si="10491"/>
        <v>0.002221997778</v>
      </c>
    </row>
    <row r="10485">
      <c r="A10485" s="2">
        <v>25514.0</v>
      </c>
      <c r="B10485">
        <f t="shared" si="2"/>
        <v>1969</v>
      </c>
      <c r="C10485">
        <f t="shared" si="1531"/>
        <v>11</v>
      </c>
      <c r="D10485">
        <f t="shared" si="3"/>
        <v>7</v>
      </c>
      <c r="E10485" s="1"/>
      <c r="F10485" s="1">
        <v>97.67</v>
      </c>
      <c r="G10485" s="1">
        <v>99.01</v>
      </c>
      <c r="H10485" s="1">
        <v>97.18</v>
      </c>
      <c r="I10485" s="1">
        <v>98.26</v>
      </c>
      <c r="J10485" s="1">
        <v>1.328E7</v>
      </c>
      <c r="K10485" s="1">
        <v>98.26</v>
      </c>
      <c r="L10485">
        <f t="shared" ref="L10485:M10485" si="10492">(F10485-F10486)/F10486</f>
        <v>0.0003072511266</v>
      </c>
      <c r="M10485">
        <f t="shared" si="10492"/>
        <v>0.007120333638</v>
      </c>
    </row>
    <row r="10486">
      <c r="A10486" s="2">
        <v>25513.0</v>
      </c>
      <c r="B10486">
        <f t="shared" si="2"/>
        <v>1969</v>
      </c>
      <c r="C10486">
        <f t="shared" si="1531"/>
        <v>11</v>
      </c>
      <c r="D10486">
        <f t="shared" si="3"/>
        <v>6</v>
      </c>
      <c r="E10486" s="1"/>
      <c r="F10486" s="1">
        <v>97.64</v>
      </c>
      <c r="G10486" s="1">
        <v>98.31</v>
      </c>
      <c r="H10486" s="1">
        <v>96.8</v>
      </c>
      <c r="I10486" s="1">
        <v>97.67</v>
      </c>
      <c r="J10486" s="1">
        <v>1.111E7</v>
      </c>
      <c r="K10486" s="1">
        <v>97.67</v>
      </c>
      <c r="L10486">
        <f t="shared" ref="L10486:M10486" si="10493">(F10486-F10487)/F10487</f>
        <v>0.004423413229</v>
      </c>
      <c r="M10486">
        <f t="shared" si="10493"/>
        <v>-0.0008130907613</v>
      </c>
    </row>
    <row r="10487">
      <c r="A10487" s="2">
        <v>25512.0</v>
      </c>
      <c r="B10487">
        <f t="shared" si="2"/>
        <v>1969</v>
      </c>
      <c r="C10487">
        <f t="shared" si="1531"/>
        <v>11</v>
      </c>
      <c r="D10487">
        <f t="shared" si="3"/>
        <v>5</v>
      </c>
      <c r="E10487" s="1"/>
      <c r="F10487" s="1">
        <v>97.21</v>
      </c>
      <c r="G10487" s="1">
        <v>98.39</v>
      </c>
      <c r="H10487" s="1">
        <v>96.75</v>
      </c>
      <c r="I10487" s="1">
        <v>97.64</v>
      </c>
      <c r="J10487" s="1">
        <v>1.211E7</v>
      </c>
      <c r="K10487" s="1">
        <v>97.64</v>
      </c>
      <c r="L10487">
        <f t="shared" ref="L10487:M10487" si="10494">(F10487-F10488)/F10488</f>
        <v>0.0006176016469</v>
      </c>
      <c r="M10487">
        <f t="shared" si="10494"/>
        <v>0.005827029237</v>
      </c>
    </row>
    <row r="10488">
      <c r="A10488" s="2">
        <v>25511.0</v>
      </c>
      <c r="B10488">
        <f t="shared" si="2"/>
        <v>1969</v>
      </c>
      <c r="C10488">
        <f t="shared" si="1531"/>
        <v>11</v>
      </c>
      <c r="D10488">
        <f t="shared" si="3"/>
        <v>4</v>
      </c>
      <c r="E10488" s="1"/>
      <c r="F10488" s="1">
        <v>97.15</v>
      </c>
      <c r="G10488" s="1">
        <v>97.82</v>
      </c>
      <c r="H10488" s="1">
        <v>95.84</v>
      </c>
      <c r="I10488" s="1">
        <v>97.21</v>
      </c>
      <c r="J10488" s="1">
        <v>1.234E7</v>
      </c>
      <c r="K10488" s="1">
        <v>97.21</v>
      </c>
      <c r="L10488">
        <f t="shared" ref="L10488:M10488" si="10495">(F10488-F10489)/F10489</f>
        <v>0.0003088962109</v>
      </c>
      <c r="M10488">
        <f t="shared" si="10495"/>
        <v>0</v>
      </c>
    </row>
    <row r="10489">
      <c r="A10489" s="2">
        <v>25510.0</v>
      </c>
      <c r="B10489">
        <f t="shared" si="2"/>
        <v>1969</v>
      </c>
      <c r="C10489">
        <f t="shared" si="1531"/>
        <v>11</v>
      </c>
      <c r="D10489">
        <f t="shared" si="3"/>
        <v>3</v>
      </c>
      <c r="E10489" s="1"/>
      <c r="F10489" s="1">
        <v>97.12</v>
      </c>
      <c r="G10489" s="1">
        <v>97.82</v>
      </c>
      <c r="H10489" s="1">
        <v>96.19</v>
      </c>
      <c r="I10489" s="1">
        <v>97.15</v>
      </c>
      <c r="J10489" s="1">
        <v>1.114E7</v>
      </c>
      <c r="K10489" s="1">
        <v>97.15</v>
      </c>
      <c r="L10489">
        <f t="shared" ref="L10489:M10489" si="10496">(F10489-F10490)/F10490</f>
        <v>0.001960177448</v>
      </c>
      <c r="M10489">
        <f t="shared" si="10496"/>
        <v>-0.002142201367</v>
      </c>
    </row>
    <row r="10490">
      <c r="A10490" s="2">
        <v>25507.0</v>
      </c>
      <c r="B10490">
        <f t="shared" si="2"/>
        <v>1969</v>
      </c>
      <c r="C10490">
        <f t="shared" si="1531"/>
        <v>10</v>
      </c>
      <c r="D10490">
        <f t="shared" si="3"/>
        <v>31</v>
      </c>
      <c r="E10490" s="1"/>
      <c r="F10490" s="1">
        <v>96.93</v>
      </c>
      <c r="G10490" s="1">
        <v>98.03</v>
      </c>
      <c r="H10490" s="1">
        <v>96.33</v>
      </c>
      <c r="I10490" s="1">
        <v>97.12</v>
      </c>
      <c r="J10490" s="1">
        <v>1.31E7</v>
      </c>
      <c r="K10490" s="1">
        <v>97.12</v>
      </c>
      <c r="L10490">
        <f t="shared" ref="L10490:M10490" si="10497">(F10490-F10491)/F10491</f>
        <v>0.00123954137</v>
      </c>
      <c r="M10490">
        <f t="shared" si="10497"/>
        <v>0.005745357546</v>
      </c>
    </row>
    <row r="10491">
      <c r="A10491" s="2">
        <v>25506.0</v>
      </c>
      <c r="B10491">
        <f t="shared" si="2"/>
        <v>1969</v>
      </c>
      <c r="C10491">
        <f t="shared" si="1531"/>
        <v>10</v>
      </c>
      <c r="D10491">
        <f t="shared" si="3"/>
        <v>30</v>
      </c>
      <c r="E10491" s="1"/>
      <c r="F10491" s="1">
        <v>96.81</v>
      </c>
      <c r="G10491" s="1">
        <v>97.47</v>
      </c>
      <c r="H10491" s="1">
        <v>95.61</v>
      </c>
      <c r="I10491" s="1">
        <v>96.93</v>
      </c>
      <c r="J10491" s="1">
        <v>1.282E7</v>
      </c>
      <c r="K10491" s="1">
        <v>96.93</v>
      </c>
      <c r="L10491">
        <f t="shared" ref="L10491:M10491" si="10498">(F10491-F10492)/F10492</f>
        <v>-0.008703665779</v>
      </c>
      <c r="M10491">
        <f t="shared" si="10498"/>
        <v>-0.004595588235</v>
      </c>
    </row>
    <row r="10492">
      <c r="A10492" s="2">
        <v>25505.0</v>
      </c>
      <c r="B10492">
        <f t="shared" si="2"/>
        <v>1969</v>
      </c>
      <c r="C10492">
        <f t="shared" si="1531"/>
        <v>10</v>
      </c>
      <c r="D10492">
        <f t="shared" si="3"/>
        <v>29</v>
      </c>
      <c r="E10492" s="1"/>
      <c r="F10492" s="1">
        <v>97.66</v>
      </c>
      <c r="G10492" s="1">
        <v>97.92</v>
      </c>
      <c r="H10492" s="1">
        <v>96.26</v>
      </c>
      <c r="I10492" s="1">
        <v>96.81</v>
      </c>
      <c r="J10492" s="1">
        <v>1.238E7</v>
      </c>
      <c r="K10492" s="1">
        <v>96.81</v>
      </c>
      <c r="L10492">
        <f t="shared" ref="L10492:M10492" si="10499">(F10492-F10493)/F10493</f>
        <v>-0.003164233949</v>
      </c>
      <c r="M10492">
        <f t="shared" si="10499"/>
        <v>-0.006392694064</v>
      </c>
    </row>
    <row r="10493">
      <c r="A10493" s="2">
        <v>25504.0</v>
      </c>
      <c r="B10493">
        <f t="shared" si="2"/>
        <v>1969</v>
      </c>
      <c r="C10493">
        <f t="shared" si="1531"/>
        <v>10</v>
      </c>
      <c r="D10493">
        <f t="shared" si="3"/>
        <v>28</v>
      </c>
      <c r="E10493" s="1"/>
      <c r="F10493" s="1">
        <v>97.97</v>
      </c>
      <c r="G10493" s="1">
        <v>98.55</v>
      </c>
      <c r="H10493" s="1">
        <v>97.02</v>
      </c>
      <c r="I10493" s="1">
        <v>97.66</v>
      </c>
      <c r="J10493" s="1">
        <v>1.241E7</v>
      </c>
      <c r="K10493" s="1">
        <v>97.66</v>
      </c>
      <c r="L10493">
        <f t="shared" ref="L10493:M10493" si="10500">(F10493-F10494)/F10494</f>
        <v>-0.001528740318</v>
      </c>
      <c r="M10493">
        <f t="shared" si="10500"/>
        <v>-0.00232840656</v>
      </c>
    </row>
    <row r="10494">
      <c r="A10494" s="2">
        <v>25503.0</v>
      </c>
      <c r="B10494">
        <f t="shared" si="2"/>
        <v>1969</v>
      </c>
      <c r="C10494">
        <f t="shared" si="1531"/>
        <v>10</v>
      </c>
      <c r="D10494">
        <f t="shared" si="3"/>
        <v>27</v>
      </c>
      <c r="E10494" s="1"/>
      <c r="F10494" s="1">
        <v>98.12</v>
      </c>
      <c r="G10494" s="1">
        <v>98.78</v>
      </c>
      <c r="H10494" s="1">
        <v>97.49</v>
      </c>
      <c r="I10494" s="1">
        <v>97.97</v>
      </c>
      <c r="J10494" s="1">
        <v>1.216E7</v>
      </c>
      <c r="K10494" s="1">
        <v>97.97</v>
      </c>
      <c r="L10494">
        <f t="shared" ref="L10494:M10494" si="10501">(F10494-F10495)/F10495</f>
        <v>0.006772009029</v>
      </c>
      <c r="M10494">
        <f t="shared" si="10501"/>
        <v>-0.0005059192553</v>
      </c>
    </row>
    <row r="10495">
      <c r="A10495" s="2">
        <v>25500.0</v>
      </c>
      <c r="B10495">
        <f t="shared" si="2"/>
        <v>1969</v>
      </c>
      <c r="C10495">
        <f t="shared" si="1531"/>
        <v>10</v>
      </c>
      <c r="D10495">
        <f t="shared" si="3"/>
        <v>24</v>
      </c>
      <c r="E10495" s="1"/>
      <c r="F10495" s="1">
        <v>97.46</v>
      </c>
      <c r="G10495" s="1">
        <v>98.83</v>
      </c>
      <c r="H10495" s="1">
        <v>96.97</v>
      </c>
      <c r="I10495" s="1">
        <v>98.12</v>
      </c>
      <c r="J10495" s="1">
        <v>1.543E7</v>
      </c>
      <c r="K10495" s="1">
        <v>98.12</v>
      </c>
      <c r="L10495">
        <f t="shared" ref="L10495:M10495" si="10502">(F10495-F10496)/F10496</f>
        <v>-0.003782070939</v>
      </c>
      <c r="M10495">
        <f t="shared" si="10502"/>
        <v>0.004471999187</v>
      </c>
    </row>
    <row r="10496">
      <c r="A10496" s="2">
        <v>25499.0</v>
      </c>
      <c r="B10496">
        <f t="shared" si="2"/>
        <v>1969</v>
      </c>
      <c r="C10496">
        <f t="shared" si="1531"/>
        <v>10</v>
      </c>
      <c r="D10496">
        <f t="shared" si="3"/>
        <v>23</v>
      </c>
      <c r="E10496" s="1"/>
      <c r="F10496" s="1">
        <v>97.83</v>
      </c>
      <c r="G10496" s="1">
        <v>98.39</v>
      </c>
      <c r="H10496" s="1">
        <v>96.46</v>
      </c>
      <c r="I10496" s="1">
        <v>97.46</v>
      </c>
      <c r="J10496" s="1">
        <v>1.478E7</v>
      </c>
      <c r="K10496" s="1">
        <v>97.46</v>
      </c>
      <c r="L10496">
        <f t="shared" ref="L10496:M10496" si="10503">(F10496-F10497)/F10497</f>
        <v>0.006481481481</v>
      </c>
      <c r="M10496">
        <f t="shared" si="10503"/>
        <v>-0.002231011054</v>
      </c>
    </row>
    <row r="10497">
      <c r="A10497" s="2">
        <v>25498.0</v>
      </c>
      <c r="B10497">
        <f t="shared" si="2"/>
        <v>1969</v>
      </c>
      <c r="C10497">
        <f t="shared" si="1531"/>
        <v>10</v>
      </c>
      <c r="D10497">
        <f t="shared" si="3"/>
        <v>22</v>
      </c>
      <c r="E10497" s="1"/>
      <c r="F10497" s="1">
        <v>97.2</v>
      </c>
      <c r="G10497" s="1">
        <v>98.61</v>
      </c>
      <c r="H10497" s="1">
        <v>96.56</v>
      </c>
      <c r="I10497" s="1">
        <v>97.83</v>
      </c>
      <c r="J10497" s="1">
        <v>1.932E7</v>
      </c>
      <c r="K10497" s="1">
        <v>97.83</v>
      </c>
      <c r="L10497">
        <f t="shared" ref="L10497:M10497" si="10504">(F10497-F10498)/F10498</f>
        <v>0.007671573709</v>
      </c>
      <c r="M10497">
        <f t="shared" si="10504"/>
        <v>0.007869991823</v>
      </c>
    </row>
    <row r="10498">
      <c r="A10498" s="2">
        <v>25497.0</v>
      </c>
      <c r="B10498">
        <f t="shared" si="2"/>
        <v>1969</v>
      </c>
      <c r="C10498">
        <f t="shared" si="1531"/>
        <v>10</v>
      </c>
      <c r="D10498">
        <f t="shared" si="3"/>
        <v>21</v>
      </c>
      <c r="E10498" s="1"/>
      <c r="F10498" s="1">
        <v>96.46</v>
      </c>
      <c r="G10498" s="1">
        <v>97.84</v>
      </c>
      <c r="H10498" s="1">
        <v>95.86</v>
      </c>
      <c r="I10498" s="1">
        <v>97.2</v>
      </c>
      <c r="J10498" s="1">
        <v>1.646E7</v>
      </c>
      <c r="K10498" s="1">
        <v>97.2</v>
      </c>
      <c r="L10498">
        <f t="shared" ref="L10498:M10498" si="10505">(F10498-F10499)/F10499</f>
        <v>0.002077706212</v>
      </c>
      <c r="M10498">
        <f t="shared" si="10505"/>
        <v>0.006895132242</v>
      </c>
    </row>
    <row r="10499">
      <c r="A10499" s="2">
        <v>25496.0</v>
      </c>
      <c r="B10499">
        <f t="shared" si="2"/>
        <v>1969</v>
      </c>
      <c r="C10499">
        <f t="shared" si="1531"/>
        <v>10</v>
      </c>
      <c r="D10499">
        <f t="shared" si="3"/>
        <v>20</v>
      </c>
      <c r="E10499" s="1"/>
      <c r="F10499" s="1">
        <v>96.26</v>
      </c>
      <c r="G10499" s="1">
        <v>97.17</v>
      </c>
      <c r="H10499" s="1">
        <v>95.29</v>
      </c>
      <c r="I10499" s="1">
        <v>96.46</v>
      </c>
      <c r="J10499" s="1">
        <v>1.354E7</v>
      </c>
      <c r="K10499" s="1">
        <v>96.46</v>
      </c>
      <c r="L10499">
        <f t="shared" ref="L10499:M10499" si="10506">(F10499-F10500)/F10500</f>
        <v>-0.001141434056</v>
      </c>
      <c r="M10499">
        <f t="shared" si="10506"/>
        <v>-0.0007198683669</v>
      </c>
    </row>
    <row r="10500">
      <c r="A10500" s="2">
        <v>25493.0</v>
      </c>
      <c r="B10500">
        <f t="shared" si="2"/>
        <v>1969</v>
      </c>
      <c r="C10500">
        <f t="shared" si="1531"/>
        <v>10</v>
      </c>
      <c r="D10500">
        <f t="shared" si="3"/>
        <v>17</v>
      </c>
      <c r="E10500" s="1"/>
      <c r="F10500" s="1">
        <v>96.37</v>
      </c>
      <c r="G10500" s="1">
        <v>97.24</v>
      </c>
      <c r="H10500" s="1">
        <v>95.38</v>
      </c>
      <c r="I10500" s="1">
        <v>96.26</v>
      </c>
      <c r="J10500" s="1">
        <v>1.374E7</v>
      </c>
      <c r="K10500" s="1">
        <v>96.26</v>
      </c>
      <c r="L10500">
        <f t="shared" ref="L10500:M10500" si="10507">(F10500-F10501)/F10501</f>
        <v>0.006790639365</v>
      </c>
      <c r="M10500">
        <f t="shared" si="10507"/>
        <v>-0.003075661267</v>
      </c>
    </row>
    <row r="10501">
      <c r="A10501" s="2">
        <v>25492.0</v>
      </c>
      <c r="B10501">
        <f t="shared" si="2"/>
        <v>1969</v>
      </c>
      <c r="C10501">
        <f t="shared" si="1531"/>
        <v>10</v>
      </c>
      <c r="D10501">
        <f t="shared" si="3"/>
        <v>16</v>
      </c>
      <c r="E10501" s="1"/>
      <c r="F10501" s="1">
        <v>95.72</v>
      </c>
      <c r="G10501" s="1">
        <v>97.54</v>
      </c>
      <c r="H10501" s="1">
        <v>95.05</v>
      </c>
      <c r="I10501" s="1">
        <v>96.37</v>
      </c>
      <c r="J10501" s="1">
        <v>1.95E7</v>
      </c>
      <c r="K10501" s="1">
        <v>96.37</v>
      </c>
      <c r="L10501">
        <f t="shared" ref="L10501:M10501" si="10508">(F10501-F10502)/F10502</f>
        <v>0.0002089864159</v>
      </c>
      <c r="M10501">
        <f t="shared" si="10508"/>
        <v>0.01014913007</v>
      </c>
    </row>
    <row r="10502">
      <c r="A10502" s="2">
        <v>25491.0</v>
      </c>
      <c r="B10502">
        <f t="shared" si="2"/>
        <v>1969</v>
      </c>
      <c r="C10502">
        <f t="shared" si="1531"/>
        <v>10</v>
      </c>
      <c r="D10502">
        <f t="shared" si="3"/>
        <v>15</v>
      </c>
      <c r="E10502" s="1"/>
      <c r="F10502" s="1">
        <v>95.7</v>
      </c>
      <c r="G10502" s="1">
        <v>96.56</v>
      </c>
      <c r="H10502" s="1">
        <v>94.65</v>
      </c>
      <c r="I10502" s="1">
        <v>95.72</v>
      </c>
      <c r="J10502" s="1">
        <v>1.574E7</v>
      </c>
      <c r="K10502" s="1">
        <v>95.72</v>
      </c>
      <c r="L10502">
        <f t="shared" ref="L10502:M10502" si="10509">(F10502-F10503)/F10503</f>
        <v>0.01216287678</v>
      </c>
      <c r="M10502">
        <f t="shared" si="10509"/>
        <v>0.0003107842122</v>
      </c>
    </row>
    <row r="10503">
      <c r="A10503" s="2">
        <v>25490.0</v>
      </c>
      <c r="B10503">
        <f t="shared" si="2"/>
        <v>1969</v>
      </c>
      <c r="C10503">
        <f t="shared" si="1531"/>
        <v>10</v>
      </c>
      <c r="D10503">
        <f t="shared" si="3"/>
        <v>14</v>
      </c>
      <c r="E10503" s="1"/>
      <c r="F10503" s="1">
        <v>94.55</v>
      </c>
      <c r="G10503" s="1">
        <v>96.53</v>
      </c>
      <c r="H10503" s="1">
        <v>94.32</v>
      </c>
      <c r="I10503" s="1">
        <v>95.7</v>
      </c>
      <c r="J10503" s="1">
        <v>1.995E7</v>
      </c>
      <c r="K10503" s="1">
        <v>95.7</v>
      </c>
      <c r="L10503">
        <f t="shared" ref="L10503:M10503" si="10510">(F10503-F10504)/F10504</f>
        <v>0.01058144506</v>
      </c>
      <c r="M10503">
        <f t="shared" si="10510"/>
        <v>0.01760489142</v>
      </c>
    </row>
    <row r="10504">
      <c r="A10504" s="2">
        <v>25489.0</v>
      </c>
      <c r="B10504">
        <f t="shared" si="2"/>
        <v>1969</v>
      </c>
      <c r="C10504">
        <f t="shared" si="1531"/>
        <v>10</v>
      </c>
      <c r="D10504">
        <f t="shared" si="3"/>
        <v>13</v>
      </c>
      <c r="E10504" s="1"/>
      <c r="F10504" s="1">
        <v>93.56</v>
      </c>
      <c r="G10504" s="1">
        <v>94.86</v>
      </c>
      <c r="H10504" s="1">
        <v>93.2</v>
      </c>
      <c r="I10504" s="1">
        <v>94.55</v>
      </c>
      <c r="J10504" s="1">
        <v>1.362E7</v>
      </c>
      <c r="K10504" s="1">
        <v>94.55</v>
      </c>
      <c r="L10504">
        <f t="shared" ref="L10504:M10504" si="10511">(F10504-F10505)/F10505</f>
        <v>0.005697086961</v>
      </c>
      <c r="M10504">
        <f t="shared" si="10511"/>
        <v>0.007113281665</v>
      </c>
    </row>
    <row r="10505">
      <c r="A10505" s="2">
        <v>25486.0</v>
      </c>
      <c r="B10505">
        <f t="shared" si="2"/>
        <v>1969</v>
      </c>
      <c r="C10505">
        <f t="shared" si="1531"/>
        <v>10</v>
      </c>
      <c r="D10505">
        <f t="shared" si="3"/>
        <v>10</v>
      </c>
      <c r="E10505" s="1"/>
      <c r="F10505" s="1">
        <v>93.03</v>
      </c>
      <c r="G10505" s="1">
        <v>94.19</v>
      </c>
      <c r="H10505" s="1">
        <v>92.6</v>
      </c>
      <c r="I10505" s="1">
        <v>93.56</v>
      </c>
      <c r="J10505" s="1">
        <v>1.221E7</v>
      </c>
      <c r="K10505" s="1">
        <v>93.56</v>
      </c>
      <c r="L10505">
        <f t="shared" ref="L10505:M10505" si="10512">(F10505-F10506)/F10506</f>
        <v>0.003884752347</v>
      </c>
      <c r="M10505">
        <f t="shared" si="10512"/>
        <v>0.006841261358</v>
      </c>
    </row>
    <row r="10506">
      <c r="A10506" s="2">
        <v>25485.0</v>
      </c>
      <c r="B10506">
        <f t="shared" si="2"/>
        <v>1969</v>
      </c>
      <c r="C10506">
        <f t="shared" si="1531"/>
        <v>10</v>
      </c>
      <c r="D10506">
        <f t="shared" si="3"/>
        <v>9</v>
      </c>
      <c r="E10506" s="1"/>
      <c r="F10506" s="1">
        <v>92.67</v>
      </c>
      <c r="G10506" s="1">
        <v>93.55</v>
      </c>
      <c r="H10506" s="1">
        <v>91.75</v>
      </c>
      <c r="I10506" s="1">
        <v>93.03</v>
      </c>
      <c r="J10506" s="1">
        <v>1.042E7</v>
      </c>
      <c r="K10506" s="1">
        <v>93.03</v>
      </c>
      <c r="L10506">
        <f t="shared" ref="L10506:M10506" si="10513">(F10506-F10507)/F10507</f>
        <v>-0.00451176281</v>
      </c>
      <c r="M10506">
        <f t="shared" si="10513"/>
        <v>-0.0001068832835</v>
      </c>
    </row>
    <row r="10507">
      <c r="A10507" s="2">
        <v>25484.0</v>
      </c>
      <c r="B10507">
        <f t="shared" si="2"/>
        <v>1969</v>
      </c>
      <c r="C10507">
        <f t="shared" si="1531"/>
        <v>10</v>
      </c>
      <c r="D10507">
        <f t="shared" si="3"/>
        <v>8</v>
      </c>
      <c r="E10507" s="1"/>
      <c r="F10507" s="1">
        <v>93.09</v>
      </c>
      <c r="G10507" s="1">
        <v>93.56</v>
      </c>
      <c r="H10507" s="1">
        <v>92.04</v>
      </c>
      <c r="I10507" s="1">
        <v>92.67</v>
      </c>
      <c r="J10507" s="1">
        <v>1.037E7</v>
      </c>
      <c r="K10507" s="1">
        <v>92.67</v>
      </c>
      <c r="L10507">
        <f t="shared" ref="L10507:M10507" si="10514">(F10507-F10508)/F10508</f>
        <v>-0.003105590062</v>
      </c>
      <c r="M10507">
        <f t="shared" si="10514"/>
        <v>-0.004998404764</v>
      </c>
    </row>
    <row r="10508">
      <c r="A10508" s="2">
        <v>25483.0</v>
      </c>
      <c r="B10508">
        <f t="shared" si="2"/>
        <v>1969</v>
      </c>
      <c r="C10508">
        <f t="shared" si="1531"/>
        <v>10</v>
      </c>
      <c r="D10508">
        <f t="shared" si="3"/>
        <v>7</v>
      </c>
      <c r="E10508" s="1"/>
      <c r="F10508" s="1">
        <v>93.38</v>
      </c>
      <c r="G10508" s="1">
        <v>94.03</v>
      </c>
      <c r="H10508" s="1">
        <v>92.59</v>
      </c>
      <c r="I10508" s="1">
        <v>93.09</v>
      </c>
      <c r="J10508" s="1">
        <v>1.005E7</v>
      </c>
      <c r="K10508" s="1">
        <v>93.09</v>
      </c>
      <c r="L10508">
        <f t="shared" ref="L10508:M10508" si="10515">(F10508-F10509)/F10509</f>
        <v>0.00203884537</v>
      </c>
      <c r="M10508">
        <f t="shared" si="10515"/>
        <v>0.0004255771891</v>
      </c>
    </row>
    <row r="10509">
      <c r="A10509" s="2">
        <v>25482.0</v>
      </c>
      <c r="B10509">
        <f t="shared" si="2"/>
        <v>1969</v>
      </c>
      <c r="C10509">
        <f t="shared" si="1531"/>
        <v>10</v>
      </c>
      <c r="D10509">
        <f t="shared" si="3"/>
        <v>6</v>
      </c>
      <c r="E10509" s="1"/>
      <c r="F10509" s="1">
        <v>93.19</v>
      </c>
      <c r="G10509" s="1">
        <v>93.99</v>
      </c>
      <c r="H10509" s="1">
        <v>92.5</v>
      </c>
      <c r="I10509" s="1">
        <v>93.38</v>
      </c>
      <c r="J10509" s="1">
        <v>9180000.0</v>
      </c>
      <c r="K10509" s="1">
        <v>93.38</v>
      </c>
      <c r="L10509">
        <f t="shared" ref="L10509:M10509" si="10516">(F10509-F10510)/F10510</f>
        <v>-0.0005362505363</v>
      </c>
      <c r="M10509">
        <f t="shared" si="10516"/>
        <v>-0.004237737048</v>
      </c>
    </row>
    <row r="10510">
      <c r="A10510" s="2">
        <v>25479.0</v>
      </c>
      <c r="B10510">
        <f t="shared" si="2"/>
        <v>1969</v>
      </c>
      <c r="C10510">
        <f t="shared" si="1531"/>
        <v>10</v>
      </c>
      <c r="D10510">
        <f t="shared" si="3"/>
        <v>3</v>
      </c>
      <c r="E10510" s="1"/>
      <c r="F10510" s="1">
        <v>93.24</v>
      </c>
      <c r="G10510" s="1">
        <v>94.39</v>
      </c>
      <c r="H10510" s="1">
        <v>92.65</v>
      </c>
      <c r="I10510" s="1">
        <v>93.19</v>
      </c>
      <c r="J10510" s="1">
        <v>1.241E7</v>
      </c>
      <c r="K10510" s="1">
        <v>93.19</v>
      </c>
      <c r="L10510">
        <f t="shared" ref="L10510:M10510" si="10517">(F10510-F10511)/F10511</f>
        <v>0.007782101167</v>
      </c>
      <c r="M10510">
        <f t="shared" si="10517"/>
        <v>0.008117056499</v>
      </c>
    </row>
    <row r="10511">
      <c r="A10511" s="2">
        <v>25478.0</v>
      </c>
      <c r="B10511">
        <f t="shared" si="2"/>
        <v>1969</v>
      </c>
      <c r="C10511">
        <f t="shared" si="1531"/>
        <v>10</v>
      </c>
      <c r="D10511">
        <f t="shared" si="3"/>
        <v>2</v>
      </c>
      <c r="E10511" s="1"/>
      <c r="F10511" s="1">
        <v>92.52</v>
      </c>
      <c r="G10511" s="1">
        <v>93.63</v>
      </c>
      <c r="H10511" s="1">
        <v>91.66</v>
      </c>
      <c r="I10511" s="1">
        <v>93.24</v>
      </c>
      <c r="J10511" s="1">
        <v>1.143E7</v>
      </c>
      <c r="K10511" s="1">
        <v>93.24</v>
      </c>
      <c r="L10511">
        <f t="shared" ref="L10511:M10511" si="10518">(F10511-F10512)/F10512</f>
        <v>-0.006443298969</v>
      </c>
      <c r="M10511">
        <f t="shared" si="10518"/>
        <v>0.00128328521</v>
      </c>
    </row>
    <row r="10512">
      <c r="A10512" s="2">
        <v>25477.0</v>
      </c>
      <c r="B10512">
        <f t="shared" si="2"/>
        <v>1969</v>
      </c>
      <c r="C10512">
        <f t="shared" si="1531"/>
        <v>10</v>
      </c>
      <c r="D10512">
        <f t="shared" si="3"/>
        <v>1</v>
      </c>
      <c r="E10512" s="1"/>
      <c r="F10512" s="1">
        <v>93.12</v>
      </c>
      <c r="G10512" s="1">
        <v>93.51</v>
      </c>
      <c r="H10512" s="1">
        <v>92.12</v>
      </c>
      <c r="I10512" s="1">
        <v>92.52</v>
      </c>
      <c r="J10512" s="1">
        <v>9090000.0</v>
      </c>
      <c r="K10512" s="1">
        <v>92.52</v>
      </c>
      <c r="L10512">
        <f t="shared" ref="L10512:M10512" si="10519">(F10512-F10513)/F10513</f>
        <v>-0.003104592656</v>
      </c>
      <c r="M10512">
        <f t="shared" si="10519"/>
        <v>-0.005741626794</v>
      </c>
    </row>
    <row r="10513">
      <c r="A10513" s="2">
        <v>25476.0</v>
      </c>
      <c r="B10513">
        <f t="shared" si="2"/>
        <v>1969</v>
      </c>
      <c r="C10513">
        <f t="shared" si="1531"/>
        <v>9</v>
      </c>
      <c r="D10513">
        <f t="shared" si="3"/>
        <v>30</v>
      </c>
      <c r="E10513" s="1"/>
      <c r="F10513" s="1">
        <v>93.41</v>
      </c>
      <c r="G10513" s="1">
        <v>94.05</v>
      </c>
      <c r="H10513" s="1">
        <v>92.55</v>
      </c>
      <c r="I10513" s="1">
        <v>93.12</v>
      </c>
      <c r="J10513" s="1">
        <v>9180000.0</v>
      </c>
      <c r="K10513" s="1">
        <v>93.12</v>
      </c>
      <c r="L10513">
        <f t="shared" ref="L10513:M10513" si="10520">(F10513-F10514)/F10514</f>
        <v>-0.007965165675</v>
      </c>
      <c r="M10513">
        <f t="shared" si="10520"/>
        <v>-0.004235044997</v>
      </c>
    </row>
    <row r="10514">
      <c r="A10514" s="2">
        <v>25475.0</v>
      </c>
      <c r="B10514">
        <f t="shared" si="2"/>
        <v>1969</v>
      </c>
      <c r="C10514">
        <f t="shared" si="1531"/>
        <v>9</v>
      </c>
      <c r="D10514">
        <f t="shared" si="3"/>
        <v>29</v>
      </c>
      <c r="E10514" s="1"/>
      <c r="F10514" s="1">
        <v>94.16</v>
      </c>
      <c r="G10514" s="1">
        <v>94.45</v>
      </c>
      <c r="H10514" s="1">
        <v>92.62</v>
      </c>
      <c r="I10514" s="1">
        <v>93.41</v>
      </c>
      <c r="J10514" s="1">
        <v>1.017E7</v>
      </c>
      <c r="K10514" s="1">
        <v>93.41</v>
      </c>
      <c r="L10514">
        <f t="shared" ref="L10514:M10514" si="10521">(F10514-F10515)/F10515</f>
        <v>-0.006436636066</v>
      </c>
      <c r="M10514">
        <f t="shared" si="10521"/>
        <v>-0.008190696209</v>
      </c>
    </row>
    <row r="10515">
      <c r="A10515" s="2">
        <v>25472.0</v>
      </c>
      <c r="B10515">
        <f t="shared" si="2"/>
        <v>1969</v>
      </c>
      <c r="C10515">
        <f t="shared" si="1531"/>
        <v>9</v>
      </c>
      <c r="D10515">
        <f t="shared" si="3"/>
        <v>26</v>
      </c>
      <c r="E10515" s="1"/>
      <c r="F10515" s="1">
        <v>94.77</v>
      </c>
      <c r="G10515" s="1">
        <v>95.23</v>
      </c>
      <c r="H10515" s="1">
        <v>93.53</v>
      </c>
      <c r="I10515" s="1">
        <v>94.16</v>
      </c>
      <c r="J10515" s="1">
        <v>9680000.0</v>
      </c>
      <c r="K10515" s="1">
        <v>94.16</v>
      </c>
      <c r="L10515">
        <f t="shared" ref="L10515:M10515" si="10522">(F10515-F10516)/F10516</f>
        <v>-0.007643979058</v>
      </c>
      <c r="M10515">
        <f t="shared" si="10522"/>
        <v>-0.007193494579</v>
      </c>
    </row>
    <row r="10516">
      <c r="A10516" s="2">
        <v>25471.0</v>
      </c>
      <c r="B10516">
        <f t="shared" si="2"/>
        <v>1969</v>
      </c>
      <c r="C10516">
        <f t="shared" si="1531"/>
        <v>9</v>
      </c>
      <c r="D10516">
        <f t="shared" si="3"/>
        <v>25</v>
      </c>
      <c r="E10516" s="1"/>
      <c r="F10516" s="1">
        <v>95.5</v>
      </c>
      <c r="G10516" s="1">
        <v>95.92</v>
      </c>
      <c r="H10516" s="1">
        <v>94.28</v>
      </c>
      <c r="I10516" s="1">
        <v>94.77</v>
      </c>
      <c r="J10516" s="1">
        <v>1.069E7</v>
      </c>
      <c r="K10516" s="1">
        <v>94.77</v>
      </c>
      <c r="L10516">
        <f t="shared" ref="L10516:M10516" si="10523">(F10516-F10517)/F10517</f>
        <v>-0.001359406044</v>
      </c>
      <c r="M10516">
        <f t="shared" si="10523"/>
        <v>-0.002910602911</v>
      </c>
    </row>
    <row r="10517">
      <c r="A10517" s="2">
        <v>25470.0</v>
      </c>
      <c r="B10517">
        <f t="shared" si="2"/>
        <v>1969</v>
      </c>
      <c r="C10517">
        <f t="shared" si="1531"/>
        <v>9</v>
      </c>
      <c r="D10517">
        <f t="shared" si="3"/>
        <v>24</v>
      </c>
      <c r="E10517" s="1"/>
      <c r="F10517" s="1">
        <v>95.63</v>
      </c>
      <c r="G10517" s="1">
        <v>96.2</v>
      </c>
      <c r="H10517" s="1">
        <v>94.75</v>
      </c>
      <c r="I10517" s="1">
        <v>95.5</v>
      </c>
      <c r="J10517" s="1">
        <v>1.132E7</v>
      </c>
      <c r="K10517" s="1">
        <v>95.5</v>
      </c>
      <c r="L10517">
        <f t="shared" ref="L10517:M10517" si="10524">(F10517-F10518)/F10518</f>
        <v>0</v>
      </c>
      <c r="M10517">
        <f t="shared" si="10524"/>
        <v>-0.004346926102</v>
      </c>
    </row>
    <row r="10518">
      <c r="A10518" s="2">
        <v>25469.0</v>
      </c>
      <c r="B10518">
        <f t="shared" si="2"/>
        <v>1969</v>
      </c>
      <c r="C10518">
        <f t="shared" si="1531"/>
        <v>9</v>
      </c>
      <c r="D10518">
        <f t="shared" si="3"/>
        <v>23</v>
      </c>
      <c r="E10518" s="1"/>
      <c r="F10518" s="1">
        <v>95.63</v>
      </c>
      <c r="G10518" s="1">
        <v>96.62</v>
      </c>
      <c r="H10518" s="1">
        <v>94.86</v>
      </c>
      <c r="I10518" s="1">
        <v>95.63</v>
      </c>
      <c r="J10518" s="1">
        <v>1.303E7</v>
      </c>
      <c r="K10518" s="1">
        <v>95.63</v>
      </c>
      <c r="L10518">
        <f t="shared" ref="L10518:M10518" si="10525">(F10518-F10519)/F10519</f>
        <v>0.004622334279</v>
      </c>
      <c r="M10518">
        <f t="shared" si="10525"/>
        <v>0.005097264122</v>
      </c>
    </row>
    <row r="10519">
      <c r="A10519" s="2">
        <v>25468.0</v>
      </c>
      <c r="B10519">
        <f t="shared" si="2"/>
        <v>1969</v>
      </c>
      <c r="C10519">
        <f t="shared" si="1531"/>
        <v>9</v>
      </c>
      <c r="D10519">
        <f t="shared" si="3"/>
        <v>22</v>
      </c>
      <c r="E10519" s="1"/>
      <c r="F10519" s="1">
        <v>95.19</v>
      </c>
      <c r="G10519" s="1">
        <v>96.13</v>
      </c>
      <c r="H10519" s="1">
        <v>94.58</v>
      </c>
      <c r="I10519" s="1">
        <v>95.63</v>
      </c>
      <c r="J10519" s="1">
        <v>9280000.0</v>
      </c>
      <c r="K10519" s="1">
        <v>95.63</v>
      </c>
      <c r="L10519">
        <f t="shared" ref="L10519:M10519" si="10526">(F10519-F10520)/F10520</f>
        <v>0.003055848261</v>
      </c>
      <c r="M10519">
        <f t="shared" si="10526"/>
        <v>0.002189324437</v>
      </c>
    </row>
    <row r="10520">
      <c r="A10520" s="2">
        <v>25465.0</v>
      </c>
      <c r="B10520">
        <f t="shared" si="2"/>
        <v>1969</v>
      </c>
      <c r="C10520">
        <f t="shared" si="1531"/>
        <v>9</v>
      </c>
      <c r="D10520">
        <f t="shared" si="3"/>
        <v>19</v>
      </c>
      <c r="E10520" s="1"/>
      <c r="F10520" s="1">
        <v>94.9</v>
      </c>
      <c r="G10520" s="1">
        <v>95.92</v>
      </c>
      <c r="H10520" s="1">
        <v>94.35</v>
      </c>
      <c r="I10520" s="1">
        <v>95.19</v>
      </c>
      <c r="J10520" s="1">
        <v>1.227E7</v>
      </c>
      <c r="K10520" s="1">
        <v>95.19</v>
      </c>
      <c r="L10520">
        <f t="shared" ref="L10520:M10520" si="10527">(F10520-F10521)/F10521</f>
        <v>0.001477416631</v>
      </c>
      <c r="M10520">
        <f t="shared" si="10527"/>
        <v>0.004082487177</v>
      </c>
    </row>
    <row r="10521">
      <c r="A10521" s="2">
        <v>25464.0</v>
      </c>
      <c r="B10521">
        <f t="shared" si="2"/>
        <v>1969</v>
      </c>
      <c r="C10521">
        <f t="shared" si="1531"/>
        <v>9</v>
      </c>
      <c r="D10521">
        <f t="shared" si="3"/>
        <v>18</v>
      </c>
      <c r="E10521" s="1"/>
      <c r="F10521" s="1">
        <v>94.76</v>
      </c>
      <c r="G10521" s="1">
        <v>95.53</v>
      </c>
      <c r="H10521" s="1">
        <v>94.05</v>
      </c>
      <c r="I10521" s="1">
        <v>94.9</v>
      </c>
      <c r="J10521" s="1">
        <v>1.117E7</v>
      </c>
      <c r="K10521" s="1">
        <v>94.9</v>
      </c>
      <c r="L10521">
        <f t="shared" ref="L10521:M10521" si="10528">(F10521-F10522)/F10522</f>
        <v>-0.002001053186</v>
      </c>
      <c r="M10521">
        <f t="shared" si="10528"/>
        <v>-0.001776384535</v>
      </c>
    </row>
    <row r="10522">
      <c r="A10522" s="2">
        <v>25463.0</v>
      </c>
      <c r="B10522">
        <f t="shared" si="2"/>
        <v>1969</v>
      </c>
      <c r="C10522">
        <f t="shared" si="1531"/>
        <v>9</v>
      </c>
      <c r="D10522">
        <f t="shared" si="3"/>
        <v>17</v>
      </c>
      <c r="E10522" s="1"/>
      <c r="F10522" s="1">
        <v>94.95</v>
      </c>
      <c r="G10522" s="1">
        <v>95.7</v>
      </c>
      <c r="H10522" s="1">
        <v>94.04</v>
      </c>
      <c r="I10522" s="1">
        <v>94.76</v>
      </c>
      <c r="J10522" s="1">
        <v>1.098E7</v>
      </c>
      <c r="K10522" s="1">
        <v>94.76</v>
      </c>
      <c r="L10522">
        <f t="shared" ref="L10522:M10522" si="10529">(F10522-F10523)/F10523</f>
        <v>0.0008432591968</v>
      </c>
      <c r="M10522">
        <f t="shared" si="10529"/>
        <v>-0.0003133813851</v>
      </c>
    </row>
    <row r="10523">
      <c r="A10523" s="2">
        <v>25462.0</v>
      </c>
      <c r="B10523">
        <f t="shared" si="2"/>
        <v>1969</v>
      </c>
      <c r="C10523">
        <f t="shared" si="1531"/>
        <v>9</v>
      </c>
      <c r="D10523">
        <f t="shared" si="3"/>
        <v>16</v>
      </c>
      <c r="E10523" s="1"/>
      <c r="F10523" s="1">
        <v>94.87</v>
      </c>
      <c r="G10523" s="1">
        <v>95.73</v>
      </c>
      <c r="H10523" s="1">
        <v>94.06</v>
      </c>
      <c r="I10523" s="1">
        <v>94.95</v>
      </c>
      <c r="J10523" s="1">
        <v>1.116E7</v>
      </c>
      <c r="K10523" s="1">
        <v>94.95</v>
      </c>
      <c r="L10523">
        <f t="shared" ref="L10523:M10523" si="10530">(F10523-F10524)/F10524</f>
        <v>0.007861468182</v>
      </c>
      <c r="M10523">
        <f t="shared" si="10530"/>
        <v>0.001255098839</v>
      </c>
    </row>
    <row r="10524">
      <c r="A10524" s="2">
        <v>25461.0</v>
      </c>
      <c r="B10524">
        <f t="shared" si="2"/>
        <v>1969</v>
      </c>
      <c r="C10524">
        <f t="shared" si="1531"/>
        <v>9</v>
      </c>
      <c r="D10524">
        <f t="shared" si="3"/>
        <v>15</v>
      </c>
      <c r="E10524" s="1"/>
      <c r="F10524" s="1">
        <v>94.13</v>
      </c>
      <c r="G10524" s="1">
        <v>95.61</v>
      </c>
      <c r="H10524" s="1">
        <v>93.73</v>
      </c>
      <c r="I10524" s="1">
        <v>94.87</v>
      </c>
      <c r="J10524" s="1">
        <v>1.068E7</v>
      </c>
      <c r="K10524" s="1">
        <v>94.87</v>
      </c>
      <c r="L10524">
        <f t="shared" ref="L10524:M10524" si="10531">(F10524-F10525)/F10525</f>
        <v>-0.0009552112078</v>
      </c>
      <c r="M10524">
        <f t="shared" si="10531"/>
        <v>0.005997474747</v>
      </c>
    </row>
    <row r="10525">
      <c r="A10525" s="2">
        <v>25458.0</v>
      </c>
      <c r="B10525">
        <f t="shared" si="2"/>
        <v>1969</v>
      </c>
      <c r="C10525">
        <f t="shared" si="1531"/>
        <v>9</v>
      </c>
      <c r="D10525">
        <f t="shared" si="3"/>
        <v>12</v>
      </c>
      <c r="E10525" s="1"/>
      <c r="F10525" s="1">
        <v>94.22</v>
      </c>
      <c r="G10525" s="1">
        <v>95.04</v>
      </c>
      <c r="H10525" s="1">
        <v>93.26</v>
      </c>
      <c r="I10525" s="1">
        <v>94.13</v>
      </c>
      <c r="J10525" s="1">
        <v>1.08E7</v>
      </c>
      <c r="K10525" s="1">
        <v>94.13</v>
      </c>
      <c r="L10525">
        <f t="shared" ref="L10525:M10525" si="10532">(F10525-F10526)/F10526</f>
        <v>-0.007688256977</v>
      </c>
      <c r="M10525">
        <f t="shared" si="10532"/>
        <v>-0.007622428736</v>
      </c>
    </row>
    <row r="10526">
      <c r="A10526" s="2">
        <v>25457.0</v>
      </c>
      <c r="B10526">
        <f t="shared" si="2"/>
        <v>1969</v>
      </c>
      <c r="C10526">
        <f t="shared" si="1531"/>
        <v>9</v>
      </c>
      <c r="D10526">
        <f t="shared" si="3"/>
        <v>11</v>
      </c>
      <c r="E10526" s="1"/>
      <c r="F10526" s="1">
        <v>94.95</v>
      </c>
      <c r="G10526" s="1">
        <v>95.77</v>
      </c>
      <c r="H10526" s="1">
        <v>93.72</v>
      </c>
      <c r="I10526" s="1">
        <v>94.22</v>
      </c>
      <c r="J10526" s="1">
        <v>1.237E7</v>
      </c>
      <c r="K10526" s="1">
        <v>94.22</v>
      </c>
      <c r="L10526">
        <f t="shared" ref="L10526:M10526" si="10533">(F10526-F10527)/F10527</f>
        <v>0.01681302206</v>
      </c>
      <c r="M10526">
        <f t="shared" si="10533"/>
        <v>0.004404824331</v>
      </c>
    </row>
    <row r="10527">
      <c r="A10527" s="2">
        <v>25456.0</v>
      </c>
      <c r="B10527">
        <f t="shared" si="2"/>
        <v>1969</v>
      </c>
      <c r="C10527">
        <f t="shared" si="1531"/>
        <v>9</v>
      </c>
      <c r="D10527">
        <f t="shared" si="3"/>
        <v>10</v>
      </c>
      <c r="E10527" s="1"/>
      <c r="F10527" s="1">
        <v>93.38</v>
      </c>
      <c r="G10527" s="1">
        <v>95.35</v>
      </c>
      <c r="H10527" s="1">
        <v>93.23</v>
      </c>
      <c r="I10527" s="1">
        <v>94.95</v>
      </c>
      <c r="J10527" s="1">
        <v>1.149E7</v>
      </c>
      <c r="K10527" s="1">
        <v>94.95</v>
      </c>
      <c r="L10527">
        <f t="shared" ref="L10527:M10527" si="10534">(F10527-F10528)/F10528</f>
        <v>0.007335490831</v>
      </c>
      <c r="M10527">
        <f t="shared" si="10534"/>
        <v>0.01500958058</v>
      </c>
    </row>
    <row r="10528">
      <c r="A10528" s="2">
        <v>25455.0</v>
      </c>
      <c r="B10528">
        <f t="shared" si="2"/>
        <v>1969</v>
      </c>
      <c r="C10528">
        <f t="shared" si="1531"/>
        <v>9</v>
      </c>
      <c r="D10528">
        <f t="shared" si="3"/>
        <v>9</v>
      </c>
      <c r="E10528" s="1"/>
      <c r="F10528" s="1">
        <v>92.7</v>
      </c>
      <c r="G10528" s="1">
        <v>93.94</v>
      </c>
      <c r="H10528" s="1">
        <v>91.77</v>
      </c>
      <c r="I10528" s="1">
        <v>93.38</v>
      </c>
      <c r="J10528" s="1">
        <v>1.098E7</v>
      </c>
      <c r="K10528" s="1">
        <v>93.38</v>
      </c>
      <c r="L10528">
        <f t="shared" ref="L10528:M10528" si="10535">(F10528-F10529)/F10529</f>
        <v>-0.01003844511</v>
      </c>
      <c r="M10528">
        <f t="shared" si="10535"/>
        <v>0.001919795222</v>
      </c>
    </row>
    <row r="10529">
      <c r="A10529" s="2">
        <v>25454.0</v>
      </c>
      <c r="B10529">
        <f t="shared" si="2"/>
        <v>1969</v>
      </c>
      <c r="C10529">
        <f t="shared" si="1531"/>
        <v>9</v>
      </c>
      <c r="D10529">
        <f t="shared" si="3"/>
        <v>8</v>
      </c>
      <c r="E10529" s="1"/>
      <c r="F10529" s="1">
        <v>93.64</v>
      </c>
      <c r="G10529" s="1">
        <v>93.76</v>
      </c>
      <c r="H10529" s="1">
        <v>92.35</v>
      </c>
      <c r="I10529" s="1">
        <v>92.7</v>
      </c>
      <c r="J10529" s="1">
        <v>8310000.0</v>
      </c>
      <c r="K10529" s="1">
        <v>92.7</v>
      </c>
      <c r="L10529">
        <f t="shared" ref="L10529:M10529" si="10536">(F10529-F10530)/F10530</f>
        <v>-0.005944798301</v>
      </c>
      <c r="M10529">
        <f t="shared" si="10536"/>
        <v>-0.007935668183</v>
      </c>
    </row>
    <row r="10530">
      <c r="A10530" s="2">
        <v>25451.0</v>
      </c>
      <c r="B10530">
        <f t="shared" si="2"/>
        <v>1969</v>
      </c>
      <c r="C10530">
        <f t="shared" si="1531"/>
        <v>9</v>
      </c>
      <c r="D10530">
        <f t="shared" si="3"/>
        <v>5</v>
      </c>
      <c r="E10530" s="1"/>
      <c r="F10530" s="1">
        <v>94.2</v>
      </c>
      <c r="G10530" s="1">
        <v>94.51</v>
      </c>
      <c r="H10530" s="1">
        <v>93.09</v>
      </c>
      <c r="I10530" s="1">
        <v>93.64</v>
      </c>
      <c r="J10530" s="1">
        <v>8890000.0</v>
      </c>
      <c r="K10530" s="1">
        <v>93.64</v>
      </c>
      <c r="L10530">
        <f t="shared" ref="L10530:M10530" si="10537">(F10530-F10531)/F10531</f>
        <v>-0.008212255212</v>
      </c>
      <c r="M10530">
        <f t="shared" si="10537"/>
        <v>-0.00724789916</v>
      </c>
    </row>
    <row r="10531">
      <c r="A10531" s="2">
        <v>25450.0</v>
      </c>
      <c r="B10531">
        <f t="shared" si="2"/>
        <v>1969</v>
      </c>
      <c r="C10531">
        <f t="shared" si="1531"/>
        <v>9</v>
      </c>
      <c r="D10531">
        <f t="shared" si="3"/>
        <v>4</v>
      </c>
      <c r="E10531" s="1"/>
      <c r="F10531" s="1">
        <v>94.98</v>
      </c>
      <c r="G10531" s="1">
        <v>95.2</v>
      </c>
      <c r="H10531" s="1">
        <v>93.66</v>
      </c>
      <c r="I10531" s="1">
        <v>94.2</v>
      </c>
      <c r="J10531" s="1">
        <v>9380000.0</v>
      </c>
      <c r="K10531" s="1">
        <v>94.2</v>
      </c>
      <c r="L10531">
        <f t="shared" ref="L10531:M10531" si="10538">(F10531-F10532)/F10532</f>
        <v>-0.005861419301</v>
      </c>
      <c r="M10531">
        <f t="shared" si="10538"/>
        <v>-0.009468317553</v>
      </c>
    </row>
    <row r="10532">
      <c r="A10532" s="2">
        <v>25449.0</v>
      </c>
      <c r="B10532">
        <f t="shared" si="2"/>
        <v>1969</v>
      </c>
      <c r="C10532">
        <f t="shared" si="1531"/>
        <v>9</v>
      </c>
      <c r="D10532">
        <f t="shared" si="3"/>
        <v>3</v>
      </c>
      <c r="E10532" s="1"/>
      <c r="F10532" s="1">
        <v>95.54</v>
      </c>
      <c r="G10532" s="1">
        <v>96.11</v>
      </c>
      <c r="H10532" s="1">
        <v>94.38</v>
      </c>
      <c r="I10532" s="1">
        <v>94.98</v>
      </c>
      <c r="J10532" s="1">
        <v>8760000.0</v>
      </c>
      <c r="K10532" s="1">
        <v>94.98</v>
      </c>
      <c r="L10532">
        <f t="shared" ref="L10532:M10532" si="10539">(F10532-F10533)/F10533</f>
        <v>0.0003141032353</v>
      </c>
      <c r="M10532">
        <f t="shared" si="10539"/>
        <v>-0.002076627557</v>
      </c>
    </row>
    <row r="10533">
      <c r="A10533" s="2">
        <v>25448.0</v>
      </c>
      <c r="B10533">
        <f t="shared" si="2"/>
        <v>1969</v>
      </c>
      <c r="C10533">
        <f t="shared" si="1531"/>
        <v>9</v>
      </c>
      <c r="D10533">
        <f t="shared" si="3"/>
        <v>2</v>
      </c>
      <c r="E10533" s="1"/>
      <c r="F10533" s="1">
        <v>95.51</v>
      </c>
      <c r="G10533" s="1">
        <v>96.31</v>
      </c>
      <c r="H10533" s="1">
        <v>94.85</v>
      </c>
      <c r="I10533" s="1">
        <v>95.54</v>
      </c>
      <c r="J10533" s="1">
        <v>8560000.0</v>
      </c>
      <c r="K10533" s="1">
        <v>95.54</v>
      </c>
      <c r="L10533">
        <f t="shared" ref="L10533:M10533" si="10540">(F10533-F10534)/F10534</f>
        <v>0.006533881336</v>
      </c>
      <c r="M10533">
        <f t="shared" si="10540"/>
        <v>0.008376086274</v>
      </c>
    </row>
    <row r="10534">
      <c r="A10534" s="2">
        <v>25444.0</v>
      </c>
      <c r="B10534">
        <f t="shared" si="2"/>
        <v>1969</v>
      </c>
      <c r="C10534">
        <f t="shared" si="1531"/>
        <v>8</v>
      </c>
      <c r="D10534">
        <f t="shared" si="3"/>
        <v>29</v>
      </c>
      <c r="E10534" s="1"/>
      <c r="F10534" s="1">
        <v>94.89</v>
      </c>
      <c r="G10534" s="1">
        <v>95.51</v>
      </c>
      <c r="H10534" s="1">
        <v>94.46</v>
      </c>
      <c r="I10534" s="1">
        <v>95.51</v>
      </c>
      <c r="J10534" s="1">
        <v>8850000.0</v>
      </c>
      <c r="K10534" s="1">
        <v>95.51</v>
      </c>
      <c r="L10534">
        <f t="shared" ref="L10534:M10534" si="10541">(F10534-F10535)/F10535</f>
        <v>0.004233252196</v>
      </c>
      <c r="M10534">
        <f t="shared" si="10541"/>
        <v>0.001362969176</v>
      </c>
    </row>
    <row r="10535">
      <c r="A10535" s="2">
        <v>25443.0</v>
      </c>
      <c r="B10535">
        <f t="shared" si="2"/>
        <v>1969</v>
      </c>
      <c r="C10535">
        <f t="shared" si="1531"/>
        <v>8</v>
      </c>
      <c r="D10535">
        <f t="shared" si="3"/>
        <v>28</v>
      </c>
      <c r="E10535" s="1"/>
      <c r="F10535" s="1">
        <v>94.49</v>
      </c>
      <c r="G10535" s="1">
        <v>95.38</v>
      </c>
      <c r="H10535" s="1">
        <v>94.04</v>
      </c>
      <c r="I10535" s="1">
        <v>94.89</v>
      </c>
      <c r="J10535" s="1">
        <v>7730000.0</v>
      </c>
      <c r="K10535" s="1">
        <v>94.89</v>
      </c>
      <c r="L10535">
        <f t="shared" ref="L10535:M10535" si="10542">(F10535-F10536)/F10536</f>
        <v>0.002014846235</v>
      </c>
      <c r="M10535">
        <f t="shared" si="10542"/>
        <v>0.002311895755</v>
      </c>
    </row>
    <row r="10536">
      <c r="A10536" s="2">
        <v>25442.0</v>
      </c>
      <c r="B10536">
        <f t="shared" si="2"/>
        <v>1969</v>
      </c>
      <c r="C10536">
        <f t="shared" si="1531"/>
        <v>8</v>
      </c>
      <c r="D10536">
        <f t="shared" si="3"/>
        <v>27</v>
      </c>
      <c r="E10536" s="1"/>
      <c r="F10536" s="1">
        <v>94.3</v>
      </c>
      <c r="G10536" s="1">
        <v>95.16</v>
      </c>
      <c r="H10536" s="1">
        <v>93.76</v>
      </c>
      <c r="I10536" s="1">
        <v>94.49</v>
      </c>
      <c r="J10536" s="1">
        <v>9100000.0</v>
      </c>
      <c r="K10536" s="1">
        <v>94.49</v>
      </c>
      <c r="L10536">
        <f t="shared" ref="L10536:M10536" si="10543">(F10536-F10537)/F10537</f>
        <v>-0.006636468977</v>
      </c>
      <c r="M10536">
        <f t="shared" si="10543"/>
        <v>0.001262626263</v>
      </c>
    </row>
    <row r="10537">
      <c r="A10537" s="2">
        <v>25441.0</v>
      </c>
      <c r="B10537">
        <f t="shared" si="2"/>
        <v>1969</v>
      </c>
      <c r="C10537">
        <f t="shared" si="1531"/>
        <v>8</v>
      </c>
      <c r="D10537">
        <f t="shared" si="3"/>
        <v>26</v>
      </c>
      <c r="E10537" s="1"/>
      <c r="F10537" s="1">
        <v>94.93</v>
      </c>
      <c r="G10537" s="1">
        <v>95.04</v>
      </c>
      <c r="H10537" s="1">
        <v>93.65</v>
      </c>
      <c r="I10537" s="1">
        <v>94.3</v>
      </c>
      <c r="J10537" s="1">
        <v>8910000.0</v>
      </c>
      <c r="K10537" s="1">
        <v>94.3</v>
      </c>
      <c r="L10537">
        <f t="shared" ref="L10537:M10537" si="10544">(F10537-F10538)/F10538</f>
        <v>-0.01032110092</v>
      </c>
      <c r="M10537">
        <f t="shared" si="10544"/>
        <v>-0.01133881203</v>
      </c>
    </row>
    <row r="10538">
      <c r="A10538" s="2">
        <v>25440.0</v>
      </c>
      <c r="B10538">
        <f t="shared" si="2"/>
        <v>1969</v>
      </c>
      <c r="C10538">
        <f t="shared" si="1531"/>
        <v>8</v>
      </c>
      <c r="D10538">
        <f t="shared" si="3"/>
        <v>25</v>
      </c>
      <c r="E10538" s="1"/>
      <c r="F10538" s="1">
        <v>95.92</v>
      </c>
      <c r="G10538" s="1">
        <v>96.13</v>
      </c>
      <c r="H10538" s="1">
        <v>94.52</v>
      </c>
      <c r="I10538" s="1">
        <v>94.93</v>
      </c>
      <c r="J10538" s="1">
        <v>8410000.0</v>
      </c>
      <c r="K10538" s="1">
        <v>94.93</v>
      </c>
      <c r="L10538">
        <f t="shared" ref="L10538:M10538" si="10545">(F10538-F10539)/F10539</f>
        <v>0.005977975878</v>
      </c>
      <c r="M10538">
        <f t="shared" si="10545"/>
        <v>-0.003111065021</v>
      </c>
    </row>
    <row r="10539">
      <c r="A10539" s="2">
        <v>25437.0</v>
      </c>
      <c r="B10539">
        <f t="shared" si="2"/>
        <v>1969</v>
      </c>
      <c r="C10539">
        <f t="shared" si="1531"/>
        <v>8</v>
      </c>
      <c r="D10539">
        <f t="shared" si="3"/>
        <v>22</v>
      </c>
      <c r="E10539" s="1"/>
      <c r="F10539" s="1">
        <v>95.35</v>
      </c>
      <c r="G10539" s="1">
        <v>96.43</v>
      </c>
      <c r="H10539" s="1">
        <v>94.91</v>
      </c>
      <c r="I10539" s="1">
        <v>95.92</v>
      </c>
      <c r="J10539" s="1">
        <v>1.014E7</v>
      </c>
      <c r="K10539" s="1">
        <v>95.92</v>
      </c>
      <c r="L10539">
        <f t="shared" ref="L10539:M10539" si="10546">(F10539-F10540)/F10540</f>
        <v>0.002945198275</v>
      </c>
      <c r="M10539">
        <f t="shared" si="10546"/>
        <v>0.00584124335</v>
      </c>
    </row>
    <row r="10540">
      <c r="A10540" s="2">
        <v>25436.0</v>
      </c>
      <c r="B10540">
        <f t="shared" si="2"/>
        <v>1969</v>
      </c>
      <c r="C10540">
        <f t="shared" si="1531"/>
        <v>8</v>
      </c>
      <c r="D10540">
        <f t="shared" si="3"/>
        <v>21</v>
      </c>
      <c r="E10540" s="1"/>
      <c r="F10540" s="1">
        <v>95.07</v>
      </c>
      <c r="G10540" s="1">
        <v>95.87</v>
      </c>
      <c r="H10540" s="1">
        <v>94.56</v>
      </c>
      <c r="I10540" s="1">
        <v>95.35</v>
      </c>
      <c r="J10540" s="1">
        <v>8420000.0</v>
      </c>
      <c r="K10540" s="1">
        <v>95.35</v>
      </c>
      <c r="L10540">
        <f t="shared" ref="L10540:M10540" si="10547">(F10540-F10541)/F10541</f>
        <v>0</v>
      </c>
      <c r="M10540">
        <f t="shared" si="10547"/>
        <v>0.002404851527</v>
      </c>
    </row>
    <row r="10541">
      <c r="A10541" s="2">
        <v>25435.0</v>
      </c>
      <c r="B10541">
        <f t="shared" si="2"/>
        <v>1969</v>
      </c>
      <c r="C10541">
        <f t="shared" si="1531"/>
        <v>8</v>
      </c>
      <c r="D10541">
        <f t="shared" si="3"/>
        <v>20</v>
      </c>
      <c r="E10541" s="1"/>
      <c r="F10541" s="1">
        <v>95.07</v>
      </c>
      <c r="G10541" s="1">
        <v>95.64</v>
      </c>
      <c r="H10541" s="1">
        <v>94.25</v>
      </c>
      <c r="I10541" s="1">
        <v>95.07</v>
      </c>
      <c r="J10541" s="1">
        <v>9680000.0</v>
      </c>
      <c r="K10541" s="1">
        <v>95.07</v>
      </c>
      <c r="L10541">
        <f t="shared" ref="L10541:M10541" si="10548">(F10541-F10542)/F10542</f>
        <v>0.005287088929</v>
      </c>
      <c r="M10541">
        <f t="shared" si="10548"/>
        <v>0.004832948098</v>
      </c>
    </row>
    <row r="10542">
      <c r="A10542" s="2">
        <v>25434.0</v>
      </c>
      <c r="B10542">
        <f t="shared" si="2"/>
        <v>1969</v>
      </c>
      <c r="C10542">
        <f t="shared" si="1531"/>
        <v>8</v>
      </c>
      <c r="D10542">
        <f t="shared" si="3"/>
        <v>19</v>
      </c>
      <c r="E10542" s="1"/>
      <c r="F10542" s="1">
        <v>94.57</v>
      </c>
      <c r="G10542" s="1">
        <v>95.18</v>
      </c>
      <c r="H10542" s="1">
        <v>93.95</v>
      </c>
      <c r="I10542" s="1">
        <v>95.07</v>
      </c>
      <c r="J10542" s="1">
        <v>1.264E7</v>
      </c>
      <c r="K10542" s="1">
        <v>95.07</v>
      </c>
      <c r="L10542">
        <f t="shared" ref="L10542:M10542" si="10549">(F10542-F10543)/F10543</f>
        <v>0.006063829787</v>
      </c>
      <c r="M10542">
        <f t="shared" si="10549"/>
        <v>0.001894736842</v>
      </c>
    </row>
    <row r="10543">
      <c r="A10543" s="2">
        <v>25433.0</v>
      </c>
      <c r="B10543">
        <f t="shared" si="2"/>
        <v>1969</v>
      </c>
      <c r="C10543">
        <f t="shared" si="1531"/>
        <v>8</v>
      </c>
      <c r="D10543">
        <f t="shared" si="3"/>
        <v>18</v>
      </c>
      <c r="E10543" s="1"/>
      <c r="F10543" s="1">
        <v>94.0</v>
      </c>
      <c r="G10543" s="1">
        <v>95.0</v>
      </c>
      <c r="H10543" s="1">
        <v>93.51</v>
      </c>
      <c r="I10543" s="1">
        <v>94.57</v>
      </c>
      <c r="J10543" s="1">
        <v>9420000.0</v>
      </c>
      <c r="K10543" s="1">
        <v>94.57</v>
      </c>
      <c r="L10543">
        <f t="shared" ref="L10543:M10543" si="10550">(F10543-F10544)/F10544</f>
        <v>0.007070923505</v>
      </c>
      <c r="M10543">
        <f t="shared" si="10550"/>
        <v>0.005291005291</v>
      </c>
    </row>
    <row r="10544">
      <c r="A10544" s="2">
        <v>25430.0</v>
      </c>
      <c r="B10544">
        <f t="shared" si="2"/>
        <v>1969</v>
      </c>
      <c r="C10544">
        <f t="shared" si="1531"/>
        <v>8</v>
      </c>
      <c r="D10544">
        <f t="shared" si="3"/>
        <v>15</v>
      </c>
      <c r="E10544" s="1"/>
      <c r="F10544" s="1">
        <v>93.34</v>
      </c>
      <c r="G10544" s="1">
        <v>94.5</v>
      </c>
      <c r="H10544" s="1">
        <v>92.92</v>
      </c>
      <c r="I10544" s="1">
        <v>94.0</v>
      </c>
      <c r="J10544" s="1">
        <v>1.021E7</v>
      </c>
      <c r="K10544" s="1">
        <v>94.0</v>
      </c>
      <c r="L10544">
        <f t="shared" ref="L10544:M10544" si="10551">(F10544-F10545)/F10545</f>
        <v>0.00690399137</v>
      </c>
      <c r="M10544">
        <f t="shared" si="10551"/>
        <v>0.006711409396</v>
      </c>
    </row>
    <row r="10545">
      <c r="A10545" s="2">
        <v>25429.0</v>
      </c>
      <c r="B10545">
        <f t="shared" si="2"/>
        <v>1969</v>
      </c>
      <c r="C10545">
        <f t="shared" si="1531"/>
        <v>8</v>
      </c>
      <c r="D10545">
        <f t="shared" si="3"/>
        <v>14</v>
      </c>
      <c r="E10545" s="1"/>
      <c r="F10545" s="1">
        <v>92.7</v>
      </c>
      <c r="G10545" s="1">
        <v>93.87</v>
      </c>
      <c r="H10545" s="1">
        <v>92.32</v>
      </c>
      <c r="I10545" s="1">
        <v>93.34</v>
      </c>
      <c r="J10545" s="1">
        <v>9690000.0</v>
      </c>
      <c r="K10545" s="1">
        <v>93.34</v>
      </c>
      <c r="L10545">
        <f t="shared" ref="L10545:M10545" si="10552">(F10545-F10546)/F10546</f>
        <v>0.0007556946993</v>
      </c>
      <c r="M10545">
        <f t="shared" si="10552"/>
        <v>0.006540853528</v>
      </c>
    </row>
    <row r="10546">
      <c r="A10546" s="2">
        <v>25428.0</v>
      </c>
      <c r="B10546">
        <f t="shared" si="2"/>
        <v>1969</v>
      </c>
      <c r="C10546">
        <f t="shared" si="1531"/>
        <v>8</v>
      </c>
      <c r="D10546">
        <f t="shared" si="3"/>
        <v>13</v>
      </c>
      <c r="E10546" s="1"/>
      <c r="F10546" s="1">
        <v>92.63</v>
      </c>
      <c r="G10546" s="1">
        <v>93.26</v>
      </c>
      <c r="H10546" s="1">
        <v>91.48</v>
      </c>
      <c r="I10546" s="1">
        <v>92.7</v>
      </c>
      <c r="J10546" s="1">
        <v>9910000.0</v>
      </c>
      <c r="K10546" s="1">
        <v>92.7</v>
      </c>
      <c r="L10546">
        <f t="shared" ref="L10546:M10546" si="10553">(F10546-F10547)/F10547</f>
        <v>-0.007819194516</v>
      </c>
      <c r="M10546">
        <f t="shared" si="10553"/>
        <v>-0.004270766603</v>
      </c>
    </row>
    <row r="10547">
      <c r="A10547" s="2">
        <v>25427.0</v>
      </c>
      <c r="B10547">
        <f t="shared" si="2"/>
        <v>1969</v>
      </c>
      <c r="C10547">
        <f t="shared" si="1531"/>
        <v>8</v>
      </c>
      <c r="D10547">
        <f t="shared" si="3"/>
        <v>12</v>
      </c>
      <c r="E10547" s="1"/>
      <c r="F10547" s="1">
        <v>93.36</v>
      </c>
      <c r="G10547" s="1">
        <v>93.66</v>
      </c>
      <c r="H10547" s="1">
        <v>92.19</v>
      </c>
      <c r="I10547" s="1">
        <v>92.63</v>
      </c>
      <c r="J10547" s="1">
        <v>7870000.0</v>
      </c>
      <c r="K10547" s="1">
        <v>92.63</v>
      </c>
      <c r="L10547">
        <f t="shared" ref="L10547:M10547" si="10554">(F10547-F10548)/F10548</f>
        <v>-0.006174153715</v>
      </c>
      <c r="M10547">
        <f t="shared" si="10554"/>
        <v>-0.006154499151</v>
      </c>
    </row>
    <row r="10548">
      <c r="A10548" s="2">
        <v>25426.0</v>
      </c>
      <c r="B10548">
        <f t="shared" si="2"/>
        <v>1969</v>
      </c>
      <c r="C10548">
        <f t="shared" si="1531"/>
        <v>8</v>
      </c>
      <c r="D10548">
        <f t="shared" si="3"/>
        <v>11</v>
      </c>
      <c r="E10548" s="1"/>
      <c r="F10548" s="1">
        <v>93.94</v>
      </c>
      <c r="G10548" s="1">
        <v>94.24</v>
      </c>
      <c r="H10548" s="1">
        <v>92.77</v>
      </c>
      <c r="I10548" s="1">
        <v>93.36</v>
      </c>
      <c r="J10548" s="1">
        <v>6680000.0</v>
      </c>
      <c r="K10548" s="1">
        <v>93.36</v>
      </c>
      <c r="L10548">
        <f t="shared" ref="L10548:M10548" si="10555">(F10548-F10549)/F10549</f>
        <v>-0.0005319714863</v>
      </c>
      <c r="M10548">
        <f t="shared" si="10555"/>
        <v>-0.004121314594</v>
      </c>
    </row>
    <row r="10549">
      <c r="A10549" s="2">
        <v>25423.0</v>
      </c>
      <c r="B10549">
        <f t="shared" si="2"/>
        <v>1969</v>
      </c>
      <c r="C10549">
        <f t="shared" si="1531"/>
        <v>8</v>
      </c>
      <c r="D10549">
        <f t="shared" si="3"/>
        <v>8</v>
      </c>
      <c r="E10549" s="1"/>
      <c r="F10549" s="1">
        <v>93.99</v>
      </c>
      <c r="G10549" s="1">
        <v>94.63</v>
      </c>
      <c r="H10549" s="1">
        <v>93.29</v>
      </c>
      <c r="I10549" s="1">
        <v>93.94</v>
      </c>
      <c r="J10549" s="1">
        <v>8760000.0</v>
      </c>
      <c r="K10549" s="1">
        <v>93.94</v>
      </c>
      <c r="L10549">
        <f t="shared" ref="L10549:M10549" si="10556">(F10549-F10550)/F10550</f>
        <v>0.0007453151618</v>
      </c>
      <c r="M10549">
        <f t="shared" si="10556"/>
        <v>-0.001477260737</v>
      </c>
    </row>
    <row r="10550">
      <c r="A10550" s="2">
        <v>25422.0</v>
      </c>
      <c r="B10550">
        <f t="shared" si="2"/>
        <v>1969</v>
      </c>
      <c r="C10550">
        <f t="shared" si="1531"/>
        <v>8</v>
      </c>
      <c r="D10550">
        <f t="shared" si="3"/>
        <v>7</v>
      </c>
      <c r="E10550" s="1"/>
      <c r="F10550" s="1">
        <v>93.92</v>
      </c>
      <c r="G10550" s="1">
        <v>94.77</v>
      </c>
      <c r="H10550" s="1">
        <v>93.17</v>
      </c>
      <c r="I10550" s="1">
        <v>93.99</v>
      </c>
      <c r="J10550" s="1">
        <v>9450000.0</v>
      </c>
      <c r="K10550" s="1">
        <v>93.99</v>
      </c>
      <c r="L10550">
        <f t="shared" ref="L10550:M10550" si="10557">(F10550-F10551)/F10551</f>
        <v>0.005459800878</v>
      </c>
      <c r="M10550">
        <f t="shared" si="10557"/>
        <v>0.0001055297594</v>
      </c>
    </row>
    <row r="10551">
      <c r="A10551" s="2">
        <v>25421.0</v>
      </c>
      <c r="B10551">
        <f t="shared" si="2"/>
        <v>1969</v>
      </c>
      <c r="C10551">
        <f t="shared" si="1531"/>
        <v>8</v>
      </c>
      <c r="D10551">
        <f t="shared" si="3"/>
        <v>6</v>
      </c>
      <c r="E10551" s="1"/>
      <c r="F10551" s="1">
        <v>93.41</v>
      </c>
      <c r="G10551" s="1">
        <v>94.76</v>
      </c>
      <c r="H10551" s="1">
        <v>93.02</v>
      </c>
      <c r="I10551" s="1">
        <v>93.92</v>
      </c>
      <c r="J10551" s="1">
        <v>1.11E7</v>
      </c>
      <c r="K10551" s="1">
        <v>93.92</v>
      </c>
      <c r="L10551">
        <f t="shared" ref="L10551:M10551" si="10558">(F10551-F10552)/F10552</f>
        <v>0.00451661469</v>
      </c>
      <c r="M10551">
        <f t="shared" si="10558"/>
        <v>0.007870665816</v>
      </c>
    </row>
    <row r="10552">
      <c r="A10552" s="2">
        <v>25420.0</v>
      </c>
      <c r="B10552">
        <f t="shared" si="2"/>
        <v>1969</v>
      </c>
      <c r="C10552">
        <f t="shared" si="1531"/>
        <v>8</v>
      </c>
      <c r="D10552">
        <f t="shared" si="3"/>
        <v>5</v>
      </c>
      <c r="E10552" s="1"/>
      <c r="F10552" s="1">
        <v>92.99</v>
      </c>
      <c r="G10552" s="1">
        <v>94.02</v>
      </c>
      <c r="H10552" s="1">
        <v>92.13</v>
      </c>
      <c r="I10552" s="1">
        <v>93.41</v>
      </c>
      <c r="J10552" s="1">
        <v>8940000.0</v>
      </c>
      <c r="K10552" s="1">
        <v>93.41</v>
      </c>
      <c r="L10552">
        <f t="shared" ref="L10552:M10552" si="10559">(F10552-F10553)/F10553</f>
        <v>-0.005135337541</v>
      </c>
      <c r="M10552">
        <f t="shared" si="10559"/>
        <v>-0.004236390595</v>
      </c>
    </row>
    <row r="10553">
      <c r="A10553" s="2">
        <v>25419.0</v>
      </c>
      <c r="B10553">
        <f t="shared" si="2"/>
        <v>1969</v>
      </c>
      <c r="C10553">
        <f t="shared" si="1531"/>
        <v>8</v>
      </c>
      <c r="D10553">
        <f t="shared" si="3"/>
        <v>4</v>
      </c>
      <c r="E10553" s="1"/>
      <c r="F10553" s="1">
        <v>93.47</v>
      </c>
      <c r="G10553" s="1">
        <v>94.42</v>
      </c>
      <c r="H10553" s="1">
        <v>92.29</v>
      </c>
      <c r="I10553" s="1">
        <v>92.99</v>
      </c>
      <c r="J10553" s="1">
        <v>1.07E7</v>
      </c>
      <c r="K10553" s="1">
        <v>92.99</v>
      </c>
      <c r="L10553">
        <f t="shared" ref="L10553:M10553" si="10560">(F10553-F10554)/F10554</f>
        <v>0.01686248912</v>
      </c>
      <c r="M10553">
        <f t="shared" si="10560"/>
        <v>0.00244187281</v>
      </c>
    </row>
    <row r="10554">
      <c r="A10554" s="2">
        <v>25416.0</v>
      </c>
      <c r="B10554">
        <f t="shared" si="2"/>
        <v>1969</v>
      </c>
      <c r="C10554">
        <f t="shared" si="1531"/>
        <v>8</v>
      </c>
      <c r="D10554">
        <f t="shared" si="3"/>
        <v>1</v>
      </c>
      <c r="E10554" s="1"/>
      <c r="F10554" s="1">
        <v>91.92</v>
      </c>
      <c r="G10554" s="1">
        <v>94.19</v>
      </c>
      <c r="H10554" s="1">
        <v>91.92</v>
      </c>
      <c r="I10554" s="1">
        <v>93.47</v>
      </c>
      <c r="J10554" s="1">
        <v>1.507E7</v>
      </c>
      <c r="K10554" s="1">
        <v>93.47</v>
      </c>
      <c r="L10554">
        <f t="shared" ref="L10554:M10554" si="10561">(F10554-F10555)/F10555</f>
        <v>0.02178746109</v>
      </c>
      <c r="M10554">
        <f t="shared" si="10561"/>
        <v>0.01937229437</v>
      </c>
    </row>
    <row r="10555">
      <c r="A10555" s="2">
        <v>25415.0</v>
      </c>
      <c r="B10555">
        <f t="shared" si="2"/>
        <v>1969</v>
      </c>
      <c r="C10555">
        <f t="shared" si="1531"/>
        <v>7</v>
      </c>
      <c r="D10555">
        <f t="shared" si="3"/>
        <v>31</v>
      </c>
      <c r="E10555" s="1"/>
      <c r="F10555" s="1">
        <v>89.96</v>
      </c>
      <c r="G10555" s="1">
        <v>92.4</v>
      </c>
      <c r="H10555" s="1">
        <v>89.96</v>
      </c>
      <c r="I10555" s="1">
        <v>91.83</v>
      </c>
      <c r="J10555" s="1">
        <v>1.416E7</v>
      </c>
      <c r="K10555" s="1">
        <v>91.83</v>
      </c>
      <c r="L10555">
        <f t="shared" ref="L10555:M10555" si="10562">(F10555-F10556)/F10556</f>
        <v>0.005364327224</v>
      </c>
      <c r="M10555">
        <f t="shared" si="10562"/>
        <v>0.01739704911</v>
      </c>
    </row>
    <row r="10556">
      <c r="A10556" s="2">
        <v>25414.0</v>
      </c>
      <c r="B10556">
        <f t="shared" si="2"/>
        <v>1969</v>
      </c>
      <c r="C10556">
        <f t="shared" si="1531"/>
        <v>7</v>
      </c>
      <c r="D10556">
        <f t="shared" si="3"/>
        <v>30</v>
      </c>
      <c r="E10556" s="1"/>
      <c r="F10556" s="1">
        <v>89.48</v>
      </c>
      <c r="G10556" s="1">
        <v>90.82</v>
      </c>
      <c r="H10556" s="1">
        <v>88.04</v>
      </c>
      <c r="I10556" s="1">
        <v>89.93</v>
      </c>
      <c r="J10556" s="1">
        <v>1.558E7</v>
      </c>
      <c r="K10556" s="1">
        <v>89.93</v>
      </c>
      <c r="L10556">
        <f t="shared" ref="L10556:M10556" si="10563">(F10556-F10557)/F10557</f>
        <v>-0.008092229243</v>
      </c>
      <c r="M10556">
        <f t="shared" si="10563"/>
        <v>-0.008082131935</v>
      </c>
    </row>
    <row r="10557">
      <c r="A10557" s="2">
        <v>25413.0</v>
      </c>
      <c r="B10557">
        <f t="shared" si="2"/>
        <v>1969</v>
      </c>
      <c r="C10557">
        <f t="shared" si="1531"/>
        <v>7</v>
      </c>
      <c r="D10557">
        <f t="shared" si="3"/>
        <v>29</v>
      </c>
      <c r="E10557" s="1"/>
      <c r="F10557" s="1">
        <v>90.21</v>
      </c>
      <c r="G10557" s="1">
        <v>91.56</v>
      </c>
      <c r="H10557" s="1">
        <v>89.06</v>
      </c>
      <c r="I10557" s="1">
        <v>89.48</v>
      </c>
      <c r="J10557" s="1">
        <v>1.363E7</v>
      </c>
      <c r="K10557" s="1">
        <v>89.48</v>
      </c>
      <c r="L10557">
        <f t="shared" ref="L10557:M10557" si="10564">(F10557-F10558)/F10558</f>
        <v>-0.01849635513</v>
      </c>
      <c r="M10557">
        <f t="shared" si="10564"/>
        <v>-0.003808073115</v>
      </c>
    </row>
    <row r="10558">
      <c r="A10558" s="2">
        <v>25412.0</v>
      </c>
      <c r="B10558">
        <f t="shared" si="2"/>
        <v>1969</v>
      </c>
      <c r="C10558">
        <f t="shared" si="1531"/>
        <v>7</v>
      </c>
      <c r="D10558">
        <f t="shared" si="3"/>
        <v>28</v>
      </c>
      <c r="E10558" s="1"/>
      <c r="F10558" s="1">
        <v>91.91</v>
      </c>
      <c r="G10558" s="1">
        <v>91.91</v>
      </c>
      <c r="H10558" s="1">
        <v>89.83</v>
      </c>
      <c r="I10558" s="1">
        <v>90.21</v>
      </c>
      <c r="J10558" s="1">
        <v>1.18E7</v>
      </c>
      <c r="K10558" s="1">
        <v>90.21</v>
      </c>
      <c r="L10558">
        <f t="shared" ref="L10558:M10558" si="10565">(F10558-F10559)/F10559</f>
        <v>-0.009590517241</v>
      </c>
      <c r="M10558">
        <f t="shared" si="10565"/>
        <v>-0.01468696398</v>
      </c>
    </row>
    <row r="10559">
      <c r="A10559" s="2">
        <v>25409.0</v>
      </c>
      <c r="B10559">
        <f t="shared" si="2"/>
        <v>1969</v>
      </c>
      <c r="C10559">
        <f t="shared" si="1531"/>
        <v>7</v>
      </c>
      <c r="D10559">
        <f t="shared" si="3"/>
        <v>25</v>
      </c>
      <c r="E10559" s="1"/>
      <c r="F10559" s="1">
        <v>92.8</v>
      </c>
      <c r="G10559" s="1">
        <v>93.28</v>
      </c>
      <c r="H10559" s="1">
        <v>91.54</v>
      </c>
      <c r="I10559" s="1">
        <v>92.06</v>
      </c>
      <c r="J10559" s="1">
        <v>9800000.0</v>
      </c>
      <c r="K10559" s="1">
        <v>92.06</v>
      </c>
      <c r="L10559">
        <f t="shared" ref="L10559:M10559" si="10566">(F10559-F10560)/F10560</f>
        <v>-0.003436426117</v>
      </c>
      <c r="M10559">
        <f t="shared" si="10566"/>
        <v>-0.006285288164</v>
      </c>
    </row>
    <row r="10560">
      <c r="A10560" s="2">
        <v>25408.0</v>
      </c>
      <c r="B10560">
        <f t="shared" si="2"/>
        <v>1969</v>
      </c>
      <c r="C10560">
        <f t="shared" si="1531"/>
        <v>7</v>
      </c>
      <c r="D10560">
        <f t="shared" si="3"/>
        <v>24</v>
      </c>
      <c r="E10560" s="1"/>
      <c r="F10560" s="1">
        <v>93.12</v>
      </c>
      <c r="G10560" s="1">
        <v>93.87</v>
      </c>
      <c r="H10560" s="1">
        <v>92.29</v>
      </c>
      <c r="I10560" s="1">
        <v>92.8</v>
      </c>
      <c r="J10560" s="1">
        <v>9750000.0</v>
      </c>
      <c r="K10560" s="1">
        <v>92.8</v>
      </c>
      <c r="L10560">
        <f t="shared" ref="L10560:M10560" si="10567">(F10560-F10561)/F10561</f>
        <v>-0.004277159966</v>
      </c>
      <c r="M10560">
        <f t="shared" si="10567"/>
        <v>-0.001276731567</v>
      </c>
    </row>
    <row r="10561">
      <c r="A10561" s="2">
        <v>25407.0</v>
      </c>
      <c r="B10561">
        <f t="shared" si="2"/>
        <v>1969</v>
      </c>
      <c r="C10561">
        <f t="shared" si="1531"/>
        <v>7</v>
      </c>
      <c r="D10561">
        <f t="shared" si="3"/>
        <v>23</v>
      </c>
      <c r="E10561" s="1"/>
      <c r="F10561" s="1">
        <v>93.52</v>
      </c>
      <c r="G10561" s="1">
        <v>93.99</v>
      </c>
      <c r="H10561" s="1">
        <v>92.07</v>
      </c>
      <c r="I10561" s="1">
        <v>93.12</v>
      </c>
      <c r="J10561" s="1">
        <v>1.168E7</v>
      </c>
      <c r="K10561" s="1">
        <v>93.12</v>
      </c>
      <c r="L10561">
        <f t="shared" ref="L10561:M10561" si="10568">(F10561-F10562)/F10562</f>
        <v>-0.01506055819</v>
      </c>
      <c r="M10561">
        <f t="shared" si="10568"/>
        <v>-0.01529596647</v>
      </c>
    </row>
    <row r="10562">
      <c r="A10562" s="2">
        <v>25406.0</v>
      </c>
      <c r="B10562">
        <f t="shared" si="2"/>
        <v>1969</v>
      </c>
      <c r="C10562">
        <f t="shared" si="1531"/>
        <v>7</v>
      </c>
      <c r="D10562">
        <f t="shared" si="3"/>
        <v>22</v>
      </c>
      <c r="E10562" s="1"/>
      <c r="F10562" s="1">
        <v>94.95</v>
      </c>
      <c r="G10562" s="1">
        <v>95.45</v>
      </c>
      <c r="H10562" s="1">
        <v>93.15</v>
      </c>
      <c r="I10562" s="1">
        <v>93.52</v>
      </c>
      <c r="J10562" s="1">
        <v>9780000.0</v>
      </c>
      <c r="K10562" s="1">
        <v>93.52</v>
      </c>
      <c r="L10562">
        <f t="shared" ref="L10562:M10562" si="10569">(F10562-F10563)/F10563</f>
        <v>-0.008458646617</v>
      </c>
      <c r="M10562">
        <f t="shared" si="10569"/>
        <v>-0.004069282137</v>
      </c>
    </row>
    <row r="10563">
      <c r="A10563" s="2">
        <v>25402.0</v>
      </c>
      <c r="B10563">
        <f t="shared" si="2"/>
        <v>1969</v>
      </c>
      <c r="C10563">
        <f t="shared" si="1531"/>
        <v>7</v>
      </c>
      <c r="D10563">
        <f t="shared" si="3"/>
        <v>18</v>
      </c>
      <c r="E10563" s="1"/>
      <c r="F10563" s="1">
        <v>95.76</v>
      </c>
      <c r="G10563" s="1">
        <v>95.84</v>
      </c>
      <c r="H10563" s="1">
        <v>94.18</v>
      </c>
      <c r="I10563" s="1">
        <v>94.95</v>
      </c>
      <c r="J10563" s="1">
        <v>8590000.0</v>
      </c>
      <c r="K10563" s="1">
        <v>94.95</v>
      </c>
      <c r="L10563">
        <f t="shared" ref="L10563:M10563" si="10570">(F10563-F10564)/F10564</f>
        <v>0.006093717167</v>
      </c>
      <c r="M10563">
        <f t="shared" si="10570"/>
        <v>-0.008995967325</v>
      </c>
    </row>
    <row r="10564">
      <c r="A10564" s="2">
        <v>25401.0</v>
      </c>
      <c r="B10564">
        <f t="shared" si="2"/>
        <v>1969</v>
      </c>
      <c r="C10564">
        <f t="shared" si="1531"/>
        <v>7</v>
      </c>
      <c r="D10564">
        <f t="shared" si="3"/>
        <v>17</v>
      </c>
      <c r="E10564" s="1"/>
      <c r="F10564" s="1">
        <v>95.18</v>
      </c>
      <c r="G10564" s="1">
        <v>96.71</v>
      </c>
      <c r="H10564" s="1">
        <v>95.07</v>
      </c>
      <c r="I10564" s="1">
        <v>95.76</v>
      </c>
      <c r="J10564" s="1">
        <v>1.045E7</v>
      </c>
      <c r="K10564" s="1">
        <v>95.76</v>
      </c>
      <c r="L10564">
        <f t="shared" ref="L10564:M10564" si="10571">(F10564-F10565)/F10565</f>
        <v>0.009974533107</v>
      </c>
      <c r="M10564">
        <f t="shared" si="10571"/>
        <v>0.009182928102</v>
      </c>
    </row>
    <row r="10565">
      <c r="A10565" s="2">
        <v>25400.0</v>
      </c>
      <c r="B10565">
        <f t="shared" si="2"/>
        <v>1969</v>
      </c>
      <c r="C10565">
        <f t="shared" si="1531"/>
        <v>7</v>
      </c>
      <c r="D10565">
        <f t="shared" si="3"/>
        <v>16</v>
      </c>
      <c r="E10565" s="1"/>
      <c r="F10565" s="1">
        <v>94.24</v>
      </c>
      <c r="G10565" s="1">
        <v>95.83</v>
      </c>
      <c r="H10565" s="1">
        <v>94.22</v>
      </c>
      <c r="I10565" s="1">
        <v>95.18</v>
      </c>
      <c r="J10565" s="1">
        <v>1.047E7</v>
      </c>
      <c r="K10565" s="1">
        <v>95.18</v>
      </c>
      <c r="L10565">
        <f t="shared" ref="L10565:M10565" si="10572">(F10565-F10566)/F10566</f>
        <v>-0.003278688525</v>
      </c>
      <c r="M10565">
        <f t="shared" si="10572"/>
        <v>0.008736842105</v>
      </c>
    </row>
    <row r="10566">
      <c r="A10566" s="2">
        <v>25399.0</v>
      </c>
      <c r="B10566">
        <f t="shared" si="2"/>
        <v>1969</v>
      </c>
      <c r="C10566">
        <f t="shared" si="1531"/>
        <v>7</v>
      </c>
      <c r="D10566">
        <f t="shared" si="3"/>
        <v>15</v>
      </c>
      <c r="E10566" s="1"/>
      <c r="F10566" s="1">
        <v>94.55</v>
      </c>
      <c r="G10566" s="1">
        <v>95.0</v>
      </c>
      <c r="H10566" s="1">
        <v>93.11</v>
      </c>
      <c r="I10566" s="1">
        <v>94.24</v>
      </c>
      <c r="J10566" s="1">
        <v>1.111E7</v>
      </c>
      <c r="K10566" s="1">
        <v>94.24</v>
      </c>
      <c r="L10566">
        <f t="shared" ref="L10566:M10566" si="10573">(F10566-F10567)/F10567</f>
        <v>-0.0127388535</v>
      </c>
      <c r="M10566">
        <f t="shared" si="10573"/>
        <v>-0.01216595612</v>
      </c>
    </row>
    <row r="10567">
      <c r="A10567" s="2">
        <v>25398.0</v>
      </c>
      <c r="B10567">
        <f t="shared" si="2"/>
        <v>1969</v>
      </c>
      <c r="C10567">
        <f t="shared" si="1531"/>
        <v>7</v>
      </c>
      <c r="D10567">
        <f t="shared" si="3"/>
        <v>14</v>
      </c>
      <c r="E10567" s="1"/>
      <c r="F10567" s="1">
        <v>95.77</v>
      </c>
      <c r="G10567" s="1">
        <v>96.17</v>
      </c>
      <c r="H10567" s="1">
        <v>94.2</v>
      </c>
      <c r="I10567" s="1">
        <v>94.55</v>
      </c>
      <c r="J10567" s="1">
        <v>8310000.0</v>
      </c>
      <c r="K10567" s="1">
        <v>94.55</v>
      </c>
      <c r="L10567">
        <f t="shared" ref="L10567:M10567" si="10574">(F10567-F10568)/F10568</f>
        <v>0.004088907528</v>
      </c>
      <c r="M10567">
        <f t="shared" si="10574"/>
        <v>-0.004966373513</v>
      </c>
    </row>
    <row r="10568">
      <c r="A10568" s="2">
        <v>25395.0</v>
      </c>
      <c r="B10568">
        <f t="shared" si="2"/>
        <v>1969</v>
      </c>
      <c r="C10568">
        <f t="shared" si="1531"/>
        <v>7</v>
      </c>
      <c r="D10568">
        <f t="shared" si="3"/>
        <v>11</v>
      </c>
      <c r="E10568" s="1"/>
      <c r="F10568" s="1">
        <v>95.38</v>
      </c>
      <c r="G10568" s="1">
        <v>96.65</v>
      </c>
      <c r="H10568" s="1">
        <v>94.81</v>
      </c>
      <c r="I10568" s="1">
        <v>95.77</v>
      </c>
      <c r="J10568" s="1">
        <v>1.173E7</v>
      </c>
      <c r="K10568" s="1">
        <v>95.77</v>
      </c>
      <c r="L10568">
        <f t="shared" ref="L10568:M10568" si="10575">(F10568-F10569)/F10569</f>
        <v>-0.01548307184</v>
      </c>
      <c r="M10568">
        <f t="shared" si="10575"/>
        <v>-0.004018961253</v>
      </c>
    </row>
    <row r="10569">
      <c r="A10569" s="2">
        <v>25394.0</v>
      </c>
      <c r="B10569">
        <f t="shared" si="2"/>
        <v>1969</v>
      </c>
      <c r="C10569">
        <f t="shared" si="1531"/>
        <v>7</v>
      </c>
      <c r="D10569">
        <f t="shared" si="3"/>
        <v>10</v>
      </c>
      <c r="E10569" s="1"/>
      <c r="F10569" s="1">
        <v>96.88</v>
      </c>
      <c r="G10569" s="1">
        <v>97.04</v>
      </c>
      <c r="H10569" s="1">
        <v>95.03</v>
      </c>
      <c r="I10569" s="1">
        <v>95.38</v>
      </c>
      <c r="J10569" s="1">
        <v>1.145E7</v>
      </c>
      <c r="K10569" s="1">
        <v>95.38</v>
      </c>
      <c r="L10569">
        <f t="shared" ref="L10569:M10569" si="10576">(F10569-F10570)/F10570</f>
        <v>-0.007682064939</v>
      </c>
      <c r="M10569">
        <f t="shared" si="10576"/>
        <v>-0.008277976495</v>
      </c>
    </row>
    <row r="10570">
      <c r="A10570" s="2">
        <v>25393.0</v>
      </c>
      <c r="B10570">
        <f t="shared" si="2"/>
        <v>1969</v>
      </c>
      <c r="C10570">
        <f t="shared" si="1531"/>
        <v>7</v>
      </c>
      <c r="D10570">
        <f t="shared" si="3"/>
        <v>9</v>
      </c>
      <c r="E10570" s="1"/>
      <c r="F10570" s="1">
        <v>97.63</v>
      </c>
      <c r="G10570" s="1">
        <v>97.85</v>
      </c>
      <c r="H10570" s="1">
        <v>96.33</v>
      </c>
      <c r="I10570" s="1">
        <v>96.88</v>
      </c>
      <c r="J10570" s="1">
        <v>9320000.0</v>
      </c>
      <c r="K10570" s="1">
        <v>96.88</v>
      </c>
      <c r="L10570">
        <f t="shared" ref="L10570:M10570" si="10577">(F10570-F10571)/F10571</f>
        <v>-0.01363911901</v>
      </c>
      <c r="M10570">
        <f t="shared" si="10577"/>
        <v>-0.01141644777</v>
      </c>
    </row>
    <row r="10571">
      <c r="A10571" s="2">
        <v>25392.0</v>
      </c>
      <c r="B10571">
        <f t="shared" si="2"/>
        <v>1969</v>
      </c>
      <c r="C10571">
        <f t="shared" si="1531"/>
        <v>7</v>
      </c>
      <c r="D10571">
        <f t="shared" si="3"/>
        <v>8</v>
      </c>
      <c r="E10571" s="1"/>
      <c r="F10571" s="1">
        <v>98.98</v>
      </c>
      <c r="G10571" s="1">
        <v>98.98</v>
      </c>
      <c r="H10571" s="1">
        <v>97.15</v>
      </c>
      <c r="I10571" s="1">
        <v>97.63</v>
      </c>
      <c r="J10571" s="1">
        <v>9320000.0</v>
      </c>
      <c r="K10571" s="1">
        <v>97.63</v>
      </c>
      <c r="L10571">
        <f t="shared" ref="L10571:M10571" si="10578">(F10571-F10572)/F10572</f>
        <v>-0.006324666198</v>
      </c>
      <c r="M10571">
        <f t="shared" si="10578"/>
        <v>-0.01345559653</v>
      </c>
    </row>
    <row r="10572">
      <c r="A10572" s="2">
        <v>25391.0</v>
      </c>
      <c r="B10572">
        <f t="shared" si="2"/>
        <v>1969</v>
      </c>
      <c r="C10572">
        <f t="shared" si="1531"/>
        <v>7</v>
      </c>
      <c r="D10572">
        <f t="shared" si="3"/>
        <v>7</v>
      </c>
      <c r="E10572" s="1"/>
      <c r="F10572" s="1">
        <v>99.61</v>
      </c>
      <c r="G10572" s="1">
        <v>100.33</v>
      </c>
      <c r="H10572" s="1">
        <v>98.45</v>
      </c>
      <c r="I10572" s="1">
        <v>99.03</v>
      </c>
      <c r="J10572" s="1">
        <v>9970000.0</v>
      </c>
      <c r="K10572" s="1">
        <v>99.03</v>
      </c>
      <c r="L10572">
        <f t="shared" ref="L10572:M10572" si="10579">(F10572-F10573)/F10573</f>
        <v>0.006771780877</v>
      </c>
      <c r="M10572">
        <f t="shared" si="10579"/>
        <v>0.0007980049875</v>
      </c>
    </row>
    <row r="10573">
      <c r="A10573" s="2">
        <v>25387.0</v>
      </c>
      <c r="B10573">
        <f t="shared" si="2"/>
        <v>1969</v>
      </c>
      <c r="C10573">
        <f t="shared" si="1531"/>
        <v>7</v>
      </c>
      <c r="D10573">
        <f t="shared" si="3"/>
        <v>3</v>
      </c>
      <c r="E10573" s="1"/>
      <c r="F10573" s="1">
        <v>98.94</v>
      </c>
      <c r="G10573" s="1">
        <v>100.25</v>
      </c>
      <c r="H10573" s="1">
        <v>98.62</v>
      </c>
      <c r="I10573" s="1">
        <v>99.61</v>
      </c>
      <c r="J10573" s="1">
        <v>1.011E7</v>
      </c>
      <c r="K10573" s="1">
        <v>99.61</v>
      </c>
      <c r="L10573">
        <f t="shared" ref="L10573:M10573" si="10580">(F10573-F10574)/F10574</f>
        <v>0.008768352365</v>
      </c>
      <c r="M10573">
        <f t="shared" si="10580"/>
        <v>0.007537688442</v>
      </c>
    </row>
    <row r="10574">
      <c r="A10574" s="2">
        <v>25386.0</v>
      </c>
      <c r="B10574">
        <f t="shared" si="2"/>
        <v>1969</v>
      </c>
      <c r="C10574">
        <f t="shared" si="1531"/>
        <v>7</v>
      </c>
      <c r="D10574">
        <f t="shared" si="3"/>
        <v>2</v>
      </c>
      <c r="E10574" s="1"/>
      <c r="F10574" s="1">
        <v>98.08</v>
      </c>
      <c r="G10574" s="1">
        <v>99.5</v>
      </c>
      <c r="H10574" s="1">
        <v>97.81</v>
      </c>
      <c r="I10574" s="1">
        <v>98.94</v>
      </c>
      <c r="J10574" s="1">
        <v>1.135E7</v>
      </c>
      <c r="K10574" s="1">
        <v>98.94</v>
      </c>
      <c r="L10574">
        <f t="shared" ref="L10574:M10574" si="10581">(F10574-F10575)/F10575</f>
        <v>0.003786715792</v>
      </c>
      <c r="M10574">
        <f t="shared" si="10581"/>
        <v>0.00851408879</v>
      </c>
    </row>
    <row r="10575">
      <c r="A10575" s="2">
        <v>25385.0</v>
      </c>
      <c r="B10575">
        <f t="shared" si="2"/>
        <v>1969</v>
      </c>
      <c r="C10575">
        <f t="shared" si="1531"/>
        <v>7</v>
      </c>
      <c r="D10575">
        <f t="shared" si="3"/>
        <v>1</v>
      </c>
      <c r="E10575" s="1"/>
      <c r="F10575" s="1">
        <v>97.71</v>
      </c>
      <c r="G10575" s="1">
        <v>98.66</v>
      </c>
      <c r="H10575" s="1">
        <v>97.13</v>
      </c>
      <c r="I10575" s="1">
        <v>98.08</v>
      </c>
      <c r="J10575" s="1">
        <v>9890000.0</v>
      </c>
      <c r="K10575" s="1">
        <v>98.08</v>
      </c>
      <c r="L10575">
        <f t="shared" ref="L10575:M10575" si="10582">(F10575-F10576)/F10576</f>
        <v>0.003904243296</v>
      </c>
      <c r="M10575">
        <f t="shared" si="10582"/>
        <v>0.000202757502</v>
      </c>
    </row>
    <row r="10576">
      <c r="A10576" s="2">
        <v>25384.0</v>
      </c>
      <c r="B10576">
        <f t="shared" si="2"/>
        <v>1969</v>
      </c>
      <c r="C10576">
        <f t="shared" si="1531"/>
        <v>6</v>
      </c>
      <c r="D10576">
        <f t="shared" si="3"/>
        <v>30</v>
      </c>
      <c r="E10576" s="1"/>
      <c r="F10576" s="1">
        <v>97.33</v>
      </c>
      <c r="G10576" s="1">
        <v>98.64</v>
      </c>
      <c r="H10576" s="1">
        <v>96.82</v>
      </c>
      <c r="I10576" s="1">
        <v>97.71</v>
      </c>
      <c r="J10576" s="1">
        <v>8640000.0</v>
      </c>
      <c r="K10576" s="1">
        <v>97.71</v>
      </c>
      <c r="L10576">
        <f t="shared" ref="L10576:M10576" si="10583">(F10576-F10577)/F10577</f>
        <v>0.000822622108</v>
      </c>
      <c r="M10576">
        <f t="shared" si="10583"/>
        <v>0.004992358635</v>
      </c>
    </row>
    <row r="10577">
      <c r="A10577" s="2">
        <v>25381.0</v>
      </c>
      <c r="B10577">
        <f t="shared" si="2"/>
        <v>1969</v>
      </c>
      <c r="C10577">
        <f t="shared" si="1531"/>
        <v>6</v>
      </c>
      <c r="D10577">
        <f t="shared" si="3"/>
        <v>27</v>
      </c>
      <c r="E10577" s="1"/>
      <c r="F10577" s="1">
        <v>97.25</v>
      </c>
      <c r="G10577" s="1">
        <v>98.15</v>
      </c>
      <c r="H10577" s="1">
        <v>96.65</v>
      </c>
      <c r="I10577" s="1">
        <v>97.33</v>
      </c>
      <c r="J10577" s="1">
        <v>9020000.0</v>
      </c>
      <c r="K10577" s="1">
        <v>97.33</v>
      </c>
      <c r="L10577">
        <f t="shared" ref="L10577:M10577" si="10584">(F10577-F10578)/F10578</f>
        <v>0.002473971755</v>
      </c>
      <c r="M10577">
        <f t="shared" si="10584"/>
        <v>0.002451230722</v>
      </c>
    </row>
    <row r="10578">
      <c r="A10578" s="2">
        <v>25380.0</v>
      </c>
      <c r="B10578">
        <f t="shared" si="2"/>
        <v>1969</v>
      </c>
      <c r="C10578">
        <f t="shared" si="1531"/>
        <v>6</v>
      </c>
      <c r="D10578">
        <f t="shared" si="3"/>
        <v>26</v>
      </c>
      <c r="E10578" s="1"/>
      <c r="F10578" s="1">
        <v>97.01</v>
      </c>
      <c r="G10578" s="1">
        <v>97.91</v>
      </c>
      <c r="H10578" s="1">
        <v>95.97</v>
      </c>
      <c r="I10578" s="1">
        <v>97.25</v>
      </c>
      <c r="J10578" s="1">
        <v>1.031E7</v>
      </c>
      <c r="K10578" s="1">
        <v>97.25</v>
      </c>
      <c r="L10578">
        <f t="shared" ref="L10578:M10578" si="10585">(F10578-F10579)/F10579</f>
        <v>-0.003185367859</v>
      </c>
      <c r="M10578">
        <f t="shared" si="10585"/>
        <v>-0.003967446592</v>
      </c>
    </row>
    <row r="10579">
      <c r="A10579" s="2">
        <v>25379.0</v>
      </c>
      <c r="B10579">
        <f t="shared" si="2"/>
        <v>1969</v>
      </c>
      <c r="C10579">
        <f t="shared" si="1531"/>
        <v>6</v>
      </c>
      <c r="D10579">
        <f t="shared" si="3"/>
        <v>25</v>
      </c>
      <c r="E10579" s="1"/>
      <c r="F10579" s="1">
        <v>97.32</v>
      </c>
      <c r="G10579" s="1">
        <v>98.3</v>
      </c>
      <c r="H10579" s="1">
        <v>96.56</v>
      </c>
      <c r="I10579" s="1">
        <v>97.01</v>
      </c>
      <c r="J10579" s="1">
        <v>1.049E7</v>
      </c>
      <c r="K10579" s="1">
        <v>97.01</v>
      </c>
      <c r="L10579">
        <f t="shared" ref="L10579:M10579" si="10586">(F10579-F10580)/F10580</f>
        <v>0.01069685326</v>
      </c>
      <c r="M10579">
        <f t="shared" si="10586"/>
        <v>0.002651978784</v>
      </c>
    </row>
    <row r="10580">
      <c r="A10580" s="2">
        <v>25378.0</v>
      </c>
      <c r="B10580">
        <f t="shared" si="2"/>
        <v>1969</v>
      </c>
      <c r="C10580">
        <f t="shared" si="1531"/>
        <v>6</v>
      </c>
      <c r="D10580">
        <f t="shared" si="3"/>
        <v>24</v>
      </c>
      <c r="E10580" s="1"/>
      <c r="F10580" s="1">
        <v>96.29</v>
      </c>
      <c r="G10580" s="1">
        <v>98.04</v>
      </c>
      <c r="H10580" s="1">
        <v>96.29</v>
      </c>
      <c r="I10580" s="1">
        <v>97.32</v>
      </c>
      <c r="J10580" s="1">
        <v>1.146E7</v>
      </c>
      <c r="K10580" s="1">
        <v>97.32</v>
      </c>
      <c r="L10580">
        <f t="shared" ref="L10580:M10580" si="10587">(F10580-F10581)/F10581</f>
        <v>-0.003930898935</v>
      </c>
      <c r="M10580">
        <f t="shared" si="10587"/>
        <v>0.008953380673</v>
      </c>
    </row>
    <row r="10581">
      <c r="A10581" s="2">
        <v>25377.0</v>
      </c>
      <c r="B10581">
        <f t="shared" si="2"/>
        <v>1969</v>
      </c>
      <c r="C10581">
        <f t="shared" si="1531"/>
        <v>6</v>
      </c>
      <c r="D10581">
        <f t="shared" si="3"/>
        <v>23</v>
      </c>
      <c r="E10581" s="1"/>
      <c r="F10581" s="1">
        <v>96.67</v>
      </c>
      <c r="G10581" s="1">
        <v>97.17</v>
      </c>
      <c r="H10581" s="1">
        <v>95.21</v>
      </c>
      <c r="I10581" s="1">
        <v>96.23</v>
      </c>
      <c r="J10581" s="1">
        <v>1.29E7</v>
      </c>
      <c r="K10581" s="1">
        <v>96.23</v>
      </c>
      <c r="L10581">
        <f t="shared" ref="L10581:M10581" si="10588">(F10581-F10582)/F10582</f>
        <v>-0.005861785274</v>
      </c>
      <c r="M10581">
        <f t="shared" si="10588"/>
        <v>-0.01069028711</v>
      </c>
    </row>
    <row r="10582">
      <c r="A10582" s="2">
        <v>25374.0</v>
      </c>
      <c r="B10582">
        <f t="shared" si="2"/>
        <v>1969</v>
      </c>
      <c r="C10582">
        <f t="shared" si="1531"/>
        <v>6</v>
      </c>
      <c r="D10582">
        <f t="shared" si="3"/>
        <v>20</v>
      </c>
      <c r="E10582" s="1"/>
      <c r="F10582" s="1">
        <v>97.24</v>
      </c>
      <c r="G10582" s="1">
        <v>98.22</v>
      </c>
      <c r="H10582" s="1">
        <v>96.29</v>
      </c>
      <c r="I10582" s="1">
        <v>96.67</v>
      </c>
      <c r="J10582" s="1">
        <v>1.136E7</v>
      </c>
      <c r="K10582" s="1">
        <v>96.67</v>
      </c>
      <c r="L10582">
        <f t="shared" ref="L10582:M10582" si="10589">(F10582-F10583)/F10583</f>
        <v>-0.005827624987</v>
      </c>
      <c r="M10582">
        <f t="shared" si="10589"/>
        <v>-0.001626346818</v>
      </c>
    </row>
    <row r="10583">
      <c r="A10583" s="2">
        <v>25373.0</v>
      </c>
      <c r="B10583">
        <f t="shared" si="2"/>
        <v>1969</v>
      </c>
      <c r="C10583">
        <f t="shared" si="1531"/>
        <v>6</v>
      </c>
      <c r="D10583">
        <f t="shared" si="3"/>
        <v>19</v>
      </c>
      <c r="E10583" s="1"/>
      <c r="F10583" s="1">
        <v>97.81</v>
      </c>
      <c r="G10583" s="1">
        <v>98.38</v>
      </c>
      <c r="H10583" s="1">
        <v>96.61</v>
      </c>
      <c r="I10583" s="1">
        <v>97.24</v>
      </c>
      <c r="J10583" s="1">
        <v>1.116E7</v>
      </c>
      <c r="K10583" s="1">
        <v>97.24</v>
      </c>
      <c r="L10583">
        <f t="shared" ref="L10583:M10583" si="10590">(F10583-F10584)/F10584</f>
        <v>-0.001429300664</v>
      </c>
      <c r="M10583">
        <f t="shared" si="10590"/>
        <v>-0.008266129032</v>
      </c>
    </row>
    <row r="10584">
      <c r="A10584" s="2">
        <v>25372.0</v>
      </c>
      <c r="B10584">
        <f t="shared" si="2"/>
        <v>1969</v>
      </c>
      <c r="C10584">
        <f t="shared" si="1531"/>
        <v>6</v>
      </c>
      <c r="D10584">
        <f t="shared" si="3"/>
        <v>18</v>
      </c>
      <c r="E10584" s="1"/>
      <c r="F10584" s="1">
        <v>97.95</v>
      </c>
      <c r="G10584" s="1">
        <v>99.2</v>
      </c>
      <c r="H10584" s="1">
        <v>97.45</v>
      </c>
      <c r="I10584" s="1">
        <v>97.81</v>
      </c>
      <c r="J10584" s="1">
        <v>1.129E7</v>
      </c>
      <c r="K10584" s="1">
        <v>97.81</v>
      </c>
      <c r="L10584">
        <f t="shared" ref="L10584:M10584" si="10591">(F10584-F10585)/F10585</f>
        <v>-0.003763222132</v>
      </c>
      <c r="M10584">
        <f t="shared" si="10591"/>
        <v>0.004964036065</v>
      </c>
    </row>
    <row r="10585">
      <c r="A10585" s="2">
        <v>25371.0</v>
      </c>
      <c r="B10585">
        <f t="shared" si="2"/>
        <v>1969</v>
      </c>
      <c r="C10585">
        <f t="shared" si="1531"/>
        <v>6</v>
      </c>
      <c r="D10585">
        <f t="shared" si="3"/>
        <v>17</v>
      </c>
      <c r="E10585" s="1"/>
      <c r="F10585" s="1">
        <v>98.32</v>
      </c>
      <c r="G10585" s="1">
        <v>98.71</v>
      </c>
      <c r="H10585" s="1">
        <v>96.88</v>
      </c>
      <c r="I10585" s="1">
        <v>97.95</v>
      </c>
      <c r="J10585" s="1">
        <v>1.221E7</v>
      </c>
      <c r="K10585" s="1">
        <v>97.95</v>
      </c>
      <c r="L10585">
        <f t="shared" ref="L10585:M10585" si="10592">(F10585-F10586)/F10586</f>
        <v>-0.003345159655</v>
      </c>
      <c r="M10585">
        <f t="shared" si="10592"/>
        <v>-0.009333600963</v>
      </c>
    </row>
    <row r="10586">
      <c r="A10586" s="2">
        <v>25370.0</v>
      </c>
      <c r="B10586">
        <f t="shared" si="2"/>
        <v>1969</v>
      </c>
      <c r="C10586">
        <f t="shared" si="1531"/>
        <v>6</v>
      </c>
      <c r="D10586">
        <f t="shared" si="3"/>
        <v>16</v>
      </c>
      <c r="E10586" s="1"/>
      <c r="F10586" s="1">
        <v>98.65</v>
      </c>
      <c r="G10586" s="1">
        <v>99.64</v>
      </c>
      <c r="H10586" s="1">
        <v>97.91</v>
      </c>
      <c r="I10586" s="1">
        <v>98.32</v>
      </c>
      <c r="J10586" s="1">
        <v>1.04E7</v>
      </c>
      <c r="K10586" s="1">
        <v>98.32</v>
      </c>
      <c r="L10586">
        <f t="shared" ref="L10586:M10586" si="10593">(F10586-F10587)/F10587</f>
        <v>0.003969061673</v>
      </c>
      <c r="M10586">
        <f t="shared" si="10593"/>
        <v>0.001306401367</v>
      </c>
    </row>
    <row r="10587">
      <c r="A10587" s="2">
        <v>25367.0</v>
      </c>
      <c r="B10587">
        <f t="shared" si="2"/>
        <v>1969</v>
      </c>
      <c r="C10587">
        <f t="shared" si="1531"/>
        <v>6</v>
      </c>
      <c r="D10587">
        <f t="shared" si="3"/>
        <v>13</v>
      </c>
      <c r="E10587" s="1"/>
      <c r="F10587" s="1">
        <v>98.26</v>
      </c>
      <c r="G10587" s="1">
        <v>99.51</v>
      </c>
      <c r="H10587" s="1">
        <v>97.59</v>
      </c>
      <c r="I10587" s="1">
        <v>98.65</v>
      </c>
      <c r="J10587" s="1">
        <v>1.307E7</v>
      </c>
      <c r="K10587" s="1">
        <v>98.65</v>
      </c>
      <c r="L10587">
        <f t="shared" ref="L10587:M10587" si="10594">(F10587-F10588)/F10588</f>
        <v>-0.007975769813</v>
      </c>
      <c r="M10587">
        <f t="shared" si="10594"/>
        <v>-0.002705953097</v>
      </c>
    </row>
    <row r="10588">
      <c r="A10588" s="2">
        <v>25366.0</v>
      </c>
      <c r="B10588">
        <f t="shared" si="2"/>
        <v>1969</v>
      </c>
      <c r="C10588">
        <f t="shared" si="1531"/>
        <v>6</v>
      </c>
      <c r="D10588">
        <f t="shared" si="3"/>
        <v>12</v>
      </c>
      <c r="E10588" s="1"/>
      <c r="F10588" s="1">
        <v>99.05</v>
      </c>
      <c r="G10588" s="1">
        <v>99.78</v>
      </c>
      <c r="H10588" s="1">
        <v>97.96</v>
      </c>
      <c r="I10588" s="1">
        <v>98.26</v>
      </c>
      <c r="J10588" s="1">
        <v>1.179E7</v>
      </c>
      <c r="K10588" s="1">
        <v>98.26</v>
      </c>
      <c r="L10588">
        <f t="shared" ref="L10588:M10588" si="10595">(F10588-F10589)/F10589</f>
        <v>-0.01364270066</v>
      </c>
      <c r="M10588">
        <f t="shared" si="10595"/>
        <v>-0.009234435508</v>
      </c>
    </row>
    <row r="10589">
      <c r="A10589" s="2">
        <v>25365.0</v>
      </c>
      <c r="B10589">
        <f t="shared" si="2"/>
        <v>1969</v>
      </c>
      <c r="C10589">
        <f t="shared" si="1531"/>
        <v>6</v>
      </c>
      <c r="D10589">
        <f t="shared" si="3"/>
        <v>11</v>
      </c>
      <c r="E10589" s="1"/>
      <c r="F10589" s="1">
        <v>100.42</v>
      </c>
      <c r="G10589" s="1">
        <v>100.71</v>
      </c>
      <c r="H10589" s="1">
        <v>99.02</v>
      </c>
      <c r="I10589" s="1">
        <v>99.05</v>
      </c>
      <c r="J10589" s="1">
        <v>1.364E7</v>
      </c>
      <c r="K10589" s="1">
        <v>99.05</v>
      </c>
      <c r="L10589">
        <f t="shared" ref="L10589:M10589" si="10596">(F10589-F10590)/F10590</f>
        <v>-0.007707509881</v>
      </c>
      <c r="M10589">
        <f t="shared" si="10596"/>
        <v>-0.01031839623</v>
      </c>
    </row>
    <row r="10590">
      <c r="A10590" s="2">
        <v>25364.0</v>
      </c>
      <c r="B10590">
        <f t="shared" si="2"/>
        <v>1969</v>
      </c>
      <c r="C10590">
        <f t="shared" si="1531"/>
        <v>6</v>
      </c>
      <c r="D10590">
        <f t="shared" si="3"/>
        <v>10</v>
      </c>
      <c r="E10590" s="1"/>
      <c r="F10590" s="1">
        <v>101.2</v>
      </c>
      <c r="G10590" s="1">
        <v>101.76</v>
      </c>
      <c r="H10590" s="1">
        <v>100.02</v>
      </c>
      <c r="I10590" s="1">
        <v>100.42</v>
      </c>
      <c r="J10590" s="1">
        <v>1.066E7</v>
      </c>
      <c r="K10590" s="1">
        <v>100.42</v>
      </c>
      <c r="L10590">
        <f t="shared" ref="L10590:M10590" si="10597">(F10590-F10591)/F10591</f>
        <v>-0.009009009009</v>
      </c>
      <c r="M10590">
        <f t="shared" si="10597"/>
        <v>-0.003915426782</v>
      </c>
    </row>
    <row r="10591">
      <c r="A10591" s="2">
        <v>25363.0</v>
      </c>
      <c r="B10591">
        <f t="shared" si="2"/>
        <v>1969</v>
      </c>
      <c r="C10591">
        <f t="shared" si="1531"/>
        <v>6</v>
      </c>
      <c r="D10591">
        <f t="shared" si="3"/>
        <v>9</v>
      </c>
      <c r="E10591" s="1"/>
      <c r="F10591" s="1">
        <v>102.12</v>
      </c>
      <c r="G10591" s="1">
        <v>102.16</v>
      </c>
      <c r="H10591" s="1">
        <v>100.54</v>
      </c>
      <c r="I10591" s="1">
        <v>101.2</v>
      </c>
      <c r="J10591" s="1">
        <v>1.065E7</v>
      </c>
      <c r="K10591" s="1">
        <v>101.2</v>
      </c>
      <c r="L10591">
        <f t="shared" ref="L10591:M10591" si="10598">(F10591-F10592)/F10592</f>
        <v>-0.006228104321</v>
      </c>
      <c r="M10591">
        <f t="shared" si="10598"/>
        <v>-0.01208780582</v>
      </c>
    </row>
    <row r="10592">
      <c r="A10592" s="2">
        <v>25360.0</v>
      </c>
      <c r="B10592">
        <f t="shared" si="2"/>
        <v>1969</v>
      </c>
      <c r="C10592">
        <f t="shared" si="1531"/>
        <v>6</v>
      </c>
      <c r="D10592">
        <f t="shared" si="3"/>
        <v>6</v>
      </c>
      <c r="E10592" s="1"/>
      <c r="F10592" s="1">
        <v>102.76</v>
      </c>
      <c r="G10592" s="1">
        <v>103.41</v>
      </c>
      <c r="H10592" s="1">
        <v>101.68</v>
      </c>
      <c r="I10592" s="1">
        <v>102.12</v>
      </c>
      <c r="J10592" s="1">
        <v>1.252E7</v>
      </c>
      <c r="K10592" s="1">
        <v>102.12</v>
      </c>
      <c r="L10592">
        <f t="shared" ref="L10592:M10592" si="10599">(F10592-F10593)/F10593</f>
        <v>0.001657081587</v>
      </c>
      <c r="M10592">
        <f t="shared" si="10599"/>
        <v>-0.0003866602223</v>
      </c>
    </row>
    <row r="10593">
      <c r="A10593" s="2">
        <v>25359.0</v>
      </c>
      <c r="B10593">
        <f t="shared" si="2"/>
        <v>1969</v>
      </c>
      <c r="C10593">
        <f t="shared" si="1531"/>
        <v>6</v>
      </c>
      <c r="D10593">
        <f t="shared" si="3"/>
        <v>5</v>
      </c>
      <c r="E10593" s="1"/>
      <c r="F10593" s="1">
        <v>102.59</v>
      </c>
      <c r="G10593" s="1">
        <v>103.45</v>
      </c>
      <c r="H10593" s="1">
        <v>102.05</v>
      </c>
      <c r="I10593" s="1">
        <v>102.76</v>
      </c>
      <c r="J10593" s="1">
        <v>1.235E7</v>
      </c>
      <c r="K10593" s="1">
        <v>102.76</v>
      </c>
      <c r="L10593">
        <f t="shared" ref="L10593:M10593" si="10600">(F10593-F10594)/F10594</f>
        <v>-0.0003897495859</v>
      </c>
      <c r="M10593">
        <f t="shared" si="10600"/>
        <v>0</v>
      </c>
    </row>
    <row r="10594">
      <c r="A10594" s="2">
        <v>25358.0</v>
      </c>
      <c r="B10594">
        <f t="shared" si="2"/>
        <v>1969</v>
      </c>
      <c r="C10594">
        <f t="shared" si="1531"/>
        <v>6</v>
      </c>
      <c r="D10594">
        <f t="shared" si="3"/>
        <v>4</v>
      </c>
      <c r="E10594" s="1"/>
      <c r="F10594" s="1">
        <v>102.63</v>
      </c>
      <c r="G10594" s="1">
        <v>103.45</v>
      </c>
      <c r="H10594" s="1">
        <v>102.07</v>
      </c>
      <c r="I10594" s="1">
        <v>102.59</v>
      </c>
      <c r="J10594" s="1">
        <v>1.084E7</v>
      </c>
      <c r="K10594" s="1">
        <v>102.59</v>
      </c>
      <c r="L10594">
        <f t="shared" ref="L10594:M10594" si="10601">(F10594-F10595)/F10595</f>
        <v>-0.003011462988</v>
      </c>
      <c r="M10594">
        <f t="shared" si="10601"/>
        <v>-0.001447876448</v>
      </c>
    </row>
    <row r="10595">
      <c r="A10595" s="2">
        <v>25357.0</v>
      </c>
      <c r="B10595">
        <f t="shared" si="2"/>
        <v>1969</v>
      </c>
      <c r="C10595">
        <f t="shared" si="1531"/>
        <v>6</v>
      </c>
      <c r="D10595">
        <f t="shared" si="3"/>
        <v>3</v>
      </c>
      <c r="E10595" s="1"/>
      <c r="F10595" s="1">
        <v>102.94</v>
      </c>
      <c r="G10595" s="1">
        <v>103.6</v>
      </c>
      <c r="H10595" s="1">
        <v>102.09</v>
      </c>
      <c r="I10595" s="1">
        <v>102.63</v>
      </c>
      <c r="J10595" s="1">
        <v>1.119E7</v>
      </c>
      <c r="K10595" s="1">
        <v>102.63</v>
      </c>
      <c r="L10595">
        <f t="shared" ref="L10595:M10595" si="10602">(F10595-F10596)/F10596</f>
        <v>-0.005026097042</v>
      </c>
      <c r="M10595">
        <f t="shared" si="10602"/>
        <v>-0.001445783133</v>
      </c>
    </row>
    <row r="10596">
      <c r="A10596" s="2">
        <v>25356.0</v>
      </c>
      <c r="B10596">
        <f t="shared" si="2"/>
        <v>1969</v>
      </c>
      <c r="C10596">
        <f t="shared" si="1531"/>
        <v>6</v>
      </c>
      <c r="D10596">
        <f t="shared" si="3"/>
        <v>2</v>
      </c>
      <c r="E10596" s="1"/>
      <c r="F10596" s="1">
        <v>103.46</v>
      </c>
      <c r="G10596" s="1">
        <v>103.75</v>
      </c>
      <c r="H10596" s="1">
        <v>102.4</v>
      </c>
      <c r="I10596" s="1">
        <v>102.94</v>
      </c>
      <c r="J10596" s="1">
        <v>9180000.0</v>
      </c>
      <c r="K10596" s="1">
        <v>102.94</v>
      </c>
      <c r="L10596">
        <f t="shared" ref="L10596:M10596" si="10603">(F10596-F10597)/F10597</f>
        <v>0.001936858416</v>
      </c>
      <c r="M10596">
        <f t="shared" si="10603"/>
        <v>-0.004987052844</v>
      </c>
    </row>
    <row r="10597">
      <c r="A10597" s="2">
        <v>25352.0</v>
      </c>
      <c r="B10597">
        <f t="shared" si="2"/>
        <v>1969</v>
      </c>
      <c r="C10597">
        <f t="shared" si="1531"/>
        <v>5</v>
      </c>
      <c r="D10597">
        <f t="shared" si="3"/>
        <v>29</v>
      </c>
      <c r="E10597" s="1"/>
      <c r="F10597" s="1">
        <v>103.26</v>
      </c>
      <c r="G10597" s="1">
        <v>104.27</v>
      </c>
      <c r="H10597" s="1">
        <v>102.76</v>
      </c>
      <c r="I10597" s="1">
        <v>103.46</v>
      </c>
      <c r="J10597" s="1">
        <v>1.177E7</v>
      </c>
      <c r="K10597" s="1">
        <v>103.46</v>
      </c>
      <c r="L10597">
        <f t="shared" ref="L10597:M10597" si="10604">(F10597-F10598)/F10598</f>
        <v>-0.002993144733</v>
      </c>
      <c r="M10597">
        <f t="shared" si="10604"/>
        <v>0.003464536618</v>
      </c>
    </row>
    <row r="10598">
      <c r="A10598" s="2">
        <v>25351.0</v>
      </c>
      <c r="B10598">
        <f t="shared" si="2"/>
        <v>1969</v>
      </c>
      <c r="C10598">
        <f t="shared" si="1531"/>
        <v>5</v>
      </c>
      <c r="D10598">
        <f t="shared" si="3"/>
        <v>28</v>
      </c>
      <c r="E10598" s="1"/>
      <c r="F10598" s="1">
        <v>103.57</v>
      </c>
      <c r="G10598" s="1">
        <v>103.91</v>
      </c>
      <c r="H10598" s="1">
        <v>102.29</v>
      </c>
      <c r="I10598" s="1">
        <v>103.26</v>
      </c>
      <c r="J10598" s="1">
        <v>1.133E7</v>
      </c>
      <c r="K10598" s="1">
        <v>103.26</v>
      </c>
      <c r="L10598">
        <f t="shared" ref="L10598:M10598" si="10605">(F10598-F10599)/F10599</f>
        <v>-0.007569950172</v>
      </c>
      <c r="M10598">
        <f t="shared" si="10605"/>
        <v>-0.00735575086</v>
      </c>
    </row>
    <row r="10599">
      <c r="A10599" s="2">
        <v>25350.0</v>
      </c>
      <c r="B10599">
        <f t="shared" si="2"/>
        <v>1969</v>
      </c>
      <c r="C10599">
        <f t="shared" si="1531"/>
        <v>5</v>
      </c>
      <c r="D10599">
        <f t="shared" si="3"/>
        <v>27</v>
      </c>
      <c r="E10599" s="1"/>
      <c r="F10599" s="1">
        <v>104.36</v>
      </c>
      <c r="G10599" s="1">
        <v>104.68</v>
      </c>
      <c r="H10599" s="1">
        <v>103.12</v>
      </c>
      <c r="I10599" s="1">
        <v>103.57</v>
      </c>
      <c r="J10599" s="1">
        <v>1.058E7</v>
      </c>
      <c r="K10599" s="1">
        <v>103.57</v>
      </c>
      <c r="L10599">
        <f t="shared" ref="L10599:M10599" si="10606">(F10599-F10600)/F10600</f>
        <v>-0.002199063008</v>
      </c>
      <c r="M10599">
        <f t="shared" si="10606"/>
        <v>-0.004375118889</v>
      </c>
    </row>
    <row r="10600">
      <c r="A10600" s="2">
        <v>25349.0</v>
      </c>
      <c r="B10600">
        <f t="shared" si="2"/>
        <v>1969</v>
      </c>
      <c r="C10600">
        <f t="shared" si="1531"/>
        <v>5</v>
      </c>
      <c r="D10600">
        <f t="shared" si="3"/>
        <v>26</v>
      </c>
      <c r="E10600" s="1"/>
      <c r="F10600" s="1">
        <v>104.59</v>
      </c>
      <c r="G10600" s="1">
        <v>105.14</v>
      </c>
      <c r="H10600" s="1">
        <v>103.8</v>
      </c>
      <c r="I10600" s="1">
        <v>104.36</v>
      </c>
      <c r="J10600" s="1">
        <v>9030000.0</v>
      </c>
      <c r="K10600" s="1">
        <v>104.36</v>
      </c>
      <c r="L10600">
        <f t="shared" ref="L10600:M10600" si="10607">(F10600-F10601)/F10601</f>
        <v>-0.00009560229445</v>
      </c>
      <c r="M10600">
        <f t="shared" si="10607"/>
        <v>-0.001709077098</v>
      </c>
    </row>
    <row r="10601">
      <c r="A10601" s="2">
        <v>25346.0</v>
      </c>
      <c r="B10601">
        <f t="shared" si="2"/>
        <v>1969</v>
      </c>
      <c r="C10601">
        <f t="shared" si="1531"/>
        <v>5</v>
      </c>
      <c r="D10601">
        <f t="shared" si="3"/>
        <v>23</v>
      </c>
      <c r="E10601" s="1"/>
      <c r="F10601" s="1">
        <v>104.6</v>
      </c>
      <c r="G10601" s="1">
        <v>105.32</v>
      </c>
      <c r="H10601" s="1">
        <v>103.78</v>
      </c>
      <c r="I10601" s="1">
        <v>104.59</v>
      </c>
      <c r="J10601" s="1">
        <v>1.09E7</v>
      </c>
      <c r="K10601" s="1">
        <v>104.59</v>
      </c>
      <c r="L10601">
        <f t="shared" ref="L10601:M10601" si="10608">(F10601-F10602)/F10602</f>
        <v>0.001244376376</v>
      </c>
      <c r="M10601">
        <f t="shared" si="10608"/>
        <v>-0.003217868635</v>
      </c>
    </row>
    <row r="10602">
      <c r="A10602" s="2">
        <v>25345.0</v>
      </c>
      <c r="B10602">
        <f t="shared" si="2"/>
        <v>1969</v>
      </c>
      <c r="C10602">
        <f t="shared" si="1531"/>
        <v>5</v>
      </c>
      <c r="D10602">
        <f t="shared" si="3"/>
        <v>22</v>
      </c>
      <c r="E10602" s="1"/>
      <c r="F10602" s="1">
        <v>104.47</v>
      </c>
      <c r="G10602" s="1">
        <v>105.66</v>
      </c>
      <c r="H10602" s="1">
        <v>103.92</v>
      </c>
      <c r="I10602" s="1">
        <v>104.6</v>
      </c>
      <c r="J10602" s="1">
        <v>1.371E7</v>
      </c>
      <c r="K10602" s="1">
        <v>104.6</v>
      </c>
      <c r="L10602">
        <f t="shared" ref="L10602:M10602" si="10609">(F10602-F10603)/F10603</f>
        <v>0.004133025759</v>
      </c>
      <c r="M10602">
        <f t="shared" si="10609"/>
        <v>0.005998286204</v>
      </c>
    </row>
    <row r="10603">
      <c r="A10603" s="2">
        <v>25344.0</v>
      </c>
      <c r="B10603">
        <f t="shared" si="2"/>
        <v>1969</v>
      </c>
      <c r="C10603">
        <f t="shared" si="1531"/>
        <v>5</v>
      </c>
      <c r="D10603">
        <f t="shared" si="3"/>
        <v>21</v>
      </c>
      <c r="E10603" s="1"/>
      <c r="F10603" s="1">
        <v>104.04</v>
      </c>
      <c r="G10603" s="1">
        <v>105.03</v>
      </c>
      <c r="H10603" s="1">
        <v>103.37</v>
      </c>
      <c r="I10603" s="1">
        <v>104.47</v>
      </c>
      <c r="J10603" s="1">
        <v>1.21E7</v>
      </c>
      <c r="K10603" s="1">
        <v>104.47</v>
      </c>
      <c r="L10603">
        <f t="shared" ref="L10603:M10603" si="10610">(F10603-F10604)/F10604</f>
        <v>-0.008859674193</v>
      </c>
      <c r="M10603">
        <f t="shared" si="10610"/>
        <v>-0.001236211487</v>
      </c>
    </row>
    <row r="10604">
      <c r="A10604" s="2">
        <v>25343.0</v>
      </c>
      <c r="B10604">
        <f t="shared" si="2"/>
        <v>1969</v>
      </c>
      <c r="C10604">
        <f t="shared" si="1531"/>
        <v>5</v>
      </c>
      <c r="D10604">
        <f t="shared" si="3"/>
        <v>20</v>
      </c>
      <c r="E10604" s="1"/>
      <c r="F10604" s="1">
        <v>104.97</v>
      </c>
      <c r="G10604" s="1">
        <v>105.16</v>
      </c>
      <c r="H10604" s="1">
        <v>103.56</v>
      </c>
      <c r="I10604" s="1">
        <v>104.04</v>
      </c>
      <c r="J10604" s="1">
        <v>1.028E7</v>
      </c>
      <c r="K10604" s="1">
        <v>104.04</v>
      </c>
      <c r="L10604">
        <f t="shared" ref="L10604:M10604" si="10611">(F10604-F10605)/F10605</f>
        <v>-0.009156126109</v>
      </c>
      <c r="M10604">
        <f t="shared" si="10611"/>
        <v>-0.00932642487</v>
      </c>
    </row>
    <row r="10605">
      <c r="A10605" s="2">
        <v>25342.0</v>
      </c>
      <c r="B10605">
        <f t="shared" si="2"/>
        <v>1969</v>
      </c>
      <c r="C10605">
        <f t="shared" si="1531"/>
        <v>5</v>
      </c>
      <c r="D10605">
        <f t="shared" si="3"/>
        <v>19</v>
      </c>
      <c r="E10605" s="1"/>
      <c r="F10605" s="1">
        <v>105.94</v>
      </c>
      <c r="G10605" s="1">
        <v>106.15</v>
      </c>
      <c r="H10605" s="1">
        <v>104.52</v>
      </c>
      <c r="I10605" s="1">
        <v>104.97</v>
      </c>
      <c r="J10605" s="1">
        <v>9790000.0</v>
      </c>
      <c r="K10605" s="1">
        <v>104.97</v>
      </c>
      <c r="L10605">
        <f t="shared" ref="L10605:M10605" si="10612">(F10605-F10606)/F10606</f>
        <v>0.0008502598016</v>
      </c>
      <c r="M10605">
        <f t="shared" si="10612"/>
        <v>-0.004127966976</v>
      </c>
    </row>
    <row r="10606">
      <c r="A10606" s="2">
        <v>25339.0</v>
      </c>
      <c r="B10606">
        <f t="shared" si="2"/>
        <v>1969</v>
      </c>
      <c r="C10606">
        <f t="shared" si="1531"/>
        <v>5</v>
      </c>
      <c r="D10606">
        <f t="shared" si="3"/>
        <v>16</v>
      </c>
      <c r="E10606" s="1"/>
      <c r="F10606" s="1">
        <v>105.85</v>
      </c>
      <c r="G10606" s="1">
        <v>106.59</v>
      </c>
      <c r="H10606" s="1">
        <v>105.18</v>
      </c>
      <c r="I10606" s="1">
        <v>105.94</v>
      </c>
      <c r="J10606" s="1">
        <v>1.228E7</v>
      </c>
      <c r="K10606" s="1">
        <v>105.94</v>
      </c>
      <c r="L10606">
        <f t="shared" ref="L10606:M10606" si="10613">(F10606-F10607)/F10607</f>
        <v>-0.002920120573</v>
      </c>
      <c r="M10606">
        <f t="shared" si="10613"/>
        <v>-0.0009372949667</v>
      </c>
    </row>
    <row r="10607">
      <c r="A10607" s="2">
        <v>25338.0</v>
      </c>
      <c r="B10607">
        <f t="shared" si="2"/>
        <v>1969</v>
      </c>
      <c r="C10607">
        <f t="shared" si="1531"/>
        <v>5</v>
      </c>
      <c r="D10607">
        <f t="shared" si="3"/>
        <v>15</v>
      </c>
      <c r="E10607" s="1"/>
      <c r="F10607" s="1">
        <v>106.16</v>
      </c>
      <c r="G10607" s="1">
        <v>106.69</v>
      </c>
      <c r="H10607" s="1">
        <v>105.08</v>
      </c>
      <c r="I10607" s="1">
        <v>105.85</v>
      </c>
      <c r="J10607" s="1">
        <v>1.193E7</v>
      </c>
      <c r="K10607" s="1">
        <v>105.85</v>
      </c>
      <c r="L10607">
        <f t="shared" ref="L10607:M10607" si="10614">(F10607-F10608)/F10608</f>
        <v>0.007784317448</v>
      </c>
      <c r="M10607">
        <f t="shared" si="10614"/>
        <v>-0.0004684279558</v>
      </c>
    </row>
    <row r="10608">
      <c r="A10608" s="2">
        <v>25337.0</v>
      </c>
      <c r="B10608">
        <f t="shared" si="2"/>
        <v>1969</v>
      </c>
      <c r="C10608">
        <f t="shared" si="1531"/>
        <v>5</v>
      </c>
      <c r="D10608">
        <f t="shared" si="3"/>
        <v>14</v>
      </c>
      <c r="E10608" s="1"/>
      <c r="F10608" s="1">
        <v>105.34</v>
      </c>
      <c r="G10608" s="1">
        <v>106.74</v>
      </c>
      <c r="H10608" s="1">
        <v>105.07</v>
      </c>
      <c r="I10608" s="1">
        <v>106.16</v>
      </c>
      <c r="J10608" s="1">
        <v>1.436E7</v>
      </c>
      <c r="K10608" s="1">
        <v>106.16</v>
      </c>
      <c r="L10608">
        <f t="shared" ref="L10608:M10608" si="10615">(F10608-F10609)/F10609</f>
        <v>0.00429020879</v>
      </c>
      <c r="M10608">
        <f t="shared" si="10615"/>
        <v>0.007836842602</v>
      </c>
    </row>
    <row r="10609">
      <c r="A10609" s="2">
        <v>25336.0</v>
      </c>
      <c r="B10609">
        <f t="shared" si="2"/>
        <v>1969</v>
      </c>
      <c r="C10609">
        <f t="shared" si="1531"/>
        <v>5</v>
      </c>
      <c r="D10609">
        <f t="shared" si="3"/>
        <v>13</v>
      </c>
      <c r="E10609" s="1"/>
      <c r="F10609" s="1">
        <v>104.89</v>
      </c>
      <c r="G10609" s="1">
        <v>105.91</v>
      </c>
      <c r="H10609" s="1">
        <v>104.31</v>
      </c>
      <c r="I10609" s="1">
        <v>105.34</v>
      </c>
      <c r="J10609" s="1">
        <v>1.291E7</v>
      </c>
      <c r="K10609" s="1">
        <v>105.34</v>
      </c>
      <c r="L10609">
        <f t="shared" ref="L10609:M10609" si="10616">(F10609-F10610)/F10610</f>
        <v>-0.001523084246</v>
      </c>
      <c r="M10609">
        <f t="shared" si="10616"/>
        <v>0.002460955987</v>
      </c>
    </row>
    <row r="10610">
      <c r="A10610" s="2">
        <v>25335.0</v>
      </c>
      <c r="B10610">
        <f t="shared" si="2"/>
        <v>1969</v>
      </c>
      <c r="C10610">
        <f t="shared" si="1531"/>
        <v>5</v>
      </c>
      <c r="D10610">
        <f t="shared" si="3"/>
        <v>12</v>
      </c>
      <c r="E10610" s="1"/>
      <c r="F10610" s="1">
        <v>105.05</v>
      </c>
      <c r="G10610" s="1">
        <v>105.65</v>
      </c>
      <c r="H10610" s="1">
        <v>104.12</v>
      </c>
      <c r="I10610" s="1">
        <v>104.89</v>
      </c>
      <c r="J10610" s="1">
        <v>1.055E7</v>
      </c>
      <c r="K10610" s="1">
        <v>104.89</v>
      </c>
      <c r="L10610">
        <f t="shared" ref="L10610:M10610" si="10617">(F10610-F10611)/F10611</f>
        <v>-0.000475737393</v>
      </c>
      <c r="M10610">
        <f t="shared" si="10617"/>
        <v>-0.003395906047</v>
      </c>
    </row>
    <row r="10611">
      <c r="A10611" s="2">
        <v>25332.0</v>
      </c>
      <c r="B10611">
        <f t="shared" si="2"/>
        <v>1969</v>
      </c>
      <c r="C10611">
        <f t="shared" si="1531"/>
        <v>5</v>
      </c>
      <c r="D10611">
        <f t="shared" si="3"/>
        <v>9</v>
      </c>
      <c r="E10611" s="1"/>
      <c r="F10611" s="1">
        <v>105.1</v>
      </c>
      <c r="G10611" s="1">
        <v>106.01</v>
      </c>
      <c r="H10611" s="1">
        <v>104.35</v>
      </c>
      <c r="I10611" s="1">
        <v>105.05</v>
      </c>
      <c r="J10611" s="1">
        <v>1.253E7</v>
      </c>
      <c r="K10611" s="1">
        <v>105.05</v>
      </c>
      <c r="L10611">
        <f t="shared" ref="L10611:M10611" si="10618">(F10611-F10612)/F10612</f>
        <v>0.004108149422</v>
      </c>
      <c r="M10611">
        <f t="shared" si="10618"/>
        <v>0.002553432949</v>
      </c>
    </row>
    <row r="10612">
      <c r="A10612" s="2">
        <v>25331.0</v>
      </c>
      <c r="B10612">
        <f t="shared" si="2"/>
        <v>1969</v>
      </c>
      <c r="C10612">
        <f t="shared" si="1531"/>
        <v>5</v>
      </c>
      <c r="D10612">
        <f t="shared" si="3"/>
        <v>8</v>
      </c>
      <c r="E10612" s="1"/>
      <c r="F10612" s="1">
        <v>104.67</v>
      </c>
      <c r="G10612" s="1">
        <v>105.74</v>
      </c>
      <c r="H10612" s="1">
        <v>104.1</v>
      </c>
      <c r="I10612" s="1">
        <v>105.1</v>
      </c>
      <c r="J10612" s="1">
        <v>1.305E7</v>
      </c>
      <c r="K10612" s="1">
        <v>105.1</v>
      </c>
      <c r="L10612">
        <f t="shared" ref="L10612:M10612" si="10619">(F10612-F10613)/F10613</f>
        <v>-0.001811939729</v>
      </c>
      <c r="M10612">
        <f t="shared" si="10619"/>
        <v>0.001420589071</v>
      </c>
    </row>
    <row r="10613">
      <c r="A10613" s="2">
        <v>25330.0</v>
      </c>
      <c r="B10613">
        <f t="shared" si="2"/>
        <v>1969</v>
      </c>
      <c r="C10613">
        <f t="shared" si="1531"/>
        <v>5</v>
      </c>
      <c r="D10613">
        <f t="shared" si="3"/>
        <v>7</v>
      </c>
      <c r="E10613" s="1"/>
      <c r="F10613" s="1">
        <v>104.86</v>
      </c>
      <c r="G10613" s="1">
        <v>105.59</v>
      </c>
      <c r="H10613" s="1">
        <v>103.83</v>
      </c>
      <c r="I10613" s="1">
        <v>104.67</v>
      </c>
      <c r="J10613" s="1">
        <v>1.403E7</v>
      </c>
      <c r="K10613" s="1">
        <v>104.67</v>
      </c>
      <c r="L10613">
        <f t="shared" ref="L10613:M10613" si="10620">(F10613-F10614)/F10614</f>
        <v>0.004694835681</v>
      </c>
      <c r="M10613">
        <f t="shared" si="10620"/>
        <v>0.0008530805687</v>
      </c>
    </row>
    <row r="10614">
      <c r="A10614" s="2">
        <v>25329.0</v>
      </c>
      <c r="B10614">
        <f t="shared" si="2"/>
        <v>1969</v>
      </c>
      <c r="C10614">
        <f t="shared" si="1531"/>
        <v>5</v>
      </c>
      <c r="D10614">
        <f t="shared" si="3"/>
        <v>6</v>
      </c>
      <c r="E10614" s="1"/>
      <c r="F10614" s="1">
        <v>104.37</v>
      </c>
      <c r="G10614" s="1">
        <v>105.5</v>
      </c>
      <c r="H10614" s="1">
        <v>103.84</v>
      </c>
      <c r="I10614" s="1">
        <v>104.86</v>
      </c>
      <c r="J10614" s="1">
        <v>1.47E7</v>
      </c>
      <c r="K10614" s="1">
        <v>104.86</v>
      </c>
      <c r="L10614">
        <f t="shared" ref="L10614:M10614" si="10621">(F10614-F10615)/F10615</f>
        <v>0.003557692308</v>
      </c>
      <c r="M10614">
        <f t="shared" si="10621"/>
        <v>0.003996954701</v>
      </c>
    </row>
    <row r="10615">
      <c r="A10615" s="2">
        <v>25328.0</v>
      </c>
      <c r="B10615">
        <f t="shared" si="2"/>
        <v>1969</v>
      </c>
      <c r="C10615">
        <f t="shared" si="1531"/>
        <v>5</v>
      </c>
      <c r="D10615">
        <f t="shared" si="3"/>
        <v>5</v>
      </c>
      <c r="E10615" s="1"/>
      <c r="F10615" s="1">
        <v>104.0</v>
      </c>
      <c r="G10615" s="1">
        <v>105.08</v>
      </c>
      <c r="H10615" s="1">
        <v>103.48</v>
      </c>
      <c r="I10615" s="1">
        <v>104.37</v>
      </c>
      <c r="J10615" s="1">
        <v>1.33E7</v>
      </c>
      <c r="K10615" s="1">
        <v>104.37</v>
      </c>
      <c r="L10615">
        <f t="shared" ref="L10615:M10615" si="10622">(F10615-F10616)/F10616</f>
        <v>0.004733842141</v>
      </c>
      <c r="M10615">
        <f t="shared" si="10622"/>
        <v>0.004300869731</v>
      </c>
    </row>
    <row r="10616">
      <c r="A10616" s="2">
        <v>25325.0</v>
      </c>
      <c r="B10616">
        <f t="shared" si="2"/>
        <v>1969</v>
      </c>
      <c r="C10616">
        <f t="shared" si="1531"/>
        <v>5</v>
      </c>
      <c r="D10616">
        <f t="shared" si="3"/>
        <v>2</v>
      </c>
      <c r="E10616" s="1"/>
      <c r="F10616" s="1">
        <v>103.51</v>
      </c>
      <c r="G10616" s="1">
        <v>104.63</v>
      </c>
      <c r="H10616" s="1">
        <v>102.98</v>
      </c>
      <c r="I10616" s="1">
        <v>104.0</v>
      </c>
      <c r="J10616" s="1">
        <v>1.307E7</v>
      </c>
      <c r="K10616" s="1">
        <v>104.0</v>
      </c>
      <c r="L10616">
        <f t="shared" ref="L10616:M10616" si="10623">(F10616-F10617)/F10617</f>
        <v>-0.001735943678</v>
      </c>
      <c r="M10616">
        <f t="shared" si="10623"/>
        <v>0.0003824457405</v>
      </c>
    </row>
    <row r="10617">
      <c r="A10617" s="2">
        <v>25324.0</v>
      </c>
      <c r="B10617">
        <f t="shared" si="2"/>
        <v>1969</v>
      </c>
      <c r="C10617">
        <f t="shared" si="1531"/>
        <v>5</v>
      </c>
      <c r="D10617">
        <f t="shared" si="3"/>
        <v>1</v>
      </c>
      <c r="E10617" s="1"/>
      <c r="F10617" s="1">
        <v>103.69</v>
      </c>
      <c r="G10617" s="1">
        <v>104.59</v>
      </c>
      <c r="H10617" s="1">
        <v>102.74</v>
      </c>
      <c r="I10617" s="1">
        <v>103.51</v>
      </c>
      <c r="J10617" s="1">
        <v>1.438E7</v>
      </c>
      <c r="K10617" s="1">
        <v>103.51</v>
      </c>
      <c r="L10617">
        <f t="shared" ref="L10617:M10617" si="10624">(F10617-F10618)/F10618</f>
        <v>0.008755715537</v>
      </c>
      <c r="M10617">
        <f t="shared" si="10624"/>
        <v>0.0002869166029</v>
      </c>
    </row>
    <row r="10618">
      <c r="A10618" s="2">
        <v>25323.0</v>
      </c>
      <c r="B10618">
        <f t="shared" si="2"/>
        <v>1969</v>
      </c>
      <c r="C10618">
        <f t="shared" si="1531"/>
        <v>4</v>
      </c>
      <c r="D10618">
        <f t="shared" si="3"/>
        <v>30</v>
      </c>
      <c r="E10618" s="1"/>
      <c r="F10618" s="1">
        <v>102.79</v>
      </c>
      <c r="G10618" s="1">
        <v>104.56</v>
      </c>
      <c r="H10618" s="1">
        <v>102.5</v>
      </c>
      <c r="I10618" s="1">
        <v>103.69</v>
      </c>
      <c r="J10618" s="1">
        <v>1.935E7</v>
      </c>
      <c r="K10618" s="1">
        <v>103.69</v>
      </c>
      <c r="L10618">
        <f t="shared" ref="L10618:M10618" si="10625">(F10618-F10619)/F10619</f>
        <v>0.007448789572</v>
      </c>
      <c r="M10618">
        <f t="shared" si="10625"/>
        <v>0.01209950634</v>
      </c>
    </row>
    <row r="10619">
      <c r="A10619" s="2">
        <v>25322.0</v>
      </c>
      <c r="B10619">
        <f t="shared" si="2"/>
        <v>1969</v>
      </c>
      <c r="C10619">
        <f t="shared" si="1531"/>
        <v>4</v>
      </c>
      <c r="D10619">
        <f t="shared" si="3"/>
        <v>29</v>
      </c>
      <c r="E10619" s="1"/>
      <c r="F10619" s="1">
        <v>102.03</v>
      </c>
      <c r="G10619" s="1">
        <v>103.31</v>
      </c>
      <c r="H10619" s="1">
        <v>101.51</v>
      </c>
      <c r="I10619" s="1">
        <v>102.79</v>
      </c>
      <c r="J10619" s="1">
        <v>1.473E7</v>
      </c>
      <c r="K10619" s="1">
        <v>102.79</v>
      </c>
      <c r="L10619">
        <f t="shared" ref="L10619:M10619" si="10626">(F10619-F10620)/F10620</f>
        <v>0.003047581597</v>
      </c>
      <c r="M10619">
        <f t="shared" si="10626"/>
        <v>0.006429615197</v>
      </c>
    </row>
    <row r="10620">
      <c r="A10620" s="2">
        <v>25321.0</v>
      </c>
      <c r="B10620">
        <f t="shared" si="2"/>
        <v>1969</v>
      </c>
      <c r="C10620">
        <f t="shared" si="1531"/>
        <v>4</v>
      </c>
      <c r="D10620">
        <f t="shared" si="3"/>
        <v>28</v>
      </c>
      <c r="E10620" s="1"/>
      <c r="F10620" s="1">
        <v>101.72</v>
      </c>
      <c r="G10620" s="1">
        <v>102.65</v>
      </c>
      <c r="H10620" s="1">
        <v>100.97</v>
      </c>
      <c r="I10620" s="1">
        <v>102.03</v>
      </c>
      <c r="J10620" s="1">
        <v>1.112E7</v>
      </c>
      <c r="K10620" s="1">
        <v>102.03</v>
      </c>
      <c r="L10620">
        <f t="shared" ref="L10620:M10620" si="10627">(F10620-F10621)/F10621</f>
        <v>0.004443566703</v>
      </c>
      <c r="M10620">
        <f t="shared" si="10627"/>
        <v>0.003519405611</v>
      </c>
    </row>
    <row r="10621">
      <c r="A10621" s="2">
        <v>25318.0</v>
      </c>
      <c r="B10621">
        <f t="shared" si="2"/>
        <v>1969</v>
      </c>
      <c r="C10621">
        <f t="shared" si="1531"/>
        <v>4</v>
      </c>
      <c r="D10621">
        <f t="shared" si="3"/>
        <v>25</v>
      </c>
      <c r="E10621" s="1"/>
      <c r="F10621" s="1">
        <v>101.27</v>
      </c>
      <c r="G10621" s="1">
        <v>102.29</v>
      </c>
      <c r="H10621" s="1">
        <v>100.81</v>
      </c>
      <c r="I10621" s="1">
        <v>101.72</v>
      </c>
      <c r="J10621" s="1">
        <v>1.248E7</v>
      </c>
      <c r="K10621" s="1">
        <v>101.72</v>
      </c>
      <c r="L10621">
        <f t="shared" ref="L10621:M10621" si="10628">(F10621-F10622)/F10622</f>
        <v>0.004662698413</v>
      </c>
      <c r="M10621">
        <f t="shared" si="10628"/>
        <v>0.004813359528</v>
      </c>
    </row>
    <row r="10622">
      <c r="A10622" s="2">
        <v>25317.0</v>
      </c>
      <c r="B10622">
        <f t="shared" si="2"/>
        <v>1969</v>
      </c>
      <c r="C10622">
        <f t="shared" si="1531"/>
        <v>4</v>
      </c>
      <c r="D10622">
        <f t="shared" si="3"/>
        <v>24</v>
      </c>
      <c r="E10622" s="1"/>
      <c r="F10622" s="1">
        <v>100.8</v>
      </c>
      <c r="G10622" s="1">
        <v>101.8</v>
      </c>
      <c r="H10622" s="1">
        <v>100.21</v>
      </c>
      <c r="I10622" s="1">
        <v>101.27</v>
      </c>
      <c r="J10622" s="1">
        <v>1.134E7</v>
      </c>
      <c r="K10622" s="1">
        <v>101.27</v>
      </c>
      <c r="L10622">
        <f t="shared" ref="L10622:M10622" si="10629">(F10622-F10623)/F10623</f>
        <v>0.0001984520738</v>
      </c>
      <c r="M10622">
        <f t="shared" si="10629"/>
        <v>0.0002947823524</v>
      </c>
    </row>
    <row r="10623">
      <c r="A10623" s="2">
        <v>25316.0</v>
      </c>
      <c r="B10623">
        <f t="shared" si="2"/>
        <v>1969</v>
      </c>
      <c r="C10623">
        <f t="shared" si="1531"/>
        <v>4</v>
      </c>
      <c r="D10623">
        <f t="shared" si="3"/>
        <v>23</v>
      </c>
      <c r="E10623" s="1"/>
      <c r="F10623" s="1">
        <v>100.78</v>
      </c>
      <c r="G10623" s="1">
        <v>101.77</v>
      </c>
      <c r="H10623" s="1">
        <v>100.15</v>
      </c>
      <c r="I10623" s="1">
        <v>100.8</v>
      </c>
      <c r="J10623" s="1">
        <v>1.222E7</v>
      </c>
      <c r="K10623" s="1">
        <v>100.8</v>
      </c>
      <c r="L10623">
        <f t="shared" ref="L10623:M10623" si="10630">(F10623-F10624)/F10624</f>
        <v>0.002187748608</v>
      </c>
      <c r="M10623">
        <f t="shared" si="10630"/>
        <v>0.004738868595</v>
      </c>
    </row>
    <row r="10624">
      <c r="A10624" s="2">
        <v>25315.0</v>
      </c>
      <c r="B10624">
        <f t="shared" si="2"/>
        <v>1969</v>
      </c>
      <c r="C10624">
        <f t="shared" si="1531"/>
        <v>4</v>
      </c>
      <c r="D10624">
        <f t="shared" si="3"/>
        <v>22</v>
      </c>
      <c r="E10624" s="1"/>
      <c r="F10624" s="1">
        <v>100.56</v>
      </c>
      <c r="G10624" s="1">
        <v>101.29</v>
      </c>
      <c r="H10624" s="1">
        <v>99.52</v>
      </c>
      <c r="I10624" s="1">
        <v>100.78</v>
      </c>
      <c r="J10624" s="1">
        <v>1.025E7</v>
      </c>
      <c r="K10624" s="1">
        <v>100.78</v>
      </c>
      <c r="L10624">
        <f t="shared" ref="L10624:M10624" si="10631">(F10624-F10625)/F10625</f>
        <v>-0.006716712762</v>
      </c>
      <c r="M10624">
        <f t="shared" si="10631"/>
        <v>-0.003835562549</v>
      </c>
    </row>
    <row r="10625">
      <c r="A10625" s="2">
        <v>25314.0</v>
      </c>
      <c r="B10625">
        <f t="shared" si="2"/>
        <v>1969</v>
      </c>
      <c r="C10625">
        <f t="shared" si="1531"/>
        <v>4</v>
      </c>
      <c r="D10625">
        <f t="shared" si="3"/>
        <v>21</v>
      </c>
      <c r="E10625" s="1"/>
      <c r="F10625" s="1">
        <v>101.24</v>
      </c>
      <c r="G10625" s="1">
        <v>101.68</v>
      </c>
      <c r="H10625" s="1">
        <v>100.11</v>
      </c>
      <c r="I10625" s="1">
        <v>100.56</v>
      </c>
      <c r="J10625" s="1">
        <v>1.001E7</v>
      </c>
      <c r="K10625" s="1">
        <v>100.56</v>
      </c>
      <c r="L10625">
        <f t="shared" ref="L10625:M10625" si="10632">(F10625-F10626)/F10626</f>
        <v>0.004564397698</v>
      </c>
      <c r="M10625">
        <f t="shared" si="10632"/>
        <v>-0.004016064257</v>
      </c>
    </row>
    <row r="10626">
      <c r="A10626" s="2">
        <v>25311.0</v>
      </c>
      <c r="B10626">
        <f t="shared" si="2"/>
        <v>1969</v>
      </c>
      <c r="C10626">
        <f t="shared" si="1531"/>
        <v>4</v>
      </c>
      <c r="D10626">
        <f t="shared" si="3"/>
        <v>18</v>
      </c>
      <c r="E10626" s="1"/>
      <c r="F10626" s="1">
        <v>100.78</v>
      </c>
      <c r="G10626" s="1">
        <v>102.09</v>
      </c>
      <c r="H10626" s="1">
        <v>100.3</v>
      </c>
      <c r="I10626" s="1">
        <v>101.24</v>
      </c>
      <c r="J10626" s="1">
        <v>1.085E7</v>
      </c>
      <c r="K10626" s="1">
        <v>101.24</v>
      </c>
      <c r="L10626">
        <f t="shared" ref="L10626:M10626" si="10633">(F10626-F10627)/F10627</f>
        <v>0.001490609162</v>
      </c>
      <c r="M10626">
        <f t="shared" si="10633"/>
        <v>0.006705453111</v>
      </c>
    </row>
    <row r="10627">
      <c r="A10627" s="2">
        <v>25310.0</v>
      </c>
      <c r="B10627">
        <f t="shared" si="2"/>
        <v>1969</v>
      </c>
      <c r="C10627">
        <f t="shared" si="1531"/>
        <v>4</v>
      </c>
      <c r="D10627">
        <f t="shared" si="3"/>
        <v>17</v>
      </c>
      <c r="E10627" s="1"/>
      <c r="F10627" s="1">
        <v>100.63</v>
      </c>
      <c r="G10627" s="1">
        <v>101.41</v>
      </c>
      <c r="H10627" s="1">
        <v>99.99</v>
      </c>
      <c r="I10627" s="1">
        <v>100.78</v>
      </c>
      <c r="J10627" s="1">
        <v>9360000.0</v>
      </c>
      <c r="K10627" s="1">
        <v>100.78</v>
      </c>
      <c r="L10627">
        <f t="shared" ref="L10627:M10627" si="10634">(F10627-F10628)/F10628</f>
        <v>-0.008864375062</v>
      </c>
      <c r="M10627">
        <f t="shared" si="10634"/>
        <v>-0.003635291806</v>
      </c>
    </row>
    <row r="10628">
      <c r="A10628" s="2">
        <v>25309.0</v>
      </c>
      <c r="B10628">
        <f t="shared" si="2"/>
        <v>1969</v>
      </c>
      <c r="C10628">
        <f t="shared" si="1531"/>
        <v>4</v>
      </c>
      <c r="D10628">
        <f t="shared" si="3"/>
        <v>16</v>
      </c>
      <c r="E10628" s="1"/>
      <c r="F10628" s="1">
        <v>101.53</v>
      </c>
      <c r="G10628" s="1">
        <v>101.78</v>
      </c>
      <c r="H10628" s="1">
        <v>100.16</v>
      </c>
      <c r="I10628" s="1">
        <v>100.63</v>
      </c>
      <c r="J10628" s="1">
        <v>9680000.0</v>
      </c>
      <c r="K10628" s="1">
        <v>100.63</v>
      </c>
      <c r="L10628">
        <f t="shared" ref="L10628:M10628" si="10635">(F10628-F10629)/F10629</f>
        <v>-0.000393817072</v>
      </c>
      <c r="M10628">
        <f t="shared" si="10635"/>
        <v>-0.003622124327</v>
      </c>
    </row>
    <row r="10629">
      <c r="A10629" s="2">
        <v>25308.0</v>
      </c>
      <c r="B10629">
        <f t="shared" si="2"/>
        <v>1969</v>
      </c>
      <c r="C10629">
        <f t="shared" si="1531"/>
        <v>4</v>
      </c>
      <c r="D10629">
        <f t="shared" si="3"/>
        <v>15</v>
      </c>
      <c r="E10629" s="1"/>
      <c r="F10629" s="1">
        <v>101.57</v>
      </c>
      <c r="G10629" s="1">
        <v>102.15</v>
      </c>
      <c r="H10629" s="1">
        <v>100.76</v>
      </c>
      <c r="I10629" s="1">
        <v>101.53</v>
      </c>
      <c r="J10629" s="1">
        <v>9610000.0</v>
      </c>
      <c r="K10629" s="1">
        <v>101.53</v>
      </c>
      <c r="L10629">
        <f t="shared" ref="L10629:M10629" si="10636">(F10629-F10630)/F10630</f>
        <v>-0.0007870142646</v>
      </c>
      <c r="M10629">
        <f t="shared" si="10636"/>
        <v>-0.00244140625</v>
      </c>
    </row>
    <row r="10630">
      <c r="A10630" s="2">
        <v>25307.0</v>
      </c>
      <c r="B10630">
        <f t="shared" si="2"/>
        <v>1969</v>
      </c>
      <c r="C10630">
        <f t="shared" si="1531"/>
        <v>4</v>
      </c>
      <c r="D10630">
        <f t="shared" si="3"/>
        <v>14</v>
      </c>
      <c r="E10630" s="1"/>
      <c r="F10630" s="1">
        <v>101.65</v>
      </c>
      <c r="G10630" s="1">
        <v>102.4</v>
      </c>
      <c r="H10630" s="1">
        <v>101.02</v>
      </c>
      <c r="I10630" s="1">
        <v>101.57</v>
      </c>
      <c r="J10630" s="1">
        <v>8990000.0</v>
      </c>
      <c r="K10630" s="1">
        <v>101.57</v>
      </c>
      <c r="L10630">
        <f t="shared" ref="L10630:M10630" si="10637">(F10630-F10631)/F10631</f>
        <v>0.000984736583</v>
      </c>
      <c r="M10630">
        <f t="shared" si="10637"/>
        <v>0.001173249902</v>
      </c>
    </row>
    <row r="10631">
      <c r="A10631" s="2">
        <v>25304.0</v>
      </c>
      <c r="B10631">
        <f t="shared" si="2"/>
        <v>1969</v>
      </c>
      <c r="C10631">
        <f t="shared" si="1531"/>
        <v>4</v>
      </c>
      <c r="D10631">
        <f t="shared" si="3"/>
        <v>11</v>
      </c>
      <c r="E10631" s="1"/>
      <c r="F10631" s="1">
        <v>101.55</v>
      </c>
      <c r="G10631" s="1">
        <v>102.28</v>
      </c>
      <c r="H10631" s="1">
        <v>100.97</v>
      </c>
      <c r="I10631" s="1">
        <v>101.65</v>
      </c>
      <c r="J10631" s="1">
        <v>1.065E7</v>
      </c>
      <c r="K10631" s="1">
        <v>101.65</v>
      </c>
      <c r="L10631">
        <f t="shared" ref="L10631:M10631" si="10638">(F10631-F10632)/F10632</f>
        <v>0.005246485844</v>
      </c>
      <c r="M10631">
        <f t="shared" si="10638"/>
        <v>0.0005869692819</v>
      </c>
    </row>
    <row r="10632">
      <c r="A10632" s="2">
        <v>25303.0</v>
      </c>
      <c r="B10632">
        <f t="shared" si="2"/>
        <v>1969</v>
      </c>
      <c r="C10632">
        <f t="shared" si="1531"/>
        <v>4</v>
      </c>
      <c r="D10632">
        <f t="shared" si="3"/>
        <v>10</v>
      </c>
      <c r="E10632" s="1"/>
      <c r="F10632" s="1">
        <v>101.02</v>
      </c>
      <c r="G10632" s="1">
        <v>102.22</v>
      </c>
      <c r="H10632" s="1">
        <v>100.73</v>
      </c>
      <c r="I10632" s="1">
        <v>101.55</v>
      </c>
      <c r="J10632" s="1">
        <v>1.22E7</v>
      </c>
      <c r="K10632" s="1">
        <v>101.55</v>
      </c>
      <c r="L10632">
        <f t="shared" ref="L10632:M10632" si="10639">(F10632-F10633)/F10633</f>
        <v>0.008787697224</v>
      </c>
      <c r="M10632">
        <f t="shared" si="10639"/>
        <v>0.007689274448</v>
      </c>
    </row>
    <row r="10633">
      <c r="A10633" s="2">
        <v>25302.0</v>
      </c>
      <c r="B10633">
        <f t="shared" si="2"/>
        <v>1969</v>
      </c>
      <c r="C10633">
        <f t="shared" si="1531"/>
        <v>4</v>
      </c>
      <c r="D10633">
        <f t="shared" si="3"/>
        <v>9</v>
      </c>
      <c r="E10633" s="1"/>
      <c r="F10633" s="1">
        <v>100.14</v>
      </c>
      <c r="G10633" s="1">
        <v>101.44</v>
      </c>
      <c r="H10633" s="1">
        <v>99.88</v>
      </c>
      <c r="I10633" s="1">
        <v>101.02</v>
      </c>
      <c r="J10633" s="1">
        <v>1.253E7</v>
      </c>
      <c r="K10633" s="1">
        <v>101.02</v>
      </c>
      <c r="L10633">
        <f t="shared" ref="L10633:M10633" si="10640">(F10633-F10634)/F10634</f>
        <v>0.002502753028</v>
      </c>
      <c r="M10633">
        <f t="shared" si="10640"/>
        <v>0.001678680754</v>
      </c>
    </row>
    <row r="10634">
      <c r="A10634" s="2">
        <v>25301.0</v>
      </c>
      <c r="B10634">
        <f t="shared" si="2"/>
        <v>1969</v>
      </c>
      <c r="C10634">
        <f t="shared" si="1531"/>
        <v>4</v>
      </c>
      <c r="D10634">
        <f t="shared" si="3"/>
        <v>8</v>
      </c>
      <c r="E10634" s="1"/>
      <c r="F10634" s="1">
        <v>99.89</v>
      </c>
      <c r="G10634" s="1">
        <v>101.27</v>
      </c>
      <c r="H10634" s="1">
        <v>99.35</v>
      </c>
      <c r="I10634" s="1">
        <v>100.14</v>
      </c>
      <c r="J10634" s="1">
        <v>9360000.0</v>
      </c>
      <c r="K10634" s="1">
        <v>100.14</v>
      </c>
      <c r="L10634">
        <f t="shared" ref="L10634:M10634" si="10641">(F10634-F10635)/F10635</f>
        <v>-0.007353671867</v>
      </c>
      <c r="M10634">
        <f t="shared" si="10641"/>
        <v>0.006359932426</v>
      </c>
    </row>
    <row r="10635">
      <c r="A10635" s="2">
        <v>25300.0</v>
      </c>
      <c r="B10635">
        <f t="shared" si="2"/>
        <v>1969</v>
      </c>
      <c r="C10635">
        <f t="shared" si="1531"/>
        <v>4</v>
      </c>
      <c r="D10635">
        <f t="shared" si="3"/>
        <v>7</v>
      </c>
      <c r="E10635" s="1"/>
      <c r="F10635" s="1">
        <v>100.63</v>
      </c>
      <c r="G10635" s="1">
        <v>100.63</v>
      </c>
      <c r="H10635" s="1">
        <v>99.08</v>
      </c>
      <c r="I10635" s="1">
        <v>99.89</v>
      </c>
      <c r="J10635" s="1">
        <v>9430000.0</v>
      </c>
      <c r="K10635" s="1">
        <v>99.89</v>
      </c>
      <c r="L10635">
        <f t="shared" ref="L10635:M10635" si="10642">(F10635-F10636)/F10636</f>
        <v>-0.001488390554</v>
      </c>
      <c r="M10635">
        <f t="shared" si="10642"/>
        <v>-0.006614017769</v>
      </c>
    </row>
    <row r="10636">
      <c r="A10636" s="2">
        <v>25296.0</v>
      </c>
      <c r="B10636">
        <f t="shared" si="2"/>
        <v>1969</v>
      </c>
      <c r="C10636">
        <f t="shared" si="1531"/>
        <v>4</v>
      </c>
      <c r="D10636">
        <f t="shared" si="3"/>
        <v>3</v>
      </c>
      <c r="E10636" s="1"/>
      <c r="F10636" s="1">
        <v>100.78</v>
      </c>
      <c r="G10636" s="1">
        <v>101.3</v>
      </c>
      <c r="H10636" s="1">
        <v>99.87</v>
      </c>
      <c r="I10636" s="1">
        <v>100.68</v>
      </c>
      <c r="J10636" s="1">
        <v>1.03E7</v>
      </c>
      <c r="K10636" s="1">
        <v>100.68</v>
      </c>
      <c r="L10636">
        <f t="shared" ref="L10636:M10636" si="10643">(F10636-F10637)/F10637</f>
        <v>-0.006310392428</v>
      </c>
      <c r="M10636">
        <f t="shared" si="10643"/>
        <v>-0.003443187408</v>
      </c>
    </row>
    <row r="10637">
      <c r="A10637" s="2">
        <v>25295.0</v>
      </c>
      <c r="B10637">
        <f t="shared" si="2"/>
        <v>1969</v>
      </c>
      <c r="C10637">
        <f t="shared" si="1531"/>
        <v>4</v>
      </c>
      <c r="D10637">
        <f t="shared" si="3"/>
        <v>2</v>
      </c>
      <c r="E10637" s="1"/>
      <c r="F10637" s="1">
        <v>101.42</v>
      </c>
      <c r="G10637" s="1">
        <v>101.65</v>
      </c>
      <c r="H10637" s="1">
        <v>100.61</v>
      </c>
      <c r="I10637" s="1">
        <v>100.78</v>
      </c>
      <c r="J10637" s="1">
        <v>1.011E7</v>
      </c>
      <c r="K10637" s="1">
        <v>100.78</v>
      </c>
      <c r="L10637">
        <f t="shared" ref="L10637:M10637" si="10644">(F10637-F10638)/F10638</f>
        <v>-0.0008866121564</v>
      </c>
      <c r="M10637">
        <f t="shared" si="10644"/>
        <v>-0.007808687164</v>
      </c>
    </row>
    <row r="10638">
      <c r="A10638" s="2">
        <v>25294.0</v>
      </c>
      <c r="B10638">
        <f t="shared" si="2"/>
        <v>1969</v>
      </c>
      <c r="C10638">
        <f t="shared" si="1531"/>
        <v>4</v>
      </c>
      <c r="D10638">
        <f t="shared" si="3"/>
        <v>1</v>
      </c>
      <c r="E10638" s="1"/>
      <c r="F10638" s="1">
        <v>101.51</v>
      </c>
      <c r="G10638" s="1">
        <v>102.45</v>
      </c>
      <c r="H10638" s="1">
        <v>100.84</v>
      </c>
      <c r="I10638" s="1">
        <v>101.42</v>
      </c>
      <c r="J10638" s="1">
        <v>1.236E7</v>
      </c>
      <c r="K10638" s="1">
        <v>101.42</v>
      </c>
      <c r="L10638">
        <f t="shared" ref="L10638:M10638" si="10645">(F10638-F10639)/F10639</f>
        <v>0.004055390702</v>
      </c>
      <c r="M10638">
        <f t="shared" si="10645"/>
        <v>0.0009770395701</v>
      </c>
    </row>
    <row r="10639">
      <c r="A10639" s="2">
        <v>25290.0</v>
      </c>
      <c r="B10639">
        <f t="shared" si="2"/>
        <v>1969</v>
      </c>
      <c r="C10639">
        <f t="shared" si="1531"/>
        <v>3</v>
      </c>
      <c r="D10639">
        <f t="shared" si="3"/>
        <v>28</v>
      </c>
      <c r="E10639" s="1"/>
      <c r="F10639" s="1">
        <v>101.1</v>
      </c>
      <c r="G10639" s="1">
        <v>102.35</v>
      </c>
      <c r="H10639" s="1">
        <v>100.73</v>
      </c>
      <c r="I10639" s="1">
        <v>101.51</v>
      </c>
      <c r="J10639" s="1">
        <v>1.243E7</v>
      </c>
      <c r="K10639" s="1">
        <v>101.51</v>
      </c>
      <c r="L10639">
        <f t="shared" ref="L10639:M10639" si="10646">(F10639-F10640)/F10640</f>
        <v>0.007072417571</v>
      </c>
      <c r="M10639">
        <f t="shared" si="10646"/>
        <v>0.005303997643</v>
      </c>
    </row>
    <row r="10640">
      <c r="A10640" s="2">
        <v>25289.0</v>
      </c>
      <c r="B10640">
        <f t="shared" si="2"/>
        <v>1969</v>
      </c>
      <c r="C10640">
        <f t="shared" si="1531"/>
        <v>3</v>
      </c>
      <c r="D10640">
        <f t="shared" si="3"/>
        <v>27</v>
      </c>
      <c r="E10640" s="1"/>
      <c r="F10640" s="1">
        <v>100.39</v>
      </c>
      <c r="G10640" s="1">
        <v>101.81</v>
      </c>
      <c r="H10640" s="1">
        <v>100.03</v>
      </c>
      <c r="I10640" s="1">
        <v>101.1</v>
      </c>
      <c r="J10640" s="1">
        <v>1.19E7</v>
      </c>
      <c r="K10640" s="1">
        <v>101.1</v>
      </c>
      <c r="L10640">
        <f t="shared" ref="L10640:M10640" si="10647">(F10640-F10641)/F10641</f>
        <v>0.007324904676</v>
      </c>
      <c r="M10640">
        <f t="shared" si="10647"/>
        <v>0.009418996629</v>
      </c>
    </row>
    <row r="10641">
      <c r="A10641" s="2">
        <v>25288.0</v>
      </c>
      <c r="B10641">
        <f t="shared" si="2"/>
        <v>1969</v>
      </c>
      <c r="C10641">
        <f t="shared" si="1531"/>
        <v>3</v>
      </c>
      <c r="D10641">
        <f t="shared" si="3"/>
        <v>26</v>
      </c>
      <c r="E10641" s="1"/>
      <c r="F10641" s="1">
        <v>99.66</v>
      </c>
      <c r="G10641" s="1">
        <v>100.86</v>
      </c>
      <c r="H10641" s="1">
        <v>99.24</v>
      </c>
      <c r="I10641" s="1">
        <v>100.39</v>
      </c>
      <c r="J10641" s="1">
        <v>1.103E7</v>
      </c>
      <c r="K10641" s="1">
        <v>100.39</v>
      </c>
      <c r="L10641">
        <f t="shared" ref="L10641:M10641" si="10648">(F10641-F10642)/F10642</f>
        <v>0.001608040201</v>
      </c>
      <c r="M10641">
        <f t="shared" si="10648"/>
        <v>0.005583250249</v>
      </c>
    </row>
    <row r="10642">
      <c r="A10642" s="2">
        <v>25287.0</v>
      </c>
      <c r="B10642">
        <f t="shared" si="2"/>
        <v>1969</v>
      </c>
      <c r="C10642">
        <f t="shared" si="1531"/>
        <v>3</v>
      </c>
      <c r="D10642">
        <f t="shared" si="3"/>
        <v>25</v>
      </c>
      <c r="E10642" s="1"/>
      <c r="F10642" s="1">
        <v>99.5</v>
      </c>
      <c r="G10642" s="1">
        <v>100.3</v>
      </c>
      <c r="H10642" s="1">
        <v>98.88</v>
      </c>
      <c r="I10642" s="1">
        <v>99.66</v>
      </c>
      <c r="J10642" s="1">
        <v>9820000.0</v>
      </c>
      <c r="K10642" s="1">
        <v>99.66</v>
      </c>
      <c r="L10642">
        <f t="shared" ref="L10642:M10642" si="10649">(F10642-F10643)/F10643</f>
        <v>-0.001304827863</v>
      </c>
      <c r="M10642">
        <f t="shared" si="10649"/>
        <v>0.001397763578</v>
      </c>
    </row>
    <row r="10643">
      <c r="A10643" s="2">
        <v>25286.0</v>
      </c>
      <c r="B10643">
        <f t="shared" si="2"/>
        <v>1969</v>
      </c>
      <c r="C10643">
        <f t="shared" si="1531"/>
        <v>3</v>
      </c>
      <c r="D10643">
        <f t="shared" si="3"/>
        <v>24</v>
      </c>
      <c r="E10643" s="1"/>
      <c r="F10643" s="1">
        <v>99.63</v>
      </c>
      <c r="G10643" s="1">
        <v>100.16</v>
      </c>
      <c r="H10643" s="1">
        <v>98.85</v>
      </c>
      <c r="I10643" s="1">
        <v>99.5</v>
      </c>
      <c r="J10643" s="1">
        <v>8110000.0</v>
      </c>
      <c r="K10643" s="1">
        <v>99.5</v>
      </c>
      <c r="L10643">
        <f t="shared" ref="L10643:M10643" si="10650">(F10643-F10644)/F10644</f>
        <v>-0.002103365385</v>
      </c>
      <c r="M10643">
        <f t="shared" si="10650"/>
        <v>-0.002092258643</v>
      </c>
    </row>
    <row r="10644">
      <c r="A10644" s="2">
        <v>25283.0</v>
      </c>
      <c r="B10644">
        <f t="shared" si="2"/>
        <v>1969</v>
      </c>
      <c r="C10644">
        <f t="shared" si="1531"/>
        <v>3</v>
      </c>
      <c r="D10644">
        <f t="shared" si="3"/>
        <v>21</v>
      </c>
      <c r="E10644" s="1"/>
      <c r="F10644" s="1">
        <v>99.84</v>
      </c>
      <c r="G10644" s="1">
        <v>100.37</v>
      </c>
      <c r="H10644" s="1">
        <v>98.88</v>
      </c>
      <c r="I10644" s="1">
        <v>99.63</v>
      </c>
      <c r="J10644" s="1">
        <v>9830000.0</v>
      </c>
      <c r="K10644" s="1">
        <v>99.63</v>
      </c>
      <c r="L10644">
        <f t="shared" ref="L10644:M10644" si="10651">(F10644-F10645)/F10645</f>
        <v>0.006350166314</v>
      </c>
      <c r="M10644">
        <f t="shared" si="10651"/>
        <v>-0.0001992230302</v>
      </c>
    </row>
    <row r="10645">
      <c r="A10645" s="2">
        <v>25282.0</v>
      </c>
      <c r="B10645">
        <f t="shared" si="2"/>
        <v>1969</v>
      </c>
      <c r="C10645">
        <f t="shared" si="1531"/>
        <v>3</v>
      </c>
      <c r="D10645">
        <f t="shared" si="3"/>
        <v>20</v>
      </c>
      <c r="E10645" s="1"/>
      <c r="F10645" s="1">
        <v>99.21</v>
      </c>
      <c r="G10645" s="1">
        <v>100.39</v>
      </c>
      <c r="H10645" s="1">
        <v>98.9</v>
      </c>
      <c r="I10645" s="1">
        <v>99.84</v>
      </c>
      <c r="J10645" s="1">
        <v>1.026E7</v>
      </c>
      <c r="K10645" s="1">
        <v>99.84</v>
      </c>
      <c r="L10645">
        <f t="shared" ref="L10645:M10645" si="10652">(F10645-F10646)/F10646</f>
        <v>0.007310386841</v>
      </c>
      <c r="M10645">
        <f t="shared" si="10652"/>
        <v>0.006920762287</v>
      </c>
    </row>
    <row r="10646">
      <c r="A10646" s="2">
        <v>25281.0</v>
      </c>
      <c r="B10646">
        <f t="shared" si="2"/>
        <v>1969</v>
      </c>
      <c r="C10646">
        <f t="shared" si="1531"/>
        <v>3</v>
      </c>
      <c r="D10646">
        <f t="shared" si="3"/>
        <v>19</v>
      </c>
      <c r="E10646" s="1"/>
      <c r="F10646" s="1">
        <v>98.49</v>
      </c>
      <c r="G10646" s="1">
        <v>99.7</v>
      </c>
      <c r="H10646" s="1">
        <v>98.03</v>
      </c>
      <c r="I10646" s="1">
        <v>99.21</v>
      </c>
      <c r="J10646" s="1">
        <v>9740000.0</v>
      </c>
      <c r="K10646" s="1">
        <v>99.21</v>
      </c>
      <c r="L10646">
        <f t="shared" ref="L10646:M10646" si="10653">(F10646-F10647)/F10647</f>
        <v>0.002442748092</v>
      </c>
      <c r="M10646">
        <f t="shared" si="10653"/>
        <v>0.002917211548</v>
      </c>
    </row>
    <row r="10647">
      <c r="A10647" s="2">
        <v>25280.0</v>
      </c>
      <c r="B10647">
        <f t="shared" si="2"/>
        <v>1969</v>
      </c>
      <c r="C10647">
        <f t="shared" si="1531"/>
        <v>3</v>
      </c>
      <c r="D10647">
        <f t="shared" si="3"/>
        <v>18</v>
      </c>
      <c r="E10647" s="1"/>
      <c r="F10647" s="1">
        <v>98.25</v>
      </c>
      <c r="G10647" s="1">
        <v>99.41</v>
      </c>
      <c r="H10647" s="1">
        <v>97.83</v>
      </c>
      <c r="I10647" s="1">
        <v>98.49</v>
      </c>
      <c r="J10647" s="1">
        <v>1.121E7</v>
      </c>
      <c r="K10647" s="1">
        <v>98.49</v>
      </c>
      <c r="L10647">
        <f t="shared" ref="L10647:M10647" si="10654">(F10647-F10648)/F10648</f>
        <v>0.002551020408</v>
      </c>
      <c r="M10647">
        <f t="shared" si="10654"/>
        <v>0.007091480093</v>
      </c>
    </row>
    <row r="10648">
      <c r="A10648" s="2">
        <v>25279.0</v>
      </c>
      <c r="B10648">
        <f t="shared" si="2"/>
        <v>1969</v>
      </c>
      <c r="C10648">
        <f t="shared" si="1531"/>
        <v>3</v>
      </c>
      <c r="D10648">
        <f t="shared" si="3"/>
        <v>17</v>
      </c>
      <c r="E10648" s="1"/>
      <c r="F10648" s="1">
        <v>98.0</v>
      </c>
      <c r="G10648" s="1">
        <v>98.71</v>
      </c>
      <c r="H10648" s="1">
        <v>97.06</v>
      </c>
      <c r="I10648" s="1">
        <v>98.25</v>
      </c>
      <c r="J10648" s="1">
        <v>9150000.0</v>
      </c>
      <c r="K10648" s="1">
        <v>98.25</v>
      </c>
      <c r="L10648">
        <f t="shared" ref="L10648:M10648" si="10655">(F10648-F10649)/F10649</f>
        <v>-0.003963817461</v>
      </c>
      <c r="M10648">
        <f t="shared" si="10655"/>
        <v>0.0001013171226</v>
      </c>
    </row>
    <row r="10649">
      <c r="A10649" s="2">
        <v>25276.0</v>
      </c>
      <c r="B10649">
        <f t="shared" si="2"/>
        <v>1969</v>
      </c>
      <c r="C10649">
        <f t="shared" si="1531"/>
        <v>3</v>
      </c>
      <c r="D10649">
        <f t="shared" si="3"/>
        <v>14</v>
      </c>
      <c r="E10649" s="1"/>
      <c r="F10649" s="1">
        <v>98.39</v>
      </c>
      <c r="G10649" s="1">
        <v>98.7</v>
      </c>
      <c r="H10649" s="1">
        <v>97.4</v>
      </c>
      <c r="I10649" s="1">
        <v>98.0</v>
      </c>
      <c r="J10649" s="1">
        <v>8640000.0</v>
      </c>
      <c r="K10649" s="1">
        <v>98.0</v>
      </c>
      <c r="L10649">
        <f t="shared" ref="L10649:M10649" si="10656">(F10649-F10650)/F10650</f>
        <v>-0.006663301363</v>
      </c>
      <c r="M10649">
        <f t="shared" si="10656"/>
        <v>-0.006542526422</v>
      </c>
    </row>
    <row r="10650">
      <c r="A10650" s="2">
        <v>25275.0</v>
      </c>
      <c r="B10650">
        <f t="shared" si="2"/>
        <v>1969</v>
      </c>
      <c r="C10650">
        <f t="shared" si="1531"/>
        <v>3</v>
      </c>
      <c r="D10650">
        <f t="shared" si="3"/>
        <v>13</v>
      </c>
      <c r="E10650" s="1"/>
      <c r="F10650" s="1">
        <v>99.05</v>
      </c>
      <c r="G10650" s="1">
        <v>99.35</v>
      </c>
      <c r="H10650" s="1">
        <v>97.82</v>
      </c>
      <c r="I10650" s="1">
        <v>98.39</v>
      </c>
      <c r="J10650" s="1">
        <v>1.003E7</v>
      </c>
      <c r="K10650" s="1">
        <v>98.39</v>
      </c>
      <c r="L10650">
        <f t="shared" ref="L10650:M10650" si="10657">(F10650-F10651)/F10651</f>
        <v>-0.002718485703</v>
      </c>
      <c r="M10650">
        <f t="shared" si="10657"/>
        <v>-0.005206768799</v>
      </c>
    </row>
    <row r="10651">
      <c r="A10651" s="2">
        <v>25274.0</v>
      </c>
      <c r="B10651">
        <f t="shared" si="2"/>
        <v>1969</v>
      </c>
      <c r="C10651">
        <f t="shared" si="1531"/>
        <v>3</v>
      </c>
      <c r="D10651">
        <f t="shared" si="3"/>
        <v>12</v>
      </c>
      <c r="E10651" s="1"/>
      <c r="F10651" s="1">
        <v>99.32</v>
      </c>
      <c r="G10651" s="1">
        <v>99.87</v>
      </c>
      <c r="H10651" s="1">
        <v>98.35</v>
      </c>
      <c r="I10651" s="1">
        <v>99.05</v>
      </c>
      <c r="J10651" s="1">
        <v>8720000.0</v>
      </c>
      <c r="K10651" s="1">
        <v>99.05</v>
      </c>
      <c r="L10651">
        <f t="shared" ref="L10651:M10651" si="10658">(F10651-F10652)/F10652</f>
        <v>0.003333670068</v>
      </c>
      <c r="M10651">
        <f t="shared" si="10658"/>
        <v>-0.002696225285</v>
      </c>
    </row>
    <row r="10652">
      <c r="A10652" s="2">
        <v>25273.0</v>
      </c>
      <c r="B10652">
        <f t="shared" si="2"/>
        <v>1969</v>
      </c>
      <c r="C10652">
        <f t="shared" si="1531"/>
        <v>3</v>
      </c>
      <c r="D10652">
        <f t="shared" si="3"/>
        <v>11</v>
      </c>
      <c r="E10652" s="1"/>
      <c r="F10652" s="1">
        <v>98.99</v>
      </c>
      <c r="G10652" s="1">
        <v>100.14</v>
      </c>
      <c r="H10652" s="1">
        <v>98.58</v>
      </c>
      <c r="I10652" s="1">
        <v>99.32</v>
      </c>
      <c r="J10652" s="1">
        <v>9870000.0</v>
      </c>
      <c r="K10652" s="1">
        <v>99.32</v>
      </c>
      <c r="L10652">
        <f t="shared" ref="L10652:M10652" si="10659">(F10652-F10653)/F10653</f>
        <v>0.00344652813</v>
      </c>
      <c r="M10652">
        <f t="shared" si="10659"/>
        <v>0.006735699206</v>
      </c>
    </row>
    <row r="10653">
      <c r="A10653" s="2">
        <v>25272.0</v>
      </c>
      <c r="B10653">
        <f t="shared" si="2"/>
        <v>1969</v>
      </c>
      <c r="C10653">
        <f t="shared" si="1531"/>
        <v>3</v>
      </c>
      <c r="D10653">
        <f t="shared" si="3"/>
        <v>10</v>
      </c>
      <c r="E10653" s="1"/>
      <c r="F10653" s="1">
        <v>98.65</v>
      </c>
      <c r="G10653" s="1">
        <v>99.47</v>
      </c>
      <c r="H10653" s="1">
        <v>97.87</v>
      </c>
      <c r="I10653" s="1">
        <v>98.99</v>
      </c>
      <c r="J10653" s="1">
        <v>8920000.0</v>
      </c>
      <c r="K10653" s="1">
        <v>98.99</v>
      </c>
      <c r="L10653">
        <f t="shared" ref="L10653:M10653" si="10660">(F10653-F10654)/F10654</f>
        <v>-0.000506585613</v>
      </c>
      <c r="M10653">
        <f t="shared" si="10660"/>
        <v>0.003429839605</v>
      </c>
    </row>
    <row r="10654">
      <c r="A10654" s="2">
        <v>25269.0</v>
      </c>
      <c r="B10654">
        <f t="shared" si="2"/>
        <v>1969</v>
      </c>
      <c r="C10654">
        <f t="shared" si="1531"/>
        <v>3</v>
      </c>
      <c r="D10654">
        <f t="shared" si="3"/>
        <v>7</v>
      </c>
      <c r="E10654" s="1"/>
      <c r="F10654" s="1">
        <v>98.7</v>
      </c>
      <c r="G10654" s="1">
        <v>99.13</v>
      </c>
      <c r="H10654" s="1">
        <v>97.32</v>
      </c>
      <c r="I10654" s="1">
        <v>98.65</v>
      </c>
      <c r="J10654" s="1">
        <v>1.083E7</v>
      </c>
      <c r="K10654" s="1">
        <v>98.65</v>
      </c>
      <c r="L10654">
        <f t="shared" ref="L10654:M10654" si="10661">(F10654-F10655)/F10655</f>
        <v>-0.01012937519</v>
      </c>
      <c r="M10654">
        <f t="shared" si="10661"/>
        <v>-0.008005603923</v>
      </c>
    </row>
    <row r="10655">
      <c r="A10655" s="2">
        <v>25268.0</v>
      </c>
      <c r="B10655">
        <f t="shared" si="2"/>
        <v>1969</v>
      </c>
      <c r="C10655">
        <f t="shared" si="1531"/>
        <v>3</v>
      </c>
      <c r="D10655">
        <f t="shared" si="3"/>
        <v>6</v>
      </c>
      <c r="E10655" s="1"/>
      <c r="F10655" s="1">
        <v>99.71</v>
      </c>
      <c r="G10655" s="1">
        <v>99.93</v>
      </c>
      <c r="H10655" s="1">
        <v>98.11</v>
      </c>
      <c r="I10655" s="1">
        <v>98.7</v>
      </c>
      <c r="J10655" s="1">
        <v>9670000.0</v>
      </c>
      <c r="K10655" s="1">
        <v>98.7</v>
      </c>
      <c r="L10655">
        <f t="shared" ref="L10655:M10655" si="10662">(F10655-F10656)/F10656</f>
        <v>0.003926701571</v>
      </c>
      <c r="M10655">
        <f t="shared" si="10662"/>
        <v>-0.005473726115</v>
      </c>
    </row>
    <row r="10656">
      <c r="A10656" s="2">
        <v>25267.0</v>
      </c>
      <c r="B10656">
        <f t="shared" si="2"/>
        <v>1969</v>
      </c>
      <c r="C10656">
        <f t="shared" si="1531"/>
        <v>3</v>
      </c>
      <c r="D10656">
        <f t="shared" si="3"/>
        <v>5</v>
      </c>
      <c r="E10656" s="1"/>
      <c r="F10656" s="1">
        <v>99.32</v>
      </c>
      <c r="G10656" s="1">
        <v>100.48</v>
      </c>
      <c r="H10656" s="1">
        <v>98.95</v>
      </c>
      <c r="I10656" s="1">
        <v>99.71</v>
      </c>
      <c r="J10656" s="1">
        <v>1.137E7</v>
      </c>
      <c r="K10656" s="1">
        <v>99.71</v>
      </c>
      <c r="L10656">
        <f t="shared" ref="L10656:M10656" si="10663">(F10656-F10657)/F10657</f>
        <v>0.009554787558</v>
      </c>
      <c r="M10656">
        <f t="shared" si="10663"/>
        <v>0.007217321572</v>
      </c>
    </row>
    <row r="10657">
      <c r="A10657" s="2">
        <v>25266.0</v>
      </c>
      <c r="B10657">
        <f t="shared" si="2"/>
        <v>1969</v>
      </c>
      <c r="C10657">
        <f t="shared" si="1531"/>
        <v>3</v>
      </c>
      <c r="D10657">
        <f t="shared" si="3"/>
        <v>4</v>
      </c>
      <c r="E10657" s="1"/>
      <c r="F10657" s="1">
        <v>98.38</v>
      </c>
      <c r="G10657" s="1">
        <v>99.76</v>
      </c>
      <c r="H10657" s="1">
        <v>98.17</v>
      </c>
      <c r="I10657" s="1">
        <v>99.32</v>
      </c>
      <c r="J10657" s="1">
        <v>9320000.0</v>
      </c>
      <c r="K10657" s="1">
        <v>99.32</v>
      </c>
      <c r="L10657">
        <f t="shared" ref="L10657:M10657" si="10664">(F10657-F10658)/F10658</f>
        <v>0.002547640885</v>
      </c>
      <c r="M10657">
        <f t="shared" si="10664"/>
        <v>0.006863140896</v>
      </c>
    </row>
    <row r="10658">
      <c r="A10658" s="2">
        <v>25265.0</v>
      </c>
      <c r="B10658">
        <f t="shared" si="2"/>
        <v>1969</v>
      </c>
      <c r="C10658">
        <f t="shared" si="1531"/>
        <v>3</v>
      </c>
      <c r="D10658">
        <f t="shared" si="3"/>
        <v>3</v>
      </c>
      <c r="E10658" s="1"/>
      <c r="F10658" s="1">
        <v>98.13</v>
      </c>
      <c r="G10658" s="1">
        <v>99.08</v>
      </c>
      <c r="H10658" s="1">
        <v>97.61</v>
      </c>
      <c r="I10658" s="1">
        <v>98.38</v>
      </c>
      <c r="J10658" s="1">
        <v>8260000.0</v>
      </c>
      <c r="K10658" s="1">
        <v>98.38</v>
      </c>
      <c r="L10658">
        <f t="shared" ref="L10658:M10658" si="10665">(F10658-F10659)/F10659</f>
        <v>-0.0001018952517</v>
      </c>
      <c r="M10658">
        <f t="shared" si="10665"/>
        <v>0.0006059381943</v>
      </c>
    </row>
    <row r="10659">
      <c r="A10659" s="2">
        <v>25262.0</v>
      </c>
      <c r="B10659">
        <f t="shared" si="2"/>
        <v>1969</v>
      </c>
      <c r="C10659">
        <f t="shared" si="1531"/>
        <v>2</v>
      </c>
      <c r="D10659">
        <f t="shared" si="3"/>
        <v>28</v>
      </c>
      <c r="E10659" s="1"/>
      <c r="F10659" s="1">
        <v>98.14</v>
      </c>
      <c r="G10659" s="1">
        <v>99.02</v>
      </c>
      <c r="H10659" s="1">
        <v>97.53</v>
      </c>
      <c r="I10659" s="1">
        <v>98.13</v>
      </c>
      <c r="J10659" s="1">
        <v>8990000.0</v>
      </c>
      <c r="K10659" s="1">
        <v>98.13</v>
      </c>
      <c r="L10659">
        <f t="shared" ref="L10659:M10659" si="10666">(F10659-F10660)/F10660</f>
        <v>-0.003148806501</v>
      </c>
      <c r="M10659">
        <f t="shared" si="10666"/>
        <v>0.000202020202</v>
      </c>
    </row>
    <row r="10660">
      <c r="A10660" s="2">
        <v>25261.0</v>
      </c>
      <c r="B10660">
        <f t="shared" si="2"/>
        <v>1969</v>
      </c>
      <c r="C10660">
        <f t="shared" si="1531"/>
        <v>2</v>
      </c>
      <c r="D10660">
        <f t="shared" si="3"/>
        <v>27</v>
      </c>
      <c r="E10660" s="1"/>
      <c r="F10660" s="1">
        <v>98.45</v>
      </c>
      <c r="G10660" s="1">
        <v>99.0</v>
      </c>
      <c r="H10660" s="1">
        <v>97.5</v>
      </c>
      <c r="I10660" s="1">
        <v>98.14</v>
      </c>
      <c r="J10660" s="1">
        <v>9670000.0</v>
      </c>
      <c r="K10660" s="1">
        <v>98.14</v>
      </c>
      <c r="L10660">
        <f t="shared" ref="L10660:M10660" si="10667">(F10660-F10661)/F10661</f>
        <v>0.004796897326</v>
      </c>
      <c r="M10660">
        <f t="shared" si="10667"/>
        <v>-0.001009081736</v>
      </c>
    </row>
    <row r="10661">
      <c r="A10661" s="2">
        <v>25260.0</v>
      </c>
      <c r="B10661">
        <f t="shared" si="2"/>
        <v>1969</v>
      </c>
      <c r="C10661">
        <f t="shared" si="1531"/>
        <v>2</v>
      </c>
      <c r="D10661">
        <f t="shared" si="3"/>
        <v>26</v>
      </c>
      <c r="E10661" s="1"/>
      <c r="F10661" s="1">
        <v>97.98</v>
      </c>
      <c r="G10661" s="1">
        <v>99.1</v>
      </c>
      <c r="H10661" s="1">
        <v>97.36</v>
      </c>
      <c r="I10661" s="1">
        <v>98.45</v>
      </c>
      <c r="J10661" s="1">
        <v>9540000.0</v>
      </c>
      <c r="K10661" s="1">
        <v>98.45</v>
      </c>
      <c r="L10661">
        <f t="shared" ref="L10661:M10661" si="10668">(F10661-F10662)/F10662</f>
        <v>-0.006288032454</v>
      </c>
      <c r="M10661">
        <f t="shared" si="10668"/>
        <v>-0.005519317612</v>
      </c>
    </row>
    <row r="10662">
      <c r="A10662" s="2">
        <v>25259.0</v>
      </c>
      <c r="B10662">
        <f t="shared" si="2"/>
        <v>1969</v>
      </c>
      <c r="C10662">
        <f t="shared" si="1531"/>
        <v>2</v>
      </c>
      <c r="D10662">
        <f t="shared" si="3"/>
        <v>25</v>
      </c>
      <c r="E10662" s="1"/>
      <c r="F10662" s="1">
        <v>98.6</v>
      </c>
      <c r="G10662" s="1">
        <v>99.65</v>
      </c>
      <c r="H10662" s="1">
        <v>97.5</v>
      </c>
      <c r="I10662" s="1">
        <v>97.98</v>
      </c>
      <c r="J10662" s="1">
        <v>9540000.0</v>
      </c>
      <c r="K10662" s="1">
        <v>97.98</v>
      </c>
      <c r="L10662">
        <f t="shared" ref="L10662:M10662" si="10669">(F10662-F10663)/F10663</f>
        <v>-0.01192504259</v>
      </c>
      <c r="M10662">
        <f t="shared" si="10669"/>
        <v>-0.004197062057</v>
      </c>
    </row>
    <row r="10663">
      <c r="A10663" s="2">
        <v>25258.0</v>
      </c>
      <c r="B10663">
        <f t="shared" si="2"/>
        <v>1969</v>
      </c>
      <c r="C10663">
        <f t="shared" si="1531"/>
        <v>2</v>
      </c>
      <c r="D10663">
        <f t="shared" si="3"/>
        <v>24</v>
      </c>
      <c r="E10663" s="1"/>
      <c r="F10663" s="1">
        <v>99.79</v>
      </c>
      <c r="G10663" s="1">
        <v>100.07</v>
      </c>
      <c r="H10663" s="1">
        <v>98.09</v>
      </c>
      <c r="I10663" s="1">
        <v>98.6</v>
      </c>
      <c r="J10663" s="1">
        <v>1.273E7</v>
      </c>
      <c r="K10663" s="1">
        <v>98.6</v>
      </c>
      <c r="L10663">
        <f t="shared" ref="L10663:M10663" si="10670">(F10663-F10664)/F10664</f>
        <v>-0.008544461003</v>
      </c>
      <c r="M10663">
        <f t="shared" si="10670"/>
        <v>-0.009502128081</v>
      </c>
    </row>
    <row r="10664">
      <c r="A10664" s="2">
        <v>25254.0</v>
      </c>
      <c r="B10664">
        <f t="shared" si="2"/>
        <v>1969</v>
      </c>
      <c r="C10664">
        <f t="shared" si="1531"/>
        <v>2</v>
      </c>
      <c r="D10664">
        <f t="shared" si="3"/>
        <v>20</v>
      </c>
      <c r="E10664" s="1"/>
      <c r="F10664" s="1">
        <v>100.65</v>
      </c>
      <c r="G10664" s="1">
        <v>101.03</v>
      </c>
      <c r="H10664" s="1">
        <v>99.29</v>
      </c>
      <c r="I10664" s="1">
        <v>99.79</v>
      </c>
      <c r="J10664" s="1">
        <v>1.099E7</v>
      </c>
      <c r="K10664" s="1">
        <v>99.79</v>
      </c>
      <c r="L10664">
        <f t="shared" ref="L10664:M10664" si="10671">(F10664-F10665)/F10665</f>
        <v>-0.007396449704</v>
      </c>
      <c r="M10664">
        <f t="shared" si="10671"/>
        <v>-0.01018908592</v>
      </c>
    </row>
    <row r="10665">
      <c r="A10665" s="2">
        <v>25253.0</v>
      </c>
      <c r="B10665">
        <f t="shared" si="2"/>
        <v>1969</v>
      </c>
      <c r="C10665">
        <f t="shared" si="1531"/>
        <v>2</v>
      </c>
      <c r="D10665">
        <f t="shared" si="3"/>
        <v>19</v>
      </c>
      <c r="E10665" s="1"/>
      <c r="F10665" s="1">
        <v>101.4</v>
      </c>
      <c r="G10665" s="1">
        <v>102.07</v>
      </c>
      <c r="H10665" s="1">
        <v>100.3</v>
      </c>
      <c r="I10665" s="1">
        <v>100.65</v>
      </c>
      <c r="J10665" s="1">
        <v>1.039E7</v>
      </c>
      <c r="K10665" s="1">
        <v>100.65</v>
      </c>
      <c r="L10665">
        <f t="shared" ref="L10665:M10665" si="10672">(F10665-F10666)/F10666</f>
        <v>-0.008506893517</v>
      </c>
      <c r="M10665">
        <f t="shared" si="10672"/>
        <v>-0.001955607705</v>
      </c>
    </row>
    <row r="10666">
      <c r="A10666" s="2">
        <v>25252.0</v>
      </c>
      <c r="B10666">
        <f t="shared" si="2"/>
        <v>1969</v>
      </c>
      <c r="C10666">
        <f t="shared" si="1531"/>
        <v>2</v>
      </c>
      <c r="D10666">
        <f t="shared" si="3"/>
        <v>18</v>
      </c>
      <c r="E10666" s="1"/>
      <c r="F10666" s="1">
        <v>102.27</v>
      </c>
      <c r="G10666" s="1">
        <v>102.27</v>
      </c>
      <c r="H10666" s="1">
        <v>100.58</v>
      </c>
      <c r="I10666" s="1">
        <v>101.4</v>
      </c>
      <c r="J10666" s="1">
        <v>1.249E7</v>
      </c>
      <c r="K10666" s="1">
        <v>101.4</v>
      </c>
      <c r="L10666">
        <f t="shared" ref="L10666:M10666" si="10673">(F10666-F10667)/F10667</f>
        <v>-0.01293311456</v>
      </c>
      <c r="M10666">
        <f t="shared" si="10673"/>
        <v>-0.01691819667</v>
      </c>
    </row>
    <row r="10667">
      <c r="A10667" s="2">
        <v>25251.0</v>
      </c>
      <c r="B10667">
        <f t="shared" si="2"/>
        <v>1969</v>
      </c>
      <c r="C10667">
        <f t="shared" si="1531"/>
        <v>2</v>
      </c>
      <c r="D10667">
        <f t="shared" si="3"/>
        <v>17</v>
      </c>
      <c r="E10667" s="1"/>
      <c r="F10667" s="1">
        <v>103.61</v>
      </c>
      <c r="G10667" s="1">
        <v>104.03</v>
      </c>
      <c r="H10667" s="1">
        <v>102.04</v>
      </c>
      <c r="I10667" s="1">
        <v>102.44</v>
      </c>
      <c r="J10667" s="1">
        <v>1.167E7</v>
      </c>
      <c r="K10667" s="1">
        <v>102.44</v>
      </c>
      <c r="L10667">
        <f t="shared" ref="L10667:M10667" si="10674">(F10667-F10668)/F10668</f>
        <v>-0.0009642271719</v>
      </c>
      <c r="M10667">
        <f t="shared" si="10674"/>
        <v>-0.003257641085</v>
      </c>
    </row>
    <row r="10668">
      <c r="A10668" s="2">
        <v>25248.0</v>
      </c>
      <c r="B10668">
        <f t="shared" si="2"/>
        <v>1969</v>
      </c>
      <c r="C10668">
        <f t="shared" si="1531"/>
        <v>2</v>
      </c>
      <c r="D10668">
        <f t="shared" si="3"/>
        <v>14</v>
      </c>
      <c r="E10668" s="1"/>
      <c r="F10668" s="1">
        <v>103.71</v>
      </c>
      <c r="G10668" s="1">
        <v>104.37</v>
      </c>
      <c r="H10668" s="1">
        <v>102.88</v>
      </c>
      <c r="I10668" s="1">
        <v>103.61</v>
      </c>
      <c r="J10668" s="1">
        <v>1.146E7</v>
      </c>
      <c r="K10668" s="1">
        <v>103.61</v>
      </c>
      <c r="L10668">
        <f t="shared" ref="L10668:M10668" si="10675">(F10668-F10669)/F10669</f>
        <v>0.0007719772267</v>
      </c>
      <c r="M10668">
        <f t="shared" si="10675"/>
        <v>0.00009582215408</v>
      </c>
    </row>
    <row r="10669">
      <c r="A10669" s="2">
        <v>25247.0</v>
      </c>
      <c r="B10669">
        <f t="shared" si="2"/>
        <v>1969</v>
      </c>
      <c r="C10669">
        <f t="shared" si="1531"/>
        <v>2</v>
      </c>
      <c r="D10669">
        <f t="shared" si="3"/>
        <v>13</v>
      </c>
      <c r="E10669" s="1"/>
      <c r="F10669" s="1">
        <v>103.63</v>
      </c>
      <c r="G10669" s="1">
        <v>104.36</v>
      </c>
      <c r="H10669" s="1">
        <v>102.86</v>
      </c>
      <c r="I10669" s="1">
        <v>103.71</v>
      </c>
      <c r="J10669" s="1">
        <v>1.201E7</v>
      </c>
      <c r="K10669" s="1">
        <v>103.71</v>
      </c>
      <c r="L10669">
        <f t="shared" ref="L10669:M10669" si="10676">(F10669-F10670)/F10670</f>
        <v>-0.0001929570671</v>
      </c>
      <c r="M10669">
        <f t="shared" si="10676"/>
        <v>0.0001916810427</v>
      </c>
    </row>
    <row r="10670">
      <c r="A10670" s="2">
        <v>25246.0</v>
      </c>
      <c r="B10670">
        <f t="shared" si="2"/>
        <v>1969</v>
      </c>
      <c r="C10670">
        <f t="shared" si="1531"/>
        <v>2</v>
      </c>
      <c r="D10670">
        <f t="shared" si="3"/>
        <v>12</v>
      </c>
      <c r="E10670" s="1"/>
      <c r="F10670" s="1">
        <v>103.65</v>
      </c>
      <c r="G10670" s="1">
        <v>104.34</v>
      </c>
      <c r="H10670" s="1">
        <v>102.98</v>
      </c>
      <c r="I10670" s="1">
        <v>103.63</v>
      </c>
      <c r="J10670" s="1">
        <v>1.153E7</v>
      </c>
      <c r="K10670" s="1">
        <v>103.63</v>
      </c>
      <c r="L10670">
        <f t="shared" ref="L10670:M10670" si="10677">(F10670-F10671)/F10671</f>
        <v>0.001159084323</v>
      </c>
      <c r="M10670">
        <f t="shared" si="10677"/>
        <v>-0.002581015199</v>
      </c>
    </row>
    <row r="10671">
      <c r="A10671" s="2">
        <v>25245.0</v>
      </c>
      <c r="B10671">
        <f t="shared" si="2"/>
        <v>1969</v>
      </c>
      <c r="C10671">
        <f t="shared" si="1531"/>
        <v>2</v>
      </c>
      <c r="D10671">
        <f t="shared" si="3"/>
        <v>11</v>
      </c>
      <c r="E10671" s="1"/>
      <c r="F10671" s="1">
        <v>103.53</v>
      </c>
      <c r="G10671" s="1">
        <v>104.61</v>
      </c>
      <c r="H10671" s="1">
        <v>102.96</v>
      </c>
      <c r="I10671" s="1">
        <v>103.65</v>
      </c>
      <c r="J10671" s="1">
        <v>1.232E7</v>
      </c>
      <c r="K10671" s="1">
        <v>103.65</v>
      </c>
      <c r="L10671">
        <f t="shared" ref="L10671:M10671" si="10678">(F10671-F10672)/F10672</f>
        <v>-0.00009658103149</v>
      </c>
      <c r="M10671">
        <f t="shared" si="10678"/>
        <v>0.003742084053</v>
      </c>
    </row>
    <row r="10672">
      <c r="A10672" s="2">
        <v>25241.0</v>
      </c>
      <c r="B10672">
        <f t="shared" si="2"/>
        <v>1969</v>
      </c>
      <c r="C10672">
        <f t="shared" si="1531"/>
        <v>2</v>
      </c>
      <c r="D10672">
        <f t="shared" si="3"/>
        <v>7</v>
      </c>
      <c r="E10672" s="1"/>
      <c r="F10672" s="1">
        <v>103.54</v>
      </c>
      <c r="G10672" s="1">
        <v>104.22</v>
      </c>
      <c r="H10672" s="1">
        <v>102.5</v>
      </c>
      <c r="I10672" s="1">
        <v>103.53</v>
      </c>
      <c r="J10672" s="1">
        <v>1.278E7</v>
      </c>
      <c r="K10672" s="1">
        <v>103.53</v>
      </c>
      <c r="L10672">
        <f t="shared" ref="L10672:M10672" si="10679">(F10672-F10673)/F10673</f>
        <v>0.003294573643</v>
      </c>
      <c r="M10672">
        <f t="shared" si="10679"/>
        <v>-0.0007670182167</v>
      </c>
    </row>
    <row r="10673">
      <c r="A10673" s="2">
        <v>25240.0</v>
      </c>
      <c r="B10673">
        <f t="shared" si="2"/>
        <v>1969</v>
      </c>
      <c r="C10673">
        <f t="shared" si="1531"/>
        <v>2</v>
      </c>
      <c r="D10673">
        <f t="shared" si="3"/>
        <v>6</v>
      </c>
      <c r="E10673" s="1"/>
      <c r="F10673" s="1">
        <v>103.2</v>
      </c>
      <c r="G10673" s="1">
        <v>104.3</v>
      </c>
      <c r="H10673" s="1">
        <v>102.55</v>
      </c>
      <c r="I10673" s="1">
        <v>103.54</v>
      </c>
      <c r="J10673" s="1">
        <v>1.257E7</v>
      </c>
      <c r="K10673" s="1">
        <v>103.54</v>
      </c>
      <c r="L10673">
        <f t="shared" ref="L10673:M10673" si="10680">(F10673-F10674)/F10674</f>
        <v>0.002720559658</v>
      </c>
      <c r="M10673">
        <f t="shared" si="10680"/>
        <v>0.004429892142</v>
      </c>
    </row>
    <row r="10674">
      <c r="A10674" s="2">
        <v>25239.0</v>
      </c>
      <c r="B10674">
        <f t="shared" si="2"/>
        <v>1969</v>
      </c>
      <c r="C10674">
        <f t="shared" si="1531"/>
        <v>2</v>
      </c>
      <c r="D10674">
        <f t="shared" si="3"/>
        <v>5</v>
      </c>
      <c r="E10674" s="1"/>
      <c r="F10674" s="1">
        <v>102.92</v>
      </c>
      <c r="G10674" s="1">
        <v>103.84</v>
      </c>
      <c r="H10674" s="1">
        <v>102.26</v>
      </c>
      <c r="I10674" s="1">
        <v>103.2</v>
      </c>
      <c r="J10674" s="1">
        <v>1.375E7</v>
      </c>
      <c r="K10674" s="1">
        <v>103.2</v>
      </c>
      <c r="L10674">
        <f t="shared" ref="L10674:M10674" si="10681">(F10674-F10675)/F10675</f>
        <v>0.0002915735251</v>
      </c>
      <c r="M10674">
        <f t="shared" si="10681"/>
        <v>0.002413360363</v>
      </c>
    </row>
    <row r="10675">
      <c r="A10675" s="2">
        <v>25238.0</v>
      </c>
      <c r="B10675">
        <f t="shared" si="2"/>
        <v>1969</v>
      </c>
      <c r="C10675">
        <f t="shared" si="1531"/>
        <v>2</v>
      </c>
      <c r="D10675">
        <f t="shared" si="3"/>
        <v>4</v>
      </c>
      <c r="E10675" s="1"/>
      <c r="F10675" s="1">
        <v>102.89</v>
      </c>
      <c r="G10675" s="1">
        <v>103.59</v>
      </c>
      <c r="H10675" s="1">
        <v>102.15</v>
      </c>
      <c r="I10675" s="1">
        <v>102.92</v>
      </c>
      <c r="J10675" s="1">
        <v>1.255E7</v>
      </c>
      <c r="K10675" s="1">
        <v>102.92</v>
      </c>
      <c r="L10675">
        <f t="shared" ref="L10675:M10675" si="10682">(F10675-F10676)/F10676</f>
        <v>-0.001164935443</v>
      </c>
      <c r="M10675">
        <f t="shared" si="10682"/>
        <v>-0.001542168675</v>
      </c>
    </row>
    <row r="10676">
      <c r="A10676" s="2">
        <v>25237.0</v>
      </c>
      <c r="B10676">
        <f t="shared" si="2"/>
        <v>1969</v>
      </c>
      <c r="C10676">
        <f t="shared" si="1531"/>
        <v>2</v>
      </c>
      <c r="D10676">
        <f t="shared" si="3"/>
        <v>3</v>
      </c>
      <c r="E10676" s="1"/>
      <c r="F10676" s="1">
        <v>103.01</v>
      </c>
      <c r="G10676" s="1">
        <v>103.75</v>
      </c>
      <c r="H10676" s="1">
        <v>102.04</v>
      </c>
      <c r="I10676" s="1">
        <v>102.89</v>
      </c>
      <c r="J10676" s="1">
        <v>1.251E7</v>
      </c>
      <c r="K10676" s="1">
        <v>102.89</v>
      </c>
      <c r="L10676">
        <f t="shared" ref="L10676:M10676" si="10683">(F10676-F10677)/F10677</f>
        <v>0.004485616772</v>
      </c>
      <c r="M10676">
        <f t="shared" si="10683"/>
        <v>0.001061366268</v>
      </c>
    </row>
    <row r="10677">
      <c r="A10677" s="2">
        <v>25234.0</v>
      </c>
      <c r="B10677">
        <f t="shared" si="2"/>
        <v>1969</v>
      </c>
      <c r="C10677">
        <f t="shared" si="1531"/>
        <v>1</v>
      </c>
      <c r="D10677">
        <f t="shared" si="3"/>
        <v>31</v>
      </c>
      <c r="E10677" s="1"/>
      <c r="F10677" s="1">
        <v>102.55</v>
      </c>
      <c r="G10677" s="1">
        <v>103.64</v>
      </c>
      <c r="H10677" s="1">
        <v>102.08</v>
      </c>
      <c r="I10677" s="1">
        <v>103.01</v>
      </c>
      <c r="J10677" s="1">
        <v>1.202E7</v>
      </c>
      <c r="K10677" s="1">
        <v>103.01</v>
      </c>
      <c r="L10677">
        <f t="shared" ref="L10677:M10677" si="10684">(F10677-F10678)/F10678</f>
        <v>0.0003902058336</v>
      </c>
      <c r="M10677">
        <f t="shared" si="10684"/>
        <v>0.003000096777</v>
      </c>
    </row>
    <row r="10678">
      <c r="A10678" s="2">
        <v>25233.0</v>
      </c>
      <c r="B10678">
        <f t="shared" si="2"/>
        <v>1969</v>
      </c>
      <c r="C10678">
        <f t="shared" si="1531"/>
        <v>1</v>
      </c>
      <c r="D10678">
        <f t="shared" si="3"/>
        <v>30</v>
      </c>
      <c r="E10678" s="1"/>
      <c r="F10678" s="1">
        <v>102.51</v>
      </c>
      <c r="G10678" s="1">
        <v>103.33</v>
      </c>
      <c r="H10678" s="1">
        <v>101.73</v>
      </c>
      <c r="I10678" s="1">
        <v>102.55</v>
      </c>
      <c r="J10678" s="1">
        <v>1.301E7</v>
      </c>
      <c r="K10678" s="1">
        <v>102.55</v>
      </c>
      <c r="L10678">
        <f t="shared" ref="L10678:M10678" si="10685">(F10678-F10679)/F10679</f>
        <v>0.0009764671419</v>
      </c>
      <c r="M10678">
        <f t="shared" si="10685"/>
        <v>0.0001935921014</v>
      </c>
    </row>
    <row r="10679">
      <c r="A10679" s="2">
        <v>25232.0</v>
      </c>
      <c r="B10679">
        <f t="shared" si="2"/>
        <v>1969</v>
      </c>
      <c r="C10679">
        <f t="shared" si="1531"/>
        <v>1</v>
      </c>
      <c r="D10679">
        <f t="shared" si="3"/>
        <v>29</v>
      </c>
      <c r="E10679" s="1"/>
      <c r="F10679" s="1">
        <v>102.41</v>
      </c>
      <c r="G10679" s="1">
        <v>103.31</v>
      </c>
      <c r="H10679" s="1">
        <v>101.69</v>
      </c>
      <c r="I10679" s="1">
        <v>102.51</v>
      </c>
      <c r="J10679" s="1">
        <v>1.147E7</v>
      </c>
      <c r="K10679" s="1">
        <v>102.51</v>
      </c>
      <c r="L10679">
        <f t="shared" ref="L10679:M10679" si="10686">(F10679-F10680)/F10680</f>
        <v>0.00009765625</v>
      </c>
      <c r="M10679">
        <f t="shared" si="10686"/>
        <v>0.0000968054211</v>
      </c>
    </row>
    <row r="10680">
      <c r="A10680" s="2">
        <v>25231.0</v>
      </c>
      <c r="B10680">
        <f t="shared" si="2"/>
        <v>1969</v>
      </c>
      <c r="C10680">
        <f t="shared" si="1531"/>
        <v>1</v>
      </c>
      <c r="D10680">
        <f t="shared" si="3"/>
        <v>28</v>
      </c>
      <c r="E10680" s="1"/>
      <c r="F10680" s="1">
        <v>102.4</v>
      </c>
      <c r="G10680" s="1">
        <v>103.3</v>
      </c>
      <c r="H10680" s="1">
        <v>101.56</v>
      </c>
      <c r="I10680" s="1">
        <v>102.41</v>
      </c>
      <c r="J10680" s="1">
        <v>1.207E7</v>
      </c>
      <c r="K10680" s="1">
        <v>102.41</v>
      </c>
      <c r="L10680">
        <f t="shared" ref="L10680:M10680" si="10687">(F10680-F10681)/F10681</f>
        <v>0.0001953506544</v>
      </c>
      <c r="M10680">
        <f t="shared" si="10687"/>
        <v>0.001454192923</v>
      </c>
    </row>
    <row r="10681">
      <c r="A10681" s="2">
        <v>25230.0</v>
      </c>
      <c r="B10681">
        <f t="shared" si="2"/>
        <v>1969</v>
      </c>
      <c r="C10681">
        <f t="shared" si="1531"/>
        <v>1</v>
      </c>
      <c r="D10681">
        <f t="shared" si="3"/>
        <v>27</v>
      </c>
      <c r="E10681" s="1"/>
      <c r="F10681" s="1">
        <v>102.38</v>
      </c>
      <c r="G10681" s="1">
        <v>103.15</v>
      </c>
      <c r="H10681" s="1">
        <v>101.64</v>
      </c>
      <c r="I10681" s="1">
        <v>102.4</v>
      </c>
      <c r="J10681" s="1">
        <v>1.102E7</v>
      </c>
      <c r="K10681" s="1">
        <v>102.4</v>
      </c>
      <c r="L10681">
        <f t="shared" ref="L10681:M10681" si="10688">(F10681-F10682)/F10682</f>
        <v>-0.0004881382407</v>
      </c>
      <c r="M10681">
        <f t="shared" si="10688"/>
        <v>-0.0007749685169</v>
      </c>
    </row>
    <row r="10682">
      <c r="A10682" s="2">
        <v>25227.0</v>
      </c>
      <c r="B10682">
        <f t="shared" si="2"/>
        <v>1969</v>
      </c>
      <c r="C10682">
        <f t="shared" si="1531"/>
        <v>1</v>
      </c>
      <c r="D10682">
        <f t="shared" si="3"/>
        <v>24</v>
      </c>
      <c r="E10682" s="1"/>
      <c r="F10682" s="1">
        <v>102.43</v>
      </c>
      <c r="G10682" s="1">
        <v>103.23</v>
      </c>
      <c r="H10682" s="1">
        <v>101.71</v>
      </c>
      <c r="I10682" s="1">
        <v>102.38</v>
      </c>
      <c r="J10682" s="1">
        <v>1.252E7</v>
      </c>
      <c r="K10682" s="1">
        <v>102.38</v>
      </c>
      <c r="L10682">
        <f t="shared" ref="L10682:M10682" si="10689">(F10682-F10683)/F10683</f>
        <v>0.004412629927</v>
      </c>
      <c r="M10682">
        <f t="shared" si="10689"/>
        <v>0.0001937796725</v>
      </c>
    </row>
    <row r="10683">
      <c r="A10683" s="2">
        <v>25226.0</v>
      </c>
      <c r="B10683">
        <f t="shared" si="2"/>
        <v>1969</v>
      </c>
      <c r="C10683">
        <f t="shared" si="1531"/>
        <v>1</v>
      </c>
      <c r="D10683">
        <f t="shared" si="3"/>
        <v>23</v>
      </c>
      <c r="E10683" s="1"/>
      <c r="F10683" s="1">
        <v>101.98</v>
      </c>
      <c r="G10683" s="1">
        <v>103.21</v>
      </c>
      <c r="H10683" s="1">
        <v>101.57</v>
      </c>
      <c r="I10683" s="1">
        <v>102.43</v>
      </c>
      <c r="J10683" s="1">
        <v>1.314E7</v>
      </c>
      <c r="K10683" s="1">
        <v>102.43</v>
      </c>
      <c r="L10683">
        <f t="shared" ref="L10683:M10683" si="10690">(F10683-F10684)/F10684</f>
        <v>0.003443865</v>
      </c>
      <c r="M10683">
        <f t="shared" si="10690"/>
        <v>0.006435884934</v>
      </c>
    </row>
    <row r="10684">
      <c r="A10684" s="2">
        <v>25225.0</v>
      </c>
      <c r="B10684">
        <f t="shared" si="2"/>
        <v>1969</v>
      </c>
      <c r="C10684">
        <f t="shared" si="1531"/>
        <v>1</v>
      </c>
      <c r="D10684">
        <f t="shared" si="3"/>
        <v>22</v>
      </c>
      <c r="E10684" s="1"/>
      <c r="F10684" s="1">
        <v>101.63</v>
      </c>
      <c r="G10684" s="1">
        <v>102.55</v>
      </c>
      <c r="H10684" s="1">
        <v>101.06</v>
      </c>
      <c r="I10684" s="1">
        <v>101.98</v>
      </c>
      <c r="J10684" s="1">
        <v>1.148E7</v>
      </c>
      <c r="K10684" s="1">
        <v>101.98</v>
      </c>
      <c r="L10684">
        <f t="shared" ref="L10684:M10684" si="10691">(F10684-F10685)/F10685</f>
        <v>-0.000590028518</v>
      </c>
      <c r="M10684">
        <f t="shared" si="10691"/>
        <v>0.00146484375</v>
      </c>
    </row>
    <row r="10685">
      <c r="A10685" s="2">
        <v>25224.0</v>
      </c>
      <c r="B10685">
        <f t="shared" si="2"/>
        <v>1969</v>
      </c>
      <c r="C10685">
        <f t="shared" si="1531"/>
        <v>1</v>
      </c>
      <c r="D10685">
        <f t="shared" si="3"/>
        <v>21</v>
      </c>
      <c r="E10685" s="1"/>
      <c r="F10685" s="1">
        <v>101.69</v>
      </c>
      <c r="G10685" s="1">
        <v>102.4</v>
      </c>
      <c r="H10685" s="1">
        <v>100.88</v>
      </c>
      <c r="I10685" s="1">
        <v>101.63</v>
      </c>
      <c r="J10685" s="1">
        <v>1.091E7</v>
      </c>
      <c r="K10685" s="1">
        <v>101.63</v>
      </c>
      <c r="L10685">
        <f t="shared" ref="L10685:M10685" si="10692">(F10685-F10686)/F10686</f>
        <v>-0.003332353229</v>
      </c>
      <c r="M10685">
        <f t="shared" si="10692"/>
        <v>-0.001949317739</v>
      </c>
    </row>
    <row r="10686">
      <c r="A10686" s="2">
        <v>25223.0</v>
      </c>
      <c r="B10686">
        <f t="shared" si="2"/>
        <v>1969</v>
      </c>
      <c r="C10686">
        <f t="shared" si="1531"/>
        <v>1</v>
      </c>
      <c r="D10686">
        <f t="shared" si="3"/>
        <v>20</v>
      </c>
      <c r="E10686" s="1"/>
      <c r="F10686" s="1">
        <v>102.03</v>
      </c>
      <c r="G10686" s="1">
        <v>102.6</v>
      </c>
      <c r="H10686" s="1">
        <v>101.0</v>
      </c>
      <c r="I10686" s="1">
        <v>101.69</v>
      </c>
      <c r="J10686" s="1">
        <v>1.095E7</v>
      </c>
      <c r="K10686" s="1">
        <v>101.69</v>
      </c>
      <c r="L10686">
        <f t="shared" ref="L10686:M10686" si="10693">(F10686-F10687)/F10687</f>
        <v>-0.001467997651</v>
      </c>
      <c r="M10686">
        <f t="shared" si="10693"/>
        <v>-0.004463419367</v>
      </c>
    </row>
    <row r="10687">
      <c r="A10687" s="2">
        <v>25220.0</v>
      </c>
      <c r="B10687">
        <f t="shared" si="2"/>
        <v>1969</v>
      </c>
      <c r="C10687">
        <f t="shared" si="1531"/>
        <v>1</v>
      </c>
      <c r="D10687">
        <f t="shared" si="3"/>
        <v>17</v>
      </c>
      <c r="E10687" s="1"/>
      <c r="F10687" s="1">
        <v>102.18</v>
      </c>
      <c r="G10687" s="1">
        <v>103.06</v>
      </c>
      <c r="H10687" s="1">
        <v>101.32</v>
      </c>
      <c r="I10687" s="1">
        <v>102.03</v>
      </c>
      <c r="J10687" s="1">
        <v>1.159E7</v>
      </c>
      <c r="K10687" s="1">
        <v>102.03</v>
      </c>
      <c r="L10687">
        <f t="shared" ref="L10687:M10687" si="10694">(F10687-F10688)/F10688</f>
        <v>0.005510726235</v>
      </c>
      <c r="M10687">
        <f t="shared" si="10694"/>
        <v>-0.001840193705</v>
      </c>
    </row>
    <row r="10688">
      <c r="A10688" s="2">
        <v>25219.0</v>
      </c>
      <c r="B10688">
        <f t="shared" si="2"/>
        <v>1969</v>
      </c>
      <c r="C10688">
        <f t="shared" si="1531"/>
        <v>1</v>
      </c>
      <c r="D10688">
        <f t="shared" si="3"/>
        <v>16</v>
      </c>
      <c r="E10688" s="1"/>
      <c r="F10688" s="1">
        <v>101.62</v>
      </c>
      <c r="G10688" s="1">
        <v>103.25</v>
      </c>
      <c r="H10688" s="1">
        <v>101.27</v>
      </c>
      <c r="I10688" s="1">
        <v>102.18</v>
      </c>
      <c r="J10688" s="1">
        <v>1.312E7</v>
      </c>
      <c r="K10688" s="1">
        <v>102.18</v>
      </c>
      <c r="L10688">
        <f t="shared" ref="L10688:M10688" si="10695">(F10688-F10689)/F10689</f>
        <v>0.00484524869</v>
      </c>
      <c r="M10688">
        <f t="shared" si="10695"/>
        <v>0.007513661202</v>
      </c>
    </row>
    <row r="10689">
      <c r="A10689" s="2">
        <v>25218.0</v>
      </c>
      <c r="B10689">
        <f t="shared" si="2"/>
        <v>1969</v>
      </c>
      <c r="C10689">
        <f t="shared" si="1531"/>
        <v>1</v>
      </c>
      <c r="D10689">
        <f t="shared" si="3"/>
        <v>15</v>
      </c>
      <c r="E10689" s="1"/>
      <c r="F10689" s="1">
        <v>101.13</v>
      </c>
      <c r="G10689" s="1">
        <v>102.48</v>
      </c>
      <c r="H10689" s="1">
        <v>100.78</v>
      </c>
      <c r="I10689" s="1">
        <v>101.62</v>
      </c>
      <c r="J10689" s="1">
        <v>1.181E7</v>
      </c>
      <c r="K10689" s="1">
        <v>101.62</v>
      </c>
      <c r="L10689">
        <f t="shared" ref="L10689:M10689" si="10696">(F10689-F10690)/F10690</f>
        <v>0.006869772999</v>
      </c>
      <c r="M10689">
        <f t="shared" si="10696"/>
        <v>0.008363672144</v>
      </c>
    </row>
    <row r="10690">
      <c r="A10690" s="2">
        <v>25217.0</v>
      </c>
      <c r="B10690">
        <f t="shared" si="2"/>
        <v>1969</v>
      </c>
      <c r="C10690">
        <f t="shared" si="1531"/>
        <v>1</v>
      </c>
      <c r="D10690">
        <f t="shared" si="3"/>
        <v>14</v>
      </c>
      <c r="E10690" s="1"/>
      <c r="F10690" s="1">
        <v>100.44</v>
      </c>
      <c r="G10690" s="1">
        <v>101.63</v>
      </c>
      <c r="H10690" s="1">
        <v>99.04</v>
      </c>
      <c r="I10690" s="1">
        <v>101.13</v>
      </c>
      <c r="J10690" s="1">
        <v>1.07E7</v>
      </c>
      <c r="K10690" s="1">
        <v>101.13</v>
      </c>
      <c r="L10690">
        <f t="shared" ref="L10690:M10690" si="10697">(F10690-F10691)/F10691</f>
        <v>-0.004854849896</v>
      </c>
      <c r="M10690">
        <f t="shared" si="10697"/>
        <v>0.002762703503</v>
      </c>
    </row>
    <row r="10691">
      <c r="A10691" s="2">
        <v>25216.0</v>
      </c>
      <c r="B10691">
        <f t="shared" si="2"/>
        <v>1969</v>
      </c>
      <c r="C10691">
        <f t="shared" si="1531"/>
        <v>1</v>
      </c>
      <c r="D10691">
        <f t="shared" si="3"/>
        <v>13</v>
      </c>
      <c r="E10691" s="1"/>
      <c r="F10691" s="1">
        <v>100.93</v>
      </c>
      <c r="G10691" s="1">
        <v>101.35</v>
      </c>
      <c r="H10691" s="1">
        <v>96.63</v>
      </c>
      <c r="I10691" s="1">
        <v>100.44</v>
      </c>
      <c r="J10691" s="1">
        <v>1.116E7</v>
      </c>
      <c r="K10691" s="1">
        <v>100.44</v>
      </c>
      <c r="L10691">
        <f t="shared" ref="L10691:M10691" si="10698">(F10691-F10692)/F10692</f>
        <v>-0.002865046434</v>
      </c>
      <c r="M10691">
        <f t="shared" si="10698"/>
        <v>-0.007734482083</v>
      </c>
    </row>
    <row r="10692">
      <c r="A10692" s="2">
        <v>25213.0</v>
      </c>
      <c r="B10692">
        <f t="shared" si="2"/>
        <v>1969</v>
      </c>
      <c r="C10692">
        <f t="shared" si="1531"/>
        <v>1</v>
      </c>
      <c r="D10692">
        <f t="shared" si="3"/>
        <v>10</v>
      </c>
      <c r="E10692" s="1"/>
      <c r="F10692" s="1">
        <v>101.22</v>
      </c>
      <c r="G10692" s="1">
        <v>102.14</v>
      </c>
      <c r="H10692" s="1">
        <v>100.32</v>
      </c>
      <c r="I10692" s="1">
        <v>100.93</v>
      </c>
      <c r="J10692" s="1">
        <v>1.268E7</v>
      </c>
      <c r="K10692" s="1">
        <v>100.93</v>
      </c>
      <c r="L10692">
        <f t="shared" ref="L10692:M10692" si="10699">(F10692-F10693)/F10693</f>
        <v>0.004166666667</v>
      </c>
      <c r="M10692">
        <f t="shared" si="10699"/>
        <v>0.0004897639338</v>
      </c>
    </row>
    <row r="10693">
      <c r="A10693" s="2">
        <v>25212.0</v>
      </c>
      <c r="B10693">
        <f t="shared" si="2"/>
        <v>1969</v>
      </c>
      <c r="C10693">
        <f t="shared" si="1531"/>
        <v>1</v>
      </c>
      <c r="D10693">
        <f t="shared" si="3"/>
        <v>9</v>
      </c>
      <c r="E10693" s="1"/>
      <c r="F10693" s="1">
        <v>100.8</v>
      </c>
      <c r="G10693" s="1">
        <v>102.09</v>
      </c>
      <c r="H10693" s="1">
        <v>100.35</v>
      </c>
      <c r="I10693" s="1">
        <v>101.22</v>
      </c>
      <c r="J10693" s="1">
        <v>1.21E7</v>
      </c>
      <c r="K10693" s="1">
        <v>101.22</v>
      </c>
      <c r="L10693">
        <f t="shared" ref="L10693:M10693" si="10700">(F10693-F10694)/F10694</f>
        <v>-0.004149377593</v>
      </c>
      <c r="M10693">
        <f t="shared" si="10700"/>
        <v>-0.0002937720329</v>
      </c>
    </row>
    <row r="10694">
      <c r="A10694" s="2">
        <v>25211.0</v>
      </c>
      <c r="B10694">
        <f t="shared" si="2"/>
        <v>1969</v>
      </c>
      <c r="C10694">
        <f t="shared" si="1531"/>
        <v>1</v>
      </c>
      <c r="D10694">
        <f t="shared" si="3"/>
        <v>8</v>
      </c>
      <c r="E10694" s="1"/>
      <c r="F10694" s="1">
        <v>101.22</v>
      </c>
      <c r="G10694" s="1">
        <v>102.12</v>
      </c>
      <c r="H10694" s="1">
        <v>100.14</v>
      </c>
      <c r="I10694" s="1">
        <v>100.8</v>
      </c>
      <c r="J10694" s="1">
        <v>1.384E7</v>
      </c>
      <c r="K10694" s="1">
        <v>100.8</v>
      </c>
      <c r="L10694">
        <f t="shared" ref="L10694:M10694" si="10701">(F10694-F10695)/F10695</f>
        <v>-0.0121986923</v>
      </c>
      <c r="M10694">
        <f t="shared" si="10701"/>
        <v>-0.005453837164</v>
      </c>
    </row>
    <row r="10695">
      <c r="A10695" s="2">
        <v>25210.0</v>
      </c>
      <c r="B10695">
        <f t="shared" si="2"/>
        <v>1969</v>
      </c>
      <c r="C10695">
        <f t="shared" si="1531"/>
        <v>1</v>
      </c>
      <c r="D10695">
        <f t="shared" si="3"/>
        <v>7</v>
      </c>
      <c r="E10695" s="1"/>
      <c r="F10695" s="1">
        <v>102.47</v>
      </c>
      <c r="G10695" s="1">
        <v>102.68</v>
      </c>
      <c r="H10695" s="1">
        <v>100.15</v>
      </c>
      <c r="I10695" s="1">
        <v>101.22</v>
      </c>
      <c r="J10695" s="1">
        <v>1.574E7</v>
      </c>
      <c r="K10695" s="1">
        <v>101.22</v>
      </c>
      <c r="L10695">
        <f t="shared" ref="L10695:M10695" si="10702">(F10695-F10696)/F10696</f>
        <v>-0.01461679008</v>
      </c>
      <c r="M10695">
        <f t="shared" si="10702"/>
        <v>-0.01609812189</v>
      </c>
    </row>
    <row r="10696">
      <c r="A10696" s="2">
        <v>25209.0</v>
      </c>
      <c r="B10696">
        <f t="shared" si="2"/>
        <v>1969</v>
      </c>
      <c r="C10696">
        <f t="shared" si="1531"/>
        <v>1</v>
      </c>
      <c r="D10696">
        <f t="shared" si="3"/>
        <v>6</v>
      </c>
      <c r="E10696" s="1"/>
      <c r="F10696" s="1">
        <v>103.99</v>
      </c>
      <c r="G10696" s="1">
        <v>104.36</v>
      </c>
      <c r="H10696" s="1">
        <v>101.94</v>
      </c>
      <c r="I10696" s="1">
        <v>102.47</v>
      </c>
      <c r="J10696" s="1">
        <v>1.272E7</v>
      </c>
      <c r="K10696" s="1">
        <v>102.47</v>
      </c>
      <c r="L10696">
        <f t="shared" ref="L10696:M10696" si="10703">(F10696-F10697)/F10697</f>
        <v>0.0005773116521</v>
      </c>
      <c r="M10696">
        <f t="shared" si="10703"/>
        <v>-0.004863163917</v>
      </c>
    </row>
    <row r="10697">
      <c r="A10697" s="2">
        <v>25206.0</v>
      </c>
      <c r="B10697">
        <f t="shared" si="2"/>
        <v>1969</v>
      </c>
      <c r="C10697">
        <f t="shared" si="1531"/>
        <v>1</v>
      </c>
      <c r="D10697">
        <f t="shared" si="3"/>
        <v>3</v>
      </c>
      <c r="E10697" s="1"/>
      <c r="F10697" s="1">
        <v>103.93</v>
      </c>
      <c r="G10697" s="1">
        <v>104.87</v>
      </c>
      <c r="H10697" s="1">
        <v>103.17</v>
      </c>
      <c r="I10697" s="1">
        <v>103.99</v>
      </c>
      <c r="J10697" s="1">
        <v>1.275E7</v>
      </c>
      <c r="K10697" s="1">
        <v>103.99</v>
      </c>
      <c r="L10697">
        <f t="shared" ref="L10697:M10697" si="10704">(F10697-F10698)/F10698</f>
        <v>0.0006739842095</v>
      </c>
      <c r="M10697">
        <f t="shared" si="10704"/>
        <v>0.0001907486886</v>
      </c>
    </row>
    <row r="10698">
      <c r="A10698" s="2">
        <v>25205.0</v>
      </c>
      <c r="B10698">
        <f t="shared" si="2"/>
        <v>1969</v>
      </c>
      <c r="C10698">
        <f t="shared" si="1531"/>
        <v>1</v>
      </c>
      <c r="D10698">
        <f t="shared" si="3"/>
        <v>2</v>
      </c>
      <c r="E10698" s="1"/>
      <c r="F10698" s="1">
        <v>103.86</v>
      </c>
      <c r="G10698" s="1">
        <v>104.85</v>
      </c>
      <c r="H10698" s="1">
        <v>103.21</v>
      </c>
      <c r="I10698" s="1">
        <v>103.93</v>
      </c>
      <c r="J10698" s="1">
        <v>9800000.0</v>
      </c>
      <c r="K10698" s="1">
        <v>103.93</v>
      </c>
      <c r="L10698">
        <f t="shared" ref="L10698:M10698" si="10705">(F10698-F10699)/F10699</f>
        <v>0.0005780346821</v>
      </c>
      <c r="M10698">
        <f t="shared" si="10705"/>
        <v>0.002294235733</v>
      </c>
    </row>
    <row r="10699">
      <c r="A10699" s="2">
        <v>25203.0</v>
      </c>
      <c r="B10699">
        <f t="shared" si="2"/>
        <v>1968</v>
      </c>
      <c r="C10699">
        <f t="shared" si="1531"/>
        <v>12</v>
      </c>
      <c r="D10699">
        <f t="shared" si="3"/>
        <v>31</v>
      </c>
      <c r="E10699" s="1"/>
      <c r="F10699" s="1">
        <v>103.8</v>
      </c>
      <c r="G10699" s="1">
        <v>104.61</v>
      </c>
      <c r="H10699" s="1">
        <v>102.98</v>
      </c>
      <c r="I10699" s="1">
        <v>103.86</v>
      </c>
      <c r="J10699" s="1">
        <v>1.313E7</v>
      </c>
      <c r="K10699" s="1">
        <v>103.86</v>
      </c>
      <c r="L10699">
        <f t="shared" ref="L10699:M10699" si="10706">(F10699-F10700)/F10700</f>
        <v>-0.008974603781</v>
      </c>
      <c r="M10699">
        <f t="shared" si="10706"/>
        <v>-0.003619392323</v>
      </c>
    </row>
    <row r="10700">
      <c r="A10700" s="2">
        <v>25202.0</v>
      </c>
      <c r="B10700">
        <f t="shared" si="2"/>
        <v>1968</v>
      </c>
      <c r="C10700">
        <f t="shared" si="1531"/>
        <v>12</v>
      </c>
      <c r="D10700">
        <f t="shared" si="3"/>
        <v>30</v>
      </c>
      <c r="E10700" s="1"/>
      <c r="F10700" s="1">
        <v>104.74</v>
      </c>
      <c r="G10700" s="1">
        <v>104.99</v>
      </c>
      <c r="H10700" s="1">
        <v>103.09</v>
      </c>
      <c r="I10700" s="1">
        <v>103.8</v>
      </c>
      <c r="J10700" s="1">
        <v>1.208E7</v>
      </c>
      <c r="K10700" s="1">
        <v>103.8</v>
      </c>
      <c r="L10700">
        <f t="shared" ref="L10700:M10700" si="10707">(F10700-F10701)/F10701</f>
        <v>-0.003899191631</v>
      </c>
      <c r="M10700">
        <f t="shared" si="10707"/>
        <v>-0.008312080854</v>
      </c>
    </row>
    <row r="10701">
      <c r="A10701" s="2">
        <v>25199.0</v>
      </c>
      <c r="B10701">
        <f t="shared" si="2"/>
        <v>1968</v>
      </c>
      <c r="C10701">
        <f t="shared" si="1531"/>
        <v>12</v>
      </c>
      <c r="D10701">
        <f t="shared" si="3"/>
        <v>27</v>
      </c>
      <c r="E10701" s="1"/>
      <c r="F10701" s="1">
        <v>105.15</v>
      </c>
      <c r="G10701" s="1">
        <v>105.87</v>
      </c>
      <c r="H10701" s="1">
        <v>104.2</v>
      </c>
      <c r="I10701" s="1">
        <v>104.74</v>
      </c>
      <c r="J10701" s="1">
        <v>1.12E7</v>
      </c>
      <c r="K10701" s="1">
        <v>104.74</v>
      </c>
      <c r="L10701">
        <f t="shared" ref="L10701:M10701" si="10708">(F10701-F10702)/F10702</f>
        <v>0.001047220107</v>
      </c>
      <c r="M10701">
        <f t="shared" si="10708"/>
        <v>-0.001509006885</v>
      </c>
    </row>
    <row r="10702">
      <c r="A10702" s="2">
        <v>25198.0</v>
      </c>
      <c r="B10702">
        <f t="shared" si="2"/>
        <v>1968</v>
      </c>
      <c r="C10702">
        <f t="shared" si="1531"/>
        <v>12</v>
      </c>
      <c r="D10702">
        <f t="shared" si="3"/>
        <v>26</v>
      </c>
      <c r="E10702" s="1"/>
      <c r="F10702" s="1">
        <v>105.04</v>
      </c>
      <c r="G10702" s="1">
        <v>106.03</v>
      </c>
      <c r="H10702" s="1">
        <v>104.29</v>
      </c>
      <c r="I10702" s="1">
        <v>105.15</v>
      </c>
      <c r="J10702" s="1">
        <v>9670000.0</v>
      </c>
      <c r="K10702" s="1">
        <v>105.15</v>
      </c>
      <c r="L10702">
        <f t="shared" ref="L10702:M10702" si="10709">(F10702-F10703)/F10703</f>
        <v>-0.001615815987</v>
      </c>
      <c r="M10702">
        <f t="shared" si="10709"/>
        <v>0.0007550731477</v>
      </c>
    </row>
    <row r="10703">
      <c r="A10703" s="2">
        <v>25196.0</v>
      </c>
      <c r="B10703">
        <f t="shared" si="2"/>
        <v>1968</v>
      </c>
      <c r="C10703">
        <f t="shared" si="1531"/>
        <v>12</v>
      </c>
      <c r="D10703">
        <f t="shared" si="3"/>
        <v>24</v>
      </c>
      <c r="E10703" s="1"/>
      <c r="F10703" s="1">
        <v>105.21</v>
      </c>
      <c r="G10703" s="1">
        <v>105.95</v>
      </c>
      <c r="H10703" s="1">
        <v>104.37</v>
      </c>
      <c r="I10703" s="1">
        <v>105.04</v>
      </c>
      <c r="J10703" s="1">
        <v>1.154E7</v>
      </c>
      <c r="K10703" s="1">
        <v>105.04</v>
      </c>
      <c r="L10703">
        <f t="shared" ref="L10703:M10703" si="10710">(F10703-F10704)/F10704</f>
        <v>-0.01062629302</v>
      </c>
      <c r="M10703">
        <f t="shared" si="10710"/>
        <v>-0.006842894638</v>
      </c>
    </row>
    <row r="10704">
      <c r="A10704" s="2">
        <v>25195.0</v>
      </c>
      <c r="B10704">
        <f t="shared" si="2"/>
        <v>1968</v>
      </c>
      <c r="C10704">
        <f t="shared" si="1531"/>
        <v>12</v>
      </c>
      <c r="D10704">
        <f t="shared" si="3"/>
        <v>23</v>
      </c>
      <c r="E10704" s="1"/>
      <c r="F10704" s="1">
        <v>106.34</v>
      </c>
      <c r="G10704" s="1">
        <v>106.68</v>
      </c>
      <c r="H10704" s="1">
        <v>104.61</v>
      </c>
      <c r="I10704" s="1">
        <v>105.21</v>
      </c>
      <c r="J10704" s="1">
        <v>1.297E7</v>
      </c>
      <c r="K10704" s="1">
        <v>105.21</v>
      </c>
      <c r="L10704">
        <f t="shared" ref="L10704:M10704" si="10711">(F10704-F10705)/F10705</f>
        <v>-0.005889501729</v>
      </c>
      <c r="M10704">
        <f t="shared" si="10711"/>
        <v>-0.01203926653</v>
      </c>
    </row>
    <row r="10705">
      <c r="A10705" s="2">
        <v>25192.0</v>
      </c>
      <c r="B10705">
        <f t="shared" si="2"/>
        <v>1968</v>
      </c>
      <c r="C10705">
        <f t="shared" si="1531"/>
        <v>12</v>
      </c>
      <c r="D10705">
        <f t="shared" si="3"/>
        <v>20</v>
      </c>
      <c r="E10705" s="1"/>
      <c r="F10705" s="1">
        <v>106.97</v>
      </c>
      <c r="G10705" s="1">
        <v>107.98</v>
      </c>
      <c r="H10705" s="1">
        <v>105.73</v>
      </c>
      <c r="I10705" s="1">
        <v>106.34</v>
      </c>
      <c r="J10705" s="1">
        <v>1.591E7</v>
      </c>
      <c r="K10705" s="1">
        <v>106.34</v>
      </c>
      <c r="L10705">
        <f t="shared" ref="L10705:M10705" si="10712">(F10705-F10706)/F10706</f>
        <v>0.002906431652</v>
      </c>
      <c r="M10705">
        <f t="shared" si="10712"/>
        <v>0.002879167828</v>
      </c>
    </row>
    <row r="10706">
      <c r="A10706" s="2">
        <v>25191.0</v>
      </c>
      <c r="B10706">
        <f t="shared" si="2"/>
        <v>1968</v>
      </c>
      <c r="C10706">
        <f t="shared" si="1531"/>
        <v>12</v>
      </c>
      <c r="D10706">
        <f t="shared" si="3"/>
        <v>19</v>
      </c>
      <c r="E10706" s="1"/>
      <c r="F10706" s="1">
        <v>106.66</v>
      </c>
      <c r="G10706" s="1">
        <v>107.67</v>
      </c>
      <c r="H10706" s="1">
        <v>105.1</v>
      </c>
      <c r="I10706" s="1">
        <v>106.97</v>
      </c>
      <c r="J10706" s="1">
        <v>1.963E7</v>
      </c>
      <c r="K10706" s="1">
        <v>106.97</v>
      </c>
      <c r="L10706">
        <f t="shared" ref="L10706:M10706" si="10713">(F10706-F10707)/F10707</f>
        <v>-0.004108309991</v>
      </c>
      <c r="M10706">
        <f t="shared" si="10713"/>
        <v>0.0001857872736</v>
      </c>
    </row>
    <row r="10707">
      <c r="A10707" s="2">
        <v>25189.0</v>
      </c>
      <c r="B10707">
        <f t="shared" si="2"/>
        <v>1968</v>
      </c>
      <c r="C10707">
        <f t="shared" si="1531"/>
        <v>12</v>
      </c>
      <c r="D10707">
        <f t="shared" si="3"/>
        <v>17</v>
      </c>
      <c r="E10707" s="1"/>
      <c r="F10707" s="1">
        <v>107.1</v>
      </c>
      <c r="G10707" s="1">
        <v>107.65</v>
      </c>
      <c r="H10707" s="1">
        <v>105.86</v>
      </c>
      <c r="I10707" s="1">
        <v>106.66</v>
      </c>
      <c r="J10707" s="1">
        <v>1.47E7</v>
      </c>
      <c r="K10707" s="1">
        <v>106.66</v>
      </c>
      <c r="L10707">
        <f t="shared" ref="L10707:M10707" si="10714">(F10707-F10708)/F10708</f>
        <v>-0.004461795873</v>
      </c>
      <c r="M10707">
        <f t="shared" si="10714"/>
        <v>-0.006918819188</v>
      </c>
    </row>
    <row r="10708">
      <c r="A10708" s="2">
        <v>25188.0</v>
      </c>
      <c r="B10708">
        <f t="shared" si="2"/>
        <v>1968</v>
      </c>
      <c r="C10708">
        <f t="shared" si="1531"/>
        <v>12</v>
      </c>
      <c r="D10708">
        <f t="shared" si="3"/>
        <v>16</v>
      </c>
      <c r="E10708" s="1"/>
      <c r="F10708" s="1">
        <v>107.58</v>
      </c>
      <c r="G10708" s="1">
        <v>108.4</v>
      </c>
      <c r="H10708" s="1">
        <v>106.4</v>
      </c>
      <c r="I10708" s="1">
        <v>107.1</v>
      </c>
      <c r="J10708" s="1">
        <v>1.595E7</v>
      </c>
      <c r="K10708" s="1">
        <v>107.1</v>
      </c>
      <c r="L10708">
        <f t="shared" ref="L10708:M10708" si="10715">(F10708-F10709)/F10709</f>
        <v>0.0024226612</v>
      </c>
      <c r="M10708">
        <f t="shared" si="10715"/>
        <v>-0.0009216589862</v>
      </c>
    </row>
    <row r="10709">
      <c r="A10709" s="2">
        <v>25185.0</v>
      </c>
      <c r="B10709">
        <f t="shared" si="2"/>
        <v>1968</v>
      </c>
      <c r="C10709">
        <f t="shared" si="1531"/>
        <v>12</v>
      </c>
      <c r="D10709">
        <f t="shared" si="3"/>
        <v>13</v>
      </c>
      <c r="E10709" s="1"/>
      <c r="F10709" s="1">
        <v>107.32</v>
      </c>
      <c r="G10709" s="1">
        <v>108.5</v>
      </c>
      <c r="H10709" s="1">
        <v>106.56</v>
      </c>
      <c r="I10709" s="1">
        <v>107.58</v>
      </c>
      <c r="J10709" s="1">
        <v>1.674E7</v>
      </c>
      <c r="K10709" s="1">
        <v>107.58</v>
      </c>
      <c r="L10709">
        <f t="shared" ref="L10709:M10709" si="10716">(F10709-F10710)/F10710</f>
        <v>-0.0006518297793</v>
      </c>
      <c r="M10709">
        <f t="shared" si="10716"/>
        <v>0.0006455777921</v>
      </c>
    </row>
    <row r="10710">
      <c r="A10710" s="2">
        <v>25184.0</v>
      </c>
      <c r="B10710">
        <f t="shared" si="2"/>
        <v>1968</v>
      </c>
      <c r="C10710">
        <f t="shared" si="1531"/>
        <v>12</v>
      </c>
      <c r="D10710">
        <f t="shared" si="3"/>
        <v>12</v>
      </c>
      <c r="E10710" s="1"/>
      <c r="F10710" s="1">
        <v>107.39</v>
      </c>
      <c r="G10710" s="1">
        <v>108.43</v>
      </c>
      <c r="H10710" s="1">
        <v>106.33</v>
      </c>
      <c r="I10710" s="1">
        <v>107.32</v>
      </c>
      <c r="J10710" s="1">
        <v>1.816E7</v>
      </c>
      <c r="K10710" s="1">
        <v>107.32</v>
      </c>
      <c r="L10710">
        <f t="shared" ref="L10710:M10710" si="10717">(F10710-F10711)/F10711</f>
        <v>-0.002507895226</v>
      </c>
      <c r="M10710">
        <f t="shared" si="10717"/>
        <v>0.0009231053263</v>
      </c>
    </row>
    <row r="10711">
      <c r="A10711" s="2">
        <v>25182.0</v>
      </c>
      <c r="B10711">
        <f t="shared" si="2"/>
        <v>1968</v>
      </c>
      <c r="C10711">
        <f t="shared" si="1531"/>
        <v>12</v>
      </c>
      <c r="D10711">
        <f t="shared" si="3"/>
        <v>10</v>
      </c>
      <c r="E10711" s="1"/>
      <c r="F10711" s="1">
        <v>107.66</v>
      </c>
      <c r="G10711" s="1">
        <v>108.33</v>
      </c>
      <c r="H10711" s="1">
        <v>106.68</v>
      </c>
      <c r="I10711" s="1">
        <v>107.39</v>
      </c>
      <c r="J10711" s="1">
        <v>1.45E7</v>
      </c>
      <c r="K10711" s="1">
        <v>107.39</v>
      </c>
      <c r="L10711">
        <f t="shared" ref="L10711:M10711" si="10718">(F10711-F10712)/F10712</f>
        <v>-0.002501621421</v>
      </c>
      <c r="M10711">
        <f t="shared" si="10718"/>
        <v>-0.004045233061</v>
      </c>
    </row>
    <row r="10712">
      <c r="A10712" s="2">
        <v>25181.0</v>
      </c>
      <c r="B10712">
        <f t="shared" si="2"/>
        <v>1968</v>
      </c>
      <c r="C10712">
        <f t="shared" si="1531"/>
        <v>12</v>
      </c>
      <c r="D10712">
        <f t="shared" si="3"/>
        <v>9</v>
      </c>
      <c r="E10712" s="1"/>
      <c r="F10712" s="1">
        <v>107.93</v>
      </c>
      <c r="G10712" s="1">
        <v>108.77</v>
      </c>
      <c r="H10712" s="1">
        <v>106.89</v>
      </c>
      <c r="I10712" s="1">
        <v>107.66</v>
      </c>
      <c r="J10712" s="1">
        <v>1.58E7</v>
      </c>
      <c r="K10712" s="1">
        <v>107.66</v>
      </c>
      <c r="L10712">
        <f t="shared" ref="L10712:M10712" si="10719">(F10712-F10713)/F10713</f>
        <v>0.00241478592</v>
      </c>
      <c r="M10712">
        <f t="shared" si="10719"/>
        <v>-0.001285465063</v>
      </c>
    </row>
    <row r="10713">
      <c r="A10713" s="2">
        <v>25178.0</v>
      </c>
      <c r="B10713">
        <f t="shared" si="2"/>
        <v>1968</v>
      </c>
      <c r="C10713">
        <f t="shared" si="1531"/>
        <v>12</v>
      </c>
      <c r="D10713">
        <f t="shared" si="3"/>
        <v>6</v>
      </c>
      <c r="E10713" s="1"/>
      <c r="F10713" s="1">
        <v>107.67</v>
      </c>
      <c r="G10713" s="1">
        <v>108.91</v>
      </c>
      <c r="H10713" s="1">
        <v>106.85</v>
      </c>
      <c r="I10713" s="1">
        <v>107.93</v>
      </c>
      <c r="J10713" s="1">
        <v>1.532E7</v>
      </c>
      <c r="K10713" s="1">
        <v>107.93</v>
      </c>
      <c r="L10713">
        <f t="shared" ref="L10713:M10713" si="10720">(F10713-F10714)/F10714</f>
        <v>-0.003240140715</v>
      </c>
      <c r="M10713">
        <f t="shared" si="10720"/>
        <v>0.00009182736455</v>
      </c>
    </row>
    <row r="10714">
      <c r="A10714" s="2">
        <v>25177.0</v>
      </c>
      <c r="B10714">
        <f t="shared" si="2"/>
        <v>1968</v>
      </c>
      <c r="C10714">
        <f t="shared" si="1531"/>
        <v>12</v>
      </c>
      <c r="D10714">
        <f t="shared" si="3"/>
        <v>5</v>
      </c>
      <c r="E10714" s="1"/>
      <c r="F10714" s="1">
        <v>108.02</v>
      </c>
      <c r="G10714" s="1">
        <v>108.9</v>
      </c>
      <c r="H10714" s="1">
        <v>106.71</v>
      </c>
      <c r="I10714" s="1">
        <v>107.67</v>
      </c>
      <c r="J10714" s="1">
        <v>1.933E7</v>
      </c>
      <c r="K10714" s="1">
        <v>107.67</v>
      </c>
      <c r="L10714">
        <f t="shared" ref="L10714:M10714" si="10721">(F10714-F10715)/F10715</f>
        <v>-0.0009248982612</v>
      </c>
      <c r="M10714">
        <f t="shared" si="10721"/>
        <v>0.001471399669</v>
      </c>
    </row>
    <row r="10715">
      <c r="A10715" s="2">
        <v>25175.0</v>
      </c>
      <c r="B10715">
        <f t="shared" si="2"/>
        <v>1968</v>
      </c>
      <c r="C10715">
        <f t="shared" si="1531"/>
        <v>12</v>
      </c>
      <c r="D10715">
        <f t="shared" si="3"/>
        <v>3</v>
      </c>
      <c r="E10715" s="1"/>
      <c r="F10715" s="1">
        <v>108.12</v>
      </c>
      <c r="G10715" s="1">
        <v>108.74</v>
      </c>
      <c r="H10715" s="1">
        <v>107.02</v>
      </c>
      <c r="I10715" s="1">
        <v>108.02</v>
      </c>
      <c r="J10715" s="1">
        <v>1.546E7</v>
      </c>
      <c r="K10715" s="1">
        <v>108.02</v>
      </c>
      <c r="L10715">
        <f t="shared" ref="L10715:M10715" si="10722">(F10715-F10716)/F10716</f>
        <v>-0.002306911507</v>
      </c>
      <c r="M10715">
        <f t="shared" si="10722"/>
        <v>-0.005760263326</v>
      </c>
    </row>
    <row r="10716">
      <c r="A10716" s="2">
        <v>25174.0</v>
      </c>
      <c r="B10716">
        <f t="shared" si="2"/>
        <v>1968</v>
      </c>
      <c r="C10716">
        <f t="shared" si="1531"/>
        <v>12</v>
      </c>
      <c r="D10716">
        <f t="shared" si="3"/>
        <v>2</v>
      </c>
      <c r="E10716" s="1"/>
      <c r="F10716" s="1">
        <v>108.37</v>
      </c>
      <c r="G10716" s="1">
        <v>109.37</v>
      </c>
      <c r="H10716" s="1">
        <v>107.15</v>
      </c>
      <c r="I10716" s="1">
        <v>108.12</v>
      </c>
      <c r="J10716" s="1">
        <v>1.539E7</v>
      </c>
      <c r="K10716" s="1">
        <v>108.12</v>
      </c>
      <c r="L10716">
        <f t="shared" ref="L10716:M10716" si="10723">(F10716-F10717)/F10717</f>
        <v>0.005660727543</v>
      </c>
      <c r="M10716">
        <f t="shared" si="10723"/>
        <v>0.002566688056</v>
      </c>
    </row>
    <row r="10717">
      <c r="A10717" s="2">
        <v>25171.0</v>
      </c>
      <c r="B10717">
        <f t="shared" si="2"/>
        <v>1968</v>
      </c>
      <c r="C10717">
        <f t="shared" si="1531"/>
        <v>11</v>
      </c>
      <c r="D10717">
        <f t="shared" si="3"/>
        <v>29</v>
      </c>
      <c r="E10717" s="1"/>
      <c r="F10717" s="1">
        <v>107.76</v>
      </c>
      <c r="G10717" s="1">
        <v>109.09</v>
      </c>
      <c r="H10717" s="1">
        <v>107.32</v>
      </c>
      <c r="I10717" s="1">
        <v>108.37</v>
      </c>
      <c r="J10717" s="1">
        <v>1.439E7</v>
      </c>
      <c r="K10717" s="1">
        <v>108.37</v>
      </c>
      <c r="L10717">
        <f t="shared" ref="L10717:M10717" si="10724">(F10717-F10718)/F10718</f>
        <v>0.004661570017</v>
      </c>
      <c r="M10717">
        <f t="shared" si="10724"/>
        <v>0.004974666053</v>
      </c>
    </row>
    <row r="10718">
      <c r="A10718" s="2">
        <v>25169.0</v>
      </c>
      <c r="B10718">
        <f t="shared" si="2"/>
        <v>1968</v>
      </c>
      <c r="C10718">
        <f t="shared" si="1531"/>
        <v>11</v>
      </c>
      <c r="D10718">
        <f t="shared" si="3"/>
        <v>27</v>
      </c>
      <c r="E10718" s="1"/>
      <c r="F10718" s="1">
        <v>107.26</v>
      </c>
      <c r="G10718" s="1">
        <v>108.55</v>
      </c>
      <c r="H10718" s="1">
        <v>106.59</v>
      </c>
      <c r="I10718" s="1">
        <v>107.76</v>
      </c>
      <c r="J10718" s="1">
        <v>1.655E7</v>
      </c>
      <c r="K10718" s="1">
        <v>107.76</v>
      </c>
      <c r="L10718">
        <f t="shared" ref="L10718:M10718" si="10725">(F10718-F10719)/F10719</f>
        <v>0.007325319309</v>
      </c>
      <c r="M10718">
        <f t="shared" si="10725"/>
        <v>0.005744464004</v>
      </c>
    </row>
    <row r="10719">
      <c r="A10719" s="2">
        <v>25168.0</v>
      </c>
      <c r="B10719">
        <f t="shared" si="2"/>
        <v>1968</v>
      </c>
      <c r="C10719">
        <f t="shared" si="1531"/>
        <v>11</v>
      </c>
      <c r="D10719">
        <f t="shared" si="3"/>
        <v>26</v>
      </c>
      <c r="E10719" s="1"/>
      <c r="F10719" s="1">
        <v>106.48</v>
      </c>
      <c r="G10719" s="1">
        <v>107.93</v>
      </c>
      <c r="H10719" s="1">
        <v>106.11</v>
      </c>
      <c r="I10719" s="1">
        <v>107.26</v>
      </c>
      <c r="J10719" s="1">
        <v>1.636E7</v>
      </c>
      <c r="K10719" s="1">
        <v>107.26</v>
      </c>
      <c r="L10719">
        <f t="shared" ref="L10719:M10719" si="10726">(F10719-F10720)/F10720</f>
        <v>0.00169332079</v>
      </c>
      <c r="M10719">
        <f t="shared" si="10726"/>
        <v>0.005965141206</v>
      </c>
    </row>
    <row r="10720">
      <c r="A10720" s="2">
        <v>25167.0</v>
      </c>
      <c r="B10720">
        <f t="shared" si="2"/>
        <v>1968</v>
      </c>
      <c r="C10720">
        <f t="shared" si="1531"/>
        <v>11</v>
      </c>
      <c r="D10720">
        <f t="shared" si="3"/>
        <v>25</v>
      </c>
      <c r="E10720" s="1"/>
      <c r="F10720" s="1">
        <v>106.3</v>
      </c>
      <c r="G10720" s="1">
        <v>107.29</v>
      </c>
      <c r="H10720" s="1">
        <v>105.47</v>
      </c>
      <c r="I10720" s="1">
        <v>106.48</v>
      </c>
      <c r="J10720" s="1">
        <v>1.449E7</v>
      </c>
      <c r="K10720" s="1">
        <v>106.48</v>
      </c>
      <c r="L10720">
        <f t="shared" ref="L10720:M10720" si="10727">(F10720-F10721)/F10721</f>
        <v>0.003114088893</v>
      </c>
      <c r="M10720">
        <f t="shared" si="10727"/>
        <v>0.003742164842</v>
      </c>
    </row>
    <row r="10721">
      <c r="A10721" s="2">
        <v>25164.0</v>
      </c>
      <c r="B10721">
        <f t="shared" si="2"/>
        <v>1968</v>
      </c>
      <c r="C10721">
        <f t="shared" si="1531"/>
        <v>11</v>
      </c>
      <c r="D10721">
        <f t="shared" si="3"/>
        <v>22</v>
      </c>
      <c r="E10721" s="1"/>
      <c r="F10721" s="1">
        <v>105.97</v>
      </c>
      <c r="G10721" s="1">
        <v>106.89</v>
      </c>
      <c r="H10721" s="1">
        <v>105.21</v>
      </c>
      <c r="I10721" s="1">
        <v>106.3</v>
      </c>
      <c r="J10721" s="1">
        <v>1.542E7</v>
      </c>
      <c r="K10721" s="1">
        <v>106.3</v>
      </c>
      <c r="L10721">
        <f t="shared" ref="L10721:M10721" si="10728">(F10721-F10722)/F10722</f>
        <v>-0.001601658187</v>
      </c>
      <c r="M10721">
        <f t="shared" si="10728"/>
        <v>0.001123911211</v>
      </c>
    </row>
    <row r="10722">
      <c r="A10722" s="2">
        <v>25163.0</v>
      </c>
      <c r="B10722">
        <f t="shared" si="2"/>
        <v>1968</v>
      </c>
      <c r="C10722">
        <f t="shared" si="1531"/>
        <v>11</v>
      </c>
      <c r="D10722">
        <f t="shared" si="3"/>
        <v>21</v>
      </c>
      <c r="E10722" s="1"/>
      <c r="F10722" s="1">
        <v>106.14</v>
      </c>
      <c r="G10722" s="1">
        <v>106.77</v>
      </c>
      <c r="H10722" s="1">
        <v>104.85</v>
      </c>
      <c r="I10722" s="1">
        <v>105.97</v>
      </c>
      <c r="J10722" s="1">
        <v>1.832E7</v>
      </c>
      <c r="K10722" s="1">
        <v>105.97</v>
      </c>
      <c r="L10722">
        <f t="shared" ref="L10722:M10722" si="10729">(F10722-F10723)/F10723</f>
        <v>0.002077039275</v>
      </c>
      <c r="M10722">
        <f t="shared" si="10729"/>
        <v>-0.0006551853238</v>
      </c>
    </row>
    <row r="10723">
      <c r="A10723" s="2">
        <v>25161.0</v>
      </c>
      <c r="B10723">
        <f t="shared" si="2"/>
        <v>1968</v>
      </c>
      <c r="C10723">
        <f t="shared" si="1531"/>
        <v>11</v>
      </c>
      <c r="D10723">
        <f t="shared" si="3"/>
        <v>19</v>
      </c>
      <c r="E10723" s="1"/>
      <c r="F10723" s="1">
        <v>105.92</v>
      </c>
      <c r="G10723" s="1">
        <v>106.84</v>
      </c>
      <c r="H10723" s="1">
        <v>105.06</v>
      </c>
      <c r="I10723" s="1">
        <v>106.14</v>
      </c>
      <c r="J10723" s="1">
        <v>1.512E7</v>
      </c>
      <c r="K10723" s="1">
        <v>106.14</v>
      </c>
      <c r="L10723">
        <f t="shared" ref="L10723:M10723" si="10730">(F10723-F10724)/F10724</f>
        <v>0.001323501607</v>
      </c>
      <c r="M10723">
        <f t="shared" si="10730"/>
        <v>0.0009368559116</v>
      </c>
    </row>
    <row r="10724">
      <c r="A10724" s="2">
        <v>25160.0</v>
      </c>
      <c r="B10724">
        <f t="shared" si="2"/>
        <v>1968</v>
      </c>
      <c r="C10724">
        <f t="shared" si="1531"/>
        <v>11</v>
      </c>
      <c r="D10724">
        <f t="shared" si="3"/>
        <v>18</v>
      </c>
      <c r="E10724" s="1"/>
      <c r="F10724" s="1">
        <v>105.78</v>
      </c>
      <c r="G10724" s="1">
        <v>106.74</v>
      </c>
      <c r="H10724" s="1">
        <v>105.05</v>
      </c>
      <c r="I10724" s="1">
        <v>105.92</v>
      </c>
      <c r="J10724" s="1">
        <v>1.439E7</v>
      </c>
      <c r="K10724" s="1">
        <v>105.92</v>
      </c>
      <c r="L10724">
        <f t="shared" ref="L10724:M10724" si="10731">(F10724-F10725)/F10725</f>
        <v>0.005513307985</v>
      </c>
      <c r="M10724">
        <f t="shared" si="10731"/>
        <v>0.00281848929</v>
      </c>
    </row>
    <row r="10725">
      <c r="A10725" s="2">
        <v>25157.0</v>
      </c>
      <c r="B10725">
        <f t="shared" si="2"/>
        <v>1968</v>
      </c>
      <c r="C10725">
        <f t="shared" si="1531"/>
        <v>11</v>
      </c>
      <c r="D10725">
        <f t="shared" si="3"/>
        <v>15</v>
      </c>
      <c r="E10725" s="1"/>
      <c r="F10725" s="1">
        <v>105.2</v>
      </c>
      <c r="G10725" s="1">
        <v>106.44</v>
      </c>
      <c r="H10725" s="1">
        <v>104.61</v>
      </c>
      <c r="I10725" s="1">
        <v>105.78</v>
      </c>
      <c r="J10725" s="1">
        <v>1.504E7</v>
      </c>
      <c r="K10725" s="1">
        <v>105.78</v>
      </c>
      <c r="L10725">
        <f t="shared" ref="L10725:M10725" si="10732">(F10725-F10726)/F10726</f>
        <v>0.0006658422905</v>
      </c>
      <c r="M10725">
        <f t="shared" si="10732"/>
        <v>0.004056221111</v>
      </c>
    </row>
    <row r="10726">
      <c r="A10726" s="2">
        <v>25156.0</v>
      </c>
      <c r="B10726">
        <f t="shared" si="2"/>
        <v>1968</v>
      </c>
      <c r="C10726">
        <f t="shared" si="1531"/>
        <v>11</v>
      </c>
      <c r="D10726">
        <f t="shared" si="3"/>
        <v>14</v>
      </c>
      <c r="E10726" s="1"/>
      <c r="F10726" s="1">
        <v>105.13</v>
      </c>
      <c r="G10726" s="1">
        <v>106.01</v>
      </c>
      <c r="H10726" s="1">
        <v>104.34</v>
      </c>
      <c r="I10726" s="1">
        <v>105.2</v>
      </c>
      <c r="J10726" s="1">
        <v>1.49E7</v>
      </c>
      <c r="K10726" s="1">
        <v>105.2</v>
      </c>
      <c r="L10726">
        <f t="shared" ref="L10726:M10726" si="10733">(F10726-F10727)/F10727</f>
        <v>0.004874784936</v>
      </c>
      <c r="M10726">
        <f t="shared" si="10733"/>
        <v>0.002363842663</v>
      </c>
    </row>
    <row r="10727">
      <c r="A10727" s="2">
        <v>25155.0</v>
      </c>
      <c r="B10727">
        <f t="shared" si="2"/>
        <v>1968</v>
      </c>
      <c r="C10727">
        <f t="shared" si="1531"/>
        <v>11</v>
      </c>
      <c r="D10727">
        <f t="shared" si="3"/>
        <v>13</v>
      </c>
      <c r="E10727" s="1"/>
      <c r="F10727" s="1">
        <v>104.62</v>
      </c>
      <c r="G10727" s="1">
        <v>105.76</v>
      </c>
      <c r="H10727" s="1">
        <v>104.08</v>
      </c>
      <c r="I10727" s="1">
        <v>105.13</v>
      </c>
      <c r="J10727" s="1">
        <v>1.566E7</v>
      </c>
      <c r="K10727" s="1">
        <v>105.13</v>
      </c>
      <c r="L10727">
        <f t="shared" ref="L10727:M10727" si="10734">(F10727-F10728)/F10728</f>
        <v>0.006445406445</v>
      </c>
      <c r="M10727">
        <f t="shared" si="10734"/>
        <v>0.004559270517</v>
      </c>
    </row>
    <row r="10728">
      <c r="A10728" s="2">
        <v>25154.0</v>
      </c>
      <c r="B10728">
        <f t="shared" si="2"/>
        <v>1968</v>
      </c>
      <c r="C10728">
        <f t="shared" si="1531"/>
        <v>11</v>
      </c>
      <c r="D10728">
        <f t="shared" si="3"/>
        <v>12</v>
      </c>
      <c r="E10728" s="1"/>
      <c r="F10728" s="1">
        <v>103.95</v>
      </c>
      <c r="G10728" s="1">
        <v>105.28</v>
      </c>
      <c r="H10728" s="1">
        <v>103.51</v>
      </c>
      <c r="I10728" s="1">
        <v>104.62</v>
      </c>
      <c r="J10728" s="1">
        <v>1.725E7</v>
      </c>
      <c r="K10728" s="1">
        <v>104.62</v>
      </c>
      <c r="L10728">
        <f t="shared" ref="L10728:M10728" si="10735">(F10728-F10729)/F10729</f>
        <v>0.004347826087</v>
      </c>
      <c r="M10728">
        <f t="shared" si="10735"/>
        <v>0.006597189024</v>
      </c>
    </row>
    <row r="10729">
      <c r="A10729" s="2">
        <v>25150.0</v>
      </c>
      <c r="B10729">
        <f t="shared" si="2"/>
        <v>1968</v>
      </c>
      <c r="C10729">
        <f t="shared" si="1531"/>
        <v>11</v>
      </c>
      <c r="D10729">
        <f t="shared" si="3"/>
        <v>8</v>
      </c>
      <c r="E10729" s="1"/>
      <c r="F10729" s="1">
        <v>103.5</v>
      </c>
      <c r="G10729" s="1">
        <v>104.59</v>
      </c>
      <c r="H10729" s="1">
        <v>102.96</v>
      </c>
      <c r="I10729" s="1">
        <v>103.95</v>
      </c>
      <c r="J10729" s="1">
        <v>1.425E7</v>
      </c>
      <c r="K10729" s="1">
        <v>103.95</v>
      </c>
      <c r="L10729">
        <f t="shared" ref="L10729:M10729" si="10736">(F10729-F10730)/F10730</f>
        <v>0.002227171492</v>
      </c>
      <c r="M10729">
        <f t="shared" si="10736"/>
        <v>0.001148655116</v>
      </c>
    </row>
    <row r="10730">
      <c r="A10730" s="2">
        <v>25149.0</v>
      </c>
      <c r="B10730">
        <f t="shared" si="2"/>
        <v>1968</v>
      </c>
      <c r="C10730">
        <f t="shared" si="1531"/>
        <v>11</v>
      </c>
      <c r="D10730">
        <f t="shared" si="3"/>
        <v>7</v>
      </c>
      <c r="E10730" s="1"/>
      <c r="F10730" s="1">
        <v>103.27</v>
      </c>
      <c r="G10730" s="1">
        <v>104.47</v>
      </c>
      <c r="H10730" s="1">
        <v>102.31</v>
      </c>
      <c r="I10730" s="1">
        <v>103.5</v>
      </c>
      <c r="J10730" s="1">
        <v>1.166E7</v>
      </c>
      <c r="K10730" s="1">
        <v>103.5</v>
      </c>
      <c r="L10730">
        <f t="shared" ref="L10730:M10730" si="10737">(F10730-F10731)/F10731</f>
        <v>0.001648884578</v>
      </c>
      <c r="M10730">
        <f t="shared" si="10737"/>
        <v>0.0005746575998</v>
      </c>
    </row>
    <row r="10731">
      <c r="A10731" s="2">
        <v>25148.0</v>
      </c>
      <c r="B10731">
        <f t="shared" si="2"/>
        <v>1968</v>
      </c>
      <c r="C10731">
        <f t="shared" si="1531"/>
        <v>11</v>
      </c>
      <c r="D10731">
        <f t="shared" si="3"/>
        <v>6</v>
      </c>
      <c r="E10731" s="1"/>
      <c r="F10731" s="1">
        <v>103.1</v>
      </c>
      <c r="G10731" s="1">
        <v>104.41</v>
      </c>
      <c r="H10731" s="1">
        <v>102.45</v>
      </c>
      <c r="I10731" s="1">
        <v>103.27</v>
      </c>
      <c r="J10731" s="1">
        <v>1.264E7</v>
      </c>
      <c r="K10731" s="1">
        <v>103.27</v>
      </c>
      <c r="L10731">
        <f t="shared" ref="L10731:M10731" si="10738">(F10731-F10732)/F10732</f>
        <v>0.0003881234232</v>
      </c>
      <c r="M10731">
        <f t="shared" si="10738"/>
        <v>0.006943774713</v>
      </c>
    </row>
    <row r="10732">
      <c r="A10732" s="2">
        <v>25146.0</v>
      </c>
      <c r="B10732">
        <f t="shared" si="2"/>
        <v>1968</v>
      </c>
      <c r="C10732">
        <f t="shared" si="1531"/>
        <v>11</v>
      </c>
      <c r="D10732">
        <f t="shared" si="3"/>
        <v>4</v>
      </c>
      <c r="E10732" s="1"/>
      <c r="F10732" s="1">
        <v>103.06</v>
      </c>
      <c r="G10732" s="1">
        <v>103.69</v>
      </c>
      <c r="H10732" s="1">
        <v>101.85</v>
      </c>
      <c r="I10732" s="1">
        <v>103.1</v>
      </c>
      <c r="J10732" s="1">
        <v>1.093E7</v>
      </c>
      <c r="K10732" s="1">
        <v>103.1</v>
      </c>
      <c r="L10732">
        <f t="shared" ref="L10732:M10732" si="10739">(F10732-F10733)/F10733</f>
        <v>-0.00338458563</v>
      </c>
      <c r="M10732">
        <f t="shared" si="10739"/>
        <v>-0.005848513902</v>
      </c>
    </row>
    <row r="10733">
      <c r="A10733" s="2">
        <v>25143.0</v>
      </c>
      <c r="B10733">
        <f t="shared" si="2"/>
        <v>1968</v>
      </c>
      <c r="C10733">
        <f t="shared" si="1531"/>
        <v>11</v>
      </c>
      <c r="D10733">
        <f t="shared" si="3"/>
        <v>1</v>
      </c>
      <c r="E10733" s="1"/>
      <c r="F10733" s="1">
        <v>103.41</v>
      </c>
      <c r="G10733" s="1">
        <v>104.3</v>
      </c>
      <c r="H10733" s="1">
        <v>102.36</v>
      </c>
      <c r="I10733" s="1">
        <v>103.06</v>
      </c>
      <c r="J10733" s="1">
        <v>1.448E7</v>
      </c>
      <c r="K10733" s="1">
        <v>103.06</v>
      </c>
      <c r="L10733">
        <f t="shared" ref="L10733:M10733" si="10740">(F10733-F10734)/F10734</f>
        <v>0.001064859632</v>
      </c>
      <c r="M10733">
        <f t="shared" si="10740"/>
        <v>-0.002582002486</v>
      </c>
    </row>
    <row r="10734">
      <c r="A10734" s="2">
        <v>25142.0</v>
      </c>
      <c r="B10734">
        <f t="shared" si="2"/>
        <v>1968</v>
      </c>
      <c r="C10734">
        <f t="shared" si="1531"/>
        <v>10</v>
      </c>
      <c r="D10734">
        <f t="shared" si="3"/>
        <v>31</v>
      </c>
      <c r="E10734" s="1"/>
      <c r="F10734" s="1">
        <v>103.3</v>
      </c>
      <c r="G10734" s="1">
        <v>104.57</v>
      </c>
      <c r="H10734" s="1">
        <v>102.43</v>
      </c>
      <c r="I10734" s="1">
        <v>103.41</v>
      </c>
      <c r="J10734" s="1">
        <v>1.765E7</v>
      </c>
      <c r="K10734" s="1">
        <v>103.41</v>
      </c>
      <c r="L10734">
        <f t="shared" ref="L10734:M10734" si="10741">(F10734-F10735)/F10735</f>
        <v>-0.005774783446</v>
      </c>
      <c r="M10734">
        <f t="shared" si="10741"/>
        <v>0.0006698564593</v>
      </c>
    </row>
    <row r="10735">
      <c r="A10735" s="2">
        <v>25140.0</v>
      </c>
      <c r="B10735">
        <f t="shared" si="2"/>
        <v>1968</v>
      </c>
      <c r="C10735">
        <f t="shared" si="1531"/>
        <v>10</v>
      </c>
      <c r="D10735">
        <f t="shared" si="3"/>
        <v>29</v>
      </c>
      <c r="E10735" s="1"/>
      <c r="F10735" s="1">
        <v>103.9</v>
      </c>
      <c r="G10735" s="1">
        <v>104.5</v>
      </c>
      <c r="H10735" s="1">
        <v>102.65</v>
      </c>
      <c r="I10735" s="1">
        <v>103.3</v>
      </c>
      <c r="J10735" s="1">
        <v>1.234E7</v>
      </c>
      <c r="K10735" s="1">
        <v>103.3</v>
      </c>
      <c r="L10735">
        <f t="shared" ref="L10735:M10735" si="10742">(F10735-F10736)/F10736</f>
        <v>-0.002879078695</v>
      </c>
      <c r="M10735">
        <f t="shared" si="10742"/>
        <v>-0.003718180951</v>
      </c>
    </row>
    <row r="10736">
      <c r="A10736" s="2">
        <v>25139.0</v>
      </c>
      <c r="B10736">
        <f t="shared" si="2"/>
        <v>1968</v>
      </c>
      <c r="C10736">
        <f t="shared" si="1531"/>
        <v>10</v>
      </c>
      <c r="D10736">
        <f t="shared" si="3"/>
        <v>28</v>
      </c>
      <c r="E10736" s="1"/>
      <c r="F10736" s="1">
        <v>104.2</v>
      </c>
      <c r="G10736" s="1">
        <v>104.89</v>
      </c>
      <c r="H10736" s="1">
        <v>103.16</v>
      </c>
      <c r="I10736" s="1">
        <v>103.9</v>
      </c>
      <c r="J10736" s="1">
        <v>1.174E7</v>
      </c>
      <c r="K10736" s="1">
        <v>103.9</v>
      </c>
      <c r="L10736">
        <f t="shared" ref="L10736:M10736" si="10743">(F10736-F10737)/F10737</f>
        <v>0.003466872111</v>
      </c>
      <c r="M10736">
        <f t="shared" si="10743"/>
        <v>0.000763285946</v>
      </c>
    </row>
    <row r="10737">
      <c r="A10737" s="2">
        <v>25136.0</v>
      </c>
      <c r="B10737">
        <f t="shared" si="2"/>
        <v>1968</v>
      </c>
      <c r="C10737">
        <f t="shared" si="1531"/>
        <v>10</v>
      </c>
      <c r="D10737">
        <f t="shared" si="3"/>
        <v>25</v>
      </c>
      <c r="E10737" s="1"/>
      <c r="F10737" s="1">
        <v>103.84</v>
      </c>
      <c r="G10737" s="1">
        <v>104.81</v>
      </c>
      <c r="H10737" s="1">
        <v>103.14</v>
      </c>
      <c r="I10737" s="1">
        <v>104.2</v>
      </c>
      <c r="J10737" s="1">
        <v>1.415E7</v>
      </c>
      <c r="K10737" s="1">
        <v>104.2</v>
      </c>
      <c r="L10737">
        <f t="shared" ref="L10737:M10737" si="10744">(F10737-F10738)/F10738</f>
        <v>-0.006980969685</v>
      </c>
      <c r="M10737">
        <f t="shared" si="10744"/>
        <v>-0.003233475987</v>
      </c>
    </row>
    <row r="10738">
      <c r="A10738" s="2">
        <v>25135.0</v>
      </c>
      <c r="B10738">
        <f t="shared" si="2"/>
        <v>1968</v>
      </c>
      <c r="C10738">
        <f t="shared" si="1531"/>
        <v>10</v>
      </c>
      <c r="D10738">
        <f t="shared" si="3"/>
        <v>24</v>
      </c>
      <c r="E10738" s="1"/>
      <c r="F10738" s="1">
        <v>104.57</v>
      </c>
      <c r="G10738" s="1">
        <v>105.15</v>
      </c>
      <c r="H10738" s="1">
        <v>103.15</v>
      </c>
      <c r="I10738" s="1">
        <v>103.84</v>
      </c>
      <c r="J10738" s="1">
        <v>1.83E7</v>
      </c>
      <c r="K10738" s="1">
        <v>103.84</v>
      </c>
      <c r="L10738">
        <f t="shared" ref="L10738:M10738" si="10745">(F10738-F10739)/F10739</f>
        <v>-0.004000380989</v>
      </c>
      <c r="M10738">
        <f t="shared" si="10745"/>
        <v>-0.003128555176</v>
      </c>
    </row>
    <row r="10739">
      <c r="A10739" s="2">
        <v>25133.0</v>
      </c>
      <c r="B10739">
        <f t="shared" si="2"/>
        <v>1968</v>
      </c>
      <c r="C10739">
        <f t="shared" si="1531"/>
        <v>10</v>
      </c>
      <c r="D10739">
        <f t="shared" si="3"/>
        <v>22</v>
      </c>
      <c r="E10739" s="1"/>
      <c r="F10739" s="1">
        <v>104.99</v>
      </c>
      <c r="G10739" s="1">
        <v>105.48</v>
      </c>
      <c r="H10739" s="1">
        <v>103.84</v>
      </c>
      <c r="I10739" s="1">
        <v>104.57</v>
      </c>
      <c r="J10739" s="1">
        <v>1.397E7</v>
      </c>
      <c r="K10739" s="1">
        <v>104.57</v>
      </c>
      <c r="L10739">
        <f t="shared" ref="L10739:M10739" si="10746">(F10739-F10740)/F10740</f>
        <v>0.001621827895</v>
      </c>
      <c r="M10739">
        <f t="shared" si="10746"/>
        <v>-0.002836074872</v>
      </c>
    </row>
    <row r="10740">
      <c r="A10740" s="2">
        <v>25132.0</v>
      </c>
      <c r="B10740">
        <f t="shared" si="2"/>
        <v>1968</v>
      </c>
      <c r="C10740">
        <f t="shared" si="1531"/>
        <v>10</v>
      </c>
      <c r="D10740">
        <f t="shared" si="3"/>
        <v>21</v>
      </c>
      <c r="E10740" s="1"/>
      <c r="F10740" s="1">
        <v>104.82</v>
      </c>
      <c r="G10740" s="1">
        <v>105.78</v>
      </c>
      <c r="H10740" s="1">
        <v>104.09</v>
      </c>
      <c r="I10740" s="1">
        <v>104.99</v>
      </c>
      <c r="J10740" s="1">
        <v>1.438E7</v>
      </c>
      <c r="K10740" s="1">
        <v>104.99</v>
      </c>
      <c r="L10740">
        <f t="shared" ref="L10740:M10740" si="10747">(F10740-F10741)/F10741</f>
        <v>0.00778771272</v>
      </c>
      <c r="M10740">
        <f t="shared" si="10747"/>
        <v>0.004176950826</v>
      </c>
    </row>
    <row r="10741">
      <c r="A10741" s="2">
        <v>25129.0</v>
      </c>
      <c r="B10741">
        <f t="shared" si="2"/>
        <v>1968</v>
      </c>
      <c r="C10741">
        <f t="shared" si="1531"/>
        <v>10</v>
      </c>
      <c r="D10741">
        <f t="shared" si="3"/>
        <v>18</v>
      </c>
      <c r="E10741" s="1"/>
      <c r="F10741" s="1">
        <v>104.01</v>
      </c>
      <c r="G10741" s="1">
        <v>105.34</v>
      </c>
      <c r="H10741" s="1">
        <v>103.54</v>
      </c>
      <c r="I10741" s="1">
        <v>104.82</v>
      </c>
      <c r="J10741" s="1">
        <v>1.513E7</v>
      </c>
      <c r="K10741" s="1">
        <v>104.82</v>
      </c>
      <c r="L10741">
        <f t="shared" ref="L10741:M10741" si="10748">(F10741-F10742)/F10742</f>
        <v>0.001926596667</v>
      </c>
      <c r="M10741">
        <f t="shared" si="10748"/>
        <v>0.003142557852</v>
      </c>
    </row>
    <row r="10742">
      <c r="A10742" s="2">
        <v>25128.0</v>
      </c>
      <c r="B10742">
        <f t="shared" si="2"/>
        <v>1968</v>
      </c>
      <c r="C10742">
        <f t="shared" si="1531"/>
        <v>10</v>
      </c>
      <c r="D10742">
        <f t="shared" si="3"/>
        <v>17</v>
      </c>
      <c r="E10742" s="1"/>
      <c r="F10742" s="1">
        <v>103.81</v>
      </c>
      <c r="G10742" s="1">
        <v>105.01</v>
      </c>
      <c r="H10742" s="1">
        <v>103.81</v>
      </c>
      <c r="I10742" s="1">
        <v>104.01</v>
      </c>
      <c r="J10742" s="1">
        <v>2.106E7</v>
      </c>
      <c r="K10742" s="1">
        <v>104.01</v>
      </c>
      <c r="L10742">
        <f t="shared" ref="L10742:M10742" si="10749">(F10742-F10743)/F10743</f>
        <v>0.004742547425</v>
      </c>
      <c r="M10742">
        <f t="shared" si="10749"/>
        <v>0.007290167866</v>
      </c>
    </row>
    <row r="10743">
      <c r="A10743" s="2">
        <v>25126.0</v>
      </c>
      <c r="B10743">
        <f t="shared" si="2"/>
        <v>1968</v>
      </c>
      <c r="C10743">
        <f t="shared" si="1531"/>
        <v>10</v>
      </c>
      <c r="D10743">
        <f t="shared" si="3"/>
        <v>15</v>
      </c>
      <c r="E10743" s="1"/>
      <c r="F10743" s="1">
        <v>103.32</v>
      </c>
      <c r="G10743" s="1">
        <v>104.25</v>
      </c>
      <c r="H10743" s="1">
        <v>102.66</v>
      </c>
      <c r="I10743" s="1">
        <v>103.53</v>
      </c>
      <c r="J10743" s="1">
        <v>1.341E7</v>
      </c>
      <c r="K10743" s="1">
        <v>103.53</v>
      </c>
      <c r="L10743">
        <f t="shared" ref="L10743:M10743" si="10750">(F10743-F10744)/F10744</f>
        <v>0.001356852103</v>
      </c>
      <c r="M10743">
        <f t="shared" si="10750"/>
        <v>0.002114774584</v>
      </c>
    </row>
    <row r="10744">
      <c r="A10744" s="2">
        <v>25125.0</v>
      </c>
      <c r="B10744">
        <f t="shared" si="2"/>
        <v>1968</v>
      </c>
      <c r="C10744">
        <f t="shared" si="1531"/>
        <v>10</v>
      </c>
      <c r="D10744">
        <f t="shared" si="3"/>
        <v>14</v>
      </c>
      <c r="E10744" s="1"/>
      <c r="F10744" s="1">
        <v>103.18</v>
      </c>
      <c r="G10744" s="1">
        <v>104.03</v>
      </c>
      <c r="H10744" s="1">
        <v>102.48</v>
      </c>
      <c r="I10744" s="1">
        <v>103.32</v>
      </c>
      <c r="J10744" s="1">
        <v>1.198E7</v>
      </c>
      <c r="K10744" s="1">
        <v>103.32</v>
      </c>
      <c r="L10744">
        <f t="shared" ref="L10744:M10744" si="10751">(F10744-F10745)/F10745</f>
        <v>-0.001064962726</v>
      </c>
      <c r="M10744">
        <f t="shared" si="10751"/>
        <v>0.00125120308</v>
      </c>
    </row>
    <row r="10745">
      <c r="A10745" s="2">
        <v>25122.0</v>
      </c>
      <c r="B10745">
        <f t="shared" si="2"/>
        <v>1968</v>
      </c>
      <c r="C10745">
        <f t="shared" si="1531"/>
        <v>10</v>
      </c>
      <c r="D10745">
        <f t="shared" si="3"/>
        <v>11</v>
      </c>
      <c r="E10745" s="1"/>
      <c r="F10745" s="1">
        <v>103.29</v>
      </c>
      <c r="G10745" s="1">
        <v>103.9</v>
      </c>
      <c r="H10745" s="1">
        <v>102.39</v>
      </c>
      <c r="I10745" s="1">
        <v>103.18</v>
      </c>
      <c r="J10745" s="1">
        <v>1.265E7</v>
      </c>
      <c r="K10745" s="1">
        <v>103.18</v>
      </c>
      <c r="L10745">
        <f t="shared" ref="L10745:M10745" si="10752">(F10745-F10746)/F10746</f>
        <v>-0.004337767496</v>
      </c>
      <c r="M10745">
        <f t="shared" si="10752"/>
        <v>-0.003835091083</v>
      </c>
    </row>
    <row r="10746">
      <c r="A10746" s="2">
        <v>25121.0</v>
      </c>
      <c r="B10746">
        <f t="shared" si="2"/>
        <v>1968</v>
      </c>
      <c r="C10746">
        <f t="shared" si="1531"/>
        <v>10</v>
      </c>
      <c r="D10746">
        <f t="shared" si="3"/>
        <v>10</v>
      </c>
      <c r="E10746" s="1"/>
      <c r="F10746" s="1">
        <v>103.74</v>
      </c>
      <c r="G10746" s="1">
        <v>104.3</v>
      </c>
      <c r="H10746" s="1">
        <v>102.61</v>
      </c>
      <c r="I10746" s="1">
        <v>103.29</v>
      </c>
      <c r="J10746" s="1">
        <v>1.7E7</v>
      </c>
      <c r="K10746" s="1">
        <v>103.29</v>
      </c>
      <c r="L10746">
        <f t="shared" ref="L10746:M10746" si="10753">(F10746-F10747)/F10747</f>
        <v>0.0003857280617</v>
      </c>
      <c r="M10746">
        <f t="shared" si="10753"/>
        <v>-0.001436093825</v>
      </c>
    </row>
    <row r="10747">
      <c r="A10747" s="2">
        <v>25119.0</v>
      </c>
      <c r="B10747">
        <f t="shared" si="2"/>
        <v>1968</v>
      </c>
      <c r="C10747">
        <f t="shared" si="1531"/>
        <v>10</v>
      </c>
      <c r="D10747">
        <f t="shared" si="3"/>
        <v>8</v>
      </c>
      <c r="E10747" s="1"/>
      <c r="F10747" s="1">
        <v>103.7</v>
      </c>
      <c r="G10747" s="1">
        <v>104.45</v>
      </c>
      <c r="H10747" s="1">
        <v>102.84</v>
      </c>
      <c r="I10747" s="1">
        <v>103.74</v>
      </c>
      <c r="J10747" s="1">
        <v>1.4E7</v>
      </c>
      <c r="K10747" s="1">
        <v>103.74</v>
      </c>
      <c r="L10747">
        <f t="shared" ref="L10747:M10747" si="10754">(F10747-F10748)/F10748</f>
        <v>-0.00009642271719</v>
      </c>
      <c r="M10747">
        <f t="shared" si="10754"/>
        <v>0.0004789272031</v>
      </c>
    </row>
    <row r="10748">
      <c r="A10748" s="2">
        <v>25118.0</v>
      </c>
      <c r="B10748">
        <f t="shared" si="2"/>
        <v>1968</v>
      </c>
      <c r="C10748">
        <f t="shared" si="1531"/>
        <v>10</v>
      </c>
      <c r="D10748">
        <f t="shared" si="3"/>
        <v>7</v>
      </c>
      <c r="E10748" s="1"/>
      <c r="F10748" s="1">
        <v>103.71</v>
      </c>
      <c r="G10748" s="1">
        <v>104.4</v>
      </c>
      <c r="H10748" s="1">
        <v>102.93</v>
      </c>
      <c r="I10748" s="1">
        <v>103.7</v>
      </c>
      <c r="J10748" s="1">
        <v>1.242E7</v>
      </c>
      <c r="K10748" s="1">
        <v>103.7</v>
      </c>
      <c r="L10748">
        <f t="shared" ref="L10748:M10748" si="10755">(F10748-F10749)/F10749</f>
        <v>0.004747142027</v>
      </c>
      <c r="M10748">
        <f t="shared" si="10755"/>
        <v>0.0004791566842</v>
      </c>
    </row>
    <row r="10749">
      <c r="A10749" s="2">
        <v>25115.0</v>
      </c>
      <c r="B10749">
        <f t="shared" si="2"/>
        <v>1968</v>
      </c>
      <c r="C10749">
        <f t="shared" si="1531"/>
        <v>10</v>
      </c>
      <c r="D10749">
        <f t="shared" si="3"/>
        <v>4</v>
      </c>
      <c r="E10749" s="1"/>
      <c r="F10749" s="1">
        <v>103.22</v>
      </c>
      <c r="G10749" s="1">
        <v>104.35</v>
      </c>
      <c r="H10749" s="1">
        <v>102.65</v>
      </c>
      <c r="I10749" s="1">
        <v>103.71</v>
      </c>
      <c r="J10749" s="1">
        <v>1.535E7</v>
      </c>
      <c r="K10749" s="1">
        <v>103.71</v>
      </c>
      <c r="L10749">
        <f t="shared" ref="L10749:M10749" si="10756">(F10749-F10750)/F10750</f>
        <v>0.00349990278</v>
      </c>
      <c r="M10749">
        <f t="shared" si="10756"/>
        <v>0.002112743686</v>
      </c>
    </row>
    <row r="10750">
      <c r="A10750" s="2">
        <v>25114.0</v>
      </c>
      <c r="B10750">
        <f t="shared" si="2"/>
        <v>1968</v>
      </c>
      <c r="C10750">
        <f t="shared" si="1531"/>
        <v>10</v>
      </c>
      <c r="D10750">
        <f t="shared" si="3"/>
        <v>3</v>
      </c>
      <c r="E10750" s="1"/>
      <c r="F10750" s="1">
        <v>102.86</v>
      </c>
      <c r="G10750" s="1">
        <v>104.13</v>
      </c>
      <c r="H10750" s="1">
        <v>102.34</v>
      </c>
      <c r="I10750" s="1">
        <v>103.22</v>
      </c>
      <c r="J10750" s="1">
        <v>2.111E7</v>
      </c>
      <c r="K10750" s="1">
        <v>103.22</v>
      </c>
      <c r="L10750">
        <f t="shared" ref="L10750:M10750" si="10757">(F10750-F10751)/F10751</f>
        <v>0.001850589267</v>
      </c>
      <c r="M10750">
        <f t="shared" si="10757"/>
        <v>0.005309905387</v>
      </c>
    </row>
    <row r="10751">
      <c r="A10751" s="2">
        <v>25112.0</v>
      </c>
      <c r="B10751">
        <f t="shared" si="2"/>
        <v>1968</v>
      </c>
      <c r="C10751">
        <f t="shared" si="1531"/>
        <v>10</v>
      </c>
      <c r="D10751">
        <f t="shared" si="3"/>
        <v>1</v>
      </c>
      <c r="E10751" s="1"/>
      <c r="F10751" s="1">
        <v>102.67</v>
      </c>
      <c r="G10751" s="1">
        <v>103.58</v>
      </c>
      <c r="H10751" s="1">
        <v>101.8</v>
      </c>
      <c r="I10751" s="1">
        <v>102.86</v>
      </c>
      <c r="J10751" s="1">
        <v>1.556E7</v>
      </c>
      <c r="K10751" s="1">
        <v>102.86</v>
      </c>
      <c r="L10751">
        <f t="shared" ref="L10751:M10751" si="10758">(F10751-F10752)/F10752</f>
        <v>0.003518717623</v>
      </c>
      <c r="M10751">
        <f t="shared" si="10758"/>
        <v>0.002807629006</v>
      </c>
    </row>
    <row r="10752">
      <c r="A10752" s="2">
        <v>25111.0</v>
      </c>
      <c r="B10752">
        <f t="shared" si="2"/>
        <v>1968</v>
      </c>
      <c r="C10752">
        <f t="shared" si="1531"/>
        <v>9</v>
      </c>
      <c r="D10752">
        <f t="shared" si="3"/>
        <v>30</v>
      </c>
      <c r="E10752" s="1"/>
      <c r="F10752" s="1">
        <v>102.31</v>
      </c>
      <c r="G10752" s="1">
        <v>103.29</v>
      </c>
      <c r="H10752" s="1">
        <v>101.71</v>
      </c>
      <c r="I10752" s="1">
        <v>102.67</v>
      </c>
      <c r="J10752" s="1">
        <v>1.361E7</v>
      </c>
      <c r="K10752" s="1">
        <v>102.67</v>
      </c>
      <c r="L10752">
        <f t="shared" ref="L10752:M10752" si="10759">(F10752-F10753)/F10753</f>
        <v>-0.0004884720594</v>
      </c>
      <c r="M10752">
        <f t="shared" si="10759"/>
        <v>0.002134471718</v>
      </c>
    </row>
    <row r="10753">
      <c r="A10753" s="2">
        <v>25108.0</v>
      </c>
      <c r="B10753">
        <f t="shared" si="2"/>
        <v>1968</v>
      </c>
      <c r="C10753">
        <f t="shared" si="1531"/>
        <v>9</v>
      </c>
      <c r="D10753">
        <f t="shared" si="3"/>
        <v>27</v>
      </c>
      <c r="E10753" s="1"/>
      <c r="F10753" s="1">
        <v>102.36</v>
      </c>
      <c r="G10753" s="1">
        <v>103.07</v>
      </c>
      <c r="H10753" s="1">
        <v>101.36</v>
      </c>
      <c r="I10753" s="1">
        <v>102.31</v>
      </c>
      <c r="J10753" s="1">
        <v>1.386E7</v>
      </c>
      <c r="K10753" s="1">
        <v>102.31</v>
      </c>
      <c r="L10753">
        <f t="shared" ref="L10753:M10753" si="10760">(F10753-F10754)/F10754</f>
        <v>-0.002241933912</v>
      </c>
      <c r="M10753">
        <f t="shared" si="10760"/>
        <v>-0.005403840587</v>
      </c>
    </row>
    <row r="10754">
      <c r="A10754" s="2">
        <v>25107.0</v>
      </c>
      <c r="B10754">
        <f t="shared" si="2"/>
        <v>1968</v>
      </c>
      <c r="C10754">
        <f t="shared" si="1531"/>
        <v>9</v>
      </c>
      <c r="D10754">
        <f t="shared" si="3"/>
        <v>26</v>
      </c>
      <c r="E10754" s="1"/>
      <c r="F10754" s="1">
        <v>102.59</v>
      </c>
      <c r="G10754" s="1">
        <v>103.63</v>
      </c>
      <c r="H10754" s="1">
        <v>101.59</v>
      </c>
      <c r="I10754" s="1">
        <v>102.36</v>
      </c>
      <c r="J10754" s="1">
        <v>1.895E7</v>
      </c>
      <c r="K10754" s="1">
        <v>102.36</v>
      </c>
      <c r="L10754">
        <f t="shared" ref="L10754:M10754" si="10761">(F10754-F10755)/F10755</f>
        <v>0.003423317684</v>
      </c>
      <c r="M10754">
        <f t="shared" si="10761"/>
        <v>0.004069373123</v>
      </c>
    </row>
    <row r="10755">
      <c r="A10755" s="2">
        <v>25105.0</v>
      </c>
      <c r="B10755">
        <f t="shared" si="2"/>
        <v>1968</v>
      </c>
      <c r="C10755">
        <f t="shared" si="1531"/>
        <v>9</v>
      </c>
      <c r="D10755">
        <f t="shared" si="3"/>
        <v>24</v>
      </c>
      <c r="E10755" s="1"/>
      <c r="F10755" s="1">
        <v>102.24</v>
      </c>
      <c r="G10755" s="1">
        <v>103.21</v>
      </c>
      <c r="H10755" s="1">
        <v>101.59</v>
      </c>
      <c r="I10755" s="1">
        <v>102.59</v>
      </c>
      <c r="J10755" s="1">
        <v>1.521E7</v>
      </c>
      <c r="K10755" s="1">
        <v>102.59</v>
      </c>
      <c r="L10755">
        <f t="shared" ref="L10755:M10755" si="10762">(F10755-F10756)/F10756</f>
        <v>0.00570529215</v>
      </c>
      <c r="M10755">
        <f t="shared" si="10762"/>
        <v>0.003793036374</v>
      </c>
    </row>
    <row r="10756">
      <c r="A10756" s="2">
        <v>25104.0</v>
      </c>
      <c r="B10756">
        <f t="shared" si="2"/>
        <v>1968</v>
      </c>
      <c r="C10756">
        <f t="shared" si="1531"/>
        <v>9</v>
      </c>
      <c r="D10756">
        <f t="shared" si="3"/>
        <v>23</v>
      </c>
      <c r="E10756" s="1"/>
      <c r="F10756" s="1">
        <v>101.66</v>
      </c>
      <c r="G10756" s="1">
        <v>102.82</v>
      </c>
      <c r="H10756" s="1">
        <v>101.2</v>
      </c>
      <c r="I10756" s="1">
        <v>102.24</v>
      </c>
      <c r="J10756" s="1">
        <v>1.155E7</v>
      </c>
      <c r="K10756" s="1">
        <v>102.24</v>
      </c>
      <c r="L10756">
        <f t="shared" ref="L10756:M10756" si="10763">(F10756-F10757)/F10757</f>
        <v>0.0006890441973</v>
      </c>
      <c r="M10756">
        <f t="shared" si="10763"/>
        <v>0.004395819088</v>
      </c>
    </row>
    <row r="10757">
      <c r="A10757" s="2">
        <v>25101.0</v>
      </c>
      <c r="B10757">
        <f t="shared" si="2"/>
        <v>1968</v>
      </c>
      <c r="C10757">
        <f t="shared" si="1531"/>
        <v>9</v>
      </c>
      <c r="D10757">
        <f t="shared" si="3"/>
        <v>20</v>
      </c>
      <c r="E10757" s="1"/>
      <c r="F10757" s="1">
        <v>101.59</v>
      </c>
      <c r="G10757" s="1">
        <v>102.37</v>
      </c>
      <c r="H10757" s="1">
        <v>100.81</v>
      </c>
      <c r="I10757" s="1">
        <v>101.66</v>
      </c>
      <c r="J10757" s="1">
        <v>1.419E7</v>
      </c>
      <c r="K10757" s="1">
        <v>101.66</v>
      </c>
      <c r="L10757">
        <f t="shared" ref="L10757:M10757" si="10764">(F10757-F10758)/F10758</f>
        <v>0.0008866995074</v>
      </c>
      <c r="M10757">
        <f t="shared" si="10764"/>
        <v>-0.001560518873</v>
      </c>
    </row>
    <row r="10758">
      <c r="A10758" s="2">
        <v>25100.0</v>
      </c>
      <c r="B10758">
        <f t="shared" si="2"/>
        <v>1968</v>
      </c>
      <c r="C10758">
        <f t="shared" si="1531"/>
        <v>9</v>
      </c>
      <c r="D10758">
        <f t="shared" si="3"/>
        <v>19</v>
      </c>
      <c r="E10758" s="1"/>
      <c r="F10758" s="1">
        <v>101.5</v>
      </c>
      <c r="G10758" s="1">
        <v>102.53</v>
      </c>
      <c r="H10758" s="1">
        <v>100.84</v>
      </c>
      <c r="I10758" s="1">
        <v>101.59</v>
      </c>
      <c r="J10758" s="1">
        <v>1.791E7</v>
      </c>
      <c r="K10758" s="1">
        <v>101.59</v>
      </c>
      <c r="L10758">
        <f t="shared" ref="L10758:M10758" si="10765">(F10758-F10759)/F10759</f>
        <v>0.002568154879</v>
      </c>
      <c r="M10758">
        <f t="shared" si="10765"/>
        <v>0.003425327853</v>
      </c>
    </row>
    <row r="10759">
      <c r="A10759" s="2">
        <v>25098.0</v>
      </c>
      <c r="B10759">
        <f t="shared" si="2"/>
        <v>1968</v>
      </c>
      <c r="C10759">
        <f t="shared" si="1531"/>
        <v>9</v>
      </c>
      <c r="D10759">
        <f t="shared" si="3"/>
        <v>17</v>
      </c>
      <c r="E10759" s="1"/>
      <c r="F10759" s="1">
        <v>101.24</v>
      </c>
      <c r="G10759" s="1">
        <v>102.18</v>
      </c>
      <c r="H10759" s="1">
        <v>100.64</v>
      </c>
      <c r="I10759" s="1">
        <v>101.5</v>
      </c>
      <c r="J10759" s="1">
        <v>1.392E7</v>
      </c>
      <c r="K10759" s="1">
        <v>101.5</v>
      </c>
      <c r="L10759">
        <f t="shared" ref="L10759:M10759" si="10766">(F10759-F10760)/F10760</f>
        <v>0.003767598652</v>
      </c>
      <c r="M10759">
        <f t="shared" si="10766"/>
        <v>0.001666503284</v>
      </c>
    </row>
    <row r="10760">
      <c r="A10760" s="2">
        <v>25097.0</v>
      </c>
      <c r="B10760">
        <f t="shared" si="2"/>
        <v>1968</v>
      </c>
      <c r="C10760">
        <f t="shared" si="1531"/>
        <v>9</v>
      </c>
      <c r="D10760">
        <f t="shared" si="3"/>
        <v>16</v>
      </c>
      <c r="E10760" s="1"/>
      <c r="F10760" s="1">
        <v>100.86</v>
      </c>
      <c r="G10760" s="1">
        <v>102.01</v>
      </c>
      <c r="H10760" s="1">
        <v>100.33</v>
      </c>
      <c r="I10760" s="1">
        <v>101.24</v>
      </c>
      <c r="J10760" s="1">
        <v>1.326E7</v>
      </c>
      <c r="K10760" s="1">
        <v>101.24</v>
      </c>
      <c r="L10760">
        <f t="shared" ref="L10760:M10760" si="10767">(F10760-F10761)/F10761</f>
        <v>0.00338241146</v>
      </c>
      <c r="M10760">
        <f t="shared" si="10767"/>
        <v>0.004727666699</v>
      </c>
    </row>
    <row r="10761">
      <c r="A10761" s="2">
        <v>25094.0</v>
      </c>
      <c r="B10761">
        <f t="shared" si="2"/>
        <v>1968</v>
      </c>
      <c r="C10761">
        <f t="shared" si="1531"/>
        <v>9</v>
      </c>
      <c r="D10761">
        <f t="shared" si="3"/>
        <v>13</v>
      </c>
      <c r="E10761" s="1"/>
      <c r="F10761" s="1">
        <v>100.52</v>
      </c>
      <c r="G10761" s="1">
        <v>101.53</v>
      </c>
      <c r="H10761" s="1">
        <v>99.89</v>
      </c>
      <c r="I10761" s="1">
        <v>100.86</v>
      </c>
      <c r="J10761" s="1">
        <v>1.307E7</v>
      </c>
      <c r="K10761" s="1">
        <v>100.86</v>
      </c>
      <c r="L10761">
        <f t="shared" ref="L10761:M10761" si="10768">(F10761-F10762)/F10762</f>
        <v>-0.002084781098</v>
      </c>
      <c r="M10761">
        <f t="shared" si="10768"/>
        <v>0.001282051282</v>
      </c>
    </row>
    <row r="10762">
      <c r="A10762" s="2">
        <v>25093.0</v>
      </c>
      <c r="B10762">
        <f t="shared" si="2"/>
        <v>1968</v>
      </c>
      <c r="C10762">
        <f t="shared" si="1531"/>
        <v>9</v>
      </c>
      <c r="D10762">
        <f t="shared" si="3"/>
        <v>12</v>
      </c>
      <c r="E10762" s="1"/>
      <c r="F10762" s="1">
        <v>100.73</v>
      </c>
      <c r="G10762" s="1">
        <v>101.4</v>
      </c>
      <c r="H10762" s="1">
        <v>99.7</v>
      </c>
      <c r="I10762" s="1">
        <v>100.52</v>
      </c>
      <c r="J10762" s="1">
        <v>1.463E7</v>
      </c>
      <c r="K10762" s="1">
        <v>100.52</v>
      </c>
      <c r="L10762">
        <f t="shared" ref="L10762:M10762" si="10769">(F10762-F10763)/F10763</f>
        <v>-0.004939247259</v>
      </c>
      <c r="M10762">
        <f t="shared" si="10769"/>
        <v>-0.004027109321</v>
      </c>
    </row>
    <row r="10763">
      <c r="A10763" s="2">
        <v>25091.0</v>
      </c>
      <c r="B10763">
        <f t="shared" si="2"/>
        <v>1968</v>
      </c>
      <c r="C10763">
        <f t="shared" si="1531"/>
        <v>9</v>
      </c>
      <c r="D10763">
        <f t="shared" si="3"/>
        <v>10</v>
      </c>
      <c r="E10763" s="1"/>
      <c r="F10763" s="1">
        <v>101.23</v>
      </c>
      <c r="G10763" s="1">
        <v>101.81</v>
      </c>
      <c r="H10763" s="1">
        <v>100.12</v>
      </c>
      <c r="I10763" s="1">
        <v>100.73</v>
      </c>
      <c r="J10763" s="1">
        <v>1.143E7</v>
      </c>
      <c r="K10763" s="1">
        <v>100.73</v>
      </c>
      <c r="L10763">
        <f t="shared" ref="L10763:M10763" si="10770">(F10763-F10764)/F10764</f>
        <v>0.0002964426877</v>
      </c>
      <c r="M10763">
        <f t="shared" si="10770"/>
        <v>-0.002742678029</v>
      </c>
    </row>
    <row r="10764">
      <c r="A10764" s="2">
        <v>25090.0</v>
      </c>
      <c r="B10764">
        <f t="shared" si="2"/>
        <v>1968</v>
      </c>
      <c r="C10764">
        <f t="shared" si="1531"/>
        <v>9</v>
      </c>
      <c r="D10764">
        <f t="shared" si="3"/>
        <v>9</v>
      </c>
      <c r="E10764" s="1"/>
      <c r="F10764" s="1">
        <v>101.2</v>
      </c>
      <c r="G10764" s="1">
        <v>102.09</v>
      </c>
      <c r="H10764" s="1">
        <v>100.47</v>
      </c>
      <c r="I10764" s="1">
        <v>101.23</v>
      </c>
      <c r="J10764" s="1">
        <v>1.189E7</v>
      </c>
      <c r="K10764" s="1">
        <v>101.23</v>
      </c>
      <c r="L10764">
        <f t="shared" ref="L10764:M10764" si="10771">(F10764-F10765)/F10765</f>
        <v>0.004566210046</v>
      </c>
      <c r="M10764">
        <f t="shared" si="10771"/>
        <v>0.002061248528</v>
      </c>
    </row>
    <row r="10765">
      <c r="A10765" s="2">
        <v>25087.0</v>
      </c>
      <c r="B10765">
        <f t="shared" si="2"/>
        <v>1968</v>
      </c>
      <c r="C10765">
        <f t="shared" si="1531"/>
        <v>9</v>
      </c>
      <c r="D10765">
        <f t="shared" si="3"/>
        <v>6</v>
      </c>
      <c r="E10765" s="1"/>
      <c r="F10765" s="1">
        <v>100.74</v>
      </c>
      <c r="G10765" s="1">
        <v>101.88</v>
      </c>
      <c r="H10765" s="1">
        <v>100.23</v>
      </c>
      <c r="I10765" s="1">
        <v>101.2</v>
      </c>
      <c r="J10765" s="1">
        <v>1.318E7</v>
      </c>
      <c r="K10765" s="1">
        <v>101.2</v>
      </c>
      <c r="L10765">
        <f t="shared" ref="L10765:M10765" si="10772">(F10765-F10766)/F10766</f>
        <v>0.007198560288</v>
      </c>
      <c r="M10765">
        <f t="shared" si="10772"/>
        <v>0.005328596803</v>
      </c>
    </row>
    <row r="10766">
      <c r="A10766" s="2">
        <v>25086.0</v>
      </c>
      <c r="B10766">
        <f t="shared" si="2"/>
        <v>1968</v>
      </c>
      <c r="C10766">
        <f t="shared" si="1531"/>
        <v>9</v>
      </c>
      <c r="D10766">
        <f t="shared" si="3"/>
        <v>5</v>
      </c>
      <c r="E10766" s="1"/>
      <c r="F10766" s="1">
        <v>100.02</v>
      </c>
      <c r="G10766" s="1">
        <v>101.34</v>
      </c>
      <c r="H10766" s="1">
        <v>99.63</v>
      </c>
      <c r="I10766" s="1">
        <v>100.74</v>
      </c>
      <c r="J10766" s="1">
        <v>1.298E7</v>
      </c>
      <c r="K10766" s="1">
        <v>100.74</v>
      </c>
      <c r="L10766">
        <f t="shared" ref="L10766:M10766" si="10773">(F10766-F10767)/F10767</f>
        <v>0.007047925896</v>
      </c>
      <c r="M10766">
        <f t="shared" si="10773"/>
        <v>0.00845855309</v>
      </c>
    </row>
    <row r="10767">
      <c r="A10767" s="2">
        <v>25085.0</v>
      </c>
      <c r="B10767">
        <f t="shared" si="2"/>
        <v>1968</v>
      </c>
      <c r="C10767">
        <f t="shared" si="1531"/>
        <v>9</v>
      </c>
      <c r="D10767">
        <f t="shared" si="3"/>
        <v>4</v>
      </c>
      <c r="E10767" s="1"/>
      <c r="F10767" s="1">
        <v>99.32</v>
      </c>
      <c r="G10767" s="1">
        <v>100.49</v>
      </c>
      <c r="H10767" s="1">
        <v>98.95</v>
      </c>
      <c r="I10767" s="1">
        <v>100.02</v>
      </c>
      <c r="J10767" s="1">
        <v>1.004E7</v>
      </c>
      <c r="K10767" s="1">
        <v>100.02</v>
      </c>
      <c r="L10767">
        <f t="shared" ref="L10767:M10767" si="10774">(F10767-F10768)/F10768</f>
        <v>0.00465304471</v>
      </c>
      <c r="M10767">
        <f t="shared" si="10774"/>
        <v>0.006006607268</v>
      </c>
    </row>
    <row r="10768">
      <c r="A10768" s="2">
        <v>25084.0</v>
      </c>
      <c r="B10768">
        <f t="shared" si="2"/>
        <v>1968</v>
      </c>
      <c r="C10768">
        <f t="shared" si="1531"/>
        <v>9</v>
      </c>
      <c r="D10768">
        <f t="shared" si="3"/>
        <v>3</v>
      </c>
      <c r="E10768" s="1"/>
      <c r="F10768" s="1">
        <v>98.86</v>
      </c>
      <c r="G10768" s="1">
        <v>99.89</v>
      </c>
      <c r="H10768" s="1">
        <v>98.31</v>
      </c>
      <c r="I10768" s="1">
        <v>99.32</v>
      </c>
      <c r="J10768" s="1">
        <v>8620000.0</v>
      </c>
      <c r="K10768" s="1">
        <v>99.32</v>
      </c>
      <c r="L10768">
        <f t="shared" ref="L10768:M10768" si="10775">(F10768-F10769)/F10769</f>
        <v>0.001215312943</v>
      </c>
      <c r="M10768">
        <f t="shared" si="10775"/>
        <v>0.003717845659</v>
      </c>
    </row>
    <row r="10769">
      <c r="A10769" s="2">
        <v>25080.0</v>
      </c>
      <c r="B10769">
        <f t="shared" si="2"/>
        <v>1968</v>
      </c>
      <c r="C10769">
        <f t="shared" si="1531"/>
        <v>8</v>
      </c>
      <c r="D10769">
        <f t="shared" si="3"/>
        <v>30</v>
      </c>
      <c r="E10769" s="1"/>
      <c r="F10769" s="1">
        <v>98.74</v>
      </c>
      <c r="G10769" s="1">
        <v>99.52</v>
      </c>
      <c r="H10769" s="1">
        <v>98.2</v>
      </c>
      <c r="I10769" s="1">
        <v>98.86</v>
      </c>
      <c r="J10769" s="1">
        <v>8190000.0</v>
      </c>
      <c r="K10769" s="1">
        <v>98.86</v>
      </c>
      <c r="L10769">
        <f t="shared" ref="L10769:M10769" si="10776">(F10769-F10770)/F10770</f>
        <v>-0.0007084303208</v>
      </c>
      <c r="M10769">
        <f t="shared" si="10776"/>
        <v>0.000301537843</v>
      </c>
    </row>
    <row r="10770">
      <c r="A10770" s="2">
        <v>25079.0</v>
      </c>
      <c r="B10770">
        <f t="shared" si="2"/>
        <v>1968</v>
      </c>
      <c r="C10770">
        <f t="shared" si="1531"/>
        <v>8</v>
      </c>
      <c r="D10770">
        <f t="shared" si="3"/>
        <v>29</v>
      </c>
      <c r="E10770" s="1"/>
      <c r="F10770" s="1">
        <v>98.81</v>
      </c>
      <c r="G10770" s="1">
        <v>99.49</v>
      </c>
      <c r="H10770" s="1">
        <v>97.9</v>
      </c>
      <c r="I10770" s="1">
        <v>98.74</v>
      </c>
      <c r="J10770" s="1">
        <v>1.094E7</v>
      </c>
      <c r="K10770" s="1">
        <v>98.74</v>
      </c>
      <c r="L10770">
        <f t="shared" ref="L10770:M10770" si="10777">(F10770-F10771)/F10771</f>
        <v>-0.001313927633</v>
      </c>
      <c r="M10770">
        <f t="shared" si="10777"/>
        <v>-0.001204698323</v>
      </c>
    </row>
    <row r="10771">
      <c r="A10771" s="2">
        <v>25077.0</v>
      </c>
      <c r="B10771">
        <f t="shared" si="2"/>
        <v>1968</v>
      </c>
      <c r="C10771">
        <f t="shared" si="1531"/>
        <v>8</v>
      </c>
      <c r="D10771">
        <f t="shared" si="3"/>
        <v>27</v>
      </c>
      <c r="E10771" s="1"/>
      <c r="F10771" s="1">
        <v>98.94</v>
      </c>
      <c r="G10771" s="1">
        <v>99.61</v>
      </c>
      <c r="H10771" s="1">
        <v>98.16</v>
      </c>
      <c r="I10771" s="1">
        <v>98.81</v>
      </c>
      <c r="J10771" s="1">
        <v>9710000.0</v>
      </c>
      <c r="K10771" s="1">
        <v>98.81</v>
      </c>
      <c r="L10771">
        <f t="shared" ref="L10771:M10771" si="10778">(F10771-F10772)/F10772</f>
        <v>0.00253318472</v>
      </c>
      <c r="M10771">
        <f t="shared" si="10778"/>
        <v>-0.0006019865556</v>
      </c>
    </row>
    <row r="10772">
      <c r="A10772" s="2">
        <v>25076.0</v>
      </c>
      <c r="B10772">
        <f t="shared" si="2"/>
        <v>1968</v>
      </c>
      <c r="C10772">
        <f t="shared" si="1531"/>
        <v>8</v>
      </c>
      <c r="D10772">
        <f t="shared" si="3"/>
        <v>26</v>
      </c>
      <c r="E10772" s="1"/>
      <c r="F10772" s="1">
        <v>98.69</v>
      </c>
      <c r="G10772" s="1">
        <v>99.67</v>
      </c>
      <c r="H10772" s="1">
        <v>98.29</v>
      </c>
      <c r="I10772" s="1">
        <v>98.94</v>
      </c>
      <c r="J10772" s="1">
        <v>9740000.0</v>
      </c>
      <c r="K10772" s="1">
        <v>98.94</v>
      </c>
      <c r="L10772">
        <f t="shared" ref="L10772:M10772" si="10779">(F10772-F10773)/F10773</f>
        <v>-0.0001013171226</v>
      </c>
      <c r="M10772">
        <f t="shared" si="10779"/>
        <v>0.00100431857</v>
      </c>
    </row>
    <row r="10773">
      <c r="A10773" s="2">
        <v>25073.0</v>
      </c>
      <c r="B10773">
        <f t="shared" si="2"/>
        <v>1968</v>
      </c>
      <c r="C10773">
        <f t="shared" si="1531"/>
        <v>8</v>
      </c>
      <c r="D10773">
        <f t="shared" si="3"/>
        <v>23</v>
      </c>
      <c r="E10773" s="1"/>
      <c r="F10773" s="1">
        <v>98.7</v>
      </c>
      <c r="G10773" s="1">
        <v>99.57</v>
      </c>
      <c r="H10773" s="1">
        <v>97.71</v>
      </c>
      <c r="I10773" s="1">
        <v>98.69</v>
      </c>
      <c r="J10773" s="1">
        <v>9890000.0</v>
      </c>
      <c r="K10773" s="1">
        <v>98.69</v>
      </c>
      <c r="L10773">
        <f t="shared" ref="L10773:M10773" si="10780">(F10773-F10774)/F10774</f>
        <v>-0.002627324171</v>
      </c>
      <c r="M10773">
        <f t="shared" si="10780"/>
        <v>-0.0001004217714</v>
      </c>
    </row>
    <row r="10774">
      <c r="A10774" s="2">
        <v>25072.0</v>
      </c>
      <c r="B10774">
        <f t="shared" si="2"/>
        <v>1968</v>
      </c>
      <c r="C10774">
        <f t="shared" si="1531"/>
        <v>8</v>
      </c>
      <c r="D10774">
        <f t="shared" si="3"/>
        <v>22</v>
      </c>
      <c r="E10774" s="1"/>
      <c r="F10774" s="1">
        <v>98.96</v>
      </c>
      <c r="G10774" s="1">
        <v>99.58</v>
      </c>
      <c r="H10774" s="1">
        <v>97.71</v>
      </c>
      <c r="I10774" s="1">
        <v>98.7</v>
      </c>
      <c r="J10774" s="1">
        <v>1.514E7</v>
      </c>
      <c r="K10774" s="1">
        <v>98.7</v>
      </c>
      <c r="L10774">
        <f t="shared" ref="L10774:M10774" si="10781">(F10774-F10775)/F10775</f>
        <v>-0.000404040404</v>
      </c>
      <c r="M10774">
        <f t="shared" si="10781"/>
        <v>-0.0007024586051</v>
      </c>
    </row>
    <row r="10775">
      <c r="A10775" s="2">
        <v>25070.0</v>
      </c>
      <c r="B10775">
        <f t="shared" si="2"/>
        <v>1968</v>
      </c>
      <c r="C10775">
        <f t="shared" si="1531"/>
        <v>8</v>
      </c>
      <c r="D10775">
        <f t="shared" si="3"/>
        <v>20</v>
      </c>
      <c r="E10775" s="1"/>
      <c r="F10775" s="1">
        <v>99.0</v>
      </c>
      <c r="G10775" s="1">
        <v>99.65</v>
      </c>
      <c r="H10775" s="1">
        <v>98.08</v>
      </c>
      <c r="I10775" s="1">
        <v>98.96</v>
      </c>
      <c r="J10775" s="1">
        <v>1.064E7</v>
      </c>
      <c r="K10775" s="1">
        <v>98.96</v>
      </c>
      <c r="L10775">
        <f t="shared" ref="L10775:M10775" si="10782">(F10775-F10776)/F10776</f>
        <v>0.003242805026</v>
      </c>
      <c r="M10775">
        <f t="shared" si="10782"/>
        <v>0.0001003613007</v>
      </c>
    </row>
    <row r="10776">
      <c r="A10776" s="2">
        <v>25069.0</v>
      </c>
      <c r="B10776">
        <f t="shared" si="2"/>
        <v>1968</v>
      </c>
      <c r="C10776">
        <f t="shared" si="1531"/>
        <v>8</v>
      </c>
      <c r="D10776">
        <f t="shared" si="3"/>
        <v>19</v>
      </c>
      <c r="E10776" s="1"/>
      <c r="F10776" s="1">
        <v>98.68</v>
      </c>
      <c r="G10776" s="1">
        <v>99.64</v>
      </c>
      <c r="H10776" s="1">
        <v>98.16</v>
      </c>
      <c r="I10776" s="1">
        <v>99.0</v>
      </c>
      <c r="J10776" s="1">
        <v>9900000.0</v>
      </c>
      <c r="K10776" s="1">
        <v>99.0</v>
      </c>
      <c r="L10776">
        <f t="shared" ref="L10776:M10776" si="10783">(F10776-F10777)/F10777</f>
        <v>0.006220046905</v>
      </c>
      <c r="M10776">
        <f t="shared" si="10783"/>
        <v>0.0043342405</v>
      </c>
    </row>
    <row r="10777">
      <c r="A10777" s="2">
        <v>25066.0</v>
      </c>
      <c r="B10777">
        <f t="shared" si="2"/>
        <v>1968</v>
      </c>
      <c r="C10777">
        <f t="shared" si="1531"/>
        <v>8</v>
      </c>
      <c r="D10777">
        <f t="shared" si="3"/>
        <v>16</v>
      </c>
      <c r="E10777" s="1"/>
      <c r="F10777" s="1">
        <v>98.07</v>
      </c>
      <c r="G10777" s="1">
        <v>99.21</v>
      </c>
      <c r="H10777" s="1">
        <v>97.62</v>
      </c>
      <c r="I10777" s="1">
        <v>98.68</v>
      </c>
      <c r="J10777" s="1">
        <v>9940000.0</v>
      </c>
      <c r="K10777" s="1">
        <v>98.68</v>
      </c>
      <c r="L10777">
        <f t="shared" ref="L10777:M10777" si="10784">(F10777-F10778)/F10778</f>
        <v>-0.004668628844</v>
      </c>
      <c r="M10777">
        <f t="shared" si="10784"/>
        <v>-0.001509661836</v>
      </c>
    </row>
    <row r="10778">
      <c r="A10778" s="2">
        <v>25065.0</v>
      </c>
      <c r="B10778">
        <f t="shared" si="2"/>
        <v>1968</v>
      </c>
      <c r="C10778">
        <f t="shared" si="1531"/>
        <v>8</v>
      </c>
      <c r="D10778">
        <f t="shared" si="3"/>
        <v>15</v>
      </c>
      <c r="E10778" s="1"/>
      <c r="F10778" s="1">
        <v>98.53</v>
      </c>
      <c r="G10778" s="1">
        <v>99.36</v>
      </c>
      <c r="H10778" s="1">
        <v>97.48</v>
      </c>
      <c r="I10778" s="1">
        <v>98.07</v>
      </c>
      <c r="J10778" s="1">
        <v>1.271E7</v>
      </c>
      <c r="K10778" s="1">
        <v>98.07</v>
      </c>
      <c r="L10778">
        <f t="shared" ref="L10778:M10778" si="10785">(F10778-F10779)/F10779</f>
        <v>0.005305581063</v>
      </c>
      <c r="M10778">
        <f t="shared" si="10785"/>
        <v>0.001612903226</v>
      </c>
    </row>
    <row r="10779">
      <c r="A10779" s="2">
        <v>25063.0</v>
      </c>
      <c r="B10779">
        <f t="shared" si="2"/>
        <v>1968</v>
      </c>
      <c r="C10779">
        <f t="shared" si="1531"/>
        <v>8</v>
      </c>
      <c r="D10779">
        <f t="shared" si="3"/>
        <v>13</v>
      </c>
      <c r="E10779" s="1"/>
      <c r="F10779" s="1">
        <v>98.01</v>
      </c>
      <c r="G10779" s="1">
        <v>99.2</v>
      </c>
      <c r="H10779" s="1">
        <v>97.68</v>
      </c>
      <c r="I10779" s="1">
        <v>98.53</v>
      </c>
      <c r="J10779" s="1">
        <v>1.273E7</v>
      </c>
      <c r="K10779" s="1">
        <v>98.53</v>
      </c>
      <c r="L10779">
        <f t="shared" ref="L10779:M10779" si="10786">(F10779-F10780)/F10780</f>
        <v>0.01030821565</v>
      </c>
      <c r="M10779">
        <f t="shared" si="10786"/>
        <v>0.007208853691</v>
      </c>
    </row>
    <row r="10780">
      <c r="A10780" s="2">
        <v>25062.0</v>
      </c>
      <c r="B10780">
        <f t="shared" si="2"/>
        <v>1968</v>
      </c>
      <c r="C10780">
        <f t="shared" si="1531"/>
        <v>8</v>
      </c>
      <c r="D10780">
        <f t="shared" si="3"/>
        <v>12</v>
      </c>
      <c r="E10780" s="1"/>
      <c r="F10780" s="1">
        <v>97.01</v>
      </c>
      <c r="G10780" s="1">
        <v>98.49</v>
      </c>
      <c r="H10780" s="1">
        <v>96.72</v>
      </c>
      <c r="I10780" s="1">
        <v>98.01</v>
      </c>
      <c r="J10780" s="1">
        <v>1.042E7</v>
      </c>
      <c r="K10780" s="1">
        <v>98.01</v>
      </c>
      <c r="L10780">
        <f t="shared" ref="L10780:M10780" si="10787">(F10780-F10781)/F10781</f>
        <v>-0.0003091508656</v>
      </c>
      <c r="M10780">
        <f t="shared" si="10787"/>
        <v>0.009532595326</v>
      </c>
    </row>
    <row r="10781">
      <c r="A10781" s="2">
        <v>25059.0</v>
      </c>
      <c r="B10781">
        <f t="shared" si="2"/>
        <v>1968</v>
      </c>
      <c r="C10781">
        <f t="shared" si="1531"/>
        <v>8</v>
      </c>
      <c r="D10781">
        <f t="shared" si="3"/>
        <v>9</v>
      </c>
      <c r="E10781" s="1"/>
      <c r="F10781" s="1">
        <v>97.04</v>
      </c>
      <c r="G10781" s="1">
        <v>97.56</v>
      </c>
      <c r="H10781" s="1">
        <v>96.11</v>
      </c>
      <c r="I10781" s="1">
        <v>97.01</v>
      </c>
      <c r="J10781" s="1">
        <v>8390000.0</v>
      </c>
      <c r="K10781" s="1">
        <v>97.01</v>
      </c>
      <c r="L10781">
        <f t="shared" ref="L10781:M10781" si="10788">(F10781-F10782)/F10782</f>
        <v>-0.002159383033</v>
      </c>
      <c r="M10781">
        <f t="shared" si="10788"/>
        <v>-0.007729861676</v>
      </c>
    </row>
    <row r="10782">
      <c r="A10782" s="2">
        <v>25058.0</v>
      </c>
      <c r="B10782">
        <f t="shared" si="2"/>
        <v>1968</v>
      </c>
      <c r="C10782">
        <f t="shared" si="1531"/>
        <v>8</v>
      </c>
      <c r="D10782">
        <f t="shared" si="3"/>
        <v>8</v>
      </c>
      <c r="E10782" s="1"/>
      <c r="F10782" s="1">
        <v>97.25</v>
      </c>
      <c r="G10782" s="1">
        <v>98.32</v>
      </c>
      <c r="H10782" s="1">
        <v>96.58</v>
      </c>
      <c r="I10782" s="1">
        <v>97.04</v>
      </c>
      <c r="J10782" s="1">
        <v>1.292E7</v>
      </c>
      <c r="K10782" s="1">
        <v>97.04</v>
      </c>
      <c r="L10782">
        <f t="shared" ref="L10782:M10782" si="10789">(F10782-F10783)/F10783</f>
        <v>0.00413009809</v>
      </c>
      <c r="M10782">
        <f t="shared" si="10789"/>
        <v>0.005111429156</v>
      </c>
    </row>
    <row r="10783">
      <c r="A10783" s="2">
        <v>25056.0</v>
      </c>
      <c r="B10783">
        <f t="shared" si="2"/>
        <v>1968</v>
      </c>
      <c r="C10783">
        <f t="shared" si="1531"/>
        <v>8</v>
      </c>
      <c r="D10783">
        <f t="shared" si="3"/>
        <v>6</v>
      </c>
      <c r="E10783" s="1"/>
      <c r="F10783" s="1">
        <v>96.85</v>
      </c>
      <c r="G10783" s="1">
        <v>97.82</v>
      </c>
      <c r="H10783" s="1">
        <v>96.42</v>
      </c>
      <c r="I10783" s="1">
        <v>97.25</v>
      </c>
      <c r="J10783" s="1">
        <v>9620000.0</v>
      </c>
      <c r="K10783" s="1">
        <v>97.25</v>
      </c>
      <c r="L10783">
        <f t="shared" ref="L10783:M10783" si="10790">(F10783-F10784)/F10784</f>
        <v>0.002276725655</v>
      </c>
      <c r="M10783">
        <f t="shared" si="10790"/>
        <v>0.003179161112</v>
      </c>
    </row>
    <row r="10784">
      <c r="A10784" s="2">
        <v>25055.0</v>
      </c>
      <c r="B10784">
        <f t="shared" si="2"/>
        <v>1968</v>
      </c>
      <c r="C10784">
        <f t="shared" si="1531"/>
        <v>8</v>
      </c>
      <c r="D10784">
        <f t="shared" si="3"/>
        <v>5</v>
      </c>
      <c r="E10784" s="1"/>
      <c r="F10784" s="1">
        <v>96.63</v>
      </c>
      <c r="G10784" s="1">
        <v>97.51</v>
      </c>
      <c r="H10784" s="1">
        <v>95.95</v>
      </c>
      <c r="I10784" s="1">
        <v>96.85</v>
      </c>
      <c r="J10784" s="1">
        <v>8850000.0</v>
      </c>
      <c r="K10784" s="1">
        <v>96.85</v>
      </c>
      <c r="L10784">
        <f t="shared" ref="L10784:M10784" si="10791">(F10784-F10785)/F10785</f>
        <v>-0.006681743421</v>
      </c>
      <c r="M10784">
        <f t="shared" si="10791"/>
        <v>0.0004103826819</v>
      </c>
    </row>
    <row r="10785">
      <c r="A10785" s="2">
        <v>25052.0</v>
      </c>
      <c r="B10785">
        <f t="shared" si="2"/>
        <v>1968</v>
      </c>
      <c r="C10785">
        <f t="shared" si="1531"/>
        <v>8</v>
      </c>
      <c r="D10785">
        <f t="shared" si="3"/>
        <v>2</v>
      </c>
      <c r="E10785" s="1"/>
      <c r="F10785" s="1">
        <v>97.28</v>
      </c>
      <c r="G10785" s="1">
        <v>97.47</v>
      </c>
      <c r="H10785" s="1">
        <v>95.79</v>
      </c>
      <c r="I10785" s="1">
        <v>96.63</v>
      </c>
      <c r="J10785" s="1">
        <v>9860000.0</v>
      </c>
      <c r="K10785" s="1">
        <v>96.63</v>
      </c>
      <c r="L10785">
        <f t="shared" ref="L10785:M10785" si="10792">(F10785-F10786)/F10786</f>
        <v>-0.004706363822</v>
      </c>
      <c r="M10785">
        <f t="shared" si="10792"/>
        <v>-0.01366120219</v>
      </c>
    </row>
    <row r="10786">
      <c r="A10786" s="2">
        <v>25051.0</v>
      </c>
      <c r="B10786">
        <f t="shared" si="2"/>
        <v>1968</v>
      </c>
      <c r="C10786">
        <f t="shared" si="1531"/>
        <v>8</v>
      </c>
      <c r="D10786">
        <f t="shared" si="3"/>
        <v>1</v>
      </c>
      <c r="E10786" s="1"/>
      <c r="F10786" s="1">
        <v>97.74</v>
      </c>
      <c r="G10786" s="1">
        <v>98.82</v>
      </c>
      <c r="H10786" s="1">
        <v>96.78</v>
      </c>
      <c r="I10786" s="1">
        <v>97.28</v>
      </c>
      <c r="J10786" s="1">
        <v>1.438E7</v>
      </c>
      <c r="K10786" s="1">
        <v>97.28</v>
      </c>
      <c r="L10786">
        <f t="shared" ref="L10786:M10786" si="10793">(F10786-F10787)/F10787</f>
        <v>0.0009216589862</v>
      </c>
      <c r="M10786">
        <f t="shared" si="10793"/>
        <v>0.00202798621</v>
      </c>
    </row>
    <row r="10787">
      <c r="A10787" s="2">
        <v>25049.0</v>
      </c>
      <c r="B10787">
        <f t="shared" si="2"/>
        <v>1968</v>
      </c>
      <c r="C10787">
        <f t="shared" si="1531"/>
        <v>7</v>
      </c>
      <c r="D10787">
        <f t="shared" si="3"/>
        <v>30</v>
      </c>
      <c r="E10787" s="1"/>
      <c r="F10787" s="1">
        <v>97.65</v>
      </c>
      <c r="G10787" s="1">
        <v>98.62</v>
      </c>
      <c r="H10787" s="1">
        <v>96.84</v>
      </c>
      <c r="I10787" s="1">
        <v>97.74</v>
      </c>
      <c r="J10787" s="1">
        <v>1.025E7</v>
      </c>
      <c r="K10787" s="1">
        <v>97.74</v>
      </c>
      <c r="L10787">
        <f t="shared" ref="L10787:M10787" si="10794">(F10787-F10788)/F10788</f>
        <v>-0.007016473459</v>
      </c>
      <c r="M10787">
        <f t="shared" si="10794"/>
        <v>-0.001619761085</v>
      </c>
    </row>
    <row r="10788">
      <c r="A10788" s="2">
        <v>25048.0</v>
      </c>
      <c r="B10788">
        <f t="shared" si="2"/>
        <v>1968</v>
      </c>
      <c r="C10788">
        <f t="shared" si="1531"/>
        <v>7</v>
      </c>
      <c r="D10788">
        <f t="shared" si="3"/>
        <v>29</v>
      </c>
      <c r="E10788" s="1"/>
      <c r="F10788" s="1">
        <v>98.34</v>
      </c>
      <c r="G10788" s="1">
        <v>98.78</v>
      </c>
      <c r="H10788" s="1">
        <v>96.89</v>
      </c>
      <c r="I10788" s="1">
        <v>97.65</v>
      </c>
      <c r="J10788" s="1">
        <v>1.094E7</v>
      </c>
      <c r="K10788" s="1">
        <v>97.65</v>
      </c>
      <c r="L10788">
        <f t="shared" ref="L10788:M10788" si="10795">(F10788-F10789)/F10789</f>
        <v>0.004084133143</v>
      </c>
      <c r="M10788">
        <f t="shared" si="10795"/>
        <v>-0.003631228566</v>
      </c>
    </row>
    <row r="10789">
      <c r="A10789" s="2">
        <v>25045.0</v>
      </c>
      <c r="B10789">
        <f t="shared" si="2"/>
        <v>1968</v>
      </c>
      <c r="C10789">
        <f t="shared" si="1531"/>
        <v>7</v>
      </c>
      <c r="D10789">
        <f t="shared" si="3"/>
        <v>26</v>
      </c>
      <c r="E10789" s="1"/>
      <c r="F10789" s="1">
        <v>97.94</v>
      </c>
      <c r="G10789" s="1">
        <v>99.14</v>
      </c>
      <c r="H10789" s="1">
        <v>97.22</v>
      </c>
      <c r="I10789" s="1">
        <v>98.34</v>
      </c>
      <c r="J10789" s="1">
        <v>1.169E7</v>
      </c>
      <c r="K10789" s="1">
        <v>98.34</v>
      </c>
      <c r="L10789">
        <f t="shared" ref="L10789:M10789" si="10796">(F10789-F10790)/F10790</f>
        <v>-0.01280112892</v>
      </c>
      <c r="M10789">
        <f t="shared" si="10796"/>
        <v>-0.009293494554</v>
      </c>
    </row>
    <row r="10790">
      <c r="A10790" s="2">
        <v>25044.0</v>
      </c>
      <c r="B10790">
        <f t="shared" si="2"/>
        <v>1968</v>
      </c>
      <c r="C10790">
        <f t="shared" si="1531"/>
        <v>7</v>
      </c>
      <c r="D10790">
        <f t="shared" si="3"/>
        <v>25</v>
      </c>
      <c r="E10790" s="1"/>
      <c r="F10790" s="1">
        <v>99.21</v>
      </c>
      <c r="G10790" s="1">
        <v>100.07</v>
      </c>
      <c r="H10790" s="1">
        <v>97.43</v>
      </c>
      <c r="I10790" s="1">
        <v>97.94</v>
      </c>
      <c r="J10790" s="1">
        <v>1.614E7</v>
      </c>
      <c r="K10790" s="1">
        <v>97.94</v>
      </c>
      <c r="L10790">
        <f t="shared" ref="L10790:M10790" si="10797">(F10790-F10791)/F10791</f>
        <v>-0.001208094231</v>
      </c>
      <c r="M10790">
        <f t="shared" si="10797"/>
        <v>0.001400980686</v>
      </c>
    </row>
    <row r="10791">
      <c r="A10791" s="2">
        <v>25042.0</v>
      </c>
      <c r="B10791">
        <f t="shared" si="2"/>
        <v>1968</v>
      </c>
      <c r="C10791">
        <f t="shared" si="1531"/>
        <v>7</v>
      </c>
      <c r="D10791">
        <f t="shared" si="3"/>
        <v>23</v>
      </c>
      <c r="E10791" s="1"/>
      <c r="F10791" s="1">
        <v>99.33</v>
      </c>
      <c r="G10791" s="1">
        <v>99.93</v>
      </c>
      <c r="H10791" s="1">
        <v>97.89</v>
      </c>
      <c r="I10791" s="1">
        <v>99.21</v>
      </c>
      <c r="J10791" s="1">
        <v>1.357E7</v>
      </c>
      <c r="K10791" s="1">
        <v>99.21</v>
      </c>
      <c r="L10791">
        <f t="shared" ref="L10791:M10791" si="10798">(F10791-F10792)/F10792</f>
        <v>-0.01124825801</v>
      </c>
      <c r="M10791">
        <f t="shared" si="10798"/>
        <v>-0.009417129262</v>
      </c>
    </row>
    <row r="10792">
      <c r="A10792" s="2">
        <v>25041.0</v>
      </c>
      <c r="B10792">
        <f t="shared" si="2"/>
        <v>1968</v>
      </c>
      <c r="C10792">
        <f t="shared" si="1531"/>
        <v>7</v>
      </c>
      <c r="D10792">
        <f t="shared" si="3"/>
        <v>22</v>
      </c>
      <c r="E10792" s="1"/>
      <c r="F10792" s="1">
        <v>100.46</v>
      </c>
      <c r="G10792" s="1">
        <v>100.88</v>
      </c>
      <c r="H10792" s="1">
        <v>98.51</v>
      </c>
      <c r="I10792" s="1">
        <v>99.33</v>
      </c>
      <c r="J10792" s="1">
        <v>1.353E7</v>
      </c>
      <c r="K10792" s="1">
        <v>99.33</v>
      </c>
      <c r="L10792">
        <f t="shared" ref="L10792:M10792" si="10799">(F10792-F10793)/F10793</f>
        <v>-0.009660883281</v>
      </c>
      <c r="M10792">
        <f t="shared" si="10799"/>
        <v>-0.009231978</v>
      </c>
    </row>
    <row r="10793">
      <c r="A10793" s="2">
        <v>25038.0</v>
      </c>
      <c r="B10793">
        <f t="shared" si="2"/>
        <v>1968</v>
      </c>
      <c r="C10793">
        <f t="shared" si="1531"/>
        <v>7</v>
      </c>
      <c r="D10793">
        <f t="shared" si="3"/>
        <v>19</v>
      </c>
      <c r="E10793" s="1"/>
      <c r="F10793" s="1">
        <v>101.44</v>
      </c>
      <c r="G10793" s="1">
        <v>101.82</v>
      </c>
      <c r="H10793" s="1">
        <v>99.8</v>
      </c>
      <c r="I10793" s="1">
        <v>100.46</v>
      </c>
      <c r="J10793" s="1">
        <v>1.462E7</v>
      </c>
      <c r="K10793" s="1">
        <v>100.46</v>
      </c>
      <c r="L10793">
        <f t="shared" ref="L10793:M10793" si="10800">(F10793-F10794)/F10794</f>
        <v>-0.00255653884</v>
      </c>
      <c r="M10793">
        <f t="shared" si="10800"/>
        <v>-0.008085728203</v>
      </c>
    </row>
    <row r="10794">
      <c r="A10794" s="2">
        <v>25037.0</v>
      </c>
      <c r="B10794">
        <f t="shared" si="2"/>
        <v>1968</v>
      </c>
      <c r="C10794">
        <f t="shared" si="1531"/>
        <v>7</v>
      </c>
      <c r="D10794">
        <f t="shared" si="3"/>
        <v>18</v>
      </c>
      <c r="E10794" s="1"/>
      <c r="F10794" s="1">
        <v>101.7</v>
      </c>
      <c r="G10794" s="1">
        <v>102.65</v>
      </c>
      <c r="H10794" s="1">
        <v>100.49</v>
      </c>
      <c r="I10794" s="1">
        <v>101.44</v>
      </c>
      <c r="J10794" s="1">
        <v>1.742E7</v>
      </c>
      <c r="K10794" s="1">
        <v>101.44</v>
      </c>
      <c r="L10794">
        <f t="shared" ref="L10794:M10794" si="10801">(F10794-F10795)/F10795</f>
        <v>-0.005476237043</v>
      </c>
      <c r="M10794">
        <f t="shared" si="10801"/>
        <v>-0.0006814641745</v>
      </c>
    </row>
    <row r="10795">
      <c r="A10795" s="2">
        <v>25035.0</v>
      </c>
      <c r="B10795">
        <f t="shared" si="2"/>
        <v>1968</v>
      </c>
      <c r="C10795">
        <f t="shared" si="1531"/>
        <v>7</v>
      </c>
      <c r="D10795">
        <f t="shared" si="3"/>
        <v>16</v>
      </c>
      <c r="E10795" s="1"/>
      <c r="F10795" s="1">
        <v>102.26</v>
      </c>
      <c r="G10795" s="1">
        <v>102.72</v>
      </c>
      <c r="H10795" s="1">
        <v>100.97</v>
      </c>
      <c r="I10795" s="1">
        <v>101.7</v>
      </c>
      <c r="J10795" s="1">
        <v>1.338E7</v>
      </c>
      <c r="K10795" s="1">
        <v>101.7</v>
      </c>
      <c r="L10795">
        <f t="shared" ref="L10795:M10795" si="10802">(F10795-F10796)/F10796</f>
        <v>-0.0007817080321</v>
      </c>
      <c r="M10795">
        <f t="shared" si="10802"/>
        <v>-0.004168686379</v>
      </c>
    </row>
    <row r="10796">
      <c r="A10796" s="2">
        <v>25034.0</v>
      </c>
      <c r="B10796">
        <f t="shared" si="2"/>
        <v>1968</v>
      </c>
      <c r="C10796">
        <f t="shared" si="1531"/>
        <v>7</v>
      </c>
      <c r="D10796">
        <f t="shared" si="3"/>
        <v>15</v>
      </c>
      <c r="E10796" s="1"/>
      <c r="F10796" s="1">
        <v>102.34</v>
      </c>
      <c r="G10796" s="1">
        <v>103.15</v>
      </c>
      <c r="H10796" s="1">
        <v>101.44</v>
      </c>
      <c r="I10796" s="1">
        <v>102.26</v>
      </c>
      <c r="J10796" s="1">
        <v>1.339E7</v>
      </c>
      <c r="K10796" s="1">
        <v>102.26</v>
      </c>
      <c r="L10796">
        <f t="shared" ref="L10796:M10796" si="10803">(F10796-F10797)/F10797</f>
        <v>-0.0004883289384</v>
      </c>
      <c r="M10796">
        <f t="shared" si="10803"/>
        <v>-0.0008717551337</v>
      </c>
    </row>
    <row r="10797">
      <c r="A10797" s="2">
        <v>25031.0</v>
      </c>
      <c r="B10797">
        <f t="shared" si="2"/>
        <v>1968</v>
      </c>
      <c r="C10797">
        <f t="shared" si="1531"/>
        <v>7</v>
      </c>
      <c r="D10797">
        <f t="shared" si="3"/>
        <v>12</v>
      </c>
      <c r="E10797" s="1"/>
      <c r="F10797" s="1">
        <v>102.39</v>
      </c>
      <c r="G10797" s="1">
        <v>103.24</v>
      </c>
      <c r="H10797" s="1">
        <v>101.39</v>
      </c>
      <c r="I10797" s="1">
        <v>102.34</v>
      </c>
      <c r="J10797" s="1">
        <v>1.481E7</v>
      </c>
      <c r="K10797" s="1">
        <v>102.34</v>
      </c>
      <c r="L10797">
        <f t="shared" ref="L10797:M10797" si="10804">(F10797-F10798)/F10798</f>
        <v>0.001565098308</v>
      </c>
      <c r="M10797">
        <f t="shared" si="10804"/>
        <v>-0.004147776599</v>
      </c>
    </row>
    <row r="10798">
      <c r="A10798" s="2">
        <v>25030.0</v>
      </c>
      <c r="B10798">
        <f t="shared" si="2"/>
        <v>1968</v>
      </c>
      <c r="C10798">
        <f t="shared" si="1531"/>
        <v>7</v>
      </c>
      <c r="D10798">
        <f t="shared" si="3"/>
        <v>11</v>
      </c>
      <c r="E10798" s="1"/>
      <c r="F10798" s="1">
        <v>102.23</v>
      </c>
      <c r="G10798" s="1">
        <v>103.67</v>
      </c>
      <c r="H10798" s="1">
        <v>101.41</v>
      </c>
      <c r="I10798" s="1">
        <v>102.39</v>
      </c>
      <c r="J10798" s="1">
        <v>2.029E7</v>
      </c>
      <c r="K10798" s="1">
        <v>102.39</v>
      </c>
      <c r="L10798">
        <f t="shared" ref="L10798:M10798" si="10805">(F10798-F10799)/F10799</f>
        <v>0.002844810673</v>
      </c>
      <c r="M10798">
        <f t="shared" si="10805"/>
        <v>0.007189351987</v>
      </c>
    </row>
    <row r="10799">
      <c r="A10799" s="2">
        <v>25028.0</v>
      </c>
      <c r="B10799">
        <f t="shared" si="2"/>
        <v>1968</v>
      </c>
      <c r="C10799">
        <f t="shared" si="1531"/>
        <v>7</v>
      </c>
      <c r="D10799">
        <f t="shared" si="3"/>
        <v>9</v>
      </c>
      <c r="E10799" s="1"/>
      <c r="F10799" s="1">
        <v>101.94</v>
      </c>
      <c r="G10799" s="1">
        <v>102.93</v>
      </c>
      <c r="H10799" s="1">
        <v>101.19</v>
      </c>
      <c r="I10799" s="1">
        <v>102.23</v>
      </c>
      <c r="J10799" s="1">
        <v>1.654E7</v>
      </c>
      <c r="K10799" s="1">
        <v>102.23</v>
      </c>
      <c r="L10799">
        <f t="shared" ref="L10799:M10799" si="10806">(F10799-F10800)/F10800</f>
        <v>0.01020711525</v>
      </c>
      <c r="M10799">
        <f t="shared" si="10806"/>
        <v>0.00165434021</v>
      </c>
    </row>
    <row r="10800">
      <c r="A10800" s="2">
        <v>25027.0</v>
      </c>
      <c r="B10800">
        <f t="shared" si="2"/>
        <v>1968</v>
      </c>
      <c r="C10800">
        <f t="shared" si="1531"/>
        <v>7</v>
      </c>
      <c r="D10800">
        <f t="shared" si="3"/>
        <v>8</v>
      </c>
      <c r="E10800" s="1"/>
      <c r="F10800" s="1">
        <v>100.91</v>
      </c>
      <c r="G10800" s="1">
        <v>102.76</v>
      </c>
      <c r="H10800" s="1">
        <v>100.72</v>
      </c>
      <c r="I10800" s="1">
        <v>101.94</v>
      </c>
      <c r="J10800" s="1">
        <v>1.686E7</v>
      </c>
      <c r="K10800" s="1">
        <v>101.94</v>
      </c>
      <c r="L10800">
        <f t="shared" ref="L10800:M10800" si="10807">(F10800-F10801)/F10801</f>
        <v>0.0117304993</v>
      </c>
      <c r="M10800">
        <f t="shared" si="10807"/>
        <v>0.0138121547</v>
      </c>
    </row>
    <row r="10801">
      <c r="A10801" s="2">
        <v>25022.0</v>
      </c>
      <c r="B10801">
        <f t="shared" si="2"/>
        <v>1968</v>
      </c>
      <c r="C10801">
        <f t="shared" si="1531"/>
        <v>7</v>
      </c>
      <c r="D10801">
        <f t="shared" si="3"/>
        <v>3</v>
      </c>
      <c r="E10801" s="1"/>
      <c r="F10801" s="1">
        <v>99.74</v>
      </c>
      <c r="G10801" s="1">
        <v>101.36</v>
      </c>
      <c r="H10801" s="1">
        <v>99.6</v>
      </c>
      <c r="I10801" s="1">
        <v>100.91</v>
      </c>
      <c r="J10801" s="1">
        <v>1.439E7</v>
      </c>
      <c r="K10801" s="1">
        <v>100.91</v>
      </c>
      <c r="L10801">
        <f t="shared" ref="L10801:M10801" si="10808">(F10801-F10802)/F10802</f>
        <v>0.003420523139</v>
      </c>
      <c r="M10801">
        <f t="shared" si="10808"/>
        <v>0.007554671968</v>
      </c>
    </row>
    <row r="10802">
      <c r="A10802" s="2">
        <v>25021.0</v>
      </c>
      <c r="B10802">
        <f t="shared" si="2"/>
        <v>1968</v>
      </c>
      <c r="C10802">
        <f t="shared" si="1531"/>
        <v>7</v>
      </c>
      <c r="D10802">
        <f t="shared" si="3"/>
        <v>2</v>
      </c>
      <c r="E10802" s="1"/>
      <c r="F10802" s="1">
        <v>99.4</v>
      </c>
      <c r="G10802" s="1">
        <v>100.6</v>
      </c>
      <c r="H10802" s="1">
        <v>98.6</v>
      </c>
      <c r="I10802" s="1">
        <v>99.74</v>
      </c>
      <c r="J10802" s="1">
        <v>1.335E7</v>
      </c>
      <c r="K10802" s="1">
        <v>99.74</v>
      </c>
      <c r="L10802">
        <f t="shared" ref="L10802:M10802" si="10809">(F10802-F10803)/F10803</f>
        <v>-0.001807591886</v>
      </c>
      <c r="M10802">
        <f t="shared" si="10809"/>
        <v>0.002691119306</v>
      </c>
    </row>
    <row r="10803">
      <c r="A10803" s="2">
        <v>25020.0</v>
      </c>
      <c r="B10803">
        <f t="shared" si="2"/>
        <v>1968</v>
      </c>
      <c r="C10803">
        <f t="shared" si="1531"/>
        <v>7</v>
      </c>
      <c r="D10803">
        <f t="shared" si="3"/>
        <v>1</v>
      </c>
      <c r="E10803" s="1"/>
      <c r="F10803" s="1">
        <v>99.58</v>
      </c>
      <c r="G10803" s="1">
        <v>100.33</v>
      </c>
      <c r="H10803" s="1">
        <v>98.77</v>
      </c>
      <c r="I10803" s="1">
        <v>99.4</v>
      </c>
      <c r="J10803" s="1">
        <v>1.128E7</v>
      </c>
      <c r="K10803" s="1">
        <v>99.4</v>
      </c>
      <c r="L10803">
        <f t="shared" ref="L10803:M10803" si="10810">(F10803-F10804)/F10804</f>
        <v>-0.00400080016</v>
      </c>
      <c r="M10803">
        <f t="shared" si="10810"/>
        <v>-0.002981218325</v>
      </c>
    </row>
    <row r="10804">
      <c r="A10804" s="2">
        <v>25017.0</v>
      </c>
      <c r="B10804">
        <f t="shared" si="2"/>
        <v>1968</v>
      </c>
      <c r="C10804">
        <f t="shared" si="1531"/>
        <v>6</v>
      </c>
      <c r="D10804">
        <f t="shared" si="3"/>
        <v>28</v>
      </c>
      <c r="E10804" s="1"/>
      <c r="F10804" s="1">
        <v>99.98</v>
      </c>
      <c r="G10804" s="1">
        <v>100.63</v>
      </c>
      <c r="H10804" s="1">
        <v>98.91</v>
      </c>
      <c r="I10804" s="1">
        <v>99.58</v>
      </c>
      <c r="J10804" s="1">
        <v>1.204E7</v>
      </c>
      <c r="K10804" s="1">
        <v>99.58</v>
      </c>
      <c r="L10804">
        <f t="shared" ref="L10804:M10804" si="10811">(F10804-F10805)/F10805</f>
        <v>-0.0009992006395</v>
      </c>
      <c r="M10804">
        <f t="shared" si="10811"/>
        <v>-0.003762003762</v>
      </c>
    </row>
    <row r="10805">
      <c r="A10805" s="2">
        <v>25016.0</v>
      </c>
      <c r="B10805">
        <f t="shared" si="2"/>
        <v>1968</v>
      </c>
      <c r="C10805">
        <f t="shared" si="1531"/>
        <v>6</v>
      </c>
      <c r="D10805">
        <f t="shared" si="3"/>
        <v>27</v>
      </c>
      <c r="E10805" s="1"/>
      <c r="F10805" s="1">
        <v>100.08</v>
      </c>
      <c r="G10805" s="1">
        <v>101.01</v>
      </c>
      <c r="H10805" s="1">
        <v>99.11</v>
      </c>
      <c r="I10805" s="1">
        <v>99.98</v>
      </c>
      <c r="J10805" s="1">
        <v>1.537E7</v>
      </c>
      <c r="K10805" s="1">
        <v>99.98</v>
      </c>
      <c r="L10805">
        <f t="shared" ref="L10805:M10805" si="10812">(F10805-F10806)/F10806</f>
        <v>-0.003087956968</v>
      </c>
      <c r="M10805">
        <f t="shared" si="10812"/>
        <v>-0.0008902077151</v>
      </c>
    </row>
    <row r="10806">
      <c r="A10806" s="2">
        <v>25014.0</v>
      </c>
      <c r="B10806">
        <f t="shared" si="2"/>
        <v>1968</v>
      </c>
      <c r="C10806">
        <f t="shared" si="1531"/>
        <v>6</v>
      </c>
      <c r="D10806">
        <f t="shared" si="3"/>
        <v>25</v>
      </c>
      <c r="E10806" s="1"/>
      <c r="F10806" s="1">
        <v>100.39</v>
      </c>
      <c r="G10806" s="1">
        <v>101.1</v>
      </c>
      <c r="H10806" s="1">
        <v>99.28</v>
      </c>
      <c r="I10806" s="1">
        <v>100.08</v>
      </c>
      <c r="J10806" s="1">
        <v>1.32E7</v>
      </c>
      <c r="K10806" s="1">
        <v>100.08</v>
      </c>
      <c r="L10806">
        <f t="shared" ref="L10806:M10806" si="10813">(F10806-F10807)/F10807</f>
        <v>-0.002682296841</v>
      </c>
      <c r="M10806">
        <f t="shared" si="10813"/>
        <v>-0.003744580213</v>
      </c>
    </row>
    <row r="10807">
      <c r="A10807" s="2">
        <v>25013.0</v>
      </c>
      <c r="B10807">
        <f t="shared" si="2"/>
        <v>1968</v>
      </c>
      <c r="C10807">
        <f t="shared" si="1531"/>
        <v>6</v>
      </c>
      <c r="D10807">
        <f t="shared" si="3"/>
        <v>24</v>
      </c>
      <c r="E10807" s="1"/>
      <c r="F10807" s="1">
        <v>100.66</v>
      </c>
      <c r="G10807" s="1">
        <v>101.48</v>
      </c>
      <c r="H10807" s="1">
        <v>99.66</v>
      </c>
      <c r="I10807" s="1">
        <v>100.39</v>
      </c>
      <c r="J10807" s="1">
        <v>1.232E7</v>
      </c>
      <c r="K10807" s="1">
        <v>100.39</v>
      </c>
      <c r="L10807">
        <f t="shared" ref="L10807:M10807" si="10814">(F10807-F10808)/F10808</f>
        <v>-0.008373559255</v>
      </c>
      <c r="M10807">
        <f t="shared" si="10814"/>
        <v>-0.001082783739</v>
      </c>
    </row>
    <row r="10808">
      <c r="A10808" s="2">
        <v>25010.0</v>
      </c>
      <c r="B10808">
        <f t="shared" si="2"/>
        <v>1968</v>
      </c>
      <c r="C10808">
        <f t="shared" si="1531"/>
        <v>6</v>
      </c>
      <c r="D10808">
        <f t="shared" si="3"/>
        <v>21</v>
      </c>
      <c r="E10808" s="1"/>
      <c r="F10808" s="1">
        <v>101.51</v>
      </c>
      <c r="G10808" s="1">
        <v>101.59</v>
      </c>
      <c r="H10808" s="1">
        <v>99.8</v>
      </c>
      <c r="I10808" s="1">
        <v>100.66</v>
      </c>
      <c r="J10808" s="1">
        <v>1.345E7</v>
      </c>
      <c r="K10808" s="1">
        <v>100.66</v>
      </c>
      <c r="L10808">
        <f t="shared" ref="L10808:M10808" si="10815">(F10808-F10809)/F10809</f>
        <v>0.01520152015</v>
      </c>
      <c r="M10808">
        <f t="shared" si="10815"/>
        <v>-0.00009842519685</v>
      </c>
    </row>
    <row r="10809">
      <c r="A10809" s="2">
        <v>25009.0</v>
      </c>
      <c r="B10809">
        <f t="shared" si="2"/>
        <v>1968</v>
      </c>
      <c r="C10809">
        <f t="shared" si="1531"/>
        <v>6</v>
      </c>
      <c r="D10809">
        <f t="shared" si="3"/>
        <v>20</v>
      </c>
      <c r="E10809" s="1"/>
      <c r="F10809" s="1">
        <v>99.99</v>
      </c>
      <c r="G10809" s="1">
        <v>101.6</v>
      </c>
      <c r="H10809" s="1">
        <v>99.52</v>
      </c>
      <c r="I10809" s="1">
        <v>101.51</v>
      </c>
      <c r="J10809" s="1">
        <v>1.629E7</v>
      </c>
      <c r="K10809" s="1">
        <v>101.51</v>
      </c>
      <c r="L10809">
        <f t="shared" ref="L10809:M10809" si="10816">(F10809-F10810)/F10810</f>
        <v>-0.001398182363</v>
      </c>
      <c r="M10809">
        <f t="shared" si="10816"/>
        <v>0.005045009398</v>
      </c>
    </row>
    <row r="10810">
      <c r="A10810" s="2">
        <v>25007.0</v>
      </c>
      <c r="B10810">
        <f t="shared" si="2"/>
        <v>1968</v>
      </c>
      <c r="C10810">
        <f t="shared" si="1531"/>
        <v>6</v>
      </c>
      <c r="D10810">
        <f t="shared" si="3"/>
        <v>18</v>
      </c>
      <c r="E10810" s="1"/>
      <c r="F10810" s="1">
        <v>100.13</v>
      </c>
      <c r="G10810" s="1">
        <v>101.09</v>
      </c>
      <c r="H10810" s="1">
        <v>99.43</v>
      </c>
      <c r="I10810" s="1">
        <v>99.99</v>
      </c>
      <c r="J10810" s="1">
        <v>1.363E7</v>
      </c>
      <c r="K10810" s="1">
        <v>99.99</v>
      </c>
      <c r="L10810">
        <f t="shared" ref="L10810:M10810" si="10817">(F10810-F10811)/F10811</f>
        <v>-0.009888262632</v>
      </c>
      <c r="M10810">
        <f t="shared" si="10817"/>
        <v>-0.006095762462</v>
      </c>
    </row>
    <row r="10811">
      <c r="A10811" s="2">
        <v>25006.0</v>
      </c>
      <c r="B10811">
        <f t="shared" si="2"/>
        <v>1968</v>
      </c>
      <c r="C10811">
        <f t="shared" si="1531"/>
        <v>6</v>
      </c>
      <c r="D10811">
        <f t="shared" si="3"/>
        <v>17</v>
      </c>
      <c r="E10811" s="1"/>
      <c r="F10811" s="1">
        <v>101.13</v>
      </c>
      <c r="G10811" s="1">
        <v>101.71</v>
      </c>
      <c r="H10811" s="1">
        <v>99.43</v>
      </c>
      <c r="I10811" s="1">
        <v>100.13</v>
      </c>
      <c r="J10811" s="1">
        <v>1.257E7</v>
      </c>
      <c r="K10811" s="1">
        <v>100.13</v>
      </c>
      <c r="L10811">
        <f t="shared" ref="L10811:M10811" si="10818">(F10811-F10812)/F10812</f>
        <v>-0.001185185185</v>
      </c>
      <c r="M10811">
        <f t="shared" si="10818"/>
        <v>-0.001080337851</v>
      </c>
    </row>
    <row r="10812">
      <c r="A10812" s="2">
        <v>25003.0</v>
      </c>
      <c r="B10812">
        <f t="shared" si="2"/>
        <v>1968</v>
      </c>
      <c r="C10812">
        <f t="shared" si="1531"/>
        <v>6</v>
      </c>
      <c r="D10812">
        <f t="shared" si="3"/>
        <v>14</v>
      </c>
      <c r="E10812" s="1"/>
      <c r="F10812" s="1">
        <v>101.25</v>
      </c>
      <c r="G10812" s="1">
        <v>101.82</v>
      </c>
      <c r="H10812" s="1">
        <v>99.98</v>
      </c>
      <c r="I10812" s="1">
        <v>101.13</v>
      </c>
      <c r="J10812" s="1">
        <v>1.469E7</v>
      </c>
      <c r="K10812" s="1">
        <v>101.13</v>
      </c>
      <c r="L10812">
        <f t="shared" ref="L10812:M10812" si="10819">(F10812-F10813)/F10813</f>
        <v>-0.004033051348</v>
      </c>
      <c r="M10812">
        <f t="shared" si="10819"/>
        <v>-0.00991831972</v>
      </c>
    </row>
    <row r="10813">
      <c r="A10813" s="2">
        <v>25002.0</v>
      </c>
      <c r="B10813">
        <f t="shared" si="2"/>
        <v>1968</v>
      </c>
      <c r="C10813">
        <f t="shared" si="1531"/>
        <v>6</v>
      </c>
      <c r="D10813">
        <f t="shared" si="3"/>
        <v>13</v>
      </c>
      <c r="E10813" s="1"/>
      <c r="F10813" s="1">
        <v>101.66</v>
      </c>
      <c r="G10813" s="1">
        <v>102.84</v>
      </c>
      <c r="H10813" s="1">
        <v>100.55</v>
      </c>
      <c r="I10813" s="1">
        <v>101.25</v>
      </c>
      <c r="J10813" s="1">
        <v>2.135E7</v>
      </c>
      <c r="K10813" s="1">
        <v>101.25</v>
      </c>
      <c r="L10813">
        <f t="shared" ref="L10813:M10813" si="10820">(F10813-F10814)/F10814</f>
        <v>0.002465240114</v>
      </c>
      <c r="M10813">
        <f t="shared" si="10820"/>
        <v>0.004296875</v>
      </c>
    </row>
    <row r="10814">
      <c r="A10814" s="2">
        <v>25000.0</v>
      </c>
      <c r="B10814">
        <f t="shared" si="2"/>
        <v>1968</v>
      </c>
      <c r="C10814">
        <f t="shared" si="1531"/>
        <v>6</v>
      </c>
      <c r="D10814">
        <f t="shared" si="3"/>
        <v>11</v>
      </c>
      <c r="E10814" s="1"/>
      <c r="F10814" s="1">
        <v>101.41</v>
      </c>
      <c r="G10814" s="1">
        <v>102.4</v>
      </c>
      <c r="H10814" s="1">
        <v>100.74</v>
      </c>
      <c r="I10814" s="1">
        <v>101.66</v>
      </c>
      <c r="J10814" s="1">
        <v>1.57E7</v>
      </c>
      <c r="K10814" s="1">
        <v>101.66</v>
      </c>
      <c r="L10814">
        <f t="shared" ref="L10814:M10814" si="10821">(F10814-F10815)/F10815</f>
        <v>0.001382442974</v>
      </c>
      <c r="M10814">
        <f t="shared" si="10821"/>
        <v>0.001466992665</v>
      </c>
    </row>
    <row r="10815">
      <c r="A10815" s="2">
        <v>24999.0</v>
      </c>
      <c r="B10815">
        <f t="shared" si="2"/>
        <v>1968</v>
      </c>
      <c r="C10815">
        <f t="shared" si="1531"/>
        <v>6</v>
      </c>
      <c r="D10815">
        <f t="shared" si="3"/>
        <v>10</v>
      </c>
      <c r="E10815" s="1"/>
      <c r="F10815" s="1">
        <v>101.27</v>
      </c>
      <c r="G10815" s="1">
        <v>102.25</v>
      </c>
      <c r="H10815" s="1">
        <v>100.42</v>
      </c>
      <c r="I10815" s="1">
        <v>101.41</v>
      </c>
      <c r="J10815" s="1">
        <v>1.464E7</v>
      </c>
      <c r="K10815" s="1">
        <v>101.41</v>
      </c>
      <c r="L10815">
        <f t="shared" ref="L10815:M10815" si="10822">(F10815-F10816)/F10816</f>
        <v>0.006159960258</v>
      </c>
      <c r="M10815">
        <f t="shared" si="10822"/>
        <v>0.003533222102</v>
      </c>
    </row>
    <row r="10816">
      <c r="A10816" s="2">
        <v>24996.0</v>
      </c>
      <c r="B10816">
        <f t="shared" si="2"/>
        <v>1968</v>
      </c>
      <c r="C10816">
        <f t="shared" si="1531"/>
        <v>6</v>
      </c>
      <c r="D10816">
        <f t="shared" si="3"/>
        <v>7</v>
      </c>
      <c r="E10816" s="1"/>
      <c r="F10816" s="1">
        <v>100.65</v>
      </c>
      <c r="G10816" s="1">
        <v>101.89</v>
      </c>
      <c r="H10816" s="1">
        <v>100.24</v>
      </c>
      <c r="I10816" s="1">
        <v>101.27</v>
      </c>
      <c r="J10816" s="1">
        <v>1.732E7</v>
      </c>
      <c r="K10816" s="1">
        <v>101.27</v>
      </c>
      <c r="L10816">
        <f t="shared" ref="L10816:M10816" si="10823">(F10816-F10817)/F10817</f>
        <v>0.007608369206</v>
      </c>
      <c r="M10816">
        <f t="shared" si="10823"/>
        <v>0.00295304656</v>
      </c>
    </row>
    <row r="10817">
      <c r="A10817" s="2">
        <v>24995.0</v>
      </c>
      <c r="B10817">
        <f t="shared" si="2"/>
        <v>1968</v>
      </c>
      <c r="C10817">
        <f t="shared" si="1531"/>
        <v>6</v>
      </c>
      <c r="D10817">
        <f t="shared" si="3"/>
        <v>6</v>
      </c>
      <c r="E10817" s="1"/>
      <c r="F10817" s="1">
        <v>99.89</v>
      </c>
      <c r="G10817" s="1">
        <v>101.59</v>
      </c>
      <c r="H10817" s="1">
        <v>99.5</v>
      </c>
      <c r="I10817" s="1">
        <v>100.65</v>
      </c>
      <c r="J10817" s="1">
        <v>1.613E7</v>
      </c>
      <c r="K10817" s="1">
        <v>100.65</v>
      </c>
      <c r="L10817">
        <f t="shared" ref="L10817:M10817" si="10824">(F10817-F10818)/F10818</f>
        <v>-0.004881450488</v>
      </c>
      <c r="M10817">
        <f t="shared" si="10824"/>
        <v>0.004548600811</v>
      </c>
    </row>
    <row r="10818">
      <c r="A10818" s="2">
        <v>24994.0</v>
      </c>
      <c r="B10818">
        <f t="shared" si="2"/>
        <v>1968</v>
      </c>
      <c r="C10818">
        <f t="shared" si="1531"/>
        <v>6</v>
      </c>
      <c r="D10818">
        <f t="shared" si="3"/>
        <v>5</v>
      </c>
      <c r="E10818" s="1"/>
      <c r="F10818" s="1">
        <v>100.38</v>
      </c>
      <c r="G10818" s="1">
        <v>101.13</v>
      </c>
      <c r="H10818" s="1">
        <v>99.26</v>
      </c>
      <c r="I10818" s="1">
        <v>99.89</v>
      </c>
      <c r="J10818" s="1">
        <v>1.559E7</v>
      </c>
      <c r="K10818" s="1">
        <v>99.89</v>
      </c>
      <c r="L10818">
        <f t="shared" ref="L10818:M10818" si="10825">(F10818-F10819)/F10819</f>
        <v>0.003900390039</v>
      </c>
      <c r="M10818">
        <f t="shared" si="10825"/>
        <v>-0.00128382382</v>
      </c>
    </row>
    <row r="10819">
      <c r="A10819" s="2">
        <v>24993.0</v>
      </c>
      <c r="B10819">
        <f t="shared" si="2"/>
        <v>1968</v>
      </c>
      <c r="C10819">
        <f t="shared" si="1531"/>
        <v>6</v>
      </c>
      <c r="D10819">
        <f t="shared" si="3"/>
        <v>4</v>
      </c>
      <c r="E10819" s="1"/>
      <c r="F10819" s="1">
        <v>99.99</v>
      </c>
      <c r="G10819" s="1">
        <v>101.26</v>
      </c>
      <c r="H10819" s="1">
        <v>99.32</v>
      </c>
      <c r="I10819" s="1">
        <v>100.38</v>
      </c>
      <c r="J10819" s="1">
        <v>1.803E7</v>
      </c>
      <c r="K10819" s="1">
        <v>100.38</v>
      </c>
      <c r="L10819">
        <f t="shared" ref="L10819:M10819" si="10826">(F10819-F10820)/F10820</f>
        <v>0.01286466775</v>
      </c>
      <c r="M10819">
        <f t="shared" si="10826"/>
        <v>0.0063605645</v>
      </c>
    </row>
    <row r="10820">
      <c r="A10820" s="2">
        <v>24992.0</v>
      </c>
      <c r="B10820">
        <f t="shared" si="2"/>
        <v>1968</v>
      </c>
      <c r="C10820">
        <f t="shared" si="1531"/>
        <v>6</v>
      </c>
      <c r="D10820">
        <f t="shared" si="3"/>
        <v>3</v>
      </c>
      <c r="E10820" s="1"/>
      <c r="F10820" s="1">
        <v>98.72</v>
      </c>
      <c r="G10820" s="1">
        <v>100.62</v>
      </c>
      <c r="H10820" s="1">
        <v>98.72</v>
      </c>
      <c r="I10820" s="1">
        <v>99.99</v>
      </c>
      <c r="J10820" s="1">
        <v>1.497E7</v>
      </c>
      <c r="K10820" s="1">
        <v>99.99</v>
      </c>
      <c r="L10820">
        <f t="shared" ref="L10820:M10820" si="10827">(F10820-F10821)/F10821</f>
        <v>0.008169934641</v>
      </c>
      <c r="M10820">
        <f t="shared" si="10827"/>
        <v>0.01227364185</v>
      </c>
    </row>
    <row r="10821">
      <c r="A10821" s="2">
        <v>24989.0</v>
      </c>
      <c r="B10821">
        <f t="shared" si="2"/>
        <v>1968</v>
      </c>
      <c r="C10821">
        <f t="shared" si="1531"/>
        <v>5</v>
      </c>
      <c r="D10821">
        <f t="shared" si="3"/>
        <v>31</v>
      </c>
      <c r="E10821" s="1"/>
      <c r="F10821" s="1">
        <v>97.92</v>
      </c>
      <c r="G10821" s="1">
        <v>99.4</v>
      </c>
      <c r="H10821" s="1">
        <v>97.66</v>
      </c>
      <c r="I10821" s="1">
        <v>98.68</v>
      </c>
      <c r="J10821" s="1">
        <v>1.309E7</v>
      </c>
      <c r="K10821" s="1">
        <v>98.68</v>
      </c>
      <c r="L10821">
        <f t="shared" ref="L10821:M10821" si="10828">(F10821-F10822)/F10822</f>
        <v>0.00307314075</v>
      </c>
      <c r="M10821">
        <f t="shared" si="10828"/>
        <v>0.006684221187</v>
      </c>
    </row>
    <row r="10822">
      <c r="A10822" s="2">
        <v>24987.0</v>
      </c>
      <c r="B10822">
        <f t="shared" si="2"/>
        <v>1968</v>
      </c>
      <c r="C10822">
        <f t="shared" si="1531"/>
        <v>5</v>
      </c>
      <c r="D10822">
        <f t="shared" si="3"/>
        <v>29</v>
      </c>
      <c r="E10822" s="1"/>
      <c r="F10822" s="1">
        <v>97.62</v>
      </c>
      <c r="G10822" s="1">
        <v>98.74</v>
      </c>
      <c r="H10822" s="1">
        <v>97.01</v>
      </c>
      <c r="I10822" s="1">
        <v>97.92</v>
      </c>
      <c r="J10822" s="1">
        <v>1.41E7</v>
      </c>
      <c r="K10822" s="1">
        <v>97.92</v>
      </c>
      <c r="L10822">
        <f t="shared" ref="L10822:M10822" si="10829">(F10822-F10823)/F10823</f>
        <v>0.006495515002</v>
      </c>
      <c r="M10822">
        <f t="shared" si="10829"/>
        <v>0.00549898167</v>
      </c>
    </row>
    <row r="10823">
      <c r="A10823" s="2">
        <v>24986.0</v>
      </c>
      <c r="B10823">
        <f t="shared" si="2"/>
        <v>1968</v>
      </c>
      <c r="C10823">
        <f t="shared" si="1531"/>
        <v>5</v>
      </c>
      <c r="D10823">
        <f t="shared" si="3"/>
        <v>28</v>
      </c>
      <c r="E10823" s="1"/>
      <c r="F10823" s="1">
        <v>96.99</v>
      </c>
      <c r="G10823" s="1">
        <v>98.2</v>
      </c>
      <c r="H10823" s="1">
        <v>96.41</v>
      </c>
      <c r="I10823" s="1">
        <v>97.62</v>
      </c>
      <c r="J10823" s="1">
        <v>1.385E7</v>
      </c>
      <c r="K10823" s="1">
        <v>97.62</v>
      </c>
      <c r="L10823">
        <f t="shared" ref="L10823:M10823" si="10830">(F10823-F10824)/F10824</f>
        <v>-0.001646937725</v>
      </c>
      <c r="M10823">
        <f t="shared" si="10830"/>
        <v>0.00398732236</v>
      </c>
    </row>
    <row r="10824">
      <c r="A10824" s="2">
        <v>24985.0</v>
      </c>
      <c r="B10824">
        <f t="shared" si="2"/>
        <v>1968</v>
      </c>
      <c r="C10824">
        <f t="shared" si="1531"/>
        <v>5</v>
      </c>
      <c r="D10824">
        <f t="shared" si="3"/>
        <v>27</v>
      </c>
      <c r="E10824" s="1"/>
      <c r="F10824" s="1">
        <v>97.15</v>
      </c>
      <c r="G10824" s="1">
        <v>97.81</v>
      </c>
      <c r="H10824" s="1">
        <v>96.29</v>
      </c>
      <c r="I10824" s="1">
        <v>96.99</v>
      </c>
      <c r="J10824" s="1">
        <v>1.272E7</v>
      </c>
      <c r="K10824" s="1">
        <v>96.99</v>
      </c>
      <c r="L10824">
        <f t="shared" ref="L10824:M10824" si="10831">(F10824-F10825)/F10825</f>
        <v>0.001856244199</v>
      </c>
      <c r="M10824">
        <f t="shared" si="10831"/>
        <v>0.000818581807</v>
      </c>
    </row>
    <row r="10825">
      <c r="A10825" s="2">
        <v>24982.0</v>
      </c>
      <c r="B10825">
        <f t="shared" si="2"/>
        <v>1968</v>
      </c>
      <c r="C10825">
        <f t="shared" si="1531"/>
        <v>5</v>
      </c>
      <c r="D10825">
        <f t="shared" si="3"/>
        <v>24</v>
      </c>
      <c r="E10825" s="1"/>
      <c r="F10825" s="1">
        <v>96.97</v>
      </c>
      <c r="G10825" s="1">
        <v>97.73</v>
      </c>
      <c r="H10825" s="1">
        <v>96.21</v>
      </c>
      <c r="I10825" s="1">
        <v>97.15</v>
      </c>
      <c r="J10825" s="1">
        <v>1.33E7</v>
      </c>
      <c r="K10825" s="1">
        <v>97.15</v>
      </c>
      <c r="L10825">
        <f t="shared" ref="L10825:M10825" si="10832">(F10825-F10826)/F10826</f>
        <v>-0.002160938465</v>
      </c>
      <c r="M10825">
        <f t="shared" si="10832"/>
        <v>-0.0006135596687</v>
      </c>
    </row>
    <row r="10826">
      <c r="A10826" s="2">
        <v>24981.0</v>
      </c>
      <c r="B10826">
        <f t="shared" si="2"/>
        <v>1968</v>
      </c>
      <c r="C10826">
        <f t="shared" si="1531"/>
        <v>5</v>
      </c>
      <c r="D10826">
        <f t="shared" si="3"/>
        <v>23</v>
      </c>
      <c r="E10826" s="1"/>
      <c r="F10826" s="1">
        <v>97.18</v>
      </c>
      <c r="G10826" s="1">
        <v>97.79</v>
      </c>
      <c r="H10826" s="1">
        <v>96.38</v>
      </c>
      <c r="I10826" s="1">
        <v>96.97</v>
      </c>
      <c r="J10826" s="1">
        <v>1.284E7</v>
      </c>
      <c r="K10826" s="1">
        <v>96.97</v>
      </c>
      <c r="L10826">
        <f t="shared" ref="L10826:M10826" si="10833">(F10826-F10827)/F10827</f>
        <v>0.002579180852</v>
      </c>
      <c r="M10826">
        <f t="shared" si="10833"/>
        <v>-0.003870836304</v>
      </c>
    </row>
    <row r="10827">
      <c r="A10827" s="2">
        <v>24980.0</v>
      </c>
      <c r="B10827">
        <f t="shared" si="2"/>
        <v>1968</v>
      </c>
      <c r="C10827">
        <f t="shared" si="1531"/>
        <v>5</v>
      </c>
      <c r="D10827">
        <f t="shared" si="3"/>
        <v>22</v>
      </c>
      <c r="E10827" s="1"/>
      <c r="F10827" s="1">
        <v>96.93</v>
      </c>
      <c r="G10827" s="1">
        <v>98.17</v>
      </c>
      <c r="H10827" s="1">
        <v>96.47</v>
      </c>
      <c r="I10827" s="1">
        <v>97.18</v>
      </c>
      <c r="J10827" s="1">
        <v>1.42E7</v>
      </c>
      <c r="K10827" s="1">
        <v>97.18</v>
      </c>
      <c r="L10827">
        <f t="shared" ref="L10827:M10827" si="10834">(F10827-F10828)/F10828</f>
        <v>0.004976671851</v>
      </c>
      <c r="M10827">
        <f t="shared" si="10834"/>
        <v>0.006665299426</v>
      </c>
    </row>
    <row r="10828">
      <c r="A10828" s="2">
        <v>24979.0</v>
      </c>
      <c r="B10828">
        <f t="shared" si="2"/>
        <v>1968</v>
      </c>
      <c r="C10828">
        <f t="shared" si="1531"/>
        <v>5</v>
      </c>
      <c r="D10828">
        <f t="shared" si="3"/>
        <v>21</v>
      </c>
      <c r="E10828" s="1"/>
      <c r="F10828" s="1">
        <v>96.45</v>
      </c>
      <c r="G10828" s="1">
        <v>97.52</v>
      </c>
      <c r="H10828" s="1">
        <v>95.92</v>
      </c>
      <c r="I10828" s="1">
        <v>96.93</v>
      </c>
      <c r="J10828" s="1">
        <v>1.316E7</v>
      </c>
      <c r="K10828" s="1">
        <v>96.93</v>
      </c>
      <c r="L10828">
        <f t="shared" ref="L10828:M10828" si="10835">(F10828-F10829)/F10829</f>
        <v>-0.004643962848</v>
      </c>
      <c r="M10828">
        <f t="shared" si="10835"/>
        <v>0.001129247511</v>
      </c>
    </row>
    <row r="10829">
      <c r="A10829" s="2">
        <v>24978.0</v>
      </c>
      <c r="B10829">
        <f t="shared" si="2"/>
        <v>1968</v>
      </c>
      <c r="C10829">
        <f t="shared" si="1531"/>
        <v>5</v>
      </c>
      <c r="D10829">
        <f t="shared" si="3"/>
        <v>20</v>
      </c>
      <c r="E10829" s="1"/>
      <c r="F10829" s="1">
        <v>96.9</v>
      </c>
      <c r="G10829" s="1">
        <v>97.41</v>
      </c>
      <c r="H10829" s="1">
        <v>95.8</v>
      </c>
      <c r="I10829" s="1">
        <v>96.45</v>
      </c>
      <c r="J10829" s="1">
        <v>1.118E7</v>
      </c>
      <c r="K10829" s="1">
        <v>96.45</v>
      </c>
      <c r="L10829">
        <f t="shared" ref="L10829:M10829" si="10836">(F10829-F10830)/F10830</f>
        <v>-0.007172131148</v>
      </c>
      <c r="M10829">
        <f t="shared" si="10836"/>
        <v>-0.004089561395</v>
      </c>
    </row>
    <row r="10830">
      <c r="A10830" s="2">
        <v>24975.0</v>
      </c>
      <c r="B10830">
        <f t="shared" si="2"/>
        <v>1968</v>
      </c>
      <c r="C10830">
        <f t="shared" si="1531"/>
        <v>5</v>
      </c>
      <c r="D10830">
        <f t="shared" si="3"/>
        <v>17</v>
      </c>
      <c r="E10830" s="1"/>
      <c r="F10830" s="1">
        <v>97.6</v>
      </c>
      <c r="G10830" s="1">
        <v>97.81</v>
      </c>
      <c r="H10830" s="1">
        <v>96.11</v>
      </c>
      <c r="I10830" s="1">
        <v>96.9</v>
      </c>
      <c r="J10830" s="1">
        <v>1.183E7</v>
      </c>
      <c r="K10830" s="1">
        <v>96.9</v>
      </c>
      <c r="L10830">
        <f t="shared" ref="L10830:M10830" si="10837">(F10830-F10831)/F10831</f>
        <v>-0.004792495157</v>
      </c>
      <c r="M10830">
        <f t="shared" si="10837"/>
        <v>-0.008916810214</v>
      </c>
    </row>
    <row r="10831">
      <c r="A10831" s="2">
        <v>24974.0</v>
      </c>
      <c r="B10831">
        <f t="shared" si="2"/>
        <v>1968</v>
      </c>
      <c r="C10831">
        <f t="shared" si="1531"/>
        <v>5</v>
      </c>
      <c r="D10831">
        <f t="shared" si="3"/>
        <v>16</v>
      </c>
      <c r="E10831" s="1"/>
      <c r="F10831" s="1">
        <v>98.07</v>
      </c>
      <c r="G10831" s="1">
        <v>98.69</v>
      </c>
      <c r="H10831" s="1">
        <v>97.05</v>
      </c>
      <c r="I10831" s="1">
        <v>97.6</v>
      </c>
      <c r="J10831" s="1">
        <v>1.303E7</v>
      </c>
      <c r="K10831" s="1">
        <v>97.6</v>
      </c>
      <c r="L10831">
        <f t="shared" ref="L10831:M10831" si="10838">(F10831-F10832)/F10832</f>
        <v>-0.000509580106</v>
      </c>
      <c r="M10831">
        <f t="shared" si="10838"/>
        <v>-0.001012248203</v>
      </c>
    </row>
    <row r="10832">
      <c r="A10832" s="2">
        <v>24973.0</v>
      </c>
      <c r="B10832">
        <f t="shared" si="2"/>
        <v>1968</v>
      </c>
      <c r="C10832">
        <f t="shared" si="1531"/>
        <v>5</v>
      </c>
      <c r="D10832">
        <f t="shared" si="3"/>
        <v>15</v>
      </c>
      <c r="E10832" s="1"/>
      <c r="F10832" s="1">
        <v>98.12</v>
      </c>
      <c r="G10832" s="1">
        <v>98.79</v>
      </c>
      <c r="H10832" s="1">
        <v>97.32</v>
      </c>
      <c r="I10832" s="1">
        <v>98.07</v>
      </c>
      <c r="J10832" s="1">
        <v>1.318E7</v>
      </c>
      <c r="K10832" s="1">
        <v>98.07</v>
      </c>
      <c r="L10832">
        <f t="shared" ref="L10832:M10832" si="10839">(F10832-F10833)/F10833</f>
        <v>-0.0007129035543</v>
      </c>
      <c r="M10832">
        <f t="shared" si="10839"/>
        <v>-0.0006069802731</v>
      </c>
    </row>
    <row r="10833">
      <c r="A10833" s="2">
        <v>24972.0</v>
      </c>
      <c r="B10833">
        <f t="shared" si="2"/>
        <v>1968</v>
      </c>
      <c r="C10833">
        <f t="shared" si="1531"/>
        <v>5</v>
      </c>
      <c r="D10833">
        <f t="shared" si="3"/>
        <v>14</v>
      </c>
      <c r="E10833" s="1"/>
      <c r="F10833" s="1">
        <v>98.19</v>
      </c>
      <c r="G10833" s="1">
        <v>98.85</v>
      </c>
      <c r="H10833" s="1">
        <v>97.33</v>
      </c>
      <c r="I10833" s="1">
        <v>98.12</v>
      </c>
      <c r="J10833" s="1">
        <v>1.316E7</v>
      </c>
      <c r="K10833" s="1">
        <v>98.12</v>
      </c>
      <c r="L10833">
        <f t="shared" ref="L10833:M10833" si="10840">(F10833-F10834)/F10834</f>
        <v>-0.003147208122</v>
      </c>
      <c r="M10833">
        <f t="shared" si="10840"/>
        <v>-0.002522704339</v>
      </c>
    </row>
    <row r="10834">
      <c r="A10834" s="2">
        <v>24971.0</v>
      </c>
      <c r="B10834">
        <f t="shared" si="2"/>
        <v>1968</v>
      </c>
      <c r="C10834">
        <f t="shared" si="1531"/>
        <v>5</v>
      </c>
      <c r="D10834">
        <f t="shared" si="3"/>
        <v>13</v>
      </c>
      <c r="E10834" s="1"/>
      <c r="F10834" s="1">
        <v>98.5</v>
      </c>
      <c r="G10834" s="1">
        <v>99.1</v>
      </c>
      <c r="H10834" s="1">
        <v>97.52</v>
      </c>
      <c r="I10834" s="1">
        <v>98.19</v>
      </c>
      <c r="J10834" s="1">
        <v>1.186E7</v>
      </c>
      <c r="K10834" s="1">
        <v>98.19</v>
      </c>
      <c r="L10834">
        <f t="shared" ref="L10834:M10834" si="10841">(F10834-F10835)/F10835</f>
        <v>0.001117999797</v>
      </c>
      <c r="M10834">
        <f t="shared" si="10841"/>
        <v>-0.002014098691</v>
      </c>
    </row>
    <row r="10835">
      <c r="A10835" s="2">
        <v>24968.0</v>
      </c>
      <c r="B10835">
        <f t="shared" si="2"/>
        <v>1968</v>
      </c>
      <c r="C10835">
        <f t="shared" si="1531"/>
        <v>5</v>
      </c>
      <c r="D10835">
        <f t="shared" si="3"/>
        <v>10</v>
      </c>
      <c r="E10835" s="1"/>
      <c r="F10835" s="1">
        <v>98.39</v>
      </c>
      <c r="G10835" s="1">
        <v>99.3</v>
      </c>
      <c r="H10835" s="1">
        <v>97.76</v>
      </c>
      <c r="I10835" s="1">
        <v>98.5</v>
      </c>
      <c r="J10835" s="1">
        <v>1.17E7</v>
      </c>
      <c r="K10835" s="1">
        <v>98.5</v>
      </c>
      <c r="L10835">
        <f t="shared" ref="L10835:M10835" si="10842">(F10835-F10836)/F10836</f>
        <v>-0.00525730462</v>
      </c>
      <c r="M10835">
        <f t="shared" si="10842"/>
        <v>-0.001709058007</v>
      </c>
    </row>
    <row r="10836">
      <c r="A10836" s="2">
        <v>24967.0</v>
      </c>
      <c r="B10836">
        <f t="shared" si="2"/>
        <v>1968</v>
      </c>
      <c r="C10836">
        <f t="shared" si="1531"/>
        <v>5</v>
      </c>
      <c r="D10836">
        <f t="shared" si="3"/>
        <v>9</v>
      </c>
      <c r="E10836" s="1"/>
      <c r="F10836" s="1">
        <v>98.91</v>
      </c>
      <c r="G10836" s="1">
        <v>99.47</v>
      </c>
      <c r="H10836" s="1">
        <v>97.68</v>
      </c>
      <c r="I10836" s="1">
        <v>98.39</v>
      </c>
      <c r="J10836" s="1">
        <v>1.289E7</v>
      </c>
      <c r="K10836" s="1">
        <v>98.39</v>
      </c>
      <c r="L10836">
        <f t="shared" ref="L10836:M10836" si="10843">(F10836-F10837)/F10837</f>
        <v>0.0001011122346</v>
      </c>
      <c r="M10836">
        <f t="shared" si="10843"/>
        <v>-0.0027070383</v>
      </c>
    </row>
    <row r="10837">
      <c r="A10837" s="2">
        <v>24966.0</v>
      </c>
      <c r="B10837">
        <f t="shared" si="2"/>
        <v>1968</v>
      </c>
      <c r="C10837">
        <f t="shared" si="1531"/>
        <v>5</v>
      </c>
      <c r="D10837">
        <f t="shared" si="3"/>
        <v>8</v>
      </c>
      <c r="E10837" s="1"/>
      <c r="F10837" s="1">
        <v>98.9</v>
      </c>
      <c r="G10837" s="1">
        <v>99.74</v>
      </c>
      <c r="H10837" s="1">
        <v>98.25</v>
      </c>
      <c r="I10837" s="1">
        <v>98.91</v>
      </c>
      <c r="J10837" s="1">
        <v>1.312E7</v>
      </c>
      <c r="K10837" s="1">
        <v>98.91</v>
      </c>
      <c r="L10837">
        <f t="shared" ref="L10837:M10837" si="10844">(F10837-F10838)/F10838</f>
        <v>0.005592272496</v>
      </c>
      <c r="M10837">
        <f t="shared" si="10844"/>
        <v>0.001506175319</v>
      </c>
    </row>
    <row r="10838">
      <c r="A10838" s="2">
        <v>24965.0</v>
      </c>
      <c r="B10838">
        <f t="shared" si="2"/>
        <v>1968</v>
      </c>
      <c r="C10838">
        <f t="shared" si="1531"/>
        <v>5</v>
      </c>
      <c r="D10838">
        <f t="shared" si="3"/>
        <v>7</v>
      </c>
      <c r="E10838" s="1"/>
      <c r="F10838" s="1">
        <v>98.35</v>
      </c>
      <c r="G10838" s="1">
        <v>99.59</v>
      </c>
      <c r="H10838" s="1">
        <v>97.86</v>
      </c>
      <c r="I10838" s="1">
        <v>98.9</v>
      </c>
      <c r="J10838" s="1">
        <v>1.392E7</v>
      </c>
      <c r="K10838" s="1">
        <v>98.9</v>
      </c>
      <c r="L10838">
        <f t="shared" ref="L10838:M10838" si="10845">(F10838-F10839)/F10839</f>
        <v>-0.003142104196</v>
      </c>
      <c r="M10838">
        <f t="shared" si="10845"/>
        <v>0.004843103622</v>
      </c>
    </row>
    <row r="10839">
      <c r="A10839" s="2">
        <v>24964.0</v>
      </c>
      <c r="B10839">
        <f t="shared" si="2"/>
        <v>1968</v>
      </c>
      <c r="C10839">
        <f t="shared" si="1531"/>
        <v>5</v>
      </c>
      <c r="D10839">
        <f t="shared" si="3"/>
        <v>6</v>
      </c>
      <c r="E10839" s="1"/>
      <c r="F10839" s="1">
        <v>98.66</v>
      </c>
      <c r="G10839" s="1">
        <v>99.11</v>
      </c>
      <c r="H10839" s="1">
        <v>97.27</v>
      </c>
      <c r="I10839" s="1">
        <v>98.35</v>
      </c>
      <c r="J10839" s="1">
        <v>1.216E7</v>
      </c>
      <c r="K10839" s="1">
        <v>98.35</v>
      </c>
      <c r="L10839">
        <f t="shared" ref="L10839:M10839" si="10846">(F10839-F10840)/F10840</f>
        <v>0.0007100111573</v>
      </c>
      <c r="M10839">
        <f t="shared" si="10846"/>
        <v>-0.01077951891</v>
      </c>
    </row>
    <row r="10840">
      <c r="A10840" s="2">
        <v>24961.0</v>
      </c>
      <c r="B10840">
        <f t="shared" si="2"/>
        <v>1968</v>
      </c>
      <c r="C10840">
        <f t="shared" si="1531"/>
        <v>5</v>
      </c>
      <c r="D10840">
        <f t="shared" si="3"/>
        <v>3</v>
      </c>
      <c r="E10840" s="1"/>
      <c r="F10840" s="1">
        <v>98.59</v>
      </c>
      <c r="G10840" s="1">
        <v>100.19</v>
      </c>
      <c r="H10840" s="1">
        <v>97.98</v>
      </c>
      <c r="I10840" s="1">
        <v>98.66</v>
      </c>
      <c r="J10840" s="1">
        <v>1.799E7</v>
      </c>
      <c r="K10840" s="1">
        <v>98.66</v>
      </c>
      <c r="L10840">
        <f t="shared" ref="L10840:M10840" si="10847">(F10840-F10841)/F10841</f>
        <v>0.006328467898</v>
      </c>
      <c r="M10840">
        <f t="shared" si="10847"/>
        <v>0.01018350474</v>
      </c>
    </row>
    <row r="10841">
      <c r="A10841" s="2">
        <v>24960.0</v>
      </c>
      <c r="B10841">
        <f t="shared" si="2"/>
        <v>1968</v>
      </c>
      <c r="C10841">
        <f t="shared" si="1531"/>
        <v>5</v>
      </c>
      <c r="D10841">
        <f t="shared" si="3"/>
        <v>2</v>
      </c>
      <c r="E10841" s="1"/>
      <c r="F10841" s="1">
        <v>97.97</v>
      </c>
      <c r="G10841" s="1">
        <v>99.18</v>
      </c>
      <c r="H10841" s="1">
        <v>97.53</v>
      </c>
      <c r="I10841" s="1">
        <v>98.59</v>
      </c>
      <c r="J10841" s="1">
        <v>1.426E7</v>
      </c>
      <c r="K10841" s="1">
        <v>98.59</v>
      </c>
      <c r="L10841">
        <f t="shared" ref="L10841:M10841" si="10848">(F10841-F10842)/F10842</f>
        <v>0.005232916068</v>
      </c>
      <c r="M10841">
        <f t="shared" si="10848"/>
        <v>0.005780346821</v>
      </c>
    </row>
    <row r="10842">
      <c r="A10842" s="2">
        <v>24959.0</v>
      </c>
      <c r="B10842">
        <f t="shared" si="2"/>
        <v>1968</v>
      </c>
      <c r="C10842">
        <f t="shared" si="1531"/>
        <v>5</v>
      </c>
      <c r="D10842">
        <f t="shared" si="3"/>
        <v>1</v>
      </c>
      <c r="E10842" s="1"/>
      <c r="F10842" s="1">
        <v>97.46</v>
      </c>
      <c r="G10842" s="1">
        <v>98.61</v>
      </c>
      <c r="H10842" s="1">
        <v>96.84</v>
      </c>
      <c r="I10842" s="1">
        <v>97.97</v>
      </c>
      <c r="J10842" s="1">
        <v>1.444E7</v>
      </c>
      <c r="K10842" s="1">
        <v>97.97</v>
      </c>
      <c r="L10842">
        <f t="shared" ref="L10842:M10842" si="10849">(F10842-F10843)/F10843</f>
        <v>-0.005205675207</v>
      </c>
      <c r="M10842">
        <f t="shared" si="10849"/>
        <v>0.004482020984</v>
      </c>
    </row>
    <row r="10843">
      <c r="A10843" s="2">
        <v>24958.0</v>
      </c>
      <c r="B10843">
        <f t="shared" si="2"/>
        <v>1968</v>
      </c>
      <c r="C10843">
        <f t="shared" si="1531"/>
        <v>4</v>
      </c>
      <c r="D10843">
        <f t="shared" si="3"/>
        <v>30</v>
      </c>
      <c r="E10843" s="1"/>
      <c r="F10843" s="1">
        <v>97.97</v>
      </c>
      <c r="G10843" s="1">
        <v>98.17</v>
      </c>
      <c r="H10843" s="1">
        <v>96.58</v>
      </c>
      <c r="I10843" s="1">
        <v>97.46</v>
      </c>
      <c r="J10843" s="1">
        <v>1.438E7</v>
      </c>
      <c r="K10843" s="1">
        <v>97.46</v>
      </c>
      <c r="L10843">
        <f t="shared" ref="L10843:M10843" si="10850">(F10843-F10844)/F10844</f>
        <v>0.007818125707</v>
      </c>
      <c r="M10843">
        <f t="shared" si="10850"/>
        <v>-0.004462022107</v>
      </c>
    </row>
    <row r="10844">
      <c r="A10844" s="2">
        <v>24957.0</v>
      </c>
      <c r="B10844">
        <f t="shared" si="2"/>
        <v>1968</v>
      </c>
      <c r="C10844">
        <f t="shared" si="1531"/>
        <v>4</v>
      </c>
      <c r="D10844">
        <f t="shared" si="3"/>
        <v>29</v>
      </c>
      <c r="E10844" s="1"/>
      <c r="F10844" s="1">
        <v>97.21</v>
      </c>
      <c r="G10844" s="1">
        <v>98.61</v>
      </c>
      <c r="H10844" s="1">
        <v>96.81</v>
      </c>
      <c r="I10844" s="1">
        <v>97.97</v>
      </c>
      <c r="J10844" s="1">
        <v>1.203E7</v>
      </c>
      <c r="K10844" s="1">
        <v>97.97</v>
      </c>
      <c r="L10844">
        <f t="shared" ref="L10844:M10844" si="10851">(F10844-F10845)/F10845</f>
        <v>0.006106396191</v>
      </c>
      <c r="M10844">
        <f t="shared" si="10851"/>
        <v>0.007973014413</v>
      </c>
    </row>
    <row r="10845">
      <c r="A10845" s="2">
        <v>24954.0</v>
      </c>
      <c r="B10845">
        <f t="shared" si="2"/>
        <v>1968</v>
      </c>
      <c r="C10845">
        <f t="shared" si="1531"/>
        <v>4</v>
      </c>
      <c r="D10845">
        <f t="shared" si="3"/>
        <v>26</v>
      </c>
      <c r="E10845" s="1"/>
      <c r="F10845" s="1">
        <v>96.62</v>
      </c>
      <c r="G10845" s="1">
        <v>97.83</v>
      </c>
      <c r="H10845" s="1">
        <v>96.22</v>
      </c>
      <c r="I10845" s="1">
        <v>97.21</v>
      </c>
      <c r="J10845" s="1">
        <v>1.35E7</v>
      </c>
      <c r="K10845" s="1">
        <v>97.21</v>
      </c>
      <c r="L10845">
        <f t="shared" ref="L10845:M10845" si="10852">(F10845-F10846)/F10846</f>
        <v>-0.00309533636</v>
      </c>
      <c r="M10845">
        <f t="shared" si="10852"/>
        <v>0.003590480098</v>
      </c>
    </row>
    <row r="10846">
      <c r="A10846" s="2">
        <v>24953.0</v>
      </c>
      <c r="B10846">
        <f t="shared" si="2"/>
        <v>1968</v>
      </c>
      <c r="C10846">
        <f t="shared" si="1531"/>
        <v>4</v>
      </c>
      <c r="D10846">
        <f t="shared" si="3"/>
        <v>25</v>
      </c>
      <c r="E10846" s="1"/>
      <c r="F10846" s="1">
        <v>96.92</v>
      </c>
      <c r="G10846" s="1">
        <v>97.48</v>
      </c>
      <c r="H10846" s="1">
        <v>95.68</v>
      </c>
      <c r="I10846" s="1">
        <v>96.62</v>
      </c>
      <c r="J10846" s="1">
        <v>1.443E7</v>
      </c>
      <c r="K10846" s="1">
        <v>96.62</v>
      </c>
      <c r="L10846">
        <f t="shared" ref="L10846:M10846" si="10853">(F10846-F10847)/F10847</f>
        <v>0.003104947216</v>
      </c>
      <c r="M10846">
        <f t="shared" si="10853"/>
        <v>-0.00337388815</v>
      </c>
    </row>
    <row r="10847">
      <c r="A10847" s="2">
        <v>24952.0</v>
      </c>
      <c r="B10847">
        <f t="shared" si="2"/>
        <v>1968</v>
      </c>
      <c r="C10847">
        <f t="shared" si="1531"/>
        <v>4</v>
      </c>
      <c r="D10847">
        <f t="shared" si="3"/>
        <v>24</v>
      </c>
      <c r="E10847" s="1"/>
      <c r="F10847" s="1">
        <v>96.62</v>
      </c>
      <c r="G10847" s="1">
        <v>97.81</v>
      </c>
      <c r="H10847" s="1">
        <v>95.98</v>
      </c>
      <c r="I10847" s="1">
        <v>96.92</v>
      </c>
      <c r="J10847" s="1">
        <v>1.481E7</v>
      </c>
      <c r="K10847" s="1">
        <v>96.92</v>
      </c>
      <c r="L10847">
        <f t="shared" ref="L10847:M10847" si="10854">(F10847-F10848)/F10848</f>
        <v>0.009824414716</v>
      </c>
      <c r="M10847">
        <f t="shared" si="10854"/>
        <v>0.003385309807</v>
      </c>
    </row>
    <row r="10848">
      <c r="A10848" s="2">
        <v>24951.0</v>
      </c>
      <c r="B10848">
        <f t="shared" si="2"/>
        <v>1968</v>
      </c>
      <c r="C10848">
        <f t="shared" si="1531"/>
        <v>4</v>
      </c>
      <c r="D10848">
        <f t="shared" si="3"/>
        <v>23</v>
      </c>
      <c r="E10848" s="1"/>
      <c r="F10848" s="1">
        <v>95.68</v>
      </c>
      <c r="G10848" s="1">
        <v>97.48</v>
      </c>
      <c r="H10848" s="1">
        <v>95.68</v>
      </c>
      <c r="I10848" s="1">
        <v>96.62</v>
      </c>
      <c r="J10848" s="1">
        <v>1.401E7</v>
      </c>
      <c r="K10848" s="1">
        <v>96.62</v>
      </c>
      <c r="L10848">
        <f t="shared" ref="L10848:M10848" si="10855">(F10848-F10849)/F10849</f>
        <v>-0.001773604591</v>
      </c>
      <c r="M10848">
        <f t="shared" si="10855"/>
        <v>0.01467679817</v>
      </c>
    </row>
    <row r="10849">
      <c r="A10849" s="2">
        <v>24950.0</v>
      </c>
      <c r="B10849">
        <f t="shared" si="2"/>
        <v>1968</v>
      </c>
      <c r="C10849">
        <f t="shared" si="1531"/>
        <v>4</v>
      </c>
      <c r="D10849">
        <f t="shared" si="3"/>
        <v>22</v>
      </c>
      <c r="E10849" s="1"/>
      <c r="F10849" s="1">
        <v>95.85</v>
      </c>
      <c r="G10849" s="1">
        <v>96.07</v>
      </c>
      <c r="H10849" s="1">
        <v>94.22</v>
      </c>
      <c r="I10849" s="1">
        <v>95.32</v>
      </c>
      <c r="J10849" s="1">
        <v>1.172E7</v>
      </c>
      <c r="K10849" s="1">
        <v>95.32</v>
      </c>
      <c r="L10849">
        <f t="shared" ref="L10849:M10849" si="10856">(F10849-F10850)/F10850</f>
        <v>-0.01266996292</v>
      </c>
      <c r="M10849">
        <f t="shared" si="10856"/>
        <v>-0.01040379069</v>
      </c>
    </row>
    <row r="10850">
      <c r="A10850" s="2">
        <v>24947.0</v>
      </c>
      <c r="B10850">
        <f t="shared" si="2"/>
        <v>1968</v>
      </c>
      <c r="C10850">
        <f t="shared" si="1531"/>
        <v>4</v>
      </c>
      <c r="D10850">
        <f t="shared" si="3"/>
        <v>19</v>
      </c>
      <c r="E10850" s="1"/>
      <c r="F10850" s="1">
        <v>97.08</v>
      </c>
      <c r="G10850" s="1">
        <v>97.08</v>
      </c>
      <c r="H10850" s="1">
        <v>95.15</v>
      </c>
      <c r="I10850" s="1">
        <v>95.85</v>
      </c>
      <c r="J10850" s="1">
        <v>1.456E7</v>
      </c>
      <c r="K10850" s="1">
        <v>95.85</v>
      </c>
      <c r="L10850">
        <f t="shared" ref="L10850:M10850" si="10857">(F10850-F10851)/F10851</f>
        <v>0.002788968082</v>
      </c>
      <c r="M10850">
        <f t="shared" si="10857"/>
        <v>-0.008274593932</v>
      </c>
    </row>
    <row r="10851">
      <c r="A10851" s="2">
        <v>24946.0</v>
      </c>
      <c r="B10851">
        <f t="shared" si="2"/>
        <v>1968</v>
      </c>
      <c r="C10851">
        <f t="shared" si="1531"/>
        <v>4</v>
      </c>
      <c r="D10851">
        <f t="shared" si="3"/>
        <v>18</v>
      </c>
      <c r="E10851" s="1"/>
      <c r="F10851" s="1">
        <v>96.81</v>
      </c>
      <c r="G10851" s="1">
        <v>97.89</v>
      </c>
      <c r="H10851" s="1">
        <v>96.12</v>
      </c>
      <c r="I10851" s="1">
        <v>97.08</v>
      </c>
      <c r="J10851" s="1">
        <v>1.589E7</v>
      </c>
      <c r="K10851" s="1">
        <v>97.08</v>
      </c>
      <c r="L10851">
        <f t="shared" ref="L10851:M10851" si="10858">(F10851-F10852)/F10852</f>
        <v>0.00196646657</v>
      </c>
      <c r="M10851">
        <f t="shared" si="10858"/>
        <v>0.005030800821</v>
      </c>
    </row>
    <row r="10852">
      <c r="A10852" s="2">
        <v>24945.0</v>
      </c>
      <c r="B10852">
        <f t="shared" si="2"/>
        <v>1968</v>
      </c>
      <c r="C10852">
        <f t="shared" si="1531"/>
        <v>4</v>
      </c>
      <c r="D10852">
        <f t="shared" si="3"/>
        <v>17</v>
      </c>
      <c r="E10852" s="1"/>
      <c r="F10852" s="1">
        <v>96.62</v>
      </c>
      <c r="G10852" s="1">
        <v>97.4</v>
      </c>
      <c r="H10852" s="1">
        <v>95.76</v>
      </c>
      <c r="I10852" s="1">
        <v>96.81</v>
      </c>
      <c r="J10852" s="1">
        <v>1.409E7</v>
      </c>
      <c r="K10852" s="1">
        <v>96.81</v>
      </c>
      <c r="L10852">
        <f t="shared" ref="L10852:M10852" si="10859">(F10852-F10853)/F10853</f>
        <v>0.0003105911585</v>
      </c>
      <c r="M10852">
        <f t="shared" si="10859"/>
        <v>-0.001435308591</v>
      </c>
    </row>
    <row r="10853">
      <c r="A10853" s="2">
        <v>24944.0</v>
      </c>
      <c r="B10853">
        <f t="shared" si="2"/>
        <v>1968</v>
      </c>
      <c r="C10853">
        <f t="shared" si="1531"/>
        <v>4</v>
      </c>
      <c r="D10853">
        <f t="shared" si="3"/>
        <v>16</v>
      </c>
      <c r="E10853" s="1"/>
      <c r="F10853" s="1">
        <v>96.59</v>
      </c>
      <c r="G10853" s="1">
        <v>97.54</v>
      </c>
      <c r="H10853" s="1">
        <v>95.72</v>
      </c>
      <c r="I10853" s="1">
        <v>96.62</v>
      </c>
      <c r="J10853" s="1">
        <v>1.568E7</v>
      </c>
      <c r="K10853" s="1">
        <v>96.62</v>
      </c>
      <c r="L10853">
        <f t="shared" ref="L10853:M10853" si="10860">(F10853-F10854)/F10854</f>
        <v>0.0006215684243</v>
      </c>
      <c r="M10853">
        <f t="shared" si="10860"/>
        <v>0.001848808546</v>
      </c>
    </row>
    <row r="10854">
      <c r="A10854" s="2">
        <v>24943.0</v>
      </c>
      <c r="B10854">
        <f t="shared" si="2"/>
        <v>1968</v>
      </c>
      <c r="C10854">
        <f t="shared" si="1531"/>
        <v>4</v>
      </c>
      <c r="D10854">
        <f t="shared" si="3"/>
        <v>15</v>
      </c>
      <c r="E10854" s="1"/>
      <c r="F10854" s="1">
        <v>96.53</v>
      </c>
      <c r="G10854" s="1">
        <v>97.36</v>
      </c>
      <c r="H10854" s="1">
        <v>95.33</v>
      </c>
      <c r="I10854" s="1">
        <v>96.59</v>
      </c>
      <c r="J10854" s="1">
        <v>1.422E7</v>
      </c>
      <c r="K10854" s="1">
        <v>96.59</v>
      </c>
      <c r="L10854">
        <f t="shared" ref="L10854:M10854" si="10861">(F10854-F10855)/F10855</f>
        <v>0.008989233825</v>
      </c>
      <c r="M10854">
        <f t="shared" si="10861"/>
        <v>0.004436191066</v>
      </c>
    </row>
    <row r="10855">
      <c r="A10855" s="2">
        <v>24939.0</v>
      </c>
      <c r="B10855">
        <f t="shared" si="2"/>
        <v>1968</v>
      </c>
      <c r="C10855">
        <f t="shared" si="1531"/>
        <v>4</v>
      </c>
      <c r="D10855">
        <f t="shared" si="3"/>
        <v>11</v>
      </c>
      <c r="E10855" s="1"/>
      <c r="F10855" s="1">
        <v>95.67</v>
      </c>
      <c r="G10855" s="1">
        <v>96.93</v>
      </c>
      <c r="H10855" s="1">
        <v>94.81</v>
      </c>
      <c r="I10855" s="1">
        <v>96.53</v>
      </c>
      <c r="J10855" s="1">
        <v>1.423E7</v>
      </c>
      <c r="K10855" s="1">
        <v>96.53</v>
      </c>
      <c r="L10855">
        <f t="shared" ref="L10855:M10855" si="10862">(F10855-F10856)/F10856</f>
        <v>0.007582938389</v>
      </c>
      <c r="M10855">
        <f t="shared" si="10862"/>
        <v>-0.001853568119</v>
      </c>
    </row>
    <row r="10856">
      <c r="A10856" s="2">
        <v>24938.0</v>
      </c>
      <c r="B10856">
        <f t="shared" si="2"/>
        <v>1968</v>
      </c>
      <c r="C10856">
        <f t="shared" si="1531"/>
        <v>4</v>
      </c>
      <c r="D10856">
        <f t="shared" si="3"/>
        <v>10</v>
      </c>
      <c r="E10856" s="1"/>
      <c r="F10856" s="1">
        <v>94.95</v>
      </c>
      <c r="G10856" s="1">
        <v>97.11</v>
      </c>
      <c r="H10856" s="1">
        <v>94.74</v>
      </c>
      <c r="I10856" s="1">
        <v>95.67</v>
      </c>
      <c r="J10856" s="1">
        <v>2.041E7</v>
      </c>
      <c r="K10856" s="1">
        <v>95.67</v>
      </c>
      <c r="L10856">
        <f t="shared" ref="L10856:M10856" si="10863">(F10856-F10857)/F10857</f>
        <v>0.01779397577</v>
      </c>
      <c r="M10856">
        <f t="shared" si="10863"/>
        <v>0.01739130435</v>
      </c>
    </row>
    <row r="10857">
      <c r="A10857" s="2">
        <v>24936.0</v>
      </c>
      <c r="B10857">
        <f t="shared" si="2"/>
        <v>1968</v>
      </c>
      <c r="C10857">
        <f t="shared" si="1531"/>
        <v>4</v>
      </c>
      <c r="D10857">
        <f t="shared" si="3"/>
        <v>8</v>
      </c>
      <c r="E10857" s="1"/>
      <c r="F10857" s="1">
        <v>93.29</v>
      </c>
      <c r="G10857" s="1">
        <v>95.45</v>
      </c>
      <c r="H10857" s="1">
        <v>93.11</v>
      </c>
      <c r="I10857" s="1">
        <v>94.95</v>
      </c>
      <c r="J10857" s="1">
        <v>1.301E7</v>
      </c>
      <c r="K10857" s="1">
        <v>94.95</v>
      </c>
      <c r="L10857">
        <f t="shared" ref="L10857:M10857" si="10864">(F10857-F10858)/F10858</f>
        <v>-0.005861040068</v>
      </c>
      <c r="M10857">
        <f t="shared" si="10864"/>
        <v>0.009946037456</v>
      </c>
    </row>
    <row r="10858">
      <c r="A10858" s="2">
        <v>24933.0</v>
      </c>
      <c r="B10858">
        <f t="shared" si="2"/>
        <v>1968</v>
      </c>
      <c r="C10858">
        <f t="shared" si="1531"/>
        <v>4</v>
      </c>
      <c r="D10858">
        <f t="shared" si="3"/>
        <v>5</v>
      </c>
      <c r="E10858" s="1"/>
      <c r="F10858" s="1">
        <v>93.84</v>
      </c>
      <c r="G10858" s="1">
        <v>94.51</v>
      </c>
      <c r="H10858" s="1">
        <v>92.67</v>
      </c>
      <c r="I10858" s="1">
        <v>93.29</v>
      </c>
      <c r="J10858" s="1">
        <v>1.257E7</v>
      </c>
      <c r="K10858" s="1">
        <v>93.29</v>
      </c>
      <c r="L10858">
        <f t="shared" ref="L10858:M10858" si="10865">(F10858-F10859)/F10859</f>
        <v>0.003958489355</v>
      </c>
      <c r="M10858">
        <f t="shared" si="10865"/>
        <v>-0.0008457553653</v>
      </c>
    </row>
    <row r="10859">
      <c r="A10859" s="2">
        <v>24932.0</v>
      </c>
      <c r="B10859">
        <f t="shared" si="2"/>
        <v>1968</v>
      </c>
      <c r="C10859">
        <f t="shared" si="1531"/>
        <v>4</v>
      </c>
      <c r="D10859">
        <f t="shared" si="3"/>
        <v>4</v>
      </c>
      <c r="E10859" s="1"/>
      <c r="F10859" s="1">
        <v>93.47</v>
      </c>
      <c r="G10859" s="1">
        <v>94.59</v>
      </c>
      <c r="H10859" s="1">
        <v>92.63</v>
      </c>
      <c r="I10859" s="1">
        <v>93.84</v>
      </c>
      <c r="J10859" s="1">
        <v>1.434E7</v>
      </c>
      <c r="K10859" s="1">
        <v>93.84</v>
      </c>
      <c r="L10859">
        <f t="shared" ref="L10859:M10859" si="10866">(F10859-F10860)/F10860</f>
        <v>0.008959412781</v>
      </c>
      <c r="M10859">
        <f t="shared" si="10866"/>
        <v>-0.005676442763</v>
      </c>
    </row>
    <row r="10860">
      <c r="A10860" s="2">
        <v>24931.0</v>
      </c>
      <c r="B10860">
        <f t="shared" si="2"/>
        <v>1968</v>
      </c>
      <c r="C10860">
        <f t="shared" si="1531"/>
        <v>4</v>
      </c>
      <c r="D10860">
        <f t="shared" si="3"/>
        <v>3</v>
      </c>
      <c r="E10860" s="1"/>
      <c r="F10860" s="1">
        <v>92.64</v>
      </c>
      <c r="G10860" s="1">
        <v>95.13</v>
      </c>
      <c r="H10860" s="1">
        <v>92.24</v>
      </c>
      <c r="I10860" s="1">
        <v>93.47</v>
      </c>
      <c r="J10860" s="1">
        <v>1.929E7</v>
      </c>
      <c r="K10860" s="1">
        <v>93.47</v>
      </c>
      <c r="L10860">
        <f t="shared" ref="L10860:M10860" si="10867">(F10860-F10861)/F10861</f>
        <v>0.001730103806</v>
      </c>
      <c r="M10860">
        <f t="shared" si="10867"/>
        <v>0.0180864726</v>
      </c>
    </row>
    <row r="10861">
      <c r="A10861" s="2">
        <v>24930.0</v>
      </c>
      <c r="B10861">
        <f t="shared" si="2"/>
        <v>1968</v>
      </c>
      <c r="C10861">
        <f t="shared" si="1531"/>
        <v>4</v>
      </c>
      <c r="D10861">
        <f t="shared" si="3"/>
        <v>2</v>
      </c>
      <c r="E10861" s="1"/>
      <c r="F10861" s="1">
        <v>92.48</v>
      </c>
      <c r="G10861" s="1">
        <v>93.44</v>
      </c>
      <c r="H10861" s="1">
        <v>91.39</v>
      </c>
      <c r="I10861" s="1">
        <v>92.64</v>
      </c>
      <c r="J10861" s="1">
        <v>1.452E7</v>
      </c>
      <c r="K10861" s="1">
        <v>92.64</v>
      </c>
      <c r="L10861">
        <f t="shared" ref="L10861:M10861" si="10868">(F10861-F10862)/F10862</f>
        <v>0.01503676874</v>
      </c>
      <c r="M10861">
        <f t="shared" si="10868"/>
        <v>-0.001175841796</v>
      </c>
    </row>
    <row r="10862">
      <c r="A10862" s="2">
        <v>24929.0</v>
      </c>
      <c r="B10862">
        <f t="shared" si="2"/>
        <v>1968</v>
      </c>
      <c r="C10862">
        <f t="shared" si="1531"/>
        <v>4</v>
      </c>
      <c r="D10862">
        <f t="shared" si="3"/>
        <v>1</v>
      </c>
      <c r="E10862" s="1"/>
      <c r="F10862" s="1">
        <v>91.11</v>
      </c>
      <c r="G10862" s="1">
        <v>93.55</v>
      </c>
      <c r="H10862" s="1">
        <v>91.11</v>
      </c>
      <c r="I10862" s="1">
        <v>92.48</v>
      </c>
      <c r="J10862" s="1">
        <v>1.773E7</v>
      </c>
      <c r="K10862" s="1">
        <v>92.48</v>
      </c>
      <c r="L10862">
        <f t="shared" ref="L10862:M10862" si="10869">(F10862-F10863)/F10863</f>
        <v>0.01719325667</v>
      </c>
      <c r="M10862">
        <f t="shared" si="10869"/>
        <v>0.02892652882</v>
      </c>
    </row>
    <row r="10863">
      <c r="A10863" s="2">
        <v>24926.0</v>
      </c>
      <c r="B10863">
        <f t="shared" si="2"/>
        <v>1968</v>
      </c>
      <c r="C10863">
        <f t="shared" si="1531"/>
        <v>3</v>
      </c>
      <c r="D10863">
        <f t="shared" si="3"/>
        <v>29</v>
      </c>
      <c r="E10863" s="1"/>
      <c r="F10863" s="1">
        <v>89.57</v>
      </c>
      <c r="G10863" s="1">
        <v>90.92</v>
      </c>
      <c r="H10863" s="1">
        <v>89.21</v>
      </c>
      <c r="I10863" s="1">
        <v>90.2</v>
      </c>
      <c r="J10863" s="1">
        <v>9000000.0</v>
      </c>
      <c r="K10863" s="1">
        <v>90.2</v>
      </c>
      <c r="L10863">
        <f t="shared" ref="L10863:M10863" si="10870">(F10863-F10864)/F10864</f>
        <v>-0.001003792104</v>
      </c>
      <c r="M10863">
        <f t="shared" si="10870"/>
        <v>0.005752212389</v>
      </c>
    </row>
    <row r="10864">
      <c r="A10864" s="2">
        <v>24925.0</v>
      </c>
      <c r="B10864">
        <f t="shared" si="2"/>
        <v>1968</v>
      </c>
      <c r="C10864">
        <f t="shared" si="1531"/>
        <v>3</v>
      </c>
      <c r="D10864">
        <f t="shared" si="3"/>
        <v>28</v>
      </c>
      <c r="E10864" s="1"/>
      <c r="F10864" s="1">
        <v>89.66</v>
      </c>
      <c r="G10864" s="1">
        <v>90.4</v>
      </c>
      <c r="H10864" s="1">
        <v>89.05</v>
      </c>
      <c r="I10864" s="1">
        <v>89.57</v>
      </c>
      <c r="J10864" s="1">
        <v>8000000.0</v>
      </c>
      <c r="K10864" s="1">
        <v>89.57</v>
      </c>
      <c r="L10864">
        <f t="shared" ref="L10864:M10864" si="10871">(F10864-F10865)/F10865</f>
        <v>0.008208703475</v>
      </c>
      <c r="M10864">
        <f t="shared" si="10871"/>
        <v>0.0022172949</v>
      </c>
    </row>
    <row r="10865">
      <c r="A10865" s="2">
        <v>24924.0</v>
      </c>
      <c r="B10865">
        <f t="shared" si="2"/>
        <v>1968</v>
      </c>
      <c r="C10865">
        <f t="shared" si="1531"/>
        <v>3</v>
      </c>
      <c r="D10865">
        <f t="shared" si="3"/>
        <v>27</v>
      </c>
      <c r="E10865" s="1"/>
      <c r="F10865" s="1">
        <v>88.93</v>
      </c>
      <c r="G10865" s="1">
        <v>90.2</v>
      </c>
      <c r="H10865" s="1">
        <v>88.88</v>
      </c>
      <c r="I10865" s="1">
        <v>89.66</v>
      </c>
      <c r="J10865" s="1">
        <v>8970000.0</v>
      </c>
      <c r="K10865" s="1">
        <v>89.66</v>
      </c>
      <c r="L10865">
        <f t="shared" ref="L10865:M10865" si="10872">(F10865-F10866)/F10866</f>
        <v>0.006792709159</v>
      </c>
      <c r="M10865">
        <f t="shared" si="10872"/>
        <v>0.00782122905</v>
      </c>
    </row>
    <row r="10866">
      <c r="A10866" s="2">
        <v>24923.0</v>
      </c>
      <c r="B10866">
        <f t="shared" si="2"/>
        <v>1968</v>
      </c>
      <c r="C10866">
        <f t="shared" si="1531"/>
        <v>3</v>
      </c>
      <c r="D10866">
        <f t="shared" si="3"/>
        <v>26</v>
      </c>
      <c r="E10866" s="1"/>
      <c r="F10866" s="1">
        <v>88.33</v>
      </c>
      <c r="G10866" s="1">
        <v>89.5</v>
      </c>
      <c r="H10866" s="1">
        <v>88.1</v>
      </c>
      <c r="I10866" s="1">
        <v>88.93</v>
      </c>
      <c r="J10866" s="1">
        <v>8670000.0</v>
      </c>
      <c r="K10866" s="1">
        <v>88.93</v>
      </c>
      <c r="L10866">
        <f t="shared" ref="L10866:M10866" si="10873">(F10866-F10867)/F10867</f>
        <v>-0.00101786926</v>
      </c>
      <c r="M10866">
        <f t="shared" si="10873"/>
        <v>0.00697569757</v>
      </c>
    </row>
    <row r="10867">
      <c r="A10867" s="2">
        <v>24922.0</v>
      </c>
      <c r="B10867">
        <f t="shared" si="2"/>
        <v>1968</v>
      </c>
      <c r="C10867">
        <f t="shared" si="1531"/>
        <v>3</v>
      </c>
      <c r="D10867">
        <f t="shared" si="3"/>
        <v>25</v>
      </c>
      <c r="E10867" s="1"/>
      <c r="F10867" s="1">
        <v>88.42</v>
      </c>
      <c r="G10867" s="1">
        <v>88.88</v>
      </c>
      <c r="H10867" s="1">
        <v>87.65</v>
      </c>
      <c r="I10867" s="1">
        <v>88.33</v>
      </c>
      <c r="J10867" s="1">
        <v>6700000.0</v>
      </c>
      <c r="K10867" s="1">
        <v>88.33</v>
      </c>
      <c r="L10867">
        <f t="shared" ref="L10867:M10867" si="10874">(F10867-F10868)/F10868</f>
        <v>0.001018906374</v>
      </c>
      <c r="M10867">
        <f t="shared" si="10874"/>
        <v>-0.002916760153</v>
      </c>
    </row>
    <row r="10868">
      <c r="A10868" s="2">
        <v>24919.0</v>
      </c>
      <c r="B10868">
        <f t="shared" si="2"/>
        <v>1968</v>
      </c>
      <c r="C10868">
        <f t="shared" si="1531"/>
        <v>3</v>
      </c>
      <c r="D10868">
        <f t="shared" si="3"/>
        <v>22</v>
      </c>
      <c r="E10868" s="1"/>
      <c r="F10868" s="1">
        <v>88.33</v>
      </c>
      <c r="G10868" s="1">
        <v>89.14</v>
      </c>
      <c r="H10868" s="1">
        <v>87.5</v>
      </c>
      <c r="I10868" s="1">
        <v>88.42</v>
      </c>
      <c r="J10868" s="1">
        <v>9900000.0</v>
      </c>
      <c r="K10868" s="1">
        <v>88.42</v>
      </c>
      <c r="L10868">
        <f t="shared" ref="L10868:M10868" si="10875">(F10868-F10869)/F10869</f>
        <v>-0.007305012362</v>
      </c>
      <c r="M10868">
        <f t="shared" si="10875"/>
        <v>-0.003799731784</v>
      </c>
    </row>
    <row r="10869">
      <c r="A10869" s="2">
        <v>24918.0</v>
      </c>
      <c r="B10869">
        <f t="shared" si="2"/>
        <v>1968</v>
      </c>
      <c r="C10869">
        <f t="shared" si="1531"/>
        <v>3</v>
      </c>
      <c r="D10869">
        <f t="shared" si="3"/>
        <v>21</v>
      </c>
      <c r="E10869" s="1"/>
      <c r="F10869" s="1">
        <v>88.98</v>
      </c>
      <c r="G10869" s="1">
        <v>89.48</v>
      </c>
      <c r="H10869" s="1">
        <v>88.05</v>
      </c>
      <c r="I10869" s="1">
        <v>88.33</v>
      </c>
      <c r="J10869" s="1">
        <v>8580000.0</v>
      </c>
      <c r="K10869" s="1">
        <v>88.33</v>
      </c>
      <c r="L10869">
        <f t="shared" ref="L10869:M10869" si="10876">(F10869-F10870)/F10870</f>
        <v>-0.0001123721766</v>
      </c>
      <c r="M10869">
        <f t="shared" si="10876"/>
        <v>-0.001896263246</v>
      </c>
    </row>
    <row r="10870">
      <c r="A10870" s="2">
        <v>24917.0</v>
      </c>
      <c r="B10870">
        <f t="shared" si="2"/>
        <v>1968</v>
      </c>
      <c r="C10870">
        <f t="shared" si="1531"/>
        <v>3</v>
      </c>
      <c r="D10870">
        <f t="shared" si="3"/>
        <v>20</v>
      </c>
      <c r="E10870" s="1"/>
      <c r="F10870" s="1">
        <v>88.99</v>
      </c>
      <c r="G10870" s="1">
        <v>89.65</v>
      </c>
      <c r="H10870" s="1">
        <v>88.48</v>
      </c>
      <c r="I10870" s="1">
        <v>88.98</v>
      </c>
      <c r="J10870" s="1">
        <v>7390000.0</v>
      </c>
      <c r="K10870" s="1">
        <v>88.98</v>
      </c>
      <c r="L10870">
        <f t="shared" ref="L10870:M10870" si="10877">(F10870-F10871)/F10871</f>
        <v>-0.006697176024</v>
      </c>
      <c r="M10870">
        <f t="shared" si="10877"/>
        <v>-0.00444197668</v>
      </c>
    </row>
    <row r="10871">
      <c r="A10871" s="2">
        <v>24916.0</v>
      </c>
      <c r="B10871">
        <f t="shared" si="2"/>
        <v>1968</v>
      </c>
      <c r="C10871">
        <f t="shared" si="1531"/>
        <v>3</v>
      </c>
      <c r="D10871">
        <f t="shared" si="3"/>
        <v>19</v>
      </c>
      <c r="E10871" s="1"/>
      <c r="F10871" s="1">
        <v>89.59</v>
      </c>
      <c r="G10871" s="1">
        <v>90.05</v>
      </c>
      <c r="H10871" s="1">
        <v>88.61</v>
      </c>
      <c r="I10871" s="1">
        <v>88.99</v>
      </c>
      <c r="J10871" s="1">
        <v>7410000.0</v>
      </c>
      <c r="K10871" s="1">
        <v>88.99</v>
      </c>
      <c r="L10871">
        <f t="shared" ref="L10871:M10871" si="10878">(F10871-F10872)/F10872</f>
        <v>0.00538660083</v>
      </c>
      <c r="M10871">
        <f t="shared" si="10878"/>
        <v>-0.01141727961</v>
      </c>
    </row>
    <row r="10872">
      <c r="A10872" s="2">
        <v>24915.0</v>
      </c>
      <c r="B10872">
        <f t="shared" si="2"/>
        <v>1968</v>
      </c>
      <c r="C10872">
        <f t="shared" si="1531"/>
        <v>3</v>
      </c>
      <c r="D10872">
        <f t="shared" si="3"/>
        <v>18</v>
      </c>
      <c r="E10872" s="1"/>
      <c r="F10872" s="1">
        <v>89.11</v>
      </c>
      <c r="G10872" s="1">
        <v>91.09</v>
      </c>
      <c r="H10872" s="1">
        <v>89.11</v>
      </c>
      <c r="I10872" s="1">
        <v>89.59</v>
      </c>
      <c r="J10872" s="1">
        <v>1.08E7</v>
      </c>
      <c r="K10872" s="1">
        <v>89.59</v>
      </c>
      <c r="L10872">
        <f t="shared" ref="L10872:M10872" si="10879">(F10872-F10873)/F10873</f>
        <v>0.008944746377</v>
      </c>
      <c r="M10872">
        <f t="shared" si="10879"/>
        <v>0.01493036212</v>
      </c>
    </row>
    <row r="10873">
      <c r="A10873" s="2">
        <v>24912.0</v>
      </c>
      <c r="B10873">
        <f t="shared" si="2"/>
        <v>1968</v>
      </c>
      <c r="C10873">
        <f t="shared" si="1531"/>
        <v>3</v>
      </c>
      <c r="D10873">
        <f t="shared" si="3"/>
        <v>15</v>
      </c>
      <c r="E10873" s="1"/>
      <c r="F10873" s="1">
        <v>88.32</v>
      </c>
      <c r="G10873" s="1">
        <v>89.75</v>
      </c>
      <c r="H10873" s="1">
        <v>87.61</v>
      </c>
      <c r="I10873" s="1">
        <v>89.1</v>
      </c>
      <c r="J10873" s="1">
        <v>1.121E7</v>
      </c>
      <c r="K10873" s="1">
        <v>89.1</v>
      </c>
      <c r="L10873">
        <f t="shared" ref="L10873:M10873" si="10880">(F10873-F10874)/F10874</f>
        <v>-0.01593314763</v>
      </c>
      <c r="M10873">
        <f t="shared" si="10880"/>
        <v>0</v>
      </c>
    </row>
    <row r="10874">
      <c r="A10874" s="2">
        <v>24911.0</v>
      </c>
      <c r="B10874">
        <f t="shared" si="2"/>
        <v>1968</v>
      </c>
      <c r="C10874">
        <f t="shared" si="1531"/>
        <v>3</v>
      </c>
      <c r="D10874">
        <f t="shared" si="3"/>
        <v>14</v>
      </c>
      <c r="E10874" s="1"/>
      <c r="F10874" s="1">
        <v>89.75</v>
      </c>
      <c r="G10874" s="1">
        <v>89.75</v>
      </c>
      <c r="H10874" s="1">
        <v>87.81</v>
      </c>
      <c r="I10874" s="1">
        <v>88.32</v>
      </c>
      <c r="J10874" s="1">
        <v>1.164E7</v>
      </c>
      <c r="K10874" s="1">
        <v>88.32</v>
      </c>
      <c r="L10874">
        <f t="shared" ref="L10874:M10874" si="10881">(F10874-F10875)/F10875</f>
        <v>-0.005319738446</v>
      </c>
      <c r="M10874">
        <f t="shared" si="10881"/>
        <v>-0.01058317716</v>
      </c>
    </row>
    <row r="10875">
      <c r="A10875" s="2">
        <v>24910.0</v>
      </c>
      <c r="B10875">
        <f t="shared" si="2"/>
        <v>1968</v>
      </c>
      <c r="C10875">
        <f t="shared" si="1531"/>
        <v>3</v>
      </c>
      <c r="D10875">
        <f t="shared" si="3"/>
        <v>13</v>
      </c>
      <c r="E10875" s="1"/>
      <c r="F10875" s="1">
        <v>90.23</v>
      </c>
      <c r="G10875" s="1">
        <v>90.71</v>
      </c>
      <c r="H10875" s="1">
        <v>89.4</v>
      </c>
      <c r="I10875" s="1">
        <v>90.03</v>
      </c>
      <c r="J10875" s="1">
        <v>8990000.0</v>
      </c>
      <c r="K10875" s="1">
        <v>90.03</v>
      </c>
      <c r="L10875">
        <f t="shared" ref="L10875:M10875" si="10882">(F10875-F10876)/F10876</f>
        <v>0.001109508488</v>
      </c>
      <c r="M10875">
        <f t="shared" si="10882"/>
        <v>-0.0007710949548</v>
      </c>
    </row>
    <row r="10876">
      <c r="A10876" s="2">
        <v>24909.0</v>
      </c>
      <c r="B10876">
        <f t="shared" si="2"/>
        <v>1968</v>
      </c>
      <c r="C10876">
        <f t="shared" si="1531"/>
        <v>3</v>
      </c>
      <c r="D10876">
        <f t="shared" si="3"/>
        <v>12</v>
      </c>
      <c r="E10876" s="1"/>
      <c r="F10876" s="1">
        <v>90.13</v>
      </c>
      <c r="G10876" s="1">
        <v>90.78</v>
      </c>
      <c r="H10876" s="1">
        <v>89.39</v>
      </c>
      <c r="I10876" s="1">
        <v>90.23</v>
      </c>
      <c r="J10876" s="1">
        <v>9250000.0</v>
      </c>
      <c r="K10876" s="1">
        <v>90.23</v>
      </c>
      <c r="L10876">
        <f t="shared" ref="L10876:M10876" si="10883">(F10876-F10877)/F10877</f>
        <v>0.01235538583</v>
      </c>
      <c r="M10876">
        <f t="shared" si="10883"/>
        <v>0.002429328622</v>
      </c>
    </row>
    <row r="10877">
      <c r="A10877" s="2">
        <v>24908.0</v>
      </c>
      <c r="B10877">
        <f t="shared" si="2"/>
        <v>1968</v>
      </c>
      <c r="C10877">
        <f t="shared" si="1531"/>
        <v>3</v>
      </c>
      <c r="D10877">
        <f t="shared" si="3"/>
        <v>11</v>
      </c>
      <c r="E10877" s="1"/>
      <c r="F10877" s="1">
        <v>89.03</v>
      </c>
      <c r="G10877" s="1">
        <v>90.56</v>
      </c>
      <c r="H10877" s="1">
        <v>88.81</v>
      </c>
      <c r="I10877" s="1">
        <v>90.13</v>
      </c>
      <c r="J10877" s="1">
        <v>9520000.0</v>
      </c>
      <c r="K10877" s="1">
        <v>90.13</v>
      </c>
      <c r="L10877">
        <f t="shared" ref="L10877:M10877" si="10884">(F10877-F10878)/F10878</f>
        <v>-0.000785634119</v>
      </c>
      <c r="M10877">
        <f t="shared" si="10884"/>
        <v>0.01105280786</v>
      </c>
    </row>
    <row r="10878">
      <c r="A10878" s="2">
        <v>24905.0</v>
      </c>
      <c r="B10878">
        <f t="shared" si="2"/>
        <v>1968</v>
      </c>
      <c r="C10878">
        <f t="shared" si="1531"/>
        <v>3</v>
      </c>
      <c r="D10878">
        <f t="shared" si="3"/>
        <v>8</v>
      </c>
      <c r="E10878" s="1"/>
      <c r="F10878" s="1">
        <v>89.1</v>
      </c>
      <c r="G10878" s="1">
        <v>89.57</v>
      </c>
      <c r="H10878" s="1">
        <v>88.23</v>
      </c>
      <c r="I10878" s="1">
        <v>89.03</v>
      </c>
      <c r="J10878" s="1">
        <v>7410000.0</v>
      </c>
      <c r="K10878" s="1">
        <v>89.03</v>
      </c>
      <c r="L10878">
        <f t="shared" ref="L10878:M10878" si="10885">(F10878-F10879)/F10879</f>
        <v>-0.001792516245</v>
      </c>
      <c r="M10878">
        <f t="shared" si="10885"/>
        <v>-0.004556568126</v>
      </c>
    </row>
    <row r="10879">
      <c r="A10879" s="2">
        <v>24904.0</v>
      </c>
      <c r="B10879">
        <f t="shared" si="2"/>
        <v>1968</v>
      </c>
      <c r="C10879">
        <f t="shared" si="1531"/>
        <v>3</v>
      </c>
      <c r="D10879">
        <f t="shared" si="3"/>
        <v>7</v>
      </c>
      <c r="E10879" s="1"/>
      <c r="F10879" s="1">
        <v>89.26</v>
      </c>
      <c r="G10879" s="1">
        <v>89.98</v>
      </c>
      <c r="H10879" s="1">
        <v>88.44</v>
      </c>
      <c r="I10879" s="1">
        <v>89.1</v>
      </c>
      <c r="J10879" s="1">
        <v>8630000.0</v>
      </c>
      <c r="K10879" s="1">
        <v>89.1</v>
      </c>
      <c r="L10879">
        <f t="shared" ref="L10879:M10879" si="10886">(F10879-F10880)/F10880</f>
        <v>0.01755585955</v>
      </c>
      <c r="M10879">
        <f t="shared" si="10886"/>
        <v>0.002450980392</v>
      </c>
    </row>
    <row r="10880">
      <c r="A10880" s="2">
        <v>24903.0</v>
      </c>
      <c r="B10880">
        <f t="shared" si="2"/>
        <v>1968</v>
      </c>
      <c r="C10880">
        <f t="shared" si="1531"/>
        <v>3</v>
      </c>
      <c r="D10880">
        <f t="shared" si="3"/>
        <v>6</v>
      </c>
      <c r="E10880" s="1"/>
      <c r="F10880" s="1">
        <v>87.72</v>
      </c>
      <c r="G10880" s="1">
        <v>89.76</v>
      </c>
      <c r="H10880" s="1">
        <v>87.64</v>
      </c>
      <c r="I10880" s="1">
        <v>89.26</v>
      </c>
      <c r="J10880" s="1">
        <v>9900000.0</v>
      </c>
      <c r="K10880" s="1">
        <v>89.26</v>
      </c>
      <c r="L10880">
        <f t="shared" ref="L10880:M10880" si="10887">(F10880-F10881)/F10881</f>
        <v>-0.002274795268</v>
      </c>
      <c r="M10880">
        <f t="shared" si="10887"/>
        <v>0.01172227232</v>
      </c>
    </row>
    <row r="10881">
      <c r="A10881" s="2">
        <v>24902.0</v>
      </c>
      <c r="B10881">
        <f t="shared" si="2"/>
        <v>1968</v>
      </c>
      <c r="C10881">
        <f t="shared" si="1531"/>
        <v>3</v>
      </c>
      <c r="D10881">
        <f t="shared" si="3"/>
        <v>5</v>
      </c>
      <c r="E10881" s="1"/>
      <c r="F10881" s="1">
        <v>87.92</v>
      </c>
      <c r="G10881" s="1">
        <v>88.72</v>
      </c>
      <c r="H10881" s="1">
        <v>86.99</v>
      </c>
      <c r="I10881" s="1">
        <v>87.72</v>
      </c>
      <c r="J10881" s="1">
        <v>1.144E7</v>
      </c>
      <c r="K10881" s="1">
        <v>87.72</v>
      </c>
      <c r="L10881">
        <f t="shared" ref="L10881:M10881" si="10888">(F10881-F10882)/F10882</f>
        <v>-0.01335428123</v>
      </c>
      <c r="M10881">
        <f t="shared" si="10888"/>
        <v>-0.006828613008</v>
      </c>
    </row>
    <row r="10882">
      <c r="A10882" s="2">
        <v>24901.0</v>
      </c>
      <c r="B10882">
        <f t="shared" si="2"/>
        <v>1968</v>
      </c>
      <c r="C10882">
        <f t="shared" si="1531"/>
        <v>3</v>
      </c>
      <c r="D10882">
        <f t="shared" si="3"/>
        <v>4</v>
      </c>
      <c r="E10882" s="1"/>
      <c r="F10882" s="1">
        <v>89.11</v>
      </c>
      <c r="G10882" s="1">
        <v>89.33</v>
      </c>
      <c r="H10882" s="1">
        <v>87.52</v>
      </c>
      <c r="I10882" s="1">
        <v>87.92</v>
      </c>
      <c r="J10882" s="1">
        <v>1.059E7</v>
      </c>
      <c r="K10882" s="1">
        <v>87.92</v>
      </c>
      <c r="L10882">
        <f t="shared" ref="L10882:M10882" si="10889">(F10882-F10883)/F10883</f>
        <v>-0.002797672337</v>
      </c>
      <c r="M10882">
        <f t="shared" si="10889"/>
        <v>-0.005455355155</v>
      </c>
    </row>
    <row r="10883">
      <c r="A10883" s="2">
        <v>24898.0</v>
      </c>
      <c r="B10883">
        <f t="shared" si="2"/>
        <v>1968</v>
      </c>
      <c r="C10883">
        <f t="shared" si="1531"/>
        <v>3</v>
      </c>
      <c r="D10883">
        <f t="shared" si="3"/>
        <v>1</v>
      </c>
      <c r="E10883" s="1"/>
      <c r="F10883" s="1">
        <v>89.36</v>
      </c>
      <c r="G10883" s="1">
        <v>89.82</v>
      </c>
      <c r="H10883" s="1">
        <v>88.58</v>
      </c>
      <c r="I10883" s="1">
        <v>89.11</v>
      </c>
      <c r="J10883" s="1">
        <v>8610000.0</v>
      </c>
      <c r="K10883" s="1">
        <v>89.11</v>
      </c>
      <c r="L10883">
        <f t="shared" ref="L10883:M10883" si="10890">(F10883-F10884)/F10884</f>
        <v>-0.007992895204</v>
      </c>
      <c r="M10883">
        <f t="shared" si="10890"/>
        <v>-0.004654255319</v>
      </c>
    </row>
    <row r="10884">
      <c r="A10884" s="2">
        <v>24897.0</v>
      </c>
      <c r="B10884">
        <f t="shared" si="2"/>
        <v>1968</v>
      </c>
      <c r="C10884">
        <f t="shared" si="1531"/>
        <v>2</v>
      </c>
      <c r="D10884">
        <f t="shared" si="3"/>
        <v>29</v>
      </c>
      <c r="E10884" s="1"/>
      <c r="F10884" s="1">
        <v>90.08</v>
      </c>
      <c r="G10884" s="1">
        <v>90.24</v>
      </c>
      <c r="H10884" s="1">
        <v>88.93</v>
      </c>
      <c r="I10884" s="1">
        <v>89.36</v>
      </c>
      <c r="J10884" s="1">
        <v>7700000.0</v>
      </c>
      <c r="K10884" s="1">
        <v>89.36</v>
      </c>
      <c r="L10884">
        <f t="shared" ref="L10884:M10884" si="10891">(F10884-F10885)/F10885</f>
        <v>-0.004970727935</v>
      </c>
      <c r="M10884">
        <f t="shared" si="10891"/>
        <v>-0.01041780897</v>
      </c>
    </row>
    <row r="10885">
      <c r="A10885" s="2">
        <v>24896.0</v>
      </c>
      <c r="B10885">
        <f t="shared" si="2"/>
        <v>1968</v>
      </c>
      <c r="C10885">
        <f t="shared" si="1531"/>
        <v>2</v>
      </c>
      <c r="D10885">
        <f t="shared" si="3"/>
        <v>28</v>
      </c>
      <c r="E10885" s="1"/>
      <c r="F10885" s="1">
        <v>90.53</v>
      </c>
      <c r="G10885" s="1">
        <v>91.19</v>
      </c>
      <c r="H10885" s="1">
        <v>89.71</v>
      </c>
      <c r="I10885" s="1">
        <v>90.08</v>
      </c>
      <c r="J10885" s="1">
        <v>8020000.0</v>
      </c>
      <c r="K10885" s="1">
        <v>90.08</v>
      </c>
      <c r="L10885">
        <f t="shared" ref="L10885:M10885" si="10892">(F10885-F10886)/F10886</f>
        <v>0.003881126636</v>
      </c>
      <c r="M10885">
        <f t="shared" si="10892"/>
        <v>0.0030799692</v>
      </c>
    </row>
    <row r="10886">
      <c r="A10886" s="2">
        <v>24895.0</v>
      </c>
      <c r="B10886">
        <f t="shared" si="2"/>
        <v>1968</v>
      </c>
      <c r="C10886">
        <f t="shared" si="1531"/>
        <v>2</v>
      </c>
      <c r="D10886">
        <f t="shared" si="3"/>
        <v>27</v>
      </c>
      <c r="E10886" s="1"/>
      <c r="F10886" s="1">
        <v>90.18</v>
      </c>
      <c r="G10886" s="1">
        <v>90.91</v>
      </c>
      <c r="H10886" s="1">
        <v>89.56</v>
      </c>
      <c r="I10886" s="1">
        <v>90.53</v>
      </c>
      <c r="J10886" s="1">
        <v>7600000.0</v>
      </c>
      <c r="K10886" s="1">
        <v>90.53</v>
      </c>
      <c r="L10886">
        <f t="shared" ref="L10886:M10886" si="10893">(F10886-F10887)/F10887</f>
        <v>-0.007811640444</v>
      </c>
      <c r="M10886">
        <f t="shared" si="10893"/>
        <v>-0.001866490997</v>
      </c>
    </row>
    <row r="10887">
      <c r="A10887" s="2">
        <v>24894.0</v>
      </c>
      <c r="B10887">
        <f t="shared" si="2"/>
        <v>1968</v>
      </c>
      <c r="C10887">
        <f t="shared" si="1531"/>
        <v>2</v>
      </c>
      <c r="D10887">
        <f t="shared" si="3"/>
        <v>26</v>
      </c>
      <c r="E10887" s="1"/>
      <c r="F10887" s="1">
        <v>90.89</v>
      </c>
      <c r="G10887" s="1">
        <v>91.08</v>
      </c>
      <c r="H10887" s="1">
        <v>89.67</v>
      </c>
      <c r="I10887" s="1">
        <v>90.18</v>
      </c>
      <c r="J10887" s="1">
        <v>7810000.0</v>
      </c>
      <c r="K10887" s="1">
        <v>90.18</v>
      </c>
      <c r="L10887">
        <f t="shared" ref="L10887:M10887" si="10894">(F10887-F10888)/F10888</f>
        <v>-0.003836036826</v>
      </c>
      <c r="M10887">
        <f t="shared" si="10894"/>
        <v>-0.007843137255</v>
      </c>
    </row>
    <row r="10888">
      <c r="A10888" s="2">
        <v>24891.0</v>
      </c>
      <c r="B10888">
        <f t="shared" si="2"/>
        <v>1968</v>
      </c>
      <c r="C10888">
        <f t="shared" si="1531"/>
        <v>2</v>
      </c>
      <c r="D10888">
        <f t="shared" si="3"/>
        <v>23</v>
      </c>
      <c r="E10888" s="1"/>
      <c r="F10888" s="1">
        <v>91.24</v>
      </c>
      <c r="G10888" s="1">
        <v>91.8</v>
      </c>
      <c r="H10888" s="1">
        <v>90.28</v>
      </c>
      <c r="I10888" s="1">
        <v>90.89</v>
      </c>
      <c r="J10888" s="1">
        <v>8810000.0</v>
      </c>
      <c r="K10888" s="1">
        <v>90.89</v>
      </c>
      <c r="L10888">
        <f t="shared" ref="L10888:M10888" si="10895">(F10888-F10889)/F10889</f>
        <v>0</v>
      </c>
      <c r="M10888">
        <f t="shared" si="10895"/>
        <v>-0.0007619462284</v>
      </c>
    </row>
    <row r="10889">
      <c r="A10889" s="2">
        <v>24889.0</v>
      </c>
      <c r="B10889">
        <f t="shared" si="2"/>
        <v>1968</v>
      </c>
      <c r="C10889">
        <f t="shared" si="1531"/>
        <v>2</v>
      </c>
      <c r="D10889">
        <f t="shared" si="3"/>
        <v>21</v>
      </c>
      <c r="E10889" s="1"/>
      <c r="F10889" s="1">
        <v>91.24</v>
      </c>
      <c r="G10889" s="1">
        <v>91.87</v>
      </c>
      <c r="H10889" s="1">
        <v>90.54</v>
      </c>
      <c r="I10889" s="1">
        <v>91.24</v>
      </c>
      <c r="J10889" s="1">
        <v>9170000.0</v>
      </c>
      <c r="K10889" s="1">
        <v>91.24</v>
      </c>
      <c r="L10889">
        <f t="shared" ref="L10889:M10889" si="10896">(F10889-F10890)/F10890</f>
        <v>0.01029786292</v>
      </c>
      <c r="M10889">
        <f t="shared" si="10896"/>
        <v>0.005802496168</v>
      </c>
    </row>
    <row r="10890">
      <c r="A10890" s="2">
        <v>24888.0</v>
      </c>
      <c r="B10890">
        <f t="shared" si="2"/>
        <v>1968</v>
      </c>
      <c r="C10890">
        <f t="shared" si="1531"/>
        <v>2</v>
      </c>
      <c r="D10890">
        <f t="shared" si="3"/>
        <v>20</v>
      </c>
      <c r="E10890" s="1"/>
      <c r="F10890" s="1">
        <v>90.31</v>
      </c>
      <c r="G10890" s="1">
        <v>91.34</v>
      </c>
      <c r="H10890" s="1">
        <v>89.95</v>
      </c>
      <c r="I10890" s="1">
        <v>91.24</v>
      </c>
      <c r="J10890" s="1">
        <v>8800000.0</v>
      </c>
      <c r="K10890" s="1">
        <v>91.24</v>
      </c>
      <c r="L10890">
        <f t="shared" ref="L10890:M10890" si="10897">(F10890-F10891)/F10891</f>
        <v>0.003890618052</v>
      </c>
      <c r="M10890">
        <f t="shared" si="10897"/>
        <v>0.005172224056</v>
      </c>
    </row>
    <row r="10891">
      <c r="A10891" s="2">
        <v>24887.0</v>
      </c>
      <c r="B10891">
        <f t="shared" si="2"/>
        <v>1968</v>
      </c>
      <c r="C10891">
        <f t="shared" si="1531"/>
        <v>2</v>
      </c>
      <c r="D10891">
        <f t="shared" si="3"/>
        <v>19</v>
      </c>
      <c r="E10891" s="1"/>
      <c r="F10891" s="1">
        <v>89.96</v>
      </c>
      <c r="G10891" s="1">
        <v>90.87</v>
      </c>
      <c r="H10891" s="1">
        <v>89.42</v>
      </c>
      <c r="I10891" s="1">
        <v>90.31</v>
      </c>
      <c r="J10891" s="1">
        <v>7270000.0</v>
      </c>
      <c r="K10891" s="1">
        <v>90.31</v>
      </c>
      <c r="L10891">
        <f t="shared" ref="L10891:M10891" si="10898">(F10891-F10892)/F10892</f>
        <v>-0.003765227021</v>
      </c>
      <c r="M10891">
        <f t="shared" si="10898"/>
        <v>0.002758772898</v>
      </c>
    </row>
    <row r="10892">
      <c r="A10892" s="2">
        <v>24884.0</v>
      </c>
      <c r="B10892">
        <f t="shared" si="2"/>
        <v>1968</v>
      </c>
      <c r="C10892">
        <f t="shared" si="1531"/>
        <v>2</v>
      </c>
      <c r="D10892">
        <f t="shared" si="3"/>
        <v>16</v>
      </c>
      <c r="E10892" s="1"/>
      <c r="F10892" s="1">
        <v>90.3</v>
      </c>
      <c r="G10892" s="1">
        <v>90.62</v>
      </c>
      <c r="H10892" s="1">
        <v>89.28</v>
      </c>
      <c r="I10892" s="1">
        <v>89.96</v>
      </c>
      <c r="J10892" s="1">
        <v>9070000.0</v>
      </c>
      <c r="K10892" s="1">
        <v>89.96</v>
      </c>
      <c r="L10892">
        <f t="shared" ref="L10892:M10892" si="10899">(F10892-F10893)/F10893</f>
        <v>0</v>
      </c>
      <c r="M10892">
        <f t="shared" si="10899"/>
        <v>0.003543743079</v>
      </c>
    </row>
    <row r="10893">
      <c r="A10893" s="2">
        <v>24883.0</v>
      </c>
      <c r="B10893">
        <f t="shared" si="2"/>
        <v>1968</v>
      </c>
      <c r="C10893">
        <f t="shared" si="1531"/>
        <v>2</v>
      </c>
      <c r="D10893">
        <f t="shared" si="3"/>
        <v>15</v>
      </c>
      <c r="E10893" s="1"/>
      <c r="F10893" s="1">
        <v>90.3</v>
      </c>
      <c r="G10893" s="1">
        <v>90.3</v>
      </c>
      <c r="H10893" s="1">
        <v>90.3</v>
      </c>
      <c r="I10893" s="1">
        <v>90.3</v>
      </c>
      <c r="J10893" s="1">
        <v>9770000.0</v>
      </c>
      <c r="K10893" s="1">
        <v>90.3</v>
      </c>
      <c r="L10893">
        <f t="shared" ref="L10893:M10893" si="10900">(F10893-F10894)/F10894</f>
        <v>0.01380936342</v>
      </c>
      <c r="M10893">
        <f t="shared" si="10900"/>
        <v>-0.003311258278</v>
      </c>
    </row>
    <row r="10894">
      <c r="A10894" s="2">
        <v>24882.0</v>
      </c>
      <c r="B10894">
        <f t="shared" si="2"/>
        <v>1968</v>
      </c>
      <c r="C10894">
        <f t="shared" si="1531"/>
        <v>2</v>
      </c>
      <c r="D10894">
        <f t="shared" si="3"/>
        <v>14</v>
      </c>
      <c r="E10894" s="1"/>
      <c r="F10894" s="1">
        <v>89.07</v>
      </c>
      <c r="G10894" s="1">
        <v>90.6</v>
      </c>
      <c r="H10894" s="1">
        <v>88.66</v>
      </c>
      <c r="I10894" s="1">
        <v>90.14</v>
      </c>
      <c r="J10894" s="1">
        <v>1.139E7</v>
      </c>
      <c r="K10894" s="1">
        <v>90.14</v>
      </c>
      <c r="L10894">
        <f t="shared" ref="L10894:M10894" si="10901">(F10894-F10895)/F10895</f>
        <v>-0.008791453372</v>
      </c>
      <c r="M10894">
        <f t="shared" si="10901"/>
        <v>0.001547645368</v>
      </c>
    </row>
    <row r="10895">
      <c r="A10895" s="2">
        <v>24881.0</v>
      </c>
      <c r="B10895">
        <f t="shared" si="2"/>
        <v>1968</v>
      </c>
      <c r="C10895">
        <f t="shared" si="1531"/>
        <v>2</v>
      </c>
      <c r="D10895">
        <f t="shared" si="3"/>
        <v>13</v>
      </c>
      <c r="E10895" s="1"/>
      <c r="F10895" s="1">
        <v>89.86</v>
      </c>
      <c r="G10895" s="1">
        <v>90.46</v>
      </c>
      <c r="H10895" s="1">
        <v>86.73</v>
      </c>
      <c r="I10895" s="1">
        <v>89.07</v>
      </c>
      <c r="J10895" s="1">
        <v>1.083E7</v>
      </c>
      <c r="K10895" s="1">
        <v>89.07</v>
      </c>
      <c r="L10895">
        <f t="shared" ref="L10895:M10895" si="10902">(F10895-F10896)/F10896</f>
        <v>-0.01144114411</v>
      </c>
      <c r="M10895">
        <f t="shared" si="10902"/>
        <v>-0.005934065934</v>
      </c>
    </row>
    <row r="10896">
      <c r="A10896" s="2">
        <v>24877.0</v>
      </c>
      <c r="B10896">
        <f t="shared" si="2"/>
        <v>1968</v>
      </c>
      <c r="C10896">
        <f t="shared" si="1531"/>
        <v>2</v>
      </c>
      <c r="D10896">
        <f t="shared" si="3"/>
        <v>9</v>
      </c>
      <c r="E10896" s="1"/>
      <c r="F10896" s="1">
        <v>90.9</v>
      </c>
      <c r="G10896" s="1">
        <v>91.0</v>
      </c>
      <c r="H10896" s="1">
        <v>89.23</v>
      </c>
      <c r="I10896" s="1">
        <v>89.86</v>
      </c>
      <c r="J10896" s="1">
        <v>1.185E7</v>
      </c>
      <c r="K10896" s="1">
        <v>89.86</v>
      </c>
      <c r="L10896">
        <f t="shared" ref="L10896:M10896" si="10903">(F10896-F10897)/F10897</f>
        <v>-0.01260047795</v>
      </c>
      <c r="M10896">
        <f t="shared" si="10903"/>
        <v>-0.01515151515</v>
      </c>
    </row>
    <row r="10897">
      <c r="A10897" s="2">
        <v>24876.0</v>
      </c>
      <c r="B10897">
        <f t="shared" si="2"/>
        <v>1968</v>
      </c>
      <c r="C10897">
        <f t="shared" si="1531"/>
        <v>2</v>
      </c>
      <c r="D10897">
        <f t="shared" si="3"/>
        <v>8</v>
      </c>
      <c r="E10897" s="1"/>
      <c r="F10897" s="1">
        <v>92.06</v>
      </c>
      <c r="G10897" s="1">
        <v>92.4</v>
      </c>
      <c r="H10897" s="1">
        <v>90.6</v>
      </c>
      <c r="I10897" s="1">
        <v>90.9</v>
      </c>
      <c r="J10897" s="1">
        <v>9660000.0</v>
      </c>
      <c r="K10897" s="1">
        <v>90.9</v>
      </c>
      <c r="L10897">
        <f t="shared" ref="L10897:M10897" si="10904">(F10897-F10898)/F10898</f>
        <v>0.001741022851</v>
      </c>
      <c r="M10897">
        <f t="shared" si="10904"/>
        <v>-0.003666163468</v>
      </c>
    </row>
    <row r="10898">
      <c r="A10898" s="2">
        <v>24875.0</v>
      </c>
      <c r="B10898">
        <f t="shared" si="2"/>
        <v>1968</v>
      </c>
      <c r="C10898">
        <f t="shared" si="1531"/>
        <v>2</v>
      </c>
      <c r="D10898">
        <f t="shared" si="3"/>
        <v>7</v>
      </c>
      <c r="E10898" s="1"/>
      <c r="F10898" s="1">
        <v>91.9</v>
      </c>
      <c r="G10898" s="1">
        <v>92.74</v>
      </c>
      <c r="H10898" s="1">
        <v>91.48</v>
      </c>
      <c r="I10898" s="1">
        <v>92.06</v>
      </c>
      <c r="J10898" s="1">
        <v>8380000.0</v>
      </c>
      <c r="K10898" s="1">
        <v>92.06</v>
      </c>
      <c r="L10898">
        <f t="shared" ref="L10898:M10898" si="10905">(F10898-F10899)/F10899</f>
        <v>0.0003265483836</v>
      </c>
      <c r="M10898">
        <f t="shared" si="10905"/>
        <v>0.002377864246</v>
      </c>
    </row>
    <row r="10899">
      <c r="A10899" s="2">
        <v>24874.0</v>
      </c>
      <c r="B10899">
        <f t="shared" si="2"/>
        <v>1968</v>
      </c>
      <c r="C10899">
        <f t="shared" si="1531"/>
        <v>2</v>
      </c>
      <c r="D10899">
        <f t="shared" si="3"/>
        <v>6</v>
      </c>
      <c r="E10899" s="1"/>
      <c r="F10899" s="1">
        <v>91.87</v>
      </c>
      <c r="G10899" s="1">
        <v>92.52</v>
      </c>
      <c r="H10899" s="1">
        <v>91.15</v>
      </c>
      <c r="I10899" s="1">
        <v>91.9</v>
      </c>
      <c r="J10899" s="1">
        <v>8560000.0</v>
      </c>
      <c r="K10899" s="1">
        <v>91.9</v>
      </c>
      <c r="L10899">
        <f t="shared" ref="L10899:M10899" si="10906">(F10899-F10900)/F10900</f>
        <v>-0.004335103501</v>
      </c>
      <c r="M10899">
        <f t="shared" si="10906"/>
        <v>-0.002157031924</v>
      </c>
    </row>
    <row r="10900">
      <c r="A10900" s="2">
        <v>24873.0</v>
      </c>
      <c r="B10900">
        <f t="shared" si="2"/>
        <v>1968</v>
      </c>
      <c r="C10900">
        <f t="shared" si="1531"/>
        <v>2</v>
      </c>
      <c r="D10900">
        <f t="shared" si="3"/>
        <v>5</v>
      </c>
      <c r="E10900" s="1"/>
      <c r="F10900" s="1">
        <v>92.27</v>
      </c>
      <c r="G10900" s="1">
        <v>92.72</v>
      </c>
      <c r="H10900" s="1">
        <v>91.24</v>
      </c>
      <c r="I10900" s="1">
        <v>91.87</v>
      </c>
      <c r="J10900" s="1">
        <v>8980000.0</v>
      </c>
      <c r="K10900" s="1">
        <v>91.87</v>
      </c>
      <c r="L10900">
        <f t="shared" ref="L10900:M10900" si="10907">(F10900-F10901)/F10901</f>
        <v>-0.003133102852</v>
      </c>
      <c r="M10900">
        <f t="shared" si="10907"/>
        <v>-0.007705479452</v>
      </c>
    </row>
    <row r="10901">
      <c r="A10901" s="2">
        <v>24870.0</v>
      </c>
      <c r="B10901">
        <f t="shared" si="2"/>
        <v>1968</v>
      </c>
      <c r="C10901">
        <f t="shared" si="1531"/>
        <v>2</v>
      </c>
      <c r="D10901">
        <f t="shared" si="3"/>
        <v>2</v>
      </c>
      <c r="E10901" s="1"/>
      <c r="F10901" s="1">
        <v>92.56</v>
      </c>
      <c r="G10901" s="1">
        <v>93.44</v>
      </c>
      <c r="H10901" s="1">
        <v>91.69</v>
      </c>
      <c r="I10901" s="1">
        <v>92.27</v>
      </c>
      <c r="J10901" s="1">
        <v>1.012E7</v>
      </c>
      <c r="K10901" s="1">
        <v>92.27</v>
      </c>
      <c r="L10901">
        <f t="shared" ref="L10901:M10901" si="10908">(F10901-F10902)/F10902</f>
        <v>0.003469210755</v>
      </c>
      <c r="M10901">
        <f t="shared" si="10908"/>
        <v>0.003220957698</v>
      </c>
    </row>
    <row r="10902">
      <c r="A10902" s="2">
        <v>24869.0</v>
      </c>
      <c r="B10902">
        <f t="shared" si="2"/>
        <v>1968</v>
      </c>
      <c r="C10902">
        <f t="shared" si="1531"/>
        <v>2</v>
      </c>
      <c r="D10902">
        <f t="shared" si="3"/>
        <v>1</v>
      </c>
      <c r="E10902" s="1"/>
      <c r="F10902" s="1">
        <v>92.24</v>
      </c>
      <c r="G10902" s="1">
        <v>93.14</v>
      </c>
      <c r="H10902" s="1">
        <v>91.57</v>
      </c>
      <c r="I10902" s="1">
        <v>92.56</v>
      </c>
      <c r="J10902" s="1">
        <v>1.059E7</v>
      </c>
      <c r="K10902" s="1">
        <v>92.56</v>
      </c>
      <c r="L10902">
        <f t="shared" ref="L10902:M10902" si="10909">(F10902-F10903)/F10903</f>
        <v>-0.006997523953</v>
      </c>
      <c r="M10902">
        <f t="shared" si="10909"/>
        <v>-0.001286725284</v>
      </c>
    </row>
    <row r="10903">
      <c r="A10903" s="2">
        <v>24868.0</v>
      </c>
      <c r="B10903">
        <f t="shared" si="2"/>
        <v>1968</v>
      </c>
      <c r="C10903">
        <f t="shared" si="1531"/>
        <v>1</v>
      </c>
      <c r="D10903">
        <f t="shared" si="3"/>
        <v>31</v>
      </c>
      <c r="E10903" s="1"/>
      <c r="F10903" s="1">
        <v>92.89</v>
      </c>
      <c r="G10903" s="1">
        <v>93.26</v>
      </c>
      <c r="H10903" s="1">
        <v>91.27</v>
      </c>
      <c r="I10903" s="1">
        <v>92.24</v>
      </c>
      <c r="J10903" s="1">
        <v>9410000.0</v>
      </c>
      <c r="K10903" s="1">
        <v>92.24</v>
      </c>
      <c r="L10903">
        <f t="shared" ref="L10903:M10903" si="10910">(F10903-F10904)/F10904</f>
        <v>-0.004927691484</v>
      </c>
      <c r="M10903">
        <f t="shared" si="10910"/>
        <v>-0.004802048874</v>
      </c>
    </row>
    <row r="10904">
      <c r="A10904" s="2">
        <v>24867.0</v>
      </c>
      <c r="B10904">
        <f t="shared" si="2"/>
        <v>1968</v>
      </c>
      <c r="C10904">
        <f t="shared" si="1531"/>
        <v>1</v>
      </c>
      <c r="D10904">
        <f t="shared" si="3"/>
        <v>30</v>
      </c>
      <c r="E10904" s="1"/>
      <c r="F10904" s="1">
        <v>93.35</v>
      </c>
      <c r="G10904" s="1">
        <v>93.71</v>
      </c>
      <c r="H10904" s="1">
        <v>92.18</v>
      </c>
      <c r="I10904" s="1">
        <v>92.89</v>
      </c>
      <c r="J10904" s="1">
        <v>1.011E7</v>
      </c>
      <c r="K10904" s="1">
        <v>92.89</v>
      </c>
      <c r="L10904">
        <f t="shared" ref="L10904:M10904" si="10911">(F10904-F10905)/F10905</f>
        <v>-0.001070090958</v>
      </c>
      <c r="M10904">
        <f t="shared" si="10911"/>
        <v>-0.007098961644</v>
      </c>
    </row>
    <row r="10905">
      <c r="A10905" s="2">
        <v>24866.0</v>
      </c>
      <c r="B10905">
        <f t="shared" si="2"/>
        <v>1968</v>
      </c>
      <c r="C10905">
        <f t="shared" si="1531"/>
        <v>1</v>
      </c>
      <c r="D10905">
        <f t="shared" si="3"/>
        <v>29</v>
      </c>
      <c r="E10905" s="1"/>
      <c r="F10905" s="1">
        <v>93.45</v>
      </c>
      <c r="G10905" s="1">
        <v>94.38</v>
      </c>
      <c r="H10905" s="1">
        <v>92.71</v>
      </c>
      <c r="I10905" s="1">
        <v>93.35</v>
      </c>
      <c r="J10905" s="1">
        <v>9950000.0</v>
      </c>
      <c r="K10905" s="1">
        <v>93.35</v>
      </c>
      <c r="L10905">
        <f t="shared" ref="L10905:M10905" si="10912">(F10905-F10906)/F10906</f>
        <v>0.001607717042</v>
      </c>
      <c r="M10905">
        <f t="shared" si="10912"/>
        <v>0.000423998304</v>
      </c>
    </row>
    <row r="10906">
      <c r="A10906" s="2">
        <v>24863.0</v>
      </c>
      <c r="B10906">
        <f t="shared" si="2"/>
        <v>1968</v>
      </c>
      <c r="C10906">
        <f t="shared" si="1531"/>
        <v>1</v>
      </c>
      <c r="D10906">
        <f t="shared" si="3"/>
        <v>26</v>
      </c>
      <c r="E10906" s="1"/>
      <c r="F10906" s="1">
        <v>93.3</v>
      </c>
      <c r="G10906" s="1">
        <v>94.34</v>
      </c>
      <c r="H10906" s="1">
        <v>92.77</v>
      </c>
      <c r="I10906" s="1">
        <v>93.45</v>
      </c>
      <c r="J10906" s="1">
        <v>9980000.0</v>
      </c>
      <c r="K10906" s="1">
        <v>93.45</v>
      </c>
      <c r="L10906">
        <f t="shared" ref="L10906:M10906" si="10913">(F10906-F10907)/F10907</f>
        <v>0.001395298916</v>
      </c>
      <c r="M10906">
        <f t="shared" si="10913"/>
        <v>0.002443948571</v>
      </c>
    </row>
    <row r="10907">
      <c r="A10907" s="2">
        <v>24862.0</v>
      </c>
      <c r="B10907">
        <f t="shared" si="2"/>
        <v>1968</v>
      </c>
      <c r="C10907">
        <f t="shared" si="1531"/>
        <v>1</v>
      </c>
      <c r="D10907">
        <f t="shared" si="3"/>
        <v>25</v>
      </c>
      <c r="E10907" s="1"/>
      <c r="F10907" s="1">
        <v>93.17</v>
      </c>
      <c r="G10907" s="1">
        <v>94.11</v>
      </c>
      <c r="H10907" s="1">
        <v>91.96</v>
      </c>
      <c r="I10907" s="1">
        <v>93.3</v>
      </c>
      <c r="J10907" s="1">
        <v>1.241E7</v>
      </c>
      <c r="K10907" s="1">
        <v>93.3</v>
      </c>
      <c r="L10907">
        <f t="shared" ref="L10907:M10907" si="10914">(F10907-F10908)/F10908</f>
        <v>-0.005231689088</v>
      </c>
      <c r="M10907">
        <f t="shared" si="10914"/>
        <v>-0.0001062473438</v>
      </c>
    </row>
    <row r="10908">
      <c r="A10908" s="2">
        <v>24861.0</v>
      </c>
      <c r="B10908">
        <f t="shared" si="2"/>
        <v>1968</v>
      </c>
      <c r="C10908">
        <f t="shared" si="1531"/>
        <v>1</v>
      </c>
      <c r="D10908">
        <f t="shared" si="3"/>
        <v>24</v>
      </c>
      <c r="E10908" s="1"/>
      <c r="F10908" s="1">
        <v>93.66</v>
      </c>
      <c r="G10908" s="1">
        <v>94.12</v>
      </c>
      <c r="H10908" s="1">
        <v>92.45</v>
      </c>
      <c r="I10908" s="1">
        <v>93.17</v>
      </c>
      <c r="J10908" s="1">
        <v>1.057E7</v>
      </c>
      <c r="K10908" s="1">
        <v>93.17</v>
      </c>
      <c r="L10908">
        <f t="shared" ref="L10908:M10908" si="10915">(F10908-F10909)/F10909</f>
        <v>-0.003934914389</v>
      </c>
      <c r="M10908">
        <f t="shared" si="10915"/>
        <v>-0.005704627086</v>
      </c>
    </row>
    <row r="10909">
      <c r="A10909" s="2">
        <v>24860.0</v>
      </c>
      <c r="B10909">
        <f t="shared" si="2"/>
        <v>1968</v>
      </c>
      <c r="C10909">
        <f t="shared" si="1531"/>
        <v>1</v>
      </c>
      <c r="D10909">
        <f t="shared" si="3"/>
        <v>23</v>
      </c>
      <c r="E10909" s="1"/>
      <c r="F10909" s="1">
        <v>94.03</v>
      </c>
      <c r="G10909" s="1">
        <v>94.66</v>
      </c>
      <c r="H10909" s="1">
        <v>92.88</v>
      </c>
      <c r="I10909" s="1">
        <v>93.66</v>
      </c>
      <c r="J10909" s="1">
        <v>1.103E7</v>
      </c>
      <c r="K10909" s="1">
        <v>93.66</v>
      </c>
      <c r="L10909">
        <f t="shared" ref="L10909:M10909" si="10916">(F10909-F10910)/F10910</f>
        <v>-0.01270474591</v>
      </c>
      <c r="M10909">
        <f t="shared" si="10916"/>
        <v>-0.007756813417</v>
      </c>
    </row>
    <row r="10910">
      <c r="A10910" s="2">
        <v>24859.0</v>
      </c>
      <c r="B10910">
        <f t="shared" si="2"/>
        <v>1968</v>
      </c>
      <c r="C10910">
        <f t="shared" si="1531"/>
        <v>1</v>
      </c>
      <c r="D10910">
        <f t="shared" si="3"/>
        <v>22</v>
      </c>
      <c r="E10910" s="1"/>
      <c r="F10910" s="1">
        <v>95.24</v>
      </c>
      <c r="G10910" s="1">
        <v>95.4</v>
      </c>
      <c r="H10910" s="1">
        <v>93.55</v>
      </c>
      <c r="I10910" s="1">
        <v>94.03</v>
      </c>
      <c r="J10910" s="1">
        <v>1.063E7</v>
      </c>
      <c r="K10910" s="1">
        <v>94.03</v>
      </c>
      <c r="L10910">
        <f t="shared" ref="L10910:M10910" si="10917">(F10910-F10911)/F10911</f>
        <v>-0.003348681457</v>
      </c>
      <c r="M10910">
        <f t="shared" si="10917"/>
        <v>-0.00852213677</v>
      </c>
    </row>
    <row r="10911">
      <c r="A10911" s="2">
        <v>24856.0</v>
      </c>
      <c r="B10911">
        <f t="shared" si="2"/>
        <v>1968</v>
      </c>
      <c r="C10911">
        <f t="shared" si="1531"/>
        <v>1</v>
      </c>
      <c r="D10911">
        <f t="shared" si="3"/>
        <v>19</v>
      </c>
      <c r="E10911" s="1"/>
      <c r="F10911" s="1">
        <v>95.56</v>
      </c>
      <c r="G10911" s="1">
        <v>96.22</v>
      </c>
      <c r="H10911" s="1">
        <v>94.6</v>
      </c>
      <c r="I10911" s="1">
        <v>95.24</v>
      </c>
      <c r="J10911" s="1">
        <v>1.195E7</v>
      </c>
      <c r="K10911" s="1">
        <v>95.24</v>
      </c>
      <c r="L10911">
        <f t="shared" ref="L10911:M10911" si="10918">(F10911-F10912)/F10912</f>
        <v>-0.0008364700962</v>
      </c>
      <c r="M10911">
        <f t="shared" si="10918"/>
        <v>-0.004552038072</v>
      </c>
    </row>
    <row r="10912">
      <c r="A10912" s="2">
        <v>24855.0</v>
      </c>
      <c r="B10912">
        <f t="shared" si="2"/>
        <v>1968</v>
      </c>
      <c r="C10912">
        <f t="shared" si="1531"/>
        <v>1</v>
      </c>
      <c r="D10912">
        <f t="shared" si="3"/>
        <v>18</v>
      </c>
      <c r="E10912" s="1"/>
      <c r="F10912" s="1">
        <v>95.64</v>
      </c>
      <c r="G10912" s="1">
        <v>96.66</v>
      </c>
      <c r="H10912" s="1">
        <v>95.01</v>
      </c>
      <c r="I10912" s="1">
        <v>95.56</v>
      </c>
      <c r="J10912" s="1">
        <v>1.384E7</v>
      </c>
      <c r="K10912" s="1">
        <v>95.56</v>
      </c>
      <c r="L10912">
        <f t="shared" ref="L10912:M10912" si="10919">(F10912-F10913)/F10913</f>
        <v>-0.001878522229</v>
      </c>
      <c r="M10912">
        <f t="shared" si="10919"/>
        <v>0.002593092003</v>
      </c>
    </row>
    <row r="10913">
      <c r="A10913" s="2">
        <v>24854.0</v>
      </c>
      <c r="B10913">
        <f t="shared" si="2"/>
        <v>1968</v>
      </c>
      <c r="C10913">
        <f t="shared" si="1531"/>
        <v>1</v>
      </c>
      <c r="D10913">
        <f t="shared" si="3"/>
        <v>17</v>
      </c>
      <c r="E10913" s="1"/>
      <c r="F10913" s="1">
        <v>95.82</v>
      </c>
      <c r="G10913" s="1">
        <v>96.41</v>
      </c>
      <c r="H10913" s="1">
        <v>94.78</v>
      </c>
      <c r="I10913" s="1">
        <v>95.64</v>
      </c>
      <c r="J10913" s="1">
        <v>1.291E7</v>
      </c>
      <c r="K10913" s="1">
        <v>95.64</v>
      </c>
      <c r="L10913">
        <f t="shared" ref="L10913:M10913" si="10920">(F10913-F10914)/F10914</f>
        <v>-0.006222775358</v>
      </c>
      <c r="M10913">
        <f t="shared" si="10920"/>
        <v>-0.005159426272</v>
      </c>
    </row>
    <row r="10914">
      <c r="A10914" s="2">
        <v>24853.0</v>
      </c>
      <c r="B10914">
        <f t="shared" si="2"/>
        <v>1968</v>
      </c>
      <c r="C10914">
        <f t="shared" si="1531"/>
        <v>1</v>
      </c>
      <c r="D10914">
        <f t="shared" si="3"/>
        <v>16</v>
      </c>
      <c r="E10914" s="1"/>
      <c r="F10914" s="1">
        <v>96.42</v>
      </c>
      <c r="G10914" s="1">
        <v>96.91</v>
      </c>
      <c r="H10914" s="1">
        <v>95.32</v>
      </c>
      <c r="I10914" s="1">
        <v>95.82</v>
      </c>
      <c r="J10914" s="1">
        <v>1.234E7</v>
      </c>
      <c r="K10914" s="1">
        <v>95.82</v>
      </c>
      <c r="L10914">
        <f t="shared" ref="L10914:M10914" si="10921">(F10914-F10915)/F10915</f>
        <v>-0.003101736973</v>
      </c>
      <c r="M10914">
        <f t="shared" si="10921"/>
        <v>-0.005643340858</v>
      </c>
    </row>
    <row r="10915">
      <c r="A10915" s="2">
        <v>24852.0</v>
      </c>
      <c r="B10915">
        <f t="shared" si="2"/>
        <v>1968</v>
      </c>
      <c r="C10915">
        <f t="shared" si="1531"/>
        <v>1</v>
      </c>
      <c r="D10915">
        <f t="shared" si="3"/>
        <v>15</v>
      </c>
      <c r="E10915" s="1"/>
      <c r="F10915" s="1">
        <v>96.72</v>
      </c>
      <c r="G10915" s="1">
        <v>97.46</v>
      </c>
      <c r="H10915" s="1">
        <v>95.85</v>
      </c>
      <c r="I10915" s="1">
        <v>96.42</v>
      </c>
      <c r="J10915" s="1">
        <v>1.264E7</v>
      </c>
      <c r="K10915" s="1">
        <v>96.42</v>
      </c>
      <c r="L10915">
        <f t="shared" ref="L10915:M10915" si="10922">(F10915-F10916)/F10916</f>
        <v>0.001034982405</v>
      </c>
      <c r="M10915">
        <f t="shared" si="10922"/>
        <v>0.0002052545156</v>
      </c>
    </row>
    <row r="10916">
      <c r="A10916" s="2">
        <v>24849.0</v>
      </c>
      <c r="B10916">
        <f t="shared" si="2"/>
        <v>1968</v>
      </c>
      <c r="C10916">
        <f t="shared" si="1531"/>
        <v>1</v>
      </c>
      <c r="D10916">
        <f t="shared" si="3"/>
        <v>12</v>
      </c>
      <c r="E10916" s="1"/>
      <c r="F10916" s="1">
        <v>96.62</v>
      </c>
      <c r="G10916" s="1">
        <v>97.44</v>
      </c>
      <c r="H10916" s="1">
        <v>95.87</v>
      </c>
      <c r="I10916" s="1">
        <v>96.72</v>
      </c>
      <c r="J10916" s="1">
        <v>1.308E7</v>
      </c>
      <c r="K10916" s="1">
        <v>96.72</v>
      </c>
      <c r="L10916">
        <f t="shared" ref="L10916:M10916" si="10923">(F10916-F10917)/F10917</f>
        <v>0.001036054704</v>
      </c>
      <c r="M10916">
        <f t="shared" si="10923"/>
        <v>-0.003884686158</v>
      </c>
    </row>
    <row r="10917">
      <c r="A10917" s="2">
        <v>24848.0</v>
      </c>
      <c r="B10917">
        <f t="shared" si="2"/>
        <v>1968</v>
      </c>
      <c r="C10917">
        <f t="shared" si="1531"/>
        <v>1</v>
      </c>
      <c r="D10917">
        <f t="shared" si="3"/>
        <v>11</v>
      </c>
      <c r="E10917" s="1"/>
      <c r="F10917" s="1">
        <v>96.52</v>
      </c>
      <c r="G10917" s="1">
        <v>97.82</v>
      </c>
      <c r="H10917" s="1">
        <v>95.88</v>
      </c>
      <c r="I10917" s="1">
        <v>96.62</v>
      </c>
      <c r="J10917" s="1">
        <v>1.322E7</v>
      </c>
      <c r="K10917" s="1">
        <v>96.62</v>
      </c>
      <c r="L10917">
        <f t="shared" ref="L10917:M10917" si="10924">(F10917-F10918)/F10918</f>
        <v>0.000207253886</v>
      </c>
      <c r="M10917">
        <f t="shared" si="10924"/>
        <v>0.005757762698</v>
      </c>
    </row>
    <row r="10918">
      <c r="A10918" s="2">
        <v>24847.0</v>
      </c>
      <c r="B10918">
        <f t="shared" si="2"/>
        <v>1968</v>
      </c>
      <c r="C10918">
        <f t="shared" si="1531"/>
        <v>1</v>
      </c>
      <c r="D10918">
        <f t="shared" si="3"/>
        <v>10</v>
      </c>
      <c r="E10918" s="1"/>
      <c r="F10918" s="1">
        <v>96.5</v>
      </c>
      <c r="G10918" s="1">
        <v>97.26</v>
      </c>
      <c r="H10918" s="1">
        <v>95.66</v>
      </c>
      <c r="I10918" s="1">
        <v>96.52</v>
      </c>
      <c r="J10918" s="1">
        <v>1.167E7</v>
      </c>
      <c r="K10918" s="1">
        <v>96.52</v>
      </c>
      <c r="L10918">
        <f t="shared" ref="L10918:M10918" si="10925">(F10918-F10919)/F10919</f>
        <v>-0.001241978886</v>
      </c>
      <c r="M10918">
        <f t="shared" si="10925"/>
        <v>-0.005928045789</v>
      </c>
    </row>
    <row r="10919">
      <c r="A10919" s="2">
        <v>24846.0</v>
      </c>
      <c r="B10919">
        <f t="shared" si="2"/>
        <v>1968</v>
      </c>
      <c r="C10919">
        <f t="shared" si="1531"/>
        <v>1</v>
      </c>
      <c r="D10919">
        <f t="shared" si="3"/>
        <v>9</v>
      </c>
      <c r="E10919" s="1"/>
      <c r="F10919" s="1">
        <v>96.62</v>
      </c>
      <c r="G10919" s="1">
        <v>97.84</v>
      </c>
      <c r="H10919" s="1">
        <v>95.89</v>
      </c>
      <c r="I10919" s="1">
        <v>96.5</v>
      </c>
      <c r="J10919" s="1">
        <v>1.372E7</v>
      </c>
      <c r="K10919" s="1">
        <v>96.5</v>
      </c>
      <c r="L10919">
        <f t="shared" ref="L10919:M10919" si="10926">(F10919-F10920)/F10920</f>
        <v>0.007087763185</v>
      </c>
      <c r="M10919">
        <f t="shared" si="10926"/>
        <v>0.004517453799</v>
      </c>
    </row>
    <row r="10920">
      <c r="A10920" s="2">
        <v>24845.0</v>
      </c>
      <c r="B10920">
        <f t="shared" si="2"/>
        <v>1968</v>
      </c>
      <c r="C10920">
        <f t="shared" si="1531"/>
        <v>1</v>
      </c>
      <c r="D10920">
        <f t="shared" si="3"/>
        <v>8</v>
      </c>
      <c r="E10920" s="1"/>
      <c r="F10920" s="1">
        <v>95.94</v>
      </c>
      <c r="G10920" s="1">
        <v>97.4</v>
      </c>
      <c r="H10920" s="1">
        <v>95.54</v>
      </c>
      <c r="I10920" s="1">
        <v>96.62</v>
      </c>
      <c r="J10920" s="1">
        <v>1.426E7</v>
      </c>
      <c r="K10920" s="1">
        <v>96.62</v>
      </c>
      <c r="L10920">
        <f t="shared" ref="L10920:M10920" si="10927">(F10920-F10921)/F10921</f>
        <v>0.006082214765</v>
      </c>
      <c r="M10920">
        <f t="shared" si="10927"/>
        <v>0.007655700393</v>
      </c>
    </row>
    <row r="10921">
      <c r="A10921" s="2">
        <v>24842.0</v>
      </c>
      <c r="B10921">
        <f t="shared" si="2"/>
        <v>1968</v>
      </c>
      <c r="C10921">
        <f t="shared" si="1531"/>
        <v>1</v>
      </c>
      <c r="D10921">
        <f t="shared" si="3"/>
        <v>5</v>
      </c>
      <c r="E10921" s="1"/>
      <c r="F10921" s="1">
        <v>95.36</v>
      </c>
      <c r="G10921" s="1">
        <v>96.66</v>
      </c>
      <c r="H10921" s="1">
        <v>94.97</v>
      </c>
      <c r="I10921" s="1">
        <v>95.94</v>
      </c>
      <c r="J10921" s="1">
        <v>1.188E7</v>
      </c>
      <c r="K10921" s="1">
        <v>95.94</v>
      </c>
      <c r="L10921">
        <f t="shared" ref="L10921:M10921" si="10928">(F10921-F10922)/F10922</f>
        <v>-0.003240305216</v>
      </c>
      <c r="M10921">
        <f t="shared" si="10928"/>
        <v>0.004468460979</v>
      </c>
    </row>
    <row r="10922">
      <c r="A10922" s="2">
        <v>24841.0</v>
      </c>
      <c r="B10922">
        <f t="shared" si="2"/>
        <v>1968</v>
      </c>
      <c r="C10922">
        <f t="shared" si="1531"/>
        <v>1</v>
      </c>
      <c r="D10922">
        <f t="shared" si="3"/>
        <v>4</v>
      </c>
      <c r="E10922" s="1"/>
      <c r="F10922" s="1">
        <v>95.67</v>
      </c>
      <c r="G10922" s="1">
        <v>96.23</v>
      </c>
      <c r="H10922" s="1">
        <v>94.31</v>
      </c>
      <c r="I10922" s="1">
        <v>95.36</v>
      </c>
      <c r="J10922" s="1">
        <v>1.344E7</v>
      </c>
      <c r="K10922" s="1">
        <v>95.36</v>
      </c>
      <c r="L10922">
        <f t="shared" ref="L10922:M10922" si="10929">(F10922-F10923)/F10923</f>
        <v>-0.004578087608</v>
      </c>
      <c r="M10922">
        <f t="shared" si="10929"/>
        <v>-0.00742650851</v>
      </c>
    </row>
    <row r="10923">
      <c r="A10923" s="2">
        <v>24840.0</v>
      </c>
      <c r="B10923">
        <f t="shared" si="2"/>
        <v>1968</v>
      </c>
      <c r="C10923">
        <f t="shared" si="1531"/>
        <v>1</v>
      </c>
      <c r="D10923">
        <f t="shared" si="3"/>
        <v>3</v>
      </c>
      <c r="E10923" s="1"/>
      <c r="F10923" s="1">
        <v>96.11</v>
      </c>
      <c r="G10923" s="1">
        <v>96.95</v>
      </c>
      <c r="H10923" s="1">
        <v>95.04</v>
      </c>
      <c r="I10923" s="1">
        <v>95.67</v>
      </c>
      <c r="J10923" s="1">
        <v>1.265E7</v>
      </c>
      <c r="K10923" s="1">
        <v>95.67</v>
      </c>
      <c r="L10923">
        <f t="shared" ref="L10923:M10923" si="10930">(F10923-F10924)/F10924</f>
        <v>-0.003731730072</v>
      </c>
      <c r="M10923">
        <f t="shared" si="10930"/>
        <v>-0.003904243296</v>
      </c>
    </row>
    <row r="10924">
      <c r="A10924" s="2">
        <v>24839.0</v>
      </c>
      <c r="B10924">
        <f t="shared" si="2"/>
        <v>1968</v>
      </c>
      <c r="C10924">
        <f t="shared" si="1531"/>
        <v>1</v>
      </c>
      <c r="D10924">
        <f t="shared" si="3"/>
        <v>2</v>
      </c>
      <c r="E10924" s="1"/>
      <c r="F10924" s="1">
        <v>96.47</v>
      </c>
      <c r="G10924" s="1">
        <v>97.33</v>
      </c>
      <c r="H10924" s="1">
        <v>95.31</v>
      </c>
      <c r="I10924" s="1">
        <v>96.11</v>
      </c>
      <c r="J10924" s="1">
        <v>1.108E7</v>
      </c>
      <c r="K10924" s="1">
        <v>96.11</v>
      </c>
      <c r="L10924">
        <f t="shared" ref="L10924:M10924" si="10931">(F10924-F10925)/F10925</f>
        <v>0.006048597351</v>
      </c>
      <c r="M10924">
        <f t="shared" si="10931"/>
        <v>0.004437564499</v>
      </c>
    </row>
    <row r="10925">
      <c r="A10925" s="2">
        <v>24835.0</v>
      </c>
      <c r="B10925">
        <f t="shared" si="2"/>
        <v>1967</v>
      </c>
      <c r="C10925">
        <f t="shared" si="1531"/>
        <v>12</v>
      </c>
      <c r="D10925">
        <f t="shared" si="3"/>
        <v>29</v>
      </c>
      <c r="E10925" s="1"/>
      <c r="F10925" s="1">
        <v>95.89</v>
      </c>
      <c r="G10925" s="1">
        <v>96.9</v>
      </c>
      <c r="H10925" s="1">
        <v>95.85</v>
      </c>
      <c r="I10925" s="1">
        <v>96.47</v>
      </c>
      <c r="J10925" s="1">
        <v>1.495E7</v>
      </c>
      <c r="K10925" s="1">
        <v>96.47</v>
      </c>
      <c r="L10925">
        <f t="shared" ref="L10925:M10925" si="10932">(F10925-F10926)/F10926</f>
        <v>-0.0002085288291</v>
      </c>
      <c r="M10925">
        <f t="shared" si="10932"/>
        <v>0.002586652871</v>
      </c>
    </row>
    <row r="10926">
      <c r="A10926" s="2">
        <v>24834.0</v>
      </c>
      <c r="B10926">
        <f t="shared" si="2"/>
        <v>1967</v>
      </c>
      <c r="C10926">
        <f t="shared" si="1531"/>
        <v>12</v>
      </c>
      <c r="D10926">
        <f t="shared" si="3"/>
        <v>28</v>
      </c>
      <c r="E10926" s="1"/>
      <c r="F10926" s="1">
        <v>95.91</v>
      </c>
      <c r="G10926" s="1">
        <v>96.65</v>
      </c>
      <c r="H10926" s="1">
        <v>94.91</v>
      </c>
      <c r="I10926" s="1">
        <v>95.89</v>
      </c>
      <c r="J10926" s="1">
        <v>1.253E7</v>
      </c>
      <c r="K10926" s="1">
        <v>95.89</v>
      </c>
      <c r="L10926">
        <f t="shared" ref="L10926:M10926" si="10933">(F10926-F10927)/F10927</f>
        <v>0.006823430611</v>
      </c>
      <c r="M10926">
        <f t="shared" si="10933"/>
        <v>0.00238539722</v>
      </c>
    </row>
    <row r="10927">
      <c r="A10927" s="2">
        <v>24833.0</v>
      </c>
      <c r="B10927">
        <f t="shared" si="2"/>
        <v>1967</v>
      </c>
      <c r="C10927">
        <f t="shared" si="1531"/>
        <v>12</v>
      </c>
      <c r="D10927">
        <f t="shared" si="3"/>
        <v>27</v>
      </c>
      <c r="E10927" s="1"/>
      <c r="F10927" s="1">
        <v>95.26</v>
      </c>
      <c r="G10927" s="1">
        <v>96.42</v>
      </c>
      <c r="H10927" s="1">
        <v>94.82</v>
      </c>
      <c r="I10927" s="1">
        <v>95.91</v>
      </c>
      <c r="J10927" s="1">
        <v>1.269E7</v>
      </c>
      <c r="K10927" s="1">
        <v>95.91</v>
      </c>
      <c r="L10927">
        <f t="shared" ref="L10927:M10927" si="10934">(F10927-F10928)/F10928</f>
        <v>0.0006302521008</v>
      </c>
      <c r="M10927">
        <f t="shared" si="10934"/>
        <v>0.004165798792</v>
      </c>
    </row>
    <row r="10928">
      <c r="A10928" s="2">
        <v>24832.0</v>
      </c>
      <c r="B10928">
        <f t="shared" si="2"/>
        <v>1967</v>
      </c>
      <c r="C10928">
        <f t="shared" si="1531"/>
        <v>12</v>
      </c>
      <c r="D10928">
        <f t="shared" si="3"/>
        <v>26</v>
      </c>
      <c r="E10928" s="1"/>
      <c r="F10928" s="1">
        <v>95.2</v>
      </c>
      <c r="G10928" s="1">
        <v>96.02</v>
      </c>
      <c r="H10928" s="1">
        <v>94.61</v>
      </c>
      <c r="I10928" s="1">
        <v>95.26</v>
      </c>
      <c r="J10928" s="1">
        <v>9150000.0</v>
      </c>
      <c r="K10928" s="1">
        <v>95.26</v>
      </c>
      <c r="L10928">
        <f t="shared" ref="L10928:M10928" si="10935">(F10928-F10929)/F10929</f>
        <v>-0.00188718809</v>
      </c>
      <c r="M10928">
        <f t="shared" si="10935"/>
        <v>-0.0009364270107</v>
      </c>
    </row>
    <row r="10929">
      <c r="A10929" s="2">
        <v>24828.0</v>
      </c>
      <c r="B10929">
        <f t="shared" si="2"/>
        <v>1967</v>
      </c>
      <c r="C10929">
        <f t="shared" si="1531"/>
        <v>12</v>
      </c>
      <c r="D10929">
        <f t="shared" si="3"/>
        <v>22</v>
      </c>
      <c r="E10929" s="1"/>
      <c r="F10929" s="1">
        <v>95.38</v>
      </c>
      <c r="G10929" s="1">
        <v>96.11</v>
      </c>
      <c r="H10929" s="1">
        <v>94.61</v>
      </c>
      <c r="I10929" s="1">
        <v>95.2</v>
      </c>
      <c r="J10929" s="1">
        <v>9570000.0</v>
      </c>
      <c r="K10929" s="1">
        <v>95.2</v>
      </c>
      <c r="L10929">
        <f t="shared" ref="L10929:M10929" si="10936">(F10929-F10930)/F10930</f>
        <v>0.002417235943</v>
      </c>
      <c r="M10929">
        <f t="shared" si="10936"/>
        <v>-0.001454545455</v>
      </c>
    </row>
    <row r="10930">
      <c r="A10930" s="2">
        <v>24827.0</v>
      </c>
      <c r="B10930">
        <f t="shared" si="2"/>
        <v>1967</v>
      </c>
      <c r="C10930">
        <f t="shared" si="1531"/>
        <v>12</v>
      </c>
      <c r="D10930">
        <f t="shared" si="3"/>
        <v>21</v>
      </c>
      <c r="E10930" s="1"/>
      <c r="F10930" s="1">
        <v>95.15</v>
      </c>
      <c r="G10930" s="1">
        <v>96.25</v>
      </c>
      <c r="H10930" s="1">
        <v>94.69</v>
      </c>
      <c r="I10930" s="1">
        <v>95.38</v>
      </c>
      <c r="J10930" s="1">
        <v>1.101E7</v>
      </c>
      <c r="K10930" s="1">
        <v>95.38</v>
      </c>
      <c r="L10930">
        <f t="shared" ref="L10930:M10930" si="10937">(F10930-F10931)/F10931</f>
        <v>0.005495086125</v>
      </c>
      <c r="M10930">
        <f t="shared" si="10937"/>
        <v>0.005221932115</v>
      </c>
    </row>
    <row r="10931">
      <c r="A10931" s="2">
        <v>24826.0</v>
      </c>
      <c r="B10931">
        <f t="shared" si="2"/>
        <v>1967</v>
      </c>
      <c r="C10931">
        <f t="shared" si="1531"/>
        <v>12</v>
      </c>
      <c r="D10931">
        <f t="shared" si="3"/>
        <v>20</v>
      </c>
      <c r="E10931" s="1"/>
      <c r="F10931" s="1">
        <v>94.63</v>
      </c>
      <c r="G10931" s="1">
        <v>95.75</v>
      </c>
      <c r="H10931" s="1">
        <v>94.17</v>
      </c>
      <c r="I10931" s="1">
        <v>95.15</v>
      </c>
      <c r="J10931" s="1">
        <v>1.139E7</v>
      </c>
      <c r="K10931" s="1">
        <v>95.15</v>
      </c>
      <c r="L10931">
        <f t="shared" ref="L10931:M10931" si="10938">(F10931-F10932)/F10932</f>
        <v>-0.001477260737</v>
      </c>
      <c r="M10931">
        <f t="shared" si="10938"/>
        <v>0.00356356776</v>
      </c>
    </row>
    <row r="10932">
      <c r="A10932" s="2">
        <v>24825.0</v>
      </c>
      <c r="B10932">
        <f t="shared" si="2"/>
        <v>1967</v>
      </c>
      <c r="C10932">
        <f t="shared" si="1531"/>
        <v>12</v>
      </c>
      <c r="D10932">
        <f t="shared" si="3"/>
        <v>19</v>
      </c>
      <c r="E10932" s="1"/>
      <c r="F10932" s="1">
        <v>94.77</v>
      </c>
      <c r="G10932" s="1">
        <v>95.41</v>
      </c>
      <c r="H10932" s="1">
        <v>94.0</v>
      </c>
      <c r="I10932" s="1">
        <v>94.63</v>
      </c>
      <c r="J10932" s="1">
        <v>1.061E7</v>
      </c>
      <c r="K10932" s="1">
        <v>94.63</v>
      </c>
      <c r="L10932">
        <f t="shared" ref="L10932:M10932" si="10939">(F10932-F10933)/F10933</f>
        <v>-0.002735978112</v>
      </c>
      <c r="M10932">
        <f t="shared" si="10939"/>
        <v>-0.004901960784</v>
      </c>
    </row>
    <row r="10933">
      <c r="A10933" s="2">
        <v>24824.0</v>
      </c>
      <c r="B10933">
        <f t="shared" si="2"/>
        <v>1967</v>
      </c>
      <c r="C10933">
        <f t="shared" si="1531"/>
        <v>12</v>
      </c>
      <c r="D10933">
        <f t="shared" si="3"/>
        <v>18</v>
      </c>
      <c r="E10933" s="1"/>
      <c r="F10933" s="1">
        <v>95.03</v>
      </c>
      <c r="G10933" s="1">
        <v>95.88</v>
      </c>
      <c r="H10933" s="1">
        <v>94.17</v>
      </c>
      <c r="I10933" s="1">
        <v>94.77</v>
      </c>
      <c r="J10933" s="1">
        <v>1.032E7</v>
      </c>
      <c r="K10933" s="1">
        <v>94.77</v>
      </c>
      <c r="L10933">
        <f t="shared" ref="L10933:M10933" si="10940">(F10933-F10934)/F10934</f>
        <v>-0.004608777626</v>
      </c>
      <c r="M10933">
        <f t="shared" si="10940"/>
        <v>-0.003326403326</v>
      </c>
    </row>
    <row r="10934">
      <c r="A10934" s="2">
        <v>24821.0</v>
      </c>
      <c r="B10934">
        <f t="shared" si="2"/>
        <v>1967</v>
      </c>
      <c r="C10934">
        <f t="shared" si="1531"/>
        <v>12</v>
      </c>
      <c r="D10934">
        <f t="shared" si="3"/>
        <v>15</v>
      </c>
      <c r="E10934" s="1"/>
      <c r="F10934" s="1">
        <v>95.47</v>
      </c>
      <c r="G10934" s="1">
        <v>96.2</v>
      </c>
      <c r="H10934" s="1">
        <v>94.51</v>
      </c>
      <c r="I10934" s="1">
        <v>95.03</v>
      </c>
      <c r="J10934" s="1">
        <v>1.153E7</v>
      </c>
      <c r="K10934" s="1">
        <v>95.03</v>
      </c>
      <c r="L10934">
        <f t="shared" ref="L10934:M10934" si="10941">(F10934-F10935)/F10935</f>
        <v>0.001363541011</v>
      </c>
      <c r="M10934">
        <f t="shared" si="10941"/>
        <v>-0.001556824079</v>
      </c>
    </row>
    <row r="10935">
      <c r="A10935" s="2">
        <v>24820.0</v>
      </c>
      <c r="B10935">
        <f t="shared" si="2"/>
        <v>1967</v>
      </c>
      <c r="C10935">
        <f t="shared" si="1531"/>
        <v>12</v>
      </c>
      <c r="D10935">
        <f t="shared" si="3"/>
        <v>14</v>
      </c>
      <c r="E10935" s="1"/>
      <c r="F10935" s="1">
        <v>95.34</v>
      </c>
      <c r="G10935" s="1">
        <v>96.35</v>
      </c>
      <c r="H10935" s="1">
        <v>94.85</v>
      </c>
      <c r="I10935" s="1">
        <v>95.47</v>
      </c>
      <c r="J10935" s="1">
        <v>1.231E7</v>
      </c>
      <c r="K10935" s="1">
        <v>95.47</v>
      </c>
      <c r="L10935">
        <f t="shared" ref="L10935:M10935" si="10942">(F10935-F10936)/F10936</f>
        <v>0.003473318598</v>
      </c>
      <c r="M10935">
        <f t="shared" si="10942"/>
        <v>0.003645833333</v>
      </c>
    </row>
    <row r="10936">
      <c r="A10936" s="2">
        <v>24819.0</v>
      </c>
      <c r="B10936">
        <f t="shared" si="2"/>
        <v>1967</v>
      </c>
      <c r="C10936">
        <f t="shared" si="1531"/>
        <v>12</v>
      </c>
      <c r="D10936">
        <f t="shared" si="3"/>
        <v>13</v>
      </c>
      <c r="E10936" s="1"/>
      <c r="F10936" s="1">
        <v>95.01</v>
      </c>
      <c r="G10936" s="1">
        <v>96.0</v>
      </c>
      <c r="H10936" s="1">
        <v>94.58</v>
      </c>
      <c r="I10936" s="1">
        <v>95.34</v>
      </c>
      <c r="J10936" s="1">
        <v>1.248E7</v>
      </c>
      <c r="K10936" s="1">
        <v>95.34</v>
      </c>
      <c r="L10936">
        <f t="shared" ref="L10936:M10936" si="10943">(F10936-F10937)/F10937</f>
        <v>-0.001156433978</v>
      </c>
      <c r="M10936">
        <f t="shared" si="10943"/>
        <v>0.002296930466</v>
      </c>
    </row>
    <row r="10937">
      <c r="A10937" s="2">
        <v>24818.0</v>
      </c>
      <c r="B10937">
        <f t="shared" si="2"/>
        <v>1967</v>
      </c>
      <c r="C10937">
        <f t="shared" si="1531"/>
        <v>12</v>
      </c>
      <c r="D10937">
        <f t="shared" si="3"/>
        <v>12</v>
      </c>
      <c r="E10937" s="1"/>
      <c r="F10937" s="1">
        <v>95.12</v>
      </c>
      <c r="G10937" s="1">
        <v>95.78</v>
      </c>
      <c r="H10937" s="1">
        <v>94.34</v>
      </c>
      <c r="I10937" s="1">
        <v>95.01</v>
      </c>
      <c r="J10937" s="1">
        <v>1.086E7</v>
      </c>
      <c r="K10937" s="1">
        <v>95.01</v>
      </c>
      <c r="L10937">
        <f t="shared" ref="L10937:M10937" si="10944">(F10937-F10938)/F10938</f>
        <v>-0.00314399497</v>
      </c>
      <c r="M10937">
        <f t="shared" si="10944"/>
        <v>-0.002187727888</v>
      </c>
    </row>
    <row r="10938">
      <c r="A10938" s="2">
        <v>24817.0</v>
      </c>
      <c r="B10938">
        <f t="shared" si="2"/>
        <v>1967</v>
      </c>
      <c r="C10938">
        <f t="shared" si="1531"/>
        <v>12</v>
      </c>
      <c r="D10938">
        <f t="shared" si="3"/>
        <v>11</v>
      </c>
      <c r="E10938" s="1"/>
      <c r="F10938" s="1">
        <v>95.42</v>
      </c>
      <c r="G10938" s="1">
        <v>95.99</v>
      </c>
      <c r="H10938" s="1">
        <v>94.5</v>
      </c>
      <c r="I10938" s="1">
        <v>95.12</v>
      </c>
      <c r="J10938" s="1">
        <v>1.05E7</v>
      </c>
      <c r="K10938" s="1">
        <v>95.12</v>
      </c>
      <c r="L10938">
        <f t="shared" ref="L10938:M10938" si="10945">(F10938-F10939)/F10939</f>
        <v>-0.001151470742</v>
      </c>
      <c r="M10938">
        <f t="shared" si="10945"/>
        <v>-0.002701298701</v>
      </c>
    </row>
    <row r="10939">
      <c r="A10939" s="2">
        <v>24814.0</v>
      </c>
      <c r="B10939">
        <f t="shared" si="2"/>
        <v>1967</v>
      </c>
      <c r="C10939">
        <f t="shared" si="1531"/>
        <v>12</v>
      </c>
      <c r="D10939">
        <f t="shared" si="3"/>
        <v>8</v>
      </c>
      <c r="E10939" s="1"/>
      <c r="F10939" s="1">
        <v>95.53</v>
      </c>
      <c r="G10939" s="1">
        <v>96.25</v>
      </c>
      <c r="H10939" s="1">
        <v>94.78</v>
      </c>
      <c r="I10939" s="1">
        <v>95.42</v>
      </c>
      <c r="J10939" s="1">
        <v>1.071E7</v>
      </c>
      <c r="K10939" s="1">
        <v>95.42</v>
      </c>
      <c r="L10939">
        <f t="shared" ref="L10939:M10939" si="10946">(F10939-F10940)/F10940</f>
        <v>-0.001150146382</v>
      </c>
      <c r="M10939">
        <f t="shared" si="10946"/>
        <v>-0.00434467777</v>
      </c>
    </row>
    <row r="10940">
      <c r="A10940" s="2">
        <v>24813.0</v>
      </c>
      <c r="B10940">
        <f t="shared" si="2"/>
        <v>1967</v>
      </c>
      <c r="C10940">
        <f t="shared" si="1531"/>
        <v>12</v>
      </c>
      <c r="D10940">
        <f t="shared" si="3"/>
        <v>7</v>
      </c>
      <c r="E10940" s="1"/>
      <c r="F10940" s="1">
        <v>95.64</v>
      </c>
      <c r="G10940" s="1">
        <v>96.67</v>
      </c>
      <c r="H10940" s="1">
        <v>95.04</v>
      </c>
      <c r="I10940" s="1">
        <v>95.53</v>
      </c>
      <c r="J10940" s="1">
        <v>1.249E7</v>
      </c>
      <c r="K10940" s="1">
        <v>95.53</v>
      </c>
      <c r="L10940">
        <f t="shared" ref="L10940:M10940" si="10947">(F10940-F10941)/F10941</f>
        <v>0.004305365956</v>
      </c>
      <c r="M10940">
        <f t="shared" si="10947"/>
        <v>0.005303660566</v>
      </c>
    </row>
    <row r="10941">
      <c r="A10941" s="2">
        <v>24812.0</v>
      </c>
      <c r="B10941">
        <f t="shared" si="2"/>
        <v>1967</v>
      </c>
      <c r="C10941">
        <f t="shared" si="1531"/>
        <v>12</v>
      </c>
      <c r="D10941">
        <f t="shared" si="3"/>
        <v>6</v>
      </c>
      <c r="E10941" s="1"/>
      <c r="F10941" s="1">
        <v>95.23</v>
      </c>
      <c r="G10941" s="1">
        <v>96.16</v>
      </c>
      <c r="H10941" s="1">
        <v>94.1</v>
      </c>
      <c r="I10941" s="1">
        <v>95.64</v>
      </c>
      <c r="J10941" s="1">
        <v>1.194E7</v>
      </c>
      <c r="K10941" s="1">
        <v>95.64</v>
      </c>
      <c r="L10941">
        <f t="shared" ref="L10941:M10941" si="10948">(F10941-F10942)/F10942</f>
        <v>0.001366982124</v>
      </c>
      <c r="M10941">
        <f t="shared" si="10948"/>
        <v>-0.001142619715</v>
      </c>
    </row>
    <row r="10942">
      <c r="A10942" s="2">
        <v>24811.0</v>
      </c>
      <c r="B10942">
        <f t="shared" si="2"/>
        <v>1967</v>
      </c>
      <c r="C10942">
        <f t="shared" si="1531"/>
        <v>12</v>
      </c>
      <c r="D10942">
        <f t="shared" si="3"/>
        <v>5</v>
      </c>
      <c r="E10942" s="1"/>
      <c r="F10942" s="1">
        <v>95.1</v>
      </c>
      <c r="G10942" s="1">
        <v>96.27</v>
      </c>
      <c r="H10942" s="1">
        <v>94.52</v>
      </c>
      <c r="I10942" s="1">
        <v>95.23</v>
      </c>
      <c r="J10942" s="1">
        <v>1.294E7</v>
      </c>
      <c r="K10942" s="1">
        <v>95.23</v>
      </c>
      <c r="L10942">
        <f t="shared" ref="L10942:M10942" si="10949">(F10942-F10943)/F10943</f>
        <v>0.006349206349</v>
      </c>
      <c r="M10942">
        <f t="shared" si="10949"/>
        <v>0.00616638796</v>
      </c>
    </row>
    <row r="10943">
      <c r="A10943" s="2">
        <v>24810.0</v>
      </c>
      <c r="B10943">
        <f t="shared" si="2"/>
        <v>1967</v>
      </c>
      <c r="C10943">
        <f t="shared" si="1531"/>
        <v>12</v>
      </c>
      <c r="D10943">
        <f t="shared" si="3"/>
        <v>4</v>
      </c>
      <c r="E10943" s="1"/>
      <c r="F10943" s="1">
        <v>94.5</v>
      </c>
      <c r="G10943" s="1">
        <v>95.68</v>
      </c>
      <c r="H10943" s="1">
        <v>94.09</v>
      </c>
      <c r="I10943" s="1">
        <v>95.1</v>
      </c>
      <c r="J10943" s="1">
        <v>1.174E7</v>
      </c>
      <c r="K10943" s="1">
        <v>95.1</v>
      </c>
      <c r="L10943">
        <f t="shared" ref="L10943:M10943" si="10950">(F10943-F10944)/F10944</f>
        <v>0.005319148936</v>
      </c>
      <c r="M10943">
        <f t="shared" si="10950"/>
        <v>0.007688256977</v>
      </c>
    </row>
    <row r="10944">
      <c r="A10944" s="2">
        <v>24807.0</v>
      </c>
      <c r="B10944">
        <f t="shared" si="2"/>
        <v>1967</v>
      </c>
      <c r="C10944">
        <f t="shared" si="1531"/>
        <v>12</v>
      </c>
      <c r="D10944">
        <f t="shared" si="3"/>
        <v>1</v>
      </c>
      <c r="E10944" s="1"/>
      <c r="F10944" s="1">
        <v>94.0</v>
      </c>
      <c r="G10944" s="1">
        <v>94.95</v>
      </c>
      <c r="H10944" s="1">
        <v>93.41</v>
      </c>
      <c r="I10944" s="1">
        <v>94.5</v>
      </c>
      <c r="J10944" s="1">
        <v>9740000.0</v>
      </c>
      <c r="K10944" s="1">
        <v>94.5</v>
      </c>
      <c r="L10944">
        <f t="shared" ref="L10944:M10944" si="10951">(F10944-F10945)/F10945</f>
        <v>-0.004975124378</v>
      </c>
      <c r="M10944">
        <f t="shared" si="10951"/>
        <v>0.0001053296819</v>
      </c>
    </row>
    <row r="10945">
      <c r="A10945" s="2">
        <v>24806.0</v>
      </c>
      <c r="B10945">
        <f t="shared" si="2"/>
        <v>1967</v>
      </c>
      <c r="C10945">
        <f t="shared" si="1531"/>
        <v>11</v>
      </c>
      <c r="D10945">
        <f t="shared" si="3"/>
        <v>30</v>
      </c>
      <c r="E10945" s="1"/>
      <c r="F10945" s="1">
        <v>94.47</v>
      </c>
      <c r="G10945" s="1">
        <v>94.94</v>
      </c>
      <c r="H10945" s="1">
        <v>93.49</v>
      </c>
      <c r="I10945" s="1">
        <v>94.0</v>
      </c>
      <c r="J10945" s="1">
        <v>8860000.0</v>
      </c>
      <c r="K10945" s="1">
        <v>94.0</v>
      </c>
      <c r="L10945">
        <f t="shared" ref="L10945:M10945" si="10952">(F10945-F10946)/F10946</f>
        <v>-0.0002116626098</v>
      </c>
      <c r="M10945">
        <f t="shared" si="10952"/>
        <v>-0.00596796147</v>
      </c>
    </row>
    <row r="10946">
      <c r="A10946" s="2">
        <v>24805.0</v>
      </c>
      <c r="B10946">
        <f t="shared" si="2"/>
        <v>1967</v>
      </c>
      <c r="C10946">
        <f t="shared" si="1531"/>
        <v>11</v>
      </c>
      <c r="D10946">
        <f t="shared" si="3"/>
        <v>29</v>
      </c>
      <c r="E10946" s="1"/>
      <c r="F10946" s="1">
        <v>94.49</v>
      </c>
      <c r="G10946" s="1">
        <v>95.51</v>
      </c>
      <c r="H10946" s="1">
        <v>93.85</v>
      </c>
      <c r="I10946" s="1">
        <v>94.47</v>
      </c>
      <c r="J10946" s="1">
        <v>1.14E7</v>
      </c>
      <c r="K10946" s="1">
        <v>94.47</v>
      </c>
      <c r="L10946">
        <f t="shared" ref="L10946:M10946" si="10953">(F10946-F10947)/F10947</f>
        <v>0.003398109801</v>
      </c>
      <c r="M10946">
        <f t="shared" si="10953"/>
        <v>0.004522507362</v>
      </c>
    </row>
    <row r="10947">
      <c r="A10947" s="2">
        <v>24804.0</v>
      </c>
      <c r="B10947">
        <f t="shared" si="2"/>
        <v>1967</v>
      </c>
      <c r="C10947">
        <f t="shared" si="1531"/>
        <v>11</v>
      </c>
      <c r="D10947">
        <f t="shared" si="3"/>
        <v>28</v>
      </c>
      <c r="E10947" s="1"/>
      <c r="F10947" s="1">
        <v>94.17</v>
      </c>
      <c r="G10947" s="1">
        <v>95.08</v>
      </c>
      <c r="H10947" s="1">
        <v>93.57</v>
      </c>
      <c r="I10947" s="1">
        <v>94.49</v>
      </c>
      <c r="J10947" s="1">
        <v>1.104E7</v>
      </c>
      <c r="K10947" s="1">
        <v>94.49</v>
      </c>
      <c r="L10947">
        <f t="shared" ref="L10947:M10947" si="10954">(F10947-F10948)/F10948</f>
        <v>0.002875399361</v>
      </c>
      <c r="M10947">
        <f t="shared" si="10954"/>
        <v>0.002953586498</v>
      </c>
    </row>
    <row r="10948">
      <c r="A10948" s="2">
        <v>24803.0</v>
      </c>
      <c r="B10948">
        <f t="shared" si="2"/>
        <v>1967</v>
      </c>
      <c r="C10948">
        <f t="shared" si="1531"/>
        <v>11</v>
      </c>
      <c r="D10948">
        <f t="shared" si="3"/>
        <v>27</v>
      </c>
      <c r="E10948" s="1"/>
      <c r="F10948" s="1">
        <v>93.9</v>
      </c>
      <c r="G10948" s="1">
        <v>94.8</v>
      </c>
      <c r="H10948" s="1">
        <v>93.32</v>
      </c>
      <c r="I10948" s="1">
        <v>94.17</v>
      </c>
      <c r="J10948" s="1">
        <v>1.004E7</v>
      </c>
      <c r="K10948" s="1">
        <v>94.17</v>
      </c>
      <c r="L10948">
        <f t="shared" ref="L10948:M10948" si="10955">(F10948-F10949)/F10949</f>
        <v>0.002669514148</v>
      </c>
      <c r="M10948">
        <f t="shared" si="10955"/>
        <v>0.003599407156</v>
      </c>
    </row>
    <row r="10949">
      <c r="A10949" s="2">
        <v>24800.0</v>
      </c>
      <c r="B10949">
        <f t="shared" si="2"/>
        <v>1967</v>
      </c>
      <c r="C10949">
        <f t="shared" si="1531"/>
        <v>11</v>
      </c>
      <c r="D10949">
        <f t="shared" si="3"/>
        <v>24</v>
      </c>
      <c r="E10949" s="1"/>
      <c r="F10949" s="1">
        <v>93.65</v>
      </c>
      <c r="G10949" s="1">
        <v>94.46</v>
      </c>
      <c r="H10949" s="1">
        <v>92.74</v>
      </c>
      <c r="I10949" s="1">
        <v>93.9</v>
      </c>
      <c r="J10949" s="1">
        <v>9470000.0</v>
      </c>
      <c r="K10949" s="1">
        <v>93.9</v>
      </c>
      <c r="L10949">
        <f t="shared" ref="L10949:M10949" si="10956">(F10949-F10950)/F10950</f>
        <v>0.005907626208</v>
      </c>
      <c r="M10949">
        <f t="shared" si="10956"/>
        <v>0.0005296049147</v>
      </c>
    </row>
    <row r="10950">
      <c r="A10950" s="2">
        <v>24798.0</v>
      </c>
      <c r="B10950">
        <f t="shared" si="2"/>
        <v>1967</v>
      </c>
      <c r="C10950">
        <f t="shared" si="1531"/>
        <v>11</v>
      </c>
      <c r="D10950">
        <f t="shared" si="3"/>
        <v>22</v>
      </c>
      <c r="E10950" s="1"/>
      <c r="F10950" s="1">
        <v>93.1</v>
      </c>
      <c r="G10950" s="1">
        <v>94.41</v>
      </c>
      <c r="H10950" s="1">
        <v>92.7</v>
      </c>
      <c r="I10950" s="1">
        <v>93.65</v>
      </c>
      <c r="J10950" s="1">
        <v>1.218E7</v>
      </c>
      <c r="K10950" s="1">
        <v>93.65</v>
      </c>
      <c r="L10950">
        <f t="shared" ref="L10950:M10950" si="10957">(F10950-F10951)/F10951</f>
        <v>0.01582105837</v>
      </c>
      <c r="M10950">
        <f t="shared" si="10957"/>
        <v>0.007469853804</v>
      </c>
    </row>
    <row r="10951">
      <c r="A10951" s="2">
        <v>24797.0</v>
      </c>
      <c r="B10951">
        <f t="shared" si="2"/>
        <v>1967</v>
      </c>
      <c r="C10951">
        <f t="shared" si="1531"/>
        <v>11</v>
      </c>
      <c r="D10951">
        <f t="shared" si="3"/>
        <v>21</v>
      </c>
      <c r="E10951" s="1"/>
      <c r="F10951" s="1">
        <v>91.65</v>
      </c>
      <c r="G10951" s="1">
        <v>93.71</v>
      </c>
      <c r="H10951" s="1">
        <v>91.64</v>
      </c>
      <c r="I10951" s="1">
        <v>93.1</v>
      </c>
      <c r="J10951" s="1">
        <v>1.23E7</v>
      </c>
      <c r="K10951" s="1">
        <v>93.1</v>
      </c>
      <c r="L10951">
        <f t="shared" ref="L10951:M10951" si="10958">(F10951-F10952)/F10952</f>
        <v>-0.007902143321</v>
      </c>
      <c r="M10951">
        <f t="shared" si="10958"/>
        <v>0.01439705564</v>
      </c>
    </row>
    <row r="10952">
      <c r="A10952" s="2">
        <v>24796.0</v>
      </c>
      <c r="B10952">
        <f t="shared" si="2"/>
        <v>1967</v>
      </c>
      <c r="C10952">
        <f t="shared" si="1531"/>
        <v>11</v>
      </c>
      <c r="D10952">
        <f t="shared" si="3"/>
        <v>20</v>
      </c>
      <c r="E10952" s="1"/>
      <c r="F10952" s="1">
        <v>92.38</v>
      </c>
      <c r="G10952" s="1">
        <v>92.38</v>
      </c>
      <c r="H10952" s="1">
        <v>90.09</v>
      </c>
      <c r="I10952" s="1">
        <v>91.65</v>
      </c>
      <c r="J10952" s="1">
        <v>1.275E7</v>
      </c>
      <c r="K10952" s="1">
        <v>91.65</v>
      </c>
      <c r="L10952">
        <f t="shared" ref="L10952:M10952" si="10959">(F10952-F10953)/F10953</f>
        <v>-0.002375809935</v>
      </c>
      <c r="M10952">
        <f t="shared" si="10959"/>
        <v>-0.01324503311</v>
      </c>
    </row>
    <row r="10953">
      <c r="A10953" s="2">
        <v>24793.0</v>
      </c>
      <c r="B10953">
        <f t="shared" si="2"/>
        <v>1967</v>
      </c>
      <c r="C10953">
        <f t="shared" si="1531"/>
        <v>11</v>
      </c>
      <c r="D10953">
        <f t="shared" si="3"/>
        <v>17</v>
      </c>
      <c r="E10953" s="1"/>
      <c r="F10953" s="1">
        <v>92.6</v>
      </c>
      <c r="G10953" s="1">
        <v>93.62</v>
      </c>
      <c r="H10953" s="1">
        <v>92.02</v>
      </c>
      <c r="I10953" s="1">
        <v>92.82</v>
      </c>
      <c r="J10953" s="1">
        <v>1.005E7</v>
      </c>
      <c r="K10953" s="1">
        <v>92.82</v>
      </c>
      <c r="L10953">
        <f t="shared" ref="L10953:M10953" si="10960">(F10953-F10954)/F10954</f>
        <v>0.009154315606</v>
      </c>
      <c r="M10953">
        <f t="shared" si="10960"/>
        <v>0.003644939966</v>
      </c>
    </row>
    <row r="10954">
      <c r="A10954" s="2">
        <v>24792.0</v>
      </c>
      <c r="B10954">
        <f t="shared" si="2"/>
        <v>1967</v>
      </c>
      <c r="C10954">
        <f t="shared" si="1531"/>
        <v>11</v>
      </c>
      <c r="D10954">
        <f t="shared" si="3"/>
        <v>16</v>
      </c>
      <c r="E10954" s="1"/>
      <c r="F10954" s="1">
        <v>91.76</v>
      </c>
      <c r="G10954" s="1">
        <v>93.28</v>
      </c>
      <c r="H10954" s="1">
        <v>91.5</v>
      </c>
      <c r="I10954" s="1">
        <v>92.6</v>
      </c>
      <c r="J10954" s="1">
        <v>1.057E7</v>
      </c>
      <c r="K10954" s="1">
        <v>92.6</v>
      </c>
      <c r="L10954">
        <f t="shared" ref="L10954:M10954" si="10961">(F10954-F10955)/F10955</f>
        <v>0.004048582996</v>
      </c>
      <c r="M10954">
        <f t="shared" si="10961"/>
        <v>0.01116531165</v>
      </c>
    </row>
    <row r="10955">
      <c r="A10955" s="2">
        <v>24791.0</v>
      </c>
      <c r="B10955">
        <f t="shared" si="2"/>
        <v>1967</v>
      </c>
      <c r="C10955">
        <f t="shared" si="1531"/>
        <v>11</v>
      </c>
      <c r="D10955">
        <f t="shared" si="3"/>
        <v>15</v>
      </c>
      <c r="E10955" s="1"/>
      <c r="F10955" s="1">
        <v>91.39</v>
      </c>
      <c r="G10955" s="1">
        <v>92.25</v>
      </c>
      <c r="H10955" s="1">
        <v>90.44</v>
      </c>
      <c r="I10955" s="1">
        <v>91.76</v>
      </c>
      <c r="J10955" s="1">
        <v>1.0E7</v>
      </c>
      <c r="K10955" s="1">
        <v>91.76</v>
      </c>
      <c r="L10955">
        <f t="shared" ref="L10955:M10955" si="10962">(F10955-F10956)/F10956</f>
        <v>-0.006306404262</v>
      </c>
      <c r="M10955">
        <f t="shared" si="10962"/>
        <v>-0.002594875122</v>
      </c>
    </row>
    <row r="10956">
      <c r="A10956" s="2">
        <v>24790.0</v>
      </c>
      <c r="B10956">
        <f t="shared" si="2"/>
        <v>1967</v>
      </c>
      <c r="C10956">
        <f t="shared" si="1531"/>
        <v>11</v>
      </c>
      <c r="D10956">
        <f t="shared" si="3"/>
        <v>14</v>
      </c>
      <c r="E10956" s="1"/>
      <c r="F10956" s="1">
        <v>91.97</v>
      </c>
      <c r="G10956" s="1">
        <v>92.49</v>
      </c>
      <c r="H10956" s="1">
        <v>90.81</v>
      </c>
      <c r="I10956" s="1">
        <v>91.39</v>
      </c>
      <c r="J10956" s="1">
        <v>1.035E7</v>
      </c>
      <c r="K10956" s="1">
        <v>91.39</v>
      </c>
      <c r="L10956">
        <f t="shared" ref="L10956:M10956" si="10963">(F10956-F10957)/F10957</f>
        <v>-0.002602754582</v>
      </c>
      <c r="M10956">
        <f t="shared" si="10963"/>
        <v>-0.007937359219</v>
      </c>
    </row>
    <row r="10957">
      <c r="A10957" s="2">
        <v>24789.0</v>
      </c>
      <c r="B10957">
        <f t="shared" si="2"/>
        <v>1967</v>
      </c>
      <c r="C10957">
        <f t="shared" si="1531"/>
        <v>11</v>
      </c>
      <c r="D10957">
        <f t="shared" si="3"/>
        <v>13</v>
      </c>
      <c r="E10957" s="1"/>
      <c r="F10957" s="1">
        <v>92.21</v>
      </c>
      <c r="G10957" s="1">
        <v>93.23</v>
      </c>
      <c r="H10957" s="1">
        <v>91.46</v>
      </c>
      <c r="I10957" s="1">
        <v>91.97</v>
      </c>
      <c r="J10957" s="1">
        <v>1.013E7</v>
      </c>
      <c r="K10957" s="1">
        <v>91.97</v>
      </c>
      <c r="L10957">
        <f t="shared" ref="L10957:M10957" si="10964">(F10957-F10958)/F10958</f>
        <v>0.006769297958</v>
      </c>
      <c r="M10957">
        <f t="shared" si="10964"/>
        <v>0.004200775528</v>
      </c>
    </row>
    <row r="10958">
      <c r="A10958" s="2">
        <v>24786.0</v>
      </c>
      <c r="B10958">
        <f t="shared" si="2"/>
        <v>1967</v>
      </c>
      <c r="C10958">
        <f t="shared" si="1531"/>
        <v>11</v>
      </c>
      <c r="D10958">
        <f t="shared" si="3"/>
        <v>10</v>
      </c>
      <c r="E10958" s="1"/>
      <c r="F10958" s="1">
        <v>91.59</v>
      </c>
      <c r="G10958" s="1">
        <v>92.84</v>
      </c>
      <c r="H10958" s="1">
        <v>91.29</v>
      </c>
      <c r="I10958" s="1">
        <v>92.21</v>
      </c>
      <c r="J10958" s="1">
        <v>9960000.0</v>
      </c>
      <c r="K10958" s="1">
        <v>92.21</v>
      </c>
      <c r="L10958">
        <f t="shared" ref="L10958:M10958" si="10965">(F10958-F10959)/F10959</f>
        <v>0.004937458855</v>
      </c>
      <c r="M10958">
        <f t="shared" si="10965"/>
        <v>0.006395663957</v>
      </c>
    </row>
    <row r="10959">
      <c r="A10959" s="2">
        <v>24785.0</v>
      </c>
      <c r="B10959">
        <f t="shared" si="2"/>
        <v>1967</v>
      </c>
      <c r="C10959">
        <f t="shared" si="1531"/>
        <v>11</v>
      </c>
      <c r="D10959">
        <f t="shared" si="3"/>
        <v>9</v>
      </c>
      <c r="E10959" s="1"/>
      <c r="F10959" s="1">
        <v>91.14</v>
      </c>
      <c r="G10959" s="1">
        <v>92.25</v>
      </c>
      <c r="H10959" s="1">
        <v>90.61</v>
      </c>
      <c r="I10959" s="1">
        <v>91.59</v>
      </c>
      <c r="J10959" s="1">
        <v>8890000.0</v>
      </c>
      <c r="K10959" s="1">
        <v>91.59</v>
      </c>
      <c r="L10959">
        <f t="shared" ref="L10959:M10959" si="10966">(F10959-F10960)/F10960</f>
        <v>-0.003716659379</v>
      </c>
      <c r="M10959">
        <f t="shared" si="10966"/>
        <v>-0.008810572687</v>
      </c>
    </row>
    <row r="10960">
      <c r="A10960" s="2">
        <v>24784.0</v>
      </c>
      <c r="B10960">
        <f t="shared" si="2"/>
        <v>1967</v>
      </c>
      <c r="C10960">
        <f t="shared" si="1531"/>
        <v>11</v>
      </c>
      <c r="D10960">
        <f t="shared" si="3"/>
        <v>8</v>
      </c>
      <c r="E10960" s="1"/>
      <c r="F10960" s="1">
        <v>91.48</v>
      </c>
      <c r="G10960" s="1">
        <v>93.07</v>
      </c>
      <c r="H10960" s="1">
        <v>90.8</v>
      </c>
      <c r="I10960" s="1">
        <v>91.14</v>
      </c>
      <c r="J10960" s="1">
        <v>1.263E7</v>
      </c>
      <c r="K10960" s="1">
        <v>91.14</v>
      </c>
      <c r="L10960">
        <f t="shared" ref="L10960:M10960" si="10967">(F10960-F10961)/F10961</f>
        <v>-0.003268685988</v>
      </c>
      <c r="M10960">
        <f t="shared" si="10967"/>
        <v>0.009107665619</v>
      </c>
    </row>
    <row r="10961">
      <c r="A10961" s="2">
        <v>24782.0</v>
      </c>
      <c r="B10961">
        <f t="shared" si="2"/>
        <v>1967</v>
      </c>
      <c r="C10961">
        <f t="shared" si="1531"/>
        <v>11</v>
      </c>
      <c r="D10961">
        <f t="shared" si="3"/>
        <v>6</v>
      </c>
      <c r="E10961" s="1"/>
      <c r="F10961" s="1">
        <v>91.78</v>
      </c>
      <c r="G10961" s="1">
        <v>92.23</v>
      </c>
      <c r="H10961" s="1">
        <v>90.39</v>
      </c>
      <c r="I10961" s="1">
        <v>91.48</v>
      </c>
      <c r="J10961" s="1">
        <v>1.032E7</v>
      </c>
      <c r="K10961" s="1">
        <v>91.48</v>
      </c>
      <c r="L10961">
        <f t="shared" ref="L10961:M10961" si="10968">(F10961-F10962)/F10962</f>
        <v>-0.006064544076</v>
      </c>
      <c r="M10961">
        <f t="shared" si="10968"/>
        <v>-0.007212055974</v>
      </c>
    </row>
    <row r="10962">
      <c r="A10962" s="2">
        <v>24779.0</v>
      </c>
      <c r="B10962">
        <f t="shared" si="2"/>
        <v>1967</v>
      </c>
      <c r="C10962">
        <f t="shared" si="1531"/>
        <v>11</v>
      </c>
      <c r="D10962">
        <f t="shared" si="3"/>
        <v>3</v>
      </c>
      <c r="E10962" s="1"/>
      <c r="F10962" s="1">
        <v>92.34</v>
      </c>
      <c r="G10962" s="1">
        <v>92.9</v>
      </c>
      <c r="H10962" s="1">
        <v>91.33</v>
      </c>
      <c r="I10962" s="1">
        <v>91.78</v>
      </c>
      <c r="J10962" s="1">
        <v>8800000.0</v>
      </c>
      <c r="K10962" s="1">
        <v>91.78</v>
      </c>
      <c r="L10962">
        <f t="shared" ref="L10962:M10962" si="10969">(F10962-F10963)/F10963</f>
        <v>-0.003990939489</v>
      </c>
      <c r="M10962">
        <f t="shared" si="10969"/>
        <v>-0.008432063187</v>
      </c>
    </row>
    <row r="10963">
      <c r="A10963" s="2">
        <v>24778.0</v>
      </c>
      <c r="B10963">
        <f t="shared" si="2"/>
        <v>1967</v>
      </c>
      <c r="C10963">
        <f t="shared" si="1531"/>
        <v>11</v>
      </c>
      <c r="D10963">
        <f t="shared" si="3"/>
        <v>2</v>
      </c>
      <c r="E10963" s="1"/>
      <c r="F10963" s="1">
        <v>92.71</v>
      </c>
      <c r="G10963" s="1">
        <v>93.69</v>
      </c>
      <c r="H10963" s="1">
        <v>91.85</v>
      </c>
      <c r="I10963" s="1">
        <v>92.34</v>
      </c>
      <c r="J10963" s="1">
        <v>1.076E7</v>
      </c>
      <c r="K10963" s="1">
        <v>92.34</v>
      </c>
      <c r="L10963">
        <f t="shared" ref="L10963:M10963" si="10970">(F10963-F10964)/F10964</f>
        <v>-0.006323687031</v>
      </c>
      <c r="M10963">
        <f t="shared" si="10970"/>
        <v>-0.005519583908</v>
      </c>
    </row>
    <row r="10964">
      <c r="A10964" s="2">
        <v>24777.0</v>
      </c>
      <c r="B10964">
        <f t="shared" si="2"/>
        <v>1967</v>
      </c>
      <c r="C10964">
        <f t="shared" si="1531"/>
        <v>11</v>
      </c>
      <c r="D10964">
        <f t="shared" si="3"/>
        <v>1</v>
      </c>
      <c r="E10964" s="1"/>
      <c r="F10964" s="1">
        <v>93.3</v>
      </c>
      <c r="G10964" s="1">
        <v>94.21</v>
      </c>
      <c r="H10964" s="1">
        <v>92.45</v>
      </c>
      <c r="I10964" s="1">
        <v>92.71</v>
      </c>
      <c r="J10964" s="1">
        <v>1.093E7</v>
      </c>
      <c r="K10964" s="1">
        <v>92.71</v>
      </c>
      <c r="L10964">
        <f t="shared" ref="L10964:M10964" si="10971">(F10964-F10965)/F10965</f>
        <v>-0.0157189577</v>
      </c>
      <c r="M10964">
        <f t="shared" si="10971"/>
        <v>-0.01091863517</v>
      </c>
    </row>
    <row r="10965">
      <c r="A10965" s="2">
        <v>24776.0</v>
      </c>
      <c r="B10965">
        <f t="shared" si="2"/>
        <v>1967</v>
      </c>
      <c r="C10965">
        <f t="shared" si="1531"/>
        <v>10</v>
      </c>
      <c r="D10965">
        <f t="shared" si="3"/>
        <v>31</v>
      </c>
      <c r="E10965" s="1"/>
      <c r="F10965" s="1">
        <v>94.79</v>
      </c>
      <c r="G10965" s="1">
        <v>95.25</v>
      </c>
      <c r="H10965" s="1">
        <v>93.29</v>
      </c>
      <c r="I10965" s="1">
        <v>93.3</v>
      </c>
      <c r="J10965" s="1">
        <v>1.202E7</v>
      </c>
      <c r="K10965" s="1">
        <v>93.3</v>
      </c>
      <c r="L10965">
        <f t="shared" ref="L10965:M10965" si="10972">(F10965-F10966)/F10966</f>
        <v>-0.001790227464</v>
      </c>
      <c r="M10965">
        <f t="shared" si="10972"/>
        <v>-0.004390090938</v>
      </c>
    </row>
    <row r="10966">
      <c r="A10966" s="2">
        <v>24775.0</v>
      </c>
      <c r="B10966">
        <f t="shared" si="2"/>
        <v>1967</v>
      </c>
      <c r="C10966">
        <f t="shared" si="1531"/>
        <v>10</v>
      </c>
      <c r="D10966">
        <f t="shared" si="3"/>
        <v>30</v>
      </c>
      <c r="E10966" s="1"/>
      <c r="F10966" s="1">
        <v>94.96</v>
      </c>
      <c r="G10966" s="1">
        <v>95.67</v>
      </c>
      <c r="H10966" s="1">
        <v>94.14</v>
      </c>
      <c r="I10966" s="1">
        <v>94.79</v>
      </c>
      <c r="J10966" s="1">
        <v>1.025E7</v>
      </c>
      <c r="K10966" s="1">
        <v>94.79</v>
      </c>
      <c r="L10966">
        <f t="shared" ref="L10966:M10966" si="10973">(F10966-F10967)/F10967</f>
        <v>0.0002106593638</v>
      </c>
      <c r="M10966">
        <f t="shared" si="10973"/>
        <v>-0.00125274037</v>
      </c>
    </row>
    <row r="10967">
      <c r="A10967" s="2">
        <v>24772.0</v>
      </c>
      <c r="B10967">
        <f t="shared" si="2"/>
        <v>1967</v>
      </c>
      <c r="C10967">
        <f t="shared" si="1531"/>
        <v>10</v>
      </c>
      <c r="D10967">
        <f t="shared" si="3"/>
        <v>27</v>
      </c>
      <c r="E10967" s="1"/>
      <c r="F10967" s="1">
        <v>94.94</v>
      </c>
      <c r="G10967" s="1">
        <v>95.79</v>
      </c>
      <c r="H10967" s="1">
        <v>94.31</v>
      </c>
      <c r="I10967" s="1">
        <v>94.96</v>
      </c>
      <c r="J10967" s="1">
        <v>9880000.0</v>
      </c>
      <c r="K10967" s="1">
        <v>94.96</v>
      </c>
      <c r="L10967">
        <f t="shared" ref="L10967:M10967" si="10974">(F10967-F10968)/F10968</f>
        <v>0.00444350402</v>
      </c>
      <c r="M10967">
        <f t="shared" si="10974"/>
        <v>0.002406864797</v>
      </c>
    </row>
    <row r="10968">
      <c r="A10968" s="2">
        <v>24771.0</v>
      </c>
      <c r="B10968">
        <f t="shared" si="2"/>
        <v>1967</v>
      </c>
      <c r="C10968">
        <f t="shared" si="1531"/>
        <v>10</v>
      </c>
      <c r="D10968">
        <f t="shared" si="3"/>
        <v>26</v>
      </c>
      <c r="E10968" s="1"/>
      <c r="F10968" s="1">
        <v>94.52</v>
      </c>
      <c r="G10968" s="1">
        <v>95.56</v>
      </c>
      <c r="H10968" s="1">
        <v>93.99</v>
      </c>
      <c r="I10968" s="1">
        <v>94.94</v>
      </c>
      <c r="J10968" s="1">
        <v>9920000.0</v>
      </c>
      <c r="K10968" s="1">
        <v>94.94</v>
      </c>
      <c r="L10968">
        <f t="shared" ref="L10968:M10968" si="10975">(F10968-F10969)/F10969</f>
        <v>0.001059097649</v>
      </c>
      <c r="M10968">
        <f t="shared" si="10975"/>
        <v>0.003992435386</v>
      </c>
    </row>
    <row r="10969">
      <c r="A10969" s="2">
        <v>24770.0</v>
      </c>
      <c r="B10969">
        <f t="shared" si="2"/>
        <v>1967</v>
      </c>
      <c r="C10969">
        <f t="shared" si="1531"/>
        <v>10</v>
      </c>
      <c r="D10969">
        <f t="shared" si="3"/>
        <v>25</v>
      </c>
      <c r="E10969" s="1"/>
      <c r="F10969" s="1">
        <v>94.42</v>
      </c>
      <c r="G10969" s="1">
        <v>95.18</v>
      </c>
      <c r="H10969" s="1">
        <v>93.47</v>
      </c>
      <c r="I10969" s="1">
        <v>94.52</v>
      </c>
      <c r="J10969" s="1">
        <v>1.03E7</v>
      </c>
      <c r="K10969" s="1">
        <v>94.52</v>
      </c>
      <c r="L10969">
        <f t="shared" ref="L10969:M10969" si="10976">(F10969-F10970)/F10970</f>
        <v>-0.005686604886</v>
      </c>
      <c r="M10969">
        <f t="shared" si="10976"/>
        <v>-0.008335069806</v>
      </c>
    </row>
    <row r="10970">
      <c r="A10970" s="2">
        <v>24769.0</v>
      </c>
      <c r="B10970">
        <f t="shared" si="2"/>
        <v>1967</v>
      </c>
      <c r="C10970">
        <f t="shared" si="1531"/>
        <v>10</v>
      </c>
      <c r="D10970">
        <f t="shared" si="3"/>
        <v>24</v>
      </c>
      <c r="E10970" s="1"/>
      <c r="F10970" s="1">
        <v>94.96</v>
      </c>
      <c r="G10970" s="1">
        <v>95.98</v>
      </c>
      <c r="H10970" s="1">
        <v>94.05</v>
      </c>
      <c r="I10970" s="1">
        <v>94.42</v>
      </c>
      <c r="J10970" s="1">
        <v>1.111E7</v>
      </c>
      <c r="K10970" s="1">
        <v>94.42</v>
      </c>
      <c r="L10970">
        <f t="shared" ref="L10970:M10970" si="10977">(F10970-F10971)/F10971</f>
        <v>-0.004403438876</v>
      </c>
      <c r="M10970">
        <f t="shared" si="10977"/>
        <v>0.003030619709</v>
      </c>
    </row>
    <row r="10971">
      <c r="A10971" s="2">
        <v>24768.0</v>
      </c>
      <c r="B10971">
        <f t="shared" si="2"/>
        <v>1967</v>
      </c>
      <c r="C10971">
        <f t="shared" si="1531"/>
        <v>10</v>
      </c>
      <c r="D10971">
        <f t="shared" si="3"/>
        <v>23</v>
      </c>
      <c r="E10971" s="1"/>
      <c r="F10971" s="1">
        <v>95.38</v>
      </c>
      <c r="G10971" s="1">
        <v>95.69</v>
      </c>
      <c r="H10971" s="1">
        <v>93.92</v>
      </c>
      <c r="I10971" s="1">
        <v>94.96</v>
      </c>
      <c r="J10971" s="1">
        <v>9680000.0</v>
      </c>
      <c r="K10971" s="1">
        <v>94.96</v>
      </c>
      <c r="L10971">
        <f t="shared" ref="L10971:M10971" si="10978">(F10971-F10972)/F10972</f>
        <v>-0.0005239442523</v>
      </c>
      <c r="M10971">
        <f t="shared" si="10978"/>
        <v>-0.004473574698</v>
      </c>
    </row>
    <row r="10972">
      <c r="A10972" s="2">
        <v>24765.0</v>
      </c>
      <c r="B10972">
        <f t="shared" si="2"/>
        <v>1967</v>
      </c>
      <c r="C10972">
        <f t="shared" si="1531"/>
        <v>10</v>
      </c>
      <c r="D10972">
        <f t="shared" si="3"/>
        <v>20</v>
      </c>
      <c r="E10972" s="1"/>
      <c r="F10972" s="1">
        <v>95.43</v>
      </c>
      <c r="G10972" s="1">
        <v>96.12</v>
      </c>
      <c r="H10972" s="1">
        <v>94.62</v>
      </c>
      <c r="I10972" s="1">
        <v>95.38</v>
      </c>
      <c r="J10972" s="1">
        <v>9510000.0</v>
      </c>
      <c r="K10972" s="1">
        <v>95.38</v>
      </c>
      <c r="L10972">
        <f t="shared" ref="L10972:M10972" si="10979">(F10972-F10973)/F10973</f>
        <v>0.00188976378</v>
      </c>
      <c r="M10972">
        <f t="shared" si="10979"/>
        <v>-0.00352477711</v>
      </c>
    </row>
    <row r="10973">
      <c r="A10973" s="2">
        <v>24764.0</v>
      </c>
      <c r="B10973">
        <f t="shared" si="2"/>
        <v>1967</v>
      </c>
      <c r="C10973">
        <f t="shared" si="1531"/>
        <v>10</v>
      </c>
      <c r="D10973">
        <f t="shared" si="3"/>
        <v>19</v>
      </c>
      <c r="E10973" s="1"/>
      <c r="F10973" s="1">
        <v>95.25</v>
      </c>
      <c r="G10973" s="1">
        <v>96.46</v>
      </c>
      <c r="H10973" s="1">
        <v>94.86</v>
      </c>
      <c r="I10973" s="1">
        <v>95.43</v>
      </c>
      <c r="J10973" s="1">
        <v>1.162E7</v>
      </c>
      <c r="K10973" s="1">
        <v>95.43</v>
      </c>
      <c r="L10973">
        <f t="shared" ref="L10973:M10973" si="10980">(F10973-F10974)/F10974</f>
        <v>0.002631578947</v>
      </c>
      <c r="M10973">
        <f t="shared" si="10980"/>
        <v>0.006679190148</v>
      </c>
    </row>
    <row r="10974">
      <c r="A10974" s="2">
        <v>24763.0</v>
      </c>
      <c r="B10974">
        <f t="shared" si="2"/>
        <v>1967</v>
      </c>
      <c r="C10974">
        <f t="shared" si="1531"/>
        <v>10</v>
      </c>
      <c r="D10974">
        <f t="shared" si="3"/>
        <v>18</v>
      </c>
      <c r="E10974" s="1"/>
      <c r="F10974" s="1">
        <v>95.0</v>
      </c>
      <c r="G10974" s="1">
        <v>95.82</v>
      </c>
      <c r="H10974" s="1">
        <v>94.34</v>
      </c>
      <c r="I10974" s="1">
        <v>95.25</v>
      </c>
      <c r="J10974" s="1">
        <v>1.05E7</v>
      </c>
      <c r="K10974" s="1">
        <v>95.25</v>
      </c>
      <c r="L10974">
        <f t="shared" ref="L10974:M10974" si="10981">(F10974-F10975)/F10975</f>
        <v>-0.002624671916</v>
      </c>
      <c r="M10974">
        <f t="shared" si="10981"/>
        <v>-0.001042535446</v>
      </c>
    </row>
    <row r="10975">
      <c r="A10975" s="2">
        <v>24762.0</v>
      </c>
      <c r="B10975">
        <f t="shared" si="2"/>
        <v>1967</v>
      </c>
      <c r="C10975">
        <f t="shared" si="1531"/>
        <v>10</v>
      </c>
      <c r="D10975">
        <f t="shared" si="3"/>
        <v>17</v>
      </c>
      <c r="E10975" s="1"/>
      <c r="F10975" s="1">
        <v>95.25</v>
      </c>
      <c r="G10975" s="1">
        <v>95.92</v>
      </c>
      <c r="H10975" s="1">
        <v>94.19</v>
      </c>
      <c r="I10975" s="1">
        <v>95.0</v>
      </c>
      <c r="J10975" s="1">
        <v>1.029E7</v>
      </c>
      <c r="K10975" s="1">
        <v>95.0</v>
      </c>
      <c r="L10975">
        <f t="shared" ref="L10975:M10975" si="10982">(F10975-F10976)/F10976</f>
        <v>-0.0078125</v>
      </c>
      <c r="M10975">
        <f t="shared" si="10982"/>
        <v>-0.00652511652</v>
      </c>
    </row>
    <row r="10976">
      <c r="A10976" s="2">
        <v>24761.0</v>
      </c>
      <c r="B10976">
        <f t="shared" si="2"/>
        <v>1967</v>
      </c>
      <c r="C10976">
        <f t="shared" si="1531"/>
        <v>10</v>
      </c>
      <c r="D10976">
        <f t="shared" si="3"/>
        <v>16</v>
      </c>
      <c r="E10976" s="1"/>
      <c r="F10976" s="1">
        <v>96.0</v>
      </c>
      <c r="G10976" s="1">
        <v>96.55</v>
      </c>
      <c r="H10976" s="1">
        <v>94.85</v>
      </c>
      <c r="I10976" s="1">
        <v>95.25</v>
      </c>
      <c r="J10976" s="1">
        <v>9080000.0</v>
      </c>
      <c r="K10976" s="1">
        <v>95.25</v>
      </c>
      <c r="L10976">
        <f t="shared" ref="L10976:M10976" si="10983">(F10976-F10977)/F10977</f>
        <v>0.002610966057</v>
      </c>
      <c r="M10976">
        <f t="shared" si="10983"/>
        <v>-0.001447926363</v>
      </c>
    </row>
    <row r="10977">
      <c r="A10977" s="2">
        <v>24758.0</v>
      </c>
      <c r="B10977">
        <f t="shared" si="2"/>
        <v>1967</v>
      </c>
      <c r="C10977">
        <f t="shared" si="1531"/>
        <v>10</v>
      </c>
      <c r="D10977">
        <f t="shared" si="3"/>
        <v>13</v>
      </c>
      <c r="E10977" s="1"/>
      <c r="F10977" s="1">
        <v>95.75</v>
      </c>
      <c r="G10977" s="1">
        <v>96.69</v>
      </c>
      <c r="H10977" s="1">
        <v>95.16</v>
      </c>
      <c r="I10977" s="1">
        <v>96.0</v>
      </c>
      <c r="J10977" s="1">
        <v>9040000.0</v>
      </c>
      <c r="K10977" s="1">
        <v>96.0</v>
      </c>
      <c r="L10977">
        <f t="shared" ref="L10977:M10977" si="10984">(F10977-F10978)/F10978</f>
        <v>-0.006433537408</v>
      </c>
      <c r="M10977">
        <f t="shared" si="10984"/>
        <v>-0.0001034126163</v>
      </c>
    </row>
    <row r="10978">
      <c r="A10978" s="2">
        <v>24757.0</v>
      </c>
      <c r="B10978">
        <f t="shared" si="2"/>
        <v>1967</v>
      </c>
      <c r="C10978">
        <f t="shared" si="1531"/>
        <v>10</v>
      </c>
      <c r="D10978">
        <f t="shared" si="3"/>
        <v>12</v>
      </c>
      <c r="E10978" s="1"/>
      <c r="F10978" s="1">
        <v>96.37</v>
      </c>
      <c r="G10978" s="1">
        <v>96.7</v>
      </c>
      <c r="H10978" s="1">
        <v>95.32</v>
      </c>
      <c r="I10978" s="1">
        <v>95.75</v>
      </c>
      <c r="J10978" s="1">
        <v>7770000.0</v>
      </c>
      <c r="K10978" s="1">
        <v>95.75</v>
      </c>
      <c r="L10978">
        <f t="shared" ref="L10978:M10978" si="10985">(F10978-F10979)/F10979</f>
        <v>-0.004853366378</v>
      </c>
      <c r="M10978">
        <f t="shared" si="10985"/>
        <v>-0.006574892131</v>
      </c>
    </row>
    <row r="10979">
      <c r="A10979" s="2">
        <v>24756.0</v>
      </c>
      <c r="B10979">
        <f t="shared" si="2"/>
        <v>1967</v>
      </c>
      <c r="C10979">
        <f t="shared" si="1531"/>
        <v>10</v>
      </c>
      <c r="D10979">
        <f t="shared" si="3"/>
        <v>11</v>
      </c>
      <c r="E10979" s="1"/>
      <c r="F10979" s="1">
        <v>96.84</v>
      </c>
      <c r="G10979" s="1">
        <v>97.34</v>
      </c>
      <c r="H10979" s="1">
        <v>95.7</v>
      </c>
      <c r="I10979" s="1">
        <v>96.37</v>
      </c>
      <c r="J10979" s="1">
        <v>1.123E7</v>
      </c>
      <c r="K10979" s="1">
        <v>96.37</v>
      </c>
      <c r="L10979">
        <f t="shared" ref="L10979:M10979" si="10986">(F10979-F10980)/F10980</f>
        <v>-0.006871090145</v>
      </c>
      <c r="M10979">
        <f t="shared" si="10986"/>
        <v>-0.008252674478</v>
      </c>
    </row>
    <row r="10980">
      <c r="A10980" s="2">
        <v>24755.0</v>
      </c>
      <c r="B10980">
        <f t="shared" si="2"/>
        <v>1967</v>
      </c>
      <c r="C10980">
        <f t="shared" si="1531"/>
        <v>10</v>
      </c>
      <c r="D10980">
        <f t="shared" si="3"/>
        <v>10</v>
      </c>
      <c r="E10980" s="1"/>
      <c r="F10980" s="1">
        <v>97.51</v>
      </c>
      <c r="G10980" s="1">
        <v>98.15</v>
      </c>
      <c r="H10980" s="1">
        <v>96.38</v>
      </c>
      <c r="I10980" s="1">
        <v>96.84</v>
      </c>
      <c r="J10980" s="1">
        <v>1.2E7</v>
      </c>
      <c r="K10980" s="1">
        <v>96.84</v>
      </c>
      <c r="L10980">
        <f t="shared" ref="L10980:M10980" si="10987">(F10980-F10981)/F10981</f>
        <v>0.002570429776</v>
      </c>
      <c r="M10980">
        <f t="shared" si="10987"/>
        <v>-0.001017811705</v>
      </c>
    </row>
    <row r="10981">
      <c r="A10981" s="2">
        <v>24754.0</v>
      </c>
      <c r="B10981">
        <f t="shared" si="2"/>
        <v>1967</v>
      </c>
      <c r="C10981">
        <f t="shared" si="1531"/>
        <v>10</v>
      </c>
      <c r="D10981">
        <f t="shared" si="3"/>
        <v>9</v>
      </c>
      <c r="E10981" s="1"/>
      <c r="F10981" s="1">
        <v>97.26</v>
      </c>
      <c r="G10981" s="1">
        <v>98.25</v>
      </c>
      <c r="H10981" s="1">
        <v>96.7</v>
      </c>
      <c r="I10981" s="1">
        <v>97.51</v>
      </c>
      <c r="J10981" s="1">
        <v>1.118E7</v>
      </c>
      <c r="K10981" s="1">
        <v>97.51</v>
      </c>
      <c r="L10981">
        <f t="shared" ref="L10981:M10981" si="10988">(F10981-F10982)/F10982</f>
        <v>0.006103237819</v>
      </c>
      <c r="M10981">
        <f t="shared" si="10988"/>
        <v>0.004293161607</v>
      </c>
    </row>
    <row r="10982">
      <c r="A10982" s="2">
        <v>24751.0</v>
      </c>
      <c r="B10982">
        <f t="shared" si="2"/>
        <v>1967</v>
      </c>
      <c r="C10982">
        <f t="shared" si="1531"/>
        <v>10</v>
      </c>
      <c r="D10982">
        <f t="shared" si="3"/>
        <v>6</v>
      </c>
      <c r="E10982" s="1"/>
      <c r="F10982" s="1">
        <v>96.67</v>
      </c>
      <c r="G10982" s="1">
        <v>97.83</v>
      </c>
      <c r="H10982" s="1">
        <v>96.34</v>
      </c>
      <c r="I10982" s="1">
        <v>97.26</v>
      </c>
      <c r="J10982" s="1">
        <v>9830000.0</v>
      </c>
      <c r="K10982" s="1">
        <v>97.26</v>
      </c>
      <c r="L10982">
        <f t="shared" ref="L10982:M10982" si="10989">(F10982-F10983)/F10983</f>
        <v>0.002488852017</v>
      </c>
      <c r="M10982">
        <f t="shared" si="10989"/>
        <v>0.005964010283</v>
      </c>
    </row>
    <row r="10983">
      <c r="A10983" s="2">
        <v>24750.0</v>
      </c>
      <c r="B10983">
        <f t="shared" si="2"/>
        <v>1967</v>
      </c>
      <c r="C10983">
        <f t="shared" si="1531"/>
        <v>10</v>
      </c>
      <c r="D10983">
        <f t="shared" si="3"/>
        <v>5</v>
      </c>
      <c r="E10983" s="1"/>
      <c r="F10983" s="1">
        <v>96.43</v>
      </c>
      <c r="G10983" s="1">
        <v>97.25</v>
      </c>
      <c r="H10983" s="1">
        <v>95.89</v>
      </c>
      <c r="I10983" s="1">
        <v>96.67</v>
      </c>
      <c r="J10983" s="1">
        <v>8490000.0</v>
      </c>
      <c r="K10983" s="1">
        <v>96.67</v>
      </c>
      <c r="L10983">
        <f t="shared" ref="L10983:M10983" si="10990">(F10983-F10984)/F10984</f>
        <v>-0.002276254527</v>
      </c>
      <c r="M10983">
        <f t="shared" si="10990"/>
        <v>-0.00225710475</v>
      </c>
    </row>
    <row r="10984">
      <c r="A10984" s="2">
        <v>24749.0</v>
      </c>
      <c r="B10984">
        <f t="shared" si="2"/>
        <v>1967</v>
      </c>
      <c r="C10984">
        <f t="shared" si="1531"/>
        <v>10</v>
      </c>
      <c r="D10984">
        <f t="shared" si="3"/>
        <v>4</v>
      </c>
      <c r="E10984" s="1"/>
      <c r="F10984" s="1">
        <v>96.65</v>
      </c>
      <c r="G10984" s="1">
        <v>97.47</v>
      </c>
      <c r="H10984" s="1">
        <v>95.94</v>
      </c>
      <c r="I10984" s="1">
        <v>96.43</v>
      </c>
      <c r="J10984" s="1">
        <v>1.152E7</v>
      </c>
      <c r="K10984" s="1">
        <v>96.43</v>
      </c>
      <c r="L10984">
        <f t="shared" ref="L10984:M10984" si="10991">(F10984-F10985)/F10985</f>
        <v>0.003426079734</v>
      </c>
      <c r="M10984">
        <f t="shared" si="10991"/>
        <v>0.002468373959</v>
      </c>
    </row>
    <row r="10985">
      <c r="A10985" s="2">
        <v>24748.0</v>
      </c>
      <c r="B10985">
        <f t="shared" si="2"/>
        <v>1967</v>
      </c>
      <c r="C10985">
        <f t="shared" si="1531"/>
        <v>10</v>
      </c>
      <c r="D10985">
        <f t="shared" si="3"/>
        <v>3</v>
      </c>
      <c r="E10985" s="1"/>
      <c r="F10985" s="1">
        <v>96.32</v>
      </c>
      <c r="G10985" s="1">
        <v>97.23</v>
      </c>
      <c r="H10985" s="1">
        <v>95.75</v>
      </c>
      <c r="I10985" s="1">
        <v>96.65</v>
      </c>
      <c r="J10985" s="1">
        <v>1.032E7</v>
      </c>
      <c r="K10985" s="1">
        <v>96.65</v>
      </c>
      <c r="L10985">
        <f t="shared" ref="L10985:M10985" si="10992">(F10985-F10986)/F10986</f>
        <v>-0.004032675008</v>
      </c>
      <c r="M10985">
        <f t="shared" si="10992"/>
        <v>-0.000205655527</v>
      </c>
    </row>
    <row r="10986">
      <c r="A10986" s="2">
        <v>24747.0</v>
      </c>
      <c r="B10986">
        <f t="shared" si="2"/>
        <v>1967</v>
      </c>
      <c r="C10986">
        <f t="shared" si="1531"/>
        <v>10</v>
      </c>
      <c r="D10986">
        <f t="shared" si="3"/>
        <v>2</v>
      </c>
      <c r="E10986" s="1"/>
      <c r="F10986" s="1">
        <v>96.71</v>
      </c>
      <c r="G10986" s="1">
        <v>97.25</v>
      </c>
      <c r="H10986" s="1">
        <v>95.82</v>
      </c>
      <c r="I10986" s="1">
        <v>96.32</v>
      </c>
      <c r="J10986" s="1">
        <v>9240000.0</v>
      </c>
      <c r="K10986" s="1">
        <v>96.32</v>
      </c>
      <c r="L10986">
        <f t="shared" ref="L10986:M10986" si="10993">(F10986-F10987)/F10987</f>
        <v>-0.0008265316665</v>
      </c>
      <c r="M10986">
        <f t="shared" si="10993"/>
        <v>-0.001232412447</v>
      </c>
    </row>
    <row r="10987">
      <c r="A10987" s="2">
        <v>24744.0</v>
      </c>
      <c r="B10987">
        <f t="shared" si="2"/>
        <v>1967</v>
      </c>
      <c r="C10987">
        <f t="shared" si="1531"/>
        <v>9</v>
      </c>
      <c r="D10987">
        <f t="shared" si="3"/>
        <v>29</v>
      </c>
      <c r="E10987" s="1"/>
      <c r="F10987" s="1">
        <v>96.79</v>
      </c>
      <c r="G10987" s="1">
        <v>97.37</v>
      </c>
      <c r="H10987" s="1">
        <v>96.06</v>
      </c>
      <c r="I10987" s="1">
        <v>96.71</v>
      </c>
      <c r="J10987" s="1">
        <v>9710000.0</v>
      </c>
      <c r="K10987" s="1">
        <v>96.71</v>
      </c>
      <c r="L10987">
        <f t="shared" ref="L10987:M10987" si="10994">(F10987-F10988)/F10988</f>
        <v>0</v>
      </c>
      <c r="M10987">
        <f t="shared" si="10994"/>
        <v>-0.002254329337</v>
      </c>
    </row>
    <row r="10988">
      <c r="A10988" s="2">
        <v>24743.0</v>
      </c>
      <c r="B10988">
        <f t="shared" si="2"/>
        <v>1967</v>
      </c>
      <c r="C10988">
        <f t="shared" si="1531"/>
        <v>9</v>
      </c>
      <c r="D10988">
        <f t="shared" si="3"/>
        <v>28</v>
      </c>
      <c r="E10988" s="1"/>
      <c r="F10988" s="1">
        <v>96.79</v>
      </c>
      <c r="G10988" s="1">
        <v>97.59</v>
      </c>
      <c r="H10988" s="1">
        <v>96.19</v>
      </c>
      <c r="I10988" s="1">
        <v>96.79</v>
      </c>
      <c r="J10988" s="1">
        <v>1.047E7</v>
      </c>
      <c r="K10988" s="1">
        <v>96.79</v>
      </c>
      <c r="L10988">
        <f t="shared" ref="L10988:M10988" si="10995">(F10988-F10989)/F10989</f>
        <v>0.0003100454733</v>
      </c>
      <c r="M10988">
        <f t="shared" si="10995"/>
        <v>0.0005126102112</v>
      </c>
    </row>
    <row r="10989">
      <c r="A10989" s="2">
        <v>24742.0</v>
      </c>
      <c r="B10989">
        <f t="shared" si="2"/>
        <v>1967</v>
      </c>
      <c r="C10989">
        <f t="shared" si="1531"/>
        <v>9</v>
      </c>
      <c r="D10989">
        <f t="shared" si="3"/>
        <v>27</v>
      </c>
      <c r="E10989" s="1"/>
      <c r="F10989" s="1">
        <v>96.76</v>
      </c>
      <c r="G10989" s="1">
        <v>97.54</v>
      </c>
      <c r="H10989" s="1">
        <v>96.0</v>
      </c>
      <c r="I10989" s="1">
        <v>96.79</v>
      </c>
      <c r="J10989" s="1">
        <v>8810000.0</v>
      </c>
      <c r="K10989" s="1">
        <v>96.79</v>
      </c>
      <c r="L10989">
        <f t="shared" ref="L10989:M10989" si="10996">(F10989-F10990)/F10990</f>
        <v>-0.008504969771</v>
      </c>
      <c r="M10989">
        <f t="shared" si="10996"/>
        <v>-0.006720977597</v>
      </c>
    </row>
    <row r="10990">
      <c r="A10990" s="2">
        <v>24741.0</v>
      </c>
      <c r="B10990">
        <f t="shared" si="2"/>
        <v>1967</v>
      </c>
      <c r="C10990">
        <f t="shared" si="1531"/>
        <v>9</v>
      </c>
      <c r="D10990">
        <f t="shared" si="3"/>
        <v>26</v>
      </c>
      <c r="E10990" s="1"/>
      <c r="F10990" s="1">
        <v>97.59</v>
      </c>
      <c r="G10990" s="1">
        <v>98.2</v>
      </c>
      <c r="H10990" s="1">
        <v>96.4</v>
      </c>
      <c r="I10990" s="1">
        <v>96.76</v>
      </c>
      <c r="J10990" s="1">
        <v>1.094E7</v>
      </c>
      <c r="K10990" s="1">
        <v>96.76</v>
      </c>
      <c r="L10990">
        <f t="shared" ref="L10990:M10990" si="10997">(F10990-F10991)/F10991</f>
        <v>0.006082474227</v>
      </c>
      <c r="M10990">
        <f t="shared" si="10997"/>
        <v>-0.001118909572</v>
      </c>
    </row>
    <row r="10991">
      <c r="A10991" s="2">
        <v>24740.0</v>
      </c>
      <c r="B10991">
        <f t="shared" si="2"/>
        <v>1967</v>
      </c>
      <c r="C10991">
        <f t="shared" si="1531"/>
        <v>9</v>
      </c>
      <c r="D10991">
        <f t="shared" si="3"/>
        <v>25</v>
      </c>
      <c r="E10991" s="1"/>
      <c r="F10991" s="1">
        <v>97.0</v>
      </c>
      <c r="G10991" s="1">
        <v>98.31</v>
      </c>
      <c r="H10991" s="1">
        <v>96.74</v>
      </c>
      <c r="I10991" s="1">
        <v>97.59</v>
      </c>
      <c r="J10991" s="1">
        <v>1.091E7</v>
      </c>
      <c r="K10991" s="1">
        <v>97.59</v>
      </c>
      <c r="L10991">
        <f t="shared" ref="L10991:M10991" si="10998">(F10991-F10992)/F10992</f>
        <v>0.002583979328</v>
      </c>
      <c r="M10991">
        <f t="shared" si="10998"/>
        <v>0.007171396373</v>
      </c>
    </row>
    <row r="10992">
      <c r="A10992" s="2">
        <v>24737.0</v>
      </c>
      <c r="B10992">
        <f t="shared" si="2"/>
        <v>1967</v>
      </c>
      <c r="C10992">
        <f t="shared" si="1531"/>
        <v>9</v>
      </c>
      <c r="D10992">
        <f t="shared" si="3"/>
        <v>22</v>
      </c>
      <c r="E10992" s="1"/>
      <c r="F10992" s="1">
        <v>96.75</v>
      </c>
      <c r="G10992" s="1">
        <v>97.61</v>
      </c>
      <c r="H10992" s="1">
        <v>96.11</v>
      </c>
      <c r="I10992" s="1">
        <v>97.0</v>
      </c>
      <c r="J10992" s="1">
        <v>1.116E7</v>
      </c>
      <c r="K10992" s="1">
        <v>97.0</v>
      </c>
      <c r="L10992">
        <f t="shared" ref="L10992:M10992" si="10999">(F10992-F10993)/F10993</f>
        <v>0.006449599501</v>
      </c>
      <c r="M10992">
        <f t="shared" si="10999"/>
        <v>0.001128205128</v>
      </c>
    </row>
    <row r="10993">
      <c r="A10993" s="2">
        <v>24736.0</v>
      </c>
      <c r="B10993">
        <f t="shared" si="2"/>
        <v>1967</v>
      </c>
      <c r="C10993">
        <f t="shared" si="1531"/>
        <v>9</v>
      </c>
      <c r="D10993">
        <f t="shared" si="3"/>
        <v>21</v>
      </c>
      <c r="E10993" s="1"/>
      <c r="F10993" s="1">
        <v>96.13</v>
      </c>
      <c r="G10993" s="1">
        <v>97.5</v>
      </c>
      <c r="H10993" s="1">
        <v>95.67</v>
      </c>
      <c r="I10993" s="1">
        <v>96.75</v>
      </c>
      <c r="J10993" s="1">
        <v>1.129E7</v>
      </c>
      <c r="K10993" s="1">
        <v>96.75</v>
      </c>
      <c r="L10993">
        <f t="shared" ref="L10993:M10993" si="11000">(F10993-F10994)/F10994</f>
        <v>-0.0004159301237</v>
      </c>
      <c r="M10993">
        <f t="shared" si="11000"/>
        <v>0.006815365551</v>
      </c>
    </row>
    <row r="10994">
      <c r="A10994" s="2">
        <v>24735.0</v>
      </c>
      <c r="B10994">
        <f t="shared" si="2"/>
        <v>1967</v>
      </c>
      <c r="C10994">
        <f t="shared" si="1531"/>
        <v>9</v>
      </c>
      <c r="D10994">
        <f t="shared" si="3"/>
        <v>20</v>
      </c>
      <c r="E10994" s="1"/>
      <c r="F10994" s="1">
        <v>96.17</v>
      </c>
      <c r="G10994" s="1">
        <v>96.84</v>
      </c>
      <c r="H10994" s="1">
        <v>95.39</v>
      </c>
      <c r="I10994" s="1">
        <v>96.13</v>
      </c>
      <c r="J10994" s="1">
        <v>1.098E7</v>
      </c>
      <c r="K10994" s="1">
        <v>96.13</v>
      </c>
      <c r="L10994">
        <f t="shared" ref="L10994:M10994" si="11001">(F10994-F10995)/F10995</f>
        <v>-0.003729410546</v>
      </c>
      <c r="M10994">
        <f t="shared" si="11001"/>
        <v>-0.005238828968</v>
      </c>
    </row>
    <row r="10995">
      <c r="A10995" s="2">
        <v>24734.0</v>
      </c>
      <c r="B10995">
        <f t="shared" si="2"/>
        <v>1967</v>
      </c>
      <c r="C10995">
        <f t="shared" si="1531"/>
        <v>9</v>
      </c>
      <c r="D10995">
        <f t="shared" si="3"/>
        <v>19</v>
      </c>
      <c r="E10995" s="1"/>
      <c r="F10995" s="1">
        <v>96.53</v>
      </c>
      <c r="G10995" s="1">
        <v>97.35</v>
      </c>
      <c r="H10995" s="1">
        <v>95.84</v>
      </c>
      <c r="I10995" s="1">
        <v>96.17</v>
      </c>
      <c r="J10995" s="1">
        <v>1.154E7</v>
      </c>
      <c r="K10995" s="1">
        <v>96.17</v>
      </c>
      <c r="L10995">
        <f t="shared" ref="L10995:M10995" si="11002">(F10995-F10996)/F10996</f>
        <v>0.002700737509</v>
      </c>
      <c r="M10995">
        <f t="shared" si="11002"/>
        <v>0.0004110574453</v>
      </c>
    </row>
    <row r="10996">
      <c r="A10996" s="2">
        <v>24733.0</v>
      </c>
      <c r="B10996">
        <f t="shared" si="2"/>
        <v>1967</v>
      </c>
      <c r="C10996">
        <f t="shared" si="1531"/>
        <v>9</v>
      </c>
      <c r="D10996">
        <f t="shared" si="3"/>
        <v>18</v>
      </c>
      <c r="E10996" s="1"/>
      <c r="F10996" s="1">
        <v>96.27</v>
      </c>
      <c r="G10996" s="1">
        <v>97.31</v>
      </c>
      <c r="H10996" s="1">
        <v>95.73</v>
      </c>
      <c r="I10996" s="1">
        <v>96.53</v>
      </c>
      <c r="J10996" s="1">
        <v>1.162E7</v>
      </c>
      <c r="K10996" s="1">
        <v>96.53</v>
      </c>
      <c r="L10996">
        <f t="shared" ref="L10996:M10996" si="11003">(F10996-F10997)/F10997</f>
        <v>0.0007276507277</v>
      </c>
      <c r="M10996">
        <f t="shared" si="11003"/>
        <v>0.003816793893</v>
      </c>
    </row>
    <row r="10997">
      <c r="A10997" s="2">
        <v>24730.0</v>
      </c>
      <c r="B10997">
        <f t="shared" si="2"/>
        <v>1967</v>
      </c>
      <c r="C10997">
        <f t="shared" si="1531"/>
        <v>9</v>
      </c>
      <c r="D10997">
        <f t="shared" si="3"/>
        <v>15</v>
      </c>
      <c r="E10997" s="1"/>
      <c r="F10997" s="1">
        <v>96.2</v>
      </c>
      <c r="G10997" s="1">
        <v>96.94</v>
      </c>
      <c r="H10997" s="1">
        <v>95.47</v>
      </c>
      <c r="I10997" s="1">
        <v>96.27</v>
      </c>
      <c r="J10997" s="1">
        <v>1.027E7</v>
      </c>
      <c r="K10997" s="1">
        <v>96.27</v>
      </c>
      <c r="L10997">
        <f t="shared" ref="L10997:M10997" si="11004">(F10997-F10998)/F10998</f>
        <v>0.002187727888</v>
      </c>
      <c r="M10997">
        <f t="shared" si="11004"/>
        <v>-0.004722792608</v>
      </c>
    </row>
    <row r="10998">
      <c r="A10998" s="2">
        <v>24729.0</v>
      </c>
      <c r="B10998">
        <f t="shared" si="2"/>
        <v>1967</v>
      </c>
      <c r="C10998">
        <f t="shared" si="1531"/>
        <v>9</v>
      </c>
      <c r="D10998">
        <f t="shared" si="3"/>
        <v>14</v>
      </c>
      <c r="E10998" s="1"/>
      <c r="F10998" s="1">
        <v>95.99</v>
      </c>
      <c r="G10998" s="1">
        <v>97.4</v>
      </c>
      <c r="H10998" s="1">
        <v>95.59</v>
      </c>
      <c r="I10998" s="1">
        <v>96.2</v>
      </c>
      <c r="J10998" s="1">
        <v>1.222E7</v>
      </c>
      <c r="K10998" s="1">
        <v>96.2</v>
      </c>
      <c r="L10998">
        <f t="shared" ref="L10998:M10998" si="11005">(F10998-F10999)/F10999</f>
        <v>0.01052742394</v>
      </c>
      <c r="M10998">
        <f t="shared" si="11005"/>
        <v>0.008072862761</v>
      </c>
    </row>
    <row r="10999">
      <c r="A10999" s="2">
        <v>24728.0</v>
      </c>
      <c r="B10999">
        <f t="shared" si="2"/>
        <v>1967</v>
      </c>
      <c r="C10999">
        <f t="shared" si="1531"/>
        <v>9</v>
      </c>
      <c r="D10999">
        <f t="shared" si="3"/>
        <v>13</v>
      </c>
      <c r="E10999" s="1"/>
      <c r="F10999" s="1">
        <v>94.99</v>
      </c>
      <c r="G10999" s="1">
        <v>96.62</v>
      </c>
      <c r="H10999" s="1">
        <v>94.8</v>
      </c>
      <c r="I10999" s="1">
        <v>95.99</v>
      </c>
      <c r="J10999" s="1">
        <v>1.24E7</v>
      </c>
      <c r="K10999" s="1">
        <v>95.99</v>
      </c>
      <c r="L10999">
        <f t="shared" ref="L10999:M10999" si="11006">(F10999-F11000)/F11000</f>
        <v>0.004759889994</v>
      </c>
      <c r="M10999">
        <f t="shared" si="11006"/>
        <v>0.01193967323</v>
      </c>
    </row>
    <row r="11000">
      <c r="A11000" s="2">
        <v>24727.0</v>
      </c>
      <c r="B11000">
        <f t="shared" si="2"/>
        <v>1967</v>
      </c>
      <c r="C11000">
        <f t="shared" si="1531"/>
        <v>9</v>
      </c>
      <c r="D11000">
        <f t="shared" si="3"/>
        <v>12</v>
      </c>
      <c r="E11000" s="1"/>
      <c r="F11000" s="1">
        <v>94.54</v>
      </c>
      <c r="G11000" s="1">
        <v>95.48</v>
      </c>
      <c r="H11000" s="1">
        <v>94.01</v>
      </c>
      <c r="I11000" s="1">
        <v>94.99</v>
      </c>
      <c r="J11000" s="1">
        <v>9930000.0</v>
      </c>
      <c r="K11000" s="1">
        <v>94.99</v>
      </c>
      <c r="L11000">
        <f t="shared" ref="L11000:M11000" si="11007">(F11000-F11001)/F11001</f>
        <v>0.001907587961</v>
      </c>
      <c r="M11000">
        <f t="shared" si="11007"/>
        <v>0.002309468822</v>
      </c>
    </row>
    <row r="11001">
      <c r="A11001" s="2">
        <v>24726.0</v>
      </c>
      <c r="B11001">
        <f t="shared" si="2"/>
        <v>1967</v>
      </c>
      <c r="C11001">
        <f t="shared" si="1531"/>
        <v>9</v>
      </c>
      <c r="D11001">
        <f t="shared" si="3"/>
        <v>11</v>
      </c>
      <c r="E11001" s="1"/>
      <c r="F11001" s="1">
        <v>94.36</v>
      </c>
      <c r="G11001" s="1">
        <v>95.26</v>
      </c>
      <c r="H11001" s="1">
        <v>93.88</v>
      </c>
      <c r="I11001" s="1">
        <v>94.54</v>
      </c>
      <c r="J11001" s="1">
        <v>9170000.0</v>
      </c>
      <c r="K11001" s="1">
        <v>94.54</v>
      </c>
      <c r="L11001">
        <f t="shared" ref="L11001:M11001" si="11008">(F11001-F11002)/F11002</f>
        <v>0.0003180324393</v>
      </c>
      <c r="M11001">
        <f t="shared" si="11008"/>
        <v>0.002314814815</v>
      </c>
    </row>
    <row r="11002">
      <c r="A11002" s="2">
        <v>24723.0</v>
      </c>
      <c r="B11002">
        <f t="shared" si="2"/>
        <v>1967</v>
      </c>
      <c r="C11002">
        <f t="shared" si="1531"/>
        <v>9</v>
      </c>
      <c r="D11002">
        <f t="shared" si="3"/>
        <v>8</v>
      </c>
      <c r="E11002" s="1"/>
      <c r="F11002" s="1">
        <v>94.33</v>
      </c>
      <c r="G11002" s="1">
        <v>95.04</v>
      </c>
      <c r="H11002" s="1">
        <v>93.7</v>
      </c>
      <c r="I11002" s="1">
        <v>94.36</v>
      </c>
      <c r="J11002" s="1">
        <v>9300000.0</v>
      </c>
      <c r="K11002" s="1">
        <v>94.36</v>
      </c>
      <c r="L11002">
        <f t="shared" ref="L11002:M11002" si="11009">(F11002-F11003)/F11003</f>
        <v>-0.0006356605573</v>
      </c>
      <c r="M11002">
        <f t="shared" si="11009"/>
        <v>0.0009478672986</v>
      </c>
    </row>
    <row r="11003">
      <c r="A11003" s="2">
        <v>24722.0</v>
      </c>
      <c r="B11003">
        <f t="shared" si="2"/>
        <v>1967</v>
      </c>
      <c r="C11003">
        <f t="shared" si="1531"/>
        <v>9</v>
      </c>
      <c r="D11003">
        <f t="shared" si="3"/>
        <v>7</v>
      </c>
      <c r="E11003" s="1"/>
      <c r="F11003" s="1">
        <v>94.39</v>
      </c>
      <c r="G11003" s="1">
        <v>94.95</v>
      </c>
      <c r="H11003" s="1">
        <v>93.7</v>
      </c>
      <c r="I11003" s="1">
        <v>94.33</v>
      </c>
      <c r="J11003" s="1">
        <v>8910000.0</v>
      </c>
      <c r="K11003" s="1">
        <v>94.33</v>
      </c>
      <c r="L11003">
        <f t="shared" ref="L11003:M11003" si="11010">(F11003-F11004)/F11004</f>
        <v>0.001910625199</v>
      </c>
      <c r="M11003">
        <f t="shared" si="11010"/>
        <v>-0.001157163896</v>
      </c>
    </row>
    <row r="11004">
      <c r="A11004" s="2">
        <v>24721.0</v>
      </c>
      <c r="B11004">
        <f t="shared" si="2"/>
        <v>1967</v>
      </c>
      <c r="C11004">
        <f t="shared" si="1531"/>
        <v>9</v>
      </c>
      <c r="D11004">
        <f t="shared" si="3"/>
        <v>6</v>
      </c>
      <c r="E11004" s="1"/>
      <c r="F11004" s="1">
        <v>94.21</v>
      </c>
      <c r="G11004" s="1">
        <v>95.06</v>
      </c>
      <c r="H11004" s="1">
        <v>93.72</v>
      </c>
      <c r="I11004" s="1">
        <v>94.39</v>
      </c>
      <c r="J11004" s="1">
        <v>9550000.0</v>
      </c>
      <c r="K11004" s="1">
        <v>94.39</v>
      </c>
      <c r="L11004">
        <f t="shared" ref="L11004:M11004" si="11011">(F11004-F11005)/F11005</f>
        <v>0.005657557643</v>
      </c>
      <c r="M11004">
        <f t="shared" si="11011"/>
        <v>0.003801478353</v>
      </c>
    </row>
    <row r="11005">
      <c r="A11005" s="2">
        <v>24720.0</v>
      </c>
      <c r="B11005">
        <f t="shared" si="2"/>
        <v>1967</v>
      </c>
      <c r="C11005">
        <f t="shared" si="1531"/>
        <v>9</v>
      </c>
      <c r="D11005">
        <f t="shared" si="3"/>
        <v>5</v>
      </c>
      <c r="E11005" s="1"/>
      <c r="F11005" s="1">
        <v>93.68</v>
      </c>
      <c r="G11005" s="1">
        <v>94.7</v>
      </c>
      <c r="H11005" s="1">
        <v>93.36</v>
      </c>
      <c r="I11005" s="1">
        <v>94.21</v>
      </c>
      <c r="J11005" s="1">
        <v>8320000.0</v>
      </c>
      <c r="K11005" s="1">
        <v>94.21</v>
      </c>
      <c r="L11005">
        <f t="shared" ref="L11005:M11005" si="11012">(F11005-F11006)/F11006</f>
        <v>0.000427167877</v>
      </c>
      <c r="M11005">
        <f t="shared" si="11012"/>
        <v>0.005201146375</v>
      </c>
    </row>
    <row r="11006">
      <c r="A11006" s="2">
        <v>24716.0</v>
      </c>
      <c r="B11006">
        <f t="shared" si="2"/>
        <v>1967</v>
      </c>
      <c r="C11006">
        <f t="shared" si="1531"/>
        <v>9</v>
      </c>
      <c r="D11006">
        <f t="shared" si="3"/>
        <v>1</v>
      </c>
      <c r="E11006" s="1"/>
      <c r="F11006" s="1">
        <v>93.64</v>
      </c>
      <c r="G11006" s="1">
        <v>94.21</v>
      </c>
      <c r="H11006" s="1">
        <v>93.0</v>
      </c>
      <c r="I11006" s="1">
        <v>93.68</v>
      </c>
      <c r="J11006" s="1">
        <v>7460000.0</v>
      </c>
      <c r="K11006" s="1">
        <v>93.68</v>
      </c>
      <c r="L11006">
        <f t="shared" ref="L11006:M11006" si="11013">(F11006-F11007)/F11007</f>
        <v>0.006124422478</v>
      </c>
      <c r="M11006">
        <f t="shared" si="11013"/>
        <v>0.0002123367661</v>
      </c>
    </row>
    <row r="11007">
      <c r="A11007" s="2">
        <v>24715.0</v>
      </c>
      <c r="B11007">
        <f t="shared" si="2"/>
        <v>1967</v>
      </c>
      <c r="C11007">
        <f t="shared" si="1531"/>
        <v>8</v>
      </c>
      <c r="D11007">
        <f t="shared" si="3"/>
        <v>31</v>
      </c>
      <c r="E11007" s="1"/>
      <c r="F11007" s="1">
        <v>93.07</v>
      </c>
      <c r="G11007" s="1">
        <v>94.19</v>
      </c>
      <c r="H11007" s="1">
        <v>92.84</v>
      </c>
      <c r="I11007" s="1">
        <v>93.64</v>
      </c>
      <c r="J11007" s="1">
        <v>8840000.0</v>
      </c>
      <c r="K11007" s="1">
        <v>93.64</v>
      </c>
      <c r="L11007">
        <f t="shared" ref="L11007:M11007" si="11014">(F11007-F11008)/F11008</f>
        <v>0.002045650301</v>
      </c>
      <c r="M11007">
        <f t="shared" si="11014"/>
        <v>0.005551403865</v>
      </c>
    </row>
    <row r="11008">
      <c r="A11008" s="2">
        <v>24714.0</v>
      </c>
      <c r="B11008">
        <f t="shared" si="2"/>
        <v>1967</v>
      </c>
      <c r="C11008">
        <f t="shared" si="1531"/>
        <v>8</v>
      </c>
      <c r="D11008">
        <f t="shared" si="3"/>
        <v>30</v>
      </c>
      <c r="E11008" s="1"/>
      <c r="F11008" s="1">
        <v>92.88</v>
      </c>
      <c r="G11008" s="1">
        <v>93.67</v>
      </c>
      <c r="H11008" s="1">
        <v>92.43</v>
      </c>
      <c r="I11008" s="1">
        <v>93.07</v>
      </c>
      <c r="J11008" s="1">
        <v>7200000.0</v>
      </c>
      <c r="K11008" s="1">
        <v>93.07</v>
      </c>
      <c r="L11008">
        <f t="shared" ref="L11008:M11008" si="11015">(F11008-F11009)/F11009</f>
        <v>0.002590673575</v>
      </c>
      <c r="M11008">
        <f t="shared" si="11015"/>
        <v>0.0009617439624</v>
      </c>
    </row>
    <row r="11009">
      <c r="A11009" s="2">
        <v>24713.0</v>
      </c>
      <c r="B11009">
        <f t="shared" si="2"/>
        <v>1967</v>
      </c>
      <c r="C11009">
        <f t="shared" si="1531"/>
        <v>8</v>
      </c>
      <c r="D11009">
        <f t="shared" si="3"/>
        <v>29</v>
      </c>
      <c r="E11009" s="1"/>
      <c r="F11009" s="1">
        <v>92.64</v>
      </c>
      <c r="G11009" s="1">
        <v>93.58</v>
      </c>
      <c r="H11009" s="1">
        <v>92.17</v>
      </c>
      <c r="I11009" s="1">
        <v>92.88</v>
      </c>
      <c r="J11009" s="1">
        <v>6350000.0</v>
      </c>
      <c r="K11009" s="1">
        <v>92.88</v>
      </c>
      <c r="L11009">
        <f t="shared" ref="L11009:M11009" si="11016">(F11009-F11010)/F11010</f>
        <v>-0.0006472491909</v>
      </c>
      <c r="M11009">
        <f t="shared" si="11016"/>
        <v>0.002893580538</v>
      </c>
    </row>
    <row r="11010">
      <c r="A11010" s="2">
        <v>24712.0</v>
      </c>
      <c r="B11010">
        <f t="shared" si="2"/>
        <v>1967</v>
      </c>
      <c r="C11010">
        <f t="shared" si="1531"/>
        <v>8</v>
      </c>
      <c r="D11010">
        <f t="shared" si="3"/>
        <v>28</v>
      </c>
      <c r="E11010" s="1"/>
      <c r="F11010" s="1">
        <v>92.7</v>
      </c>
      <c r="G11010" s="1">
        <v>93.31</v>
      </c>
      <c r="H11010" s="1">
        <v>92.01</v>
      </c>
      <c r="I11010" s="1">
        <v>92.64</v>
      </c>
      <c r="J11010" s="1">
        <v>6270000.0</v>
      </c>
      <c r="K11010" s="1">
        <v>92.64</v>
      </c>
      <c r="L11010">
        <f t="shared" ref="L11010:M11010" si="11017">(F11010-F11011)/F11011</f>
        <v>-0.004189494038</v>
      </c>
      <c r="M11010">
        <f t="shared" si="11017"/>
        <v>-0.0007496251874</v>
      </c>
    </row>
    <row r="11011">
      <c r="A11011" s="2">
        <v>24709.0</v>
      </c>
      <c r="B11011">
        <f t="shared" si="2"/>
        <v>1967</v>
      </c>
      <c r="C11011">
        <f t="shared" si="1531"/>
        <v>8</v>
      </c>
      <c r="D11011">
        <f t="shared" si="3"/>
        <v>25</v>
      </c>
      <c r="E11011" s="1"/>
      <c r="F11011" s="1">
        <v>93.09</v>
      </c>
      <c r="G11011" s="1">
        <v>93.38</v>
      </c>
      <c r="H11011" s="1">
        <v>92.04</v>
      </c>
      <c r="I11011" s="1">
        <v>92.7</v>
      </c>
      <c r="J11011" s="1">
        <v>7250000.0</v>
      </c>
      <c r="K11011" s="1">
        <v>92.7</v>
      </c>
      <c r="L11011">
        <f t="shared" ref="L11011:M11011" si="11018">(F11011-F11012)/F11012</f>
        <v>-0.005554962077</v>
      </c>
      <c r="M11011">
        <f t="shared" si="11018"/>
        <v>-0.009546033093</v>
      </c>
    </row>
    <row r="11012">
      <c r="A11012" s="2">
        <v>24708.0</v>
      </c>
      <c r="B11012">
        <f t="shared" si="2"/>
        <v>1967</v>
      </c>
      <c r="C11012">
        <f t="shared" si="1531"/>
        <v>8</v>
      </c>
      <c r="D11012">
        <f t="shared" si="3"/>
        <v>24</v>
      </c>
      <c r="E11012" s="1"/>
      <c r="F11012" s="1">
        <v>93.61</v>
      </c>
      <c r="G11012" s="1">
        <v>94.28</v>
      </c>
      <c r="H11012" s="1">
        <v>92.77</v>
      </c>
      <c r="I11012" s="1">
        <v>93.09</v>
      </c>
      <c r="J11012" s="1">
        <v>7740000.0</v>
      </c>
      <c r="K11012" s="1">
        <v>93.09</v>
      </c>
      <c r="L11012">
        <f t="shared" ref="L11012:M11012" si="11019">(F11012-F11013)/F11013</f>
        <v>-0.001386814594</v>
      </c>
      <c r="M11012">
        <f t="shared" si="11019"/>
        <v>0.001380775358</v>
      </c>
    </row>
    <row r="11013">
      <c r="A11013" s="2">
        <v>24707.0</v>
      </c>
      <c r="B11013">
        <f t="shared" si="2"/>
        <v>1967</v>
      </c>
      <c r="C11013">
        <f t="shared" si="1531"/>
        <v>8</v>
      </c>
      <c r="D11013">
        <f t="shared" si="3"/>
        <v>23</v>
      </c>
      <c r="E11013" s="1"/>
      <c r="F11013" s="1">
        <v>93.74</v>
      </c>
      <c r="G11013" s="1">
        <v>94.15</v>
      </c>
      <c r="H11013" s="1">
        <v>92.77</v>
      </c>
      <c r="I11013" s="1">
        <v>93.61</v>
      </c>
      <c r="J11013" s="1">
        <v>8760000.0</v>
      </c>
      <c r="K11013" s="1">
        <v>93.61</v>
      </c>
      <c r="L11013">
        <f t="shared" ref="L11013:M11013" si="11020">(F11013-F11014)/F11014</f>
        <v>-0.005411140584</v>
      </c>
      <c r="M11013">
        <f t="shared" si="11020"/>
        <v>-0.006017736486</v>
      </c>
    </row>
    <row r="11014">
      <c r="A11014" s="2">
        <v>24706.0</v>
      </c>
      <c r="B11014">
        <f t="shared" si="2"/>
        <v>1967</v>
      </c>
      <c r="C11014">
        <f t="shared" si="1531"/>
        <v>8</v>
      </c>
      <c r="D11014">
        <f t="shared" si="3"/>
        <v>22</v>
      </c>
      <c r="E11014" s="1"/>
      <c r="F11014" s="1">
        <v>94.25</v>
      </c>
      <c r="G11014" s="1">
        <v>94.72</v>
      </c>
      <c r="H11014" s="1">
        <v>93.35</v>
      </c>
      <c r="I11014" s="1">
        <v>93.74</v>
      </c>
      <c r="J11014" s="1">
        <v>7940000.0</v>
      </c>
      <c r="K11014" s="1">
        <v>93.74</v>
      </c>
      <c r="L11014">
        <f t="shared" ref="L11014:M11014" si="11021">(F11014-F11015)/F11015</f>
        <v>-0.005591897025</v>
      </c>
      <c r="M11014">
        <f t="shared" si="11021"/>
        <v>-0.00525099769</v>
      </c>
    </row>
    <row r="11015">
      <c r="A11015" s="2">
        <v>24705.0</v>
      </c>
      <c r="B11015">
        <f t="shared" si="2"/>
        <v>1967</v>
      </c>
      <c r="C11015">
        <f t="shared" si="1531"/>
        <v>8</v>
      </c>
      <c r="D11015">
        <f t="shared" si="3"/>
        <v>21</v>
      </c>
      <c r="E11015" s="1"/>
      <c r="F11015" s="1">
        <v>94.78</v>
      </c>
      <c r="G11015" s="1">
        <v>95.22</v>
      </c>
      <c r="H11015" s="1">
        <v>93.79</v>
      </c>
      <c r="I11015" s="1">
        <v>94.25</v>
      </c>
      <c r="J11015" s="1">
        <v>8600000.0</v>
      </c>
      <c r="K11015" s="1">
        <v>94.25</v>
      </c>
      <c r="L11015">
        <f t="shared" ref="L11015:M11015" si="11022">(F11015-F11016)/F11016</f>
        <v>0.001585120998</v>
      </c>
      <c r="M11015">
        <f t="shared" si="11022"/>
        <v>-0.001886792453</v>
      </c>
    </row>
    <row r="11016">
      <c r="A11016" s="2">
        <v>24702.0</v>
      </c>
      <c r="B11016">
        <f t="shared" si="2"/>
        <v>1967</v>
      </c>
      <c r="C11016">
        <f t="shared" si="1531"/>
        <v>8</v>
      </c>
      <c r="D11016">
        <f t="shared" si="3"/>
        <v>18</v>
      </c>
      <c r="E11016" s="1"/>
      <c r="F11016" s="1">
        <v>94.63</v>
      </c>
      <c r="G11016" s="1">
        <v>95.4</v>
      </c>
      <c r="H11016" s="1">
        <v>94.16</v>
      </c>
      <c r="I11016" s="1">
        <v>94.78</v>
      </c>
      <c r="J11016" s="1">
        <v>8250000.0</v>
      </c>
      <c r="K11016" s="1">
        <v>94.78</v>
      </c>
      <c r="L11016">
        <f t="shared" ref="L11016:M11016" si="11023">(F11016-F11017)/F11017</f>
        <v>0.0008461131676</v>
      </c>
      <c r="M11016">
        <f t="shared" si="11023"/>
        <v>0.0007342914088</v>
      </c>
    </row>
    <row r="11017">
      <c r="A11017" s="2">
        <v>24701.0</v>
      </c>
      <c r="B11017">
        <f t="shared" si="2"/>
        <v>1967</v>
      </c>
      <c r="C11017">
        <f t="shared" si="1531"/>
        <v>8</v>
      </c>
      <c r="D11017">
        <f t="shared" si="3"/>
        <v>17</v>
      </c>
      <c r="E11017" s="1"/>
      <c r="F11017" s="1">
        <v>94.55</v>
      </c>
      <c r="G11017" s="1">
        <v>95.33</v>
      </c>
      <c r="H11017" s="1">
        <v>94.11</v>
      </c>
      <c r="I11017" s="1">
        <v>94.63</v>
      </c>
      <c r="J11017" s="1">
        <v>8790000.0</v>
      </c>
      <c r="K11017" s="1">
        <v>94.63</v>
      </c>
      <c r="L11017">
        <f t="shared" ref="L11017:M11017" si="11024">(F11017-F11018)/F11018</f>
        <v>-0.002321409729</v>
      </c>
      <c r="M11017">
        <f t="shared" si="11024"/>
        <v>0.001891749869</v>
      </c>
    </row>
    <row r="11018">
      <c r="A11018" s="2">
        <v>24700.0</v>
      </c>
      <c r="B11018">
        <f t="shared" si="2"/>
        <v>1967</v>
      </c>
      <c r="C11018">
        <f t="shared" si="1531"/>
        <v>8</v>
      </c>
      <c r="D11018">
        <f t="shared" si="3"/>
        <v>16</v>
      </c>
      <c r="E11018" s="1"/>
      <c r="F11018" s="1">
        <v>94.77</v>
      </c>
      <c r="G11018" s="1">
        <v>95.15</v>
      </c>
      <c r="H11018" s="1">
        <v>93.93</v>
      </c>
      <c r="I11018" s="1">
        <v>94.55</v>
      </c>
      <c r="J11018" s="1">
        <v>8220000.0</v>
      </c>
      <c r="K11018" s="1">
        <v>94.55</v>
      </c>
      <c r="L11018">
        <f t="shared" ref="L11018:M11018" si="11025">(F11018-F11019)/F11019</f>
        <v>0.001373626374</v>
      </c>
      <c r="M11018">
        <f t="shared" si="11025"/>
        <v>-0.00408205987</v>
      </c>
    </row>
    <row r="11019">
      <c r="A11019" s="2">
        <v>24699.0</v>
      </c>
      <c r="B11019">
        <f t="shared" si="2"/>
        <v>1967</v>
      </c>
      <c r="C11019">
        <f t="shared" si="1531"/>
        <v>8</v>
      </c>
      <c r="D11019">
        <f t="shared" si="3"/>
        <v>15</v>
      </c>
      <c r="E11019" s="1"/>
      <c r="F11019" s="1">
        <v>94.64</v>
      </c>
      <c r="G11019" s="1">
        <v>95.54</v>
      </c>
      <c r="H11019" s="1">
        <v>94.18</v>
      </c>
      <c r="I11019" s="1">
        <v>94.77</v>
      </c>
      <c r="J11019" s="1">
        <v>8710000.0</v>
      </c>
      <c r="K11019" s="1">
        <v>94.77</v>
      </c>
      <c r="L11019">
        <f t="shared" ref="L11019:M11019" si="11026">(F11019-F11020)/F11020</f>
        <v>-0.005359957961</v>
      </c>
      <c r="M11019">
        <f t="shared" si="11026"/>
        <v>0.001467505241</v>
      </c>
    </row>
    <row r="11020">
      <c r="A11020" s="2">
        <v>24698.0</v>
      </c>
      <c r="B11020">
        <f t="shared" si="2"/>
        <v>1967</v>
      </c>
      <c r="C11020">
        <f t="shared" si="1531"/>
        <v>8</v>
      </c>
      <c r="D11020">
        <f t="shared" si="3"/>
        <v>14</v>
      </c>
      <c r="E11020" s="1"/>
      <c r="F11020" s="1">
        <v>95.15</v>
      </c>
      <c r="G11020" s="1">
        <v>95.4</v>
      </c>
      <c r="H11020" s="1">
        <v>94.02</v>
      </c>
      <c r="I11020" s="1">
        <v>94.64</v>
      </c>
      <c r="J11020" s="1">
        <v>7990000.0</v>
      </c>
      <c r="K11020" s="1">
        <v>94.64</v>
      </c>
      <c r="L11020">
        <f t="shared" ref="L11020:M11020" si="11027">(F11020-F11021)/F11021</f>
        <v>-0.003977808018</v>
      </c>
      <c r="M11020">
        <f t="shared" si="11027"/>
        <v>-0.00604292561</v>
      </c>
    </row>
    <row r="11021">
      <c r="A11021" s="2">
        <v>24695.0</v>
      </c>
      <c r="B11021">
        <f t="shared" si="2"/>
        <v>1967</v>
      </c>
      <c r="C11021">
        <f t="shared" si="1531"/>
        <v>8</v>
      </c>
      <c r="D11021">
        <f t="shared" si="3"/>
        <v>11</v>
      </c>
      <c r="E11021" s="1"/>
      <c r="F11021" s="1">
        <v>95.53</v>
      </c>
      <c r="G11021" s="1">
        <v>95.98</v>
      </c>
      <c r="H11021" s="1">
        <v>94.62</v>
      </c>
      <c r="I11021" s="1">
        <v>95.15</v>
      </c>
      <c r="J11021" s="1">
        <v>8250000.0</v>
      </c>
      <c r="K11021" s="1">
        <v>95.15</v>
      </c>
      <c r="L11021">
        <f t="shared" ref="L11021:M11021" si="11028">(F11021-F11022)/F11022</f>
        <v>-0.002610148256</v>
      </c>
      <c r="M11021">
        <f t="shared" si="11028"/>
        <v>-0.007137684907</v>
      </c>
    </row>
    <row r="11022">
      <c r="A11022" s="2">
        <v>24694.0</v>
      </c>
      <c r="B11022">
        <f t="shared" si="2"/>
        <v>1967</v>
      </c>
      <c r="C11022">
        <f t="shared" si="1531"/>
        <v>8</v>
      </c>
      <c r="D11022">
        <f t="shared" si="3"/>
        <v>10</v>
      </c>
      <c r="E11022" s="1"/>
      <c r="F11022" s="1">
        <v>95.78</v>
      </c>
      <c r="G11022" s="1">
        <v>96.67</v>
      </c>
      <c r="H11022" s="1">
        <v>95.05</v>
      </c>
      <c r="I11022" s="1">
        <v>95.53</v>
      </c>
      <c r="J11022" s="1">
        <v>9040000.0</v>
      </c>
      <c r="K11022" s="1">
        <v>95.53</v>
      </c>
      <c r="L11022">
        <f t="shared" ref="L11022:M11022" si="11029">(F11022-F11023)/F11023</f>
        <v>0.0009405371512</v>
      </c>
      <c r="M11022">
        <f t="shared" si="11029"/>
        <v>0.002073183373</v>
      </c>
    </row>
    <row r="11023">
      <c r="A11023" s="2">
        <v>24693.0</v>
      </c>
      <c r="B11023">
        <f t="shared" si="2"/>
        <v>1967</v>
      </c>
      <c r="C11023">
        <f t="shared" si="1531"/>
        <v>8</v>
      </c>
      <c r="D11023">
        <f t="shared" si="3"/>
        <v>9</v>
      </c>
      <c r="E11023" s="1"/>
      <c r="F11023" s="1">
        <v>95.69</v>
      </c>
      <c r="G11023" s="1">
        <v>96.47</v>
      </c>
      <c r="H11023" s="1">
        <v>95.11</v>
      </c>
      <c r="I11023" s="1">
        <v>95.78</v>
      </c>
      <c r="J11023" s="1">
        <v>1.01E7</v>
      </c>
      <c r="K11023" s="1">
        <v>95.78</v>
      </c>
      <c r="L11023">
        <f t="shared" ref="L11023:M11023" si="11030">(F11023-F11024)/F11024</f>
        <v>0.001150868383</v>
      </c>
      <c r="M11023">
        <f t="shared" si="11030"/>
        <v>0.001973410885</v>
      </c>
    </row>
    <row r="11024">
      <c r="A11024" s="2">
        <v>24692.0</v>
      </c>
      <c r="B11024">
        <f t="shared" si="2"/>
        <v>1967</v>
      </c>
      <c r="C11024">
        <f t="shared" si="1531"/>
        <v>8</v>
      </c>
      <c r="D11024">
        <f t="shared" si="3"/>
        <v>8</v>
      </c>
      <c r="E11024" s="1"/>
      <c r="F11024" s="1">
        <v>95.58</v>
      </c>
      <c r="G11024" s="1">
        <v>96.28</v>
      </c>
      <c r="H11024" s="1">
        <v>95.04</v>
      </c>
      <c r="I11024" s="1">
        <v>95.69</v>
      </c>
      <c r="J11024" s="1">
        <v>8970000.0</v>
      </c>
      <c r="K11024" s="1">
        <v>95.69</v>
      </c>
      <c r="L11024">
        <f t="shared" ref="L11024:M11024" si="11031">(F11024-F11025)/F11025</f>
        <v>-0.002608786393</v>
      </c>
      <c r="M11024">
        <f t="shared" si="11031"/>
        <v>-0.001555532511</v>
      </c>
    </row>
    <row r="11025">
      <c r="A11025" s="2">
        <v>24691.0</v>
      </c>
      <c r="B11025">
        <f t="shared" si="2"/>
        <v>1967</v>
      </c>
      <c r="C11025">
        <f t="shared" si="1531"/>
        <v>8</v>
      </c>
      <c r="D11025">
        <f t="shared" si="3"/>
        <v>7</v>
      </c>
      <c r="E11025" s="1"/>
      <c r="F11025" s="1">
        <v>95.83</v>
      </c>
      <c r="G11025" s="1">
        <v>96.43</v>
      </c>
      <c r="H11025" s="1">
        <v>95.02</v>
      </c>
      <c r="I11025" s="1">
        <v>95.58</v>
      </c>
      <c r="J11025" s="1">
        <v>1.016E7</v>
      </c>
      <c r="K11025" s="1">
        <v>95.58</v>
      </c>
      <c r="L11025">
        <f t="shared" ref="L11025:M11025" si="11032">(F11025-F11026)/F11026</f>
        <v>0.001777127326</v>
      </c>
      <c r="M11025">
        <f t="shared" si="11032"/>
        <v>-0.001139424073</v>
      </c>
    </row>
    <row r="11026">
      <c r="A11026" s="2">
        <v>24688.0</v>
      </c>
      <c r="B11026">
        <f t="shared" si="2"/>
        <v>1967</v>
      </c>
      <c r="C11026">
        <f t="shared" si="1531"/>
        <v>8</v>
      </c>
      <c r="D11026">
        <f t="shared" si="3"/>
        <v>4</v>
      </c>
      <c r="E11026" s="1"/>
      <c r="F11026" s="1">
        <v>95.66</v>
      </c>
      <c r="G11026" s="1">
        <v>96.54</v>
      </c>
      <c r="H11026" s="1">
        <v>95.15</v>
      </c>
      <c r="I11026" s="1">
        <v>95.83</v>
      </c>
      <c r="J11026" s="1">
        <v>1.113E7</v>
      </c>
      <c r="K11026" s="1">
        <v>95.83</v>
      </c>
      <c r="L11026">
        <f t="shared" ref="L11026:M11026" si="11033">(F11026-F11027)/F11027</f>
        <v>-0.001252871163</v>
      </c>
      <c r="M11026">
        <f t="shared" si="11033"/>
        <v>0.001867995019</v>
      </c>
    </row>
    <row r="11027">
      <c r="A11027" s="2">
        <v>24687.0</v>
      </c>
      <c r="B11027">
        <f t="shared" si="2"/>
        <v>1967</v>
      </c>
      <c r="C11027">
        <f t="shared" si="1531"/>
        <v>8</v>
      </c>
      <c r="D11027">
        <f t="shared" si="3"/>
        <v>3</v>
      </c>
      <c r="E11027" s="1"/>
      <c r="F11027" s="1">
        <v>95.78</v>
      </c>
      <c r="G11027" s="1">
        <v>96.36</v>
      </c>
      <c r="H11027" s="1">
        <v>94.42</v>
      </c>
      <c r="I11027" s="1">
        <v>95.66</v>
      </c>
      <c r="J11027" s="1">
        <v>1.344E7</v>
      </c>
      <c r="K11027" s="1">
        <v>95.66</v>
      </c>
      <c r="L11027">
        <f t="shared" ref="L11027:M11027" si="11034">(F11027-F11028)/F11028</f>
        <v>0.004299045822</v>
      </c>
      <c r="M11027">
        <f t="shared" si="11034"/>
        <v>-0.002897350993</v>
      </c>
    </row>
    <row r="11028">
      <c r="A11028" s="2">
        <v>24686.0</v>
      </c>
      <c r="B11028">
        <f t="shared" si="2"/>
        <v>1967</v>
      </c>
      <c r="C11028">
        <f t="shared" si="1531"/>
        <v>8</v>
      </c>
      <c r="D11028">
        <f t="shared" si="3"/>
        <v>2</v>
      </c>
      <c r="E11028" s="1"/>
      <c r="F11028" s="1">
        <v>95.37</v>
      </c>
      <c r="G11028" s="1">
        <v>96.64</v>
      </c>
      <c r="H11028" s="1">
        <v>95.03</v>
      </c>
      <c r="I11028" s="1">
        <v>95.78</v>
      </c>
      <c r="J11028" s="1">
        <v>1.351E7</v>
      </c>
      <c r="K11028" s="1">
        <v>95.78</v>
      </c>
      <c r="L11028">
        <f t="shared" ref="L11028:M11028" si="11035">(F11028-F11029)/F11029</f>
        <v>0.00654353562</v>
      </c>
      <c r="M11028">
        <f t="shared" si="11035"/>
        <v>0.008347245409</v>
      </c>
    </row>
    <row r="11029">
      <c r="A11029" s="2">
        <v>24685.0</v>
      </c>
      <c r="B11029">
        <f t="shared" si="2"/>
        <v>1967</v>
      </c>
      <c r="C11029">
        <f t="shared" si="1531"/>
        <v>8</v>
      </c>
      <c r="D11029">
        <f t="shared" si="3"/>
        <v>1</v>
      </c>
      <c r="E11029" s="1"/>
      <c r="F11029" s="1">
        <v>94.75</v>
      </c>
      <c r="G11029" s="1">
        <v>95.84</v>
      </c>
      <c r="H11029" s="1">
        <v>94.2</v>
      </c>
      <c r="I11029" s="1">
        <v>95.37</v>
      </c>
      <c r="J11029" s="1">
        <v>1.229E7</v>
      </c>
      <c r="K11029" s="1">
        <v>95.37</v>
      </c>
      <c r="L11029">
        <f t="shared" ref="L11029:M11029" si="11036">(F11029-F11030)/F11030</f>
        <v>0.002751613927</v>
      </c>
      <c r="M11029">
        <f t="shared" si="11036"/>
        <v>0.003455135588</v>
      </c>
    </row>
    <row r="11030">
      <c r="A11030" s="2">
        <v>24684.0</v>
      </c>
      <c r="B11030">
        <f t="shared" si="2"/>
        <v>1967</v>
      </c>
      <c r="C11030">
        <f t="shared" si="1531"/>
        <v>7</v>
      </c>
      <c r="D11030">
        <f t="shared" si="3"/>
        <v>31</v>
      </c>
      <c r="E11030" s="1"/>
      <c r="F11030" s="1">
        <v>94.49</v>
      </c>
      <c r="G11030" s="1">
        <v>95.51</v>
      </c>
      <c r="H11030" s="1">
        <v>94.01</v>
      </c>
      <c r="I11030" s="1">
        <v>94.75</v>
      </c>
      <c r="J11030" s="1">
        <v>1.033E7</v>
      </c>
      <c r="K11030" s="1">
        <v>94.75</v>
      </c>
      <c r="L11030">
        <f t="shared" ref="L11030:M11030" si="11037">(F11030-F11031)/F11031</f>
        <v>0.001483836778</v>
      </c>
      <c r="M11030">
        <f t="shared" si="11037"/>
        <v>0.002940249921</v>
      </c>
    </row>
    <row r="11031">
      <c r="A11031" s="2">
        <v>24681.0</v>
      </c>
      <c r="B11031">
        <f t="shared" si="2"/>
        <v>1967</v>
      </c>
      <c r="C11031">
        <f t="shared" si="1531"/>
        <v>7</v>
      </c>
      <c r="D11031">
        <f t="shared" si="3"/>
        <v>28</v>
      </c>
      <c r="E11031" s="1"/>
      <c r="F11031" s="1">
        <v>94.35</v>
      </c>
      <c r="G11031" s="1">
        <v>95.23</v>
      </c>
      <c r="H11031" s="1">
        <v>93.77</v>
      </c>
      <c r="I11031" s="1">
        <v>94.49</v>
      </c>
      <c r="J11031" s="1">
        <v>1.09E7</v>
      </c>
      <c r="K11031" s="1">
        <v>94.49</v>
      </c>
      <c r="L11031">
        <f t="shared" ref="L11031:M11031" si="11038">(F11031-F11032)/F11032</f>
        <v>0.003083138422</v>
      </c>
      <c r="M11031">
        <f t="shared" si="11038"/>
        <v>0.0004202122072</v>
      </c>
    </row>
    <row r="11032">
      <c r="A11032" s="2">
        <v>24680.0</v>
      </c>
      <c r="B11032">
        <f t="shared" si="2"/>
        <v>1967</v>
      </c>
      <c r="C11032">
        <f t="shared" si="1531"/>
        <v>7</v>
      </c>
      <c r="D11032">
        <f t="shared" si="3"/>
        <v>27</v>
      </c>
      <c r="E11032" s="1"/>
      <c r="F11032" s="1">
        <v>94.06</v>
      </c>
      <c r="G11032" s="1">
        <v>95.19</v>
      </c>
      <c r="H11032" s="1">
        <v>93.51</v>
      </c>
      <c r="I11032" s="1">
        <v>94.35</v>
      </c>
      <c r="J11032" s="1">
        <v>1.24E7</v>
      </c>
      <c r="K11032" s="1">
        <v>94.35</v>
      </c>
      <c r="L11032">
        <f t="shared" ref="L11032:M11032" si="11039">(F11032-F11033)/F11033</f>
        <v>0.008794508795</v>
      </c>
      <c r="M11032">
        <f t="shared" si="11039"/>
        <v>0.005068102629</v>
      </c>
    </row>
    <row r="11033">
      <c r="A11033" s="2">
        <v>24679.0</v>
      </c>
      <c r="B11033">
        <f t="shared" si="2"/>
        <v>1967</v>
      </c>
      <c r="C11033">
        <f t="shared" si="1531"/>
        <v>7</v>
      </c>
      <c r="D11033">
        <f t="shared" si="3"/>
        <v>26</v>
      </c>
      <c r="E11033" s="1"/>
      <c r="F11033" s="1">
        <v>93.24</v>
      </c>
      <c r="G11033" s="1">
        <v>94.71</v>
      </c>
      <c r="H11033" s="1">
        <v>93.12</v>
      </c>
      <c r="I11033" s="1">
        <v>94.06</v>
      </c>
      <c r="J11033" s="1">
        <v>1.116E7</v>
      </c>
      <c r="K11033" s="1">
        <v>94.06</v>
      </c>
      <c r="L11033">
        <f t="shared" ref="L11033:M11033" si="11040">(F11033-F11034)/F11034</f>
        <v>-0.005227781927</v>
      </c>
      <c r="M11033">
        <f t="shared" si="11040"/>
        <v>0.001586294416</v>
      </c>
    </row>
    <row r="11034">
      <c r="A11034" s="2">
        <v>24678.0</v>
      </c>
      <c r="B11034">
        <f t="shared" si="2"/>
        <v>1967</v>
      </c>
      <c r="C11034">
        <f t="shared" si="1531"/>
        <v>7</v>
      </c>
      <c r="D11034">
        <f t="shared" si="3"/>
        <v>25</v>
      </c>
      <c r="E11034" s="1"/>
      <c r="F11034" s="1">
        <v>93.73</v>
      </c>
      <c r="G11034" s="1">
        <v>94.56</v>
      </c>
      <c r="H11034" s="1">
        <v>93.03</v>
      </c>
      <c r="I11034" s="1">
        <v>93.24</v>
      </c>
      <c r="J11034" s="1">
        <v>9890000.0</v>
      </c>
      <c r="K11034" s="1">
        <v>93.24</v>
      </c>
      <c r="L11034">
        <f t="shared" ref="L11034:M11034" si="11041">(F11034-F11035)/F11035</f>
        <v>-0.003296469587</v>
      </c>
      <c r="M11034">
        <f t="shared" si="11041"/>
        <v>-0.001267427123</v>
      </c>
    </row>
    <row r="11035">
      <c r="A11035" s="2">
        <v>24677.0</v>
      </c>
      <c r="B11035">
        <f t="shared" si="2"/>
        <v>1967</v>
      </c>
      <c r="C11035">
        <f t="shared" si="1531"/>
        <v>7</v>
      </c>
      <c r="D11035">
        <f t="shared" si="3"/>
        <v>24</v>
      </c>
      <c r="E11035" s="1"/>
      <c r="F11035" s="1">
        <v>94.04</v>
      </c>
      <c r="G11035" s="1">
        <v>94.68</v>
      </c>
      <c r="H11035" s="1">
        <v>92.91</v>
      </c>
      <c r="I11035" s="1">
        <v>93.73</v>
      </c>
      <c r="J11035" s="1">
        <v>9580000.0</v>
      </c>
      <c r="K11035" s="1">
        <v>93.73</v>
      </c>
      <c r="L11035">
        <f t="shared" ref="L11035:M11035" si="11042">(F11035-F11036)/F11036</f>
        <v>0.002024507192</v>
      </c>
      <c r="M11035">
        <f t="shared" si="11042"/>
        <v>-0.002528445006</v>
      </c>
    </row>
    <row r="11036">
      <c r="A11036" s="2">
        <v>24674.0</v>
      </c>
      <c r="B11036">
        <f t="shared" si="2"/>
        <v>1967</v>
      </c>
      <c r="C11036">
        <f t="shared" si="1531"/>
        <v>7</v>
      </c>
      <c r="D11036">
        <f t="shared" si="3"/>
        <v>21</v>
      </c>
      <c r="E11036" s="1"/>
      <c r="F11036" s="1">
        <v>93.85</v>
      </c>
      <c r="G11036" s="1">
        <v>94.92</v>
      </c>
      <c r="H11036" s="1">
        <v>93.24</v>
      </c>
      <c r="I11036" s="1">
        <v>94.04</v>
      </c>
      <c r="J11036" s="1">
        <v>1.171E7</v>
      </c>
      <c r="K11036" s="1">
        <v>94.04</v>
      </c>
      <c r="L11036">
        <f t="shared" ref="L11036:M11036" si="11043">(F11036-F11037)/F11037</f>
        <v>0.002135611319</v>
      </c>
      <c r="M11036">
        <f t="shared" si="11043"/>
        <v>0.004550746111</v>
      </c>
    </row>
    <row r="11037">
      <c r="A11037" s="2">
        <v>24673.0</v>
      </c>
      <c r="B11037">
        <f t="shared" si="2"/>
        <v>1967</v>
      </c>
      <c r="C11037">
        <f t="shared" si="1531"/>
        <v>7</v>
      </c>
      <c r="D11037">
        <f t="shared" si="3"/>
        <v>20</v>
      </c>
      <c r="E11037" s="1"/>
      <c r="F11037" s="1">
        <v>93.65</v>
      </c>
      <c r="G11037" s="1">
        <v>94.49</v>
      </c>
      <c r="H11037" s="1">
        <v>93.01</v>
      </c>
      <c r="I11037" s="1">
        <v>93.85</v>
      </c>
      <c r="J11037" s="1">
        <v>1.116E7</v>
      </c>
      <c r="K11037" s="1">
        <v>93.85</v>
      </c>
      <c r="L11037">
        <f t="shared" ref="L11037:M11037" si="11044">(F11037-F11038)/F11038</f>
        <v>0.001604278075</v>
      </c>
      <c r="M11037">
        <f t="shared" si="11044"/>
        <v>0.0009533898305</v>
      </c>
    </row>
    <row r="11038">
      <c r="A11038" s="2">
        <v>24672.0</v>
      </c>
      <c r="B11038">
        <f t="shared" si="2"/>
        <v>1967</v>
      </c>
      <c r="C11038">
        <f t="shared" si="1531"/>
        <v>7</v>
      </c>
      <c r="D11038">
        <f t="shared" si="3"/>
        <v>19</v>
      </c>
      <c r="E11038" s="1"/>
      <c r="F11038" s="1">
        <v>93.5</v>
      </c>
      <c r="G11038" s="1">
        <v>94.4</v>
      </c>
      <c r="H11038" s="1">
        <v>92.83</v>
      </c>
      <c r="I11038" s="1">
        <v>93.65</v>
      </c>
      <c r="J11038" s="1">
        <v>1.285E7</v>
      </c>
      <c r="K11038" s="1">
        <v>93.65</v>
      </c>
      <c r="L11038">
        <f t="shared" ref="L11038:M11038" si="11045">(F11038-F11039)/F11039</f>
        <v>0.008086253369</v>
      </c>
      <c r="M11038">
        <f t="shared" si="11045"/>
        <v>0.003721424774</v>
      </c>
    </row>
    <row r="11039">
      <c r="A11039" s="2">
        <v>24671.0</v>
      </c>
      <c r="B11039">
        <f t="shared" si="2"/>
        <v>1967</v>
      </c>
      <c r="C11039">
        <f t="shared" si="1531"/>
        <v>7</v>
      </c>
      <c r="D11039">
        <f t="shared" si="3"/>
        <v>18</v>
      </c>
      <c r="E11039" s="1"/>
      <c r="F11039" s="1">
        <v>92.75</v>
      </c>
      <c r="G11039" s="1">
        <v>94.05</v>
      </c>
      <c r="H11039" s="1">
        <v>92.3</v>
      </c>
      <c r="I11039" s="1">
        <v>93.5</v>
      </c>
      <c r="J11039" s="1">
        <v>1.206E7</v>
      </c>
      <c r="K11039" s="1">
        <v>93.5</v>
      </c>
      <c r="L11039">
        <f t="shared" ref="L11039:M11039" si="11046">(F11039-F11040)/F11040</f>
        <v>0.0001078283373</v>
      </c>
      <c r="M11039">
        <f t="shared" si="11046"/>
        <v>0.005559713461</v>
      </c>
    </row>
    <row r="11040">
      <c r="A11040" s="2">
        <v>24670.0</v>
      </c>
      <c r="B11040">
        <f t="shared" si="2"/>
        <v>1967</v>
      </c>
      <c r="C11040">
        <f t="shared" si="1531"/>
        <v>7</v>
      </c>
      <c r="D11040">
        <f t="shared" si="3"/>
        <v>17</v>
      </c>
      <c r="E11040" s="1"/>
      <c r="F11040" s="1">
        <v>92.74</v>
      </c>
      <c r="G11040" s="1">
        <v>93.53</v>
      </c>
      <c r="H11040" s="1">
        <v>92.1</v>
      </c>
      <c r="I11040" s="1">
        <v>92.75</v>
      </c>
      <c r="J11040" s="1">
        <v>1.039E7</v>
      </c>
      <c r="K11040" s="1">
        <v>92.75</v>
      </c>
      <c r="L11040">
        <f t="shared" ref="L11040:M11040" si="11047">(F11040-F11041)/F11041</f>
        <v>0.003462454014</v>
      </c>
      <c r="M11040">
        <f t="shared" si="11047"/>
        <v>0.001928227102</v>
      </c>
    </row>
    <row r="11041">
      <c r="A11041" s="2">
        <v>24667.0</v>
      </c>
      <c r="B11041">
        <f t="shared" si="2"/>
        <v>1967</v>
      </c>
      <c r="C11041">
        <f t="shared" si="1531"/>
        <v>7</v>
      </c>
      <c r="D11041">
        <f t="shared" si="3"/>
        <v>14</v>
      </c>
      <c r="E11041" s="1"/>
      <c r="F11041" s="1">
        <v>92.42</v>
      </c>
      <c r="G11041" s="1">
        <v>93.35</v>
      </c>
      <c r="H11041" s="1">
        <v>91.87</v>
      </c>
      <c r="I11041" s="1">
        <v>92.74</v>
      </c>
      <c r="J11041" s="1">
        <v>1.088E7</v>
      </c>
      <c r="K11041" s="1">
        <v>92.74</v>
      </c>
      <c r="L11041">
        <f t="shared" ref="L11041:M11041" si="11048">(F11041-F11042)/F11042</f>
        <v>0.0002164502165</v>
      </c>
      <c r="M11041">
        <f t="shared" si="11048"/>
        <v>0.001931952345</v>
      </c>
    </row>
    <row r="11042">
      <c r="A11042" s="2">
        <v>24666.0</v>
      </c>
      <c r="B11042">
        <f t="shared" si="2"/>
        <v>1967</v>
      </c>
      <c r="C11042">
        <f t="shared" si="1531"/>
        <v>7</v>
      </c>
      <c r="D11042">
        <f t="shared" si="3"/>
        <v>13</v>
      </c>
      <c r="E11042" s="1"/>
      <c r="F11042" s="1">
        <v>92.4</v>
      </c>
      <c r="G11042" s="1">
        <v>93.17</v>
      </c>
      <c r="H11042" s="1">
        <v>91.82</v>
      </c>
      <c r="I11042" s="1">
        <v>92.42</v>
      </c>
      <c r="J11042" s="1">
        <v>1.073E7</v>
      </c>
      <c r="K11042" s="1">
        <v>92.42</v>
      </c>
      <c r="L11042">
        <f t="shared" ref="L11042:M11042" si="11049">(F11042-F11043)/F11043</f>
        <v>-0.0008650519031</v>
      </c>
      <c r="M11042">
        <f t="shared" si="11049"/>
        <v>0.0007518796992</v>
      </c>
    </row>
    <row r="11043">
      <c r="A11043" s="2">
        <v>24665.0</v>
      </c>
      <c r="B11043">
        <f t="shared" si="2"/>
        <v>1967</v>
      </c>
      <c r="C11043">
        <f t="shared" si="1531"/>
        <v>7</v>
      </c>
      <c r="D11043">
        <f t="shared" si="3"/>
        <v>12</v>
      </c>
      <c r="E11043" s="1"/>
      <c r="F11043" s="1">
        <v>92.48</v>
      </c>
      <c r="G11043" s="1">
        <v>93.1</v>
      </c>
      <c r="H11043" s="1">
        <v>91.62</v>
      </c>
      <c r="I11043" s="1">
        <v>92.4</v>
      </c>
      <c r="J11043" s="1">
        <v>1.124E7</v>
      </c>
      <c r="K11043" s="1">
        <v>92.4</v>
      </c>
      <c r="L11043">
        <f t="shared" ref="L11043:M11043" si="11050">(F11043-F11044)/F11044</f>
        <v>0.004671374253</v>
      </c>
      <c r="M11043">
        <f t="shared" si="11050"/>
        <v>-0.0006440532417</v>
      </c>
    </row>
    <row r="11044">
      <c r="A11044" s="2">
        <v>24664.0</v>
      </c>
      <c r="B11044">
        <f t="shared" si="2"/>
        <v>1967</v>
      </c>
      <c r="C11044">
        <f t="shared" si="1531"/>
        <v>7</v>
      </c>
      <c r="D11044">
        <f t="shared" si="3"/>
        <v>11</v>
      </c>
      <c r="E11044" s="1"/>
      <c r="F11044" s="1">
        <v>92.05</v>
      </c>
      <c r="G11044" s="1">
        <v>93.16</v>
      </c>
      <c r="H11044" s="1">
        <v>91.58</v>
      </c>
      <c r="I11044" s="1">
        <v>92.48</v>
      </c>
      <c r="J11044" s="1">
        <v>1.24E7</v>
      </c>
      <c r="K11044" s="1">
        <v>92.48</v>
      </c>
      <c r="L11044">
        <f t="shared" ref="L11044:M11044" si="11051">(F11044-F11045)/F11045</f>
        <v>0.003926273312</v>
      </c>
      <c r="M11044">
        <f t="shared" si="11051"/>
        <v>0.003879310345</v>
      </c>
    </row>
    <row r="11045">
      <c r="A11045" s="2">
        <v>24663.0</v>
      </c>
      <c r="B11045">
        <f t="shared" si="2"/>
        <v>1967</v>
      </c>
      <c r="C11045">
        <f t="shared" si="1531"/>
        <v>7</v>
      </c>
      <c r="D11045">
        <f t="shared" si="3"/>
        <v>10</v>
      </c>
      <c r="E11045" s="1"/>
      <c r="F11045" s="1">
        <v>91.69</v>
      </c>
      <c r="G11045" s="1">
        <v>92.8</v>
      </c>
      <c r="H11045" s="1">
        <v>91.11</v>
      </c>
      <c r="I11045" s="1">
        <v>92.05</v>
      </c>
      <c r="J11045" s="1">
        <v>1.213E7</v>
      </c>
      <c r="K11045" s="1">
        <v>92.05</v>
      </c>
      <c r="L11045">
        <f t="shared" ref="L11045:M11045" si="11052">(F11045-F11046)/F11046</f>
        <v>0.004051686378</v>
      </c>
      <c r="M11045">
        <f t="shared" si="11052"/>
        <v>0.00563502384</v>
      </c>
    </row>
    <row r="11046">
      <c r="A11046" s="2">
        <v>24660.0</v>
      </c>
      <c r="B11046">
        <f t="shared" si="2"/>
        <v>1967</v>
      </c>
      <c r="C11046">
        <f t="shared" si="1531"/>
        <v>7</v>
      </c>
      <c r="D11046">
        <f t="shared" si="3"/>
        <v>7</v>
      </c>
      <c r="E11046" s="1"/>
      <c r="F11046" s="1">
        <v>91.32</v>
      </c>
      <c r="G11046" s="1">
        <v>92.28</v>
      </c>
      <c r="H11046" s="1">
        <v>90.76</v>
      </c>
      <c r="I11046" s="1">
        <v>91.69</v>
      </c>
      <c r="J11046" s="1">
        <v>1.154E7</v>
      </c>
      <c r="K11046" s="1">
        <v>91.69</v>
      </c>
      <c r="L11046">
        <f t="shared" ref="L11046:M11046" si="11053">(F11046-F11047)/F11047</f>
        <v>-0.0004378283713</v>
      </c>
      <c r="M11046">
        <f t="shared" si="11053"/>
        <v>0.002716505487</v>
      </c>
    </row>
    <row r="11047">
      <c r="A11047" s="2">
        <v>24659.0</v>
      </c>
      <c r="B11047">
        <f t="shared" si="2"/>
        <v>1967</v>
      </c>
      <c r="C11047">
        <f t="shared" si="1531"/>
        <v>7</v>
      </c>
      <c r="D11047">
        <f t="shared" si="3"/>
        <v>6</v>
      </c>
      <c r="E11047" s="1"/>
      <c r="F11047" s="1">
        <v>91.36</v>
      </c>
      <c r="G11047" s="1">
        <v>92.03</v>
      </c>
      <c r="H11047" s="1">
        <v>90.64</v>
      </c>
      <c r="I11047" s="1">
        <v>91.32</v>
      </c>
      <c r="J11047" s="1">
        <v>1.017E7</v>
      </c>
      <c r="K11047" s="1">
        <v>91.32</v>
      </c>
      <c r="L11047">
        <f t="shared" ref="L11047:M11047" si="11054">(F11047-F11048)/F11048</f>
        <v>0.0049499505</v>
      </c>
      <c r="M11047">
        <f t="shared" si="11054"/>
        <v>0.001305625068</v>
      </c>
    </row>
    <row r="11048">
      <c r="A11048" s="2">
        <v>24658.0</v>
      </c>
      <c r="B11048">
        <f t="shared" si="2"/>
        <v>1967</v>
      </c>
      <c r="C11048">
        <f t="shared" si="1531"/>
        <v>7</v>
      </c>
      <c r="D11048">
        <f t="shared" si="3"/>
        <v>5</v>
      </c>
      <c r="E11048" s="1"/>
      <c r="F11048" s="1">
        <v>90.91</v>
      </c>
      <c r="G11048" s="1">
        <v>91.91</v>
      </c>
      <c r="H11048" s="1">
        <v>90.56</v>
      </c>
      <c r="I11048" s="1">
        <v>91.36</v>
      </c>
      <c r="J11048" s="1">
        <v>9170000.0</v>
      </c>
      <c r="K11048" s="1">
        <v>91.36</v>
      </c>
      <c r="L11048">
        <f t="shared" ref="L11048:M11048" si="11055">(F11048-F11049)/F11049</f>
        <v>0.002978817299</v>
      </c>
      <c r="M11048">
        <f t="shared" si="11055"/>
        <v>0.006460797197</v>
      </c>
    </row>
    <row r="11049">
      <c r="A11049" s="2">
        <v>24656.0</v>
      </c>
      <c r="B11049">
        <f t="shared" si="2"/>
        <v>1967</v>
      </c>
      <c r="C11049">
        <f t="shared" si="1531"/>
        <v>7</v>
      </c>
      <c r="D11049">
        <f t="shared" si="3"/>
        <v>3</v>
      </c>
      <c r="E11049" s="1"/>
      <c r="F11049" s="1">
        <v>90.64</v>
      </c>
      <c r="G11049" s="1">
        <v>91.32</v>
      </c>
      <c r="H11049" s="1">
        <v>90.12</v>
      </c>
      <c r="I11049" s="1">
        <v>90.91</v>
      </c>
      <c r="J11049" s="1">
        <v>6040000.0</v>
      </c>
      <c r="K11049" s="1">
        <v>90.91</v>
      </c>
      <c r="L11049">
        <f t="shared" ref="L11049:M11049" si="11056">(F11049-F11050)/F11050</f>
        <v>0</v>
      </c>
      <c r="M11049">
        <f t="shared" si="11056"/>
        <v>0.007502206531</v>
      </c>
    </row>
    <row r="11050">
      <c r="A11050" s="2">
        <v>24653.0</v>
      </c>
      <c r="B11050">
        <f t="shared" si="2"/>
        <v>1967</v>
      </c>
      <c r="C11050">
        <f t="shared" si="1531"/>
        <v>6</v>
      </c>
      <c r="D11050">
        <f t="shared" si="3"/>
        <v>30</v>
      </c>
      <c r="E11050" s="1"/>
      <c r="F11050" s="1">
        <v>90.64</v>
      </c>
      <c r="G11050" s="1">
        <v>90.64</v>
      </c>
      <c r="H11050" s="1">
        <v>90.64</v>
      </c>
      <c r="I11050" s="1">
        <v>90.64</v>
      </c>
      <c r="J11050" s="1">
        <v>7850000.0</v>
      </c>
      <c r="K11050" s="1">
        <v>90.64</v>
      </c>
      <c r="L11050">
        <f t="shared" ref="L11050:M11050" si="11057">(F11050-F11051)/F11051</f>
        <v>-0.002311502477</v>
      </c>
      <c r="M11050">
        <f t="shared" si="11057"/>
        <v>-0.002311502477</v>
      </c>
    </row>
    <row r="11051">
      <c r="A11051" s="2">
        <v>24652.0</v>
      </c>
      <c r="B11051">
        <f t="shared" si="2"/>
        <v>1967</v>
      </c>
      <c r="C11051">
        <f t="shared" si="1531"/>
        <v>6</v>
      </c>
      <c r="D11051">
        <f t="shared" si="3"/>
        <v>29</v>
      </c>
      <c r="E11051" s="1"/>
      <c r="F11051" s="1">
        <v>90.85</v>
      </c>
      <c r="G11051" s="1">
        <v>90.85</v>
      </c>
      <c r="H11051" s="1">
        <v>90.85</v>
      </c>
      <c r="I11051" s="1">
        <v>90.85</v>
      </c>
      <c r="J11051" s="1">
        <v>9940000.0</v>
      </c>
      <c r="K11051" s="1">
        <v>90.85</v>
      </c>
      <c r="L11051">
        <f t="shared" ref="L11051:M11051" si="11058">(F11051-F11052)/F11052</f>
        <v>-0.005037783375</v>
      </c>
      <c r="M11051">
        <f t="shared" si="11058"/>
        <v>-0.005037783375</v>
      </c>
    </row>
    <row r="11052">
      <c r="A11052" s="2">
        <v>24651.0</v>
      </c>
      <c r="B11052">
        <f t="shared" si="2"/>
        <v>1967</v>
      </c>
      <c r="C11052">
        <f t="shared" si="1531"/>
        <v>6</v>
      </c>
      <c r="D11052">
        <f t="shared" si="3"/>
        <v>28</v>
      </c>
      <c r="E11052" s="1"/>
      <c r="F11052" s="1">
        <v>91.31</v>
      </c>
      <c r="G11052" s="1">
        <v>91.31</v>
      </c>
      <c r="H11052" s="1">
        <v>91.31</v>
      </c>
      <c r="I11052" s="1">
        <v>91.31</v>
      </c>
      <c r="J11052" s="1">
        <v>9310000.0</v>
      </c>
      <c r="K11052" s="1">
        <v>91.31</v>
      </c>
      <c r="L11052">
        <f t="shared" ref="L11052:M11052" si="11059">(F11052-F11053)/F11053</f>
        <v>0.0001095290252</v>
      </c>
      <c r="M11052">
        <f t="shared" si="11059"/>
        <v>0.0001095290252</v>
      </c>
    </row>
    <row r="11053">
      <c r="A11053" s="2">
        <v>24650.0</v>
      </c>
      <c r="B11053">
        <f t="shared" si="2"/>
        <v>1967</v>
      </c>
      <c r="C11053">
        <f t="shared" si="1531"/>
        <v>6</v>
      </c>
      <c r="D11053">
        <f t="shared" si="3"/>
        <v>27</v>
      </c>
      <c r="E11053" s="1"/>
      <c r="F11053" s="1">
        <v>91.3</v>
      </c>
      <c r="G11053" s="1">
        <v>91.3</v>
      </c>
      <c r="H11053" s="1">
        <v>91.3</v>
      </c>
      <c r="I11053" s="1">
        <v>91.3</v>
      </c>
      <c r="J11053" s="1">
        <v>8780000.0</v>
      </c>
      <c r="K11053" s="1">
        <v>91.3</v>
      </c>
      <c r="L11053">
        <f t="shared" ref="L11053:M11053" si="11060">(F11053-F11054)/F11054</f>
        <v>-0.003710170231</v>
      </c>
      <c r="M11053">
        <f t="shared" si="11060"/>
        <v>-0.003710170231</v>
      </c>
    </row>
    <row r="11054">
      <c r="A11054" s="2">
        <v>24649.0</v>
      </c>
      <c r="B11054">
        <f t="shared" si="2"/>
        <v>1967</v>
      </c>
      <c r="C11054">
        <f t="shared" si="1531"/>
        <v>6</v>
      </c>
      <c r="D11054">
        <f t="shared" si="3"/>
        <v>26</v>
      </c>
      <c r="E11054" s="1"/>
      <c r="F11054" s="1">
        <v>91.64</v>
      </c>
      <c r="G11054" s="1">
        <v>91.64</v>
      </c>
      <c r="H11054" s="1">
        <v>91.64</v>
      </c>
      <c r="I11054" s="1">
        <v>91.64</v>
      </c>
      <c r="J11054" s="1">
        <v>9040000.0</v>
      </c>
      <c r="K11054" s="1">
        <v>91.64</v>
      </c>
      <c r="L11054">
        <f t="shared" ref="L11054:M11054" si="11061">(F11054-F11055)/F11055</f>
        <v>-0.003913043478</v>
      </c>
      <c r="M11054">
        <f t="shared" si="11061"/>
        <v>-0.003913043478</v>
      </c>
    </row>
    <row r="11055">
      <c r="A11055" s="2">
        <v>24646.0</v>
      </c>
      <c r="B11055">
        <f t="shared" si="2"/>
        <v>1967</v>
      </c>
      <c r="C11055">
        <f t="shared" si="1531"/>
        <v>6</v>
      </c>
      <c r="D11055">
        <f t="shared" si="3"/>
        <v>23</v>
      </c>
      <c r="E11055" s="1"/>
      <c r="F11055" s="1">
        <v>92.0</v>
      </c>
      <c r="G11055" s="1">
        <v>92.0</v>
      </c>
      <c r="H11055" s="1">
        <v>92.0</v>
      </c>
      <c r="I11055" s="1">
        <v>92.0</v>
      </c>
      <c r="J11055" s="1">
        <v>9130000.0</v>
      </c>
      <c r="K11055" s="1">
        <v>92.0</v>
      </c>
      <c r="L11055">
        <f t="shared" ref="L11055:M11055" si="11062">(F11055-F11056)/F11056</f>
        <v>0.0003261933239</v>
      </c>
      <c r="M11055">
        <f t="shared" si="11062"/>
        <v>0.0003261933239</v>
      </c>
    </row>
    <row r="11056">
      <c r="A11056" s="2">
        <v>24645.0</v>
      </c>
      <c r="B11056">
        <f t="shared" si="2"/>
        <v>1967</v>
      </c>
      <c r="C11056">
        <f t="shared" si="1531"/>
        <v>6</v>
      </c>
      <c r="D11056">
        <f t="shared" si="3"/>
        <v>22</v>
      </c>
      <c r="E11056" s="1"/>
      <c r="F11056" s="1">
        <v>91.97</v>
      </c>
      <c r="G11056" s="1">
        <v>91.97</v>
      </c>
      <c r="H11056" s="1">
        <v>91.97</v>
      </c>
      <c r="I11056" s="1">
        <v>91.97</v>
      </c>
      <c r="J11056" s="1">
        <v>9550000.0</v>
      </c>
      <c r="K11056" s="1">
        <v>91.97</v>
      </c>
      <c r="L11056">
        <f t="shared" ref="L11056:M11056" si="11063">(F11056-F11057)/F11057</f>
        <v>-0.002494577007</v>
      </c>
      <c r="M11056">
        <f t="shared" si="11063"/>
        <v>-0.002494577007</v>
      </c>
    </row>
    <row r="11057">
      <c r="A11057" s="2">
        <v>24644.0</v>
      </c>
      <c r="B11057">
        <f t="shared" si="2"/>
        <v>1967</v>
      </c>
      <c r="C11057">
        <f t="shared" si="1531"/>
        <v>6</v>
      </c>
      <c r="D11057">
        <f t="shared" si="3"/>
        <v>21</v>
      </c>
      <c r="E11057" s="1"/>
      <c r="F11057" s="1">
        <v>92.2</v>
      </c>
      <c r="G11057" s="1">
        <v>92.2</v>
      </c>
      <c r="H11057" s="1">
        <v>92.2</v>
      </c>
      <c r="I11057" s="1">
        <v>92.2</v>
      </c>
      <c r="J11057" s="1">
        <v>9760000.0</v>
      </c>
      <c r="K11057" s="1">
        <v>92.2</v>
      </c>
      <c r="L11057">
        <f t="shared" ref="L11057:M11057" si="11064">(F11057-F11058)/F11058</f>
        <v>-0.003027681661</v>
      </c>
      <c r="M11057">
        <f t="shared" si="11064"/>
        <v>-0.003027681661</v>
      </c>
    </row>
    <row r="11058">
      <c r="A11058" s="2">
        <v>24643.0</v>
      </c>
      <c r="B11058">
        <f t="shared" si="2"/>
        <v>1967</v>
      </c>
      <c r="C11058">
        <f t="shared" si="1531"/>
        <v>6</v>
      </c>
      <c r="D11058">
        <f t="shared" si="3"/>
        <v>20</v>
      </c>
      <c r="E11058" s="1"/>
      <c r="F11058" s="1">
        <v>92.48</v>
      </c>
      <c r="G11058" s="1">
        <v>92.48</v>
      </c>
      <c r="H11058" s="1">
        <v>92.48</v>
      </c>
      <c r="I11058" s="1">
        <v>92.48</v>
      </c>
      <c r="J11058" s="1">
        <v>1.035E7</v>
      </c>
      <c r="K11058" s="1">
        <v>92.48</v>
      </c>
      <c r="L11058">
        <f t="shared" ref="L11058:M11058" si="11065">(F11058-F11059)/F11059</f>
        <v>-0.000324289266</v>
      </c>
      <c r="M11058">
        <f t="shared" si="11065"/>
        <v>-0.000324289266</v>
      </c>
    </row>
    <row r="11059">
      <c r="A11059" s="2">
        <v>24642.0</v>
      </c>
      <c r="B11059">
        <f t="shared" si="2"/>
        <v>1967</v>
      </c>
      <c r="C11059">
        <f t="shared" si="1531"/>
        <v>6</v>
      </c>
      <c r="D11059">
        <f t="shared" si="3"/>
        <v>19</v>
      </c>
      <c r="E11059" s="1"/>
      <c r="F11059" s="1">
        <v>92.51</v>
      </c>
      <c r="G11059" s="1">
        <v>92.51</v>
      </c>
      <c r="H11059" s="1">
        <v>92.51</v>
      </c>
      <c r="I11059" s="1">
        <v>92.51</v>
      </c>
      <c r="J11059" s="1">
        <v>8570000.0</v>
      </c>
      <c r="K11059" s="1">
        <v>92.51</v>
      </c>
      <c r="L11059">
        <f t="shared" ref="L11059:M11059" si="11066">(F11059-F11060)/F11060</f>
        <v>0.0002162395935</v>
      </c>
      <c r="M11059">
        <f t="shared" si="11066"/>
        <v>-0.008254716981</v>
      </c>
    </row>
    <row r="11060">
      <c r="A11060" s="2">
        <v>24639.0</v>
      </c>
      <c r="B11060">
        <f t="shared" si="2"/>
        <v>1967</v>
      </c>
      <c r="C11060">
        <f t="shared" si="1531"/>
        <v>6</v>
      </c>
      <c r="D11060">
        <f t="shared" si="3"/>
        <v>16</v>
      </c>
      <c r="E11060" s="1"/>
      <c r="F11060" s="1">
        <v>92.49</v>
      </c>
      <c r="G11060" s="1">
        <v>93.28</v>
      </c>
      <c r="H11060" s="1">
        <v>91.98</v>
      </c>
      <c r="I11060" s="1">
        <v>92.54</v>
      </c>
      <c r="J11060" s="1">
        <v>1.074E7</v>
      </c>
      <c r="K11060" s="1">
        <v>92.54</v>
      </c>
      <c r="L11060">
        <f t="shared" ref="L11060:M11060" si="11067">(F11060-F11061)/F11061</f>
        <v>0.000974025974</v>
      </c>
      <c r="M11060">
        <f t="shared" si="11067"/>
        <v>0.000214454214</v>
      </c>
    </row>
    <row r="11061">
      <c r="A11061" s="2">
        <v>24638.0</v>
      </c>
      <c r="B11061">
        <f t="shared" si="2"/>
        <v>1967</v>
      </c>
      <c r="C11061">
        <f t="shared" si="1531"/>
        <v>6</v>
      </c>
      <c r="D11061">
        <f t="shared" si="3"/>
        <v>15</v>
      </c>
      <c r="E11061" s="1"/>
      <c r="F11061" s="1">
        <v>92.4</v>
      </c>
      <c r="G11061" s="1">
        <v>93.26</v>
      </c>
      <c r="H11061" s="1">
        <v>91.76</v>
      </c>
      <c r="I11061" s="1">
        <v>92.49</v>
      </c>
      <c r="J11061" s="1">
        <v>1.124E7</v>
      </c>
      <c r="K11061" s="1">
        <v>92.49</v>
      </c>
      <c r="L11061">
        <f t="shared" ref="L11061:M11061" si="11068">(F11061-F11062)/F11062</f>
        <v>-0.002375296912</v>
      </c>
      <c r="M11061">
        <f t="shared" si="11068"/>
        <v>0.0005364231306</v>
      </c>
    </row>
    <row r="11062">
      <c r="A11062" s="2">
        <v>24637.0</v>
      </c>
      <c r="B11062">
        <f t="shared" si="2"/>
        <v>1967</v>
      </c>
      <c r="C11062">
        <f t="shared" si="1531"/>
        <v>6</v>
      </c>
      <c r="D11062">
        <f t="shared" si="3"/>
        <v>14</v>
      </c>
      <c r="E11062" s="1"/>
      <c r="F11062" s="1">
        <v>92.62</v>
      </c>
      <c r="G11062" s="1">
        <v>93.21</v>
      </c>
      <c r="H11062" s="1">
        <v>91.81</v>
      </c>
      <c r="I11062" s="1">
        <v>92.4</v>
      </c>
      <c r="J11062" s="1">
        <v>1.096E7</v>
      </c>
      <c r="K11062" s="1">
        <v>92.4</v>
      </c>
      <c r="L11062">
        <f t="shared" ref="L11062:M11062" si="11069">(F11062-F11063)/F11063</f>
        <v>0.006301607997</v>
      </c>
      <c r="M11062">
        <f t="shared" si="11069"/>
        <v>-0.0006432936636</v>
      </c>
    </row>
    <row r="11063">
      <c r="A11063" s="2">
        <v>24636.0</v>
      </c>
      <c r="B11063">
        <f t="shared" si="2"/>
        <v>1967</v>
      </c>
      <c r="C11063">
        <f t="shared" si="1531"/>
        <v>6</v>
      </c>
      <c r="D11063">
        <f t="shared" si="3"/>
        <v>13</v>
      </c>
      <c r="E11063" s="1"/>
      <c r="F11063" s="1">
        <v>92.04</v>
      </c>
      <c r="G11063" s="1">
        <v>93.27</v>
      </c>
      <c r="H11063" s="1">
        <v>91.65</v>
      </c>
      <c r="I11063" s="1">
        <v>92.62</v>
      </c>
      <c r="J11063" s="1">
        <v>1.157E7</v>
      </c>
      <c r="K11063" s="1">
        <v>92.62</v>
      </c>
      <c r="L11063">
        <f t="shared" ref="L11063:M11063" si="11070">(F11063-F11064)/F11064</f>
        <v>0.005242463958</v>
      </c>
      <c r="M11063">
        <f t="shared" si="11070"/>
        <v>0.006583207425</v>
      </c>
    </row>
    <row r="11064">
      <c r="A11064" s="2">
        <v>24635.0</v>
      </c>
      <c r="B11064">
        <f t="shared" si="2"/>
        <v>1967</v>
      </c>
      <c r="C11064">
        <f t="shared" si="1531"/>
        <v>6</v>
      </c>
      <c r="D11064">
        <f t="shared" si="3"/>
        <v>12</v>
      </c>
      <c r="E11064" s="1"/>
      <c r="F11064" s="1">
        <v>91.56</v>
      </c>
      <c r="G11064" s="1">
        <v>92.66</v>
      </c>
      <c r="H11064" s="1">
        <v>91.12</v>
      </c>
      <c r="I11064" s="1">
        <v>92.04</v>
      </c>
      <c r="J11064" s="1">
        <v>1.023E7</v>
      </c>
      <c r="K11064" s="1">
        <v>92.04</v>
      </c>
      <c r="L11064">
        <f t="shared" ref="L11064:M11064" si="11071">(F11064-F11065)/F11065</f>
        <v>0.001750547046</v>
      </c>
      <c r="M11064">
        <f t="shared" si="11071"/>
        <v>0.00433557338</v>
      </c>
    </row>
    <row r="11065">
      <c r="A11065" s="2">
        <v>24632.0</v>
      </c>
      <c r="B11065">
        <f t="shared" si="2"/>
        <v>1967</v>
      </c>
      <c r="C11065">
        <f t="shared" si="1531"/>
        <v>6</v>
      </c>
      <c r="D11065">
        <f t="shared" si="3"/>
        <v>9</v>
      </c>
      <c r="E11065" s="1"/>
      <c r="F11065" s="1">
        <v>91.4</v>
      </c>
      <c r="G11065" s="1">
        <v>92.26</v>
      </c>
      <c r="H11065" s="1">
        <v>90.77</v>
      </c>
      <c r="I11065" s="1">
        <v>91.56</v>
      </c>
      <c r="J11065" s="1">
        <v>9650000.0</v>
      </c>
      <c r="K11065" s="1">
        <v>91.56</v>
      </c>
      <c r="L11065">
        <f t="shared" ref="L11065:M11065" si="11072">(F11065-F11066)/F11066</f>
        <v>0.005389946101</v>
      </c>
      <c r="M11065">
        <f t="shared" si="11072"/>
        <v>0.005229897581</v>
      </c>
    </row>
    <row r="11066">
      <c r="A11066" s="2">
        <v>24631.0</v>
      </c>
      <c r="B11066">
        <f t="shared" si="2"/>
        <v>1967</v>
      </c>
      <c r="C11066">
        <f t="shared" si="1531"/>
        <v>6</v>
      </c>
      <c r="D11066">
        <f t="shared" si="3"/>
        <v>8</v>
      </c>
      <c r="E11066" s="1"/>
      <c r="F11066" s="1">
        <v>90.91</v>
      </c>
      <c r="G11066" s="1">
        <v>91.78</v>
      </c>
      <c r="H11066" s="1">
        <v>90.24</v>
      </c>
      <c r="I11066" s="1">
        <v>91.4</v>
      </c>
      <c r="J11066" s="1">
        <v>8300000.0</v>
      </c>
      <c r="K11066" s="1">
        <v>91.4</v>
      </c>
      <c r="L11066">
        <f t="shared" ref="L11066:M11066" si="11073">(F11066-F11067)/F11067</f>
        <v>0.007536296132</v>
      </c>
      <c r="M11066">
        <f t="shared" si="11073"/>
        <v>0.0003269754768</v>
      </c>
    </row>
    <row r="11067">
      <c r="A11067" s="2">
        <v>24630.0</v>
      </c>
      <c r="B11067">
        <f t="shared" si="2"/>
        <v>1967</v>
      </c>
      <c r="C11067">
        <f t="shared" si="1531"/>
        <v>6</v>
      </c>
      <c r="D11067">
        <f t="shared" si="3"/>
        <v>7</v>
      </c>
      <c r="E11067" s="1"/>
      <c r="F11067" s="1">
        <v>90.23</v>
      </c>
      <c r="G11067" s="1">
        <v>91.75</v>
      </c>
      <c r="H11067" s="1">
        <v>89.92</v>
      </c>
      <c r="I11067" s="1">
        <v>90.91</v>
      </c>
      <c r="J11067" s="1">
        <v>1.017E7</v>
      </c>
      <c r="K11067" s="1">
        <v>90.91</v>
      </c>
      <c r="L11067">
        <f t="shared" ref="L11067:M11067" si="11074">(F11067-F11068)/F11068</f>
        <v>0.01977848101</v>
      </c>
      <c r="M11067">
        <f t="shared" si="11074"/>
        <v>0.01280494536</v>
      </c>
    </row>
    <row r="11068">
      <c r="A11068" s="2">
        <v>24629.0</v>
      </c>
      <c r="B11068">
        <f t="shared" si="2"/>
        <v>1967</v>
      </c>
      <c r="C11068">
        <f t="shared" si="1531"/>
        <v>6</v>
      </c>
      <c r="D11068">
        <f t="shared" si="3"/>
        <v>6</v>
      </c>
      <c r="E11068" s="1"/>
      <c r="F11068" s="1">
        <v>88.48</v>
      </c>
      <c r="G11068" s="1">
        <v>90.59</v>
      </c>
      <c r="H11068" s="1">
        <v>88.48</v>
      </c>
      <c r="I11068" s="1">
        <v>90.23</v>
      </c>
      <c r="J11068" s="1">
        <v>9230000.0</v>
      </c>
      <c r="K11068" s="1">
        <v>90.23</v>
      </c>
      <c r="L11068">
        <f t="shared" ref="L11068:M11068" si="11075">(F11068-F11069)/F11069</f>
        <v>-0.01205895489</v>
      </c>
      <c r="M11068">
        <f t="shared" si="11075"/>
        <v>0.01150066994</v>
      </c>
    </row>
    <row r="11069">
      <c r="A11069" s="2">
        <v>24628.0</v>
      </c>
      <c r="B11069">
        <f t="shared" si="2"/>
        <v>1967</v>
      </c>
      <c r="C11069">
        <f t="shared" si="1531"/>
        <v>6</v>
      </c>
      <c r="D11069">
        <f t="shared" si="3"/>
        <v>5</v>
      </c>
      <c r="E11069" s="1"/>
      <c r="F11069" s="1">
        <v>89.56</v>
      </c>
      <c r="G11069" s="1">
        <v>89.56</v>
      </c>
      <c r="H11069" s="1">
        <v>87.19</v>
      </c>
      <c r="I11069" s="1">
        <v>88.43</v>
      </c>
      <c r="J11069" s="1">
        <v>1.111E7</v>
      </c>
      <c r="K11069" s="1">
        <v>88.43</v>
      </c>
      <c r="L11069">
        <f t="shared" ref="L11069:M11069" si="11076">(F11069-F11070)/F11070</f>
        <v>-0.007425468248</v>
      </c>
      <c r="M11069">
        <f t="shared" si="11076"/>
        <v>-0.01474147415</v>
      </c>
    </row>
    <row r="11070">
      <c r="A11070" s="2">
        <v>24625.0</v>
      </c>
      <c r="B11070">
        <f t="shared" si="2"/>
        <v>1967</v>
      </c>
      <c r="C11070">
        <f t="shared" si="1531"/>
        <v>6</v>
      </c>
      <c r="D11070">
        <f t="shared" si="3"/>
        <v>2</v>
      </c>
      <c r="E11070" s="1"/>
      <c r="F11070" s="1">
        <v>90.23</v>
      </c>
      <c r="G11070" s="1">
        <v>90.9</v>
      </c>
      <c r="H11070" s="1">
        <v>89.27</v>
      </c>
      <c r="I11070" s="1">
        <v>89.79</v>
      </c>
      <c r="J11070" s="1">
        <v>8070000.0</v>
      </c>
      <c r="K11070" s="1">
        <v>89.79</v>
      </c>
      <c r="L11070">
        <f t="shared" ref="L11070:M11070" si="11077">(F11070-F11071)/F11071</f>
        <v>0.01290974405</v>
      </c>
      <c r="M11070">
        <f t="shared" si="11077"/>
        <v>0.001542529749</v>
      </c>
    </row>
    <row r="11071">
      <c r="A11071" s="2">
        <v>24624.0</v>
      </c>
      <c r="B11071">
        <f t="shared" si="2"/>
        <v>1967</v>
      </c>
      <c r="C11071">
        <f t="shared" si="1531"/>
        <v>6</v>
      </c>
      <c r="D11071">
        <f t="shared" si="3"/>
        <v>1</v>
      </c>
      <c r="E11071" s="1"/>
      <c r="F11071" s="1">
        <v>89.08</v>
      </c>
      <c r="G11071" s="1">
        <v>90.76</v>
      </c>
      <c r="H11071" s="1">
        <v>88.81</v>
      </c>
      <c r="I11071" s="1">
        <v>90.23</v>
      </c>
      <c r="J11071" s="1">
        <v>9040000.0</v>
      </c>
      <c r="K11071" s="1">
        <v>90.23</v>
      </c>
      <c r="L11071">
        <f t="shared" ref="L11071:M11071" si="11078">(F11071-F11072)/F11072</f>
        <v>-0.01449275362</v>
      </c>
      <c r="M11071">
        <f t="shared" si="11078"/>
        <v>0.004093373161</v>
      </c>
    </row>
    <row r="11072">
      <c r="A11072" s="2">
        <v>24623.0</v>
      </c>
      <c r="B11072">
        <f t="shared" si="2"/>
        <v>1967</v>
      </c>
      <c r="C11072">
        <f t="shared" si="1531"/>
        <v>5</v>
      </c>
      <c r="D11072">
        <f t="shared" si="3"/>
        <v>31</v>
      </c>
      <c r="E11072" s="1"/>
      <c r="F11072" s="1">
        <v>90.39</v>
      </c>
      <c r="G11072" s="1">
        <v>90.39</v>
      </c>
      <c r="H11072" s="1">
        <v>88.71</v>
      </c>
      <c r="I11072" s="1">
        <v>89.08</v>
      </c>
      <c r="J11072" s="1">
        <v>8870000.0</v>
      </c>
      <c r="K11072" s="1">
        <v>89.08</v>
      </c>
      <c r="L11072">
        <f t="shared" ref="L11072:M11072" si="11079">(F11072-F11073)/F11073</f>
        <v>-0.006484941745</v>
      </c>
      <c r="M11072">
        <f t="shared" si="11079"/>
        <v>-0.009098881824</v>
      </c>
    </row>
    <row r="11073">
      <c r="A11073" s="2">
        <v>24621.0</v>
      </c>
      <c r="B11073">
        <f t="shared" si="2"/>
        <v>1967</v>
      </c>
      <c r="C11073">
        <f t="shared" si="1531"/>
        <v>5</v>
      </c>
      <c r="D11073">
        <f t="shared" si="3"/>
        <v>29</v>
      </c>
      <c r="E11073" s="1"/>
      <c r="F11073" s="1">
        <v>90.98</v>
      </c>
      <c r="G11073" s="1">
        <v>91.22</v>
      </c>
      <c r="H11073" s="1">
        <v>89.92</v>
      </c>
      <c r="I11073" s="1">
        <v>90.49</v>
      </c>
      <c r="J11073" s="1">
        <v>6590000.0</v>
      </c>
      <c r="K11073" s="1">
        <v>90.49</v>
      </c>
      <c r="L11073">
        <f t="shared" ref="L11073:M11073" si="11080">(F11073-F11074)/F11074</f>
        <v>-0.002302884088</v>
      </c>
      <c r="M11073">
        <f t="shared" si="11080"/>
        <v>-0.005234460196</v>
      </c>
    </row>
    <row r="11074">
      <c r="A11074" s="2">
        <v>24618.0</v>
      </c>
      <c r="B11074">
        <f t="shared" si="2"/>
        <v>1967</v>
      </c>
      <c r="C11074">
        <f t="shared" si="1531"/>
        <v>5</v>
      </c>
      <c r="D11074">
        <f t="shared" si="3"/>
        <v>26</v>
      </c>
      <c r="E11074" s="1"/>
      <c r="F11074" s="1">
        <v>91.19</v>
      </c>
      <c r="G11074" s="1">
        <v>91.7</v>
      </c>
      <c r="H11074" s="1">
        <v>90.34</v>
      </c>
      <c r="I11074" s="1">
        <v>90.98</v>
      </c>
      <c r="J11074" s="1">
        <v>7810000.0</v>
      </c>
      <c r="K11074" s="1">
        <v>90.98</v>
      </c>
      <c r="L11074">
        <f t="shared" ref="L11074:M11074" si="11081">(F11074-F11075)/F11075</f>
        <v>0.01119982258</v>
      </c>
      <c r="M11074">
        <f t="shared" si="11081"/>
        <v>-0.001524390244</v>
      </c>
    </row>
    <row r="11075">
      <c r="A11075" s="2">
        <v>24617.0</v>
      </c>
      <c r="B11075">
        <f t="shared" si="2"/>
        <v>1967</v>
      </c>
      <c r="C11075">
        <f t="shared" si="1531"/>
        <v>5</v>
      </c>
      <c r="D11075">
        <f t="shared" si="3"/>
        <v>25</v>
      </c>
      <c r="E11075" s="1"/>
      <c r="F11075" s="1">
        <v>90.18</v>
      </c>
      <c r="G11075" s="1">
        <v>91.84</v>
      </c>
      <c r="H11075" s="1">
        <v>90.04</v>
      </c>
      <c r="I11075" s="1">
        <v>91.19</v>
      </c>
      <c r="J11075" s="1">
        <v>8960000.0</v>
      </c>
      <c r="K11075" s="1">
        <v>91.19</v>
      </c>
      <c r="L11075">
        <f t="shared" ref="L11075:M11075" si="11082">(F11075-F11076)/F11076</f>
        <v>-0.01150937192</v>
      </c>
      <c r="M11075">
        <f t="shared" si="11082"/>
        <v>0.005253940455</v>
      </c>
    </row>
    <row r="11076">
      <c r="A11076" s="2">
        <v>24616.0</v>
      </c>
      <c r="B11076">
        <f t="shared" si="2"/>
        <v>1967</v>
      </c>
      <c r="C11076">
        <f t="shared" si="1531"/>
        <v>5</v>
      </c>
      <c r="D11076">
        <f t="shared" si="3"/>
        <v>24</v>
      </c>
      <c r="E11076" s="1"/>
      <c r="F11076" s="1">
        <v>91.23</v>
      </c>
      <c r="G11076" s="1">
        <v>91.36</v>
      </c>
      <c r="H11076" s="1">
        <v>89.68</v>
      </c>
      <c r="I11076" s="1">
        <v>90.18</v>
      </c>
      <c r="J11076" s="1">
        <v>1.029E7</v>
      </c>
      <c r="K11076" s="1">
        <v>90.18</v>
      </c>
      <c r="L11076">
        <f t="shared" ref="L11076:M11076" si="11083">(F11076-F11077)/F11077</f>
        <v>-0.004799825461</v>
      </c>
      <c r="M11076">
        <f t="shared" si="11083"/>
        <v>-0.007711523841</v>
      </c>
    </row>
    <row r="11077">
      <c r="A11077" s="2">
        <v>24615.0</v>
      </c>
      <c r="B11077">
        <f t="shared" si="2"/>
        <v>1967</v>
      </c>
      <c r="C11077">
        <f t="shared" si="1531"/>
        <v>5</v>
      </c>
      <c r="D11077">
        <f t="shared" si="3"/>
        <v>23</v>
      </c>
      <c r="E11077" s="1"/>
      <c r="F11077" s="1">
        <v>91.67</v>
      </c>
      <c r="G11077" s="1">
        <v>92.07</v>
      </c>
      <c r="H11077" s="1">
        <v>90.58</v>
      </c>
      <c r="I11077" s="1">
        <v>91.23</v>
      </c>
      <c r="J11077" s="1">
        <v>9810000.0</v>
      </c>
      <c r="K11077" s="1">
        <v>91.23</v>
      </c>
      <c r="L11077">
        <f t="shared" ref="L11077:M11077" si="11084">(F11077-F11078)/F11078</f>
        <v>-0.004344520474</v>
      </c>
      <c r="M11077">
        <f t="shared" si="11084"/>
        <v>-0.003571428571</v>
      </c>
    </row>
    <row r="11078">
      <c r="A11078" s="2">
        <v>24614.0</v>
      </c>
      <c r="B11078">
        <f t="shared" si="2"/>
        <v>1967</v>
      </c>
      <c r="C11078">
        <f t="shared" si="1531"/>
        <v>5</v>
      </c>
      <c r="D11078">
        <f t="shared" si="3"/>
        <v>22</v>
      </c>
      <c r="E11078" s="1"/>
      <c r="F11078" s="1">
        <v>92.07</v>
      </c>
      <c r="G11078" s="1">
        <v>92.4</v>
      </c>
      <c r="H11078" s="1">
        <v>90.83</v>
      </c>
      <c r="I11078" s="1">
        <v>91.67</v>
      </c>
      <c r="J11078" s="1">
        <v>9600000.0</v>
      </c>
      <c r="K11078" s="1">
        <v>91.67</v>
      </c>
      <c r="L11078">
        <f t="shared" ref="L11078:M11078" si="11085">(F11078-F11079)/F11079</f>
        <v>-0.00497136064</v>
      </c>
      <c r="M11078">
        <f t="shared" si="11085"/>
        <v>-0.004953693733</v>
      </c>
    </row>
    <row r="11079">
      <c r="A11079" s="2">
        <v>24611.0</v>
      </c>
      <c r="B11079">
        <f t="shared" si="2"/>
        <v>1967</v>
      </c>
      <c r="C11079">
        <f t="shared" si="1531"/>
        <v>5</v>
      </c>
      <c r="D11079">
        <f t="shared" si="3"/>
        <v>19</v>
      </c>
      <c r="E11079" s="1"/>
      <c r="F11079" s="1">
        <v>92.53</v>
      </c>
      <c r="G11079" s="1">
        <v>92.86</v>
      </c>
      <c r="H11079" s="1">
        <v>91.4</v>
      </c>
      <c r="I11079" s="1">
        <v>92.07</v>
      </c>
      <c r="J11079" s="1">
        <v>1.056E7</v>
      </c>
      <c r="K11079" s="1">
        <v>92.07</v>
      </c>
      <c r="L11079">
        <f t="shared" ref="L11079:M11079" si="11086">(F11079-F11080)/F11080</f>
        <v>-0.002694546238</v>
      </c>
      <c r="M11079">
        <f t="shared" si="11086"/>
        <v>-0.004715969989</v>
      </c>
    </row>
    <row r="11080">
      <c r="A11080" s="2">
        <v>24610.0</v>
      </c>
      <c r="B11080">
        <f t="shared" si="2"/>
        <v>1967</v>
      </c>
      <c r="C11080">
        <f t="shared" si="1531"/>
        <v>5</v>
      </c>
      <c r="D11080">
        <f t="shared" si="3"/>
        <v>18</v>
      </c>
      <c r="E11080" s="1"/>
      <c r="F11080" s="1">
        <v>92.78</v>
      </c>
      <c r="G11080" s="1">
        <v>93.3</v>
      </c>
      <c r="H11080" s="1">
        <v>91.98</v>
      </c>
      <c r="I11080" s="1">
        <v>92.53</v>
      </c>
      <c r="J11080" s="1">
        <v>1.029E7</v>
      </c>
      <c r="K11080" s="1">
        <v>92.53</v>
      </c>
      <c r="L11080">
        <f t="shared" ref="L11080:M11080" si="11087">(F11080-F11081)/F11081</f>
        <v>-0.003865149238</v>
      </c>
      <c r="M11080">
        <f t="shared" si="11087"/>
        <v>-0.0048</v>
      </c>
    </row>
    <row r="11081">
      <c r="A11081" s="2">
        <v>24609.0</v>
      </c>
      <c r="B11081">
        <f t="shared" si="2"/>
        <v>1967</v>
      </c>
      <c r="C11081">
        <f t="shared" si="1531"/>
        <v>5</v>
      </c>
      <c r="D11081">
        <f t="shared" si="3"/>
        <v>17</v>
      </c>
      <c r="E11081" s="1"/>
      <c r="F11081" s="1">
        <v>93.14</v>
      </c>
      <c r="G11081" s="1">
        <v>93.75</v>
      </c>
      <c r="H11081" s="1">
        <v>92.34</v>
      </c>
      <c r="I11081" s="1">
        <v>92.78</v>
      </c>
      <c r="J11081" s="1">
        <v>9560000.0</v>
      </c>
      <c r="K11081" s="1">
        <v>92.78</v>
      </c>
      <c r="L11081">
        <f t="shared" ref="L11081:M11081" si="11088">(F11081-F11082)/F11082</f>
        <v>0.004638118865</v>
      </c>
      <c r="M11081">
        <f t="shared" si="11088"/>
        <v>-0.001065530101</v>
      </c>
    </row>
    <row r="11082">
      <c r="A11082" s="2">
        <v>24608.0</v>
      </c>
      <c r="B11082">
        <f t="shared" si="2"/>
        <v>1967</v>
      </c>
      <c r="C11082">
        <f t="shared" si="1531"/>
        <v>5</v>
      </c>
      <c r="D11082">
        <f t="shared" si="3"/>
        <v>16</v>
      </c>
      <c r="E11082" s="1"/>
      <c r="F11082" s="1">
        <v>92.71</v>
      </c>
      <c r="G11082" s="1">
        <v>93.85</v>
      </c>
      <c r="H11082" s="1">
        <v>92.19</v>
      </c>
      <c r="I11082" s="1">
        <v>93.14</v>
      </c>
      <c r="J11082" s="1">
        <v>1.07E7</v>
      </c>
      <c r="K11082" s="1">
        <v>93.14</v>
      </c>
      <c r="L11082">
        <f t="shared" ref="L11082:M11082" si="11089">(F11082-F11083)/F11083</f>
        <v>-0.008237056055</v>
      </c>
      <c r="M11082">
        <f t="shared" si="11089"/>
        <v>0.001066666667</v>
      </c>
    </row>
    <row r="11083">
      <c r="A11083" s="2">
        <v>24607.0</v>
      </c>
      <c r="B11083">
        <f t="shared" si="2"/>
        <v>1967</v>
      </c>
      <c r="C11083">
        <f t="shared" si="1531"/>
        <v>5</v>
      </c>
      <c r="D11083">
        <f t="shared" si="3"/>
        <v>15</v>
      </c>
      <c r="E11083" s="1"/>
      <c r="F11083" s="1">
        <v>93.48</v>
      </c>
      <c r="G11083" s="1">
        <v>93.75</v>
      </c>
      <c r="H11083" s="1">
        <v>92.27</v>
      </c>
      <c r="I11083" s="1">
        <v>92.71</v>
      </c>
      <c r="J11083" s="1">
        <v>8320000.0</v>
      </c>
      <c r="K11083" s="1">
        <v>92.71</v>
      </c>
      <c r="L11083">
        <f t="shared" ref="L11083:M11083" si="11090">(F11083-F11084)/F11084</f>
        <v>-0.00288</v>
      </c>
      <c r="M11083">
        <f t="shared" si="11090"/>
        <v>-0.007411328745</v>
      </c>
    </row>
    <row r="11084">
      <c r="A11084" s="2">
        <v>24604.0</v>
      </c>
      <c r="B11084">
        <f t="shared" si="2"/>
        <v>1967</v>
      </c>
      <c r="C11084">
        <f t="shared" si="1531"/>
        <v>5</v>
      </c>
      <c r="D11084">
        <f t="shared" si="3"/>
        <v>12</v>
      </c>
      <c r="E11084" s="1"/>
      <c r="F11084" s="1">
        <v>93.75</v>
      </c>
      <c r="G11084" s="1">
        <v>94.45</v>
      </c>
      <c r="H11084" s="1">
        <v>92.94</v>
      </c>
      <c r="I11084" s="1">
        <v>93.48</v>
      </c>
      <c r="J11084" s="1">
        <v>1.047E7</v>
      </c>
      <c r="K11084" s="1">
        <v>93.48</v>
      </c>
      <c r="L11084">
        <f t="shared" ref="L11084:M11084" si="11091">(F11084-F11085)/F11085</f>
        <v>0.004284949116</v>
      </c>
      <c r="M11084">
        <f t="shared" si="11091"/>
        <v>0.0008477270319</v>
      </c>
    </row>
    <row r="11085">
      <c r="A11085" s="2">
        <v>24603.0</v>
      </c>
      <c r="B11085">
        <f t="shared" si="2"/>
        <v>1967</v>
      </c>
      <c r="C11085">
        <f t="shared" si="1531"/>
        <v>5</v>
      </c>
      <c r="D11085">
        <f t="shared" si="3"/>
        <v>11</v>
      </c>
      <c r="E11085" s="1"/>
      <c r="F11085" s="1">
        <v>93.35</v>
      </c>
      <c r="G11085" s="1">
        <v>94.37</v>
      </c>
      <c r="H11085" s="1">
        <v>92.9</v>
      </c>
      <c r="I11085" s="1">
        <v>93.75</v>
      </c>
      <c r="J11085" s="1">
        <v>1.032E7</v>
      </c>
      <c r="K11085" s="1">
        <v>93.75</v>
      </c>
      <c r="L11085">
        <f t="shared" ref="L11085:M11085" si="11092">(F11085-F11086)/F11086</f>
        <v>-0.002670940171</v>
      </c>
      <c r="M11085">
        <f t="shared" si="11092"/>
        <v>0.003509145045</v>
      </c>
    </row>
    <row r="11086">
      <c r="A11086" s="2">
        <v>24602.0</v>
      </c>
      <c r="B11086">
        <f t="shared" si="2"/>
        <v>1967</v>
      </c>
      <c r="C11086">
        <f t="shared" si="1531"/>
        <v>5</v>
      </c>
      <c r="D11086">
        <f t="shared" si="3"/>
        <v>10</v>
      </c>
      <c r="E11086" s="1"/>
      <c r="F11086" s="1">
        <v>93.6</v>
      </c>
      <c r="G11086" s="1">
        <v>94.04</v>
      </c>
      <c r="H11086" s="1">
        <v>92.51</v>
      </c>
      <c r="I11086" s="1">
        <v>93.35</v>
      </c>
      <c r="J11086" s="1">
        <v>1.041E7</v>
      </c>
      <c r="K11086" s="1">
        <v>93.35</v>
      </c>
      <c r="L11086">
        <f t="shared" ref="L11086:M11086" si="11093">(F11086-F11087)/F11087</f>
        <v>-0.01036159865</v>
      </c>
      <c r="M11086">
        <f t="shared" si="11093"/>
        <v>-0.01270341207</v>
      </c>
    </row>
    <row r="11087">
      <c r="A11087" s="2">
        <v>24601.0</v>
      </c>
      <c r="B11087">
        <f t="shared" si="2"/>
        <v>1967</v>
      </c>
      <c r="C11087">
        <f t="shared" si="1531"/>
        <v>5</v>
      </c>
      <c r="D11087">
        <f t="shared" si="3"/>
        <v>9</v>
      </c>
      <c r="E11087" s="1"/>
      <c r="F11087" s="1">
        <v>94.58</v>
      </c>
      <c r="G11087" s="1">
        <v>95.25</v>
      </c>
      <c r="H11087" s="1">
        <v>93.28</v>
      </c>
      <c r="I11087" s="1">
        <v>93.6</v>
      </c>
      <c r="J11087" s="1">
        <v>1.083E7</v>
      </c>
      <c r="K11087" s="1">
        <v>93.6</v>
      </c>
      <c r="L11087">
        <f t="shared" ref="L11087:M11087" si="11094">(F11087-F11088)/F11088</f>
        <v>0.001482422702</v>
      </c>
      <c r="M11087">
        <f t="shared" si="11094"/>
        <v>0.0003150598614</v>
      </c>
    </row>
    <row r="11088">
      <c r="A11088" s="2">
        <v>24600.0</v>
      </c>
      <c r="B11088">
        <f t="shared" si="2"/>
        <v>1967</v>
      </c>
      <c r="C11088">
        <f t="shared" si="1531"/>
        <v>5</v>
      </c>
      <c r="D11088">
        <f t="shared" si="3"/>
        <v>8</v>
      </c>
      <c r="E11088" s="1"/>
      <c r="F11088" s="1">
        <v>94.44</v>
      </c>
      <c r="G11088" s="1">
        <v>95.22</v>
      </c>
      <c r="H11088" s="1">
        <v>93.71</v>
      </c>
      <c r="I11088" s="1">
        <v>94.58</v>
      </c>
      <c r="J11088" s="1">
        <v>1.033E7</v>
      </c>
      <c r="K11088" s="1">
        <v>94.58</v>
      </c>
      <c r="L11088">
        <f t="shared" ref="L11088:M11088" si="11095">(F11088-F11089)/F11089</f>
        <v>0.001272264631</v>
      </c>
      <c r="M11088">
        <f t="shared" si="11095"/>
        <v>0.0008408660921</v>
      </c>
    </row>
    <row r="11089">
      <c r="A11089" s="2">
        <v>24597.0</v>
      </c>
      <c r="B11089">
        <f t="shared" si="2"/>
        <v>1967</v>
      </c>
      <c r="C11089">
        <f t="shared" si="1531"/>
        <v>5</v>
      </c>
      <c r="D11089">
        <f t="shared" si="3"/>
        <v>5</v>
      </c>
      <c r="E11089" s="1"/>
      <c r="F11089" s="1">
        <v>94.32</v>
      </c>
      <c r="G11089" s="1">
        <v>95.14</v>
      </c>
      <c r="H11089" s="1">
        <v>93.64</v>
      </c>
      <c r="I11089" s="1">
        <v>94.44</v>
      </c>
      <c r="J11089" s="1">
        <v>1.063E7</v>
      </c>
      <c r="K11089" s="1">
        <v>94.44</v>
      </c>
      <c r="L11089">
        <f t="shared" ref="L11089:M11089" si="11096">(F11089-F11090)/F11090</f>
        <v>0.004365882228</v>
      </c>
      <c r="M11089">
        <f t="shared" si="11096"/>
        <v>0.002317741256</v>
      </c>
    </row>
    <row r="11090">
      <c r="A11090" s="2">
        <v>24596.0</v>
      </c>
      <c r="B11090">
        <f t="shared" si="2"/>
        <v>1967</v>
      </c>
      <c r="C11090">
        <f t="shared" si="1531"/>
        <v>5</v>
      </c>
      <c r="D11090">
        <f t="shared" si="3"/>
        <v>4</v>
      </c>
      <c r="E11090" s="1"/>
      <c r="F11090" s="1">
        <v>93.91</v>
      </c>
      <c r="G11090" s="1">
        <v>94.92</v>
      </c>
      <c r="H11090" s="1">
        <v>93.41</v>
      </c>
      <c r="I11090" s="1">
        <v>94.32</v>
      </c>
      <c r="J11090" s="1">
        <v>1.285E7</v>
      </c>
      <c r="K11090" s="1">
        <v>94.32</v>
      </c>
      <c r="L11090">
        <f t="shared" ref="L11090:M11090" si="11097">(F11090-F11091)/F11091</f>
        <v>0.002562186399</v>
      </c>
      <c r="M11090">
        <f t="shared" si="11097"/>
        <v>0.004657070279</v>
      </c>
    </row>
    <row r="11091">
      <c r="A11091" s="2">
        <v>24595.0</v>
      </c>
      <c r="B11091">
        <f t="shared" si="2"/>
        <v>1967</v>
      </c>
      <c r="C11091">
        <f t="shared" si="1531"/>
        <v>5</v>
      </c>
      <c r="D11091">
        <f t="shared" si="3"/>
        <v>3</v>
      </c>
      <c r="E11091" s="1"/>
      <c r="F11091" s="1">
        <v>93.67</v>
      </c>
      <c r="G11091" s="1">
        <v>94.48</v>
      </c>
      <c r="H11091" s="1">
        <v>92.94</v>
      </c>
      <c r="I11091" s="1">
        <v>93.91</v>
      </c>
      <c r="J11091" s="1">
        <v>1.155E7</v>
      </c>
      <c r="K11091" s="1">
        <v>93.91</v>
      </c>
      <c r="L11091">
        <f t="shared" ref="L11091:M11091" si="11098">(F11091-F11092)/F11092</f>
        <v>-0.001811594203</v>
      </c>
      <c r="M11091">
        <f t="shared" si="11098"/>
        <v>0.0006354585893</v>
      </c>
    </row>
    <row r="11092">
      <c r="A11092" s="2">
        <v>24594.0</v>
      </c>
      <c r="B11092">
        <f t="shared" si="2"/>
        <v>1967</v>
      </c>
      <c r="C11092">
        <f t="shared" si="1531"/>
        <v>5</v>
      </c>
      <c r="D11092">
        <f t="shared" si="3"/>
        <v>2</v>
      </c>
      <c r="E11092" s="1"/>
      <c r="F11092" s="1">
        <v>93.84</v>
      </c>
      <c r="G11092" s="1">
        <v>94.42</v>
      </c>
      <c r="H11092" s="1">
        <v>93.06</v>
      </c>
      <c r="I11092" s="1">
        <v>93.67</v>
      </c>
      <c r="J11092" s="1">
        <v>1.026E7</v>
      </c>
      <c r="K11092" s="1">
        <v>93.67</v>
      </c>
      <c r="L11092">
        <f t="shared" ref="L11092:M11092" si="11099">(F11092-F11093)/F11093</f>
        <v>-0.001808318264</v>
      </c>
      <c r="M11092">
        <f t="shared" si="11099"/>
        <v>-0.001902748414</v>
      </c>
    </row>
    <row r="11093">
      <c r="A11093" s="2">
        <v>24593.0</v>
      </c>
      <c r="B11093">
        <f t="shared" si="2"/>
        <v>1967</v>
      </c>
      <c r="C11093">
        <f t="shared" si="1531"/>
        <v>5</v>
      </c>
      <c r="D11093">
        <f t="shared" si="3"/>
        <v>1</v>
      </c>
      <c r="E11093" s="1"/>
      <c r="F11093" s="1">
        <v>94.01</v>
      </c>
      <c r="G11093" s="1">
        <v>94.6</v>
      </c>
      <c r="H11093" s="1">
        <v>93.08</v>
      </c>
      <c r="I11093" s="1">
        <v>93.84</v>
      </c>
      <c r="J11093" s="1">
        <v>9410000.0</v>
      </c>
      <c r="K11093" s="1">
        <v>93.84</v>
      </c>
      <c r="L11093">
        <f t="shared" ref="L11093:M11093" si="11100">(F11093-F11094)/F11094</f>
        <v>0.002131968873</v>
      </c>
      <c r="M11093">
        <f t="shared" si="11100"/>
        <v>-0.001793816609</v>
      </c>
    </row>
    <row r="11094">
      <c r="A11094" s="2">
        <v>24590.0</v>
      </c>
      <c r="B11094">
        <f t="shared" si="2"/>
        <v>1967</v>
      </c>
      <c r="C11094">
        <f t="shared" si="1531"/>
        <v>4</v>
      </c>
      <c r="D11094">
        <f t="shared" si="3"/>
        <v>28</v>
      </c>
      <c r="E11094" s="1"/>
      <c r="F11094" s="1">
        <v>93.81</v>
      </c>
      <c r="G11094" s="1">
        <v>94.77</v>
      </c>
      <c r="H11094" s="1">
        <v>93.33</v>
      </c>
      <c r="I11094" s="1">
        <v>94.01</v>
      </c>
      <c r="J11094" s="1">
        <v>1.12E7</v>
      </c>
      <c r="K11094" s="1">
        <v>94.01</v>
      </c>
      <c r="L11094">
        <f t="shared" ref="L11094:M11094" si="11101">(F11094-F11095)/F11095</f>
        <v>0.008492797248</v>
      </c>
      <c r="M11094">
        <f t="shared" si="11101"/>
        <v>0.005517241379</v>
      </c>
    </row>
    <row r="11095">
      <c r="A11095" s="2">
        <v>24589.0</v>
      </c>
      <c r="B11095">
        <f t="shared" si="2"/>
        <v>1967</v>
      </c>
      <c r="C11095">
        <f t="shared" si="1531"/>
        <v>4</v>
      </c>
      <c r="D11095">
        <f t="shared" si="3"/>
        <v>27</v>
      </c>
      <c r="E11095" s="1"/>
      <c r="F11095" s="1">
        <v>93.02</v>
      </c>
      <c r="G11095" s="1">
        <v>94.25</v>
      </c>
      <c r="H11095" s="1">
        <v>92.41</v>
      </c>
      <c r="I11095" s="1">
        <v>93.81</v>
      </c>
      <c r="J11095" s="1">
        <v>1.025E7</v>
      </c>
      <c r="K11095" s="1">
        <v>93.81</v>
      </c>
      <c r="L11095">
        <f t="shared" ref="L11095:M11095" si="11102">(F11095-F11096)/F11096</f>
        <v>-0.0009665986468</v>
      </c>
      <c r="M11095">
        <f t="shared" si="11102"/>
        <v>0.002766251729</v>
      </c>
    </row>
    <row r="11096">
      <c r="A11096" s="2">
        <v>24588.0</v>
      </c>
      <c r="B11096">
        <f t="shared" si="2"/>
        <v>1967</v>
      </c>
      <c r="C11096">
        <f t="shared" si="1531"/>
        <v>4</v>
      </c>
      <c r="D11096">
        <f t="shared" si="3"/>
        <v>26</v>
      </c>
      <c r="E11096" s="1"/>
      <c r="F11096" s="1">
        <v>93.11</v>
      </c>
      <c r="G11096" s="1">
        <v>93.99</v>
      </c>
      <c r="H11096" s="1">
        <v>92.44</v>
      </c>
      <c r="I11096" s="1">
        <v>93.02</v>
      </c>
      <c r="J11096" s="1">
        <v>1.056E7</v>
      </c>
      <c r="K11096" s="1">
        <v>93.02</v>
      </c>
      <c r="L11096">
        <f t="shared" ref="L11096:M11096" si="11103">(F11096-F11097)/F11097</f>
        <v>0.005290434032</v>
      </c>
      <c r="M11096">
        <f t="shared" si="11103"/>
        <v>0.004488618147</v>
      </c>
    </row>
    <row r="11097">
      <c r="A11097" s="2">
        <v>24587.0</v>
      </c>
      <c r="B11097">
        <f t="shared" si="2"/>
        <v>1967</v>
      </c>
      <c r="C11097">
        <f t="shared" si="1531"/>
        <v>4</v>
      </c>
      <c r="D11097">
        <f t="shared" si="3"/>
        <v>25</v>
      </c>
      <c r="E11097" s="1"/>
      <c r="F11097" s="1">
        <v>92.62</v>
      </c>
      <c r="G11097" s="1">
        <v>93.57</v>
      </c>
      <c r="H11097" s="1">
        <v>92.01</v>
      </c>
      <c r="I11097" s="1">
        <v>93.11</v>
      </c>
      <c r="J11097" s="1">
        <v>1.042E7</v>
      </c>
      <c r="K11097" s="1">
        <v>93.11</v>
      </c>
      <c r="L11097">
        <f t="shared" ref="L11097:M11097" si="11104">(F11097-F11098)/F11098</f>
        <v>0.00346695558</v>
      </c>
      <c r="M11097">
        <f t="shared" si="11104"/>
        <v>0.001284109149</v>
      </c>
    </row>
    <row r="11098">
      <c r="A11098" s="2">
        <v>24586.0</v>
      </c>
      <c r="B11098">
        <f t="shared" si="2"/>
        <v>1967</v>
      </c>
      <c r="C11098">
        <f t="shared" si="1531"/>
        <v>4</v>
      </c>
      <c r="D11098">
        <f t="shared" si="3"/>
        <v>24</v>
      </c>
      <c r="E11098" s="1"/>
      <c r="F11098" s="1">
        <v>92.3</v>
      </c>
      <c r="G11098" s="1">
        <v>93.45</v>
      </c>
      <c r="H11098" s="1">
        <v>91.78</v>
      </c>
      <c r="I11098" s="1">
        <v>92.62</v>
      </c>
      <c r="J11098" s="1">
        <v>1.025E7</v>
      </c>
      <c r="K11098" s="1">
        <v>92.62</v>
      </c>
      <c r="L11098">
        <f t="shared" ref="L11098:M11098" si="11105">(F11098-F11099)/F11099</f>
        <v>0.002062751059</v>
      </c>
      <c r="M11098">
        <f t="shared" si="11105"/>
        <v>0.005920344456</v>
      </c>
    </row>
    <row r="11099">
      <c r="A11099" s="2">
        <v>24583.0</v>
      </c>
      <c r="B11099">
        <f t="shared" si="2"/>
        <v>1967</v>
      </c>
      <c r="C11099">
        <f t="shared" si="1531"/>
        <v>4</v>
      </c>
      <c r="D11099">
        <f t="shared" si="3"/>
        <v>21</v>
      </c>
      <c r="E11099" s="1"/>
      <c r="F11099" s="1">
        <v>92.11</v>
      </c>
      <c r="G11099" s="1">
        <v>92.9</v>
      </c>
      <c r="H11099" s="1">
        <v>91.48</v>
      </c>
      <c r="I11099" s="1">
        <v>92.3</v>
      </c>
      <c r="J11099" s="1">
        <v>1.021E7</v>
      </c>
      <c r="K11099" s="1">
        <v>92.3</v>
      </c>
      <c r="L11099">
        <f t="shared" ref="L11099:M11099" si="11106">(F11099-F11100)/F11100</f>
        <v>0.001849031977</v>
      </c>
      <c r="M11099">
        <f t="shared" si="11106"/>
        <v>0.003131411295</v>
      </c>
    </row>
    <row r="11100">
      <c r="A11100" s="2">
        <v>24582.0</v>
      </c>
      <c r="B11100">
        <f t="shared" si="2"/>
        <v>1967</v>
      </c>
      <c r="C11100">
        <f t="shared" si="1531"/>
        <v>4</v>
      </c>
      <c r="D11100">
        <f t="shared" si="3"/>
        <v>20</v>
      </c>
      <c r="E11100" s="1"/>
      <c r="F11100" s="1">
        <v>91.94</v>
      </c>
      <c r="G11100" s="1">
        <v>92.61</v>
      </c>
      <c r="H11100" s="1">
        <v>91.21</v>
      </c>
      <c r="I11100" s="1">
        <v>92.11</v>
      </c>
      <c r="J11100" s="1">
        <v>9690000.0</v>
      </c>
      <c r="K11100" s="1">
        <v>92.11</v>
      </c>
      <c r="L11100">
        <f t="shared" ref="L11100:M11100" si="11107">(F11100-F11101)/F11101</f>
        <v>0.0008708904855</v>
      </c>
      <c r="M11100">
        <f t="shared" si="11107"/>
        <v>-0.001294079586</v>
      </c>
    </row>
    <row r="11101">
      <c r="A11101" s="2">
        <v>24581.0</v>
      </c>
      <c r="B11101">
        <f t="shared" si="2"/>
        <v>1967</v>
      </c>
      <c r="C11101">
        <f t="shared" si="1531"/>
        <v>4</v>
      </c>
      <c r="D11101">
        <f t="shared" si="3"/>
        <v>19</v>
      </c>
      <c r="E11101" s="1"/>
      <c r="F11101" s="1">
        <v>91.86</v>
      </c>
      <c r="G11101" s="1">
        <v>92.73</v>
      </c>
      <c r="H11101" s="1">
        <v>91.25</v>
      </c>
      <c r="I11101" s="1">
        <v>91.94</v>
      </c>
      <c r="J11101" s="1">
        <v>1.086E7</v>
      </c>
      <c r="K11101" s="1">
        <v>91.94</v>
      </c>
      <c r="L11101">
        <f t="shared" ref="L11101:M11101" si="11108">(F11101-F11102)/F11102</f>
        <v>0.008674645877</v>
      </c>
      <c r="M11101">
        <f t="shared" si="11108"/>
        <v>0.004549886253</v>
      </c>
    </row>
    <row r="11102">
      <c r="A11102" s="2">
        <v>24580.0</v>
      </c>
      <c r="B11102">
        <f t="shared" si="2"/>
        <v>1967</v>
      </c>
      <c r="C11102">
        <f t="shared" si="1531"/>
        <v>4</v>
      </c>
      <c r="D11102">
        <f t="shared" si="3"/>
        <v>18</v>
      </c>
      <c r="E11102" s="1"/>
      <c r="F11102" s="1">
        <v>91.07</v>
      </c>
      <c r="G11102" s="1">
        <v>92.31</v>
      </c>
      <c r="H11102" s="1">
        <v>90.7</v>
      </c>
      <c r="I11102" s="1">
        <v>91.86</v>
      </c>
      <c r="J11102" s="1">
        <v>1.05E7</v>
      </c>
      <c r="K11102" s="1">
        <v>91.86</v>
      </c>
      <c r="L11102">
        <f t="shared" ref="L11102:M11102" si="11109">(F11102-F11103)/F11103</f>
        <v>0.007077297357</v>
      </c>
      <c r="M11102">
        <f t="shared" si="11109"/>
        <v>0.005774678579</v>
      </c>
    </row>
    <row r="11103">
      <c r="A11103" s="2">
        <v>24579.0</v>
      </c>
      <c r="B11103">
        <f t="shared" si="2"/>
        <v>1967</v>
      </c>
      <c r="C11103">
        <f t="shared" si="1531"/>
        <v>4</v>
      </c>
      <c r="D11103">
        <f t="shared" si="3"/>
        <v>17</v>
      </c>
      <c r="E11103" s="1"/>
      <c r="F11103" s="1">
        <v>90.43</v>
      </c>
      <c r="G11103" s="1">
        <v>91.78</v>
      </c>
      <c r="H11103" s="1">
        <v>90.18</v>
      </c>
      <c r="I11103" s="1">
        <v>91.07</v>
      </c>
      <c r="J11103" s="1">
        <v>9070000.0</v>
      </c>
      <c r="K11103" s="1">
        <v>91.07</v>
      </c>
      <c r="L11103">
        <f t="shared" ref="L11103:M11103" si="11110">(F11103-F11104)/F11104</f>
        <v>0.01084283479</v>
      </c>
      <c r="M11103">
        <f t="shared" si="11110"/>
        <v>0.007685551164</v>
      </c>
    </row>
    <row r="11104">
      <c r="A11104" s="2">
        <v>24576.0</v>
      </c>
      <c r="B11104">
        <f t="shared" si="2"/>
        <v>1967</v>
      </c>
      <c r="C11104">
        <f t="shared" si="1531"/>
        <v>4</v>
      </c>
      <c r="D11104">
        <f t="shared" si="3"/>
        <v>14</v>
      </c>
      <c r="E11104" s="1"/>
      <c r="F11104" s="1">
        <v>89.46</v>
      </c>
      <c r="G11104" s="1">
        <v>91.08</v>
      </c>
      <c r="H11104" s="1">
        <v>89.26</v>
      </c>
      <c r="I11104" s="1">
        <v>90.43</v>
      </c>
      <c r="J11104" s="1">
        <v>8810000.0</v>
      </c>
      <c r="K11104" s="1">
        <v>90.43</v>
      </c>
      <c r="L11104">
        <f t="shared" ref="L11104:M11104" si="11111">(F11104-F11105)/F11105</f>
        <v>0.007659382744</v>
      </c>
      <c r="M11104">
        <f t="shared" si="11111"/>
        <v>0.01357667483</v>
      </c>
    </row>
    <row r="11105">
      <c r="A11105" s="2">
        <v>24575.0</v>
      </c>
      <c r="B11105">
        <f t="shared" si="2"/>
        <v>1967</v>
      </c>
      <c r="C11105">
        <f t="shared" si="1531"/>
        <v>4</v>
      </c>
      <c r="D11105">
        <f t="shared" si="3"/>
        <v>13</v>
      </c>
      <c r="E11105" s="1"/>
      <c r="F11105" s="1">
        <v>88.78</v>
      </c>
      <c r="G11105" s="1">
        <v>89.86</v>
      </c>
      <c r="H11105" s="1">
        <v>88.49</v>
      </c>
      <c r="I11105" s="1">
        <v>89.46</v>
      </c>
      <c r="J11105" s="1">
        <v>7610000.0</v>
      </c>
      <c r="K11105" s="1">
        <v>89.46</v>
      </c>
      <c r="L11105">
        <f t="shared" ref="L11105:M11105" si="11112">(F11105-F11106)/F11106</f>
        <v>-0.001125112511</v>
      </c>
      <c r="M11105">
        <f t="shared" si="11112"/>
        <v>0.003573821756</v>
      </c>
    </row>
    <row r="11106">
      <c r="A11106" s="2">
        <v>24574.0</v>
      </c>
      <c r="B11106">
        <f t="shared" si="2"/>
        <v>1967</v>
      </c>
      <c r="C11106">
        <f t="shared" si="1531"/>
        <v>4</v>
      </c>
      <c r="D11106">
        <f t="shared" si="3"/>
        <v>12</v>
      </c>
      <c r="E11106" s="1"/>
      <c r="F11106" s="1">
        <v>88.88</v>
      </c>
      <c r="G11106" s="1">
        <v>89.54</v>
      </c>
      <c r="H11106" s="1">
        <v>88.36</v>
      </c>
      <c r="I11106" s="1">
        <v>88.78</v>
      </c>
      <c r="J11106" s="1">
        <v>7750000.0</v>
      </c>
      <c r="K11106" s="1">
        <v>88.78</v>
      </c>
      <c r="L11106">
        <f t="shared" ref="L11106:M11106" si="11113">(F11106-F11107)/F11107</f>
        <v>0.00725294651</v>
      </c>
      <c r="M11106">
        <f t="shared" si="11113"/>
        <v>0.002238638908</v>
      </c>
    </row>
    <row r="11107">
      <c r="A11107" s="2">
        <v>24573.0</v>
      </c>
      <c r="B11107">
        <f t="shared" si="2"/>
        <v>1967</v>
      </c>
      <c r="C11107">
        <f t="shared" si="1531"/>
        <v>4</v>
      </c>
      <c r="D11107">
        <f t="shared" si="3"/>
        <v>11</v>
      </c>
      <c r="E11107" s="1"/>
      <c r="F11107" s="1">
        <v>88.24</v>
      </c>
      <c r="G11107" s="1">
        <v>89.34</v>
      </c>
      <c r="H11107" s="1">
        <v>87.92</v>
      </c>
      <c r="I11107" s="1">
        <v>88.88</v>
      </c>
      <c r="J11107" s="1">
        <v>7710000.0</v>
      </c>
      <c r="K11107" s="1">
        <v>88.88</v>
      </c>
      <c r="L11107">
        <f t="shared" ref="L11107:M11107" si="11114">(F11107-F11108)/F11108</f>
        <v>-0.01209135692</v>
      </c>
      <c r="M11107">
        <f t="shared" si="11114"/>
        <v>0.000223914017</v>
      </c>
    </row>
    <row r="11108">
      <c r="A11108" s="2">
        <v>24572.0</v>
      </c>
      <c r="B11108">
        <f t="shared" si="2"/>
        <v>1967</v>
      </c>
      <c r="C11108">
        <f t="shared" si="1531"/>
        <v>4</v>
      </c>
      <c r="D11108">
        <f t="shared" si="3"/>
        <v>10</v>
      </c>
      <c r="E11108" s="1"/>
      <c r="F11108" s="1">
        <v>89.32</v>
      </c>
      <c r="G11108" s="1">
        <v>89.32</v>
      </c>
      <c r="H11108" s="1">
        <v>87.86</v>
      </c>
      <c r="I11108" s="1">
        <v>88.24</v>
      </c>
      <c r="J11108" s="1">
        <v>8110000.0</v>
      </c>
      <c r="K11108" s="1">
        <v>88.24</v>
      </c>
      <c r="L11108">
        <f t="shared" ref="L11108:M11108" si="11115">(F11108-F11109)/F11109</f>
        <v>-0.006893484545</v>
      </c>
      <c r="M11108">
        <f t="shared" si="11115"/>
        <v>-0.01412803532</v>
      </c>
    </row>
    <row r="11109">
      <c r="A11109" s="2">
        <v>24569.0</v>
      </c>
      <c r="B11109">
        <f t="shared" si="2"/>
        <v>1967</v>
      </c>
      <c r="C11109">
        <f t="shared" si="1531"/>
        <v>4</v>
      </c>
      <c r="D11109">
        <f t="shared" si="3"/>
        <v>7</v>
      </c>
      <c r="E11109" s="1"/>
      <c r="F11109" s="1">
        <v>89.94</v>
      </c>
      <c r="G11109" s="1">
        <v>90.6</v>
      </c>
      <c r="H11109" s="1">
        <v>88.96</v>
      </c>
      <c r="I11109" s="1">
        <v>89.36</v>
      </c>
      <c r="J11109" s="1">
        <v>9090000.0</v>
      </c>
      <c r="K11109" s="1">
        <v>89.36</v>
      </c>
      <c r="L11109">
        <f t="shared" ref="L11109:M11109" si="11116">(F11109-F11110)/F11110</f>
        <v>0.001670564651</v>
      </c>
      <c r="M11109">
        <f t="shared" si="11116"/>
        <v>-0.001542869738</v>
      </c>
    </row>
    <row r="11110">
      <c r="A11110" s="2">
        <v>24568.0</v>
      </c>
      <c r="B11110">
        <f t="shared" si="2"/>
        <v>1967</v>
      </c>
      <c r="C11110">
        <f t="shared" si="1531"/>
        <v>4</v>
      </c>
      <c r="D11110">
        <f t="shared" si="3"/>
        <v>6</v>
      </c>
      <c r="E11110" s="1"/>
      <c r="F11110" s="1">
        <v>89.79</v>
      </c>
      <c r="G11110" s="1">
        <v>90.74</v>
      </c>
      <c r="H11110" s="1">
        <v>89.44</v>
      </c>
      <c r="I11110" s="1">
        <v>89.94</v>
      </c>
      <c r="J11110" s="1">
        <v>9470000.0</v>
      </c>
      <c r="K11110" s="1">
        <v>89.94</v>
      </c>
      <c r="L11110">
        <f t="shared" ref="L11110:M11110" si="11117">(F11110-F11111)/F11111</f>
        <v>0.006388702085</v>
      </c>
      <c r="M11110">
        <f t="shared" si="11117"/>
        <v>0.004761377478</v>
      </c>
    </row>
    <row r="11111">
      <c r="A11111" s="2">
        <v>24567.0</v>
      </c>
      <c r="B11111">
        <f t="shared" si="2"/>
        <v>1967</v>
      </c>
      <c r="C11111">
        <f t="shared" si="1531"/>
        <v>4</v>
      </c>
      <c r="D11111">
        <f t="shared" si="3"/>
        <v>5</v>
      </c>
      <c r="E11111" s="1"/>
      <c r="F11111" s="1">
        <v>89.22</v>
      </c>
      <c r="G11111" s="1">
        <v>90.31</v>
      </c>
      <c r="H11111" s="1">
        <v>88.92</v>
      </c>
      <c r="I11111" s="1">
        <v>89.79</v>
      </c>
      <c r="J11111" s="1">
        <v>8810000.0</v>
      </c>
      <c r="K11111" s="1">
        <v>89.79</v>
      </c>
      <c r="L11111">
        <f t="shared" ref="L11111:M11111" si="11118">(F11111-F11112)/F11112</f>
        <v>-0.0002241147468</v>
      </c>
      <c r="M11111">
        <f t="shared" si="11118"/>
        <v>0.004225508729</v>
      </c>
    </row>
    <row r="11112">
      <c r="A11112" s="2">
        <v>24566.0</v>
      </c>
      <c r="B11112">
        <f t="shared" si="2"/>
        <v>1967</v>
      </c>
      <c r="C11112">
        <f t="shared" si="1531"/>
        <v>4</v>
      </c>
      <c r="D11112">
        <f t="shared" si="3"/>
        <v>4</v>
      </c>
      <c r="E11112" s="1"/>
      <c r="F11112" s="1">
        <v>89.24</v>
      </c>
      <c r="G11112" s="1">
        <v>89.93</v>
      </c>
      <c r="H11112" s="1">
        <v>88.45</v>
      </c>
      <c r="I11112" s="1">
        <v>89.22</v>
      </c>
      <c r="J11112" s="1">
        <v>8750000.0</v>
      </c>
      <c r="K11112" s="1">
        <v>89.22</v>
      </c>
      <c r="L11112">
        <f t="shared" ref="L11112:M11112" si="11119">(F11112-F11113)/F11113</f>
        <v>-0.01064301552</v>
      </c>
      <c r="M11112">
        <f t="shared" si="11119"/>
        <v>-0.004868872413</v>
      </c>
    </row>
    <row r="11113">
      <c r="A11113" s="2">
        <v>24565.0</v>
      </c>
      <c r="B11113">
        <f t="shared" si="2"/>
        <v>1967</v>
      </c>
      <c r="C11113">
        <f t="shared" si="1531"/>
        <v>4</v>
      </c>
      <c r="D11113">
        <f t="shared" si="3"/>
        <v>3</v>
      </c>
      <c r="E11113" s="1"/>
      <c r="F11113" s="1">
        <v>90.2</v>
      </c>
      <c r="G11113" s="1">
        <v>90.37</v>
      </c>
      <c r="H11113" s="1">
        <v>88.76</v>
      </c>
      <c r="I11113" s="1">
        <v>89.24</v>
      </c>
      <c r="J11113" s="1">
        <v>8530000.0</v>
      </c>
      <c r="K11113" s="1">
        <v>89.24</v>
      </c>
      <c r="L11113">
        <f t="shared" ref="L11113:M11113" si="11120">(F11113-F11114)/F11114</f>
        <v>-0.005512679162</v>
      </c>
      <c r="M11113">
        <f t="shared" si="11120"/>
        <v>-0.008557323094</v>
      </c>
    </row>
    <row r="11114">
      <c r="A11114" s="2">
        <v>24562.0</v>
      </c>
      <c r="B11114">
        <f t="shared" si="2"/>
        <v>1967</v>
      </c>
      <c r="C11114">
        <f t="shared" si="1531"/>
        <v>3</v>
      </c>
      <c r="D11114">
        <f t="shared" si="3"/>
        <v>31</v>
      </c>
      <c r="E11114" s="1"/>
      <c r="F11114" s="1">
        <v>90.7</v>
      </c>
      <c r="G11114" s="1">
        <v>91.15</v>
      </c>
      <c r="H11114" s="1">
        <v>89.75</v>
      </c>
      <c r="I11114" s="1">
        <v>90.2</v>
      </c>
      <c r="J11114" s="1">
        <v>8130000.0</v>
      </c>
      <c r="K11114" s="1">
        <v>90.2</v>
      </c>
      <c r="L11114">
        <f t="shared" ref="L11114:M11114" si="11121">(F11114-F11115)/F11115</f>
        <v>-0.0003306513832</v>
      </c>
      <c r="M11114">
        <f t="shared" si="11121"/>
        <v>-0.001861585633</v>
      </c>
    </row>
    <row r="11115">
      <c r="A11115" s="2">
        <v>24561.0</v>
      </c>
      <c r="B11115">
        <f t="shared" si="2"/>
        <v>1967</v>
      </c>
      <c r="C11115">
        <f t="shared" si="1531"/>
        <v>3</v>
      </c>
      <c r="D11115">
        <f t="shared" si="3"/>
        <v>30</v>
      </c>
      <c r="E11115" s="1"/>
      <c r="F11115" s="1">
        <v>90.73</v>
      </c>
      <c r="G11115" s="1">
        <v>91.32</v>
      </c>
      <c r="H11115" s="1">
        <v>90.06</v>
      </c>
      <c r="I11115" s="1">
        <v>90.7</v>
      </c>
      <c r="J11115" s="1">
        <v>8340000.0</v>
      </c>
      <c r="K11115" s="1">
        <v>90.7</v>
      </c>
      <c r="L11115">
        <f t="shared" ref="L11115:M11115" si="11122">(F11115-F11116)/F11116</f>
        <v>-0.0019799802</v>
      </c>
      <c r="M11115">
        <f t="shared" si="11122"/>
        <v>-0.001421541826</v>
      </c>
    </row>
    <row r="11116">
      <c r="A11116" s="2">
        <v>24560.0</v>
      </c>
      <c r="B11116">
        <f t="shared" si="2"/>
        <v>1967</v>
      </c>
      <c r="C11116">
        <f t="shared" si="1531"/>
        <v>3</v>
      </c>
      <c r="D11116">
        <f t="shared" si="3"/>
        <v>29</v>
      </c>
      <c r="E11116" s="1"/>
      <c r="F11116" s="1">
        <v>90.91</v>
      </c>
      <c r="G11116" s="1">
        <v>91.45</v>
      </c>
      <c r="H11116" s="1">
        <v>90.17</v>
      </c>
      <c r="I11116" s="1">
        <v>90.73</v>
      </c>
      <c r="J11116" s="1">
        <v>8430000.0</v>
      </c>
      <c r="K11116" s="1">
        <v>90.73</v>
      </c>
      <c r="L11116">
        <f t="shared" ref="L11116:M11116" si="11123">(F11116-F11117)/F11117</f>
        <v>0.0004401892814</v>
      </c>
      <c r="M11116">
        <f t="shared" si="11123"/>
        <v>-0.001855490068</v>
      </c>
    </row>
    <row r="11117">
      <c r="A11117" s="2">
        <v>24559.0</v>
      </c>
      <c r="B11117">
        <f t="shared" si="2"/>
        <v>1967</v>
      </c>
      <c r="C11117">
        <f t="shared" si="1531"/>
        <v>3</v>
      </c>
      <c r="D11117">
        <f t="shared" si="3"/>
        <v>28</v>
      </c>
      <c r="E11117" s="1"/>
      <c r="F11117" s="1">
        <v>90.87</v>
      </c>
      <c r="G11117" s="1">
        <v>91.62</v>
      </c>
      <c r="H11117" s="1">
        <v>90.23</v>
      </c>
      <c r="I11117" s="1">
        <v>90.91</v>
      </c>
      <c r="J11117" s="1">
        <v>8940000.0</v>
      </c>
      <c r="K11117" s="1">
        <v>90.91</v>
      </c>
      <c r="L11117">
        <f t="shared" ref="L11117:M11117" si="11124">(F11117-F11118)/F11118</f>
        <v>-0.000769738289</v>
      </c>
      <c r="M11117">
        <f t="shared" si="11124"/>
        <v>-0.001090274749</v>
      </c>
    </row>
    <row r="11118">
      <c r="A11118" s="2">
        <v>24558.0</v>
      </c>
      <c r="B11118">
        <f t="shared" si="2"/>
        <v>1967</v>
      </c>
      <c r="C11118">
        <f t="shared" si="1531"/>
        <v>3</v>
      </c>
      <c r="D11118">
        <f t="shared" si="3"/>
        <v>27</v>
      </c>
      <c r="E11118" s="1"/>
      <c r="F11118" s="1">
        <v>90.94</v>
      </c>
      <c r="G11118" s="1">
        <v>91.72</v>
      </c>
      <c r="H11118" s="1">
        <v>90.19</v>
      </c>
      <c r="I11118" s="1">
        <v>90.87</v>
      </c>
      <c r="J11118" s="1">
        <v>9260000.0</v>
      </c>
      <c r="K11118" s="1">
        <v>90.87</v>
      </c>
      <c r="L11118">
        <f t="shared" ref="L11118:M11118" si="11125">(F11118-F11119)/F11119</f>
        <v>0.007645429363</v>
      </c>
      <c r="M11118">
        <f t="shared" si="11125"/>
        <v>0.002294831166</v>
      </c>
    </row>
    <row r="11119">
      <c r="A11119" s="2">
        <v>24554.0</v>
      </c>
      <c r="B11119">
        <f t="shared" si="2"/>
        <v>1967</v>
      </c>
      <c r="C11119">
        <f t="shared" si="1531"/>
        <v>3</v>
      </c>
      <c r="D11119">
        <f t="shared" si="3"/>
        <v>23</v>
      </c>
      <c r="E11119" s="1"/>
      <c r="F11119" s="1">
        <v>90.25</v>
      </c>
      <c r="G11119" s="1">
        <v>91.51</v>
      </c>
      <c r="H11119" s="1">
        <v>90.04</v>
      </c>
      <c r="I11119" s="1">
        <v>90.94</v>
      </c>
      <c r="J11119" s="1">
        <v>9500000.0</v>
      </c>
      <c r="K11119" s="1">
        <v>90.94</v>
      </c>
      <c r="L11119">
        <f t="shared" ref="L11119:M11119" si="11126">(F11119-F11120)/F11120</f>
        <v>0.002777777778</v>
      </c>
      <c r="M11119">
        <f t="shared" si="11126"/>
        <v>0.008930540243</v>
      </c>
    </row>
    <row r="11120">
      <c r="A11120" s="2">
        <v>24553.0</v>
      </c>
      <c r="B11120">
        <f t="shared" si="2"/>
        <v>1967</v>
      </c>
      <c r="C11120">
        <f t="shared" si="1531"/>
        <v>3</v>
      </c>
      <c r="D11120">
        <f t="shared" si="3"/>
        <v>22</v>
      </c>
      <c r="E11120" s="1"/>
      <c r="F11120" s="1">
        <v>90.0</v>
      </c>
      <c r="G11120" s="1">
        <v>90.7</v>
      </c>
      <c r="H11120" s="1">
        <v>89.17</v>
      </c>
      <c r="I11120" s="1">
        <v>90.25</v>
      </c>
      <c r="J11120" s="1">
        <v>8820000.0</v>
      </c>
      <c r="K11120" s="1">
        <v>90.25</v>
      </c>
      <c r="L11120">
        <f t="shared" ref="L11120:M11120" si="11127">(F11120-F11121)/F11121</f>
        <v>-0.0022172949</v>
      </c>
      <c r="M11120">
        <f t="shared" si="11127"/>
        <v>-0.003844041735</v>
      </c>
    </row>
    <row r="11121">
      <c r="A11121" s="2">
        <v>24552.0</v>
      </c>
      <c r="B11121">
        <f t="shared" si="2"/>
        <v>1967</v>
      </c>
      <c r="C11121">
        <f t="shared" si="1531"/>
        <v>3</v>
      </c>
      <c r="D11121">
        <f t="shared" si="3"/>
        <v>21</v>
      </c>
      <c r="E11121" s="1"/>
      <c r="F11121" s="1">
        <v>90.2</v>
      </c>
      <c r="G11121" s="1">
        <v>91.05</v>
      </c>
      <c r="H11121" s="1">
        <v>89.52</v>
      </c>
      <c r="I11121" s="1">
        <v>90.0</v>
      </c>
      <c r="J11121" s="1">
        <v>9820000.0</v>
      </c>
      <c r="K11121" s="1">
        <v>90.0</v>
      </c>
      <c r="L11121">
        <f t="shared" ref="L11121:M11121" si="11128">(F11121-F11122)/F11122</f>
        <v>-0.0005540166205</v>
      </c>
      <c r="M11121">
        <f t="shared" si="11128"/>
        <v>0.001980851766</v>
      </c>
    </row>
    <row r="11122">
      <c r="A11122" s="2">
        <v>24551.0</v>
      </c>
      <c r="B11122">
        <f t="shared" si="2"/>
        <v>1967</v>
      </c>
      <c r="C11122">
        <f t="shared" si="1531"/>
        <v>3</v>
      </c>
      <c r="D11122">
        <f t="shared" si="3"/>
        <v>20</v>
      </c>
      <c r="E11122" s="1"/>
      <c r="F11122" s="1">
        <v>90.25</v>
      </c>
      <c r="G11122" s="1">
        <v>90.87</v>
      </c>
      <c r="H11122" s="1">
        <v>89.35</v>
      </c>
      <c r="I11122" s="1">
        <v>90.2</v>
      </c>
      <c r="J11122" s="1">
        <v>9040000.0</v>
      </c>
      <c r="K11122" s="1">
        <v>90.2</v>
      </c>
      <c r="L11122">
        <f t="shared" ref="L11122:M11122" si="11129">(F11122-F11123)/F11123</f>
        <v>0.001776001776</v>
      </c>
      <c r="M11122">
        <f t="shared" si="11129"/>
        <v>0.0003302509908</v>
      </c>
    </row>
    <row r="11123">
      <c r="A11123" s="2">
        <v>24548.0</v>
      </c>
      <c r="B11123">
        <f t="shared" si="2"/>
        <v>1967</v>
      </c>
      <c r="C11123">
        <f t="shared" si="1531"/>
        <v>3</v>
      </c>
      <c r="D11123">
        <f t="shared" si="3"/>
        <v>17</v>
      </c>
      <c r="E11123" s="1"/>
      <c r="F11123" s="1">
        <v>90.09</v>
      </c>
      <c r="G11123" s="1">
        <v>90.84</v>
      </c>
      <c r="H11123" s="1">
        <v>89.39</v>
      </c>
      <c r="I11123" s="1">
        <v>90.25</v>
      </c>
      <c r="J11123" s="1">
        <v>1.002E7</v>
      </c>
      <c r="K11123" s="1">
        <v>90.25</v>
      </c>
      <c r="L11123">
        <f t="shared" ref="L11123:M11123" si="11130">(F11123-F11124)/F11124</f>
        <v>0.01009081736</v>
      </c>
      <c r="M11123">
        <f t="shared" si="11130"/>
        <v>0.001985440106</v>
      </c>
    </row>
    <row r="11124">
      <c r="A11124" s="2">
        <v>24547.0</v>
      </c>
      <c r="B11124">
        <f t="shared" si="2"/>
        <v>1967</v>
      </c>
      <c r="C11124">
        <f t="shared" si="1531"/>
        <v>3</v>
      </c>
      <c r="D11124">
        <f t="shared" si="3"/>
        <v>16</v>
      </c>
      <c r="E11124" s="1"/>
      <c r="F11124" s="1">
        <v>89.19</v>
      </c>
      <c r="G11124" s="1">
        <v>90.66</v>
      </c>
      <c r="H11124" s="1">
        <v>89.09</v>
      </c>
      <c r="I11124" s="1">
        <v>90.09</v>
      </c>
      <c r="J11124" s="1">
        <v>1.217E7</v>
      </c>
      <c r="K11124" s="1">
        <v>90.09</v>
      </c>
      <c r="L11124">
        <f t="shared" ref="L11124:M11124" si="11131">(F11124-F11125)/F11125</f>
        <v>0.009507640068</v>
      </c>
      <c r="M11124">
        <f t="shared" si="11131"/>
        <v>0.01183035714</v>
      </c>
    </row>
    <row r="11125">
      <c r="A11125" s="2">
        <v>24546.0</v>
      </c>
      <c r="B11125">
        <f t="shared" si="2"/>
        <v>1967</v>
      </c>
      <c r="C11125">
        <f t="shared" si="1531"/>
        <v>3</v>
      </c>
      <c r="D11125">
        <f t="shared" si="3"/>
        <v>15</v>
      </c>
      <c r="E11125" s="1"/>
      <c r="F11125" s="1">
        <v>88.35</v>
      </c>
      <c r="G11125" s="1">
        <v>89.6</v>
      </c>
      <c r="H11125" s="1">
        <v>88.0</v>
      </c>
      <c r="I11125" s="1">
        <v>89.19</v>
      </c>
      <c r="J11125" s="1">
        <v>1.083E7</v>
      </c>
      <c r="K11125" s="1">
        <v>89.19</v>
      </c>
      <c r="L11125">
        <f t="shared" ref="L11125:M11125" si="11132">(F11125-F11126)/F11126</f>
        <v>-0.0009046703607</v>
      </c>
      <c r="M11125">
        <f t="shared" si="11132"/>
        <v>0.005950376109</v>
      </c>
    </row>
    <row r="11126">
      <c r="A11126" s="2">
        <v>24545.0</v>
      </c>
      <c r="B11126">
        <f t="shared" si="2"/>
        <v>1967</v>
      </c>
      <c r="C11126">
        <f t="shared" si="1531"/>
        <v>3</v>
      </c>
      <c r="D11126">
        <f t="shared" si="3"/>
        <v>14</v>
      </c>
      <c r="E11126" s="1"/>
      <c r="F11126" s="1">
        <v>88.43</v>
      </c>
      <c r="G11126" s="1">
        <v>89.07</v>
      </c>
      <c r="H11126" s="1">
        <v>87.58</v>
      </c>
      <c r="I11126" s="1">
        <v>88.35</v>
      </c>
      <c r="J11126" s="1">
        <v>1.026E7</v>
      </c>
      <c r="K11126" s="1">
        <v>88.35</v>
      </c>
      <c r="L11126">
        <f t="shared" ref="L11126:M11126" si="11133">(F11126-F11127)/F11127</f>
        <v>-0.005174935313</v>
      </c>
      <c r="M11126">
        <f t="shared" si="11133"/>
        <v>-0.003802706632</v>
      </c>
    </row>
    <row r="11127">
      <c r="A11127" s="2">
        <v>24544.0</v>
      </c>
      <c r="B11127">
        <f t="shared" si="2"/>
        <v>1967</v>
      </c>
      <c r="C11127">
        <f t="shared" si="1531"/>
        <v>3</v>
      </c>
      <c r="D11127">
        <f t="shared" si="3"/>
        <v>13</v>
      </c>
      <c r="E11127" s="1"/>
      <c r="F11127" s="1">
        <v>88.89</v>
      </c>
      <c r="G11127" s="1">
        <v>89.41</v>
      </c>
      <c r="H11127" s="1">
        <v>87.93</v>
      </c>
      <c r="I11127" s="1">
        <v>88.43</v>
      </c>
      <c r="J11127" s="1">
        <v>9910000.0</v>
      </c>
      <c r="K11127" s="1">
        <v>88.43</v>
      </c>
      <c r="L11127">
        <f t="shared" ref="L11127:M11127" si="11134">(F11127-F11128)/F11128</f>
        <v>0.004066418163</v>
      </c>
      <c r="M11127">
        <f t="shared" si="11134"/>
        <v>-0.01062299436</v>
      </c>
    </row>
    <row r="11128">
      <c r="A11128" s="2">
        <v>24541.0</v>
      </c>
      <c r="B11128">
        <f t="shared" si="2"/>
        <v>1967</v>
      </c>
      <c r="C11128">
        <f t="shared" si="1531"/>
        <v>3</v>
      </c>
      <c r="D11128">
        <f t="shared" si="3"/>
        <v>10</v>
      </c>
      <c r="E11128" s="1"/>
      <c r="F11128" s="1">
        <v>88.53</v>
      </c>
      <c r="G11128" s="1">
        <v>90.37</v>
      </c>
      <c r="H11128" s="1">
        <v>88.46</v>
      </c>
      <c r="I11128" s="1">
        <v>88.89</v>
      </c>
      <c r="J11128" s="1">
        <v>1.49E7</v>
      </c>
      <c r="K11128" s="1">
        <v>88.89</v>
      </c>
      <c r="L11128">
        <f t="shared" ref="L11128:M11128" si="11135">(F11128-F11129)/F11129</f>
        <v>0.0029455081</v>
      </c>
      <c r="M11128">
        <f t="shared" si="11135"/>
        <v>0.01493710692</v>
      </c>
    </row>
    <row r="11129">
      <c r="A11129" s="2">
        <v>24540.0</v>
      </c>
      <c r="B11129">
        <f t="shared" si="2"/>
        <v>1967</v>
      </c>
      <c r="C11129">
        <f t="shared" si="1531"/>
        <v>3</v>
      </c>
      <c r="D11129">
        <f t="shared" si="3"/>
        <v>9</v>
      </c>
      <c r="E11129" s="1"/>
      <c r="F11129" s="1">
        <v>88.27</v>
      </c>
      <c r="G11129" s="1">
        <v>89.04</v>
      </c>
      <c r="H11129" s="1">
        <v>87.7</v>
      </c>
      <c r="I11129" s="1">
        <v>88.53</v>
      </c>
      <c r="J11129" s="1">
        <v>1.048E7</v>
      </c>
      <c r="K11129" s="1">
        <v>88.53</v>
      </c>
      <c r="L11129">
        <f t="shared" ref="L11129:M11129" si="11136">(F11129-F11130)/F11130</f>
        <v>0.001247731397</v>
      </c>
      <c r="M11129">
        <f t="shared" si="11136"/>
        <v>-0.0006734006734</v>
      </c>
    </row>
    <row r="11130">
      <c r="A11130" s="2">
        <v>24539.0</v>
      </c>
      <c r="B11130">
        <f t="shared" si="2"/>
        <v>1967</v>
      </c>
      <c r="C11130">
        <f t="shared" si="1531"/>
        <v>3</v>
      </c>
      <c r="D11130">
        <f t="shared" si="3"/>
        <v>8</v>
      </c>
      <c r="E11130" s="1"/>
      <c r="F11130" s="1">
        <v>88.16</v>
      </c>
      <c r="G11130" s="1">
        <v>89.1</v>
      </c>
      <c r="H11130" s="1">
        <v>87.69</v>
      </c>
      <c r="I11130" s="1">
        <v>88.27</v>
      </c>
      <c r="J11130" s="1">
        <v>1.107E7</v>
      </c>
      <c r="K11130" s="1">
        <v>88.27</v>
      </c>
      <c r="L11130">
        <f t="shared" ref="L11130:M11130" si="11137">(F11130-F11131)/F11131</f>
        <v>0.0006810442679</v>
      </c>
      <c r="M11130">
        <f t="shared" si="11137"/>
        <v>0.004056795132</v>
      </c>
    </row>
    <row r="11131">
      <c r="A11131" s="2">
        <v>24538.0</v>
      </c>
      <c r="B11131">
        <f t="shared" si="2"/>
        <v>1967</v>
      </c>
      <c r="C11131">
        <f t="shared" si="1531"/>
        <v>3</v>
      </c>
      <c r="D11131">
        <f t="shared" si="3"/>
        <v>7</v>
      </c>
      <c r="E11131" s="1"/>
      <c r="F11131" s="1">
        <v>88.1</v>
      </c>
      <c r="G11131" s="1">
        <v>88.74</v>
      </c>
      <c r="H11131" s="1">
        <v>87.34</v>
      </c>
      <c r="I11131" s="1">
        <v>88.16</v>
      </c>
      <c r="J11131" s="1">
        <v>9810000.0</v>
      </c>
      <c r="K11131" s="1">
        <v>88.16</v>
      </c>
      <c r="L11131">
        <f t="shared" ref="L11131:M11131" si="11138">(F11131-F11132)/F11132</f>
        <v>-0.002151999094</v>
      </c>
      <c r="M11131">
        <f t="shared" si="11138"/>
        <v>-0.003816793893</v>
      </c>
    </row>
    <row r="11132">
      <c r="A11132" s="2">
        <v>24537.0</v>
      </c>
      <c r="B11132">
        <f t="shared" si="2"/>
        <v>1967</v>
      </c>
      <c r="C11132">
        <f t="shared" si="1531"/>
        <v>3</v>
      </c>
      <c r="D11132">
        <f t="shared" si="3"/>
        <v>6</v>
      </c>
      <c r="E11132" s="1"/>
      <c r="F11132" s="1">
        <v>88.29</v>
      </c>
      <c r="G11132" s="1">
        <v>89.08</v>
      </c>
      <c r="H11132" s="1">
        <v>87.46</v>
      </c>
      <c r="I11132" s="1">
        <v>88.1</v>
      </c>
      <c r="J11132" s="1">
        <v>1.04E7</v>
      </c>
      <c r="K11132" s="1">
        <v>88.1</v>
      </c>
      <c r="L11132">
        <f t="shared" ref="L11132:M11132" si="11139">(F11132-F11133)/F11133</f>
        <v>0.001474591652</v>
      </c>
      <c r="M11132">
        <f t="shared" si="11139"/>
        <v>0.0008988764045</v>
      </c>
    </row>
    <row r="11133">
      <c r="A11133" s="2">
        <v>24534.0</v>
      </c>
      <c r="B11133">
        <f t="shared" si="2"/>
        <v>1967</v>
      </c>
      <c r="C11133">
        <f t="shared" si="1531"/>
        <v>3</v>
      </c>
      <c r="D11133">
        <f t="shared" si="3"/>
        <v>3</v>
      </c>
      <c r="E11133" s="1"/>
      <c r="F11133" s="1">
        <v>88.16</v>
      </c>
      <c r="G11133" s="1">
        <v>89.0</v>
      </c>
      <c r="H11133" s="1">
        <v>87.51</v>
      </c>
      <c r="I11133" s="1">
        <v>88.29</v>
      </c>
      <c r="J11133" s="1">
        <v>1.11E7</v>
      </c>
      <c r="K11133" s="1">
        <v>88.29</v>
      </c>
      <c r="L11133">
        <f t="shared" ref="L11133:M11133" si="11140">(F11133-F11134)/F11134</f>
        <v>0.005474452555</v>
      </c>
      <c r="M11133">
        <f t="shared" si="11140"/>
        <v>0.001688238604</v>
      </c>
    </row>
    <row r="11134">
      <c r="A11134" s="2">
        <v>24533.0</v>
      </c>
      <c r="B11134">
        <f t="shared" si="2"/>
        <v>1967</v>
      </c>
      <c r="C11134">
        <f t="shared" si="1531"/>
        <v>3</v>
      </c>
      <c r="D11134">
        <f t="shared" si="3"/>
        <v>2</v>
      </c>
      <c r="E11134" s="1"/>
      <c r="F11134" s="1">
        <v>87.68</v>
      </c>
      <c r="G11134" s="1">
        <v>88.85</v>
      </c>
      <c r="H11134" s="1">
        <v>87.39</v>
      </c>
      <c r="I11134" s="1">
        <v>88.16</v>
      </c>
      <c r="J11134" s="1">
        <v>1.19E7</v>
      </c>
      <c r="K11134" s="1">
        <v>88.16</v>
      </c>
      <c r="L11134">
        <f t="shared" ref="L11134:M11134" si="11141">(F11134-F11135)/F11135</f>
        <v>0.01037105324</v>
      </c>
      <c r="M11134">
        <f t="shared" si="11141"/>
        <v>0.005545495699</v>
      </c>
    </row>
    <row r="11135">
      <c r="A11135" s="2">
        <v>24532.0</v>
      </c>
      <c r="B11135">
        <f t="shared" si="2"/>
        <v>1967</v>
      </c>
      <c r="C11135">
        <f t="shared" si="1531"/>
        <v>3</v>
      </c>
      <c r="D11135">
        <f t="shared" si="3"/>
        <v>1</v>
      </c>
      <c r="E11135" s="1"/>
      <c r="F11135" s="1">
        <v>86.78</v>
      </c>
      <c r="G11135" s="1">
        <v>88.36</v>
      </c>
      <c r="H11135" s="1">
        <v>86.67</v>
      </c>
      <c r="I11135" s="1">
        <v>87.68</v>
      </c>
      <c r="J11135" s="1">
        <v>1.151E7</v>
      </c>
      <c r="K11135" s="1">
        <v>87.68</v>
      </c>
      <c r="L11135">
        <f t="shared" ref="L11135:M11135" si="11142">(F11135-F11136)/F11136</f>
        <v>0.003701133472</v>
      </c>
      <c r="M11135">
        <f t="shared" si="11142"/>
        <v>0.01260600504</v>
      </c>
    </row>
    <row r="11136">
      <c r="A11136" s="2">
        <v>24531.0</v>
      </c>
      <c r="B11136">
        <f t="shared" si="2"/>
        <v>1967</v>
      </c>
      <c r="C11136">
        <f t="shared" si="1531"/>
        <v>2</v>
      </c>
      <c r="D11136">
        <f t="shared" si="3"/>
        <v>28</v>
      </c>
      <c r="E11136" s="1"/>
      <c r="F11136" s="1">
        <v>86.46</v>
      </c>
      <c r="G11136" s="1">
        <v>87.26</v>
      </c>
      <c r="H11136" s="1">
        <v>85.61</v>
      </c>
      <c r="I11136" s="1">
        <v>86.78</v>
      </c>
      <c r="J11136" s="1">
        <v>9970000.0</v>
      </c>
      <c r="K11136" s="1">
        <v>86.78</v>
      </c>
      <c r="L11136">
        <f t="shared" ref="L11136:M11136" si="11143">(F11136-F11137)/F11137</f>
        <v>-0.0108683217</v>
      </c>
      <c r="M11136">
        <f t="shared" si="11143"/>
        <v>-0.003994977742</v>
      </c>
    </row>
    <row r="11137">
      <c r="A11137" s="2">
        <v>24530.0</v>
      </c>
      <c r="B11137">
        <f t="shared" si="2"/>
        <v>1967</v>
      </c>
      <c r="C11137">
        <f t="shared" si="1531"/>
        <v>2</v>
      </c>
      <c r="D11137">
        <f t="shared" si="3"/>
        <v>27</v>
      </c>
      <c r="E11137" s="1"/>
      <c r="F11137" s="1">
        <v>87.41</v>
      </c>
      <c r="G11137" s="1">
        <v>87.61</v>
      </c>
      <c r="H11137" s="1">
        <v>85.68</v>
      </c>
      <c r="I11137" s="1">
        <v>86.46</v>
      </c>
      <c r="J11137" s="1">
        <v>1.021E7</v>
      </c>
      <c r="K11137" s="1">
        <v>86.46</v>
      </c>
      <c r="L11137">
        <f t="shared" ref="L11137:M11137" si="11144">(F11137-F11138)/F11138</f>
        <v>-0.000457404231</v>
      </c>
      <c r="M11137">
        <f t="shared" si="11144"/>
        <v>-0.006238656987</v>
      </c>
    </row>
    <row r="11138">
      <c r="A11138" s="2">
        <v>24527.0</v>
      </c>
      <c r="B11138">
        <f t="shared" si="2"/>
        <v>1967</v>
      </c>
      <c r="C11138">
        <f t="shared" si="1531"/>
        <v>2</v>
      </c>
      <c r="D11138">
        <f t="shared" si="3"/>
        <v>24</v>
      </c>
      <c r="E11138" s="1"/>
      <c r="F11138" s="1">
        <v>87.45</v>
      </c>
      <c r="G11138" s="1">
        <v>88.16</v>
      </c>
      <c r="H11138" s="1">
        <v>86.76</v>
      </c>
      <c r="I11138" s="1">
        <v>87.41</v>
      </c>
      <c r="J11138" s="1">
        <v>9830000.0</v>
      </c>
      <c r="K11138" s="1">
        <v>87.41</v>
      </c>
      <c r="L11138">
        <f t="shared" ref="L11138:M11138" si="11145">(F11138-F11139)/F11139</f>
        <v>0.001259445844</v>
      </c>
      <c r="M11138">
        <f t="shared" si="11145"/>
        <v>0.001818181818</v>
      </c>
    </row>
    <row r="11139">
      <c r="A11139" s="2">
        <v>24526.0</v>
      </c>
      <c r="B11139">
        <f t="shared" si="2"/>
        <v>1967</v>
      </c>
      <c r="C11139">
        <f t="shared" si="1531"/>
        <v>2</v>
      </c>
      <c r="D11139">
        <f t="shared" si="3"/>
        <v>23</v>
      </c>
      <c r="E11139" s="1"/>
      <c r="F11139" s="1">
        <v>87.34</v>
      </c>
      <c r="G11139" s="1">
        <v>88.0</v>
      </c>
      <c r="H11139" s="1">
        <v>86.64</v>
      </c>
      <c r="I11139" s="1">
        <v>87.45</v>
      </c>
      <c r="J11139" s="1">
        <v>1.001E7</v>
      </c>
      <c r="K11139" s="1">
        <v>87.45</v>
      </c>
      <c r="L11139">
        <f t="shared" ref="L11139:M11139" si="11146">(F11139-F11140)/F11140</f>
        <v>-0.0006864988558</v>
      </c>
      <c r="M11139">
        <f t="shared" si="11146"/>
        <v>-0.0001136234519</v>
      </c>
    </row>
    <row r="11140">
      <c r="A11140" s="2">
        <v>24524.0</v>
      </c>
      <c r="B11140">
        <f t="shared" si="2"/>
        <v>1967</v>
      </c>
      <c r="C11140">
        <f t="shared" si="1531"/>
        <v>2</v>
      </c>
      <c r="D11140">
        <f t="shared" si="3"/>
        <v>21</v>
      </c>
      <c r="E11140" s="1"/>
      <c r="F11140" s="1">
        <v>87.4</v>
      </c>
      <c r="G11140" s="1">
        <v>88.01</v>
      </c>
      <c r="H11140" s="1">
        <v>86.8</v>
      </c>
      <c r="I11140" s="1">
        <v>87.34</v>
      </c>
      <c r="J11140" s="1">
        <v>9030000.0</v>
      </c>
      <c r="K11140" s="1">
        <v>87.34</v>
      </c>
      <c r="L11140">
        <f t="shared" ref="L11140:M11140" si="11147">(F11140-F11141)/F11141</f>
        <v>-0.005575150757</v>
      </c>
      <c r="M11140">
        <f t="shared" si="11147"/>
        <v>-0.001361624872</v>
      </c>
    </row>
    <row r="11141">
      <c r="A11141" s="2">
        <v>24523.0</v>
      </c>
      <c r="B11141">
        <f t="shared" si="2"/>
        <v>1967</v>
      </c>
      <c r="C11141">
        <f t="shared" si="1531"/>
        <v>2</v>
      </c>
      <c r="D11141">
        <f t="shared" si="3"/>
        <v>20</v>
      </c>
      <c r="E11141" s="1"/>
      <c r="F11141" s="1">
        <v>87.89</v>
      </c>
      <c r="G11141" s="1">
        <v>88.13</v>
      </c>
      <c r="H11141" s="1">
        <v>86.65</v>
      </c>
      <c r="I11141" s="1">
        <v>87.4</v>
      </c>
      <c r="J11141" s="1">
        <v>8640000.0</v>
      </c>
      <c r="K11141" s="1">
        <v>87.4</v>
      </c>
      <c r="L11141">
        <f t="shared" ref="L11141:M11141" si="11148">(F11141-F11142)/F11142</f>
        <v>0.0003414523105</v>
      </c>
      <c r="M11141">
        <f t="shared" si="11148"/>
        <v>-0.003054298643</v>
      </c>
    </row>
    <row r="11142">
      <c r="A11142" s="2">
        <v>24520.0</v>
      </c>
      <c r="B11142">
        <f t="shared" si="2"/>
        <v>1967</v>
      </c>
      <c r="C11142">
        <f t="shared" si="1531"/>
        <v>2</v>
      </c>
      <c r="D11142">
        <f t="shared" si="3"/>
        <v>17</v>
      </c>
      <c r="E11142" s="1"/>
      <c r="F11142" s="1">
        <v>87.86</v>
      </c>
      <c r="G11142" s="1">
        <v>88.4</v>
      </c>
      <c r="H11142" s="1">
        <v>87.25</v>
      </c>
      <c r="I11142" s="1">
        <v>87.89</v>
      </c>
      <c r="J11142" s="1">
        <v>8530000.0</v>
      </c>
      <c r="K11142" s="1">
        <v>87.89</v>
      </c>
      <c r="L11142">
        <f t="shared" ref="L11142:M11142" si="11149">(F11142-F11143)/F11143</f>
        <v>-0.004644839696</v>
      </c>
      <c r="M11142">
        <f t="shared" si="11149"/>
        <v>-0.004504504505</v>
      </c>
    </row>
    <row r="11143">
      <c r="A11143" s="2">
        <v>24519.0</v>
      </c>
      <c r="B11143">
        <f t="shared" si="2"/>
        <v>1967</v>
      </c>
      <c r="C11143">
        <f t="shared" si="1531"/>
        <v>2</v>
      </c>
      <c r="D11143">
        <f t="shared" si="3"/>
        <v>16</v>
      </c>
      <c r="E11143" s="1"/>
      <c r="F11143" s="1">
        <v>88.27</v>
      </c>
      <c r="G11143" s="1">
        <v>88.8</v>
      </c>
      <c r="H11143" s="1">
        <v>87.43</v>
      </c>
      <c r="I11143" s="1">
        <v>87.86</v>
      </c>
      <c r="J11143" s="1">
        <v>8490000.0</v>
      </c>
      <c r="K11143" s="1">
        <v>87.86</v>
      </c>
      <c r="L11143">
        <f t="shared" ref="L11143:M11143" si="11150">(F11143-F11144)/F11144</f>
        <v>0.001134172621</v>
      </c>
      <c r="M11143">
        <f t="shared" si="11150"/>
        <v>-0.002247191011</v>
      </c>
    </row>
    <row r="11144">
      <c r="A11144" s="2">
        <v>24518.0</v>
      </c>
      <c r="B11144">
        <f t="shared" si="2"/>
        <v>1967</v>
      </c>
      <c r="C11144">
        <f t="shared" si="1531"/>
        <v>2</v>
      </c>
      <c r="D11144">
        <f t="shared" si="3"/>
        <v>15</v>
      </c>
      <c r="E11144" s="1"/>
      <c r="F11144" s="1">
        <v>88.17</v>
      </c>
      <c r="G11144" s="1">
        <v>89.0</v>
      </c>
      <c r="H11144" s="1">
        <v>87.62</v>
      </c>
      <c r="I11144" s="1">
        <v>88.27</v>
      </c>
      <c r="J11144" s="1">
        <v>1.048E7</v>
      </c>
      <c r="K11144" s="1">
        <v>88.27</v>
      </c>
      <c r="L11144">
        <f t="shared" ref="L11144:M11144" si="11151">(F11144-F11145)/F11145</f>
        <v>0.006736697876</v>
      </c>
      <c r="M11144">
        <f t="shared" si="11151"/>
        <v>0.002929907595</v>
      </c>
    </row>
    <row r="11145">
      <c r="A11145" s="2">
        <v>24517.0</v>
      </c>
      <c r="B11145">
        <f t="shared" si="2"/>
        <v>1967</v>
      </c>
      <c r="C11145">
        <f t="shared" si="1531"/>
        <v>2</v>
      </c>
      <c r="D11145">
        <f t="shared" si="3"/>
        <v>14</v>
      </c>
      <c r="E11145" s="1"/>
      <c r="F11145" s="1">
        <v>87.58</v>
      </c>
      <c r="G11145" s="1">
        <v>88.74</v>
      </c>
      <c r="H11145" s="1">
        <v>87.15</v>
      </c>
      <c r="I11145" s="1">
        <v>88.17</v>
      </c>
      <c r="J11145" s="1">
        <v>9760000.0</v>
      </c>
      <c r="K11145" s="1">
        <v>88.17</v>
      </c>
      <c r="L11145">
        <f t="shared" ref="L11145:M11145" si="11152">(F11145-F11146)/F11146</f>
        <v>-0.0005705808513</v>
      </c>
      <c r="M11145">
        <f t="shared" si="11152"/>
        <v>0.006236534755</v>
      </c>
    </row>
    <row r="11146">
      <c r="A11146" s="2">
        <v>24516.0</v>
      </c>
      <c r="B11146">
        <f t="shared" si="2"/>
        <v>1967</v>
      </c>
      <c r="C11146">
        <f t="shared" si="1531"/>
        <v>2</v>
      </c>
      <c r="D11146">
        <f t="shared" si="3"/>
        <v>13</v>
      </c>
      <c r="E11146" s="1"/>
      <c r="F11146" s="1">
        <v>87.63</v>
      </c>
      <c r="G11146" s="1">
        <v>88.19</v>
      </c>
      <c r="H11146" s="1">
        <v>86.95</v>
      </c>
      <c r="I11146" s="1">
        <v>87.58</v>
      </c>
      <c r="J11146" s="1">
        <v>7570000.0</v>
      </c>
      <c r="K11146" s="1">
        <v>87.58</v>
      </c>
      <c r="L11146">
        <f t="shared" ref="L11146:M11146" si="11153">(F11146-F11147)/F11147</f>
        <v>0.003090659341</v>
      </c>
      <c r="M11146">
        <f t="shared" si="11153"/>
        <v>0</v>
      </c>
    </row>
    <row r="11147">
      <c r="A11147" s="2">
        <v>24513.0</v>
      </c>
      <c r="B11147">
        <f t="shared" si="2"/>
        <v>1967</v>
      </c>
      <c r="C11147">
        <f t="shared" si="1531"/>
        <v>2</v>
      </c>
      <c r="D11147">
        <f t="shared" si="3"/>
        <v>10</v>
      </c>
      <c r="E11147" s="1"/>
      <c r="F11147" s="1">
        <v>87.36</v>
      </c>
      <c r="G11147" s="1">
        <v>88.19</v>
      </c>
      <c r="H11147" s="1">
        <v>86.79</v>
      </c>
      <c r="I11147" s="1">
        <v>87.63</v>
      </c>
      <c r="J11147" s="1">
        <v>8850000.0</v>
      </c>
      <c r="K11147" s="1">
        <v>87.63</v>
      </c>
      <c r="L11147">
        <f t="shared" ref="L11147:M11147" si="11154">(F11147-F11148)/F11148</f>
        <v>-0.004103967168</v>
      </c>
      <c r="M11147">
        <f t="shared" si="11154"/>
        <v>-0.004290391781</v>
      </c>
    </row>
    <row r="11148">
      <c r="A11148" s="2">
        <v>24512.0</v>
      </c>
      <c r="B11148">
        <f t="shared" si="2"/>
        <v>1967</v>
      </c>
      <c r="C11148">
        <f t="shared" si="1531"/>
        <v>2</v>
      </c>
      <c r="D11148">
        <f t="shared" si="3"/>
        <v>9</v>
      </c>
      <c r="E11148" s="1"/>
      <c r="F11148" s="1">
        <v>87.72</v>
      </c>
      <c r="G11148" s="1">
        <v>88.57</v>
      </c>
      <c r="H11148" s="1">
        <v>86.99</v>
      </c>
      <c r="I11148" s="1">
        <v>87.36</v>
      </c>
      <c r="J11148" s="1">
        <v>1.097E7</v>
      </c>
      <c r="K11148" s="1">
        <v>87.36</v>
      </c>
      <c r="L11148">
        <f t="shared" ref="L11148:M11148" si="11155">(F11148-F11149)/F11149</f>
        <v>0.008855664175</v>
      </c>
      <c r="M11148">
        <f t="shared" si="11155"/>
        <v>0.003626062323</v>
      </c>
    </row>
    <row r="11149">
      <c r="A11149" s="2">
        <v>24511.0</v>
      </c>
      <c r="B11149">
        <f t="shared" si="2"/>
        <v>1967</v>
      </c>
      <c r="C11149">
        <f t="shared" si="1531"/>
        <v>2</v>
      </c>
      <c r="D11149">
        <f t="shared" si="3"/>
        <v>8</v>
      </c>
      <c r="E11149" s="1"/>
      <c r="F11149" s="1">
        <v>86.95</v>
      </c>
      <c r="G11149" s="1">
        <v>88.25</v>
      </c>
      <c r="H11149" s="1">
        <v>86.64</v>
      </c>
      <c r="I11149" s="1">
        <v>87.72</v>
      </c>
      <c r="J11149" s="1">
        <v>1.122E7</v>
      </c>
      <c r="K11149" s="1">
        <v>87.72</v>
      </c>
      <c r="L11149">
        <f t="shared" ref="L11149:M11149" si="11156">(F11149-F11150)/F11150</f>
        <v>-0.002638219775</v>
      </c>
      <c r="M11149">
        <f t="shared" si="11156"/>
        <v>0.00834095064</v>
      </c>
    </row>
    <row r="11150">
      <c r="A11150" s="2">
        <v>24510.0</v>
      </c>
      <c r="B11150">
        <f t="shared" si="2"/>
        <v>1967</v>
      </c>
      <c r="C11150">
        <f t="shared" si="1531"/>
        <v>2</v>
      </c>
      <c r="D11150">
        <f t="shared" si="3"/>
        <v>7</v>
      </c>
      <c r="E11150" s="1"/>
      <c r="F11150" s="1">
        <v>87.18</v>
      </c>
      <c r="G11150" s="1">
        <v>87.52</v>
      </c>
      <c r="H11150" s="1">
        <v>86.48</v>
      </c>
      <c r="I11150" s="1">
        <v>86.95</v>
      </c>
      <c r="J11150" s="1">
        <v>6400000.0</v>
      </c>
      <c r="K11150" s="1">
        <v>86.95</v>
      </c>
      <c r="L11150">
        <f t="shared" ref="L11150:M11150" si="11157">(F11150-F11151)/F11151</f>
        <v>-0.00206043956</v>
      </c>
      <c r="M11150">
        <f t="shared" si="11157"/>
        <v>-0.005228461014</v>
      </c>
    </row>
    <row r="11151">
      <c r="A11151" s="2">
        <v>24509.0</v>
      </c>
      <c r="B11151">
        <f t="shared" si="2"/>
        <v>1967</v>
      </c>
      <c r="C11151">
        <f t="shared" si="1531"/>
        <v>2</v>
      </c>
      <c r="D11151">
        <f t="shared" si="3"/>
        <v>6</v>
      </c>
      <c r="E11151" s="1"/>
      <c r="F11151" s="1">
        <v>87.36</v>
      </c>
      <c r="G11151" s="1">
        <v>87.98</v>
      </c>
      <c r="H11151" s="1">
        <v>86.61</v>
      </c>
      <c r="I11151" s="1">
        <v>87.18</v>
      </c>
      <c r="J11151" s="1">
        <v>1.068E7</v>
      </c>
      <c r="K11151" s="1">
        <v>87.18</v>
      </c>
      <c r="L11151">
        <f t="shared" ref="L11151:M11151" si="11158">(F11151-F11152)/F11152</f>
        <v>0.007263922518</v>
      </c>
      <c r="M11151">
        <f t="shared" si="11158"/>
        <v>0.0001136751165</v>
      </c>
    </row>
    <row r="11152">
      <c r="A11152" s="2">
        <v>24506.0</v>
      </c>
      <c r="B11152">
        <f t="shared" si="2"/>
        <v>1967</v>
      </c>
      <c r="C11152">
        <f t="shared" si="1531"/>
        <v>2</v>
      </c>
      <c r="D11152">
        <f t="shared" si="3"/>
        <v>3</v>
      </c>
      <c r="E11152" s="1"/>
      <c r="F11152" s="1">
        <v>86.73</v>
      </c>
      <c r="G11152" s="1">
        <v>87.97</v>
      </c>
      <c r="H11152" s="1">
        <v>86.51</v>
      </c>
      <c r="I11152" s="1">
        <v>87.36</v>
      </c>
      <c r="J11152" s="1">
        <v>1.201E7</v>
      </c>
      <c r="K11152" s="1">
        <v>87.36</v>
      </c>
      <c r="L11152">
        <f t="shared" ref="L11152:M11152" si="11159">(F11152-F11153)/F11153</f>
        <v>0.003471017008</v>
      </c>
      <c r="M11152">
        <f t="shared" si="11159"/>
        <v>0.007559271561</v>
      </c>
    </row>
    <row r="11153">
      <c r="A11153" s="2">
        <v>24505.0</v>
      </c>
      <c r="B11153">
        <f t="shared" si="2"/>
        <v>1967</v>
      </c>
      <c r="C11153">
        <f t="shared" si="1531"/>
        <v>2</v>
      </c>
      <c r="D11153">
        <f t="shared" si="3"/>
        <v>2</v>
      </c>
      <c r="E11153" s="1"/>
      <c r="F11153" s="1">
        <v>86.43</v>
      </c>
      <c r="G11153" s="1">
        <v>87.31</v>
      </c>
      <c r="H11153" s="1">
        <v>85.87</v>
      </c>
      <c r="I11153" s="1">
        <v>86.73</v>
      </c>
      <c r="J11153" s="1">
        <v>1.072E7</v>
      </c>
      <c r="K11153" s="1">
        <v>86.73</v>
      </c>
      <c r="L11153">
        <f t="shared" ref="L11153:M11153" si="11160">(F11153-F11154)/F11154</f>
        <v>-0.002078281954</v>
      </c>
      <c r="M11153">
        <f t="shared" si="11160"/>
        <v>0.003102022059</v>
      </c>
    </row>
    <row r="11154">
      <c r="A11154" s="2">
        <v>24504.0</v>
      </c>
      <c r="B11154">
        <f t="shared" si="2"/>
        <v>1967</v>
      </c>
      <c r="C11154">
        <f t="shared" si="1531"/>
        <v>2</v>
      </c>
      <c r="D11154">
        <f t="shared" si="3"/>
        <v>1</v>
      </c>
      <c r="E11154" s="1"/>
      <c r="F11154" s="1">
        <v>86.61</v>
      </c>
      <c r="G11154" s="1">
        <v>87.04</v>
      </c>
      <c r="H11154" s="1">
        <v>85.68</v>
      </c>
      <c r="I11154" s="1">
        <v>86.43</v>
      </c>
      <c r="J11154" s="1">
        <v>9580000.0</v>
      </c>
      <c r="K11154" s="1">
        <v>86.43</v>
      </c>
      <c r="L11154">
        <f t="shared" ref="L11154:M11154" si="11161">(F11154-F11155)/F11155</f>
        <v>-0.000576967459</v>
      </c>
      <c r="M11154">
        <f t="shared" si="11161"/>
        <v>-0.004802195289</v>
      </c>
    </row>
    <row r="11155">
      <c r="A11155" s="2">
        <v>24503.0</v>
      </c>
      <c r="B11155">
        <f t="shared" si="2"/>
        <v>1967</v>
      </c>
      <c r="C11155">
        <f t="shared" si="1531"/>
        <v>1</v>
      </c>
      <c r="D11155">
        <f t="shared" si="3"/>
        <v>31</v>
      </c>
      <c r="E11155" s="1"/>
      <c r="F11155" s="1">
        <v>86.66</v>
      </c>
      <c r="G11155" s="1">
        <v>87.46</v>
      </c>
      <c r="H11155" s="1">
        <v>86.06</v>
      </c>
      <c r="I11155" s="1">
        <v>86.61</v>
      </c>
      <c r="J11155" s="1">
        <v>1.154E7</v>
      </c>
      <c r="K11155" s="1">
        <v>86.61</v>
      </c>
      <c r="L11155">
        <f t="shared" ref="L11155:M11155" si="11162">(F11155-F11156)/F11156</f>
        <v>0.005803156917</v>
      </c>
      <c r="M11155">
        <f t="shared" si="11162"/>
        <v>0.00125930166</v>
      </c>
    </row>
    <row r="11156">
      <c r="A11156" s="2">
        <v>24502.0</v>
      </c>
      <c r="B11156">
        <f t="shared" si="2"/>
        <v>1967</v>
      </c>
      <c r="C11156">
        <f t="shared" si="1531"/>
        <v>1</v>
      </c>
      <c r="D11156">
        <f t="shared" si="3"/>
        <v>30</v>
      </c>
      <c r="E11156" s="1"/>
      <c r="F11156" s="1">
        <v>86.16</v>
      </c>
      <c r="G11156" s="1">
        <v>87.35</v>
      </c>
      <c r="H11156" s="1">
        <v>85.84</v>
      </c>
      <c r="I11156" s="1">
        <v>86.66</v>
      </c>
      <c r="J11156" s="1">
        <v>1.025E7</v>
      </c>
      <c r="K11156" s="1">
        <v>86.66</v>
      </c>
      <c r="L11156">
        <f t="shared" ref="L11156:M11156" si="11163">(F11156-F11157)/F11157</f>
        <v>0.004078778697</v>
      </c>
      <c r="M11156">
        <f t="shared" si="11163"/>
        <v>0.006800368834</v>
      </c>
    </row>
    <row r="11157">
      <c r="A11157" s="2">
        <v>24499.0</v>
      </c>
      <c r="B11157">
        <f t="shared" si="2"/>
        <v>1967</v>
      </c>
      <c r="C11157">
        <f t="shared" si="1531"/>
        <v>1</v>
      </c>
      <c r="D11157">
        <f t="shared" si="3"/>
        <v>27</v>
      </c>
      <c r="E11157" s="1"/>
      <c r="F11157" s="1">
        <v>85.81</v>
      </c>
      <c r="G11157" s="1">
        <v>86.76</v>
      </c>
      <c r="H11157" s="1">
        <v>85.34</v>
      </c>
      <c r="I11157" s="1">
        <v>86.16</v>
      </c>
      <c r="J11157" s="1">
        <v>9690000.0</v>
      </c>
      <c r="K11157" s="1">
        <v>86.16</v>
      </c>
      <c r="L11157">
        <f t="shared" ref="L11157:M11157" si="11164">(F11157-F11158)/F11158</f>
        <v>-0.0004659289458</v>
      </c>
      <c r="M11157">
        <f t="shared" si="11164"/>
        <v>0.001153934918</v>
      </c>
    </row>
    <row r="11158">
      <c r="A11158" s="2">
        <v>24498.0</v>
      </c>
      <c r="B11158">
        <f t="shared" si="2"/>
        <v>1967</v>
      </c>
      <c r="C11158">
        <f t="shared" si="1531"/>
        <v>1</v>
      </c>
      <c r="D11158">
        <f t="shared" si="3"/>
        <v>26</v>
      </c>
      <c r="E11158" s="1"/>
      <c r="F11158" s="1">
        <v>85.85</v>
      </c>
      <c r="G11158" s="1">
        <v>86.66</v>
      </c>
      <c r="H11158" s="1">
        <v>84.87</v>
      </c>
      <c r="I11158" s="1">
        <v>85.81</v>
      </c>
      <c r="J11158" s="1">
        <v>1.063E7</v>
      </c>
      <c r="K11158" s="1">
        <v>85.81</v>
      </c>
      <c r="L11158">
        <f t="shared" ref="L11158:M11158" si="11165">(F11158-F11159)/F11159</f>
        <v>-0.007629175818</v>
      </c>
      <c r="M11158">
        <f t="shared" si="11165"/>
        <v>-0.004136980005</v>
      </c>
    </row>
    <row r="11159">
      <c r="A11159" s="2">
        <v>24497.0</v>
      </c>
      <c r="B11159">
        <f t="shared" si="2"/>
        <v>1967</v>
      </c>
      <c r="C11159">
        <f t="shared" si="1531"/>
        <v>1</v>
      </c>
      <c r="D11159">
        <f t="shared" si="3"/>
        <v>25</v>
      </c>
      <c r="E11159" s="1"/>
      <c r="F11159" s="1">
        <v>86.51</v>
      </c>
      <c r="G11159" s="1">
        <v>87.02</v>
      </c>
      <c r="H11159" s="1">
        <v>85.47</v>
      </c>
      <c r="I11159" s="1">
        <v>85.85</v>
      </c>
      <c r="J11159" s="1">
        <v>1.026E7</v>
      </c>
      <c r="K11159" s="1">
        <v>85.85</v>
      </c>
      <c r="L11159">
        <f t="shared" ref="L11159:M11159" si="11166">(F11159-F11160)/F11160</f>
        <v>0.001389049659</v>
      </c>
      <c r="M11159">
        <f t="shared" si="11166"/>
        <v>0.0002298850575</v>
      </c>
    </row>
    <row r="11160">
      <c r="A11160" s="2">
        <v>24496.0</v>
      </c>
      <c r="B11160">
        <f t="shared" si="2"/>
        <v>1967</v>
      </c>
      <c r="C11160">
        <f t="shared" si="1531"/>
        <v>1</v>
      </c>
      <c r="D11160">
        <f t="shared" si="3"/>
        <v>24</v>
      </c>
      <c r="E11160" s="1"/>
      <c r="F11160" s="1">
        <v>86.39</v>
      </c>
      <c r="G11160" s="1">
        <v>87.0</v>
      </c>
      <c r="H11160" s="1">
        <v>85.29</v>
      </c>
      <c r="I11160" s="1">
        <v>86.51</v>
      </c>
      <c r="J11160" s="1">
        <v>1.043E7</v>
      </c>
      <c r="K11160" s="1">
        <v>86.51</v>
      </c>
      <c r="L11160">
        <f t="shared" ref="L11160:M11160" si="11167">(F11160-F11161)/F11161</f>
        <v>0.003717904032</v>
      </c>
      <c r="M11160">
        <f t="shared" si="11167"/>
        <v>-0.01326981967</v>
      </c>
    </row>
    <row r="11161">
      <c r="A11161" s="2">
        <v>24495.0</v>
      </c>
      <c r="B11161">
        <f t="shared" si="2"/>
        <v>1967</v>
      </c>
      <c r="C11161">
        <f t="shared" si="1531"/>
        <v>1</v>
      </c>
      <c r="D11161">
        <f t="shared" si="3"/>
        <v>23</v>
      </c>
      <c r="E11161" s="1"/>
      <c r="F11161" s="1">
        <v>86.07</v>
      </c>
      <c r="G11161" s="1">
        <v>88.17</v>
      </c>
      <c r="H11161" s="1">
        <v>85.64</v>
      </c>
      <c r="I11161" s="1">
        <v>86.39</v>
      </c>
      <c r="J11161" s="1">
        <v>1.083E7</v>
      </c>
      <c r="K11161" s="1">
        <v>86.39</v>
      </c>
      <c r="L11161">
        <f t="shared" ref="L11161:M11161" si="11168">(F11161-F11162)/F11162</f>
        <v>0.002913073876</v>
      </c>
      <c r="M11161">
        <f t="shared" si="11168"/>
        <v>0.01965999769</v>
      </c>
    </row>
    <row r="11162">
      <c r="A11162" s="2">
        <v>24492.0</v>
      </c>
      <c r="B11162">
        <f t="shared" si="2"/>
        <v>1967</v>
      </c>
      <c r="C11162">
        <f t="shared" si="1531"/>
        <v>1</v>
      </c>
      <c r="D11162">
        <f t="shared" si="3"/>
        <v>20</v>
      </c>
      <c r="E11162" s="1"/>
      <c r="F11162" s="1">
        <v>85.82</v>
      </c>
      <c r="G11162" s="1">
        <v>86.47</v>
      </c>
      <c r="H11162" s="1">
        <v>85.07</v>
      </c>
      <c r="I11162" s="1">
        <v>86.07</v>
      </c>
      <c r="J11162" s="1">
        <v>9530000.0</v>
      </c>
      <c r="K11162" s="1">
        <v>86.07</v>
      </c>
      <c r="L11162">
        <f t="shared" ref="L11162:M11162" si="11169">(F11162-F11163)/F11163</f>
        <v>0.0003496911062</v>
      </c>
      <c r="M11162">
        <f t="shared" si="11169"/>
        <v>-0.001616441519</v>
      </c>
    </row>
    <row r="11163">
      <c r="A11163" s="2">
        <v>24491.0</v>
      </c>
      <c r="B11163">
        <f t="shared" si="2"/>
        <v>1967</v>
      </c>
      <c r="C11163">
        <f t="shared" si="1531"/>
        <v>1</v>
      </c>
      <c r="D11163">
        <f t="shared" si="3"/>
        <v>19</v>
      </c>
      <c r="E11163" s="1"/>
      <c r="F11163" s="1">
        <v>85.79</v>
      </c>
      <c r="G11163" s="1">
        <v>86.61</v>
      </c>
      <c r="H11163" s="1">
        <v>85.17</v>
      </c>
      <c r="I11163" s="1">
        <v>85.82</v>
      </c>
      <c r="J11163" s="1">
        <v>1.023E7</v>
      </c>
      <c r="K11163" s="1">
        <v>85.82</v>
      </c>
      <c r="L11163">
        <f t="shared" ref="L11163:M11163" si="11170">(F11163-F11164)/F11164</f>
        <v>0.006452369779</v>
      </c>
      <c r="M11163">
        <f t="shared" si="11170"/>
        <v>0.002894858731</v>
      </c>
    </row>
    <row r="11164">
      <c r="A11164" s="2">
        <v>24490.0</v>
      </c>
      <c r="B11164">
        <f t="shared" si="2"/>
        <v>1967</v>
      </c>
      <c r="C11164">
        <f t="shared" si="1531"/>
        <v>1</v>
      </c>
      <c r="D11164">
        <f t="shared" si="3"/>
        <v>18</v>
      </c>
      <c r="E11164" s="1"/>
      <c r="F11164" s="1">
        <v>85.24</v>
      </c>
      <c r="G11164" s="1">
        <v>86.36</v>
      </c>
      <c r="H11164" s="1">
        <v>84.9</v>
      </c>
      <c r="I11164" s="1">
        <v>85.79</v>
      </c>
      <c r="J11164" s="1">
        <v>1.139E7</v>
      </c>
      <c r="K11164" s="1">
        <v>85.79</v>
      </c>
      <c r="L11164">
        <f t="shared" ref="L11164:M11164" si="11171">(F11164-F11165)/F11165</f>
        <v>0.01103071996</v>
      </c>
      <c r="M11164">
        <f t="shared" si="11171"/>
        <v>0.006409509381</v>
      </c>
    </row>
    <row r="11165">
      <c r="A11165" s="2">
        <v>24489.0</v>
      </c>
      <c r="B11165">
        <f t="shared" si="2"/>
        <v>1967</v>
      </c>
      <c r="C11165">
        <f t="shared" si="1531"/>
        <v>1</v>
      </c>
      <c r="D11165">
        <f t="shared" si="3"/>
        <v>17</v>
      </c>
      <c r="E11165" s="1"/>
      <c r="F11165" s="1">
        <v>84.31</v>
      </c>
      <c r="G11165" s="1">
        <v>85.81</v>
      </c>
      <c r="H11165" s="1">
        <v>84.03</v>
      </c>
      <c r="I11165" s="1">
        <v>85.24</v>
      </c>
      <c r="J11165" s="1">
        <v>1.159E7</v>
      </c>
      <c r="K11165" s="1">
        <v>85.24</v>
      </c>
      <c r="L11165">
        <f t="shared" ref="L11165:M11165" si="11172">(F11165-F11166)/F11166</f>
        <v>-0.002602626287</v>
      </c>
      <c r="M11165">
        <f t="shared" si="11172"/>
        <v>0.006214821764</v>
      </c>
    </row>
    <row r="11166">
      <c r="A11166" s="2">
        <v>24488.0</v>
      </c>
      <c r="B11166">
        <f t="shared" si="2"/>
        <v>1967</v>
      </c>
      <c r="C11166">
        <f t="shared" si="1531"/>
        <v>1</v>
      </c>
      <c r="D11166">
        <f t="shared" si="3"/>
        <v>16</v>
      </c>
      <c r="E11166" s="1"/>
      <c r="F11166" s="1">
        <v>84.53</v>
      </c>
      <c r="G11166" s="1">
        <v>85.28</v>
      </c>
      <c r="H11166" s="1">
        <v>83.73</v>
      </c>
      <c r="I11166" s="1">
        <v>84.31</v>
      </c>
      <c r="J11166" s="1">
        <v>1.028E7</v>
      </c>
      <c r="K11166" s="1">
        <v>84.31</v>
      </c>
      <c r="L11166">
        <f t="shared" ref="L11166:M11166" si="11173">(F11166-F11167)/F11167</f>
        <v>0.007388869026</v>
      </c>
      <c r="M11166">
        <f t="shared" si="11173"/>
        <v>0.004475853946</v>
      </c>
    </row>
    <row r="11167">
      <c r="A11167" s="2">
        <v>24485.0</v>
      </c>
      <c r="B11167">
        <f t="shared" si="2"/>
        <v>1967</v>
      </c>
      <c r="C11167">
        <f t="shared" si="1531"/>
        <v>1</v>
      </c>
      <c r="D11167">
        <f t="shared" si="3"/>
        <v>13</v>
      </c>
      <c r="E11167" s="1"/>
      <c r="F11167" s="1">
        <v>83.91</v>
      </c>
      <c r="G11167" s="1">
        <v>84.9</v>
      </c>
      <c r="H11167" s="1">
        <v>83.1</v>
      </c>
      <c r="I11167" s="1">
        <v>84.53</v>
      </c>
      <c r="J11167" s="1">
        <v>1.0E7</v>
      </c>
      <c r="K11167" s="1">
        <v>84.53</v>
      </c>
      <c r="L11167">
        <f t="shared" ref="L11167:M11167" si="11174">(F11167-F11168)/F11168</f>
        <v>0.005271354978</v>
      </c>
      <c r="M11167">
        <f t="shared" si="11174"/>
        <v>0.001179245283</v>
      </c>
    </row>
    <row r="11168">
      <c r="A11168" s="2">
        <v>24484.0</v>
      </c>
      <c r="B11168">
        <f t="shared" si="2"/>
        <v>1967</v>
      </c>
      <c r="C11168">
        <f t="shared" si="1531"/>
        <v>1</v>
      </c>
      <c r="D11168">
        <f t="shared" si="3"/>
        <v>12</v>
      </c>
      <c r="E11168" s="1"/>
      <c r="F11168" s="1">
        <v>83.47</v>
      </c>
      <c r="G11168" s="1">
        <v>84.8</v>
      </c>
      <c r="H11168" s="1">
        <v>83.11</v>
      </c>
      <c r="I11168" s="1">
        <v>83.91</v>
      </c>
      <c r="J11168" s="1">
        <v>1.283E7</v>
      </c>
      <c r="K11168" s="1">
        <v>83.91</v>
      </c>
      <c r="L11168">
        <f t="shared" ref="L11168:M11168" si="11175">(F11168-F11169)/F11169</f>
        <v>0.007970051926</v>
      </c>
      <c r="M11168">
        <f t="shared" si="11175"/>
        <v>0.01048617731</v>
      </c>
    </row>
    <row r="11169">
      <c r="A11169" s="2">
        <v>24483.0</v>
      </c>
      <c r="B11169">
        <f t="shared" si="2"/>
        <v>1967</v>
      </c>
      <c r="C11169">
        <f t="shared" si="1531"/>
        <v>1</v>
      </c>
      <c r="D11169">
        <f t="shared" si="3"/>
        <v>11</v>
      </c>
      <c r="E11169" s="1"/>
      <c r="F11169" s="1">
        <v>82.81</v>
      </c>
      <c r="G11169" s="1">
        <v>83.92</v>
      </c>
      <c r="H11169" s="1">
        <v>81.37</v>
      </c>
      <c r="I11169" s="1">
        <v>83.47</v>
      </c>
      <c r="J11169" s="1">
        <v>1.323E7</v>
      </c>
      <c r="K11169" s="1">
        <v>83.47</v>
      </c>
      <c r="L11169">
        <f t="shared" ref="L11169:M11169" si="11176">(F11169-F11170)/F11170</f>
        <v>0</v>
      </c>
      <c r="M11169">
        <f t="shared" si="11176"/>
        <v>0.004548719176</v>
      </c>
    </row>
    <row r="11170">
      <c r="A11170" s="2">
        <v>24482.0</v>
      </c>
      <c r="B11170">
        <f t="shared" si="2"/>
        <v>1967</v>
      </c>
      <c r="C11170">
        <f t="shared" si="1531"/>
        <v>1</v>
      </c>
      <c r="D11170">
        <f t="shared" si="3"/>
        <v>10</v>
      </c>
      <c r="E11170" s="1"/>
      <c r="F11170" s="1">
        <v>82.81</v>
      </c>
      <c r="G11170" s="1">
        <v>83.54</v>
      </c>
      <c r="H11170" s="1">
        <v>82.22</v>
      </c>
      <c r="I11170" s="1">
        <v>82.81</v>
      </c>
      <c r="J11170" s="1">
        <v>8120000.0</v>
      </c>
      <c r="K11170" s="1">
        <v>82.81</v>
      </c>
      <c r="L11170">
        <f t="shared" ref="L11170:M11170" si="11177">(F11170-F11171)/F11171</f>
        <v>0.007666098807</v>
      </c>
      <c r="M11170">
        <f t="shared" si="11177"/>
        <v>0.002760773016</v>
      </c>
    </row>
    <row r="11171">
      <c r="A11171" s="2">
        <v>24481.0</v>
      </c>
      <c r="B11171">
        <f t="shared" si="2"/>
        <v>1967</v>
      </c>
      <c r="C11171">
        <f t="shared" si="1531"/>
        <v>1</v>
      </c>
      <c r="D11171">
        <f t="shared" si="3"/>
        <v>9</v>
      </c>
      <c r="E11171" s="1"/>
      <c r="F11171" s="1">
        <v>82.18</v>
      </c>
      <c r="G11171" s="1">
        <v>83.31</v>
      </c>
      <c r="H11171" s="1">
        <v>81.78</v>
      </c>
      <c r="I11171" s="1">
        <v>82.81</v>
      </c>
      <c r="J11171" s="1">
        <v>9180000.0</v>
      </c>
      <c r="K11171" s="1">
        <v>82.81</v>
      </c>
      <c r="L11171">
        <f t="shared" ref="L11171:M11171" si="11178">(F11171-F11172)/F11172</f>
        <v>0.007107843137</v>
      </c>
      <c r="M11171">
        <f t="shared" si="11178"/>
        <v>0.006280951806</v>
      </c>
    </row>
    <row r="11172">
      <c r="A11172" s="2">
        <v>24478.0</v>
      </c>
      <c r="B11172">
        <f t="shared" si="2"/>
        <v>1967</v>
      </c>
      <c r="C11172">
        <f t="shared" si="1531"/>
        <v>1</v>
      </c>
      <c r="D11172">
        <f t="shared" si="3"/>
        <v>6</v>
      </c>
      <c r="E11172" s="1"/>
      <c r="F11172" s="1">
        <v>81.6</v>
      </c>
      <c r="G11172" s="1">
        <v>82.79</v>
      </c>
      <c r="H11172" s="1">
        <v>81.32</v>
      </c>
      <c r="I11172" s="1">
        <v>82.18</v>
      </c>
      <c r="J11172" s="1">
        <v>7830000.0</v>
      </c>
      <c r="K11172" s="1">
        <v>82.18</v>
      </c>
      <c r="L11172">
        <f t="shared" ref="L11172:M11172" si="11179">(F11172-F11173)/F11173</f>
        <v>0.01303538175</v>
      </c>
      <c r="M11172">
        <f t="shared" si="11179"/>
        <v>0.01049676553</v>
      </c>
    </row>
    <row r="11173">
      <c r="A11173" s="2">
        <v>24477.0</v>
      </c>
      <c r="B11173">
        <f t="shared" si="2"/>
        <v>1967</v>
      </c>
      <c r="C11173">
        <f t="shared" si="1531"/>
        <v>1</v>
      </c>
      <c r="D11173">
        <f t="shared" si="3"/>
        <v>5</v>
      </c>
      <c r="E11173" s="1"/>
      <c r="F11173" s="1">
        <v>80.55</v>
      </c>
      <c r="G11173" s="1">
        <v>81.93</v>
      </c>
      <c r="H11173" s="1">
        <v>80.5</v>
      </c>
      <c r="I11173" s="1">
        <v>81.6</v>
      </c>
      <c r="J11173" s="1">
        <v>7320000.0</v>
      </c>
      <c r="K11173" s="1">
        <v>81.6</v>
      </c>
      <c r="L11173">
        <f t="shared" ref="L11173:M11173" si="11180">(F11173-F11174)/F11174</f>
        <v>0.002114953969</v>
      </c>
      <c r="M11173">
        <f t="shared" si="11180"/>
        <v>0.01135662264</v>
      </c>
    </row>
    <row r="11174">
      <c r="A11174" s="2">
        <v>24476.0</v>
      </c>
      <c r="B11174">
        <f t="shared" si="2"/>
        <v>1967</v>
      </c>
      <c r="C11174">
        <f t="shared" si="1531"/>
        <v>1</v>
      </c>
      <c r="D11174">
        <f t="shared" si="3"/>
        <v>4</v>
      </c>
      <c r="E11174" s="1"/>
      <c r="F11174" s="1">
        <v>80.38</v>
      </c>
      <c r="G11174" s="1">
        <v>81.01</v>
      </c>
      <c r="H11174" s="1">
        <v>79.43</v>
      </c>
      <c r="I11174" s="1">
        <v>80.55</v>
      </c>
      <c r="J11174" s="1">
        <v>6150000.0</v>
      </c>
      <c r="K11174" s="1">
        <v>80.55</v>
      </c>
      <c r="L11174">
        <f t="shared" ref="L11174:M11174" si="11181">(F11174-F11175)/F11175</f>
        <v>0.0006224324661</v>
      </c>
      <c r="M11174">
        <f t="shared" si="11181"/>
        <v>-0.007352040191</v>
      </c>
    </row>
    <row r="11175">
      <c r="A11175" s="2">
        <v>24475.0</v>
      </c>
      <c r="B11175">
        <f t="shared" si="2"/>
        <v>1967</v>
      </c>
      <c r="C11175">
        <f t="shared" si="1531"/>
        <v>1</v>
      </c>
      <c r="D11175">
        <f t="shared" si="3"/>
        <v>3</v>
      </c>
      <c r="E11175" s="1"/>
      <c r="F11175" s="1">
        <v>80.33</v>
      </c>
      <c r="G11175" s="1">
        <v>81.61</v>
      </c>
      <c r="H11175" s="1">
        <v>79.59</v>
      </c>
      <c r="I11175" s="1">
        <v>80.38</v>
      </c>
      <c r="J11175" s="1">
        <v>6100000.0</v>
      </c>
      <c r="K11175" s="1">
        <v>80.38</v>
      </c>
      <c r="L11175">
        <f t="shared" ref="L11175:M11175" si="11182">(F11175-F11176)/F11176</f>
        <v>-0.0004976981461</v>
      </c>
      <c r="M11175">
        <f t="shared" si="11182"/>
        <v>0.005792457481</v>
      </c>
    </row>
    <row r="11176">
      <c r="A11176" s="2">
        <v>24471.0</v>
      </c>
      <c r="B11176">
        <f t="shared" si="2"/>
        <v>1966</v>
      </c>
      <c r="C11176">
        <f t="shared" si="1531"/>
        <v>12</v>
      </c>
      <c r="D11176">
        <f t="shared" si="3"/>
        <v>30</v>
      </c>
      <c r="E11176" s="1"/>
      <c r="F11176" s="1">
        <v>80.37</v>
      </c>
      <c r="G11176" s="1">
        <v>81.14</v>
      </c>
      <c r="H11176" s="1">
        <v>79.66</v>
      </c>
      <c r="I11176" s="1">
        <v>80.33</v>
      </c>
      <c r="J11176" s="1">
        <v>1.133E7</v>
      </c>
      <c r="K11176" s="1">
        <v>80.33</v>
      </c>
      <c r="L11176">
        <f t="shared" ref="L11176:M11176" si="11183">(F11176-F11177)/F11177</f>
        <v>-0.002977298102</v>
      </c>
      <c r="M11176">
        <f t="shared" si="11183"/>
        <v>0.0007400098668</v>
      </c>
    </row>
    <row r="11177">
      <c r="A11177" s="2">
        <v>24470.0</v>
      </c>
      <c r="B11177">
        <f t="shared" si="2"/>
        <v>1966</v>
      </c>
      <c r="C11177">
        <f t="shared" si="1531"/>
        <v>12</v>
      </c>
      <c r="D11177">
        <f t="shared" si="3"/>
        <v>29</v>
      </c>
      <c r="E11177" s="1"/>
      <c r="F11177" s="1">
        <v>80.61</v>
      </c>
      <c r="G11177" s="1">
        <v>81.08</v>
      </c>
      <c r="H11177" s="1">
        <v>79.84</v>
      </c>
      <c r="I11177" s="1">
        <v>80.37</v>
      </c>
      <c r="J11177" s="1">
        <v>7900000.0</v>
      </c>
      <c r="K11177" s="1">
        <v>80.37</v>
      </c>
      <c r="L11177">
        <f t="shared" ref="L11177:M11177" si="11184">(F11177-F11178)/F11178</f>
        <v>-0.004814814815</v>
      </c>
      <c r="M11177">
        <f t="shared" si="11184"/>
        <v>-0.007224194931</v>
      </c>
    </row>
    <row r="11178">
      <c r="A11178" s="2">
        <v>24469.0</v>
      </c>
      <c r="B11178">
        <f t="shared" si="2"/>
        <v>1966</v>
      </c>
      <c r="C11178">
        <f t="shared" si="1531"/>
        <v>12</v>
      </c>
      <c r="D11178">
        <f t="shared" si="3"/>
        <v>28</v>
      </c>
      <c r="E11178" s="1"/>
      <c r="F11178" s="1">
        <v>81.0</v>
      </c>
      <c r="G11178" s="1">
        <v>81.67</v>
      </c>
      <c r="H11178" s="1">
        <v>80.29</v>
      </c>
      <c r="I11178" s="1">
        <v>80.61</v>
      </c>
      <c r="J11178" s="1">
        <v>7160000.0</v>
      </c>
      <c r="K11178" s="1">
        <v>80.61</v>
      </c>
      <c r="L11178">
        <f t="shared" ref="L11178:M11178" si="11185">(F11178-F11179)/F11179</f>
        <v>-0.005768994722</v>
      </c>
      <c r="M11178">
        <f t="shared" si="11185"/>
        <v>-0.002077223851</v>
      </c>
    </row>
    <row r="11179">
      <c r="A11179" s="2">
        <v>24468.0</v>
      </c>
      <c r="B11179">
        <f t="shared" si="2"/>
        <v>1966</v>
      </c>
      <c r="C11179">
        <f t="shared" si="1531"/>
        <v>12</v>
      </c>
      <c r="D11179">
        <f t="shared" si="3"/>
        <v>27</v>
      </c>
      <c r="E11179" s="1"/>
      <c r="F11179" s="1">
        <v>81.47</v>
      </c>
      <c r="G11179" s="1">
        <v>81.84</v>
      </c>
      <c r="H11179" s="1">
        <v>80.55</v>
      </c>
      <c r="I11179" s="1">
        <v>81.0</v>
      </c>
      <c r="J11179" s="1">
        <v>6280000.0</v>
      </c>
      <c r="K11179" s="1">
        <v>81.0</v>
      </c>
      <c r="L11179">
        <f t="shared" ref="L11179:M11179" si="11186">(F11179-F11180)/F11180</f>
        <v>-0.002693108092</v>
      </c>
      <c r="M11179">
        <f t="shared" si="11186"/>
        <v>-0.004621746534</v>
      </c>
    </row>
    <row r="11180">
      <c r="A11180" s="2">
        <v>24464.0</v>
      </c>
      <c r="B11180">
        <f t="shared" si="2"/>
        <v>1966</v>
      </c>
      <c r="C11180">
        <f t="shared" si="1531"/>
        <v>12</v>
      </c>
      <c r="D11180">
        <f t="shared" si="3"/>
        <v>23</v>
      </c>
      <c r="E11180" s="1"/>
      <c r="F11180" s="1">
        <v>81.69</v>
      </c>
      <c r="G11180" s="1">
        <v>82.22</v>
      </c>
      <c r="H11180" s="1">
        <v>80.97</v>
      </c>
      <c r="I11180" s="1">
        <v>81.47</v>
      </c>
      <c r="J11180" s="1">
        <v>7350000.0</v>
      </c>
      <c r="K11180" s="1">
        <v>81.47</v>
      </c>
      <c r="L11180">
        <f t="shared" ref="L11180:M11180" si="11187">(F11180-F11181)/F11181</f>
        <v>0.003809289752</v>
      </c>
      <c r="M11180">
        <f t="shared" si="11187"/>
        <v>-0.001457371873</v>
      </c>
    </row>
    <row r="11181">
      <c r="A11181" s="2">
        <v>24463.0</v>
      </c>
      <c r="B11181">
        <f t="shared" si="2"/>
        <v>1966</v>
      </c>
      <c r="C11181">
        <f t="shared" si="1531"/>
        <v>12</v>
      </c>
      <c r="D11181">
        <f t="shared" si="3"/>
        <v>22</v>
      </c>
      <c r="E11181" s="1"/>
      <c r="F11181" s="1">
        <v>81.38</v>
      </c>
      <c r="G11181" s="1">
        <v>82.34</v>
      </c>
      <c r="H11181" s="1">
        <v>81.0</v>
      </c>
      <c r="I11181" s="1">
        <v>81.69</v>
      </c>
      <c r="J11181" s="1">
        <v>8560000.0</v>
      </c>
      <c r="K11181" s="1">
        <v>81.69</v>
      </c>
      <c r="L11181">
        <f t="shared" ref="L11181:M11181" si="11188">(F11181-F11182)/F11182</f>
        <v>0.005187747036</v>
      </c>
      <c r="M11181">
        <f t="shared" si="11188"/>
        <v>0.005249664266</v>
      </c>
    </row>
    <row r="11182">
      <c r="A11182" s="2">
        <v>24462.0</v>
      </c>
      <c r="B11182">
        <f t="shared" si="2"/>
        <v>1966</v>
      </c>
      <c r="C11182">
        <f t="shared" si="1531"/>
        <v>12</v>
      </c>
      <c r="D11182">
        <f t="shared" si="3"/>
        <v>21</v>
      </c>
      <c r="E11182" s="1"/>
      <c r="F11182" s="1">
        <v>80.96</v>
      </c>
      <c r="G11182" s="1">
        <v>81.91</v>
      </c>
      <c r="H11182" s="1">
        <v>80.42</v>
      </c>
      <c r="I11182" s="1">
        <v>81.38</v>
      </c>
      <c r="J11182" s="1">
        <v>7690000.0</v>
      </c>
      <c r="K11182" s="1">
        <v>81.38</v>
      </c>
      <c r="L11182">
        <f t="shared" ref="L11182:M11182" si="11189">(F11182-F11183)/F11183</f>
        <v>-0.003814445675</v>
      </c>
      <c r="M11182">
        <f t="shared" si="11189"/>
        <v>0.002693108092</v>
      </c>
    </row>
    <row r="11183">
      <c r="A11183" s="2">
        <v>24461.0</v>
      </c>
      <c r="B11183">
        <f t="shared" si="2"/>
        <v>1966</v>
      </c>
      <c r="C11183">
        <f t="shared" si="1531"/>
        <v>12</v>
      </c>
      <c r="D11183">
        <f t="shared" si="3"/>
        <v>20</v>
      </c>
      <c r="E11183" s="1"/>
      <c r="F11183" s="1">
        <v>81.27</v>
      </c>
      <c r="G11183" s="1">
        <v>81.69</v>
      </c>
      <c r="H11183" s="1">
        <v>80.31</v>
      </c>
      <c r="I11183" s="1">
        <v>80.96</v>
      </c>
      <c r="J11183" s="1">
        <v>6830000.0</v>
      </c>
      <c r="K11183" s="1">
        <v>80.96</v>
      </c>
      <c r="L11183">
        <f t="shared" ref="L11183:M11183" si="11190">(F11183-F11184)/F11184</f>
        <v>-0.003799950968</v>
      </c>
      <c r="M11183">
        <f t="shared" si="11190"/>
        <v>-0.00450889593</v>
      </c>
    </row>
    <row r="11184">
      <c r="A11184" s="2">
        <v>24460.0</v>
      </c>
      <c r="B11184">
        <f t="shared" si="2"/>
        <v>1966</v>
      </c>
      <c r="C11184">
        <f t="shared" si="1531"/>
        <v>12</v>
      </c>
      <c r="D11184">
        <f t="shared" si="3"/>
        <v>19</v>
      </c>
      <c r="E11184" s="1"/>
      <c r="F11184" s="1">
        <v>81.58</v>
      </c>
      <c r="G11184" s="1">
        <v>82.06</v>
      </c>
      <c r="H11184" s="1">
        <v>80.56</v>
      </c>
      <c r="I11184" s="1">
        <v>81.27</v>
      </c>
      <c r="J11184" s="1">
        <v>7340000.0</v>
      </c>
      <c r="K11184" s="1">
        <v>81.27</v>
      </c>
      <c r="L11184">
        <f t="shared" ref="L11184:M11184" si="11191">(F11184-F11185)/F11185</f>
        <v>-0.000734933856</v>
      </c>
      <c r="M11184">
        <f t="shared" si="11191"/>
        <v>-0.001824595548</v>
      </c>
    </row>
    <row r="11185">
      <c r="A11185" s="2">
        <v>24457.0</v>
      </c>
      <c r="B11185">
        <f t="shared" si="2"/>
        <v>1966</v>
      </c>
      <c r="C11185">
        <f t="shared" si="1531"/>
        <v>12</v>
      </c>
      <c r="D11185">
        <f t="shared" si="3"/>
        <v>16</v>
      </c>
      <c r="E11185" s="1"/>
      <c r="F11185" s="1">
        <v>81.64</v>
      </c>
      <c r="G11185" s="1">
        <v>82.21</v>
      </c>
      <c r="H11185" s="1">
        <v>80.94</v>
      </c>
      <c r="I11185" s="1">
        <v>81.58</v>
      </c>
      <c r="J11185" s="1">
        <v>6980000.0</v>
      </c>
      <c r="K11185" s="1">
        <v>81.58</v>
      </c>
      <c r="L11185">
        <f t="shared" ref="L11185:M11185" si="11192">(F11185-F11186)/F11186</f>
        <v>-0.01210067764</v>
      </c>
      <c r="M11185">
        <f t="shared" si="11192"/>
        <v>-0.008203643383</v>
      </c>
    </row>
    <row r="11186">
      <c r="A11186" s="2">
        <v>24456.0</v>
      </c>
      <c r="B11186">
        <f t="shared" si="2"/>
        <v>1966</v>
      </c>
      <c r="C11186">
        <f t="shared" si="1531"/>
        <v>12</v>
      </c>
      <c r="D11186">
        <f t="shared" si="3"/>
        <v>15</v>
      </c>
      <c r="E11186" s="1"/>
      <c r="F11186" s="1">
        <v>82.64</v>
      </c>
      <c r="G11186" s="1">
        <v>82.89</v>
      </c>
      <c r="H11186" s="1">
        <v>81.2</v>
      </c>
      <c r="I11186" s="1">
        <v>81.64</v>
      </c>
      <c r="J11186" s="1">
        <v>7150000.0</v>
      </c>
      <c r="K11186" s="1">
        <v>81.64</v>
      </c>
      <c r="L11186">
        <f t="shared" ref="L11186:M11186" si="11193">(F11186-F11187)/F11187</f>
        <v>-0.001087876224</v>
      </c>
      <c r="M11186">
        <f t="shared" si="11193"/>
        <v>-0.005518896221</v>
      </c>
    </row>
    <row r="11187">
      <c r="A11187" s="2">
        <v>24455.0</v>
      </c>
      <c r="B11187">
        <f t="shared" si="2"/>
        <v>1966</v>
      </c>
      <c r="C11187">
        <f t="shared" si="1531"/>
        <v>12</v>
      </c>
      <c r="D11187">
        <f t="shared" si="3"/>
        <v>14</v>
      </c>
      <c r="E11187" s="1"/>
      <c r="F11187" s="1">
        <v>82.73</v>
      </c>
      <c r="G11187" s="1">
        <v>83.35</v>
      </c>
      <c r="H11187" s="1">
        <v>81.97</v>
      </c>
      <c r="I11187" s="1">
        <v>82.64</v>
      </c>
      <c r="J11187" s="1">
        <v>7470000.0</v>
      </c>
      <c r="K11187" s="1">
        <v>82.64</v>
      </c>
      <c r="L11187">
        <f t="shared" ref="L11187:M11187" si="11194">(F11187-F11188)/F11188</f>
        <v>-0.003253012048</v>
      </c>
      <c r="M11187">
        <f t="shared" si="11194"/>
        <v>-0.00631855031</v>
      </c>
    </row>
    <row r="11188">
      <c r="A11188" s="2">
        <v>24454.0</v>
      </c>
      <c r="B11188">
        <f t="shared" si="2"/>
        <v>1966</v>
      </c>
      <c r="C11188">
        <f t="shared" si="1531"/>
        <v>12</v>
      </c>
      <c r="D11188">
        <f t="shared" si="3"/>
        <v>13</v>
      </c>
      <c r="E11188" s="1"/>
      <c r="F11188" s="1">
        <v>83.0</v>
      </c>
      <c r="G11188" s="1">
        <v>83.88</v>
      </c>
      <c r="H11188" s="1">
        <v>82.28</v>
      </c>
      <c r="I11188" s="1">
        <v>82.73</v>
      </c>
      <c r="J11188" s="1">
        <v>9650000.0</v>
      </c>
      <c r="K11188" s="1">
        <v>82.73</v>
      </c>
      <c r="L11188">
        <f t="shared" ref="L11188:M11188" si="11195">(F11188-F11189)/F11189</f>
        <v>0.01046992939</v>
      </c>
      <c r="M11188">
        <f t="shared" si="11195"/>
        <v>0.004069906632</v>
      </c>
    </row>
    <row r="11189">
      <c r="A11189" s="2">
        <v>24453.0</v>
      </c>
      <c r="B11189">
        <f t="shared" si="2"/>
        <v>1966</v>
      </c>
      <c r="C11189">
        <f t="shared" si="1531"/>
        <v>12</v>
      </c>
      <c r="D11189">
        <f t="shared" si="3"/>
        <v>12</v>
      </c>
      <c r="E11189" s="1"/>
      <c r="F11189" s="1">
        <v>82.14</v>
      </c>
      <c r="G11189" s="1">
        <v>83.54</v>
      </c>
      <c r="H11189" s="1">
        <v>81.94</v>
      </c>
      <c r="I11189" s="1">
        <v>83.0</v>
      </c>
      <c r="J11189" s="1">
        <v>9530000.0</v>
      </c>
      <c r="K11189" s="1">
        <v>83.0</v>
      </c>
      <c r="L11189">
        <f t="shared" ref="L11189:M11189" si="11196">(F11189-F11190)/F11190</f>
        <v>0.001096892139</v>
      </c>
      <c r="M11189">
        <f t="shared" si="11196"/>
        <v>0.01040154814</v>
      </c>
    </row>
    <row r="11190">
      <c r="A11190" s="2">
        <v>24450.0</v>
      </c>
      <c r="B11190">
        <f t="shared" si="2"/>
        <v>1966</v>
      </c>
      <c r="C11190">
        <f t="shared" si="1531"/>
        <v>12</v>
      </c>
      <c r="D11190">
        <f t="shared" si="3"/>
        <v>9</v>
      </c>
      <c r="E11190" s="1"/>
      <c r="F11190" s="1">
        <v>82.05</v>
      </c>
      <c r="G11190" s="1">
        <v>82.68</v>
      </c>
      <c r="H11190" s="1">
        <v>81.33</v>
      </c>
      <c r="I11190" s="1">
        <v>82.14</v>
      </c>
      <c r="J11190" s="1">
        <v>7650000.0</v>
      </c>
      <c r="K11190" s="1">
        <v>82.14</v>
      </c>
      <c r="L11190">
        <f t="shared" ref="L11190:M11190" si="11197">(F11190-F11191)/F11191</f>
        <v>0.004038179148</v>
      </c>
      <c r="M11190">
        <f t="shared" si="11197"/>
        <v>-0.0004835589942</v>
      </c>
    </row>
    <row r="11191">
      <c r="A11191" s="2">
        <v>24449.0</v>
      </c>
      <c r="B11191">
        <f t="shared" si="2"/>
        <v>1966</v>
      </c>
      <c r="C11191">
        <f t="shared" si="1531"/>
        <v>12</v>
      </c>
      <c r="D11191">
        <f t="shared" si="3"/>
        <v>8</v>
      </c>
      <c r="E11191" s="1"/>
      <c r="F11191" s="1">
        <v>81.72</v>
      </c>
      <c r="G11191" s="1">
        <v>82.72</v>
      </c>
      <c r="H11191" s="1">
        <v>81.34</v>
      </c>
      <c r="I11191" s="1">
        <v>82.05</v>
      </c>
      <c r="J11191" s="1">
        <v>8370000.0</v>
      </c>
      <c r="K11191" s="1">
        <v>82.05</v>
      </c>
      <c r="L11191">
        <f t="shared" ref="L11191:M11191" si="11198">(F11191-F11192)/F11192</f>
        <v>0.01088570015</v>
      </c>
      <c r="M11191">
        <f t="shared" si="11198"/>
        <v>0.00644847305</v>
      </c>
    </row>
    <row r="11192">
      <c r="A11192" s="2">
        <v>24448.0</v>
      </c>
      <c r="B11192">
        <f t="shared" si="2"/>
        <v>1966</v>
      </c>
      <c r="C11192">
        <f t="shared" si="1531"/>
        <v>12</v>
      </c>
      <c r="D11192">
        <f t="shared" si="3"/>
        <v>7</v>
      </c>
      <c r="E11192" s="1"/>
      <c r="F11192" s="1">
        <v>80.84</v>
      </c>
      <c r="G11192" s="1">
        <v>82.19</v>
      </c>
      <c r="H11192" s="1">
        <v>80.59</v>
      </c>
      <c r="I11192" s="1">
        <v>81.72</v>
      </c>
      <c r="J11192" s="1">
        <v>8980000.0</v>
      </c>
      <c r="K11192" s="1">
        <v>81.72</v>
      </c>
      <c r="L11192">
        <f t="shared" ref="L11192:M11192" si="11199">(F11192-F11193)/F11193</f>
        <v>0.007477567298</v>
      </c>
      <c r="M11192">
        <f t="shared" si="11199"/>
        <v>0.01107147251</v>
      </c>
    </row>
    <row r="11193">
      <c r="A11193" s="2">
        <v>24447.0</v>
      </c>
      <c r="B11193">
        <f t="shared" si="2"/>
        <v>1966</v>
      </c>
      <c r="C11193">
        <f t="shared" si="1531"/>
        <v>12</v>
      </c>
      <c r="D11193">
        <f t="shared" si="3"/>
        <v>6</v>
      </c>
      <c r="E11193" s="1"/>
      <c r="F11193" s="1">
        <v>80.24</v>
      </c>
      <c r="G11193" s="1">
        <v>81.29</v>
      </c>
      <c r="H11193" s="1">
        <v>79.95</v>
      </c>
      <c r="I11193" s="1">
        <v>80.84</v>
      </c>
      <c r="J11193" s="1">
        <v>7670000.0</v>
      </c>
      <c r="K11193" s="1">
        <v>80.84</v>
      </c>
      <c r="L11193">
        <f t="shared" ref="L11193:M11193" si="11200">(F11193-F11194)/F11194</f>
        <v>0.00137276925</v>
      </c>
      <c r="M11193">
        <f t="shared" si="11200"/>
        <v>0.005939858928</v>
      </c>
    </row>
    <row r="11194">
      <c r="A11194" s="2">
        <v>24446.0</v>
      </c>
      <c r="B11194">
        <f t="shared" si="2"/>
        <v>1966</v>
      </c>
      <c r="C11194">
        <f t="shared" si="1531"/>
        <v>12</v>
      </c>
      <c r="D11194">
        <f t="shared" si="3"/>
        <v>5</v>
      </c>
      <c r="E11194" s="1"/>
      <c r="F11194" s="1">
        <v>80.13</v>
      </c>
      <c r="G11194" s="1">
        <v>80.81</v>
      </c>
      <c r="H11194" s="1">
        <v>79.6</v>
      </c>
      <c r="I11194" s="1">
        <v>80.24</v>
      </c>
      <c r="J11194" s="1">
        <v>6470000.0</v>
      </c>
      <c r="K11194" s="1">
        <v>80.24</v>
      </c>
      <c r="L11194">
        <f t="shared" ref="L11194:M11194" si="11201">(F11194-F11195)/F11195</f>
        <v>0.0006243756244</v>
      </c>
      <c r="M11194">
        <f t="shared" si="11201"/>
        <v>-0.005904785336</v>
      </c>
    </row>
    <row r="11195">
      <c r="A11195" s="2">
        <v>24443.0</v>
      </c>
      <c r="B11195">
        <f t="shared" si="2"/>
        <v>1966</v>
      </c>
      <c r="C11195">
        <f t="shared" si="1531"/>
        <v>12</v>
      </c>
      <c r="D11195">
        <f t="shared" si="3"/>
        <v>2</v>
      </c>
      <c r="E11195" s="1"/>
      <c r="F11195" s="1">
        <v>80.08</v>
      </c>
      <c r="G11195" s="1">
        <v>81.29</v>
      </c>
      <c r="H11195" s="1">
        <v>79.49</v>
      </c>
      <c r="I11195" s="1">
        <v>80.13</v>
      </c>
      <c r="J11195" s="1">
        <v>6230000.0</v>
      </c>
      <c r="K11195" s="1">
        <v>80.13</v>
      </c>
      <c r="L11195">
        <f t="shared" ref="L11195:M11195" si="11202">(F11195-F11196)/F11196</f>
        <v>-0.004599129894</v>
      </c>
      <c r="M11195">
        <f t="shared" si="11202"/>
        <v>0.003084896347</v>
      </c>
    </row>
    <row r="11196">
      <c r="A11196" s="2">
        <v>24442.0</v>
      </c>
      <c r="B11196">
        <f t="shared" si="2"/>
        <v>1966</v>
      </c>
      <c r="C11196">
        <f t="shared" si="1531"/>
        <v>12</v>
      </c>
      <c r="D11196">
        <f t="shared" si="3"/>
        <v>1</v>
      </c>
      <c r="E11196" s="1"/>
      <c r="F11196" s="1">
        <v>80.45</v>
      </c>
      <c r="G11196" s="1">
        <v>81.04</v>
      </c>
      <c r="H11196" s="1">
        <v>79.66</v>
      </c>
      <c r="I11196" s="1">
        <v>80.08</v>
      </c>
      <c r="J11196" s="1">
        <v>8480000.0</v>
      </c>
      <c r="K11196" s="1">
        <v>80.08</v>
      </c>
      <c r="L11196">
        <f t="shared" ref="L11196:M11196" si="11203">(F11196-F11197)/F11197</f>
        <v>0.000373041532</v>
      </c>
      <c r="M11196">
        <f t="shared" si="11203"/>
        <v>0.00173053152</v>
      </c>
    </row>
    <row r="11197">
      <c r="A11197" s="2">
        <v>24441.0</v>
      </c>
      <c r="B11197">
        <f t="shared" si="2"/>
        <v>1966</v>
      </c>
      <c r="C11197">
        <f t="shared" si="1531"/>
        <v>11</v>
      </c>
      <c r="D11197">
        <f t="shared" si="3"/>
        <v>30</v>
      </c>
      <c r="E11197" s="1"/>
      <c r="F11197" s="1">
        <v>80.42</v>
      </c>
      <c r="G11197" s="1">
        <v>80.9</v>
      </c>
      <c r="H11197" s="1">
        <v>79.62</v>
      </c>
      <c r="I11197" s="1">
        <v>80.45</v>
      </c>
      <c r="J11197" s="1">
        <v>7230000.0</v>
      </c>
      <c r="K11197" s="1">
        <v>80.45</v>
      </c>
      <c r="L11197">
        <f t="shared" ref="L11197:M11197" si="11204">(F11197-F11198)/F11198</f>
        <v>-0.003593111139</v>
      </c>
      <c r="M11197">
        <f t="shared" si="11204"/>
        <v>-0.003203548546</v>
      </c>
    </row>
    <row r="11198">
      <c r="A11198" s="2">
        <v>24440.0</v>
      </c>
      <c r="B11198">
        <f t="shared" si="2"/>
        <v>1966</v>
      </c>
      <c r="C11198">
        <f t="shared" si="1531"/>
        <v>11</v>
      </c>
      <c r="D11198">
        <f t="shared" si="3"/>
        <v>29</v>
      </c>
      <c r="E11198" s="1"/>
      <c r="F11198" s="1">
        <v>80.71</v>
      </c>
      <c r="G11198" s="1">
        <v>81.16</v>
      </c>
      <c r="H11198" s="1">
        <v>79.94</v>
      </c>
      <c r="I11198" s="1">
        <v>80.42</v>
      </c>
      <c r="J11198" s="1">
        <v>7320000.0</v>
      </c>
      <c r="K11198" s="1">
        <v>80.42</v>
      </c>
      <c r="L11198">
        <f t="shared" ref="L11198:M11198" si="11205">(F11198-F11199)/F11199</f>
        <v>-0.001731601732</v>
      </c>
      <c r="M11198">
        <f t="shared" si="11205"/>
        <v>-0.002703366921</v>
      </c>
    </row>
    <row r="11199">
      <c r="A11199" s="2">
        <v>24439.0</v>
      </c>
      <c r="B11199">
        <f t="shared" si="2"/>
        <v>1966</v>
      </c>
      <c r="C11199">
        <f t="shared" si="1531"/>
        <v>11</v>
      </c>
      <c r="D11199">
        <f t="shared" si="3"/>
        <v>28</v>
      </c>
      <c r="E11199" s="1"/>
      <c r="F11199" s="1">
        <v>80.85</v>
      </c>
      <c r="G11199" s="1">
        <v>81.38</v>
      </c>
      <c r="H11199" s="1">
        <v>79.96</v>
      </c>
      <c r="I11199" s="1">
        <v>80.71</v>
      </c>
      <c r="J11199" s="1">
        <v>7630000.0</v>
      </c>
      <c r="K11199" s="1">
        <v>80.71</v>
      </c>
      <c r="L11199">
        <f t="shared" ref="L11199:M11199" si="11206">(F11199-F11200)/F11200</f>
        <v>0.007979054981</v>
      </c>
      <c r="M11199">
        <f t="shared" si="11206"/>
        <v>0.000122895416</v>
      </c>
    </row>
    <row r="11200">
      <c r="A11200" s="2">
        <v>24436.0</v>
      </c>
      <c r="B11200">
        <f t="shared" si="2"/>
        <v>1966</v>
      </c>
      <c r="C11200">
        <f t="shared" si="1531"/>
        <v>11</v>
      </c>
      <c r="D11200">
        <f t="shared" si="3"/>
        <v>25</v>
      </c>
      <c r="E11200" s="1"/>
      <c r="F11200" s="1">
        <v>80.21</v>
      </c>
      <c r="G11200" s="1">
        <v>81.37</v>
      </c>
      <c r="H11200" s="1">
        <v>79.83</v>
      </c>
      <c r="I11200" s="1">
        <v>80.85</v>
      </c>
      <c r="J11200" s="1">
        <v>6810000.0</v>
      </c>
      <c r="K11200" s="1">
        <v>80.85</v>
      </c>
      <c r="L11200">
        <f t="shared" ref="L11200:M11200" si="11207">(F11200-F11201)/F11201</f>
        <v>0.006777959081</v>
      </c>
      <c r="M11200">
        <f t="shared" si="11207"/>
        <v>0.006431663575</v>
      </c>
    </row>
    <row r="11201">
      <c r="A11201" s="2">
        <v>24434.0</v>
      </c>
      <c r="B11201">
        <f t="shared" si="2"/>
        <v>1966</v>
      </c>
      <c r="C11201">
        <f t="shared" si="1531"/>
        <v>11</v>
      </c>
      <c r="D11201">
        <f t="shared" si="3"/>
        <v>23</v>
      </c>
      <c r="E11201" s="1"/>
      <c r="F11201" s="1">
        <v>79.67</v>
      </c>
      <c r="G11201" s="1">
        <v>80.85</v>
      </c>
      <c r="H11201" s="1">
        <v>79.39</v>
      </c>
      <c r="I11201" s="1">
        <v>80.21</v>
      </c>
      <c r="J11201" s="1">
        <v>7350000.0</v>
      </c>
      <c r="K11201" s="1">
        <v>80.21</v>
      </c>
      <c r="L11201">
        <f t="shared" ref="L11201:M11201" si="11208">(F11201-F11202)/F11202</f>
        <v>-0.005244100387</v>
      </c>
      <c r="M11201">
        <f t="shared" si="11208"/>
        <v>0.006598605578</v>
      </c>
    </row>
    <row r="11202">
      <c r="A11202" s="2">
        <v>24433.0</v>
      </c>
      <c r="B11202">
        <f t="shared" si="2"/>
        <v>1966</v>
      </c>
      <c r="C11202">
        <f t="shared" si="1531"/>
        <v>11</v>
      </c>
      <c r="D11202">
        <f t="shared" si="3"/>
        <v>22</v>
      </c>
      <c r="E11202" s="1"/>
      <c r="F11202" s="1">
        <v>80.09</v>
      </c>
      <c r="G11202" s="1">
        <v>80.32</v>
      </c>
      <c r="H11202" s="1">
        <v>78.89</v>
      </c>
      <c r="I11202" s="1">
        <v>79.67</v>
      </c>
      <c r="J11202" s="1">
        <v>6430000.0</v>
      </c>
      <c r="K11202" s="1">
        <v>79.67</v>
      </c>
      <c r="L11202">
        <f t="shared" ref="L11202:M11202" si="11209">(F11202-F11203)/F11203</f>
        <v>-0.01233197682</v>
      </c>
      <c r="M11202">
        <f t="shared" si="11209"/>
        <v>-0.009495622148</v>
      </c>
    </row>
    <row r="11203">
      <c r="A11203" s="2">
        <v>24432.0</v>
      </c>
      <c r="B11203">
        <f t="shared" si="2"/>
        <v>1966</v>
      </c>
      <c r="C11203">
        <f t="shared" si="1531"/>
        <v>11</v>
      </c>
      <c r="D11203">
        <f t="shared" si="3"/>
        <v>21</v>
      </c>
      <c r="E11203" s="1"/>
      <c r="F11203" s="1">
        <v>81.09</v>
      </c>
      <c r="G11203" s="1">
        <v>81.09</v>
      </c>
      <c r="H11203" s="1">
        <v>79.51</v>
      </c>
      <c r="I11203" s="1">
        <v>80.09</v>
      </c>
      <c r="J11203" s="1">
        <v>7450000.0</v>
      </c>
      <c r="K11203" s="1">
        <v>80.09</v>
      </c>
      <c r="L11203">
        <f t="shared" ref="L11203:M11203" si="11210">(F11203-F11204)/F11204</f>
        <v>-0.008679706601</v>
      </c>
      <c r="M11203">
        <f t="shared" si="11210"/>
        <v>-0.01170018282</v>
      </c>
    </row>
    <row r="11204">
      <c r="A11204" s="2">
        <v>24429.0</v>
      </c>
      <c r="B11204">
        <f t="shared" si="2"/>
        <v>1966</v>
      </c>
      <c r="C11204">
        <f t="shared" si="1531"/>
        <v>11</v>
      </c>
      <c r="D11204">
        <f t="shared" si="3"/>
        <v>18</v>
      </c>
      <c r="E11204" s="1"/>
      <c r="F11204" s="1">
        <v>81.8</v>
      </c>
      <c r="G11204" s="1">
        <v>82.05</v>
      </c>
      <c r="H11204" s="1">
        <v>80.79</v>
      </c>
      <c r="I11204" s="1">
        <v>81.26</v>
      </c>
      <c r="J11204" s="1">
        <v>6900000.0</v>
      </c>
      <c r="K11204" s="1">
        <v>81.26</v>
      </c>
      <c r="L11204">
        <f t="shared" ref="L11204:M11204" si="11211">(F11204-F11205)/F11205</f>
        <v>-0.006919995144</v>
      </c>
      <c r="M11204">
        <f t="shared" si="11211"/>
        <v>-0.009057971014</v>
      </c>
    </row>
    <row r="11205">
      <c r="A11205" s="2">
        <v>24428.0</v>
      </c>
      <c r="B11205">
        <f t="shared" si="2"/>
        <v>1966</v>
      </c>
      <c r="C11205">
        <f t="shared" si="1531"/>
        <v>11</v>
      </c>
      <c r="D11205">
        <f t="shared" si="3"/>
        <v>17</v>
      </c>
      <c r="E11205" s="1"/>
      <c r="F11205" s="1">
        <v>82.37</v>
      </c>
      <c r="G11205" s="1">
        <v>82.8</v>
      </c>
      <c r="H11205" s="1">
        <v>81.24</v>
      </c>
      <c r="I11205" s="1">
        <v>81.8</v>
      </c>
      <c r="J11205" s="1">
        <v>8900000.0</v>
      </c>
      <c r="K11205" s="1">
        <v>81.8</v>
      </c>
      <c r="L11205">
        <f t="shared" ref="L11205:M11205" si="11212">(F11205-F11206)/F11206</f>
        <v>0.008324152283</v>
      </c>
      <c r="M11205">
        <f t="shared" si="11212"/>
        <v>-0.002529815685</v>
      </c>
    </row>
    <row r="11206">
      <c r="A11206" s="2">
        <v>24427.0</v>
      </c>
      <c r="B11206">
        <f t="shared" si="2"/>
        <v>1966</v>
      </c>
      <c r="C11206">
        <f t="shared" si="1531"/>
        <v>11</v>
      </c>
      <c r="D11206">
        <f t="shared" si="3"/>
        <v>16</v>
      </c>
      <c r="E11206" s="1"/>
      <c r="F11206" s="1">
        <v>81.69</v>
      </c>
      <c r="G11206" s="1">
        <v>83.01</v>
      </c>
      <c r="H11206" s="1">
        <v>81.55</v>
      </c>
      <c r="I11206" s="1">
        <v>82.37</v>
      </c>
      <c r="J11206" s="1">
        <v>1.035E7</v>
      </c>
      <c r="K11206" s="1">
        <v>82.37</v>
      </c>
      <c r="L11206">
        <f t="shared" ref="L11206:M11206" si="11213">(F11206-F11207)/F11207</f>
        <v>0.003932653312</v>
      </c>
      <c r="M11206">
        <f t="shared" si="11213"/>
        <v>0.01145363714</v>
      </c>
    </row>
    <row r="11207">
      <c r="A11207" s="2">
        <v>24426.0</v>
      </c>
      <c r="B11207">
        <f t="shared" si="2"/>
        <v>1966</v>
      </c>
      <c r="C11207">
        <f t="shared" si="1531"/>
        <v>11</v>
      </c>
      <c r="D11207">
        <f t="shared" si="3"/>
        <v>15</v>
      </c>
      <c r="E11207" s="1"/>
      <c r="F11207" s="1">
        <v>81.37</v>
      </c>
      <c r="G11207" s="1">
        <v>82.07</v>
      </c>
      <c r="H11207" s="1">
        <v>80.82</v>
      </c>
      <c r="I11207" s="1">
        <v>81.69</v>
      </c>
      <c r="J11207" s="1">
        <v>7190000.0</v>
      </c>
      <c r="K11207" s="1">
        <v>81.69</v>
      </c>
      <c r="L11207">
        <f t="shared" ref="L11207:M11207" si="11214">(F11207-F11208)/F11208</f>
        <v>-0.006956309495</v>
      </c>
      <c r="M11207">
        <f t="shared" si="11214"/>
        <v>-0.001338525189</v>
      </c>
    </row>
    <row r="11208">
      <c r="A11208" s="2">
        <v>24425.0</v>
      </c>
      <c r="B11208">
        <f t="shared" si="2"/>
        <v>1966</v>
      </c>
      <c r="C11208">
        <f t="shared" si="1531"/>
        <v>11</v>
      </c>
      <c r="D11208">
        <f t="shared" si="3"/>
        <v>14</v>
      </c>
      <c r="E11208" s="1"/>
      <c r="F11208" s="1">
        <v>81.94</v>
      </c>
      <c r="G11208" s="1">
        <v>82.18</v>
      </c>
      <c r="H11208" s="1">
        <v>80.81</v>
      </c>
      <c r="I11208" s="1">
        <v>81.37</v>
      </c>
      <c r="J11208" s="1">
        <v>6540000.0</v>
      </c>
      <c r="K11208" s="1">
        <v>81.37</v>
      </c>
      <c r="L11208">
        <f t="shared" ref="L11208:M11208" si="11215">(F11208-F11209)/F11209</f>
        <v>0.0006105751618</v>
      </c>
      <c r="M11208">
        <f t="shared" si="11215"/>
        <v>-0.002185526955</v>
      </c>
    </row>
    <row r="11209">
      <c r="A11209" s="2">
        <v>24422.0</v>
      </c>
      <c r="B11209">
        <f t="shared" si="2"/>
        <v>1966</v>
      </c>
      <c r="C11209">
        <f t="shared" si="1531"/>
        <v>11</v>
      </c>
      <c r="D11209">
        <f t="shared" si="3"/>
        <v>11</v>
      </c>
      <c r="E11209" s="1"/>
      <c r="F11209" s="1">
        <v>81.89</v>
      </c>
      <c r="G11209" s="1">
        <v>82.36</v>
      </c>
      <c r="H11209" s="1">
        <v>81.27</v>
      </c>
      <c r="I11209" s="1">
        <v>81.94</v>
      </c>
      <c r="J11209" s="1">
        <v>6690000.0</v>
      </c>
      <c r="K11209" s="1">
        <v>81.94</v>
      </c>
      <c r="L11209">
        <f t="shared" ref="L11209:M11209" si="11216">(F11209-F11210)/F11210</f>
        <v>0.006266896043</v>
      </c>
      <c r="M11209">
        <f t="shared" si="11216"/>
        <v>-0.0008492053864</v>
      </c>
    </row>
    <row r="11210">
      <c r="A11210" s="2">
        <v>24421.0</v>
      </c>
      <c r="B11210">
        <f t="shared" si="2"/>
        <v>1966</v>
      </c>
      <c r="C11210">
        <f t="shared" si="1531"/>
        <v>11</v>
      </c>
      <c r="D11210">
        <f t="shared" si="3"/>
        <v>10</v>
      </c>
      <c r="E11210" s="1"/>
      <c r="F11210" s="1">
        <v>81.38</v>
      </c>
      <c r="G11210" s="1">
        <v>82.43</v>
      </c>
      <c r="H11210" s="1">
        <v>81.0</v>
      </c>
      <c r="I11210" s="1">
        <v>81.89</v>
      </c>
      <c r="J11210" s="1">
        <v>8870000.0</v>
      </c>
      <c r="K11210" s="1">
        <v>81.89</v>
      </c>
      <c r="L11210">
        <f t="shared" ref="L11210:M11210" si="11217">(F11210-F11211)/F11211</f>
        <v>0.008051529791</v>
      </c>
      <c r="M11210">
        <f t="shared" si="11217"/>
        <v>0.006471306471</v>
      </c>
    </row>
    <row r="11211">
      <c r="A11211" s="2">
        <v>24420.0</v>
      </c>
      <c r="B11211">
        <f t="shared" si="2"/>
        <v>1966</v>
      </c>
      <c r="C11211">
        <f t="shared" si="1531"/>
        <v>11</v>
      </c>
      <c r="D11211">
        <f t="shared" si="3"/>
        <v>9</v>
      </c>
      <c r="E11211" s="1"/>
      <c r="F11211" s="1">
        <v>80.73</v>
      </c>
      <c r="G11211" s="1">
        <v>81.9</v>
      </c>
      <c r="H11211" s="1">
        <v>80.46</v>
      </c>
      <c r="I11211" s="1">
        <v>81.38</v>
      </c>
      <c r="J11211" s="1">
        <v>8390000.0</v>
      </c>
      <c r="K11211" s="1">
        <v>81.38</v>
      </c>
      <c r="L11211">
        <f t="shared" ref="L11211:M11211" si="11218">(F11211-F11212)/F11212</f>
        <v>-0.0009899764881</v>
      </c>
      <c r="M11211">
        <f t="shared" si="11218"/>
        <v>0.005154639175</v>
      </c>
    </row>
    <row r="11212">
      <c r="A11212" s="2">
        <v>24418.0</v>
      </c>
      <c r="B11212">
        <f t="shared" si="2"/>
        <v>1966</v>
      </c>
      <c r="C11212">
        <f t="shared" si="1531"/>
        <v>11</v>
      </c>
      <c r="D11212">
        <f t="shared" si="3"/>
        <v>7</v>
      </c>
      <c r="E11212" s="1"/>
      <c r="F11212" s="1">
        <v>80.81</v>
      </c>
      <c r="G11212" s="1">
        <v>81.48</v>
      </c>
      <c r="H11212" s="1">
        <v>80.16</v>
      </c>
      <c r="I11212" s="1">
        <v>80.73</v>
      </c>
      <c r="J11212" s="1">
        <v>6120000.0</v>
      </c>
      <c r="K11212" s="1">
        <v>80.73</v>
      </c>
      <c r="L11212">
        <f t="shared" ref="L11212:M11212" si="11219">(F11212-F11213)/F11213</f>
        <v>0.003103277061</v>
      </c>
      <c r="M11212">
        <f t="shared" si="11219"/>
        <v>0.003324713705</v>
      </c>
    </row>
    <row r="11213">
      <c r="A11213" s="2">
        <v>24415.0</v>
      </c>
      <c r="B11213">
        <f t="shared" si="2"/>
        <v>1966</v>
      </c>
      <c r="C11213">
        <f t="shared" si="1531"/>
        <v>11</v>
      </c>
      <c r="D11213">
        <f t="shared" si="3"/>
        <v>4</v>
      </c>
      <c r="E11213" s="1"/>
      <c r="F11213" s="1">
        <v>80.56</v>
      </c>
      <c r="G11213" s="1">
        <v>81.21</v>
      </c>
      <c r="H11213" s="1">
        <v>79.64</v>
      </c>
      <c r="I11213" s="1">
        <v>80.81</v>
      </c>
      <c r="J11213" s="1">
        <v>6530000.0</v>
      </c>
      <c r="K11213" s="1">
        <v>80.81</v>
      </c>
      <c r="L11213">
        <f t="shared" ref="L11213:M11213" si="11220">(F11213-F11214)/F11214</f>
        <v>-0.003956478734</v>
      </c>
      <c r="M11213">
        <f t="shared" si="11220"/>
        <v>-0.00172095882</v>
      </c>
    </row>
    <row r="11214">
      <c r="A11214" s="2">
        <v>24414.0</v>
      </c>
      <c r="B11214">
        <f t="shared" si="2"/>
        <v>1966</v>
      </c>
      <c r="C11214">
        <f t="shared" si="1531"/>
        <v>11</v>
      </c>
      <c r="D11214">
        <f t="shared" si="3"/>
        <v>3</v>
      </c>
      <c r="E11214" s="1"/>
      <c r="F11214" s="1">
        <v>80.88</v>
      </c>
      <c r="G11214" s="1">
        <v>81.35</v>
      </c>
      <c r="H11214" s="1">
        <v>79.98</v>
      </c>
      <c r="I11214" s="1">
        <v>80.56</v>
      </c>
      <c r="J11214" s="1">
        <v>5860000.0</v>
      </c>
      <c r="K11214" s="1">
        <v>80.56</v>
      </c>
      <c r="L11214">
        <f t="shared" ref="L11214:M11214" si="11221">(F11214-F11215)/F11215</f>
        <v>0.0008662294271</v>
      </c>
      <c r="M11214">
        <f t="shared" si="11221"/>
        <v>-0.004040156709</v>
      </c>
    </row>
    <row r="11215">
      <c r="A11215" s="2">
        <v>24413.0</v>
      </c>
      <c r="B11215">
        <f t="shared" si="2"/>
        <v>1966</v>
      </c>
      <c r="C11215">
        <f t="shared" si="1531"/>
        <v>11</v>
      </c>
      <c r="D11215">
        <f t="shared" si="3"/>
        <v>2</v>
      </c>
      <c r="E11215" s="1"/>
      <c r="F11215" s="1">
        <v>80.81</v>
      </c>
      <c r="G11215" s="1">
        <v>81.68</v>
      </c>
      <c r="H11215" s="1">
        <v>80.3</v>
      </c>
      <c r="I11215" s="1">
        <v>80.88</v>
      </c>
      <c r="J11215" s="1">
        <v>6740000.0</v>
      </c>
      <c r="K11215" s="1">
        <v>80.88</v>
      </c>
      <c r="L11215">
        <f t="shared" ref="L11215:M11215" si="11222">(F11215-F11216)/F11216</f>
        <v>0.007605985037</v>
      </c>
      <c r="M11215">
        <f t="shared" si="11222"/>
        <v>0.006159152501</v>
      </c>
    </row>
    <row r="11216">
      <c r="A11216" s="2">
        <v>24412.0</v>
      </c>
      <c r="B11216">
        <f t="shared" si="2"/>
        <v>1966</v>
      </c>
      <c r="C11216">
        <f t="shared" si="1531"/>
        <v>11</v>
      </c>
      <c r="D11216">
        <f t="shared" si="3"/>
        <v>1</v>
      </c>
      <c r="E11216" s="1"/>
      <c r="F11216" s="1">
        <v>80.2</v>
      </c>
      <c r="G11216" s="1">
        <v>81.18</v>
      </c>
      <c r="H11216" s="1">
        <v>79.79</v>
      </c>
      <c r="I11216" s="1">
        <v>80.81</v>
      </c>
      <c r="J11216" s="1">
        <v>6480000.0</v>
      </c>
      <c r="K11216" s="1">
        <v>80.81</v>
      </c>
      <c r="L11216">
        <f t="shared" ref="L11216:M11216" si="11223">(F11216-F11217)/F11217</f>
        <v>-0.0004985044865</v>
      </c>
      <c r="M11216">
        <f t="shared" si="11223"/>
        <v>0.004454342984</v>
      </c>
    </row>
    <row r="11217">
      <c r="A11217" s="2">
        <v>24411.0</v>
      </c>
      <c r="B11217">
        <f t="shared" si="2"/>
        <v>1966</v>
      </c>
      <c r="C11217">
        <f t="shared" si="1531"/>
        <v>10</v>
      </c>
      <c r="D11217">
        <f t="shared" si="3"/>
        <v>31</v>
      </c>
      <c r="E11217" s="1"/>
      <c r="F11217" s="1">
        <v>80.24</v>
      </c>
      <c r="G11217" s="1">
        <v>80.82</v>
      </c>
      <c r="H11217" s="1">
        <v>79.34</v>
      </c>
      <c r="I11217" s="1">
        <v>80.2</v>
      </c>
      <c r="J11217" s="1">
        <v>5860000.0</v>
      </c>
      <c r="K11217" s="1">
        <v>80.2</v>
      </c>
      <c r="L11217">
        <f t="shared" ref="L11217:M11217" si="11224">(F11217-F11218)/F11218</f>
        <v>0.0001246416552</v>
      </c>
      <c r="M11217">
        <f t="shared" si="11224"/>
        <v>-0.001112347052</v>
      </c>
    </row>
    <row r="11218">
      <c r="A11218" s="2">
        <v>24408.0</v>
      </c>
      <c r="B11218">
        <f t="shared" si="2"/>
        <v>1966</v>
      </c>
      <c r="C11218">
        <f t="shared" si="1531"/>
        <v>10</v>
      </c>
      <c r="D11218">
        <f t="shared" si="3"/>
        <v>28</v>
      </c>
      <c r="E11218" s="1"/>
      <c r="F11218" s="1">
        <v>80.23</v>
      </c>
      <c r="G11218" s="1">
        <v>80.91</v>
      </c>
      <c r="H11218" s="1">
        <v>79.49</v>
      </c>
      <c r="I11218" s="1">
        <v>80.24</v>
      </c>
      <c r="J11218" s="1">
        <v>6420000.0</v>
      </c>
      <c r="K11218" s="1">
        <v>80.24</v>
      </c>
      <c r="L11218">
        <f t="shared" ref="L11218:M11218" si="11225">(F11218-F11219)/F11219</f>
        <v>0.008167881377</v>
      </c>
      <c r="M11218">
        <f t="shared" si="11225"/>
        <v>0.002353815659</v>
      </c>
    </row>
    <row r="11219">
      <c r="A11219" s="2">
        <v>24407.0</v>
      </c>
      <c r="B11219">
        <f t="shared" si="2"/>
        <v>1966</v>
      </c>
      <c r="C11219">
        <f t="shared" si="1531"/>
        <v>10</v>
      </c>
      <c r="D11219">
        <f t="shared" si="3"/>
        <v>27</v>
      </c>
      <c r="E11219" s="1"/>
      <c r="F11219" s="1">
        <v>79.58</v>
      </c>
      <c r="G11219" s="1">
        <v>80.72</v>
      </c>
      <c r="H11219" s="1">
        <v>79.28</v>
      </c>
      <c r="I11219" s="1">
        <v>80.23</v>
      </c>
      <c r="J11219" s="1">
        <v>6670000.0</v>
      </c>
      <c r="K11219" s="1">
        <v>80.23</v>
      </c>
      <c r="L11219">
        <f t="shared" ref="L11219:M11219" si="11226">(F11219-F11220)/F11220</f>
        <v>0.008618504436</v>
      </c>
      <c r="M11219">
        <f t="shared" si="11226"/>
        <v>0.005355586001</v>
      </c>
    </row>
    <row r="11220">
      <c r="A11220" s="2">
        <v>24406.0</v>
      </c>
      <c r="B11220">
        <f t="shared" si="2"/>
        <v>1966</v>
      </c>
      <c r="C11220">
        <f t="shared" si="1531"/>
        <v>10</v>
      </c>
      <c r="D11220">
        <f t="shared" si="3"/>
        <v>26</v>
      </c>
      <c r="E11220" s="1"/>
      <c r="F11220" s="1">
        <v>78.9</v>
      </c>
      <c r="G11220" s="1">
        <v>80.29</v>
      </c>
      <c r="H11220" s="1">
        <v>78.7</v>
      </c>
      <c r="I11220" s="1">
        <v>79.58</v>
      </c>
      <c r="J11220" s="1">
        <v>6760000.0</v>
      </c>
      <c r="K11220" s="1">
        <v>79.58</v>
      </c>
      <c r="L11220">
        <f t="shared" ref="L11220:M11220" si="11227">(F11220-F11221)/F11221</f>
        <v>0.006120887529</v>
      </c>
      <c r="M11220">
        <f t="shared" si="11227"/>
        <v>0.01350669023</v>
      </c>
    </row>
    <row r="11221">
      <c r="A11221" s="2">
        <v>24405.0</v>
      </c>
      <c r="B11221">
        <f t="shared" si="2"/>
        <v>1966</v>
      </c>
      <c r="C11221">
        <f t="shared" si="1531"/>
        <v>10</v>
      </c>
      <c r="D11221">
        <f t="shared" si="3"/>
        <v>25</v>
      </c>
      <c r="E11221" s="1"/>
      <c r="F11221" s="1">
        <v>78.42</v>
      </c>
      <c r="G11221" s="1">
        <v>79.22</v>
      </c>
      <c r="H11221" s="1">
        <v>77.56</v>
      </c>
      <c r="I11221" s="1">
        <v>78.9</v>
      </c>
      <c r="J11221" s="1">
        <v>6190000.0</v>
      </c>
      <c r="K11221" s="1">
        <v>78.9</v>
      </c>
      <c r="L11221">
        <f t="shared" ref="L11221:M11221" si="11228">(F11221-F11222)/F11222</f>
        <v>0.002941552628</v>
      </c>
      <c r="M11221">
        <f t="shared" si="11228"/>
        <v>0.0002525252525</v>
      </c>
    </row>
    <row r="11222">
      <c r="A11222" s="2">
        <v>24404.0</v>
      </c>
      <c r="B11222">
        <f t="shared" si="2"/>
        <v>1966</v>
      </c>
      <c r="C11222">
        <f t="shared" si="1531"/>
        <v>10</v>
      </c>
      <c r="D11222">
        <f t="shared" si="3"/>
        <v>24</v>
      </c>
      <c r="E11222" s="1"/>
      <c r="F11222" s="1">
        <v>78.19</v>
      </c>
      <c r="G11222" s="1">
        <v>79.2</v>
      </c>
      <c r="H11222" s="1">
        <v>77.73</v>
      </c>
      <c r="I11222" s="1">
        <v>78.42</v>
      </c>
      <c r="J11222" s="1">
        <v>5780000.0</v>
      </c>
      <c r="K11222" s="1">
        <v>78.42</v>
      </c>
      <c r="L11222">
        <f t="shared" ref="L11222:M11222" si="11229">(F11222-F11223)/F11223</f>
        <v>0.004496402878</v>
      </c>
      <c r="M11222">
        <f t="shared" si="11229"/>
        <v>0.007377257695</v>
      </c>
    </row>
    <row r="11223">
      <c r="A11223" s="2">
        <v>24401.0</v>
      </c>
      <c r="B11223">
        <f t="shared" si="2"/>
        <v>1966</v>
      </c>
      <c r="C11223">
        <f t="shared" si="1531"/>
        <v>10</v>
      </c>
      <c r="D11223">
        <f t="shared" si="3"/>
        <v>21</v>
      </c>
      <c r="E11223" s="1"/>
      <c r="F11223" s="1">
        <v>77.84</v>
      </c>
      <c r="G11223" s="1">
        <v>78.62</v>
      </c>
      <c r="H11223" s="1">
        <v>77.16</v>
      </c>
      <c r="I11223" s="1">
        <v>78.19</v>
      </c>
      <c r="J11223" s="1">
        <v>5690000.0</v>
      </c>
      <c r="K11223" s="1">
        <v>78.19</v>
      </c>
      <c r="L11223">
        <f t="shared" ref="L11223:M11223" si="11230">(F11223-F11224)/F11224</f>
        <v>-0.00269058296</v>
      </c>
      <c r="M11223">
        <f t="shared" si="11230"/>
        <v>-0.00430597771</v>
      </c>
    </row>
    <row r="11224">
      <c r="A11224" s="2">
        <v>24400.0</v>
      </c>
      <c r="B11224">
        <f t="shared" si="2"/>
        <v>1966</v>
      </c>
      <c r="C11224">
        <f t="shared" si="1531"/>
        <v>10</v>
      </c>
      <c r="D11224">
        <f t="shared" si="3"/>
        <v>20</v>
      </c>
      <c r="E11224" s="1"/>
      <c r="F11224" s="1">
        <v>78.05</v>
      </c>
      <c r="G11224" s="1">
        <v>78.96</v>
      </c>
      <c r="H11224" s="1">
        <v>77.26</v>
      </c>
      <c r="I11224" s="1">
        <v>77.84</v>
      </c>
      <c r="J11224" s="1">
        <v>6840000.0</v>
      </c>
      <c r="K11224" s="1">
        <v>77.84</v>
      </c>
      <c r="L11224">
        <f t="shared" ref="L11224:M11224" si="11231">(F11224-F11225)/F11225</f>
        <v>-0.008007117438</v>
      </c>
      <c r="M11224">
        <f t="shared" si="11231"/>
        <v>-0.004789513486</v>
      </c>
    </row>
    <row r="11225">
      <c r="A11225" s="2">
        <v>24399.0</v>
      </c>
      <c r="B11225">
        <f t="shared" si="2"/>
        <v>1966</v>
      </c>
      <c r="C11225">
        <f t="shared" si="1531"/>
        <v>10</v>
      </c>
      <c r="D11225">
        <f t="shared" si="3"/>
        <v>19</v>
      </c>
      <c r="E11225" s="1"/>
      <c r="F11225" s="1">
        <v>78.68</v>
      </c>
      <c r="G11225" s="1">
        <v>79.34</v>
      </c>
      <c r="H11225" s="1">
        <v>77.54</v>
      </c>
      <c r="I11225" s="1">
        <v>78.05</v>
      </c>
      <c r="J11225" s="1">
        <v>6460000.0</v>
      </c>
      <c r="K11225" s="1">
        <v>78.05</v>
      </c>
      <c r="L11225">
        <f t="shared" ref="L11225:M11225" si="11232">(F11225-F11226)/F11226</f>
        <v>0.01561894927</v>
      </c>
      <c r="M11225">
        <f t="shared" si="11232"/>
        <v>0.003287809813</v>
      </c>
    </row>
    <row r="11226">
      <c r="A11226" s="2">
        <v>24398.0</v>
      </c>
      <c r="B11226">
        <f t="shared" si="2"/>
        <v>1966</v>
      </c>
      <c r="C11226">
        <f t="shared" si="1531"/>
        <v>10</v>
      </c>
      <c r="D11226">
        <f t="shared" si="3"/>
        <v>18</v>
      </c>
      <c r="E11226" s="1"/>
      <c r="F11226" s="1">
        <v>77.47</v>
      </c>
      <c r="G11226" s="1">
        <v>79.08</v>
      </c>
      <c r="H11226" s="1">
        <v>77.35</v>
      </c>
      <c r="I11226" s="1">
        <v>78.68</v>
      </c>
      <c r="J11226" s="1">
        <v>7180000.0</v>
      </c>
      <c r="K11226" s="1">
        <v>78.68</v>
      </c>
      <c r="L11226">
        <f t="shared" ref="L11226:M11226" si="11233">(F11226-F11227)/F11227</f>
        <v>0.01135770235</v>
      </c>
      <c r="M11226">
        <f t="shared" si="11233"/>
        <v>0.008544828466</v>
      </c>
    </row>
    <row r="11227">
      <c r="A11227" s="2">
        <v>24397.0</v>
      </c>
      <c r="B11227">
        <f t="shared" si="2"/>
        <v>1966</v>
      </c>
      <c r="C11227">
        <f t="shared" si="1531"/>
        <v>10</v>
      </c>
      <c r="D11227">
        <f t="shared" si="3"/>
        <v>17</v>
      </c>
      <c r="E11227" s="1"/>
      <c r="F11227" s="1">
        <v>76.6</v>
      </c>
      <c r="G11227" s="1">
        <v>78.41</v>
      </c>
      <c r="H11227" s="1">
        <v>76.48</v>
      </c>
      <c r="I11227" s="1">
        <v>77.47</v>
      </c>
      <c r="J11227" s="1">
        <v>5570000.0</v>
      </c>
      <c r="K11227" s="1">
        <v>77.47</v>
      </c>
      <c r="L11227">
        <f t="shared" ref="L11227:M11227" si="11234">(F11227-F11228)/F11228</f>
        <v>-0.003771621797</v>
      </c>
      <c r="M11227">
        <f t="shared" si="11234"/>
        <v>0.007840616967</v>
      </c>
    </row>
    <row r="11228">
      <c r="A11228" s="2">
        <v>24394.0</v>
      </c>
      <c r="B11228">
        <f t="shared" si="2"/>
        <v>1966</v>
      </c>
      <c r="C11228">
        <f t="shared" si="1531"/>
        <v>10</v>
      </c>
      <c r="D11228">
        <f t="shared" si="3"/>
        <v>14</v>
      </c>
      <c r="E11228" s="1"/>
      <c r="F11228" s="1">
        <v>76.89</v>
      </c>
      <c r="G11228" s="1">
        <v>77.8</v>
      </c>
      <c r="H11228" s="1">
        <v>76.01</v>
      </c>
      <c r="I11228" s="1">
        <v>76.6</v>
      </c>
      <c r="J11228" s="1">
        <v>5610000.0</v>
      </c>
      <c r="K11228" s="1">
        <v>76.6</v>
      </c>
      <c r="L11228">
        <f t="shared" ref="L11228:M11228" si="11235">(F11228-F11229)/F11229</f>
        <v>-0.001947040498</v>
      </c>
      <c r="M11228">
        <f t="shared" si="11235"/>
        <v>-0.008285532186</v>
      </c>
    </row>
    <row r="11229">
      <c r="A11229" s="2">
        <v>24393.0</v>
      </c>
      <c r="B11229">
        <f t="shared" si="2"/>
        <v>1966</v>
      </c>
      <c r="C11229">
        <f t="shared" si="1531"/>
        <v>10</v>
      </c>
      <c r="D11229">
        <f t="shared" si="3"/>
        <v>13</v>
      </c>
      <c r="E11229" s="1"/>
      <c r="F11229" s="1">
        <v>77.04</v>
      </c>
      <c r="G11229" s="1">
        <v>78.45</v>
      </c>
      <c r="H11229" s="1">
        <v>76.22</v>
      </c>
      <c r="I11229" s="1">
        <v>76.89</v>
      </c>
      <c r="J11229" s="1">
        <v>8680000.0</v>
      </c>
      <c r="K11229" s="1">
        <v>76.89</v>
      </c>
      <c r="L11229">
        <f t="shared" ref="L11229:M11229" si="11236">(F11229-F11230)/F11230</f>
        <v>0.02843412095</v>
      </c>
      <c r="M11229">
        <f t="shared" si="11236"/>
        <v>0.01540253689</v>
      </c>
    </row>
    <row r="11230">
      <c r="A11230" s="2">
        <v>24392.0</v>
      </c>
      <c r="B11230">
        <f t="shared" si="2"/>
        <v>1966</v>
      </c>
      <c r="C11230">
        <f t="shared" si="1531"/>
        <v>10</v>
      </c>
      <c r="D11230">
        <f t="shared" si="3"/>
        <v>12</v>
      </c>
      <c r="E11230" s="1"/>
      <c r="F11230" s="1">
        <v>74.91</v>
      </c>
      <c r="G11230" s="1">
        <v>77.26</v>
      </c>
      <c r="H11230" s="1">
        <v>74.37</v>
      </c>
      <c r="I11230" s="1">
        <v>77.04</v>
      </c>
      <c r="J11230" s="1">
        <v>6910000.0</v>
      </c>
      <c r="K11230" s="1">
        <v>77.04</v>
      </c>
      <c r="L11230">
        <f t="shared" ref="L11230:M11230" si="11237">(F11230-F11231)/F11231</f>
        <v>0.005098618006</v>
      </c>
      <c r="M11230">
        <f t="shared" si="11237"/>
        <v>0.01391076115</v>
      </c>
    </row>
    <row r="11231">
      <c r="A11231" s="2">
        <v>24391.0</v>
      </c>
      <c r="B11231">
        <f t="shared" si="2"/>
        <v>1966</v>
      </c>
      <c r="C11231">
        <f t="shared" si="1531"/>
        <v>10</v>
      </c>
      <c r="D11231">
        <f t="shared" si="3"/>
        <v>11</v>
      </c>
      <c r="E11231" s="1"/>
      <c r="F11231" s="1">
        <v>74.53</v>
      </c>
      <c r="G11231" s="1">
        <v>76.2</v>
      </c>
      <c r="H11231" s="1">
        <v>74.22</v>
      </c>
      <c r="I11231" s="1">
        <v>74.91</v>
      </c>
      <c r="J11231" s="1">
        <v>8430000.0</v>
      </c>
      <c r="K11231" s="1">
        <v>74.91</v>
      </c>
      <c r="L11231">
        <f t="shared" ref="L11231:M11231" si="11238">(F11231-F11232)/F11232</f>
        <v>0.01816939891</v>
      </c>
      <c r="M11231">
        <f t="shared" si="11238"/>
        <v>0.01640656263</v>
      </c>
    </row>
    <row r="11232">
      <c r="A11232" s="2">
        <v>24390.0</v>
      </c>
      <c r="B11232">
        <f t="shared" si="2"/>
        <v>1966</v>
      </c>
      <c r="C11232">
        <f t="shared" si="1531"/>
        <v>10</v>
      </c>
      <c r="D11232">
        <f t="shared" si="3"/>
        <v>10</v>
      </c>
      <c r="E11232" s="1"/>
      <c r="F11232" s="1">
        <v>73.2</v>
      </c>
      <c r="G11232" s="1">
        <v>74.97</v>
      </c>
      <c r="H11232" s="1">
        <v>72.28</v>
      </c>
      <c r="I11232" s="1">
        <v>74.53</v>
      </c>
      <c r="J11232" s="1">
        <v>9630000.0</v>
      </c>
      <c r="K11232" s="1">
        <v>74.53</v>
      </c>
      <c r="L11232">
        <f t="shared" ref="L11232:M11232" si="11239">(F11232-F11233)/F11233</f>
        <v>-0.01147873059</v>
      </c>
      <c r="M11232">
        <f t="shared" si="11239"/>
        <v>0.004017677782</v>
      </c>
    </row>
    <row r="11233">
      <c r="A11233" s="2">
        <v>24387.0</v>
      </c>
      <c r="B11233">
        <f t="shared" si="2"/>
        <v>1966</v>
      </c>
      <c r="C11233">
        <f t="shared" si="1531"/>
        <v>10</v>
      </c>
      <c r="D11233">
        <f t="shared" si="3"/>
        <v>7</v>
      </c>
      <c r="E11233" s="1"/>
      <c r="F11233" s="1">
        <v>74.05</v>
      </c>
      <c r="G11233" s="1">
        <v>74.67</v>
      </c>
      <c r="H11233" s="1">
        <v>72.77</v>
      </c>
      <c r="I11233" s="1">
        <v>73.2</v>
      </c>
      <c r="J11233" s="1">
        <v>8140000.0</v>
      </c>
      <c r="K11233" s="1">
        <v>73.2</v>
      </c>
      <c r="L11233">
        <f t="shared" ref="L11233:M11233" si="11240">(F11233-F11234)/F11234</f>
        <v>-0.008568750837</v>
      </c>
      <c r="M11233">
        <f t="shared" si="11240"/>
        <v>-0.005593288054</v>
      </c>
    </row>
    <row r="11234">
      <c r="A11234" s="2">
        <v>24386.0</v>
      </c>
      <c r="B11234">
        <f t="shared" si="2"/>
        <v>1966</v>
      </c>
      <c r="C11234">
        <f t="shared" si="1531"/>
        <v>10</v>
      </c>
      <c r="D11234">
        <f t="shared" si="3"/>
        <v>6</v>
      </c>
      <c r="E11234" s="1"/>
      <c r="F11234" s="1">
        <v>74.69</v>
      </c>
      <c r="G11234" s="1">
        <v>75.09</v>
      </c>
      <c r="H11234" s="1">
        <v>73.47</v>
      </c>
      <c r="I11234" s="1">
        <v>74.05</v>
      </c>
      <c r="J11234" s="1">
        <v>8110000.0</v>
      </c>
      <c r="K11234" s="1">
        <v>74.05</v>
      </c>
      <c r="L11234">
        <f t="shared" ref="L11234:M11234" si="11241">(F11234-F11235)/F11235</f>
        <v>-0.005459387483</v>
      </c>
      <c r="M11234">
        <f t="shared" si="11241"/>
        <v>-0.01327201051</v>
      </c>
    </row>
    <row r="11235">
      <c r="A11235" s="2">
        <v>24385.0</v>
      </c>
      <c r="B11235">
        <f t="shared" si="2"/>
        <v>1966</v>
      </c>
      <c r="C11235">
        <f t="shared" si="1531"/>
        <v>10</v>
      </c>
      <c r="D11235">
        <f t="shared" si="3"/>
        <v>5</v>
      </c>
      <c r="E11235" s="1"/>
      <c r="F11235" s="1">
        <v>75.1</v>
      </c>
      <c r="G11235" s="1">
        <v>76.1</v>
      </c>
      <c r="H11235" s="1">
        <v>74.31</v>
      </c>
      <c r="I11235" s="1">
        <v>74.69</v>
      </c>
      <c r="J11235" s="1">
        <v>5880000.0</v>
      </c>
      <c r="K11235" s="1">
        <v>74.69</v>
      </c>
      <c r="L11235">
        <f t="shared" ref="L11235:M11235" si="11242">(F11235-F11236)/F11236</f>
        <v>0.002670226969</v>
      </c>
      <c r="M11235">
        <f t="shared" si="11242"/>
        <v>0.004487856389</v>
      </c>
    </row>
    <row r="11236">
      <c r="A11236" s="2">
        <v>24384.0</v>
      </c>
      <c r="B11236">
        <f t="shared" si="2"/>
        <v>1966</v>
      </c>
      <c r="C11236">
        <f t="shared" si="1531"/>
        <v>10</v>
      </c>
      <c r="D11236">
        <f t="shared" si="3"/>
        <v>4</v>
      </c>
      <c r="E11236" s="1"/>
      <c r="F11236" s="1">
        <v>74.9</v>
      </c>
      <c r="G11236" s="1">
        <v>75.76</v>
      </c>
      <c r="H11236" s="1">
        <v>73.91</v>
      </c>
      <c r="I11236" s="1">
        <v>75.1</v>
      </c>
      <c r="J11236" s="1">
        <v>8910000.0</v>
      </c>
      <c r="K11236" s="1">
        <v>75.1</v>
      </c>
      <c r="L11236">
        <f t="shared" ref="L11236:M11236" si="11243">(F11236-F11237)/F11237</f>
        <v>-0.02168234065</v>
      </c>
      <c r="M11236">
        <f t="shared" si="11243"/>
        <v>-0.01584827228</v>
      </c>
    </row>
    <row r="11237">
      <c r="A11237" s="2">
        <v>24383.0</v>
      </c>
      <c r="B11237">
        <f t="shared" si="2"/>
        <v>1966</v>
      </c>
      <c r="C11237">
        <f t="shared" si="1531"/>
        <v>10</v>
      </c>
      <c r="D11237">
        <f t="shared" si="3"/>
        <v>3</v>
      </c>
      <c r="E11237" s="1"/>
      <c r="F11237" s="1">
        <v>76.56</v>
      </c>
      <c r="G11237" s="1">
        <v>76.98</v>
      </c>
      <c r="H11237" s="1">
        <v>74.71</v>
      </c>
      <c r="I11237" s="1">
        <v>74.9</v>
      </c>
      <c r="J11237" s="1">
        <v>6490000.0</v>
      </c>
      <c r="K11237" s="1">
        <v>74.9</v>
      </c>
      <c r="L11237">
        <f t="shared" ref="L11237:M11237" si="11244">(F11237-F11238)/F11238</f>
        <v>0.003276110601</v>
      </c>
      <c r="M11237">
        <f t="shared" si="11244"/>
        <v>-0.001426903619</v>
      </c>
    </row>
    <row r="11238">
      <c r="A11238" s="2">
        <v>24380.0</v>
      </c>
      <c r="B11238">
        <f t="shared" si="2"/>
        <v>1966</v>
      </c>
      <c r="C11238">
        <f t="shared" si="1531"/>
        <v>9</v>
      </c>
      <c r="D11238">
        <f t="shared" si="3"/>
        <v>30</v>
      </c>
      <c r="E11238" s="1"/>
      <c r="F11238" s="1">
        <v>76.31</v>
      </c>
      <c r="G11238" s="1">
        <v>77.09</v>
      </c>
      <c r="H11238" s="1">
        <v>75.45</v>
      </c>
      <c r="I11238" s="1">
        <v>76.56</v>
      </c>
      <c r="J11238" s="1">
        <v>6170000.0</v>
      </c>
      <c r="K11238" s="1">
        <v>76.56</v>
      </c>
      <c r="L11238">
        <f t="shared" ref="L11238:M11238" si="11245">(F11238-F11239)/F11239</f>
        <v>-0.01037478926</v>
      </c>
      <c r="M11238">
        <f t="shared" si="11245"/>
        <v>-0.002458592133</v>
      </c>
    </row>
    <row r="11239">
      <c r="A11239" s="2">
        <v>24379.0</v>
      </c>
      <c r="B11239">
        <f t="shared" si="2"/>
        <v>1966</v>
      </c>
      <c r="C11239">
        <f t="shared" si="1531"/>
        <v>9</v>
      </c>
      <c r="D11239">
        <f t="shared" si="3"/>
        <v>29</v>
      </c>
      <c r="E11239" s="1"/>
      <c r="F11239" s="1">
        <v>77.11</v>
      </c>
      <c r="G11239" s="1">
        <v>77.28</v>
      </c>
      <c r="H11239" s="1">
        <v>75.85</v>
      </c>
      <c r="I11239" s="1">
        <v>76.31</v>
      </c>
      <c r="J11239" s="1">
        <v>6110000.0</v>
      </c>
      <c r="K11239" s="1">
        <v>76.31</v>
      </c>
      <c r="L11239">
        <f t="shared" ref="L11239:M11239" si="11246">(F11239-F11240)/F11240</f>
        <v>-0.01267605634</v>
      </c>
      <c r="M11239">
        <f t="shared" si="11246"/>
        <v>-0.01378254211</v>
      </c>
    </row>
    <row r="11240">
      <c r="A11240" s="2">
        <v>24378.0</v>
      </c>
      <c r="B11240">
        <f t="shared" si="2"/>
        <v>1966</v>
      </c>
      <c r="C11240">
        <f t="shared" si="1531"/>
        <v>9</v>
      </c>
      <c r="D11240">
        <f t="shared" si="3"/>
        <v>28</v>
      </c>
      <c r="E11240" s="1"/>
      <c r="F11240" s="1">
        <v>78.1</v>
      </c>
      <c r="G11240" s="1">
        <v>78.36</v>
      </c>
      <c r="H11240" s="1">
        <v>76.7</v>
      </c>
      <c r="I11240" s="1">
        <v>77.11</v>
      </c>
      <c r="J11240" s="1">
        <v>5990000.0</v>
      </c>
      <c r="K11240" s="1">
        <v>77.11</v>
      </c>
      <c r="L11240">
        <f t="shared" ref="L11240:M11240" si="11247">(F11240-F11241)/F11241</f>
        <v>0.00308245569</v>
      </c>
      <c r="M11240">
        <f t="shared" si="11247"/>
        <v>-0.009355246523</v>
      </c>
    </row>
    <row r="11241">
      <c r="A11241" s="2">
        <v>24377.0</v>
      </c>
      <c r="B11241">
        <f t="shared" si="2"/>
        <v>1966</v>
      </c>
      <c r="C11241">
        <f t="shared" si="1531"/>
        <v>9</v>
      </c>
      <c r="D11241">
        <f t="shared" si="3"/>
        <v>27</v>
      </c>
      <c r="E11241" s="1"/>
      <c r="F11241" s="1">
        <v>77.86</v>
      </c>
      <c r="G11241" s="1">
        <v>79.1</v>
      </c>
      <c r="H11241" s="1">
        <v>77.56</v>
      </c>
      <c r="I11241" s="1">
        <v>78.1</v>
      </c>
      <c r="J11241" s="1">
        <v>6300000.0</v>
      </c>
      <c r="K11241" s="1">
        <v>78.1</v>
      </c>
      <c r="L11241">
        <f t="shared" ref="L11241:M11241" si="11248">(F11241-F11242)/F11242</f>
        <v>0.002446246942</v>
      </c>
      <c r="M11241">
        <f t="shared" si="11248"/>
        <v>0.009701302017</v>
      </c>
    </row>
    <row r="11242">
      <c r="A11242" s="2">
        <v>24376.0</v>
      </c>
      <c r="B11242">
        <f t="shared" si="2"/>
        <v>1966</v>
      </c>
      <c r="C11242">
        <f t="shared" si="1531"/>
        <v>9</v>
      </c>
      <c r="D11242">
        <f t="shared" si="3"/>
        <v>26</v>
      </c>
      <c r="E11242" s="1"/>
      <c r="F11242" s="1">
        <v>77.67</v>
      </c>
      <c r="G11242" s="1">
        <v>78.34</v>
      </c>
      <c r="H11242" s="1">
        <v>76.88</v>
      </c>
      <c r="I11242" s="1">
        <v>77.86</v>
      </c>
      <c r="J11242" s="1">
        <v>4960000.0</v>
      </c>
      <c r="K11242" s="1">
        <v>77.86</v>
      </c>
      <c r="L11242">
        <f t="shared" ref="L11242:M11242" si="11249">(F11242-F11243)/F11243</f>
        <v>-0.003464203233</v>
      </c>
      <c r="M11242">
        <f t="shared" si="11249"/>
        <v>-0.001147520082</v>
      </c>
    </row>
    <row r="11243">
      <c r="A11243" s="2">
        <v>24373.0</v>
      </c>
      <c r="B11243">
        <f t="shared" si="2"/>
        <v>1966</v>
      </c>
      <c r="C11243">
        <f t="shared" si="1531"/>
        <v>9</v>
      </c>
      <c r="D11243">
        <f t="shared" si="3"/>
        <v>23</v>
      </c>
      <c r="E11243" s="1"/>
      <c r="F11243" s="1">
        <v>77.94</v>
      </c>
      <c r="G11243" s="1">
        <v>78.43</v>
      </c>
      <c r="H11243" s="1">
        <v>77.15</v>
      </c>
      <c r="I11243" s="1">
        <v>77.67</v>
      </c>
      <c r="J11243" s="1">
        <v>4560000.0</v>
      </c>
      <c r="K11243" s="1">
        <v>77.67</v>
      </c>
      <c r="L11243">
        <f t="shared" ref="L11243:M11243" si="11250">(F11243-F11244)/F11244</f>
        <v>0.002959722043</v>
      </c>
      <c r="M11243">
        <f t="shared" si="11250"/>
        <v>0.0002550695064</v>
      </c>
    </row>
    <row r="11244">
      <c r="A11244" s="2">
        <v>24372.0</v>
      </c>
      <c r="B11244">
        <f t="shared" si="2"/>
        <v>1966</v>
      </c>
      <c r="C11244">
        <f t="shared" si="1531"/>
        <v>9</v>
      </c>
      <c r="D11244">
        <f t="shared" si="3"/>
        <v>22</v>
      </c>
      <c r="E11244" s="1"/>
      <c r="F11244" s="1">
        <v>77.71</v>
      </c>
      <c r="G11244" s="1">
        <v>78.41</v>
      </c>
      <c r="H11244" s="1">
        <v>76.81</v>
      </c>
      <c r="I11244" s="1">
        <v>77.94</v>
      </c>
      <c r="J11244" s="1">
        <v>5760000.0</v>
      </c>
      <c r="K11244" s="1">
        <v>77.94</v>
      </c>
      <c r="L11244">
        <f t="shared" ref="L11244:M11244" si="11251">(F11244-F11245)/F11245</f>
        <v>-0.01682692308</v>
      </c>
      <c r="M11244">
        <f t="shared" si="11251"/>
        <v>-0.009349336702</v>
      </c>
    </row>
    <row r="11245">
      <c r="A11245" s="2">
        <v>24371.0</v>
      </c>
      <c r="B11245">
        <f t="shared" si="2"/>
        <v>1966</v>
      </c>
      <c r="C11245">
        <f t="shared" si="1531"/>
        <v>9</v>
      </c>
      <c r="D11245">
        <f t="shared" si="3"/>
        <v>21</v>
      </c>
      <c r="E11245" s="1"/>
      <c r="F11245" s="1">
        <v>79.04</v>
      </c>
      <c r="G11245" s="1">
        <v>79.15</v>
      </c>
      <c r="H11245" s="1">
        <v>77.52</v>
      </c>
      <c r="I11245" s="1">
        <v>77.71</v>
      </c>
      <c r="J11245" s="1">
        <v>5360000.0</v>
      </c>
      <c r="K11245" s="1">
        <v>77.71</v>
      </c>
      <c r="L11245">
        <f t="shared" ref="L11245:M11245" si="11252">(F11245-F11246)/F11246</f>
        <v>-0.006910415881</v>
      </c>
      <c r="M11245">
        <f t="shared" si="11252"/>
        <v>-0.009386733417</v>
      </c>
    </row>
    <row r="11246">
      <c r="A11246" s="2">
        <v>24370.0</v>
      </c>
      <c r="B11246">
        <f t="shared" si="2"/>
        <v>1966</v>
      </c>
      <c r="C11246">
        <f t="shared" si="1531"/>
        <v>9</v>
      </c>
      <c r="D11246">
        <f t="shared" si="3"/>
        <v>20</v>
      </c>
      <c r="E11246" s="1"/>
      <c r="F11246" s="1">
        <v>79.59</v>
      </c>
      <c r="G11246" s="1">
        <v>79.9</v>
      </c>
      <c r="H11246" s="1">
        <v>78.57</v>
      </c>
      <c r="I11246" s="1">
        <v>79.04</v>
      </c>
      <c r="J11246" s="1">
        <v>4560000.0</v>
      </c>
      <c r="K11246" s="1">
        <v>79.04</v>
      </c>
      <c r="L11246">
        <f t="shared" ref="L11246:M11246" si="11253">(F11246-F11247)/F11247</f>
        <v>-0.005000625078</v>
      </c>
      <c r="M11246">
        <f t="shared" si="11253"/>
        <v>-0.007453416149</v>
      </c>
    </row>
    <row r="11247">
      <c r="A11247" s="2">
        <v>24369.0</v>
      </c>
      <c r="B11247">
        <f t="shared" si="2"/>
        <v>1966</v>
      </c>
      <c r="C11247">
        <f t="shared" si="1531"/>
        <v>9</v>
      </c>
      <c r="D11247">
        <f t="shared" si="3"/>
        <v>19</v>
      </c>
      <c r="E11247" s="1"/>
      <c r="F11247" s="1">
        <v>79.99</v>
      </c>
      <c r="G11247" s="1">
        <v>80.5</v>
      </c>
      <c r="H11247" s="1">
        <v>79.02</v>
      </c>
      <c r="I11247" s="1">
        <v>79.59</v>
      </c>
      <c r="J11247" s="1">
        <v>4920000.0</v>
      </c>
      <c r="K11247" s="1">
        <v>79.59</v>
      </c>
      <c r="L11247">
        <f t="shared" ref="L11247:M11247" si="11254">(F11247-F11248)/F11248</f>
        <v>-0.001123876124</v>
      </c>
      <c r="M11247">
        <f t="shared" si="11254"/>
        <v>-0.003836158891</v>
      </c>
    </row>
    <row r="11248">
      <c r="A11248" s="2">
        <v>24366.0</v>
      </c>
      <c r="B11248">
        <f t="shared" si="2"/>
        <v>1966</v>
      </c>
      <c r="C11248">
        <f t="shared" si="1531"/>
        <v>9</v>
      </c>
      <c r="D11248">
        <f t="shared" si="3"/>
        <v>16</v>
      </c>
      <c r="E11248" s="1"/>
      <c r="F11248" s="1">
        <v>80.08</v>
      </c>
      <c r="G11248" s="1">
        <v>80.81</v>
      </c>
      <c r="H11248" s="1">
        <v>79.33</v>
      </c>
      <c r="I11248" s="1">
        <v>79.99</v>
      </c>
      <c r="J11248" s="1">
        <v>5150000.0</v>
      </c>
      <c r="K11248" s="1">
        <v>79.99</v>
      </c>
      <c r="L11248">
        <f t="shared" ref="L11248:M11248" si="11255">(F11248-F11249)/F11249</f>
        <v>0.01200556047</v>
      </c>
      <c r="M11248">
        <f t="shared" si="11255"/>
        <v>0.002605459057</v>
      </c>
    </row>
    <row r="11249">
      <c r="A11249" s="2">
        <v>24365.0</v>
      </c>
      <c r="B11249">
        <f t="shared" si="2"/>
        <v>1966</v>
      </c>
      <c r="C11249">
        <f t="shared" si="1531"/>
        <v>9</v>
      </c>
      <c r="D11249">
        <f t="shared" si="3"/>
        <v>15</v>
      </c>
      <c r="E11249" s="1"/>
      <c r="F11249" s="1">
        <v>79.13</v>
      </c>
      <c r="G11249" s="1">
        <v>80.6</v>
      </c>
      <c r="H11249" s="1">
        <v>78.87</v>
      </c>
      <c r="I11249" s="1">
        <v>80.08</v>
      </c>
      <c r="J11249" s="1">
        <v>6140000.0</v>
      </c>
      <c r="K11249" s="1">
        <v>80.08</v>
      </c>
      <c r="L11249">
        <f t="shared" ref="L11249:M11249" si="11256">(F11249-F11250)/F11250</f>
        <v>0.0103421859</v>
      </c>
      <c r="M11249">
        <f t="shared" si="11256"/>
        <v>0.0147299509</v>
      </c>
    </row>
    <row r="11250">
      <c r="A11250" s="2">
        <v>24364.0</v>
      </c>
      <c r="B11250">
        <f t="shared" si="2"/>
        <v>1966</v>
      </c>
      <c r="C11250">
        <f t="shared" si="1531"/>
        <v>9</v>
      </c>
      <c r="D11250">
        <f t="shared" si="3"/>
        <v>14</v>
      </c>
      <c r="E11250" s="1"/>
      <c r="F11250" s="1">
        <v>78.32</v>
      </c>
      <c r="G11250" s="1">
        <v>79.43</v>
      </c>
      <c r="H11250" s="1">
        <v>77.73</v>
      </c>
      <c r="I11250" s="1">
        <v>79.13</v>
      </c>
      <c r="J11250" s="1">
        <v>6250000.0</v>
      </c>
      <c r="K11250" s="1">
        <v>79.13</v>
      </c>
      <c r="L11250">
        <f t="shared" ref="L11250:M11250" si="11257">(F11250-F11251)/F11251</f>
        <v>0.005262482351</v>
      </c>
      <c r="M11250">
        <f t="shared" si="11257"/>
        <v>0.003410813542</v>
      </c>
    </row>
    <row r="11251">
      <c r="A11251" s="2">
        <v>24363.0</v>
      </c>
      <c r="B11251">
        <f t="shared" si="2"/>
        <v>1966</v>
      </c>
      <c r="C11251">
        <f t="shared" si="1531"/>
        <v>9</v>
      </c>
      <c r="D11251">
        <f t="shared" si="3"/>
        <v>13</v>
      </c>
      <c r="E11251" s="1"/>
      <c r="F11251" s="1">
        <v>77.91</v>
      </c>
      <c r="G11251" s="1">
        <v>79.16</v>
      </c>
      <c r="H11251" s="1">
        <v>77.66</v>
      </c>
      <c r="I11251" s="1">
        <v>78.32</v>
      </c>
      <c r="J11251" s="1">
        <v>6870000.0</v>
      </c>
      <c r="K11251" s="1">
        <v>78.32</v>
      </c>
      <c r="L11251">
        <f t="shared" ref="L11251:M11251" si="11258">(F11251-F11252)/F11252</f>
        <v>0.01883091408</v>
      </c>
      <c r="M11251">
        <f t="shared" si="11258"/>
        <v>0.01046719428</v>
      </c>
    </row>
    <row r="11252">
      <c r="A11252" s="2">
        <v>24362.0</v>
      </c>
      <c r="B11252">
        <f t="shared" si="2"/>
        <v>1966</v>
      </c>
      <c r="C11252">
        <f t="shared" si="1531"/>
        <v>9</v>
      </c>
      <c r="D11252">
        <f t="shared" si="3"/>
        <v>12</v>
      </c>
      <c r="E11252" s="1"/>
      <c r="F11252" s="1">
        <v>76.47</v>
      </c>
      <c r="G11252" s="1">
        <v>78.34</v>
      </c>
      <c r="H11252" s="1">
        <v>76.47</v>
      </c>
      <c r="I11252" s="1">
        <v>77.91</v>
      </c>
      <c r="J11252" s="1">
        <v>6780000.0</v>
      </c>
      <c r="K11252" s="1">
        <v>77.91</v>
      </c>
      <c r="L11252">
        <f t="shared" ref="L11252:M11252" si="11259">(F11252-F11253)/F11253</f>
        <v>0.005522682446</v>
      </c>
      <c r="M11252">
        <f t="shared" si="11259"/>
        <v>0.01819599688</v>
      </c>
    </row>
    <row r="11253">
      <c r="A11253" s="2">
        <v>24359.0</v>
      </c>
      <c r="B11253">
        <f t="shared" si="2"/>
        <v>1966</v>
      </c>
      <c r="C11253">
        <f t="shared" si="1531"/>
        <v>9</v>
      </c>
      <c r="D11253">
        <f t="shared" si="3"/>
        <v>9</v>
      </c>
      <c r="E11253" s="1"/>
      <c r="F11253" s="1">
        <v>76.05</v>
      </c>
      <c r="G11253" s="1">
        <v>76.94</v>
      </c>
      <c r="H11253" s="1">
        <v>75.43</v>
      </c>
      <c r="I11253" s="1">
        <v>76.29</v>
      </c>
      <c r="J11253" s="1">
        <v>5280000.0</v>
      </c>
      <c r="K11253" s="1">
        <v>76.29</v>
      </c>
      <c r="L11253">
        <f t="shared" ref="L11253:M11253" si="11260">(F11253-F11254)/F11254</f>
        <v>-0.004190127013</v>
      </c>
      <c r="M11253">
        <f t="shared" si="11260"/>
        <v>-0.0001299545159</v>
      </c>
    </row>
    <row r="11254">
      <c r="A11254" s="2">
        <v>24358.0</v>
      </c>
      <c r="B11254">
        <f t="shared" si="2"/>
        <v>1966</v>
      </c>
      <c r="C11254">
        <f t="shared" si="1531"/>
        <v>9</v>
      </c>
      <c r="D11254">
        <f t="shared" si="3"/>
        <v>8</v>
      </c>
      <c r="E11254" s="1"/>
      <c r="F11254" s="1">
        <v>76.37</v>
      </c>
      <c r="G11254" s="1">
        <v>76.95</v>
      </c>
      <c r="H11254" s="1">
        <v>75.03</v>
      </c>
      <c r="I11254" s="1">
        <v>76.05</v>
      </c>
      <c r="J11254" s="1">
        <v>6660000.0</v>
      </c>
      <c r="K11254" s="1">
        <v>76.05</v>
      </c>
      <c r="L11254">
        <f t="shared" ref="L11254:M11254" si="11261">(F11254-F11255)/F11255</f>
        <v>-0.007666320166</v>
      </c>
      <c r="M11254">
        <f t="shared" si="11261"/>
        <v>-0.004012425576</v>
      </c>
    </row>
    <row r="11255">
      <c r="A11255" s="2">
        <v>24357.0</v>
      </c>
      <c r="B11255">
        <f t="shared" si="2"/>
        <v>1966</v>
      </c>
      <c r="C11255">
        <f t="shared" si="1531"/>
        <v>9</v>
      </c>
      <c r="D11255">
        <f t="shared" si="3"/>
        <v>7</v>
      </c>
      <c r="E11255" s="1"/>
      <c r="F11255" s="1">
        <v>76.96</v>
      </c>
      <c r="G11255" s="1">
        <v>77.26</v>
      </c>
      <c r="H11255" s="1">
        <v>75.77</v>
      </c>
      <c r="I11255" s="1">
        <v>76.37</v>
      </c>
      <c r="J11255" s="1">
        <v>5530000.0</v>
      </c>
      <c r="K11255" s="1">
        <v>76.37</v>
      </c>
      <c r="L11255">
        <f t="shared" ref="L11255:M11255" si="11262">(F11255-F11256)/F11256</f>
        <v>-0.005941617153</v>
      </c>
      <c r="M11255">
        <f t="shared" si="11262"/>
        <v>-0.01151484135</v>
      </c>
    </row>
    <row r="11256">
      <c r="A11256" s="2">
        <v>24356.0</v>
      </c>
      <c r="B11256">
        <f t="shared" si="2"/>
        <v>1966</v>
      </c>
      <c r="C11256">
        <f t="shared" si="1531"/>
        <v>9</v>
      </c>
      <c r="D11256">
        <f t="shared" si="3"/>
        <v>6</v>
      </c>
      <c r="E11256" s="1"/>
      <c r="F11256" s="1">
        <v>77.42</v>
      </c>
      <c r="G11256" s="1">
        <v>78.16</v>
      </c>
      <c r="H11256" s="1">
        <v>76.55</v>
      </c>
      <c r="I11256" s="1">
        <v>76.96</v>
      </c>
      <c r="J11256" s="1">
        <v>4350000.0</v>
      </c>
      <c r="K11256" s="1">
        <v>76.96</v>
      </c>
      <c r="L11256">
        <f t="shared" ref="L11256:M11256" si="11263">(F11256-F11257)/F11257</f>
        <v>-0.003603603604</v>
      </c>
      <c r="M11256">
        <f t="shared" si="11263"/>
        <v>-0.0005115089514</v>
      </c>
    </row>
    <row r="11257">
      <c r="A11257" s="2">
        <v>24352.0</v>
      </c>
      <c r="B11257">
        <f t="shared" si="2"/>
        <v>1966</v>
      </c>
      <c r="C11257">
        <f t="shared" si="1531"/>
        <v>9</v>
      </c>
      <c r="D11257">
        <f t="shared" si="3"/>
        <v>2</v>
      </c>
      <c r="E11257" s="1"/>
      <c r="F11257" s="1">
        <v>77.7</v>
      </c>
      <c r="G11257" s="1">
        <v>78.2</v>
      </c>
      <c r="H11257" s="1">
        <v>76.27</v>
      </c>
      <c r="I11257" s="1">
        <v>77.42</v>
      </c>
      <c r="J11257" s="1">
        <v>6080000.0</v>
      </c>
      <c r="K11257" s="1">
        <v>77.42</v>
      </c>
      <c r="L11257">
        <f t="shared" ref="L11257:M11257" si="11264">(F11257-F11258)/F11258</f>
        <v>0.007782101167</v>
      </c>
      <c r="M11257">
        <f t="shared" si="11264"/>
        <v>-0.003821656051</v>
      </c>
    </row>
    <row r="11258">
      <c r="A11258" s="2">
        <v>24351.0</v>
      </c>
      <c r="B11258">
        <f t="shared" si="2"/>
        <v>1966</v>
      </c>
      <c r="C11258">
        <f t="shared" si="1531"/>
        <v>9</v>
      </c>
      <c r="D11258">
        <f t="shared" si="3"/>
        <v>1</v>
      </c>
      <c r="E11258" s="1"/>
      <c r="F11258" s="1">
        <v>77.1</v>
      </c>
      <c r="G11258" s="1">
        <v>78.5</v>
      </c>
      <c r="H11258" s="1">
        <v>76.66</v>
      </c>
      <c r="I11258" s="1">
        <v>77.7</v>
      </c>
      <c r="J11258" s="1">
        <v>6250000.0</v>
      </c>
      <c r="K11258" s="1">
        <v>77.7</v>
      </c>
      <c r="L11258">
        <f t="shared" ref="L11258:M11258" si="11265">(F11258-F11259)/F11259</f>
        <v>0.01474072124</v>
      </c>
      <c r="M11258">
        <f t="shared" si="11265"/>
        <v>0.005636689726</v>
      </c>
    </row>
    <row r="11259">
      <c r="A11259" s="2">
        <v>24350.0</v>
      </c>
      <c r="B11259">
        <f t="shared" si="2"/>
        <v>1966</v>
      </c>
      <c r="C11259">
        <f t="shared" si="1531"/>
        <v>8</v>
      </c>
      <c r="D11259">
        <f t="shared" si="3"/>
        <v>31</v>
      </c>
      <c r="E11259" s="1"/>
      <c r="F11259" s="1">
        <v>75.98</v>
      </c>
      <c r="G11259" s="1">
        <v>78.06</v>
      </c>
      <c r="H11259" s="1">
        <v>75.98</v>
      </c>
      <c r="I11259" s="1">
        <v>77.1</v>
      </c>
      <c r="J11259" s="1">
        <v>8690000.0</v>
      </c>
      <c r="K11259" s="1">
        <v>77.1</v>
      </c>
      <c r="L11259">
        <f t="shared" ref="L11259:M11259" si="11266">(F11259-F11260)/F11260</f>
        <v>0.01945525292</v>
      </c>
      <c r="M11259">
        <f t="shared" si="11266"/>
        <v>0.02092597437</v>
      </c>
    </row>
    <row r="11260">
      <c r="A11260" s="2">
        <v>24349.0</v>
      </c>
      <c r="B11260">
        <f t="shared" si="2"/>
        <v>1966</v>
      </c>
      <c r="C11260">
        <f t="shared" si="1531"/>
        <v>8</v>
      </c>
      <c r="D11260">
        <f t="shared" si="3"/>
        <v>30</v>
      </c>
      <c r="E11260" s="1"/>
      <c r="F11260" s="1">
        <v>74.53</v>
      </c>
      <c r="G11260" s="1">
        <v>76.46</v>
      </c>
      <c r="H11260" s="1">
        <v>73.91</v>
      </c>
      <c r="I11260" s="1">
        <v>75.86</v>
      </c>
      <c r="J11260" s="1">
        <v>1.123E7</v>
      </c>
      <c r="K11260" s="1">
        <v>75.86</v>
      </c>
      <c r="L11260">
        <f t="shared" ref="L11260:M11260" si="11267">(F11260-F11261)/F11261</f>
        <v>-0.02242917104</v>
      </c>
      <c r="M11260">
        <f t="shared" si="11267"/>
        <v>0.002885624344</v>
      </c>
    </row>
    <row r="11261">
      <c r="A11261" s="2">
        <v>24348.0</v>
      </c>
      <c r="B11261">
        <f t="shared" si="2"/>
        <v>1966</v>
      </c>
      <c r="C11261">
        <f t="shared" si="1531"/>
        <v>8</v>
      </c>
      <c r="D11261">
        <f t="shared" si="3"/>
        <v>29</v>
      </c>
      <c r="E11261" s="1"/>
      <c r="F11261" s="1">
        <v>76.24</v>
      </c>
      <c r="G11261" s="1">
        <v>76.24</v>
      </c>
      <c r="H11261" s="1">
        <v>74.18</v>
      </c>
      <c r="I11261" s="1">
        <v>74.53</v>
      </c>
      <c r="J11261" s="1">
        <v>1.09E7</v>
      </c>
      <c r="K11261" s="1">
        <v>74.53</v>
      </c>
      <c r="L11261">
        <f t="shared" ref="L11261:M11261" si="11268">(F11261-F11262)/F11262</f>
        <v>-0.0206807964</v>
      </c>
      <c r="M11261">
        <f t="shared" si="11268"/>
        <v>-0.0206807964</v>
      </c>
    </row>
    <row r="11262">
      <c r="A11262" s="2">
        <v>24345.0</v>
      </c>
      <c r="B11262">
        <f t="shared" si="2"/>
        <v>1966</v>
      </c>
      <c r="C11262">
        <f t="shared" si="1531"/>
        <v>8</v>
      </c>
      <c r="D11262">
        <f t="shared" si="3"/>
        <v>26</v>
      </c>
      <c r="E11262" s="1"/>
      <c r="F11262" s="1">
        <v>77.85</v>
      </c>
      <c r="G11262" s="1">
        <v>77.85</v>
      </c>
      <c r="H11262" s="1">
        <v>76.1</v>
      </c>
      <c r="I11262" s="1">
        <v>76.41</v>
      </c>
      <c r="J11262" s="1">
        <v>8190000.0</v>
      </c>
      <c r="K11262" s="1">
        <v>76.41</v>
      </c>
      <c r="L11262">
        <f t="shared" ref="L11262:M11262" si="11269">(F11262-F11263)/F11263</f>
        <v>-0.01542936638</v>
      </c>
      <c r="M11262">
        <f t="shared" si="11269"/>
        <v>-0.02431382379</v>
      </c>
    </row>
    <row r="11263">
      <c r="A11263" s="2">
        <v>24344.0</v>
      </c>
      <c r="B11263">
        <f t="shared" si="2"/>
        <v>1966</v>
      </c>
      <c r="C11263">
        <f t="shared" si="1531"/>
        <v>8</v>
      </c>
      <c r="D11263">
        <f t="shared" si="3"/>
        <v>25</v>
      </c>
      <c r="E11263" s="1"/>
      <c r="F11263" s="1">
        <v>79.07</v>
      </c>
      <c r="G11263" s="1">
        <v>79.79</v>
      </c>
      <c r="H11263" s="1">
        <v>77.8</v>
      </c>
      <c r="I11263" s="1">
        <v>78.06</v>
      </c>
      <c r="J11263" s="1">
        <v>6760000.0</v>
      </c>
      <c r="K11263" s="1">
        <v>78.06</v>
      </c>
      <c r="L11263">
        <f t="shared" ref="L11263:M11263" si="11270">(F11263-F11264)/F11264</f>
        <v>0.01229035975</v>
      </c>
      <c r="M11263">
        <f t="shared" si="11270"/>
        <v>0.00200929298</v>
      </c>
    </row>
    <row r="11264">
      <c r="A11264" s="2">
        <v>24343.0</v>
      </c>
      <c r="B11264">
        <f t="shared" si="2"/>
        <v>1966</v>
      </c>
      <c r="C11264">
        <f t="shared" si="1531"/>
        <v>8</v>
      </c>
      <c r="D11264">
        <f t="shared" si="3"/>
        <v>24</v>
      </c>
      <c r="E11264" s="1"/>
      <c r="F11264" s="1">
        <v>78.11</v>
      </c>
      <c r="G11264" s="1">
        <v>79.63</v>
      </c>
      <c r="H11264" s="1">
        <v>77.92</v>
      </c>
      <c r="I11264" s="1">
        <v>79.07</v>
      </c>
      <c r="J11264" s="1">
        <v>7050000.0</v>
      </c>
      <c r="K11264" s="1">
        <v>79.07</v>
      </c>
      <c r="L11264">
        <f t="shared" ref="L11264:M11264" si="11271">(F11264-F11265)/F11265</f>
        <v>-0.001661554192</v>
      </c>
      <c r="M11264">
        <f t="shared" si="11271"/>
        <v>0.004921756689</v>
      </c>
    </row>
    <row r="11265">
      <c r="A11265" s="2">
        <v>24342.0</v>
      </c>
      <c r="B11265">
        <f t="shared" si="2"/>
        <v>1966</v>
      </c>
      <c r="C11265">
        <f t="shared" si="1531"/>
        <v>8</v>
      </c>
      <c r="D11265">
        <f t="shared" si="3"/>
        <v>23</v>
      </c>
      <c r="E11265" s="1"/>
      <c r="F11265" s="1">
        <v>78.24</v>
      </c>
      <c r="G11265" s="1">
        <v>79.24</v>
      </c>
      <c r="H11265" s="1">
        <v>77.05</v>
      </c>
      <c r="I11265" s="1">
        <v>78.11</v>
      </c>
      <c r="J11265" s="1">
        <v>9830000.0</v>
      </c>
      <c r="K11265" s="1">
        <v>78.11</v>
      </c>
      <c r="L11265">
        <f t="shared" ref="L11265:M11265" si="11272">(F11265-F11266)/F11266</f>
        <v>-0.01733232856</v>
      </c>
      <c r="M11265">
        <f t="shared" si="11272"/>
        <v>-0.008012018027</v>
      </c>
    </row>
    <row r="11266">
      <c r="A11266" s="2">
        <v>24341.0</v>
      </c>
      <c r="B11266">
        <f t="shared" si="2"/>
        <v>1966</v>
      </c>
      <c r="C11266">
        <f t="shared" si="1531"/>
        <v>8</v>
      </c>
      <c r="D11266">
        <f t="shared" si="3"/>
        <v>22</v>
      </c>
      <c r="E11266" s="1"/>
      <c r="F11266" s="1">
        <v>79.62</v>
      </c>
      <c r="G11266" s="1">
        <v>79.88</v>
      </c>
      <c r="H11266" s="1">
        <v>77.58</v>
      </c>
      <c r="I11266" s="1">
        <v>78.24</v>
      </c>
      <c r="J11266" s="1">
        <v>8690000.0</v>
      </c>
      <c r="K11266" s="1">
        <v>78.24</v>
      </c>
      <c r="L11266">
        <f t="shared" ref="L11266:M11266" si="11273">(F11266-F11267)/F11267</f>
        <v>-0.006736526946</v>
      </c>
      <c r="M11266">
        <f t="shared" si="11273"/>
        <v>-0.01114137163</v>
      </c>
    </row>
    <row r="11267">
      <c r="A11267" s="2">
        <v>24338.0</v>
      </c>
      <c r="B11267">
        <f t="shared" si="2"/>
        <v>1966</v>
      </c>
      <c r="C11267">
        <f t="shared" si="1531"/>
        <v>8</v>
      </c>
      <c r="D11267">
        <f t="shared" si="3"/>
        <v>19</v>
      </c>
      <c r="E11267" s="1"/>
      <c r="F11267" s="1">
        <v>80.16</v>
      </c>
      <c r="G11267" s="1">
        <v>80.78</v>
      </c>
      <c r="H11267" s="1">
        <v>79.24</v>
      </c>
      <c r="I11267" s="1">
        <v>79.62</v>
      </c>
      <c r="J11267" s="1">
        <v>7070000.0</v>
      </c>
      <c r="K11267" s="1">
        <v>79.62</v>
      </c>
      <c r="L11267">
        <f t="shared" ref="L11267:M11267" si="11274">(F11267-F11268)/F11268</f>
        <v>-0.0125646711</v>
      </c>
      <c r="M11267">
        <f t="shared" si="11274"/>
        <v>-0.007372818874</v>
      </c>
    </row>
    <row r="11268">
      <c r="A11268" s="2">
        <v>24337.0</v>
      </c>
      <c r="B11268">
        <f t="shared" si="2"/>
        <v>1966</v>
      </c>
      <c r="C11268">
        <f t="shared" si="1531"/>
        <v>8</v>
      </c>
      <c r="D11268">
        <f t="shared" si="3"/>
        <v>18</v>
      </c>
      <c r="E11268" s="1"/>
      <c r="F11268" s="1">
        <v>81.18</v>
      </c>
      <c r="G11268" s="1">
        <v>81.38</v>
      </c>
      <c r="H11268" s="1">
        <v>79.6</v>
      </c>
      <c r="I11268" s="1">
        <v>80.16</v>
      </c>
      <c r="J11268" s="1">
        <v>7000000.0</v>
      </c>
      <c r="K11268" s="1">
        <v>80.16</v>
      </c>
      <c r="L11268">
        <f t="shared" ref="L11268:M11268" si="11275">(F11268-F11269)/F11269</f>
        <v>-0.005512679162</v>
      </c>
      <c r="M11268">
        <f t="shared" si="11275"/>
        <v>-0.006349206349</v>
      </c>
    </row>
    <row r="11269">
      <c r="A11269" s="2">
        <v>24336.0</v>
      </c>
      <c r="B11269">
        <f t="shared" si="2"/>
        <v>1966</v>
      </c>
      <c r="C11269">
        <f t="shared" si="1531"/>
        <v>8</v>
      </c>
      <c r="D11269">
        <f t="shared" si="3"/>
        <v>17</v>
      </c>
      <c r="E11269" s="1"/>
      <c r="F11269" s="1">
        <v>81.63</v>
      </c>
      <c r="G11269" s="1">
        <v>81.9</v>
      </c>
      <c r="H11269" s="1">
        <v>80.53</v>
      </c>
      <c r="I11269" s="1">
        <v>81.18</v>
      </c>
      <c r="J11269" s="1">
        <v>6630000.0</v>
      </c>
      <c r="K11269" s="1">
        <v>81.18</v>
      </c>
      <c r="L11269">
        <f t="shared" ref="L11269:M11269" si="11276">(F11269-F11270)/F11270</f>
        <v>-0.01305767138</v>
      </c>
      <c r="M11269">
        <f t="shared" si="11276"/>
        <v>-0.009793253536</v>
      </c>
    </row>
    <row r="11270">
      <c r="A11270" s="2">
        <v>24335.0</v>
      </c>
      <c r="B11270">
        <f t="shared" si="2"/>
        <v>1966</v>
      </c>
      <c r="C11270">
        <f t="shared" si="1531"/>
        <v>8</v>
      </c>
      <c r="D11270">
        <f t="shared" si="3"/>
        <v>16</v>
      </c>
      <c r="E11270" s="1"/>
      <c r="F11270" s="1">
        <v>82.71</v>
      </c>
      <c r="G11270" s="1">
        <v>82.71</v>
      </c>
      <c r="H11270" s="1">
        <v>81.26</v>
      </c>
      <c r="I11270" s="1">
        <v>81.63</v>
      </c>
      <c r="J11270" s="1">
        <v>6130000.0</v>
      </c>
      <c r="K11270" s="1">
        <v>81.63</v>
      </c>
      <c r="L11270">
        <f t="shared" ref="L11270:M11270" si="11277">(F11270-F11271)/F11271</f>
        <v>-0.005530840447</v>
      </c>
      <c r="M11270">
        <f t="shared" si="11277"/>
        <v>-0.01170988171</v>
      </c>
    </row>
    <row r="11271">
      <c r="A11271" s="2">
        <v>24334.0</v>
      </c>
      <c r="B11271">
        <f t="shared" si="2"/>
        <v>1966</v>
      </c>
      <c r="C11271">
        <f t="shared" si="1531"/>
        <v>8</v>
      </c>
      <c r="D11271">
        <f t="shared" si="3"/>
        <v>15</v>
      </c>
      <c r="E11271" s="1"/>
      <c r="F11271" s="1">
        <v>83.17</v>
      </c>
      <c r="G11271" s="1">
        <v>83.69</v>
      </c>
      <c r="H11271" s="1">
        <v>82.39</v>
      </c>
      <c r="I11271" s="1">
        <v>82.74</v>
      </c>
      <c r="J11271" s="1">
        <v>5680000.0</v>
      </c>
      <c r="K11271" s="1">
        <v>82.74</v>
      </c>
      <c r="L11271">
        <f t="shared" ref="L11271:M11271" si="11278">(F11271-F11272)/F11272</f>
        <v>0.001806793544</v>
      </c>
      <c r="M11271">
        <f t="shared" si="11278"/>
        <v>-0.002265140677</v>
      </c>
    </row>
    <row r="11272">
      <c r="A11272" s="2">
        <v>24331.0</v>
      </c>
      <c r="B11272">
        <f t="shared" si="2"/>
        <v>1966</v>
      </c>
      <c r="C11272">
        <f t="shared" si="1531"/>
        <v>8</v>
      </c>
      <c r="D11272">
        <f t="shared" si="3"/>
        <v>12</v>
      </c>
      <c r="E11272" s="1"/>
      <c r="F11272" s="1">
        <v>83.02</v>
      </c>
      <c r="G11272" s="1">
        <v>83.88</v>
      </c>
      <c r="H11272" s="1">
        <v>82.57</v>
      </c>
      <c r="I11272" s="1">
        <v>83.17</v>
      </c>
      <c r="J11272" s="1">
        <v>6230000.0</v>
      </c>
      <c r="K11272" s="1">
        <v>83.17</v>
      </c>
      <c r="L11272">
        <f t="shared" ref="L11272:M11272" si="11279">(F11272-F11273)/F11273</f>
        <v>-0.001082902178</v>
      </c>
      <c r="M11272">
        <f t="shared" si="11279"/>
        <v>0.004190111337</v>
      </c>
    </row>
    <row r="11273">
      <c r="A11273" s="2">
        <v>24330.0</v>
      </c>
      <c r="B11273">
        <f t="shared" si="2"/>
        <v>1966</v>
      </c>
      <c r="C11273">
        <f t="shared" si="1531"/>
        <v>8</v>
      </c>
      <c r="D11273">
        <f t="shared" si="3"/>
        <v>11</v>
      </c>
      <c r="E11273" s="1"/>
      <c r="F11273" s="1">
        <v>83.11</v>
      </c>
      <c r="G11273" s="1">
        <v>83.53</v>
      </c>
      <c r="H11273" s="1">
        <v>82.34</v>
      </c>
      <c r="I11273" s="1">
        <v>83.02</v>
      </c>
      <c r="J11273" s="1">
        <v>5700000.0</v>
      </c>
      <c r="K11273" s="1">
        <v>83.02</v>
      </c>
      <c r="L11273">
        <f t="shared" ref="L11273:M11273" si="11280">(F11273-F11274)/F11274</f>
        <v>-0.004551443287</v>
      </c>
      <c r="M11273">
        <f t="shared" si="11280"/>
        <v>-0.00357867112</v>
      </c>
    </row>
    <row r="11274">
      <c r="A11274" s="2">
        <v>24329.0</v>
      </c>
      <c r="B11274">
        <f t="shared" si="2"/>
        <v>1966</v>
      </c>
      <c r="C11274">
        <f t="shared" si="1531"/>
        <v>8</v>
      </c>
      <c r="D11274">
        <f t="shared" si="3"/>
        <v>10</v>
      </c>
      <c r="E11274" s="1"/>
      <c r="F11274" s="1">
        <v>83.49</v>
      </c>
      <c r="G11274" s="1">
        <v>83.83</v>
      </c>
      <c r="H11274" s="1">
        <v>82.69</v>
      </c>
      <c r="I11274" s="1">
        <v>83.11</v>
      </c>
      <c r="J11274" s="1">
        <v>5290000.0</v>
      </c>
      <c r="K11274" s="1">
        <v>83.11</v>
      </c>
      <c r="L11274">
        <f t="shared" ref="L11274:M11274" si="11281">(F11274-F11275)/F11275</f>
        <v>-0.003104477612</v>
      </c>
      <c r="M11274">
        <f t="shared" si="11281"/>
        <v>-0.006282598388</v>
      </c>
    </row>
    <row r="11275">
      <c r="A11275" s="2">
        <v>24328.0</v>
      </c>
      <c r="B11275">
        <f t="shared" si="2"/>
        <v>1966</v>
      </c>
      <c r="C11275">
        <f t="shared" si="1531"/>
        <v>8</v>
      </c>
      <c r="D11275">
        <f t="shared" si="3"/>
        <v>9</v>
      </c>
      <c r="E11275" s="1"/>
      <c r="F11275" s="1">
        <v>83.75</v>
      </c>
      <c r="G11275" s="1">
        <v>84.36</v>
      </c>
      <c r="H11275" s="1">
        <v>83.04</v>
      </c>
      <c r="I11275" s="1">
        <v>83.49</v>
      </c>
      <c r="J11275" s="1">
        <v>6270000.0</v>
      </c>
      <c r="K11275" s="1">
        <v>83.49</v>
      </c>
      <c r="L11275">
        <f t="shared" ref="L11275:M11275" si="11282">(F11275-F11276)/F11276</f>
        <v>-0.002976190476</v>
      </c>
      <c r="M11275">
        <f t="shared" si="11282"/>
        <v>0.0005930494603</v>
      </c>
    </row>
    <row r="11276">
      <c r="A11276" s="2">
        <v>24327.0</v>
      </c>
      <c r="B11276">
        <f t="shared" si="2"/>
        <v>1966</v>
      </c>
      <c r="C11276">
        <f t="shared" si="1531"/>
        <v>8</v>
      </c>
      <c r="D11276">
        <f t="shared" si="3"/>
        <v>8</v>
      </c>
      <c r="E11276" s="1"/>
      <c r="F11276" s="1">
        <v>84.0</v>
      </c>
      <c r="G11276" s="1">
        <v>84.31</v>
      </c>
      <c r="H11276" s="1">
        <v>82.97</v>
      </c>
      <c r="I11276" s="1">
        <v>83.75</v>
      </c>
      <c r="J11276" s="1">
        <v>4900000.0</v>
      </c>
      <c r="K11276" s="1">
        <v>83.75</v>
      </c>
      <c r="L11276">
        <f t="shared" ref="L11276:M11276" si="11283">(F11276-F11277)/F11277</f>
        <v>0.000834028357</v>
      </c>
      <c r="M11276">
        <f t="shared" si="11283"/>
        <v>-0.004604486423</v>
      </c>
    </row>
    <row r="11277">
      <c r="A11277" s="2">
        <v>24324.0</v>
      </c>
      <c r="B11277">
        <f t="shared" si="2"/>
        <v>1966</v>
      </c>
      <c r="C11277">
        <f t="shared" si="1531"/>
        <v>8</v>
      </c>
      <c r="D11277">
        <f t="shared" si="3"/>
        <v>5</v>
      </c>
      <c r="E11277" s="1"/>
      <c r="F11277" s="1">
        <v>83.93</v>
      </c>
      <c r="G11277" s="1">
        <v>84.7</v>
      </c>
      <c r="H11277" s="1">
        <v>83.43</v>
      </c>
      <c r="I11277" s="1">
        <v>84.0</v>
      </c>
      <c r="J11277" s="1">
        <v>5500000.0</v>
      </c>
      <c r="K11277" s="1">
        <v>84.0</v>
      </c>
      <c r="L11277">
        <f t="shared" ref="L11277:M11277" si="11284">(F11277-F11278)/F11278</f>
        <v>0.009380637402</v>
      </c>
      <c r="M11277">
        <f t="shared" si="11284"/>
        <v>0.001892595221</v>
      </c>
    </row>
    <row r="11278">
      <c r="A11278" s="2">
        <v>24323.0</v>
      </c>
      <c r="B11278">
        <f t="shared" si="2"/>
        <v>1966</v>
      </c>
      <c r="C11278">
        <f t="shared" si="1531"/>
        <v>8</v>
      </c>
      <c r="D11278">
        <f t="shared" si="3"/>
        <v>4</v>
      </c>
      <c r="E11278" s="1"/>
      <c r="F11278" s="1">
        <v>83.15</v>
      </c>
      <c r="G11278" s="1">
        <v>84.54</v>
      </c>
      <c r="H11278" s="1">
        <v>83.07</v>
      </c>
      <c r="I11278" s="1">
        <v>83.93</v>
      </c>
      <c r="J11278" s="1">
        <v>6880000.0</v>
      </c>
      <c r="K11278" s="1">
        <v>83.93</v>
      </c>
      <c r="L11278">
        <f t="shared" ref="L11278:M11278" si="11285">(F11278-F11279)/F11279</f>
        <v>0.009959917406</v>
      </c>
      <c r="M11278">
        <f t="shared" si="11285"/>
        <v>0.009915183371</v>
      </c>
    </row>
    <row r="11279">
      <c r="A11279" s="2">
        <v>24322.0</v>
      </c>
      <c r="B11279">
        <f t="shared" si="2"/>
        <v>1966</v>
      </c>
      <c r="C11279">
        <f t="shared" si="1531"/>
        <v>8</v>
      </c>
      <c r="D11279">
        <f t="shared" si="3"/>
        <v>3</v>
      </c>
      <c r="E11279" s="1"/>
      <c r="F11279" s="1">
        <v>82.33</v>
      </c>
      <c r="G11279" s="1">
        <v>83.71</v>
      </c>
      <c r="H11279" s="1">
        <v>82.3</v>
      </c>
      <c r="I11279" s="1">
        <v>83.15</v>
      </c>
      <c r="J11279" s="1">
        <v>6220000.0</v>
      </c>
      <c r="K11279" s="1">
        <v>83.15</v>
      </c>
      <c r="L11279">
        <f t="shared" ref="L11279:M11279" si="11286">(F11279-F11280)/F11280</f>
        <v>0.0002429838416</v>
      </c>
      <c r="M11279">
        <f t="shared" si="11286"/>
        <v>0.008068400771</v>
      </c>
    </row>
    <row r="11280">
      <c r="A11280" s="2">
        <v>24321.0</v>
      </c>
      <c r="B11280">
        <f t="shared" si="2"/>
        <v>1966</v>
      </c>
      <c r="C11280">
        <f t="shared" si="1531"/>
        <v>8</v>
      </c>
      <c r="D11280">
        <f t="shared" si="3"/>
        <v>2</v>
      </c>
      <c r="E11280" s="1"/>
      <c r="F11280" s="1">
        <v>82.31</v>
      </c>
      <c r="G11280" s="1">
        <v>83.04</v>
      </c>
      <c r="H11280" s="1">
        <v>81.77</v>
      </c>
      <c r="I11280" s="1">
        <v>82.33</v>
      </c>
      <c r="J11280" s="1">
        <v>5710000.0</v>
      </c>
      <c r="K11280" s="1">
        <v>82.33</v>
      </c>
      <c r="L11280">
        <f t="shared" ref="L11280:M11280" si="11287">(F11280-F11281)/F11281</f>
        <v>-0.01425149701</v>
      </c>
      <c r="M11280">
        <f t="shared" si="11287"/>
        <v>-0.005508982036</v>
      </c>
    </row>
    <row r="11281">
      <c r="A11281" s="2">
        <v>24320.0</v>
      </c>
      <c r="B11281">
        <f t="shared" si="2"/>
        <v>1966</v>
      </c>
      <c r="C11281">
        <f t="shared" si="1531"/>
        <v>8</v>
      </c>
      <c r="D11281">
        <f t="shared" si="3"/>
        <v>1</v>
      </c>
      <c r="E11281" s="1"/>
      <c r="F11281" s="1">
        <v>83.5</v>
      </c>
      <c r="G11281" s="1">
        <v>83.5</v>
      </c>
      <c r="H11281" s="1">
        <v>81.98</v>
      </c>
      <c r="I11281" s="1">
        <v>82.31</v>
      </c>
      <c r="J11281" s="1">
        <v>5880000.0</v>
      </c>
      <c r="K11281" s="1">
        <v>82.31</v>
      </c>
      <c r="L11281">
        <f t="shared" ref="L11281:M11281" si="11288">(F11281-F11282)/F11282</f>
        <v>-0.003223110899</v>
      </c>
      <c r="M11281">
        <f t="shared" si="11288"/>
        <v>-0.009489916963</v>
      </c>
    </row>
    <row r="11282">
      <c r="A11282" s="2">
        <v>24317.0</v>
      </c>
      <c r="B11282">
        <f t="shared" si="2"/>
        <v>1966</v>
      </c>
      <c r="C11282">
        <f t="shared" si="1531"/>
        <v>7</v>
      </c>
      <c r="D11282">
        <f t="shared" si="3"/>
        <v>29</v>
      </c>
      <c r="E11282" s="1"/>
      <c r="F11282" s="1">
        <v>83.77</v>
      </c>
      <c r="G11282" s="1">
        <v>84.3</v>
      </c>
      <c r="H11282" s="1">
        <v>83.1</v>
      </c>
      <c r="I11282" s="1">
        <v>83.6</v>
      </c>
      <c r="J11282" s="1">
        <v>5150000.0</v>
      </c>
      <c r="K11282" s="1">
        <v>83.6</v>
      </c>
      <c r="L11282">
        <f t="shared" ref="L11282:M11282" si="11289">(F11282-F11283)/F11283</f>
        <v>-0.003923900119</v>
      </c>
      <c r="M11282">
        <f t="shared" si="11289"/>
        <v>-0.005427088249</v>
      </c>
    </row>
    <row r="11283">
      <c r="A11283" s="2">
        <v>24316.0</v>
      </c>
      <c r="B11283">
        <f t="shared" si="2"/>
        <v>1966</v>
      </c>
      <c r="C11283">
        <f t="shared" si="1531"/>
        <v>7</v>
      </c>
      <c r="D11283">
        <f t="shared" si="3"/>
        <v>28</v>
      </c>
      <c r="E11283" s="1"/>
      <c r="F11283" s="1">
        <v>84.1</v>
      </c>
      <c r="G11283" s="1">
        <v>84.76</v>
      </c>
      <c r="H11283" s="1">
        <v>83.44</v>
      </c>
      <c r="I11283" s="1">
        <v>83.77</v>
      </c>
      <c r="J11283" s="1">
        <v>5680000.0</v>
      </c>
      <c r="K11283" s="1">
        <v>83.77</v>
      </c>
      <c r="L11283">
        <f t="shared" ref="L11283:M11283" si="11290">(F11283-F11284)/F11284</f>
        <v>0.004778972521</v>
      </c>
      <c r="M11283">
        <f t="shared" si="11290"/>
        <v>-0.0008251797713</v>
      </c>
    </row>
    <row r="11284">
      <c r="A11284" s="2">
        <v>24315.0</v>
      </c>
      <c r="B11284">
        <f t="shared" si="2"/>
        <v>1966</v>
      </c>
      <c r="C11284">
        <f t="shared" si="1531"/>
        <v>7</v>
      </c>
      <c r="D11284">
        <f t="shared" si="3"/>
        <v>27</v>
      </c>
      <c r="E11284" s="1"/>
      <c r="F11284" s="1">
        <v>83.7</v>
      </c>
      <c r="G11284" s="1">
        <v>84.83</v>
      </c>
      <c r="H11284" s="1">
        <v>83.5</v>
      </c>
      <c r="I11284" s="1">
        <v>84.1</v>
      </c>
      <c r="J11284" s="1">
        <v>6070000.0</v>
      </c>
      <c r="K11284" s="1">
        <v>84.1</v>
      </c>
      <c r="L11284">
        <f t="shared" ref="L11284:M11284" si="11291">(F11284-F11285)/F11285</f>
        <v>-0.001550757485</v>
      </c>
      <c r="M11284">
        <f t="shared" si="11291"/>
        <v>0.001889689382</v>
      </c>
    </row>
    <row r="11285">
      <c r="A11285" s="2">
        <v>24314.0</v>
      </c>
      <c r="B11285">
        <f t="shared" si="2"/>
        <v>1966</v>
      </c>
      <c r="C11285">
        <f t="shared" si="1531"/>
        <v>7</v>
      </c>
      <c r="D11285">
        <f t="shared" si="3"/>
        <v>26</v>
      </c>
      <c r="E11285" s="1"/>
      <c r="F11285" s="1">
        <v>83.83</v>
      </c>
      <c r="G11285" s="1">
        <v>84.67</v>
      </c>
      <c r="H11285" s="1">
        <v>83.05</v>
      </c>
      <c r="I11285" s="1">
        <v>83.7</v>
      </c>
      <c r="J11285" s="1">
        <v>7610000.0</v>
      </c>
      <c r="K11285" s="1">
        <v>83.7</v>
      </c>
      <c r="L11285">
        <f t="shared" ref="L11285:M11285" si="11292">(F11285-F11286)/F11286</f>
        <v>-0.0184990048</v>
      </c>
      <c r="M11285">
        <f t="shared" si="11292"/>
        <v>-0.0105177048</v>
      </c>
    </row>
    <row r="11286">
      <c r="A11286" s="2">
        <v>24313.0</v>
      </c>
      <c r="B11286">
        <f t="shared" si="2"/>
        <v>1966</v>
      </c>
      <c r="C11286">
        <f t="shared" si="1531"/>
        <v>7</v>
      </c>
      <c r="D11286">
        <f t="shared" si="3"/>
        <v>25</v>
      </c>
      <c r="E11286" s="1"/>
      <c r="F11286" s="1">
        <v>85.41</v>
      </c>
      <c r="G11286" s="1">
        <v>85.57</v>
      </c>
      <c r="H11286" s="1">
        <v>83.56</v>
      </c>
      <c r="I11286" s="1">
        <v>83.83</v>
      </c>
      <c r="J11286" s="1">
        <v>7050000.0</v>
      </c>
      <c r="K11286" s="1">
        <v>83.83</v>
      </c>
      <c r="L11286">
        <f t="shared" ref="L11286:M11286" si="11293">(F11286-F11287)/F11287</f>
        <v>-0.001286248831</v>
      </c>
      <c r="M11286">
        <f t="shared" si="11293"/>
        <v>-0.006271048659</v>
      </c>
    </row>
    <row r="11287">
      <c r="A11287" s="2">
        <v>24310.0</v>
      </c>
      <c r="B11287">
        <f t="shared" si="2"/>
        <v>1966</v>
      </c>
      <c r="C11287">
        <f t="shared" si="1531"/>
        <v>7</v>
      </c>
      <c r="D11287">
        <f t="shared" si="3"/>
        <v>22</v>
      </c>
      <c r="E11287" s="1"/>
      <c r="F11287" s="1">
        <v>85.52</v>
      </c>
      <c r="G11287" s="1">
        <v>86.11</v>
      </c>
      <c r="H11287" s="1">
        <v>84.93</v>
      </c>
      <c r="I11287" s="1">
        <v>85.41</v>
      </c>
      <c r="J11287" s="1">
        <v>6540000.0</v>
      </c>
      <c r="K11287" s="1">
        <v>85.41</v>
      </c>
      <c r="L11287">
        <f t="shared" ref="L11287:M11287" si="11294">(F11287-F11288)/F11288</f>
        <v>0.0001169453865</v>
      </c>
      <c r="M11287">
        <f t="shared" si="11294"/>
        <v>-0.00150742115</v>
      </c>
    </row>
    <row r="11288">
      <c r="A11288" s="2">
        <v>24309.0</v>
      </c>
      <c r="B11288">
        <f t="shared" si="2"/>
        <v>1966</v>
      </c>
      <c r="C11288">
        <f t="shared" si="1531"/>
        <v>7</v>
      </c>
      <c r="D11288">
        <f t="shared" si="3"/>
        <v>21</v>
      </c>
      <c r="E11288" s="1"/>
      <c r="F11288" s="1">
        <v>85.51</v>
      </c>
      <c r="G11288" s="1">
        <v>86.24</v>
      </c>
      <c r="H11288" s="1">
        <v>84.77</v>
      </c>
      <c r="I11288" s="1">
        <v>85.52</v>
      </c>
      <c r="J11288" s="1">
        <v>6200000.0</v>
      </c>
      <c r="K11288" s="1">
        <v>85.52</v>
      </c>
      <c r="L11288">
        <f t="shared" ref="L11288:M11288" si="11295">(F11288-F11289)/F11289</f>
        <v>-0.009498436233</v>
      </c>
      <c r="M11288">
        <f t="shared" si="11295"/>
        <v>-0.004616805171</v>
      </c>
    </row>
    <row r="11289">
      <c r="A11289" s="2">
        <v>24308.0</v>
      </c>
      <c r="B11289">
        <f t="shared" si="2"/>
        <v>1966</v>
      </c>
      <c r="C11289">
        <f t="shared" si="1531"/>
        <v>7</v>
      </c>
      <c r="D11289">
        <f t="shared" si="3"/>
        <v>20</v>
      </c>
      <c r="E11289" s="1"/>
      <c r="F11289" s="1">
        <v>86.33</v>
      </c>
      <c r="G11289" s="1">
        <v>86.64</v>
      </c>
      <c r="H11289" s="1">
        <v>85.26</v>
      </c>
      <c r="I11289" s="1">
        <v>85.51</v>
      </c>
      <c r="J11289" s="1">
        <v>5470000.0</v>
      </c>
      <c r="K11289" s="1">
        <v>85.51</v>
      </c>
      <c r="L11289">
        <f t="shared" ref="L11289:M11289" si="11296">(F11289-F11290)/F11290</f>
        <v>-0.007587078975</v>
      </c>
      <c r="M11289">
        <f t="shared" si="11296"/>
        <v>-0.00608007342</v>
      </c>
    </row>
    <row r="11290">
      <c r="A11290" s="2">
        <v>24307.0</v>
      </c>
      <c r="B11290">
        <f t="shared" si="2"/>
        <v>1966</v>
      </c>
      <c r="C11290">
        <f t="shared" si="1531"/>
        <v>7</v>
      </c>
      <c r="D11290">
        <f t="shared" si="3"/>
        <v>19</v>
      </c>
      <c r="E11290" s="1"/>
      <c r="F11290" s="1">
        <v>86.99</v>
      </c>
      <c r="G11290" s="1">
        <v>87.17</v>
      </c>
      <c r="H11290" s="1">
        <v>85.75</v>
      </c>
      <c r="I11290" s="1">
        <v>86.33</v>
      </c>
      <c r="J11290" s="1">
        <v>5960000.0</v>
      </c>
      <c r="K11290" s="1">
        <v>86.33</v>
      </c>
      <c r="L11290">
        <f t="shared" ref="L11290:M11290" si="11297">(F11290-F11291)/F11291</f>
        <v>-0.001033532384</v>
      </c>
      <c r="M11290">
        <f t="shared" si="11297"/>
        <v>-0.00479506793</v>
      </c>
    </row>
    <row r="11291">
      <c r="A11291" s="2">
        <v>24306.0</v>
      </c>
      <c r="B11291">
        <f t="shared" si="2"/>
        <v>1966</v>
      </c>
      <c r="C11291">
        <f t="shared" si="1531"/>
        <v>7</v>
      </c>
      <c r="D11291">
        <f t="shared" si="3"/>
        <v>18</v>
      </c>
      <c r="E11291" s="1"/>
      <c r="F11291" s="1">
        <v>87.08</v>
      </c>
      <c r="G11291" s="1">
        <v>87.59</v>
      </c>
      <c r="H11291" s="1">
        <v>86.42</v>
      </c>
      <c r="I11291" s="1">
        <v>86.99</v>
      </c>
      <c r="J11291" s="1">
        <v>5110000.0</v>
      </c>
      <c r="K11291" s="1">
        <v>86.99</v>
      </c>
      <c r="L11291">
        <f t="shared" ref="L11291:M11291" si="11298">(F11291-F11292)/F11292</f>
        <v>0.002994701682</v>
      </c>
      <c r="M11291">
        <f t="shared" si="11298"/>
        <v>-0.001026459854</v>
      </c>
    </row>
    <row r="11292">
      <c r="A11292" s="2">
        <v>24303.0</v>
      </c>
      <c r="B11292">
        <f t="shared" si="2"/>
        <v>1966</v>
      </c>
      <c r="C11292">
        <f t="shared" si="1531"/>
        <v>7</v>
      </c>
      <c r="D11292">
        <f t="shared" si="3"/>
        <v>15</v>
      </c>
      <c r="E11292" s="1"/>
      <c r="F11292" s="1">
        <v>86.82</v>
      </c>
      <c r="G11292" s="1">
        <v>87.68</v>
      </c>
      <c r="H11292" s="1">
        <v>86.44</v>
      </c>
      <c r="I11292" s="1">
        <v>87.08</v>
      </c>
      <c r="J11292" s="1">
        <v>6090000.0</v>
      </c>
      <c r="K11292" s="1">
        <v>87.08</v>
      </c>
      <c r="L11292">
        <f t="shared" ref="L11292:M11292" si="11299">(F11292-F11293)/F11293</f>
        <v>0.006025492468</v>
      </c>
      <c r="M11292">
        <f t="shared" si="11299"/>
        <v>0.003892832608</v>
      </c>
    </row>
    <row r="11293">
      <c r="A11293" s="2">
        <v>24302.0</v>
      </c>
      <c r="B11293">
        <f t="shared" si="2"/>
        <v>1966</v>
      </c>
      <c r="C11293">
        <f t="shared" si="1531"/>
        <v>7</v>
      </c>
      <c r="D11293">
        <f t="shared" si="3"/>
        <v>14</v>
      </c>
      <c r="E11293" s="1"/>
      <c r="F11293" s="1">
        <v>86.3</v>
      </c>
      <c r="G11293" s="1">
        <v>87.34</v>
      </c>
      <c r="H11293" s="1">
        <v>85.85</v>
      </c>
      <c r="I11293" s="1">
        <v>86.82</v>
      </c>
      <c r="J11293" s="1">
        <v>5950000.0</v>
      </c>
      <c r="K11293" s="1">
        <v>86.82</v>
      </c>
      <c r="L11293">
        <f t="shared" ref="L11293:M11293" si="11300">(F11293-F11294)/F11294</f>
        <v>-0.00667587477</v>
      </c>
      <c r="M11293">
        <f t="shared" si="11300"/>
        <v>0.003216172754</v>
      </c>
    </row>
    <row r="11294">
      <c r="A11294" s="2">
        <v>24301.0</v>
      </c>
      <c r="B11294">
        <f t="shared" si="2"/>
        <v>1966</v>
      </c>
      <c r="C11294">
        <f t="shared" si="1531"/>
        <v>7</v>
      </c>
      <c r="D11294">
        <f t="shared" si="3"/>
        <v>13</v>
      </c>
      <c r="E11294" s="1"/>
      <c r="F11294" s="1">
        <v>86.88</v>
      </c>
      <c r="G11294" s="1">
        <v>87.06</v>
      </c>
      <c r="H11294" s="1">
        <v>85.83</v>
      </c>
      <c r="I11294" s="1">
        <v>86.3</v>
      </c>
      <c r="J11294" s="1">
        <v>5580000.0</v>
      </c>
      <c r="K11294" s="1">
        <v>86.3</v>
      </c>
      <c r="L11294">
        <f t="shared" ref="L11294:M11294" si="11301">(F11294-F11295)/F11295</f>
        <v>-0.006518010292</v>
      </c>
      <c r="M11294">
        <f t="shared" si="11301"/>
        <v>-0.008202323992</v>
      </c>
    </row>
    <row r="11295">
      <c r="A11295" s="2">
        <v>24300.0</v>
      </c>
      <c r="B11295">
        <f t="shared" si="2"/>
        <v>1966</v>
      </c>
      <c r="C11295">
        <f t="shared" si="1531"/>
        <v>7</v>
      </c>
      <c r="D11295">
        <f t="shared" si="3"/>
        <v>12</v>
      </c>
      <c r="E11295" s="1"/>
      <c r="F11295" s="1">
        <v>87.45</v>
      </c>
      <c r="G11295" s="1">
        <v>87.78</v>
      </c>
      <c r="H11295" s="1">
        <v>86.45</v>
      </c>
      <c r="I11295" s="1">
        <v>86.88</v>
      </c>
      <c r="J11295" s="1">
        <v>5180000.0</v>
      </c>
      <c r="K11295" s="1">
        <v>86.88</v>
      </c>
      <c r="L11295">
        <f t="shared" ref="L11295:M11295" si="11302">(F11295-F11296)/F11296</f>
        <v>-0.001826275539</v>
      </c>
      <c r="M11295">
        <f t="shared" si="11302"/>
        <v>-0.004649053181</v>
      </c>
    </row>
    <row r="11296">
      <c r="A11296" s="2">
        <v>24299.0</v>
      </c>
      <c r="B11296">
        <f t="shared" si="2"/>
        <v>1966</v>
      </c>
      <c r="C11296">
        <f t="shared" si="1531"/>
        <v>7</v>
      </c>
      <c r="D11296">
        <f t="shared" si="3"/>
        <v>11</v>
      </c>
      <c r="E11296" s="1"/>
      <c r="F11296" s="1">
        <v>87.61</v>
      </c>
      <c r="G11296" s="1">
        <v>88.19</v>
      </c>
      <c r="H11296" s="1">
        <v>86.97</v>
      </c>
      <c r="I11296" s="1">
        <v>87.45</v>
      </c>
      <c r="J11296" s="1">
        <v>6200000.0</v>
      </c>
      <c r="K11296" s="1">
        <v>87.45</v>
      </c>
      <c r="L11296">
        <f t="shared" ref="L11296:M11296" si="11303">(F11296-F11297)/F11297</f>
        <v>0.002632181277</v>
      </c>
      <c r="M11296">
        <f t="shared" si="11303"/>
        <v>0.001703771013</v>
      </c>
    </row>
    <row r="11297">
      <c r="A11297" s="2">
        <v>24296.0</v>
      </c>
      <c r="B11297">
        <f t="shared" si="2"/>
        <v>1966</v>
      </c>
      <c r="C11297">
        <f t="shared" si="1531"/>
        <v>7</v>
      </c>
      <c r="D11297">
        <f t="shared" si="3"/>
        <v>8</v>
      </c>
      <c r="E11297" s="1"/>
      <c r="F11297" s="1">
        <v>87.38</v>
      </c>
      <c r="G11297" s="1">
        <v>88.04</v>
      </c>
      <c r="H11297" s="1">
        <v>86.85</v>
      </c>
      <c r="I11297" s="1">
        <v>87.61</v>
      </c>
      <c r="J11297" s="1">
        <v>6100000.0</v>
      </c>
      <c r="K11297" s="1">
        <v>87.61</v>
      </c>
      <c r="L11297">
        <f t="shared" ref="L11297:M11297" si="11304">(F11297-F11298)/F11298</f>
        <v>0.003675626005</v>
      </c>
      <c r="M11297">
        <f t="shared" si="11304"/>
        <v>0.0002272210861</v>
      </c>
    </row>
    <row r="11298">
      <c r="A11298" s="2">
        <v>24295.0</v>
      </c>
      <c r="B11298">
        <f t="shared" si="2"/>
        <v>1966</v>
      </c>
      <c r="C11298">
        <f t="shared" si="1531"/>
        <v>7</v>
      </c>
      <c r="D11298">
        <f t="shared" si="3"/>
        <v>7</v>
      </c>
      <c r="E11298" s="1"/>
      <c r="F11298" s="1">
        <v>87.06</v>
      </c>
      <c r="G11298" s="1">
        <v>88.02</v>
      </c>
      <c r="H11298" s="1">
        <v>86.67</v>
      </c>
      <c r="I11298" s="1">
        <v>87.38</v>
      </c>
      <c r="J11298" s="1">
        <v>7200000.0</v>
      </c>
      <c r="K11298" s="1">
        <v>87.38</v>
      </c>
      <c r="L11298">
        <f t="shared" ref="L11298:M11298" si="11305">(F11298-F11299)/F11299</f>
        <v>0.01444884642</v>
      </c>
      <c r="M11298">
        <f t="shared" si="11305"/>
        <v>0.00732433051</v>
      </c>
    </row>
    <row r="11299">
      <c r="A11299" s="2">
        <v>24294.0</v>
      </c>
      <c r="B11299">
        <f t="shared" si="2"/>
        <v>1966</v>
      </c>
      <c r="C11299">
        <f t="shared" si="1531"/>
        <v>7</v>
      </c>
      <c r="D11299">
        <f t="shared" si="3"/>
        <v>6</v>
      </c>
      <c r="E11299" s="1"/>
      <c r="F11299" s="1">
        <v>85.82</v>
      </c>
      <c r="G11299" s="1">
        <v>87.38</v>
      </c>
      <c r="H11299" s="1">
        <v>85.57</v>
      </c>
      <c r="I11299" s="1">
        <v>87.06</v>
      </c>
      <c r="J11299" s="1">
        <v>6860000.0</v>
      </c>
      <c r="K11299" s="1">
        <v>87.06</v>
      </c>
      <c r="L11299">
        <f t="shared" ref="L11299:M11299" si="11306">(F11299-F11300)/F11300</f>
        <v>0.002452984464</v>
      </c>
      <c r="M11299">
        <f t="shared" si="11306"/>
        <v>0.0112255526</v>
      </c>
    </row>
    <row r="11300">
      <c r="A11300" s="2">
        <v>24293.0</v>
      </c>
      <c r="B11300">
        <f t="shared" si="2"/>
        <v>1966</v>
      </c>
      <c r="C11300">
        <f t="shared" si="1531"/>
        <v>7</v>
      </c>
      <c r="D11300">
        <f t="shared" si="3"/>
        <v>5</v>
      </c>
      <c r="E11300" s="1"/>
      <c r="F11300" s="1">
        <v>85.61</v>
      </c>
      <c r="G11300" s="1">
        <v>86.41</v>
      </c>
      <c r="H11300" s="1">
        <v>85.09</v>
      </c>
      <c r="I11300" s="1">
        <v>85.82</v>
      </c>
      <c r="J11300" s="1">
        <v>4610000.0</v>
      </c>
      <c r="K11300" s="1">
        <v>85.82</v>
      </c>
      <c r="L11300">
        <f t="shared" ref="L11300:M11300" si="11307">(F11300-F11301)/F11301</f>
        <v>0.01026669814</v>
      </c>
      <c r="M11300">
        <f t="shared" si="11307"/>
        <v>0.003833643123</v>
      </c>
    </row>
    <row r="11301">
      <c r="A11301" s="2">
        <v>24289.0</v>
      </c>
      <c r="B11301">
        <f t="shared" si="2"/>
        <v>1966</v>
      </c>
      <c r="C11301">
        <f t="shared" si="1531"/>
        <v>7</v>
      </c>
      <c r="D11301">
        <f t="shared" si="3"/>
        <v>1</v>
      </c>
      <c r="E11301" s="1"/>
      <c r="F11301" s="1">
        <v>84.74</v>
      </c>
      <c r="G11301" s="1">
        <v>86.08</v>
      </c>
      <c r="H11301" s="1">
        <v>84.74</v>
      </c>
      <c r="I11301" s="1">
        <v>85.61</v>
      </c>
      <c r="J11301" s="1">
        <v>5200000.0</v>
      </c>
      <c r="K11301" s="1">
        <v>85.61</v>
      </c>
      <c r="L11301">
        <f t="shared" ref="L11301:M11301" si="11308">(F11301-F11302)/F11302</f>
        <v>-0.001414093802</v>
      </c>
      <c r="M11301">
        <f t="shared" si="11308"/>
        <v>0.008316738901</v>
      </c>
    </row>
    <row r="11302">
      <c r="A11302" s="2">
        <v>24288.0</v>
      </c>
      <c r="B11302">
        <f t="shared" si="2"/>
        <v>1966</v>
      </c>
      <c r="C11302">
        <f t="shared" si="1531"/>
        <v>6</v>
      </c>
      <c r="D11302">
        <f t="shared" si="3"/>
        <v>30</v>
      </c>
      <c r="E11302" s="1"/>
      <c r="F11302" s="1">
        <v>84.86</v>
      </c>
      <c r="G11302" s="1">
        <v>85.37</v>
      </c>
      <c r="H11302" s="1">
        <v>83.75</v>
      </c>
      <c r="I11302" s="1">
        <v>84.74</v>
      </c>
      <c r="J11302" s="1">
        <v>7250000.0</v>
      </c>
      <c r="K11302" s="1">
        <v>84.74</v>
      </c>
      <c r="L11302">
        <f t="shared" ref="L11302:M11302" si="11309">(F11302-F11303)/F11303</f>
        <v>-0.009454885024</v>
      </c>
      <c r="M11302">
        <f t="shared" si="11309"/>
        <v>-0.00709467318</v>
      </c>
    </row>
    <row r="11303">
      <c r="A11303" s="2">
        <v>24287.0</v>
      </c>
      <c r="B11303">
        <f t="shared" si="2"/>
        <v>1966</v>
      </c>
      <c r="C11303">
        <f t="shared" si="1531"/>
        <v>6</v>
      </c>
      <c r="D11303">
        <f t="shared" si="3"/>
        <v>29</v>
      </c>
      <c r="E11303" s="1"/>
      <c r="F11303" s="1">
        <v>85.67</v>
      </c>
      <c r="G11303" s="1">
        <v>85.98</v>
      </c>
      <c r="H11303" s="1">
        <v>84.52</v>
      </c>
      <c r="I11303" s="1">
        <v>84.86</v>
      </c>
      <c r="J11303" s="1">
        <v>6020000.0</v>
      </c>
      <c r="K11303" s="1">
        <v>84.86</v>
      </c>
      <c r="L11303">
        <f t="shared" ref="L11303:M11303" si="11310">(F11303-F11304)/F11304</f>
        <v>-0.004763011152</v>
      </c>
      <c r="M11303">
        <f t="shared" si="11310"/>
        <v>-0.005206525512</v>
      </c>
    </row>
    <row r="11304">
      <c r="A11304" s="2">
        <v>24286.0</v>
      </c>
      <c r="B11304">
        <f t="shared" si="2"/>
        <v>1966</v>
      </c>
      <c r="C11304">
        <f t="shared" si="1531"/>
        <v>6</v>
      </c>
      <c r="D11304">
        <f t="shared" si="3"/>
        <v>28</v>
      </c>
      <c r="E11304" s="1"/>
      <c r="F11304" s="1">
        <v>86.08</v>
      </c>
      <c r="G11304" s="1">
        <v>86.43</v>
      </c>
      <c r="H11304" s="1">
        <v>85.0</v>
      </c>
      <c r="I11304" s="1">
        <v>85.67</v>
      </c>
      <c r="J11304" s="1">
        <v>6280000.0</v>
      </c>
      <c r="K11304" s="1">
        <v>85.67</v>
      </c>
      <c r="L11304">
        <f t="shared" ref="L11304:M11304" si="11311">(F11304-F11305)/F11305</f>
        <v>-0.005775005775</v>
      </c>
      <c r="M11304">
        <f t="shared" si="11311"/>
        <v>-0.01007902875</v>
      </c>
    </row>
    <row r="11305">
      <c r="A11305" s="2">
        <v>24285.0</v>
      </c>
      <c r="B11305">
        <f t="shared" si="2"/>
        <v>1966</v>
      </c>
      <c r="C11305">
        <f t="shared" si="1531"/>
        <v>6</v>
      </c>
      <c r="D11305">
        <f t="shared" si="3"/>
        <v>27</v>
      </c>
      <c r="E11305" s="1"/>
      <c r="F11305" s="1">
        <v>86.58</v>
      </c>
      <c r="G11305" s="1">
        <v>87.31</v>
      </c>
      <c r="H11305" s="1">
        <v>85.77</v>
      </c>
      <c r="I11305" s="1">
        <v>86.08</v>
      </c>
      <c r="J11305" s="1">
        <v>5330000.0</v>
      </c>
      <c r="K11305" s="1">
        <v>86.08</v>
      </c>
      <c r="L11305">
        <f t="shared" ref="L11305:M11305" si="11312">(F11305-F11306)/F11306</f>
        <v>0.0009248554913</v>
      </c>
      <c r="M11305">
        <f t="shared" si="11312"/>
        <v>0</v>
      </c>
    </row>
    <row r="11306">
      <c r="A11306" s="2">
        <v>24282.0</v>
      </c>
      <c r="B11306">
        <f t="shared" si="2"/>
        <v>1966</v>
      </c>
      <c r="C11306">
        <f t="shared" si="1531"/>
        <v>6</v>
      </c>
      <c r="D11306">
        <f t="shared" si="3"/>
        <v>24</v>
      </c>
      <c r="E11306" s="1"/>
      <c r="F11306" s="1">
        <v>86.5</v>
      </c>
      <c r="G11306" s="1">
        <v>87.31</v>
      </c>
      <c r="H11306" s="1">
        <v>85.68</v>
      </c>
      <c r="I11306" s="1">
        <v>86.58</v>
      </c>
      <c r="J11306" s="1">
        <v>7140000.0</v>
      </c>
      <c r="K11306" s="1">
        <v>86.58</v>
      </c>
      <c r="L11306">
        <f t="shared" ref="L11306:M11306" si="11313">(F11306-F11307)/F11307</f>
        <v>-0.004029936672</v>
      </c>
      <c r="M11306">
        <f t="shared" si="11313"/>
        <v>-0.004787415935</v>
      </c>
    </row>
    <row r="11307">
      <c r="A11307" s="2">
        <v>24281.0</v>
      </c>
      <c r="B11307">
        <f t="shared" si="2"/>
        <v>1966</v>
      </c>
      <c r="C11307">
        <f t="shared" si="1531"/>
        <v>6</v>
      </c>
      <c r="D11307">
        <f t="shared" si="3"/>
        <v>23</v>
      </c>
      <c r="E11307" s="1"/>
      <c r="F11307" s="1">
        <v>86.85</v>
      </c>
      <c r="G11307" s="1">
        <v>87.73</v>
      </c>
      <c r="H11307" s="1">
        <v>86.11</v>
      </c>
      <c r="I11307" s="1">
        <v>86.5</v>
      </c>
      <c r="J11307" s="1">
        <v>7930000.0</v>
      </c>
      <c r="K11307" s="1">
        <v>86.5</v>
      </c>
      <c r="L11307">
        <f t="shared" ref="L11307:M11307" si="11314">(F11307-F11308)/F11308</f>
        <v>0.001614577327</v>
      </c>
      <c r="M11307">
        <f t="shared" si="11314"/>
        <v>0.004005493248</v>
      </c>
    </row>
    <row r="11308">
      <c r="A11308" s="2">
        <v>24280.0</v>
      </c>
      <c r="B11308">
        <f t="shared" si="2"/>
        <v>1966</v>
      </c>
      <c r="C11308">
        <f t="shared" si="1531"/>
        <v>6</v>
      </c>
      <c r="D11308">
        <f t="shared" si="3"/>
        <v>22</v>
      </c>
      <c r="E11308" s="1"/>
      <c r="F11308" s="1">
        <v>86.71</v>
      </c>
      <c r="G11308" s="1">
        <v>87.38</v>
      </c>
      <c r="H11308" s="1">
        <v>86.15</v>
      </c>
      <c r="I11308" s="1">
        <v>86.85</v>
      </c>
      <c r="J11308" s="1">
        <v>7800000.0</v>
      </c>
      <c r="K11308" s="1">
        <v>86.85</v>
      </c>
      <c r="L11308">
        <f t="shared" ref="L11308:M11308" si="11315">(F11308-F11309)/F11309</f>
        <v>0.002659574468</v>
      </c>
      <c r="M11308">
        <f t="shared" si="11315"/>
        <v>0.001145737855</v>
      </c>
    </row>
    <row r="11309">
      <c r="A11309" s="2">
        <v>24279.0</v>
      </c>
      <c r="B11309">
        <f t="shared" si="2"/>
        <v>1966</v>
      </c>
      <c r="C11309">
        <f t="shared" si="1531"/>
        <v>6</v>
      </c>
      <c r="D11309">
        <f t="shared" si="3"/>
        <v>21</v>
      </c>
      <c r="E11309" s="1"/>
      <c r="F11309" s="1">
        <v>86.48</v>
      </c>
      <c r="G11309" s="1">
        <v>87.28</v>
      </c>
      <c r="H11309" s="1">
        <v>86.07</v>
      </c>
      <c r="I11309" s="1">
        <v>86.71</v>
      </c>
      <c r="J11309" s="1">
        <v>6860000.0</v>
      </c>
      <c r="K11309" s="1">
        <v>86.71</v>
      </c>
      <c r="L11309">
        <f t="shared" ref="L11309:M11309" si="11316">(F11309-F11310)/F11310</f>
        <v>-0.000346780719</v>
      </c>
      <c r="M11309">
        <f t="shared" si="11316"/>
        <v>0.002872572676</v>
      </c>
    </row>
    <row r="11310">
      <c r="A11310" s="2">
        <v>24278.0</v>
      </c>
      <c r="B11310">
        <f t="shared" si="2"/>
        <v>1966</v>
      </c>
      <c r="C11310">
        <f t="shared" si="1531"/>
        <v>6</v>
      </c>
      <c r="D11310">
        <f t="shared" si="3"/>
        <v>20</v>
      </c>
      <c r="E11310" s="1"/>
      <c r="F11310" s="1">
        <v>86.51</v>
      </c>
      <c r="G11310" s="1">
        <v>87.03</v>
      </c>
      <c r="H11310" s="1">
        <v>85.84</v>
      </c>
      <c r="I11310" s="1">
        <v>86.48</v>
      </c>
      <c r="J11310" s="1">
        <v>5940000.0</v>
      </c>
      <c r="K11310" s="1">
        <v>86.48</v>
      </c>
      <c r="L11310">
        <f t="shared" ref="L11310:M11310" si="11317">(F11310-F11311)/F11311</f>
        <v>0.0004625881809</v>
      </c>
      <c r="M11310">
        <f t="shared" si="11317"/>
        <v>-0.000918379061</v>
      </c>
    </row>
    <row r="11311">
      <c r="A11311" s="2">
        <v>24275.0</v>
      </c>
      <c r="B11311">
        <f t="shared" si="2"/>
        <v>1966</v>
      </c>
      <c r="C11311">
        <f t="shared" si="1531"/>
        <v>6</v>
      </c>
      <c r="D11311">
        <f t="shared" si="3"/>
        <v>17</v>
      </c>
      <c r="E11311" s="1"/>
      <c r="F11311" s="1">
        <v>86.47</v>
      </c>
      <c r="G11311" s="1">
        <v>87.11</v>
      </c>
      <c r="H11311" s="1">
        <v>85.89</v>
      </c>
      <c r="I11311" s="1">
        <v>86.51</v>
      </c>
      <c r="J11311" s="1">
        <v>6580000.0</v>
      </c>
      <c r="K11311" s="1">
        <v>86.51</v>
      </c>
      <c r="L11311">
        <f t="shared" ref="L11311:M11311" si="11318">(F11311-F11312)/F11312</f>
        <v>-0.002997809293</v>
      </c>
      <c r="M11311">
        <f t="shared" si="11318"/>
        <v>-0.0008029364533</v>
      </c>
    </row>
    <row r="11312">
      <c r="A11312" s="2">
        <v>24274.0</v>
      </c>
      <c r="B11312">
        <f t="shared" si="2"/>
        <v>1966</v>
      </c>
      <c r="C11312">
        <f t="shared" si="1531"/>
        <v>6</v>
      </c>
      <c r="D11312">
        <f t="shared" si="3"/>
        <v>16</v>
      </c>
      <c r="E11312" s="1"/>
      <c r="F11312" s="1">
        <v>86.73</v>
      </c>
      <c r="G11312" s="1">
        <v>87.18</v>
      </c>
      <c r="H11312" s="1">
        <v>85.88</v>
      </c>
      <c r="I11312" s="1">
        <v>86.47</v>
      </c>
      <c r="J11312" s="1">
        <v>6870000.0</v>
      </c>
      <c r="K11312" s="1">
        <v>86.47</v>
      </c>
      <c r="L11312">
        <f t="shared" ref="L11312:M11312" si="11319">(F11312-F11313)/F11313</f>
        <v>-0.0039049041</v>
      </c>
      <c r="M11312">
        <f t="shared" si="11319"/>
        <v>-0.006382493731</v>
      </c>
    </row>
    <row r="11313">
      <c r="A11313" s="2">
        <v>24273.0</v>
      </c>
      <c r="B11313">
        <f t="shared" si="2"/>
        <v>1966</v>
      </c>
      <c r="C11313">
        <f t="shared" si="1531"/>
        <v>6</v>
      </c>
      <c r="D11313">
        <f t="shared" si="3"/>
        <v>15</v>
      </c>
      <c r="E11313" s="1"/>
      <c r="F11313" s="1">
        <v>87.07</v>
      </c>
      <c r="G11313" s="1">
        <v>87.74</v>
      </c>
      <c r="H11313" s="1">
        <v>86.33</v>
      </c>
      <c r="I11313" s="1">
        <v>86.73</v>
      </c>
      <c r="J11313" s="1">
        <v>8520000.0</v>
      </c>
      <c r="K11313" s="1">
        <v>86.73</v>
      </c>
      <c r="L11313">
        <f t="shared" ref="L11313:M11313" si="11320">(F11313-F11314)/F11314</f>
        <v>0.002764021652</v>
      </c>
      <c r="M11313">
        <f t="shared" si="11320"/>
        <v>0.0019413041</v>
      </c>
    </row>
    <row r="11314">
      <c r="A11314" s="2">
        <v>24272.0</v>
      </c>
      <c r="B11314">
        <f t="shared" si="2"/>
        <v>1966</v>
      </c>
      <c r="C11314">
        <f t="shared" si="1531"/>
        <v>6</v>
      </c>
      <c r="D11314">
        <f t="shared" si="3"/>
        <v>14</v>
      </c>
      <c r="E11314" s="1"/>
      <c r="F11314" s="1">
        <v>86.83</v>
      </c>
      <c r="G11314" s="1">
        <v>87.57</v>
      </c>
      <c r="H11314" s="1">
        <v>86.02</v>
      </c>
      <c r="I11314" s="1">
        <v>87.07</v>
      </c>
      <c r="J11314" s="1">
        <v>7600000.0</v>
      </c>
      <c r="K11314" s="1">
        <v>87.07</v>
      </c>
      <c r="L11314">
        <f t="shared" ref="L11314:M11314" si="11321">(F11314-F11315)/F11315</f>
        <v>0.004511800093</v>
      </c>
      <c r="M11314">
        <f t="shared" si="11321"/>
        <v>-0.0002283365681</v>
      </c>
    </row>
    <row r="11315">
      <c r="A11315" s="2">
        <v>24271.0</v>
      </c>
      <c r="B11315">
        <f t="shared" si="2"/>
        <v>1966</v>
      </c>
      <c r="C11315">
        <f t="shared" si="1531"/>
        <v>6</v>
      </c>
      <c r="D11315">
        <f t="shared" si="3"/>
        <v>13</v>
      </c>
      <c r="E11315" s="1"/>
      <c r="F11315" s="1">
        <v>86.44</v>
      </c>
      <c r="G11315" s="1">
        <v>87.59</v>
      </c>
      <c r="H11315" s="1">
        <v>86.2</v>
      </c>
      <c r="I11315" s="1">
        <v>86.83</v>
      </c>
      <c r="J11315" s="1">
        <v>7600000.0</v>
      </c>
      <c r="K11315" s="1">
        <v>86.83</v>
      </c>
      <c r="L11315">
        <f t="shared" ref="L11315:M11315" si="11322">(F11315-F11316)/F11316</f>
        <v>0.01099415205</v>
      </c>
      <c r="M11315">
        <f t="shared" si="11322"/>
        <v>0.007128895021</v>
      </c>
    </row>
    <row r="11316">
      <c r="A11316" s="2">
        <v>24268.0</v>
      </c>
      <c r="B11316">
        <f t="shared" si="2"/>
        <v>1966</v>
      </c>
      <c r="C11316">
        <f t="shared" si="1531"/>
        <v>6</v>
      </c>
      <c r="D11316">
        <f t="shared" si="3"/>
        <v>10</v>
      </c>
      <c r="E11316" s="1"/>
      <c r="F11316" s="1">
        <v>85.5</v>
      </c>
      <c r="G11316" s="1">
        <v>86.97</v>
      </c>
      <c r="H11316" s="1">
        <v>85.32</v>
      </c>
      <c r="I11316" s="1">
        <v>86.44</v>
      </c>
      <c r="J11316" s="1">
        <v>8240000.0</v>
      </c>
      <c r="K11316" s="1">
        <v>86.44</v>
      </c>
      <c r="L11316">
        <f t="shared" ref="L11316:M11316" si="11323">(F11316-F11317)/F11317</f>
        <v>0.006711409396</v>
      </c>
      <c r="M11316">
        <f t="shared" si="11323"/>
        <v>0.01151430565</v>
      </c>
    </row>
    <row r="11317">
      <c r="A11317" s="2">
        <v>24267.0</v>
      </c>
      <c r="B11317">
        <f t="shared" si="2"/>
        <v>1966</v>
      </c>
      <c r="C11317">
        <f t="shared" si="1531"/>
        <v>6</v>
      </c>
      <c r="D11317">
        <f t="shared" si="3"/>
        <v>9</v>
      </c>
      <c r="E11317" s="1"/>
      <c r="F11317" s="1">
        <v>84.93</v>
      </c>
      <c r="G11317" s="1">
        <v>85.98</v>
      </c>
      <c r="H11317" s="1">
        <v>84.56</v>
      </c>
      <c r="I11317" s="1">
        <v>85.5</v>
      </c>
      <c r="J11317" s="1">
        <v>5810000.0</v>
      </c>
      <c r="K11317" s="1">
        <v>85.5</v>
      </c>
      <c r="L11317">
        <f t="shared" ref="L11317:M11317" si="11324">(F11317-F11318)/F11318</f>
        <v>0.001178828245</v>
      </c>
      <c r="M11317">
        <f t="shared" si="11324"/>
        <v>0.006438019431</v>
      </c>
    </row>
    <row r="11318">
      <c r="A11318" s="2">
        <v>24266.0</v>
      </c>
      <c r="B11318">
        <f t="shared" si="2"/>
        <v>1966</v>
      </c>
      <c r="C11318">
        <f t="shared" si="1531"/>
        <v>6</v>
      </c>
      <c r="D11318">
        <f t="shared" si="3"/>
        <v>8</v>
      </c>
      <c r="E11318" s="1"/>
      <c r="F11318" s="1">
        <v>84.83</v>
      </c>
      <c r="G11318" s="1">
        <v>85.43</v>
      </c>
      <c r="H11318" s="1">
        <v>84.31</v>
      </c>
      <c r="I11318" s="1">
        <v>84.93</v>
      </c>
      <c r="J11318" s="1">
        <v>4580000.0</v>
      </c>
      <c r="K11318" s="1">
        <v>84.93</v>
      </c>
      <c r="L11318">
        <f t="shared" ref="L11318:M11318" si="11325">(F11318-F11319)/F11319</f>
        <v>-0.00690704753</v>
      </c>
      <c r="M11318">
        <f t="shared" si="11325"/>
        <v>-0.001285948094</v>
      </c>
    </row>
    <row r="11319">
      <c r="A11319" s="2">
        <v>24265.0</v>
      </c>
      <c r="B11319">
        <f t="shared" si="2"/>
        <v>1966</v>
      </c>
      <c r="C11319">
        <f t="shared" si="1531"/>
        <v>6</v>
      </c>
      <c r="D11319">
        <f t="shared" si="3"/>
        <v>7</v>
      </c>
      <c r="E11319" s="1"/>
      <c r="F11319" s="1">
        <v>85.42</v>
      </c>
      <c r="G11319" s="1">
        <v>85.54</v>
      </c>
      <c r="H11319" s="1">
        <v>84.25</v>
      </c>
      <c r="I11319" s="1">
        <v>84.83</v>
      </c>
      <c r="J11319" s="1">
        <v>5040000.0</v>
      </c>
      <c r="K11319" s="1">
        <v>84.83</v>
      </c>
      <c r="L11319">
        <f t="shared" ref="L11319:M11319" si="11326">(F11319-F11320)/F11320</f>
        <v>-0.007436672089</v>
      </c>
      <c r="M11319">
        <f t="shared" si="11326"/>
        <v>-0.008576726936</v>
      </c>
    </row>
    <row r="11320">
      <c r="A11320" s="2">
        <v>24264.0</v>
      </c>
      <c r="B11320">
        <f t="shared" si="2"/>
        <v>1966</v>
      </c>
      <c r="C11320">
        <f t="shared" si="1531"/>
        <v>6</v>
      </c>
      <c r="D11320">
        <f t="shared" si="3"/>
        <v>6</v>
      </c>
      <c r="E11320" s="1"/>
      <c r="F11320" s="1">
        <v>86.06</v>
      </c>
      <c r="G11320" s="1">
        <v>86.28</v>
      </c>
      <c r="H11320" s="1">
        <v>85.03</v>
      </c>
      <c r="I11320" s="1">
        <v>85.42</v>
      </c>
      <c r="J11320" s="1">
        <v>4260000.0</v>
      </c>
      <c r="K11320" s="1">
        <v>85.42</v>
      </c>
      <c r="L11320">
        <f t="shared" ref="L11320:M11320" si="11327">(F11320-F11321)/F11321</f>
        <v>0.001163331782</v>
      </c>
      <c r="M11320">
        <f t="shared" si="11327"/>
        <v>-0.003119584055</v>
      </c>
    </row>
    <row r="11321">
      <c r="A11321" s="2">
        <v>24261.0</v>
      </c>
      <c r="B11321">
        <f t="shared" si="2"/>
        <v>1966</v>
      </c>
      <c r="C11321">
        <f t="shared" si="1531"/>
        <v>6</v>
      </c>
      <c r="D11321">
        <f t="shared" si="3"/>
        <v>3</v>
      </c>
      <c r="E11321" s="1"/>
      <c r="F11321" s="1">
        <v>85.96</v>
      </c>
      <c r="G11321" s="1">
        <v>86.55</v>
      </c>
      <c r="H11321" s="1">
        <v>85.43</v>
      </c>
      <c r="I11321" s="1">
        <v>86.06</v>
      </c>
      <c r="J11321" s="1">
        <v>4430000.0</v>
      </c>
      <c r="K11321" s="1">
        <v>86.06</v>
      </c>
      <c r="L11321">
        <f t="shared" ref="L11321:M11321" si="11328">(F11321-F11322)/F11322</f>
        <v>-0.00162601626</v>
      </c>
      <c r="M11321">
        <f t="shared" si="11328"/>
        <v>-0.003454231434</v>
      </c>
    </row>
    <row r="11322">
      <c r="A11322" s="2">
        <v>24260.0</v>
      </c>
      <c r="B11322">
        <f t="shared" si="2"/>
        <v>1966</v>
      </c>
      <c r="C11322">
        <f t="shared" si="1531"/>
        <v>6</v>
      </c>
      <c r="D11322">
        <f t="shared" si="3"/>
        <v>2</v>
      </c>
      <c r="E11322" s="1"/>
      <c r="F11322" s="1">
        <v>86.1</v>
      </c>
      <c r="G11322" s="1">
        <v>86.85</v>
      </c>
      <c r="H11322" s="1">
        <v>85.55</v>
      </c>
      <c r="I11322" s="1">
        <v>85.96</v>
      </c>
      <c r="J11322" s="1">
        <v>5080000.0</v>
      </c>
      <c r="K11322" s="1">
        <v>85.96</v>
      </c>
      <c r="L11322">
        <f t="shared" ref="L11322:M11322" si="11329">(F11322-F11323)/F11323</f>
        <v>-0.0003483106931</v>
      </c>
      <c r="M11322">
        <f t="shared" si="11329"/>
        <v>0.00230813618</v>
      </c>
    </row>
    <row r="11323">
      <c r="A11323" s="2">
        <v>24259.0</v>
      </c>
      <c r="B11323">
        <f t="shared" si="2"/>
        <v>1966</v>
      </c>
      <c r="C11323">
        <f t="shared" si="1531"/>
        <v>6</v>
      </c>
      <c r="D11323">
        <f t="shared" si="3"/>
        <v>1</v>
      </c>
      <c r="E11323" s="1"/>
      <c r="F11323" s="1">
        <v>86.13</v>
      </c>
      <c r="G11323" s="1">
        <v>86.65</v>
      </c>
      <c r="H11323" s="1">
        <v>85.28</v>
      </c>
      <c r="I11323" s="1">
        <v>86.1</v>
      </c>
      <c r="J11323" s="1">
        <v>5290000.0</v>
      </c>
      <c r="K11323" s="1">
        <v>86.1</v>
      </c>
      <c r="L11323">
        <f t="shared" ref="L11323:M11323" si="11330">(F11323-F11324)/F11324</f>
        <v>-0.01374098248</v>
      </c>
      <c r="M11323">
        <f t="shared" si="11330"/>
        <v>-0.01140901312</v>
      </c>
    </row>
    <row r="11324">
      <c r="A11324" s="2">
        <v>24258.0</v>
      </c>
      <c r="B11324">
        <f t="shared" si="2"/>
        <v>1966</v>
      </c>
      <c r="C11324">
        <f t="shared" si="1531"/>
        <v>5</v>
      </c>
      <c r="D11324">
        <f t="shared" si="3"/>
        <v>31</v>
      </c>
      <c r="E11324" s="1"/>
      <c r="F11324" s="1">
        <v>87.33</v>
      </c>
      <c r="G11324" s="1">
        <v>87.65</v>
      </c>
      <c r="H11324" s="1">
        <v>85.8</v>
      </c>
      <c r="I11324" s="1">
        <v>86.13</v>
      </c>
      <c r="J11324" s="1">
        <v>5770000.0</v>
      </c>
      <c r="K11324" s="1">
        <v>86.13</v>
      </c>
      <c r="L11324">
        <f t="shared" ref="L11324:M11324" si="11331">(F11324-F11325)/F11325</f>
        <v>0.002986103135</v>
      </c>
      <c r="M11324">
        <f t="shared" si="11331"/>
        <v>0.002630976893</v>
      </c>
    </row>
    <row r="11325">
      <c r="A11325" s="2">
        <v>24254.0</v>
      </c>
      <c r="B11325">
        <f t="shared" si="2"/>
        <v>1966</v>
      </c>
      <c r="C11325">
        <f t="shared" si="1531"/>
        <v>5</v>
      </c>
      <c r="D11325">
        <f t="shared" si="3"/>
        <v>27</v>
      </c>
      <c r="E11325" s="1"/>
      <c r="F11325" s="1">
        <v>87.07</v>
      </c>
      <c r="G11325" s="1">
        <v>87.42</v>
      </c>
      <c r="H11325" s="1">
        <v>86.43</v>
      </c>
      <c r="I11325" s="1">
        <v>87.33</v>
      </c>
      <c r="J11325" s="1">
        <v>4790000.0</v>
      </c>
      <c r="K11325" s="1">
        <v>87.33</v>
      </c>
      <c r="L11325">
        <f t="shared" ref="L11325:M11325" si="11332">(F11325-F11326)/F11326</f>
        <v>0</v>
      </c>
      <c r="M11325">
        <f t="shared" si="11332"/>
        <v>-0.00523441056</v>
      </c>
    </row>
    <row r="11326">
      <c r="A11326" s="2">
        <v>24253.0</v>
      </c>
      <c r="B11326">
        <f t="shared" si="2"/>
        <v>1966</v>
      </c>
      <c r="C11326">
        <f t="shared" si="1531"/>
        <v>5</v>
      </c>
      <c r="D11326">
        <f t="shared" si="3"/>
        <v>26</v>
      </c>
      <c r="E11326" s="1"/>
      <c r="F11326" s="1">
        <v>87.07</v>
      </c>
      <c r="G11326" s="1">
        <v>87.88</v>
      </c>
      <c r="H11326" s="1">
        <v>86.54</v>
      </c>
      <c r="I11326" s="1">
        <v>87.07</v>
      </c>
      <c r="J11326" s="1">
        <v>6080000.0</v>
      </c>
      <c r="K11326" s="1">
        <v>87.07</v>
      </c>
      <c r="L11326">
        <f t="shared" ref="L11326:M11326" si="11333">(F11326-F11327)/F11327</f>
        <v>0.003457416158</v>
      </c>
      <c r="M11326">
        <f t="shared" si="11333"/>
        <v>0.004572473708</v>
      </c>
    </row>
    <row r="11327">
      <c r="A11327" s="2">
        <v>24252.0</v>
      </c>
      <c r="B11327">
        <f t="shared" si="2"/>
        <v>1966</v>
      </c>
      <c r="C11327">
        <f t="shared" si="1531"/>
        <v>5</v>
      </c>
      <c r="D11327">
        <f t="shared" si="3"/>
        <v>25</v>
      </c>
      <c r="E11327" s="1"/>
      <c r="F11327" s="1">
        <v>86.77</v>
      </c>
      <c r="G11327" s="1">
        <v>87.48</v>
      </c>
      <c r="H11327" s="1">
        <v>86.05</v>
      </c>
      <c r="I11327" s="1">
        <v>87.07</v>
      </c>
      <c r="J11327" s="1">
        <v>5820000.0</v>
      </c>
      <c r="K11327" s="1">
        <v>87.07</v>
      </c>
      <c r="L11327">
        <f t="shared" ref="L11327:M11327" si="11334">(F11327-F11328)/F11328</f>
        <v>0.006612529002</v>
      </c>
      <c r="M11327">
        <f t="shared" si="11334"/>
        <v>-0.002508551881</v>
      </c>
    </row>
    <row r="11328">
      <c r="A11328" s="2">
        <v>24251.0</v>
      </c>
      <c r="B11328">
        <f t="shared" si="2"/>
        <v>1966</v>
      </c>
      <c r="C11328">
        <f t="shared" si="1531"/>
        <v>5</v>
      </c>
      <c r="D11328">
        <f t="shared" si="3"/>
        <v>24</v>
      </c>
      <c r="E11328" s="1"/>
      <c r="F11328" s="1">
        <v>86.2</v>
      </c>
      <c r="G11328" s="1">
        <v>87.7</v>
      </c>
      <c r="H11328" s="1">
        <v>86.19</v>
      </c>
      <c r="I11328" s="1">
        <v>86.77</v>
      </c>
      <c r="J11328" s="1">
        <v>7210000.0</v>
      </c>
      <c r="K11328" s="1">
        <v>86.77</v>
      </c>
      <c r="L11328">
        <f t="shared" ref="L11328:M11328" si="11335">(F11328-F11329)/F11329</f>
        <v>0.009013227204</v>
      </c>
      <c r="M11328">
        <f t="shared" si="11335"/>
        <v>0.009089863077</v>
      </c>
    </row>
    <row r="11329">
      <c r="A11329" s="2">
        <v>24250.0</v>
      </c>
      <c r="B11329">
        <f t="shared" si="2"/>
        <v>1966</v>
      </c>
      <c r="C11329">
        <f t="shared" si="1531"/>
        <v>5</v>
      </c>
      <c r="D11329">
        <f t="shared" si="3"/>
        <v>23</v>
      </c>
      <c r="E11329" s="1"/>
      <c r="F11329" s="1">
        <v>85.43</v>
      </c>
      <c r="G11329" s="1">
        <v>86.91</v>
      </c>
      <c r="H11329" s="1">
        <v>85.29</v>
      </c>
      <c r="I11329" s="1">
        <v>86.2</v>
      </c>
      <c r="J11329" s="1">
        <v>7080000.0</v>
      </c>
      <c r="K11329" s="1">
        <v>86.2</v>
      </c>
      <c r="L11329">
        <f t="shared" ref="L11329:M11329" si="11336">(F11329-F11330)/F11330</f>
        <v>0.004822394731</v>
      </c>
      <c r="M11329">
        <f t="shared" si="11336"/>
        <v>0.01305513463</v>
      </c>
    </row>
    <row r="11330">
      <c r="A11330" s="2">
        <v>24247.0</v>
      </c>
      <c r="B11330">
        <f t="shared" si="2"/>
        <v>1966</v>
      </c>
      <c r="C11330">
        <f t="shared" si="1531"/>
        <v>5</v>
      </c>
      <c r="D11330">
        <f t="shared" si="3"/>
        <v>20</v>
      </c>
      <c r="E11330" s="1"/>
      <c r="F11330" s="1">
        <v>85.02</v>
      </c>
      <c r="G11330" s="1">
        <v>85.79</v>
      </c>
      <c r="H11330" s="1">
        <v>84.21</v>
      </c>
      <c r="I11330" s="1">
        <v>85.43</v>
      </c>
      <c r="J11330" s="1">
        <v>6430000.0</v>
      </c>
      <c r="K11330" s="1">
        <v>85.43</v>
      </c>
      <c r="L11330">
        <f t="shared" ref="L11330:M11330" si="11337">(F11330-F11331)/F11331</f>
        <v>-0.00117481203</v>
      </c>
      <c r="M11330">
        <f t="shared" si="11337"/>
        <v>-0.006255067763</v>
      </c>
    </row>
    <row r="11331">
      <c r="A11331" s="2">
        <v>24246.0</v>
      </c>
      <c r="B11331">
        <f t="shared" si="2"/>
        <v>1966</v>
      </c>
      <c r="C11331">
        <f t="shared" si="1531"/>
        <v>5</v>
      </c>
      <c r="D11331">
        <f t="shared" si="3"/>
        <v>19</v>
      </c>
      <c r="E11331" s="1"/>
      <c r="F11331" s="1">
        <v>85.12</v>
      </c>
      <c r="G11331" s="1">
        <v>86.33</v>
      </c>
      <c r="H11331" s="1">
        <v>84.54</v>
      </c>
      <c r="I11331" s="1">
        <v>85.02</v>
      </c>
      <c r="J11331" s="1">
        <v>8640000.0</v>
      </c>
      <c r="K11331" s="1">
        <v>85.02</v>
      </c>
      <c r="L11331">
        <f t="shared" ref="L11331:M11331" si="11338">(F11331-F11332)/F11332</f>
        <v>0.01672240803</v>
      </c>
      <c r="M11331">
        <f t="shared" si="11338"/>
        <v>0.008056982718</v>
      </c>
    </row>
    <row r="11332">
      <c r="A11332" s="2">
        <v>24245.0</v>
      </c>
      <c r="B11332">
        <f t="shared" si="2"/>
        <v>1966</v>
      </c>
      <c r="C11332">
        <f t="shared" si="1531"/>
        <v>5</v>
      </c>
      <c r="D11332">
        <f t="shared" si="3"/>
        <v>18</v>
      </c>
      <c r="E11332" s="1"/>
      <c r="F11332" s="1">
        <v>83.72</v>
      </c>
      <c r="G11332" s="1">
        <v>85.64</v>
      </c>
      <c r="H11332" s="1">
        <v>83.72</v>
      </c>
      <c r="I11332" s="1">
        <v>85.12</v>
      </c>
      <c r="J11332" s="1">
        <v>9310000.0</v>
      </c>
      <c r="K11332" s="1">
        <v>85.12</v>
      </c>
      <c r="L11332">
        <f t="shared" ref="L11332:M11332" si="11339">(F11332-F11333)/F11333</f>
        <v>-0.008174386921</v>
      </c>
      <c r="M11332">
        <f t="shared" si="11339"/>
        <v>0.00717393861</v>
      </c>
    </row>
    <row r="11333">
      <c r="A11333" s="2">
        <v>24244.0</v>
      </c>
      <c r="B11333">
        <f t="shared" si="2"/>
        <v>1966</v>
      </c>
      <c r="C11333">
        <f t="shared" si="1531"/>
        <v>5</v>
      </c>
      <c r="D11333">
        <f t="shared" si="3"/>
        <v>17</v>
      </c>
      <c r="E11333" s="1"/>
      <c r="F11333" s="1">
        <v>84.41</v>
      </c>
      <c r="G11333" s="1">
        <v>85.03</v>
      </c>
      <c r="H11333" s="1">
        <v>83.18</v>
      </c>
      <c r="I11333" s="1">
        <v>83.63</v>
      </c>
      <c r="J11333" s="1">
        <v>9870000.0</v>
      </c>
      <c r="K11333" s="1">
        <v>83.63</v>
      </c>
      <c r="L11333">
        <f t="shared" ref="L11333:M11333" si="11340">(F11333-F11334)/F11334</f>
        <v>-0.0124020124</v>
      </c>
      <c r="M11333">
        <f t="shared" si="11340"/>
        <v>-0.01173872617</v>
      </c>
    </row>
    <row r="11334">
      <c r="A11334" s="2">
        <v>24243.0</v>
      </c>
      <c r="B11334">
        <f t="shared" si="2"/>
        <v>1966</v>
      </c>
      <c r="C11334">
        <f t="shared" si="1531"/>
        <v>5</v>
      </c>
      <c r="D11334">
        <f t="shared" si="3"/>
        <v>16</v>
      </c>
      <c r="E11334" s="1"/>
      <c r="F11334" s="1">
        <v>85.47</v>
      </c>
      <c r="G11334" s="1">
        <v>86.04</v>
      </c>
      <c r="H11334" s="1">
        <v>83.9</v>
      </c>
      <c r="I11334" s="1">
        <v>84.41</v>
      </c>
      <c r="J11334" s="1">
        <v>9260000.0</v>
      </c>
      <c r="K11334" s="1">
        <v>84.41</v>
      </c>
      <c r="L11334">
        <f t="shared" ref="L11334:M11334" si="11341">(F11334-F11335)/F11335</f>
        <v>-0.008813637945</v>
      </c>
      <c r="M11334">
        <f t="shared" si="11341"/>
        <v>-0.003128258603</v>
      </c>
    </row>
    <row r="11335">
      <c r="A11335" s="2">
        <v>24240.0</v>
      </c>
      <c r="B11335">
        <f t="shared" si="2"/>
        <v>1966</v>
      </c>
      <c r="C11335">
        <f t="shared" si="1531"/>
        <v>5</v>
      </c>
      <c r="D11335">
        <f t="shared" si="3"/>
        <v>13</v>
      </c>
      <c r="E11335" s="1"/>
      <c r="F11335" s="1">
        <v>86.23</v>
      </c>
      <c r="G11335" s="1">
        <v>86.31</v>
      </c>
      <c r="H11335" s="1">
        <v>84.77</v>
      </c>
      <c r="I11335" s="1">
        <v>85.47</v>
      </c>
      <c r="J11335" s="1">
        <v>8970000.0</v>
      </c>
      <c r="K11335" s="1">
        <v>85.47</v>
      </c>
      <c r="L11335">
        <f t="shared" ref="L11335:M11335" si="11342">(F11335-F11336)/F11336</f>
        <v>-0.01146394589</v>
      </c>
      <c r="M11335">
        <f t="shared" si="11342"/>
        <v>-0.01348725569</v>
      </c>
    </row>
    <row r="11336">
      <c r="A11336" s="2">
        <v>24239.0</v>
      </c>
      <c r="B11336">
        <f t="shared" si="2"/>
        <v>1966</v>
      </c>
      <c r="C11336">
        <f t="shared" si="1531"/>
        <v>5</v>
      </c>
      <c r="D11336">
        <f t="shared" si="3"/>
        <v>12</v>
      </c>
      <c r="E11336" s="1"/>
      <c r="F11336" s="1">
        <v>87.23</v>
      </c>
      <c r="G11336" s="1">
        <v>87.49</v>
      </c>
      <c r="H11336" s="1">
        <v>85.72</v>
      </c>
      <c r="I11336" s="1">
        <v>86.23</v>
      </c>
      <c r="J11336" s="1">
        <v>8210000.0</v>
      </c>
      <c r="K11336" s="1">
        <v>86.23</v>
      </c>
      <c r="L11336">
        <f t="shared" ref="L11336:M11336" si="11343">(F11336-F11337)/F11337</f>
        <v>0.001722553973</v>
      </c>
      <c r="M11336">
        <f t="shared" si="11343"/>
        <v>-0.01007015162</v>
      </c>
    </row>
    <row r="11337">
      <c r="A11337" s="2">
        <v>24238.0</v>
      </c>
      <c r="B11337">
        <f t="shared" si="2"/>
        <v>1966</v>
      </c>
      <c r="C11337">
        <f t="shared" si="1531"/>
        <v>5</v>
      </c>
      <c r="D11337">
        <f t="shared" si="3"/>
        <v>11</v>
      </c>
      <c r="E11337" s="1"/>
      <c r="F11337" s="1">
        <v>87.08</v>
      </c>
      <c r="G11337" s="1">
        <v>88.38</v>
      </c>
      <c r="H11337" s="1">
        <v>86.84</v>
      </c>
      <c r="I11337" s="1">
        <v>87.23</v>
      </c>
      <c r="J11337" s="1">
        <v>7470000.0</v>
      </c>
      <c r="K11337" s="1">
        <v>87.23</v>
      </c>
      <c r="L11337">
        <f t="shared" ref="L11337:M11337" si="11344">(F11337-F11338)/F11338</f>
        <v>0.008804448563</v>
      </c>
      <c r="M11337">
        <f t="shared" si="11344"/>
        <v>0.005689576695</v>
      </c>
    </row>
    <row r="11338">
      <c r="A11338" s="2">
        <v>24237.0</v>
      </c>
      <c r="B11338">
        <f t="shared" si="2"/>
        <v>1966</v>
      </c>
      <c r="C11338">
        <f t="shared" si="1531"/>
        <v>5</v>
      </c>
      <c r="D11338">
        <f t="shared" si="3"/>
        <v>10</v>
      </c>
      <c r="E11338" s="1"/>
      <c r="F11338" s="1">
        <v>86.32</v>
      </c>
      <c r="G11338" s="1">
        <v>87.88</v>
      </c>
      <c r="H11338" s="1">
        <v>86.12</v>
      </c>
      <c r="I11338" s="1">
        <v>87.08</v>
      </c>
      <c r="J11338" s="1">
        <v>9050000.0</v>
      </c>
      <c r="K11338" s="1">
        <v>87.08</v>
      </c>
      <c r="L11338">
        <f t="shared" ref="L11338:M11338" si="11345">(F11338-F11339)/F11339</f>
        <v>-0.01730418944</v>
      </c>
      <c r="M11338">
        <f t="shared" si="11345"/>
        <v>-0.0009095043201</v>
      </c>
    </row>
    <row r="11339">
      <c r="A11339" s="2">
        <v>24236.0</v>
      </c>
      <c r="B11339">
        <f t="shared" si="2"/>
        <v>1966</v>
      </c>
      <c r="C11339">
        <f t="shared" si="1531"/>
        <v>5</v>
      </c>
      <c r="D11339">
        <f t="shared" si="3"/>
        <v>9</v>
      </c>
      <c r="E11339" s="1"/>
      <c r="F11339" s="1">
        <v>87.84</v>
      </c>
      <c r="G11339" s="1">
        <v>87.96</v>
      </c>
      <c r="H11339" s="1">
        <v>85.92</v>
      </c>
      <c r="I11339" s="1">
        <v>86.32</v>
      </c>
      <c r="J11339" s="1">
        <v>9290000.0</v>
      </c>
      <c r="K11339" s="1">
        <v>86.32</v>
      </c>
      <c r="L11339">
        <f t="shared" ref="L11339:M11339" si="11346">(F11339-F11340)/F11340</f>
        <v>-0.001023541453</v>
      </c>
      <c r="M11339">
        <f t="shared" si="11346"/>
        <v>-0.006326253954</v>
      </c>
    </row>
    <row r="11340">
      <c r="A11340" s="2">
        <v>24233.0</v>
      </c>
      <c r="B11340">
        <f t="shared" si="2"/>
        <v>1966</v>
      </c>
      <c r="C11340">
        <f t="shared" si="1531"/>
        <v>5</v>
      </c>
      <c r="D11340">
        <f t="shared" si="3"/>
        <v>6</v>
      </c>
      <c r="E11340" s="1"/>
      <c r="F11340" s="1">
        <v>87.93</v>
      </c>
      <c r="G11340" s="1">
        <v>88.52</v>
      </c>
      <c r="H11340" s="1">
        <v>86.24</v>
      </c>
      <c r="I11340" s="1">
        <v>87.84</v>
      </c>
      <c r="J11340" s="1">
        <v>1.311E7</v>
      </c>
      <c r="K11340" s="1">
        <v>87.84</v>
      </c>
      <c r="L11340">
        <f t="shared" ref="L11340:M11340" si="11347">(F11340-F11341)/F11341</f>
        <v>-0.01633292315</v>
      </c>
      <c r="M11340">
        <f t="shared" si="11347"/>
        <v>-0.01392447365</v>
      </c>
    </row>
    <row r="11341">
      <c r="A11341" s="2">
        <v>24232.0</v>
      </c>
      <c r="B11341">
        <f t="shared" si="2"/>
        <v>1966</v>
      </c>
      <c r="C11341">
        <f t="shared" si="1531"/>
        <v>5</v>
      </c>
      <c r="D11341">
        <f t="shared" si="3"/>
        <v>5</v>
      </c>
      <c r="E11341" s="1"/>
      <c r="F11341" s="1">
        <v>89.39</v>
      </c>
      <c r="G11341" s="1">
        <v>89.77</v>
      </c>
      <c r="H11341" s="1">
        <v>87.6</v>
      </c>
      <c r="I11341" s="1">
        <v>87.93</v>
      </c>
      <c r="J11341" s="1">
        <v>1.01E7</v>
      </c>
      <c r="K11341" s="1">
        <v>87.93</v>
      </c>
      <c r="L11341">
        <f t="shared" ref="L11341:M11341" si="11348">(F11341-F11342)/F11342</f>
        <v>-0.005119643851</v>
      </c>
      <c r="M11341">
        <f t="shared" si="11348"/>
        <v>-0.00377316613</v>
      </c>
    </row>
    <row r="11342">
      <c r="A11342" s="2">
        <v>24231.0</v>
      </c>
      <c r="B11342">
        <f t="shared" si="2"/>
        <v>1966</v>
      </c>
      <c r="C11342">
        <f t="shared" si="1531"/>
        <v>5</v>
      </c>
      <c r="D11342">
        <f t="shared" si="3"/>
        <v>4</v>
      </c>
      <c r="E11342" s="1"/>
      <c r="F11342" s="1">
        <v>89.85</v>
      </c>
      <c r="G11342" s="1">
        <v>90.11</v>
      </c>
      <c r="H11342" s="1">
        <v>88.54</v>
      </c>
      <c r="I11342" s="1">
        <v>89.39</v>
      </c>
      <c r="J11342" s="1">
        <v>9740000.0</v>
      </c>
      <c r="K11342" s="1">
        <v>89.39</v>
      </c>
      <c r="L11342">
        <f t="shared" ref="L11342:M11342" si="11349">(F11342-F11343)/F11343</f>
        <v>-0.01155115512</v>
      </c>
      <c r="M11342">
        <f t="shared" si="11349"/>
        <v>-0.01086717892</v>
      </c>
    </row>
    <row r="11343">
      <c r="A11343" s="2">
        <v>24230.0</v>
      </c>
      <c r="B11343">
        <f t="shared" si="2"/>
        <v>1966</v>
      </c>
      <c r="C11343">
        <f t="shared" si="1531"/>
        <v>5</v>
      </c>
      <c r="D11343">
        <f t="shared" si="3"/>
        <v>3</v>
      </c>
      <c r="E11343" s="1"/>
      <c r="F11343" s="1">
        <v>90.9</v>
      </c>
      <c r="G11343" s="1">
        <v>91.1</v>
      </c>
      <c r="H11343" s="1">
        <v>89.46</v>
      </c>
      <c r="I11343" s="1">
        <v>89.85</v>
      </c>
      <c r="J11343" s="1">
        <v>8020000.0</v>
      </c>
      <c r="K11343" s="1">
        <v>89.85</v>
      </c>
      <c r="L11343">
        <f t="shared" ref="L11343:M11343" si="11350">(F11343-F11344)/F11344</f>
        <v>-0.001757083242</v>
      </c>
      <c r="M11343">
        <f t="shared" si="11350"/>
        <v>-0.007084468665</v>
      </c>
    </row>
    <row r="11344">
      <c r="A11344" s="2">
        <v>24229.0</v>
      </c>
      <c r="B11344">
        <f t="shared" si="2"/>
        <v>1966</v>
      </c>
      <c r="C11344">
        <f t="shared" si="1531"/>
        <v>5</v>
      </c>
      <c r="D11344">
        <f t="shared" si="3"/>
        <v>2</v>
      </c>
      <c r="E11344" s="1"/>
      <c r="F11344" s="1">
        <v>91.06</v>
      </c>
      <c r="G11344" s="1">
        <v>91.75</v>
      </c>
      <c r="H11344" s="1">
        <v>90.43</v>
      </c>
      <c r="I11344" s="1">
        <v>90.9</v>
      </c>
      <c r="J11344" s="1">
        <v>7070000.0</v>
      </c>
      <c r="K11344" s="1">
        <v>90.9</v>
      </c>
      <c r="L11344">
        <f t="shared" ref="L11344:M11344" si="11351">(F11344-F11345)/F11345</f>
        <v>-0.0007681334358</v>
      </c>
      <c r="M11344">
        <f t="shared" si="11351"/>
        <v>-0.001197474418</v>
      </c>
    </row>
    <row r="11345">
      <c r="A11345" s="2">
        <v>24226.0</v>
      </c>
      <c r="B11345">
        <f t="shared" si="2"/>
        <v>1966</v>
      </c>
      <c r="C11345">
        <f t="shared" si="1531"/>
        <v>4</v>
      </c>
      <c r="D11345">
        <f t="shared" si="3"/>
        <v>29</v>
      </c>
      <c r="E11345" s="1"/>
      <c r="F11345" s="1">
        <v>91.13</v>
      </c>
      <c r="G11345" s="1">
        <v>91.86</v>
      </c>
      <c r="H11345" s="1">
        <v>90.57</v>
      </c>
      <c r="I11345" s="1">
        <v>91.06</v>
      </c>
      <c r="J11345" s="1">
        <v>7220000.0</v>
      </c>
      <c r="K11345" s="1">
        <v>91.06</v>
      </c>
      <c r="L11345">
        <f t="shared" ref="L11345:M11345" si="11352">(F11345-F11346)/F11346</f>
        <v>-0.006865736704</v>
      </c>
      <c r="M11345">
        <f t="shared" si="11352"/>
        <v>-0.0006527415144</v>
      </c>
    </row>
    <row r="11346">
      <c r="A11346" s="2">
        <v>24225.0</v>
      </c>
      <c r="B11346">
        <f t="shared" si="2"/>
        <v>1966</v>
      </c>
      <c r="C11346">
        <f t="shared" si="1531"/>
        <v>4</v>
      </c>
      <c r="D11346">
        <f t="shared" si="3"/>
        <v>28</v>
      </c>
      <c r="E11346" s="1"/>
      <c r="F11346" s="1">
        <v>91.76</v>
      </c>
      <c r="G11346" s="1">
        <v>91.92</v>
      </c>
      <c r="H11346" s="1">
        <v>90.24</v>
      </c>
      <c r="I11346" s="1">
        <v>91.13</v>
      </c>
      <c r="J11346" s="1">
        <v>8310000.0</v>
      </c>
      <c r="K11346" s="1">
        <v>91.13</v>
      </c>
      <c r="L11346">
        <f t="shared" ref="L11346:M11346" si="11353">(F11346-F11347)/F11347</f>
        <v>-0.002500271769</v>
      </c>
      <c r="M11346">
        <f t="shared" si="11353"/>
        <v>-0.006162828414</v>
      </c>
    </row>
    <row r="11347">
      <c r="A11347" s="2">
        <v>24224.0</v>
      </c>
      <c r="B11347">
        <f t="shared" si="2"/>
        <v>1966</v>
      </c>
      <c r="C11347">
        <f t="shared" si="1531"/>
        <v>4</v>
      </c>
      <c r="D11347">
        <f t="shared" si="3"/>
        <v>27</v>
      </c>
      <c r="E11347" s="1"/>
      <c r="F11347" s="1">
        <v>91.99</v>
      </c>
      <c r="G11347" s="1">
        <v>92.49</v>
      </c>
      <c r="H11347" s="1">
        <v>91.1</v>
      </c>
      <c r="I11347" s="1">
        <v>91.76</v>
      </c>
      <c r="J11347" s="1">
        <v>7950000.0</v>
      </c>
      <c r="K11347" s="1">
        <v>91.76</v>
      </c>
      <c r="L11347">
        <f t="shared" ref="L11347:M11347" si="11354">(F11347-F11348)/F11348</f>
        <v>-0.000977410947</v>
      </c>
      <c r="M11347">
        <f t="shared" si="11354"/>
        <v>-0.003018217096</v>
      </c>
    </row>
    <row r="11348">
      <c r="A11348" s="2">
        <v>24223.0</v>
      </c>
      <c r="B11348">
        <f t="shared" si="2"/>
        <v>1966</v>
      </c>
      <c r="C11348">
        <f t="shared" si="1531"/>
        <v>4</v>
      </c>
      <c r="D11348">
        <f t="shared" si="3"/>
        <v>26</v>
      </c>
      <c r="E11348" s="1"/>
      <c r="F11348" s="1">
        <v>92.08</v>
      </c>
      <c r="G11348" s="1">
        <v>92.77</v>
      </c>
      <c r="H11348" s="1">
        <v>91.47</v>
      </c>
      <c r="I11348" s="1">
        <v>91.99</v>
      </c>
      <c r="J11348" s="1">
        <v>7540000.0</v>
      </c>
      <c r="K11348" s="1">
        <v>91.99</v>
      </c>
      <c r="L11348">
        <f t="shared" ref="L11348:M11348" si="11355">(F11348-F11349)/F11349</f>
        <v>-0.002059174163</v>
      </c>
      <c r="M11348">
        <f t="shared" si="11355"/>
        <v>-0.0009692009477</v>
      </c>
    </row>
    <row r="11349">
      <c r="A11349" s="2">
        <v>24222.0</v>
      </c>
      <c r="B11349">
        <f t="shared" si="2"/>
        <v>1966</v>
      </c>
      <c r="C11349">
        <f t="shared" si="1531"/>
        <v>4</v>
      </c>
      <c r="D11349">
        <f t="shared" si="3"/>
        <v>25</v>
      </c>
      <c r="E11349" s="1"/>
      <c r="F11349" s="1">
        <v>92.27</v>
      </c>
      <c r="G11349" s="1">
        <v>92.86</v>
      </c>
      <c r="H11349" s="1">
        <v>91.41</v>
      </c>
      <c r="I11349" s="1">
        <v>92.08</v>
      </c>
      <c r="J11349" s="1">
        <v>7270000.0</v>
      </c>
      <c r="K11349" s="1">
        <v>92.08</v>
      </c>
      <c r="L11349">
        <f t="shared" ref="L11349:M11349" si="11356">(F11349-F11350)/F11350</f>
        <v>-0.001623025319</v>
      </c>
      <c r="M11349">
        <f t="shared" si="11356"/>
        <v>-0.0001076773985</v>
      </c>
    </row>
    <row r="11350">
      <c r="A11350" s="2">
        <v>24219.0</v>
      </c>
      <c r="B11350">
        <f t="shared" si="2"/>
        <v>1966</v>
      </c>
      <c r="C11350">
        <f t="shared" si="1531"/>
        <v>4</v>
      </c>
      <c r="D11350">
        <f t="shared" si="3"/>
        <v>22</v>
      </c>
      <c r="E11350" s="1"/>
      <c r="F11350" s="1">
        <v>92.42</v>
      </c>
      <c r="G11350" s="1">
        <v>92.87</v>
      </c>
      <c r="H11350" s="1">
        <v>91.6</v>
      </c>
      <c r="I11350" s="1">
        <v>92.27</v>
      </c>
      <c r="J11350" s="1">
        <v>8650000.0</v>
      </c>
      <c r="K11350" s="1">
        <v>92.27</v>
      </c>
      <c r="L11350">
        <f t="shared" ref="L11350:M11350" si="11357">(F11350-F11351)/F11351</f>
        <v>0.003692441355</v>
      </c>
      <c r="M11350">
        <f t="shared" si="11357"/>
        <v>-0.001612556439</v>
      </c>
    </row>
    <row r="11351">
      <c r="A11351" s="2">
        <v>24218.0</v>
      </c>
      <c r="B11351">
        <f t="shared" si="2"/>
        <v>1966</v>
      </c>
      <c r="C11351">
        <f t="shared" si="1531"/>
        <v>4</v>
      </c>
      <c r="D11351">
        <f t="shared" si="3"/>
        <v>21</v>
      </c>
      <c r="E11351" s="1"/>
      <c r="F11351" s="1">
        <v>92.08</v>
      </c>
      <c r="G11351" s="1">
        <v>93.02</v>
      </c>
      <c r="H11351" s="1">
        <v>91.78</v>
      </c>
      <c r="I11351" s="1">
        <v>92.42</v>
      </c>
      <c r="J11351" s="1">
        <v>9560000.0</v>
      </c>
      <c r="K11351" s="1">
        <v>92.42</v>
      </c>
      <c r="L11351">
        <f t="shared" ref="L11351:M11351" si="11358">(F11351-F11352)/F11352</f>
        <v>0.005569509665</v>
      </c>
      <c r="M11351">
        <f t="shared" si="11358"/>
        <v>0.002911051213</v>
      </c>
    </row>
    <row r="11352">
      <c r="A11352" s="2">
        <v>24217.0</v>
      </c>
      <c r="B11352">
        <f t="shared" si="2"/>
        <v>1966</v>
      </c>
      <c r="C11352">
        <f t="shared" si="1531"/>
        <v>4</v>
      </c>
      <c r="D11352">
        <f t="shared" si="3"/>
        <v>20</v>
      </c>
      <c r="E11352" s="1"/>
      <c r="F11352" s="1">
        <v>91.57</v>
      </c>
      <c r="G11352" s="1">
        <v>92.75</v>
      </c>
      <c r="H11352" s="1">
        <v>91.34</v>
      </c>
      <c r="I11352" s="1">
        <v>92.08</v>
      </c>
      <c r="J11352" s="1">
        <v>1.053E7</v>
      </c>
      <c r="K11352" s="1">
        <v>92.08</v>
      </c>
      <c r="L11352">
        <f t="shared" ref="L11352:M11352" si="11359">(F11352-F11353)/F11353</f>
        <v>-0.0001091941472</v>
      </c>
      <c r="M11352">
        <f t="shared" si="11359"/>
        <v>0.004766547503</v>
      </c>
    </row>
    <row r="11353">
      <c r="A11353" s="2">
        <v>24216.0</v>
      </c>
      <c r="B11353">
        <f t="shared" si="2"/>
        <v>1966</v>
      </c>
      <c r="C11353">
        <f t="shared" si="1531"/>
        <v>4</v>
      </c>
      <c r="D11353">
        <f t="shared" si="3"/>
        <v>19</v>
      </c>
      <c r="E11353" s="1"/>
      <c r="F11353" s="1">
        <v>91.58</v>
      </c>
      <c r="G11353" s="1">
        <v>92.31</v>
      </c>
      <c r="H11353" s="1">
        <v>90.89</v>
      </c>
      <c r="I11353" s="1">
        <v>91.57</v>
      </c>
      <c r="J11353" s="1">
        <v>8820000.0</v>
      </c>
      <c r="K11353" s="1">
        <v>91.57</v>
      </c>
      <c r="L11353">
        <f t="shared" ref="L11353:M11353" si="11360">(F11353-F11354)/F11354</f>
        <v>-0.004457006196</v>
      </c>
      <c r="M11353">
        <f t="shared" si="11360"/>
        <v>-0.003024084674</v>
      </c>
    </row>
    <row r="11354">
      <c r="A11354" s="2">
        <v>24215.0</v>
      </c>
      <c r="B11354">
        <f t="shared" si="2"/>
        <v>1966</v>
      </c>
      <c r="C11354">
        <f t="shared" si="1531"/>
        <v>4</v>
      </c>
      <c r="D11354">
        <f t="shared" si="3"/>
        <v>18</v>
      </c>
      <c r="E11354" s="1"/>
      <c r="F11354" s="1">
        <v>91.99</v>
      </c>
      <c r="G11354" s="1">
        <v>92.59</v>
      </c>
      <c r="H11354" s="1">
        <v>91.09</v>
      </c>
      <c r="I11354" s="1">
        <v>91.58</v>
      </c>
      <c r="J11354" s="1">
        <v>9150000.0</v>
      </c>
      <c r="K11354" s="1">
        <v>91.58</v>
      </c>
      <c r="L11354">
        <f t="shared" ref="L11354:M11354" si="11361">(F11354-F11355)/F11355</f>
        <v>0.001306193534</v>
      </c>
      <c r="M11354">
        <f t="shared" si="11361"/>
        <v>-0.001725067385</v>
      </c>
    </row>
    <row r="11355">
      <c r="A11355" s="2">
        <v>24212.0</v>
      </c>
      <c r="B11355">
        <f t="shared" si="2"/>
        <v>1966</v>
      </c>
      <c r="C11355">
        <f t="shared" si="1531"/>
        <v>4</v>
      </c>
      <c r="D11355">
        <f t="shared" si="3"/>
        <v>15</v>
      </c>
      <c r="E11355" s="1"/>
      <c r="F11355" s="1">
        <v>91.87</v>
      </c>
      <c r="G11355" s="1">
        <v>92.75</v>
      </c>
      <c r="H11355" s="1">
        <v>91.28</v>
      </c>
      <c r="I11355" s="1">
        <v>91.99</v>
      </c>
      <c r="J11355" s="1">
        <v>1.027E7</v>
      </c>
      <c r="K11355" s="1">
        <v>91.99</v>
      </c>
      <c r="L11355">
        <f t="shared" ref="L11355:M11355" si="11362">(F11355-F11356)/F11356</f>
        <v>0.003604981429</v>
      </c>
      <c r="M11355">
        <f t="shared" si="11362"/>
        <v>-0.0005387931034</v>
      </c>
    </row>
    <row r="11356">
      <c r="A11356" s="2">
        <v>24211.0</v>
      </c>
      <c r="B11356">
        <f t="shared" si="2"/>
        <v>1966</v>
      </c>
      <c r="C11356">
        <f t="shared" si="1531"/>
        <v>4</v>
      </c>
      <c r="D11356">
        <f t="shared" si="3"/>
        <v>14</v>
      </c>
      <c r="E11356" s="1"/>
      <c r="F11356" s="1">
        <v>91.54</v>
      </c>
      <c r="G11356" s="1">
        <v>92.8</v>
      </c>
      <c r="H11356" s="1">
        <v>91.12</v>
      </c>
      <c r="I11356" s="1">
        <v>91.87</v>
      </c>
      <c r="J11356" s="1">
        <v>1.298E7</v>
      </c>
      <c r="K11356" s="1">
        <v>91.87</v>
      </c>
      <c r="L11356">
        <f t="shared" ref="L11356:M11356" si="11363">(F11356-F11357)/F11357</f>
        <v>0.0009841443412</v>
      </c>
      <c r="M11356">
        <f t="shared" si="11363"/>
        <v>-0.00010774701</v>
      </c>
    </row>
    <row r="11357">
      <c r="A11357" s="2">
        <v>24210.0</v>
      </c>
      <c r="B11357">
        <f t="shared" si="2"/>
        <v>1966</v>
      </c>
      <c r="C11357">
        <f t="shared" si="1531"/>
        <v>4</v>
      </c>
      <c r="D11357">
        <f t="shared" si="3"/>
        <v>13</v>
      </c>
      <c r="E11357" s="1"/>
      <c r="F11357" s="1">
        <v>91.45</v>
      </c>
      <c r="G11357" s="1">
        <v>92.81</v>
      </c>
      <c r="H11357" s="1">
        <v>90.73</v>
      </c>
      <c r="I11357" s="1">
        <v>91.54</v>
      </c>
      <c r="J11357" s="1">
        <v>1.044E7</v>
      </c>
      <c r="K11357" s="1">
        <v>91.54</v>
      </c>
      <c r="L11357">
        <f t="shared" ref="L11357:M11357" si="11364">(F11357-F11358)/F11358</f>
        <v>-0.003704107201</v>
      </c>
      <c r="M11357">
        <f t="shared" si="11364"/>
        <v>0.00324289266</v>
      </c>
    </row>
    <row r="11358">
      <c r="A11358" s="2">
        <v>24209.0</v>
      </c>
      <c r="B11358">
        <f t="shared" si="2"/>
        <v>1966</v>
      </c>
      <c r="C11358">
        <f t="shared" si="1531"/>
        <v>4</v>
      </c>
      <c r="D11358">
        <f t="shared" si="3"/>
        <v>12</v>
      </c>
      <c r="E11358" s="1"/>
      <c r="F11358" s="1">
        <v>91.79</v>
      </c>
      <c r="G11358" s="1">
        <v>92.51</v>
      </c>
      <c r="H11358" s="1">
        <v>90.92</v>
      </c>
      <c r="I11358" s="1">
        <v>91.45</v>
      </c>
      <c r="J11358" s="1">
        <v>1.05E7</v>
      </c>
      <c r="K11358" s="1">
        <v>91.45</v>
      </c>
      <c r="L11358">
        <f t="shared" ref="L11358:M11358" si="11365">(F11358-F11359)/F11359</f>
        <v>0.0003269398431</v>
      </c>
      <c r="M11358">
        <f t="shared" si="11365"/>
        <v>-0.0009719222462</v>
      </c>
    </row>
    <row r="11359">
      <c r="A11359" s="2">
        <v>24208.0</v>
      </c>
      <c r="B11359">
        <f t="shared" si="2"/>
        <v>1966</v>
      </c>
      <c r="C11359">
        <f t="shared" si="1531"/>
        <v>4</v>
      </c>
      <c r="D11359">
        <f t="shared" si="3"/>
        <v>11</v>
      </c>
      <c r="E11359" s="1"/>
      <c r="F11359" s="1">
        <v>91.76</v>
      </c>
      <c r="G11359" s="1">
        <v>92.6</v>
      </c>
      <c r="H11359" s="1">
        <v>91.08</v>
      </c>
      <c r="I11359" s="1">
        <v>91.79</v>
      </c>
      <c r="J11359" s="1">
        <v>9310000.0</v>
      </c>
      <c r="K11359" s="1">
        <v>91.79</v>
      </c>
      <c r="L11359">
        <f t="shared" ref="L11359:M11359" si="11366">(F11359-F11360)/F11360</f>
        <v>0.002184359983</v>
      </c>
      <c r="M11359">
        <f t="shared" si="11366"/>
        <v>0.001947630383</v>
      </c>
    </row>
    <row r="11360">
      <c r="A11360" s="2">
        <v>24204.0</v>
      </c>
      <c r="B11360">
        <f t="shared" si="2"/>
        <v>1966</v>
      </c>
      <c r="C11360">
        <f t="shared" si="1531"/>
        <v>4</v>
      </c>
      <c r="D11360">
        <f t="shared" si="3"/>
        <v>7</v>
      </c>
      <c r="E11360" s="1"/>
      <c r="F11360" s="1">
        <v>91.56</v>
      </c>
      <c r="G11360" s="1">
        <v>92.42</v>
      </c>
      <c r="H11360" s="1">
        <v>90.99</v>
      </c>
      <c r="I11360" s="1">
        <v>91.76</v>
      </c>
      <c r="J11360" s="1">
        <v>9650000.0</v>
      </c>
      <c r="K11360" s="1">
        <v>91.76</v>
      </c>
      <c r="L11360">
        <f t="shared" ref="L11360:M11360" si="11367">(F11360-F11361)/F11361</f>
        <v>0.002737925747</v>
      </c>
      <c r="M11360">
        <f t="shared" si="11367"/>
        <v>0.003474484256</v>
      </c>
    </row>
    <row r="11361">
      <c r="A11361" s="2">
        <v>24203.0</v>
      </c>
      <c r="B11361">
        <f t="shared" si="2"/>
        <v>1966</v>
      </c>
      <c r="C11361">
        <f t="shared" si="1531"/>
        <v>4</v>
      </c>
      <c r="D11361">
        <f t="shared" si="3"/>
        <v>6</v>
      </c>
      <c r="E11361" s="1"/>
      <c r="F11361" s="1">
        <v>91.31</v>
      </c>
      <c r="G11361" s="1">
        <v>92.1</v>
      </c>
      <c r="H11361" s="1">
        <v>90.77</v>
      </c>
      <c r="I11361" s="1">
        <v>91.56</v>
      </c>
      <c r="J11361" s="1">
        <v>9040000.0</v>
      </c>
      <c r="K11361" s="1">
        <v>91.56</v>
      </c>
      <c r="L11361">
        <f t="shared" ref="L11361:M11361" si="11368">(F11361-F11362)/F11362</f>
        <v>0.006059938299</v>
      </c>
      <c r="M11361">
        <f t="shared" si="11368"/>
        <v>0.0006518904824</v>
      </c>
    </row>
    <row r="11362">
      <c r="A11362" s="2">
        <v>24202.0</v>
      </c>
      <c r="B11362">
        <f t="shared" si="2"/>
        <v>1966</v>
      </c>
      <c r="C11362">
        <f t="shared" si="1531"/>
        <v>4</v>
      </c>
      <c r="D11362">
        <f t="shared" si="3"/>
        <v>5</v>
      </c>
      <c r="E11362" s="1"/>
      <c r="F11362" s="1">
        <v>90.76</v>
      </c>
      <c r="G11362" s="1">
        <v>92.04</v>
      </c>
      <c r="H11362" s="1">
        <v>90.47</v>
      </c>
      <c r="I11362" s="1">
        <v>91.31</v>
      </c>
      <c r="J11362" s="1">
        <v>1.056E7</v>
      </c>
      <c r="K11362" s="1">
        <v>91.31</v>
      </c>
      <c r="L11362">
        <f t="shared" ref="L11362:M11362" si="11369">(F11362-F11363)/F11363</f>
        <v>0.009117189237</v>
      </c>
      <c r="M11362">
        <f t="shared" si="11369"/>
        <v>0.007774006351</v>
      </c>
    </row>
    <row r="11363">
      <c r="A11363" s="2">
        <v>24201.0</v>
      </c>
      <c r="B11363">
        <f t="shared" si="2"/>
        <v>1966</v>
      </c>
      <c r="C11363">
        <f t="shared" si="1531"/>
        <v>4</v>
      </c>
      <c r="D11363">
        <f t="shared" si="3"/>
        <v>4</v>
      </c>
      <c r="E11363" s="1"/>
      <c r="F11363" s="1">
        <v>89.94</v>
      </c>
      <c r="G11363" s="1">
        <v>91.33</v>
      </c>
      <c r="H11363" s="1">
        <v>89.92</v>
      </c>
      <c r="I11363" s="1">
        <v>90.76</v>
      </c>
      <c r="J11363" s="1">
        <v>9360000.0</v>
      </c>
      <c r="K11363" s="1">
        <v>90.76</v>
      </c>
      <c r="L11363">
        <f t="shared" ref="L11363:M11363" si="11370">(F11363-F11364)/F11364</f>
        <v>0.007956965146</v>
      </c>
      <c r="M11363">
        <f t="shared" si="11370"/>
        <v>0.01062299436</v>
      </c>
    </row>
    <row r="11364">
      <c r="A11364" s="2">
        <v>24198.0</v>
      </c>
      <c r="B11364">
        <f t="shared" si="2"/>
        <v>1966</v>
      </c>
      <c r="C11364">
        <f t="shared" si="1531"/>
        <v>4</v>
      </c>
      <c r="D11364">
        <f t="shared" si="3"/>
        <v>1</v>
      </c>
      <c r="E11364" s="1"/>
      <c r="F11364" s="1">
        <v>89.23</v>
      </c>
      <c r="G11364" s="1">
        <v>90.37</v>
      </c>
      <c r="H11364" s="1">
        <v>88.96</v>
      </c>
      <c r="I11364" s="1">
        <v>89.94</v>
      </c>
      <c r="J11364" s="1">
        <v>9050000.0</v>
      </c>
      <c r="K11364" s="1">
        <v>89.94</v>
      </c>
      <c r="L11364">
        <f t="shared" ref="L11364:M11364" si="11371">(F11364-F11365)/F11365</f>
        <v>0.005068709169</v>
      </c>
      <c r="M11364">
        <f t="shared" si="11371"/>
        <v>0.007469342252</v>
      </c>
    </row>
    <row r="11365">
      <c r="A11365" s="2">
        <v>24197.0</v>
      </c>
      <c r="B11365">
        <f t="shared" si="2"/>
        <v>1966</v>
      </c>
      <c r="C11365">
        <f t="shared" si="1531"/>
        <v>3</v>
      </c>
      <c r="D11365">
        <f t="shared" si="3"/>
        <v>31</v>
      </c>
      <c r="E11365" s="1"/>
      <c r="F11365" s="1">
        <v>88.78</v>
      </c>
      <c r="G11365" s="1">
        <v>89.7</v>
      </c>
      <c r="H11365" s="1">
        <v>88.47</v>
      </c>
      <c r="I11365" s="1">
        <v>89.23</v>
      </c>
      <c r="J11365" s="1">
        <v>6690000.0</v>
      </c>
      <c r="K11365" s="1">
        <v>89.23</v>
      </c>
      <c r="L11365">
        <f t="shared" ref="L11365:M11365" si="11372">(F11365-F11366)/F11366</f>
        <v>-0.005488966058</v>
      </c>
      <c r="M11365">
        <f t="shared" si="11372"/>
        <v>0.00145137881</v>
      </c>
    </row>
    <row r="11366">
      <c r="A11366" s="2">
        <v>24196.0</v>
      </c>
      <c r="B11366">
        <f t="shared" si="2"/>
        <v>1966</v>
      </c>
      <c r="C11366">
        <f t="shared" si="1531"/>
        <v>3</v>
      </c>
      <c r="D11366">
        <f t="shared" si="3"/>
        <v>30</v>
      </c>
      <c r="E11366" s="1"/>
      <c r="F11366" s="1">
        <v>89.27</v>
      </c>
      <c r="G11366" s="1">
        <v>89.57</v>
      </c>
      <c r="H11366" s="1">
        <v>88.31</v>
      </c>
      <c r="I11366" s="1">
        <v>88.78</v>
      </c>
      <c r="J11366" s="1">
        <v>7980000.0</v>
      </c>
      <c r="K11366" s="1">
        <v>88.78</v>
      </c>
      <c r="L11366">
        <f t="shared" ref="L11366:M11366" si="11373">(F11366-F11367)/F11367</f>
        <v>-0.003905378264</v>
      </c>
      <c r="M11366">
        <f t="shared" si="11373"/>
        <v>-0.005219902266</v>
      </c>
    </row>
    <row r="11367">
      <c r="A11367" s="2">
        <v>24195.0</v>
      </c>
      <c r="B11367">
        <f t="shared" si="2"/>
        <v>1966</v>
      </c>
      <c r="C11367">
        <f t="shared" si="1531"/>
        <v>3</v>
      </c>
      <c r="D11367">
        <f t="shared" si="3"/>
        <v>29</v>
      </c>
      <c r="E11367" s="1"/>
      <c r="F11367" s="1">
        <v>89.62</v>
      </c>
      <c r="G11367" s="1">
        <v>90.04</v>
      </c>
      <c r="H11367" s="1">
        <v>88.63</v>
      </c>
      <c r="I11367" s="1">
        <v>89.27</v>
      </c>
      <c r="J11367" s="1">
        <v>8300000.0</v>
      </c>
      <c r="K11367" s="1">
        <v>89.27</v>
      </c>
      <c r="L11367">
        <f t="shared" ref="L11367:M11367" si="11374">(F11367-F11368)/F11368</f>
        <v>0.0008934554389</v>
      </c>
      <c r="M11367">
        <f t="shared" si="11374"/>
        <v>-0.004092467647</v>
      </c>
    </row>
    <row r="11368">
      <c r="A11368" s="2">
        <v>24194.0</v>
      </c>
      <c r="B11368">
        <f t="shared" si="2"/>
        <v>1966</v>
      </c>
      <c r="C11368">
        <f t="shared" si="1531"/>
        <v>3</v>
      </c>
      <c r="D11368">
        <f t="shared" si="3"/>
        <v>28</v>
      </c>
      <c r="E11368" s="1"/>
      <c r="F11368" s="1">
        <v>89.54</v>
      </c>
      <c r="G11368" s="1">
        <v>90.41</v>
      </c>
      <c r="H11368" s="1">
        <v>89.15</v>
      </c>
      <c r="I11368" s="1">
        <v>89.62</v>
      </c>
      <c r="J11368" s="1">
        <v>8640000.0</v>
      </c>
      <c r="K11368" s="1">
        <v>89.62</v>
      </c>
      <c r="L11368">
        <f t="shared" ref="L11368:M11368" si="11375">(F11368-F11369)/F11369</f>
        <v>0.002799865606</v>
      </c>
      <c r="M11368">
        <f t="shared" si="11375"/>
        <v>0.002995340581</v>
      </c>
    </row>
    <row r="11369">
      <c r="A11369" s="2">
        <v>24191.0</v>
      </c>
      <c r="B11369">
        <f t="shared" si="2"/>
        <v>1966</v>
      </c>
      <c r="C11369">
        <f t="shared" si="1531"/>
        <v>3</v>
      </c>
      <c r="D11369">
        <f t="shared" si="3"/>
        <v>25</v>
      </c>
      <c r="E11369" s="1"/>
      <c r="F11369" s="1">
        <v>89.29</v>
      </c>
      <c r="G11369" s="1">
        <v>90.14</v>
      </c>
      <c r="H11369" s="1">
        <v>88.96</v>
      </c>
      <c r="I11369" s="1">
        <v>89.54</v>
      </c>
      <c r="J11369" s="1">
        <v>7750000.0</v>
      </c>
      <c r="K11369" s="1">
        <v>89.54</v>
      </c>
      <c r="L11369">
        <f t="shared" ref="L11369:M11369" si="11376">(F11369-F11370)/F11370</f>
        <v>0.001795130708</v>
      </c>
      <c r="M11369">
        <f t="shared" si="11376"/>
        <v>0.003786191537</v>
      </c>
    </row>
    <row r="11370">
      <c r="A11370" s="2">
        <v>24190.0</v>
      </c>
      <c r="B11370">
        <f t="shared" si="2"/>
        <v>1966</v>
      </c>
      <c r="C11370">
        <f t="shared" si="1531"/>
        <v>3</v>
      </c>
      <c r="D11370">
        <f t="shared" si="3"/>
        <v>24</v>
      </c>
      <c r="E11370" s="1"/>
      <c r="F11370" s="1">
        <v>89.13</v>
      </c>
      <c r="G11370" s="1">
        <v>89.8</v>
      </c>
      <c r="H11370" s="1">
        <v>88.68</v>
      </c>
      <c r="I11370" s="1">
        <v>89.29</v>
      </c>
      <c r="J11370" s="1">
        <v>7880000.0</v>
      </c>
      <c r="K11370" s="1">
        <v>89.29</v>
      </c>
      <c r="L11370">
        <f t="shared" ref="L11370:M11370" si="11377">(F11370-F11371)/F11371</f>
        <v>-0.003688799463</v>
      </c>
      <c r="M11370">
        <f t="shared" si="11377"/>
        <v>0</v>
      </c>
    </row>
    <row r="11371">
      <c r="A11371" s="2">
        <v>24189.0</v>
      </c>
      <c r="B11371">
        <f t="shared" si="2"/>
        <v>1966</v>
      </c>
      <c r="C11371">
        <f t="shared" si="1531"/>
        <v>3</v>
      </c>
      <c r="D11371">
        <f t="shared" si="3"/>
        <v>23</v>
      </c>
      <c r="E11371" s="1"/>
      <c r="F11371" s="1">
        <v>89.46</v>
      </c>
      <c r="G11371" s="1">
        <v>89.8</v>
      </c>
      <c r="H11371" s="1">
        <v>88.69</v>
      </c>
      <c r="I11371" s="1">
        <v>89.13</v>
      </c>
      <c r="J11371" s="1">
        <v>6720000.0</v>
      </c>
      <c r="K11371" s="1">
        <v>89.13</v>
      </c>
      <c r="L11371">
        <f t="shared" ref="L11371:M11371" si="11378">(F11371-F11372)/F11372</f>
        <v>0.002914798206</v>
      </c>
      <c r="M11371">
        <f t="shared" si="11378"/>
        <v>-0.005316792202</v>
      </c>
    </row>
    <row r="11372">
      <c r="A11372" s="2">
        <v>24188.0</v>
      </c>
      <c r="B11372">
        <f t="shared" si="2"/>
        <v>1966</v>
      </c>
      <c r="C11372">
        <f t="shared" si="1531"/>
        <v>3</v>
      </c>
      <c r="D11372">
        <f t="shared" si="3"/>
        <v>22</v>
      </c>
      <c r="E11372" s="1"/>
      <c r="F11372" s="1">
        <v>89.2</v>
      </c>
      <c r="G11372" s="1">
        <v>90.28</v>
      </c>
      <c r="H11372" s="1">
        <v>89.01</v>
      </c>
      <c r="I11372" s="1">
        <v>89.46</v>
      </c>
      <c r="J11372" s="1">
        <v>8910000.0</v>
      </c>
      <c r="K11372" s="1">
        <v>89.46</v>
      </c>
      <c r="L11372">
        <f t="shared" ref="L11372:M11372" si="11379">(F11372-F11373)/F11373</f>
        <v>0.007568056026</v>
      </c>
      <c r="M11372">
        <f t="shared" si="11379"/>
        <v>0.00612949961</v>
      </c>
    </row>
    <row r="11373">
      <c r="A11373" s="2">
        <v>24187.0</v>
      </c>
      <c r="B11373">
        <f t="shared" si="2"/>
        <v>1966</v>
      </c>
      <c r="C11373">
        <f t="shared" si="1531"/>
        <v>3</v>
      </c>
      <c r="D11373">
        <f t="shared" si="3"/>
        <v>21</v>
      </c>
      <c r="E11373" s="1"/>
      <c r="F11373" s="1">
        <v>88.53</v>
      </c>
      <c r="G11373" s="1">
        <v>89.73</v>
      </c>
      <c r="H11373" s="1">
        <v>88.4</v>
      </c>
      <c r="I11373" s="1">
        <v>89.2</v>
      </c>
      <c r="J11373" s="1">
        <v>7230000.0</v>
      </c>
      <c r="K11373" s="1">
        <v>89.2</v>
      </c>
      <c r="L11373">
        <f t="shared" ref="L11373:M11373" si="11380">(F11373-F11374)/F11374</f>
        <v>0.004083021436</v>
      </c>
      <c r="M11373">
        <f t="shared" si="11380"/>
        <v>0.005603496582</v>
      </c>
    </row>
    <row r="11374">
      <c r="A11374" s="2">
        <v>24184.0</v>
      </c>
      <c r="B11374">
        <f t="shared" si="2"/>
        <v>1966</v>
      </c>
      <c r="C11374">
        <f t="shared" si="1531"/>
        <v>3</v>
      </c>
      <c r="D11374">
        <f t="shared" si="3"/>
        <v>18</v>
      </c>
      <c r="E11374" s="1"/>
      <c r="F11374" s="1">
        <v>88.17</v>
      </c>
      <c r="G11374" s="1">
        <v>89.23</v>
      </c>
      <c r="H11374" s="1">
        <v>87.82</v>
      </c>
      <c r="I11374" s="1">
        <v>88.53</v>
      </c>
      <c r="J11374" s="1">
        <v>6450000.0</v>
      </c>
      <c r="K11374" s="1">
        <v>88.53</v>
      </c>
      <c r="L11374">
        <f t="shared" ref="L11374:M11374" si="11381">(F11374-F11375)/F11375</f>
        <v>0.003528340542</v>
      </c>
      <c r="M11374">
        <f t="shared" si="11381"/>
        <v>0.007110609481</v>
      </c>
    </row>
    <row r="11375">
      <c r="A11375" s="2">
        <v>24183.0</v>
      </c>
      <c r="B11375">
        <f t="shared" si="2"/>
        <v>1966</v>
      </c>
      <c r="C11375">
        <f t="shared" si="1531"/>
        <v>3</v>
      </c>
      <c r="D11375">
        <f t="shared" si="3"/>
        <v>17</v>
      </c>
      <c r="E11375" s="1"/>
      <c r="F11375" s="1">
        <v>87.86</v>
      </c>
      <c r="G11375" s="1">
        <v>88.6</v>
      </c>
      <c r="H11375" s="1">
        <v>87.45</v>
      </c>
      <c r="I11375" s="1">
        <v>88.17</v>
      </c>
      <c r="J11375" s="1">
        <v>5460000.0</v>
      </c>
      <c r="K11375" s="1">
        <v>88.17</v>
      </c>
      <c r="L11375">
        <f t="shared" ref="L11375:M11375" si="11382">(F11375-F11376)/F11376</f>
        <v>0.005838580424</v>
      </c>
      <c r="M11375">
        <f t="shared" si="11382"/>
        <v>0.0005646527386</v>
      </c>
    </row>
    <row r="11376">
      <c r="A11376" s="2">
        <v>24182.0</v>
      </c>
      <c r="B11376">
        <f t="shared" si="2"/>
        <v>1966</v>
      </c>
      <c r="C11376">
        <f t="shared" si="1531"/>
        <v>3</v>
      </c>
      <c r="D11376">
        <f t="shared" si="3"/>
        <v>16</v>
      </c>
      <c r="E11376" s="1"/>
      <c r="F11376" s="1">
        <v>87.35</v>
      </c>
      <c r="G11376" s="1">
        <v>88.55</v>
      </c>
      <c r="H11376" s="1">
        <v>87.09</v>
      </c>
      <c r="I11376" s="1">
        <v>87.86</v>
      </c>
      <c r="J11376" s="1">
        <v>7330000.0</v>
      </c>
      <c r="K11376" s="1">
        <v>87.86</v>
      </c>
      <c r="L11376">
        <f t="shared" ref="L11376:M11376" si="11383">(F11376-F11377)/F11377</f>
        <v>-0.005691519636</v>
      </c>
      <c r="M11376">
        <f t="shared" si="11383"/>
        <v>0.003968253968</v>
      </c>
    </row>
    <row r="11377">
      <c r="A11377" s="2">
        <v>24181.0</v>
      </c>
      <c r="B11377">
        <f t="shared" si="2"/>
        <v>1966</v>
      </c>
      <c r="C11377">
        <f t="shared" si="1531"/>
        <v>3</v>
      </c>
      <c r="D11377">
        <f t="shared" si="3"/>
        <v>15</v>
      </c>
      <c r="E11377" s="1"/>
      <c r="F11377" s="1">
        <v>87.85</v>
      </c>
      <c r="G11377" s="1">
        <v>88.2</v>
      </c>
      <c r="H11377" s="1">
        <v>86.69</v>
      </c>
      <c r="I11377" s="1">
        <v>87.35</v>
      </c>
      <c r="J11377" s="1">
        <v>9440000.0</v>
      </c>
      <c r="K11377" s="1">
        <v>87.35</v>
      </c>
      <c r="L11377">
        <f t="shared" ref="L11377:M11377" si="11384">(F11377-F11378)/F11378</f>
        <v>-0.01125492403</v>
      </c>
      <c r="M11377">
        <f t="shared" si="11384"/>
        <v>-0.008097165992</v>
      </c>
    </row>
    <row r="11378">
      <c r="A11378" s="2">
        <v>24180.0</v>
      </c>
      <c r="B11378">
        <f t="shared" si="2"/>
        <v>1966</v>
      </c>
      <c r="C11378">
        <f t="shared" si="1531"/>
        <v>3</v>
      </c>
      <c r="D11378">
        <f t="shared" si="3"/>
        <v>14</v>
      </c>
      <c r="E11378" s="1"/>
      <c r="F11378" s="1">
        <v>88.85</v>
      </c>
      <c r="G11378" s="1">
        <v>88.92</v>
      </c>
      <c r="H11378" s="1">
        <v>87.56</v>
      </c>
      <c r="I11378" s="1">
        <v>87.85</v>
      </c>
      <c r="J11378" s="1">
        <v>7400000.0</v>
      </c>
      <c r="K11378" s="1">
        <v>87.85</v>
      </c>
      <c r="L11378">
        <f t="shared" ref="L11378:M11378" si="11385">(F11378-F11379)/F11379</f>
        <v>-0.001236510791</v>
      </c>
      <c r="M11378">
        <f t="shared" si="11385"/>
        <v>-0.00792145487</v>
      </c>
    </row>
    <row r="11379">
      <c r="A11379" s="2">
        <v>24177.0</v>
      </c>
      <c r="B11379">
        <f t="shared" si="2"/>
        <v>1966</v>
      </c>
      <c r="C11379">
        <f t="shared" si="1531"/>
        <v>3</v>
      </c>
      <c r="D11379">
        <f t="shared" si="3"/>
        <v>11</v>
      </c>
      <c r="E11379" s="1"/>
      <c r="F11379" s="1">
        <v>88.96</v>
      </c>
      <c r="G11379" s="1">
        <v>89.63</v>
      </c>
      <c r="H11379" s="1">
        <v>88.3</v>
      </c>
      <c r="I11379" s="1">
        <v>88.85</v>
      </c>
      <c r="J11379" s="1">
        <v>7000000.0</v>
      </c>
      <c r="K11379" s="1">
        <v>88.85</v>
      </c>
      <c r="L11379">
        <f t="shared" ref="L11379:M11379" si="11386">(F11379-F11380)/F11380</f>
        <v>0</v>
      </c>
      <c r="M11379">
        <f t="shared" si="11386"/>
        <v>-0.005657865542</v>
      </c>
    </row>
    <row r="11380">
      <c r="A11380" s="2">
        <v>24176.0</v>
      </c>
      <c r="B11380">
        <f t="shared" si="2"/>
        <v>1966</v>
      </c>
      <c r="C11380">
        <f t="shared" si="1531"/>
        <v>3</v>
      </c>
      <c r="D11380">
        <f t="shared" si="3"/>
        <v>10</v>
      </c>
      <c r="E11380" s="1"/>
      <c r="F11380" s="1">
        <v>88.96</v>
      </c>
      <c r="G11380" s="1">
        <v>90.14</v>
      </c>
      <c r="H11380" s="1">
        <v>88.36</v>
      </c>
      <c r="I11380" s="1">
        <v>88.96</v>
      </c>
      <c r="J11380" s="1">
        <v>1.031E7</v>
      </c>
      <c r="K11380" s="1">
        <v>88.96</v>
      </c>
      <c r="L11380">
        <f t="shared" ref="L11380:M11380" si="11387">(F11380-F11381)/F11381</f>
        <v>0.008845543207</v>
      </c>
      <c r="M11380">
        <f t="shared" si="11387"/>
        <v>0.01042484026</v>
      </c>
    </row>
    <row r="11381">
      <c r="A11381" s="2">
        <v>24175.0</v>
      </c>
      <c r="B11381">
        <f t="shared" si="2"/>
        <v>1966</v>
      </c>
      <c r="C11381">
        <f t="shared" si="1531"/>
        <v>3</v>
      </c>
      <c r="D11381">
        <f t="shared" si="3"/>
        <v>9</v>
      </c>
      <c r="E11381" s="1"/>
      <c r="F11381" s="1">
        <v>88.18</v>
      </c>
      <c r="G11381" s="1">
        <v>89.21</v>
      </c>
      <c r="H11381" s="1">
        <v>87.96</v>
      </c>
      <c r="I11381" s="1">
        <v>88.96</v>
      </c>
      <c r="J11381" s="1">
        <v>7980000.0</v>
      </c>
      <c r="K11381" s="1">
        <v>88.96</v>
      </c>
      <c r="L11381">
        <f t="shared" ref="L11381:M11381" si="11388">(F11381-F11382)/F11382</f>
        <v>0.001590186279</v>
      </c>
      <c r="M11381">
        <f t="shared" si="11388"/>
        <v>0.002359550562</v>
      </c>
    </row>
    <row r="11382">
      <c r="A11382" s="2">
        <v>24174.0</v>
      </c>
      <c r="B11382">
        <f t="shared" si="2"/>
        <v>1966</v>
      </c>
      <c r="C11382">
        <f t="shared" si="1531"/>
        <v>3</v>
      </c>
      <c r="D11382">
        <f t="shared" si="3"/>
        <v>8</v>
      </c>
      <c r="E11382" s="1"/>
      <c r="F11382" s="1">
        <v>88.04</v>
      </c>
      <c r="G11382" s="1">
        <v>89.0</v>
      </c>
      <c r="H11382" s="1">
        <v>87.17</v>
      </c>
      <c r="I11382" s="1">
        <v>88.18</v>
      </c>
      <c r="J11382" s="1">
        <v>1.012E7</v>
      </c>
      <c r="K11382" s="1">
        <v>88.18</v>
      </c>
      <c r="L11382">
        <f t="shared" ref="L11382:M11382" si="11389">(F11382-F11383)/F11383</f>
        <v>-0.01344688481</v>
      </c>
      <c r="M11382">
        <f t="shared" si="11389"/>
        <v>-0.004362904128</v>
      </c>
    </row>
    <row r="11383">
      <c r="A11383" s="2">
        <v>24173.0</v>
      </c>
      <c r="B11383">
        <f t="shared" si="2"/>
        <v>1966</v>
      </c>
      <c r="C11383">
        <f t="shared" si="1531"/>
        <v>3</v>
      </c>
      <c r="D11383">
        <f t="shared" si="3"/>
        <v>7</v>
      </c>
      <c r="E11383" s="1"/>
      <c r="F11383" s="1">
        <v>89.24</v>
      </c>
      <c r="G11383" s="1">
        <v>89.39</v>
      </c>
      <c r="H11383" s="1">
        <v>87.67</v>
      </c>
      <c r="I11383" s="1">
        <v>88.04</v>
      </c>
      <c r="J11383" s="1">
        <v>9370000.0</v>
      </c>
      <c r="K11383" s="1">
        <v>88.04</v>
      </c>
      <c r="L11383">
        <f t="shared" ref="L11383:M11383" si="11390">(F11383-F11384)/F11384</f>
        <v>-0.002570694087</v>
      </c>
      <c r="M11383">
        <f t="shared" si="11390"/>
        <v>-0.009529085873</v>
      </c>
    </row>
    <row r="11384">
      <c r="A11384" s="2">
        <v>24170.0</v>
      </c>
      <c r="B11384">
        <f t="shared" si="2"/>
        <v>1966</v>
      </c>
      <c r="C11384">
        <f t="shared" si="1531"/>
        <v>3</v>
      </c>
      <c r="D11384">
        <f t="shared" si="3"/>
        <v>4</v>
      </c>
      <c r="E11384" s="1"/>
      <c r="F11384" s="1">
        <v>89.47</v>
      </c>
      <c r="G11384" s="1">
        <v>90.25</v>
      </c>
      <c r="H11384" s="1">
        <v>88.72</v>
      </c>
      <c r="I11384" s="1">
        <v>89.24</v>
      </c>
      <c r="J11384" s="1">
        <v>9000000.0</v>
      </c>
      <c r="K11384" s="1">
        <v>89.24</v>
      </c>
      <c r="L11384">
        <f t="shared" ref="L11384:M11384" si="11391">(F11384-F11385)/F11385</f>
        <v>0.003589455973</v>
      </c>
      <c r="M11384">
        <f t="shared" si="11391"/>
        <v>0.002443629901</v>
      </c>
    </row>
    <row r="11385">
      <c r="A11385" s="2">
        <v>24169.0</v>
      </c>
      <c r="B11385">
        <f t="shared" si="2"/>
        <v>1966</v>
      </c>
      <c r="C11385">
        <f t="shared" si="1531"/>
        <v>3</v>
      </c>
      <c r="D11385">
        <f t="shared" si="3"/>
        <v>3</v>
      </c>
      <c r="E11385" s="1"/>
      <c r="F11385" s="1">
        <v>89.15</v>
      </c>
      <c r="G11385" s="1">
        <v>90.03</v>
      </c>
      <c r="H11385" s="1">
        <v>88.26</v>
      </c>
      <c r="I11385" s="1">
        <v>89.47</v>
      </c>
      <c r="J11385" s="1">
        <v>9900000.0</v>
      </c>
      <c r="K11385" s="1">
        <v>89.47</v>
      </c>
      <c r="L11385">
        <f t="shared" ref="L11385:M11385" si="11392">(F11385-F11386)/F11386</f>
        <v>-0.01010437486</v>
      </c>
      <c r="M11385">
        <f t="shared" si="11392"/>
        <v>-0.006839492554</v>
      </c>
    </row>
    <row r="11386">
      <c r="A11386" s="2">
        <v>24168.0</v>
      </c>
      <c r="B11386">
        <f t="shared" si="2"/>
        <v>1966</v>
      </c>
      <c r="C11386">
        <f t="shared" si="1531"/>
        <v>3</v>
      </c>
      <c r="D11386">
        <f t="shared" si="3"/>
        <v>2</v>
      </c>
      <c r="E11386" s="1"/>
      <c r="F11386" s="1">
        <v>90.06</v>
      </c>
      <c r="G11386" s="1">
        <v>90.65</v>
      </c>
      <c r="H11386" s="1">
        <v>88.7</v>
      </c>
      <c r="I11386" s="1">
        <v>89.15</v>
      </c>
      <c r="J11386" s="1">
        <v>1.047E7</v>
      </c>
      <c r="K11386" s="1">
        <v>89.15</v>
      </c>
      <c r="L11386">
        <f t="shared" ref="L11386:M11386" si="11393">(F11386-F11387)/F11387</f>
        <v>-0.01271650954</v>
      </c>
      <c r="M11386">
        <f t="shared" si="11393"/>
        <v>-0.01091107474</v>
      </c>
    </row>
    <row r="11387">
      <c r="A11387" s="2">
        <v>24167.0</v>
      </c>
      <c r="B11387">
        <f t="shared" si="2"/>
        <v>1966</v>
      </c>
      <c r="C11387">
        <f t="shared" si="1531"/>
        <v>3</v>
      </c>
      <c r="D11387">
        <f t="shared" si="3"/>
        <v>1</v>
      </c>
      <c r="E11387" s="1"/>
      <c r="F11387" s="1">
        <v>91.22</v>
      </c>
      <c r="G11387" s="1">
        <v>91.65</v>
      </c>
      <c r="H11387" s="1">
        <v>89.76</v>
      </c>
      <c r="I11387" s="1">
        <v>90.06</v>
      </c>
      <c r="J11387" s="1">
        <v>1.103E7</v>
      </c>
      <c r="K11387" s="1">
        <v>90.06</v>
      </c>
      <c r="L11387">
        <f t="shared" ref="L11387:M11387" si="11394">(F11387-F11388)/F11388</f>
        <v>0.000877770463</v>
      </c>
      <c r="M11387">
        <f t="shared" si="11394"/>
        <v>-0.003262642741</v>
      </c>
    </row>
    <row r="11388">
      <c r="A11388" s="2">
        <v>24166.0</v>
      </c>
      <c r="B11388">
        <f t="shared" si="2"/>
        <v>1966</v>
      </c>
      <c r="C11388">
        <f t="shared" si="1531"/>
        <v>2</v>
      </c>
      <c r="D11388">
        <f t="shared" si="3"/>
        <v>28</v>
      </c>
      <c r="E11388" s="1"/>
      <c r="F11388" s="1">
        <v>91.14</v>
      </c>
      <c r="G11388" s="1">
        <v>91.95</v>
      </c>
      <c r="H11388" s="1">
        <v>90.65</v>
      </c>
      <c r="I11388" s="1">
        <v>91.22</v>
      </c>
      <c r="J11388" s="1">
        <v>9910000.0</v>
      </c>
      <c r="K11388" s="1">
        <v>91.22</v>
      </c>
      <c r="L11388">
        <f t="shared" ref="L11388:M11388" si="11395">(F11388-F11389)/F11389</f>
        <v>0.002750577621</v>
      </c>
      <c r="M11388">
        <f t="shared" si="11395"/>
        <v>0.0007618633</v>
      </c>
    </row>
    <row r="11389">
      <c r="A11389" s="2">
        <v>24163.0</v>
      </c>
      <c r="B11389">
        <f t="shared" si="2"/>
        <v>1966</v>
      </c>
      <c r="C11389">
        <f t="shared" si="1531"/>
        <v>2</v>
      </c>
      <c r="D11389">
        <f t="shared" si="3"/>
        <v>25</v>
      </c>
      <c r="E11389" s="1"/>
      <c r="F11389" s="1">
        <v>90.89</v>
      </c>
      <c r="G11389" s="1">
        <v>91.88</v>
      </c>
      <c r="H11389" s="1">
        <v>90.43</v>
      </c>
      <c r="I11389" s="1">
        <v>91.14</v>
      </c>
      <c r="J11389" s="1">
        <v>8140000.0</v>
      </c>
      <c r="K11389" s="1">
        <v>91.14</v>
      </c>
      <c r="L11389">
        <f t="shared" ref="L11389:M11389" si="11396">(F11389-F11390)/F11390</f>
        <v>-0.006449497158</v>
      </c>
      <c r="M11389">
        <f t="shared" si="11396"/>
        <v>0.0007624441782</v>
      </c>
    </row>
    <row r="11390">
      <c r="A11390" s="2">
        <v>24162.0</v>
      </c>
      <c r="B11390">
        <f t="shared" si="2"/>
        <v>1966</v>
      </c>
      <c r="C11390">
        <f t="shared" si="1531"/>
        <v>2</v>
      </c>
      <c r="D11390">
        <f t="shared" si="3"/>
        <v>24</v>
      </c>
      <c r="E11390" s="1"/>
      <c r="F11390" s="1">
        <v>91.48</v>
      </c>
      <c r="G11390" s="1">
        <v>91.81</v>
      </c>
      <c r="H11390" s="1">
        <v>90.45</v>
      </c>
      <c r="I11390" s="1">
        <v>90.89</v>
      </c>
      <c r="J11390" s="1">
        <v>7860000.0</v>
      </c>
      <c r="K11390" s="1">
        <v>90.89</v>
      </c>
      <c r="L11390">
        <f t="shared" ref="L11390:M11390" si="11397">(F11390-F11391)/F11391</f>
        <v>-0.004245128987</v>
      </c>
      <c r="M11390">
        <f t="shared" si="11397"/>
        <v>-0.004337924303</v>
      </c>
    </row>
    <row r="11391">
      <c r="A11391" s="2">
        <v>24161.0</v>
      </c>
      <c r="B11391">
        <f t="shared" si="2"/>
        <v>1966</v>
      </c>
      <c r="C11391">
        <f t="shared" si="1531"/>
        <v>2</v>
      </c>
      <c r="D11391">
        <f t="shared" si="3"/>
        <v>23</v>
      </c>
      <c r="E11391" s="1"/>
      <c r="F11391" s="1">
        <v>91.87</v>
      </c>
      <c r="G11391" s="1">
        <v>92.21</v>
      </c>
      <c r="H11391" s="1">
        <v>90.99</v>
      </c>
      <c r="I11391" s="1">
        <v>91.48</v>
      </c>
      <c r="J11391" s="1">
        <v>8080000.0</v>
      </c>
      <c r="K11391" s="1">
        <v>91.48</v>
      </c>
      <c r="L11391">
        <f t="shared" ref="L11391:M11391" si="11398">(F11391-F11392)/F11392</f>
        <v>-0.005843523428</v>
      </c>
      <c r="M11391">
        <f t="shared" si="11398"/>
        <v>-0.006678875364</v>
      </c>
    </row>
    <row r="11392">
      <c r="A11392" s="2">
        <v>24159.0</v>
      </c>
      <c r="B11392">
        <f t="shared" si="2"/>
        <v>1966</v>
      </c>
      <c r="C11392">
        <f t="shared" si="1531"/>
        <v>2</v>
      </c>
      <c r="D11392">
        <f t="shared" si="3"/>
        <v>21</v>
      </c>
      <c r="E11392" s="1"/>
      <c r="F11392" s="1">
        <v>92.41</v>
      </c>
      <c r="G11392" s="1">
        <v>92.83</v>
      </c>
      <c r="H11392" s="1">
        <v>91.35</v>
      </c>
      <c r="I11392" s="1">
        <v>91.87</v>
      </c>
      <c r="J11392" s="1">
        <v>8510000.0</v>
      </c>
      <c r="K11392" s="1">
        <v>91.87</v>
      </c>
      <c r="L11392">
        <f t="shared" ref="L11392:M11392" si="11399">(F11392-F11393)/F11393</f>
        <v>-0.00269803583</v>
      </c>
      <c r="M11392">
        <f t="shared" si="11399"/>
        <v>-0.003328322955</v>
      </c>
    </row>
    <row r="11393">
      <c r="A11393" s="2">
        <v>24156.0</v>
      </c>
      <c r="B11393">
        <f t="shared" si="2"/>
        <v>1966</v>
      </c>
      <c r="C11393">
        <f t="shared" si="1531"/>
        <v>2</v>
      </c>
      <c r="D11393">
        <f t="shared" si="3"/>
        <v>18</v>
      </c>
      <c r="E11393" s="1"/>
      <c r="F11393" s="1">
        <v>92.66</v>
      </c>
      <c r="G11393" s="1">
        <v>93.14</v>
      </c>
      <c r="H11393" s="1">
        <v>91.8</v>
      </c>
      <c r="I11393" s="1">
        <v>92.41</v>
      </c>
      <c r="J11393" s="1">
        <v>8470000.0</v>
      </c>
      <c r="K11393" s="1">
        <v>92.41</v>
      </c>
      <c r="L11393">
        <f t="shared" ref="L11393:M11393" si="11400">(F11393-F11394)/F11394</f>
        <v>-0.005367110348</v>
      </c>
      <c r="M11393">
        <f t="shared" si="11400"/>
        <v>-0.004701859372</v>
      </c>
    </row>
    <row r="11394">
      <c r="A11394" s="2">
        <v>24155.0</v>
      </c>
      <c r="B11394">
        <f t="shared" si="2"/>
        <v>1966</v>
      </c>
      <c r="C11394">
        <f t="shared" si="1531"/>
        <v>2</v>
      </c>
      <c r="D11394">
        <f t="shared" si="3"/>
        <v>17</v>
      </c>
      <c r="E11394" s="1"/>
      <c r="F11394" s="1">
        <v>93.16</v>
      </c>
      <c r="G11394" s="1">
        <v>93.58</v>
      </c>
      <c r="H11394" s="1">
        <v>92.11</v>
      </c>
      <c r="I11394" s="1">
        <v>92.66</v>
      </c>
      <c r="J11394" s="1">
        <v>9330000.0</v>
      </c>
      <c r="K11394" s="1">
        <v>92.66</v>
      </c>
      <c r="L11394">
        <f t="shared" ref="L11394:M11394" si="11401">(F11394-F11395)/F11395</f>
        <v>-0.0001073306858</v>
      </c>
      <c r="M11394">
        <f t="shared" si="11401"/>
        <v>-0.001706848731</v>
      </c>
    </row>
    <row r="11395">
      <c r="A11395" s="2">
        <v>24154.0</v>
      </c>
      <c r="B11395">
        <f t="shared" si="2"/>
        <v>1966</v>
      </c>
      <c r="C11395">
        <f t="shared" si="1531"/>
        <v>2</v>
      </c>
      <c r="D11395">
        <f t="shared" si="3"/>
        <v>16</v>
      </c>
      <c r="E11395" s="1"/>
      <c r="F11395" s="1">
        <v>93.17</v>
      </c>
      <c r="G11395" s="1">
        <v>93.74</v>
      </c>
      <c r="H11395" s="1">
        <v>92.63</v>
      </c>
      <c r="I11395" s="1">
        <v>93.16</v>
      </c>
      <c r="J11395" s="1">
        <v>9180000.0</v>
      </c>
      <c r="K11395" s="1">
        <v>93.16</v>
      </c>
      <c r="L11395">
        <f t="shared" ref="L11395:M11395" si="11402">(F11395-F11396)/F11396</f>
        <v>-0.003849032396</v>
      </c>
      <c r="M11395">
        <f t="shared" si="11402"/>
        <v>-0.003190131859</v>
      </c>
    </row>
    <row r="11396">
      <c r="A11396" s="2">
        <v>24153.0</v>
      </c>
      <c r="B11396">
        <f t="shared" si="2"/>
        <v>1966</v>
      </c>
      <c r="C11396">
        <f t="shared" si="1531"/>
        <v>2</v>
      </c>
      <c r="D11396">
        <f t="shared" si="3"/>
        <v>15</v>
      </c>
      <c r="E11396" s="1"/>
      <c r="F11396" s="1">
        <v>93.53</v>
      </c>
      <c r="G11396" s="1">
        <v>94.04</v>
      </c>
      <c r="H11396" s="1">
        <v>92.67</v>
      </c>
      <c r="I11396" s="1">
        <v>93.17</v>
      </c>
      <c r="J11396" s="1">
        <v>8750000.0</v>
      </c>
      <c r="K11396" s="1">
        <v>93.17</v>
      </c>
      <c r="L11396">
        <f t="shared" ref="L11396:M11396" si="11403">(F11396-F11397)/F11397</f>
        <v>-0.002984756423</v>
      </c>
      <c r="M11396">
        <f t="shared" si="11403"/>
        <v>-0.003813559322</v>
      </c>
    </row>
    <row r="11397">
      <c r="A11397" s="2">
        <v>24152.0</v>
      </c>
      <c r="B11397">
        <f t="shared" si="2"/>
        <v>1966</v>
      </c>
      <c r="C11397">
        <f t="shared" si="1531"/>
        <v>2</v>
      </c>
      <c r="D11397">
        <f t="shared" si="3"/>
        <v>14</v>
      </c>
      <c r="E11397" s="1"/>
      <c r="F11397" s="1">
        <v>93.81</v>
      </c>
      <c r="G11397" s="1">
        <v>94.4</v>
      </c>
      <c r="H11397" s="1">
        <v>93.15</v>
      </c>
      <c r="I11397" s="1">
        <v>93.53</v>
      </c>
      <c r="J11397" s="1">
        <v>8360000.0</v>
      </c>
      <c r="K11397" s="1">
        <v>93.53</v>
      </c>
      <c r="L11397">
        <f t="shared" ref="L11397:M11397" si="11404">(F11397-F11398)/F11398</f>
        <v>-0.0002131514441</v>
      </c>
      <c r="M11397">
        <f t="shared" si="11404"/>
        <v>-0.001269572577</v>
      </c>
    </row>
    <row r="11398">
      <c r="A11398" s="2">
        <v>24149.0</v>
      </c>
      <c r="B11398">
        <f t="shared" si="2"/>
        <v>1966</v>
      </c>
      <c r="C11398">
        <f t="shared" si="1531"/>
        <v>2</v>
      </c>
      <c r="D11398">
        <f t="shared" si="3"/>
        <v>11</v>
      </c>
      <c r="E11398" s="1"/>
      <c r="F11398" s="1">
        <v>93.83</v>
      </c>
      <c r="G11398" s="1">
        <v>94.52</v>
      </c>
      <c r="H11398" s="1">
        <v>93.25</v>
      </c>
      <c r="I11398" s="1">
        <v>93.81</v>
      </c>
      <c r="J11398" s="1">
        <v>8150000.0</v>
      </c>
      <c r="K11398" s="1">
        <v>93.81</v>
      </c>
      <c r="L11398">
        <f t="shared" ref="L11398:M11398" si="11405">(F11398-F11399)/F11399</f>
        <v>-0.002445247714</v>
      </c>
      <c r="M11398">
        <f t="shared" si="11405"/>
        <v>-0.001900739176</v>
      </c>
    </row>
    <row r="11399">
      <c r="A11399" s="2">
        <v>24148.0</v>
      </c>
      <c r="B11399">
        <f t="shared" si="2"/>
        <v>1966</v>
      </c>
      <c r="C11399">
        <f t="shared" si="1531"/>
        <v>2</v>
      </c>
      <c r="D11399">
        <f t="shared" si="3"/>
        <v>10</v>
      </c>
      <c r="E11399" s="1"/>
      <c r="F11399" s="1">
        <v>94.06</v>
      </c>
      <c r="G11399" s="1">
        <v>94.7</v>
      </c>
      <c r="H11399" s="1">
        <v>93.32</v>
      </c>
      <c r="I11399" s="1">
        <v>93.83</v>
      </c>
      <c r="J11399" s="1">
        <v>9790000.0</v>
      </c>
      <c r="K11399" s="1">
        <v>93.83</v>
      </c>
      <c r="L11399">
        <f t="shared" ref="L11399:M11399" si="11406">(F11399-F11400)/F11400</f>
        <v>0.005451630144</v>
      </c>
      <c r="M11399">
        <f t="shared" si="11406"/>
        <v>-0.0002111486486</v>
      </c>
    </row>
    <row r="11400">
      <c r="A11400" s="2">
        <v>24147.0</v>
      </c>
      <c r="B11400">
        <f t="shared" si="2"/>
        <v>1966</v>
      </c>
      <c r="C11400">
        <f t="shared" si="1531"/>
        <v>2</v>
      </c>
      <c r="D11400">
        <f t="shared" si="3"/>
        <v>9</v>
      </c>
      <c r="E11400" s="1"/>
      <c r="F11400" s="1">
        <v>93.55</v>
      </c>
      <c r="G11400" s="1">
        <v>94.72</v>
      </c>
      <c r="H11400" s="1">
        <v>93.29</v>
      </c>
      <c r="I11400" s="1">
        <v>94.06</v>
      </c>
      <c r="J11400" s="1">
        <v>9760000.0</v>
      </c>
      <c r="K11400" s="1">
        <v>94.06</v>
      </c>
      <c r="L11400">
        <f t="shared" ref="L11400:M11400" si="11407">(F11400-F11401)/F11401</f>
        <v>-0.0004273960893</v>
      </c>
      <c r="M11400">
        <f t="shared" si="11407"/>
        <v>0.00456039877</v>
      </c>
    </row>
    <row r="11401">
      <c r="A11401" s="2">
        <v>24146.0</v>
      </c>
      <c r="B11401">
        <f t="shared" si="2"/>
        <v>1966</v>
      </c>
      <c r="C11401">
        <f t="shared" si="1531"/>
        <v>2</v>
      </c>
      <c r="D11401">
        <f t="shared" si="3"/>
        <v>8</v>
      </c>
      <c r="E11401" s="1"/>
      <c r="F11401" s="1">
        <v>93.59</v>
      </c>
      <c r="G11401" s="1">
        <v>94.29</v>
      </c>
      <c r="H11401" s="1">
        <v>92.58</v>
      </c>
      <c r="I11401" s="1">
        <v>93.55</v>
      </c>
      <c r="J11401" s="1">
        <v>1.056E7</v>
      </c>
      <c r="K11401" s="1">
        <v>93.55</v>
      </c>
      <c r="L11401">
        <f t="shared" ref="L11401:M11401" si="11408">(F11401-F11402)/F11402</f>
        <v>0.003538494531</v>
      </c>
      <c r="M11401">
        <f t="shared" si="11408"/>
        <v>0.0007429420505</v>
      </c>
    </row>
    <row r="11402">
      <c r="A11402" s="2">
        <v>24145.0</v>
      </c>
      <c r="B11402">
        <f t="shared" si="2"/>
        <v>1966</v>
      </c>
      <c r="C11402">
        <f t="shared" si="1531"/>
        <v>2</v>
      </c>
      <c r="D11402">
        <f t="shared" si="3"/>
        <v>7</v>
      </c>
      <c r="E11402" s="1"/>
      <c r="F11402" s="1">
        <v>93.26</v>
      </c>
      <c r="G11402" s="1">
        <v>94.22</v>
      </c>
      <c r="H11402" s="1">
        <v>92.85</v>
      </c>
      <c r="I11402" s="1">
        <v>93.59</v>
      </c>
      <c r="J11402" s="1">
        <v>8000000.0</v>
      </c>
      <c r="K11402" s="1">
        <v>93.59</v>
      </c>
      <c r="L11402">
        <f t="shared" ref="L11402:M11402" si="11409">(F11402-F11403)/F11403</f>
        <v>0.006583917971</v>
      </c>
      <c r="M11402">
        <f t="shared" si="11409"/>
        <v>0.005549626467</v>
      </c>
    </row>
    <row r="11403">
      <c r="A11403" s="2">
        <v>24142.0</v>
      </c>
      <c r="B11403">
        <f t="shared" si="2"/>
        <v>1966</v>
      </c>
      <c r="C11403">
        <f t="shared" si="1531"/>
        <v>2</v>
      </c>
      <c r="D11403">
        <f t="shared" si="3"/>
        <v>4</v>
      </c>
      <c r="E11403" s="1"/>
      <c r="F11403" s="1">
        <v>92.65</v>
      </c>
      <c r="G11403" s="1">
        <v>93.7</v>
      </c>
      <c r="H11403" s="1">
        <v>92.33</v>
      </c>
      <c r="I11403" s="1">
        <v>93.26</v>
      </c>
      <c r="J11403" s="1">
        <v>7560000.0</v>
      </c>
      <c r="K11403" s="1">
        <v>93.26</v>
      </c>
      <c r="L11403">
        <f t="shared" ref="L11403:M11403" si="11410">(F11403-F11404)/F11404</f>
        <v>0.001296876689</v>
      </c>
      <c r="M11403">
        <f t="shared" si="11410"/>
        <v>0.0003202732999</v>
      </c>
    </row>
    <row r="11404">
      <c r="A11404" s="2">
        <v>24141.0</v>
      </c>
      <c r="B11404">
        <f t="shared" si="2"/>
        <v>1966</v>
      </c>
      <c r="C11404">
        <f t="shared" si="1531"/>
        <v>2</v>
      </c>
      <c r="D11404">
        <f t="shared" si="3"/>
        <v>3</v>
      </c>
      <c r="E11404" s="1"/>
      <c r="F11404" s="1">
        <v>92.53</v>
      </c>
      <c r="G11404" s="1">
        <v>93.67</v>
      </c>
      <c r="H11404" s="1">
        <v>92.11</v>
      </c>
      <c r="I11404" s="1">
        <v>92.65</v>
      </c>
      <c r="J11404" s="1">
        <v>8160000.0</v>
      </c>
      <c r="K11404" s="1">
        <v>92.65</v>
      </c>
      <c r="L11404">
        <f t="shared" ref="L11404:M11404" si="11411">(F11404-F11405)/F11405</f>
        <v>0.004014756944</v>
      </c>
      <c r="M11404">
        <f t="shared" si="11411"/>
        <v>0.0081799591</v>
      </c>
    </row>
    <row r="11405">
      <c r="A11405" s="2">
        <v>24140.0</v>
      </c>
      <c r="B11405">
        <f t="shared" si="2"/>
        <v>1966</v>
      </c>
      <c r="C11405">
        <f t="shared" si="1531"/>
        <v>2</v>
      </c>
      <c r="D11405">
        <f t="shared" si="3"/>
        <v>2</v>
      </c>
      <c r="E11405" s="1"/>
      <c r="F11405" s="1">
        <v>92.16</v>
      </c>
      <c r="G11405" s="1">
        <v>92.91</v>
      </c>
      <c r="H11405" s="1">
        <v>91.32</v>
      </c>
      <c r="I11405" s="1">
        <v>92.53</v>
      </c>
      <c r="J11405" s="1">
        <v>8130000.0</v>
      </c>
      <c r="K11405" s="1">
        <v>92.53</v>
      </c>
      <c r="L11405">
        <f t="shared" ref="L11405:M11405" si="11412">(F11405-F11406)/F11406</f>
        <v>-0.007751937984</v>
      </c>
      <c r="M11405">
        <f t="shared" si="11412"/>
        <v>-0.004820051414</v>
      </c>
    </row>
    <row r="11406">
      <c r="A11406" s="2">
        <v>24139.0</v>
      </c>
      <c r="B11406">
        <f t="shared" si="2"/>
        <v>1966</v>
      </c>
      <c r="C11406">
        <f t="shared" si="1531"/>
        <v>2</v>
      </c>
      <c r="D11406">
        <f t="shared" si="3"/>
        <v>1</v>
      </c>
      <c r="E11406" s="1"/>
      <c r="F11406" s="1">
        <v>92.88</v>
      </c>
      <c r="G11406" s="1">
        <v>93.36</v>
      </c>
      <c r="H11406" s="1">
        <v>91.61</v>
      </c>
      <c r="I11406" s="1">
        <v>92.16</v>
      </c>
      <c r="J11406" s="1">
        <v>9090000.0</v>
      </c>
      <c r="K11406" s="1">
        <v>92.16</v>
      </c>
      <c r="L11406">
        <f t="shared" ref="L11406:M11406" si="11413">(F11406-F11407)/F11407</f>
        <v>-0.004608294931</v>
      </c>
      <c r="M11406">
        <f t="shared" si="11413"/>
        <v>-0.004372400555</v>
      </c>
    </row>
    <row r="11407">
      <c r="A11407" s="2">
        <v>24138.0</v>
      </c>
      <c r="B11407">
        <f t="shared" si="2"/>
        <v>1966</v>
      </c>
      <c r="C11407">
        <f t="shared" si="1531"/>
        <v>1</v>
      </c>
      <c r="D11407">
        <f t="shared" si="3"/>
        <v>31</v>
      </c>
      <c r="E11407" s="1"/>
      <c r="F11407" s="1">
        <v>93.31</v>
      </c>
      <c r="G11407" s="1">
        <v>93.77</v>
      </c>
      <c r="H11407" s="1">
        <v>92.46</v>
      </c>
      <c r="I11407" s="1">
        <v>92.88</v>
      </c>
      <c r="J11407" s="1">
        <v>7800000.0</v>
      </c>
      <c r="K11407" s="1">
        <v>92.88</v>
      </c>
      <c r="L11407">
        <f t="shared" ref="L11407:M11407" si="11414">(F11407-F11408)/F11408</f>
        <v>-0.003843279599</v>
      </c>
      <c r="M11407">
        <f t="shared" si="11414"/>
        <v>-0.004036112586</v>
      </c>
    </row>
    <row r="11408">
      <c r="A11408" s="2">
        <v>24135.0</v>
      </c>
      <c r="B11408">
        <f t="shared" si="2"/>
        <v>1966</v>
      </c>
      <c r="C11408">
        <f t="shared" si="1531"/>
        <v>1</v>
      </c>
      <c r="D11408">
        <f t="shared" si="3"/>
        <v>28</v>
      </c>
      <c r="E11408" s="1"/>
      <c r="F11408" s="1">
        <v>93.67</v>
      </c>
      <c r="G11408" s="1">
        <v>94.15</v>
      </c>
      <c r="H11408" s="1">
        <v>92.84</v>
      </c>
      <c r="I11408" s="1">
        <v>93.31</v>
      </c>
      <c r="J11408" s="1">
        <v>9000000.0</v>
      </c>
      <c r="K11408" s="1">
        <v>93.31</v>
      </c>
      <c r="L11408">
        <f t="shared" ref="L11408:M11408" si="11415">(F11408-F11409)/F11409</f>
        <v>-0.0003201707577</v>
      </c>
      <c r="M11408">
        <f t="shared" si="11415"/>
        <v>-0.002013991944</v>
      </c>
    </row>
    <row r="11409">
      <c r="A11409" s="2">
        <v>24134.0</v>
      </c>
      <c r="B11409">
        <f t="shared" si="2"/>
        <v>1966</v>
      </c>
      <c r="C11409">
        <f t="shared" si="1531"/>
        <v>1</v>
      </c>
      <c r="D11409">
        <f t="shared" si="3"/>
        <v>27</v>
      </c>
      <c r="E11409" s="1"/>
      <c r="F11409" s="1">
        <v>93.7</v>
      </c>
      <c r="G11409" s="1">
        <v>94.34</v>
      </c>
      <c r="H11409" s="1">
        <v>93.09</v>
      </c>
      <c r="I11409" s="1">
        <v>93.67</v>
      </c>
      <c r="J11409" s="1">
        <v>8970000.0</v>
      </c>
      <c r="K11409" s="1">
        <v>93.67</v>
      </c>
      <c r="L11409">
        <f t="shared" ref="L11409:M11409" si="11416">(F11409-F11410)/F11410</f>
        <v>-0.001598295152</v>
      </c>
      <c r="M11409">
        <f t="shared" si="11416"/>
        <v>-0.002009943933</v>
      </c>
    </row>
    <row r="11410">
      <c r="A11410" s="2">
        <v>24133.0</v>
      </c>
      <c r="B11410">
        <f t="shared" si="2"/>
        <v>1966</v>
      </c>
      <c r="C11410">
        <f t="shared" si="1531"/>
        <v>1</v>
      </c>
      <c r="D11410">
        <f t="shared" si="3"/>
        <v>26</v>
      </c>
      <c r="E11410" s="1"/>
      <c r="F11410" s="1">
        <v>93.85</v>
      </c>
      <c r="G11410" s="1">
        <v>94.53</v>
      </c>
      <c r="H11410" s="1">
        <v>93.18</v>
      </c>
      <c r="I11410" s="1">
        <v>93.7</v>
      </c>
      <c r="J11410" s="1">
        <v>9910000.0</v>
      </c>
      <c r="K11410" s="1">
        <v>93.7</v>
      </c>
      <c r="L11410">
        <f t="shared" ref="L11410:M11410" si="11417">(F11410-F11411)/F11411</f>
        <v>0.001493970761</v>
      </c>
      <c r="M11410">
        <f t="shared" si="11417"/>
        <v>-0.0003172588832</v>
      </c>
    </row>
    <row r="11411">
      <c r="A11411" s="2">
        <v>24132.0</v>
      </c>
      <c r="B11411">
        <f t="shared" si="2"/>
        <v>1966</v>
      </c>
      <c r="C11411">
        <f t="shared" si="1531"/>
        <v>1</v>
      </c>
      <c r="D11411">
        <f t="shared" si="3"/>
        <v>25</v>
      </c>
      <c r="E11411" s="1"/>
      <c r="F11411" s="1">
        <v>93.71</v>
      </c>
      <c r="G11411" s="1">
        <v>94.56</v>
      </c>
      <c r="H11411" s="1">
        <v>93.24</v>
      </c>
      <c r="I11411" s="1">
        <v>93.85</v>
      </c>
      <c r="J11411" s="1">
        <v>9300000.0</v>
      </c>
      <c r="K11411" s="1">
        <v>93.85</v>
      </c>
      <c r="L11411">
        <f t="shared" ref="L11411:M11411" si="11418">(F11411-F11412)/F11412</f>
        <v>0.002567668771</v>
      </c>
      <c r="M11411">
        <f t="shared" si="11418"/>
        <v>0.001588814744</v>
      </c>
    </row>
    <row r="11412">
      <c r="A11412" s="2">
        <v>24131.0</v>
      </c>
      <c r="B11412">
        <f t="shared" si="2"/>
        <v>1966</v>
      </c>
      <c r="C11412">
        <f t="shared" si="1531"/>
        <v>1</v>
      </c>
      <c r="D11412">
        <f t="shared" si="3"/>
        <v>24</v>
      </c>
      <c r="E11412" s="1"/>
      <c r="F11412" s="1">
        <v>93.47</v>
      </c>
      <c r="G11412" s="1">
        <v>94.41</v>
      </c>
      <c r="H11412" s="1">
        <v>93.07</v>
      </c>
      <c r="I11412" s="1">
        <v>93.71</v>
      </c>
      <c r="J11412" s="1">
        <v>8780000.0</v>
      </c>
      <c r="K11412" s="1">
        <v>93.71</v>
      </c>
      <c r="L11412">
        <f t="shared" ref="L11412:M11412" si="11419">(F11412-F11413)/F11413</f>
        <v>0.00117823479</v>
      </c>
      <c r="M11412">
        <f t="shared" si="11419"/>
        <v>0.004682345429</v>
      </c>
    </row>
    <row r="11413">
      <c r="A11413" s="2">
        <v>24128.0</v>
      </c>
      <c r="B11413">
        <f t="shared" si="2"/>
        <v>1966</v>
      </c>
      <c r="C11413">
        <f t="shared" si="1531"/>
        <v>1</v>
      </c>
      <c r="D11413">
        <f t="shared" si="3"/>
        <v>21</v>
      </c>
      <c r="E11413" s="1"/>
      <c r="F11413" s="1">
        <v>93.36</v>
      </c>
      <c r="G11413" s="1">
        <v>93.97</v>
      </c>
      <c r="H11413" s="1">
        <v>92.6</v>
      </c>
      <c r="I11413" s="1">
        <v>93.47</v>
      </c>
      <c r="J11413" s="1">
        <v>9180000.0</v>
      </c>
      <c r="K11413" s="1">
        <v>93.47</v>
      </c>
      <c r="L11413">
        <f t="shared" ref="L11413:M11413" si="11420">(F11413-F11414)/F11414</f>
        <v>-0.003522254243</v>
      </c>
      <c r="M11413">
        <f t="shared" si="11420"/>
        <v>-0.003816389272</v>
      </c>
    </row>
    <row r="11414">
      <c r="A11414" s="2">
        <v>24127.0</v>
      </c>
      <c r="B11414">
        <f t="shared" si="2"/>
        <v>1966</v>
      </c>
      <c r="C11414">
        <f t="shared" si="1531"/>
        <v>1</v>
      </c>
      <c r="D11414">
        <f t="shared" si="3"/>
        <v>20</v>
      </c>
      <c r="E11414" s="1"/>
      <c r="F11414" s="1">
        <v>93.69</v>
      </c>
      <c r="G11414" s="1">
        <v>94.33</v>
      </c>
      <c r="H11414" s="1">
        <v>92.87</v>
      </c>
      <c r="I11414" s="1">
        <v>93.36</v>
      </c>
      <c r="J11414" s="1">
        <v>8670000.0</v>
      </c>
      <c r="K11414" s="1">
        <v>93.36</v>
      </c>
      <c r="L11414">
        <f t="shared" ref="L11414:M11414" si="11421">(F11414-F11415)/F11415</f>
        <v>-0.002767429484</v>
      </c>
      <c r="M11414">
        <f t="shared" si="11421"/>
        <v>-0.003064891144</v>
      </c>
    </row>
    <row r="11415">
      <c r="A11415" s="2">
        <v>24126.0</v>
      </c>
      <c r="B11415">
        <f t="shared" si="2"/>
        <v>1966</v>
      </c>
      <c r="C11415">
        <f t="shared" si="1531"/>
        <v>1</v>
      </c>
      <c r="D11415">
        <f t="shared" si="3"/>
        <v>19</v>
      </c>
      <c r="E11415" s="1"/>
      <c r="F11415" s="1">
        <v>93.95</v>
      </c>
      <c r="G11415" s="1">
        <v>94.62</v>
      </c>
      <c r="H11415" s="1">
        <v>93.16</v>
      </c>
      <c r="I11415" s="1">
        <v>93.69</v>
      </c>
      <c r="J11415" s="1">
        <v>1.023E7</v>
      </c>
      <c r="K11415" s="1">
        <v>93.69</v>
      </c>
      <c r="L11415">
        <f t="shared" ref="L11415:M11415" si="11422">(F11415-F11416)/F11416</f>
        <v>0.001919590487</v>
      </c>
      <c r="M11415">
        <f t="shared" si="11422"/>
        <v>-0.0002113271344</v>
      </c>
    </row>
    <row r="11416">
      <c r="A11416" s="2">
        <v>24125.0</v>
      </c>
      <c r="B11416">
        <f t="shared" si="2"/>
        <v>1966</v>
      </c>
      <c r="C11416">
        <f t="shared" si="1531"/>
        <v>1</v>
      </c>
      <c r="D11416">
        <f t="shared" si="3"/>
        <v>18</v>
      </c>
      <c r="E11416" s="1"/>
      <c r="F11416" s="1">
        <v>93.77</v>
      </c>
      <c r="G11416" s="1">
        <v>94.64</v>
      </c>
      <c r="H11416" s="1">
        <v>93.23</v>
      </c>
      <c r="I11416" s="1">
        <v>93.95</v>
      </c>
      <c r="J11416" s="1">
        <v>9790000.0</v>
      </c>
      <c r="K11416" s="1">
        <v>93.95</v>
      </c>
      <c r="L11416">
        <f t="shared" ref="L11416:M11416" si="11423">(F11416-F11417)/F11417</f>
        <v>0.002887700535</v>
      </c>
      <c r="M11416">
        <f t="shared" si="11423"/>
        <v>0.001905568495</v>
      </c>
    </row>
    <row r="11417">
      <c r="A11417" s="2">
        <v>24124.0</v>
      </c>
      <c r="B11417">
        <f t="shared" si="2"/>
        <v>1966</v>
      </c>
      <c r="C11417">
        <f t="shared" si="1531"/>
        <v>1</v>
      </c>
      <c r="D11417">
        <f t="shared" si="3"/>
        <v>17</v>
      </c>
      <c r="E11417" s="1"/>
      <c r="F11417" s="1">
        <v>93.5</v>
      </c>
      <c r="G11417" s="1">
        <v>94.46</v>
      </c>
      <c r="H11417" s="1">
        <v>93.1</v>
      </c>
      <c r="I11417" s="1">
        <v>93.77</v>
      </c>
      <c r="J11417" s="1">
        <v>9430000.0</v>
      </c>
      <c r="K11417" s="1">
        <v>93.77</v>
      </c>
      <c r="L11417">
        <f t="shared" ref="L11417:M11417" si="11424">(F11417-F11418)/F11418</f>
        <v>0.001499571551</v>
      </c>
      <c r="M11417">
        <f t="shared" si="11424"/>
        <v>0.003399192692</v>
      </c>
    </row>
    <row r="11418">
      <c r="A11418" s="2">
        <v>24121.0</v>
      </c>
      <c r="B11418">
        <f t="shared" si="2"/>
        <v>1966</v>
      </c>
      <c r="C11418">
        <f t="shared" si="1531"/>
        <v>1</v>
      </c>
      <c r="D11418">
        <f t="shared" si="3"/>
        <v>14</v>
      </c>
      <c r="E11418" s="1"/>
      <c r="F11418" s="1">
        <v>93.36</v>
      </c>
      <c r="G11418" s="1">
        <v>94.14</v>
      </c>
      <c r="H11418" s="1">
        <v>92.98</v>
      </c>
      <c r="I11418" s="1">
        <v>93.5</v>
      </c>
      <c r="J11418" s="1">
        <v>9210000.0</v>
      </c>
      <c r="K11418" s="1">
        <v>93.5</v>
      </c>
      <c r="L11418">
        <f t="shared" ref="L11418:M11418" si="11425">(F11418-F11419)/F11419</f>
        <v>0.001824230068</v>
      </c>
      <c r="M11418">
        <f t="shared" si="11425"/>
        <v>0.001489361702</v>
      </c>
    </row>
    <row r="11419">
      <c r="A11419" s="2">
        <v>24120.0</v>
      </c>
      <c r="B11419">
        <f t="shared" si="2"/>
        <v>1966</v>
      </c>
      <c r="C11419">
        <f t="shared" si="1531"/>
        <v>1</v>
      </c>
      <c r="D11419">
        <f t="shared" si="3"/>
        <v>13</v>
      </c>
      <c r="E11419" s="1"/>
      <c r="F11419" s="1">
        <v>93.19</v>
      </c>
      <c r="G11419" s="1">
        <v>94.0</v>
      </c>
      <c r="H11419" s="1">
        <v>92.68</v>
      </c>
      <c r="I11419" s="1">
        <v>93.36</v>
      </c>
      <c r="J11419" s="1">
        <v>8860000.0</v>
      </c>
      <c r="K11419" s="1">
        <v>93.36</v>
      </c>
      <c r="L11419">
        <f t="shared" ref="L11419:M11419" si="11426">(F11419-F11420)/F11420</f>
        <v>-0.002355208222</v>
      </c>
      <c r="M11419">
        <f t="shared" si="11426"/>
        <v>0.0002128112364</v>
      </c>
    </row>
    <row r="11420">
      <c r="A11420" s="2">
        <v>24119.0</v>
      </c>
      <c r="B11420">
        <f t="shared" si="2"/>
        <v>1966</v>
      </c>
      <c r="C11420">
        <f t="shared" si="1531"/>
        <v>1</v>
      </c>
      <c r="D11420">
        <f t="shared" si="3"/>
        <v>12</v>
      </c>
      <c r="E11420" s="1"/>
      <c r="F11420" s="1">
        <v>93.41</v>
      </c>
      <c r="G11420" s="1">
        <v>93.98</v>
      </c>
      <c r="H11420" s="1">
        <v>92.8</v>
      </c>
      <c r="I11420" s="1">
        <v>93.19</v>
      </c>
      <c r="J11420" s="1">
        <v>8530000.0</v>
      </c>
      <c r="K11420" s="1">
        <v>93.19</v>
      </c>
      <c r="L11420">
        <f t="shared" ref="L11420:M11420" si="11427">(F11420-F11421)/F11421</f>
        <v>0.0008571734705</v>
      </c>
      <c r="M11420">
        <f t="shared" si="11427"/>
        <v>-0.0007442849548</v>
      </c>
    </row>
    <row r="11421">
      <c r="A11421" s="2">
        <v>24118.0</v>
      </c>
      <c r="B11421">
        <f t="shared" si="2"/>
        <v>1966</v>
      </c>
      <c r="C11421">
        <f t="shared" si="1531"/>
        <v>1</v>
      </c>
      <c r="D11421">
        <f t="shared" si="3"/>
        <v>11</v>
      </c>
      <c r="E11421" s="1"/>
      <c r="F11421" s="1">
        <v>93.33</v>
      </c>
      <c r="G11421" s="1">
        <v>94.05</v>
      </c>
      <c r="H11421" s="1">
        <v>92.85</v>
      </c>
      <c r="I11421" s="1">
        <v>93.41</v>
      </c>
      <c r="J11421" s="1">
        <v>8910000.0</v>
      </c>
      <c r="K11421" s="1">
        <v>93.41</v>
      </c>
      <c r="L11421">
        <f t="shared" ref="L11421:M11421" si="11428">(F11421-F11422)/F11422</f>
        <v>0.002039939875</v>
      </c>
      <c r="M11421">
        <f t="shared" si="11428"/>
        <v>0.001170960187</v>
      </c>
    </row>
    <row r="11422">
      <c r="A11422" s="2">
        <v>24117.0</v>
      </c>
      <c r="B11422">
        <f t="shared" si="2"/>
        <v>1966</v>
      </c>
      <c r="C11422">
        <f t="shared" si="1531"/>
        <v>1</v>
      </c>
      <c r="D11422">
        <f t="shared" si="3"/>
        <v>10</v>
      </c>
      <c r="E11422" s="1"/>
      <c r="F11422" s="1">
        <v>93.14</v>
      </c>
      <c r="G11422" s="1">
        <v>93.94</v>
      </c>
      <c r="H11422" s="1">
        <v>92.75</v>
      </c>
      <c r="I11422" s="1">
        <v>93.33</v>
      </c>
      <c r="J11422" s="1">
        <v>7720000.0</v>
      </c>
      <c r="K11422" s="1">
        <v>93.33</v>
      </c>
      <c r="L11422">
        <f t="shared" ref="L11422:M11422" si="11429">(F11422-F11423)/F11423</f>
        <v>0.0008596604341</v>
      </c>
      <c r="M11422">
        <f t="shared" si="11429"/>
        <v>0.003203759077</v>
      </c>
    </row>
    <row r="11423">
      <c r="A11423" s="2">
        <v>24114.0</v>
      </c>
      <c r="B11423">
        <f t="shared" si="2"/>
        <v>1966</v>
      </c>
      <c r="C11423">
        <f t="shared" si="1531"/>
        <v>1</v>
      </c>
      <c r="D11423">
        <f t="shared" si="3"/>
        <v>7</v>
      </c>
      <c r="E11423" s="1"/>
      <c r="F11423" s="1">
        <v>93.06</v>
      </c>
      <c r="G11423" s="1">
        <v>93.64</v>
      </c>
      <c r="H11423" s="1">
        <v>92.47</v>
      </c>
      <c r="I11423" s="1">
        <v>93.14</v>
      </c>
      <c r="J11423" s="1">
        <v>7600000.0</v>
      </c>
      <c r="K11423" s="1">
        <v>93.14</v>
      </c>
      <c r="L11423">
        <f t="shared" ref="L11423:M11423" si="11430">(F11423-F11424)/F11424</f>
        <v>0.002261712439</v>
      </c>
      <c r="M11423">
        <f t="shared" si="11430"/>
        <v>-0.0001067805659</v>
      </c>
    </row>
    <row r="11424">
      <c r="A11424" s="2">
        <v>24113.0</v>
      </c>
      <c r="B11424">
        <f t="shared" si="2"/>
        <v>1966</v>
      </c>
      <c r="C11424">
        <f t="shared" si="1531"/>
        <v>1</v>
      </c>
      <c r="D11424">
        <f t="shared" si="3"/>
        <v>6</v>
      </c>
      <c r="E11424" s="1"/>
      <c r="F11424" s="1">
        <v>92.85</v>
      </c>
      <c r="G11424" s="1">
        <v>93.65</v>
      </c>
      <c r="H11424" s="1">
        <v>92.51</v>
      </c>
      <c r="I11424" s="1">
        <v>93.06</v>
      </c>
      <c r="J11424" s="1">
        <v>7880000.0</v>
      </c>
      <c r="K11424" s="1">
        <v>93.06</v>
      </c>
      <c r="L11424">
        <f t="shared" ref="L11424:M11424" si="11431">(F11424-F11425)/F11425</f>
        <v>0.006394970735</v>
      </c>
      <c r="M11424">
        <f t="shared" si="11431"/>
        <v>0.003428693882</v>
      </c>
    </row>
    <row r="11425">
      <c r="A11425" s="2">
        <v>24112.0</v>
      </c>
      <c r="B11425">
        <f t="shared" si="2"/>
        <v>1966</v>
      </c>
      <c r="C11425">
        <f t="shared" si="1531"/>
        <v>1</v>
      </c>
      <c r="D11425">
        <f t="shared" si="3"/>
        <v>5</v>
      </c>
      <c r="E11425" s="1"/>
      <c r="F11425" s="1">
        <v>92.26</v>
      </c>
      <c r="G11425" s="1">
        <v>93.33</v>
      </c>
      <c r="H11425" s="1">
        <v>91.99</v>
      </c>
      <c r="I11425" s="1">
        <v>92.85</v>
      </c>
      <c r="J11425" s="1">
        <v>9650000.0</v>
      </c>
      <c r="K11425" s="1">
        <v>92.85</v>
      </c>
      <c r="L11425">
        <f t="shared" ref="L11425:M11425" si="11432">(F11425-F11426)/F11426</f>
        <v>0.0008678672163</v>
      </c>
      <c r="M11425">
        <f t="shared" si="11432"/>
        <v>0.003116938951</v>
      </c>
    </row>
    <row r="11426">
      <c r="A11426" s="2">
        <v>24111.0</v>
      </c>
      <c r="B11426">
        <f t="shared" si="2"/>
        <v>1966</v>
      </c>
      <c r="C11426">
        <f t="shared" si="1531"/>
        <v>1</v>
      </c>
      <c r="D11426">
        <f t="shared" si="3"/>
        <v>4</v>
      </c>
      <c r="E11426" s="1"/>
      <c r="F11426" s="1">
        <v>92.18</v>
      </c>
      <c r="G11426" s="1">
        <v>93.04</v>
      </c>
      <c r="H11426" s="1">
        <v>91.68</v>
      </c>
      <c r="I11426" s="1">
        <v>92.26</v>
      </c>
      <c r="J11426" s="1">
        <v>7540000.0</v>
      </c>
      <c r="K11426" s="1">
        <v>92.26</v>
      </c>
      <c r="L11426">
        <f t="shared" ref="L11426:M11426" si="11433">(F11426-F11427)/F11427</f>
        <v>-0.00270474954</v>
      </c>
      <c r="M11426">
        <f t="shared" si="11433"/>
        <v>0.001830515775</v>
      </c>
    </row>
    <row r="11427">
      <c r="A11427" s="2">
        <v>24110.0</v>
      </c>
      <c r="B11427">
        <f t="shared" si="2"/>
        <v>1966</v>
      </c>
      <c r="C11427">
        <f t="shared" si="1531"/>
        <v>1</v>
      </c>
      <c r="D11427">
        <f t="shared" si="3"/>
        <v>3</v>
      </c>
      <c r="E11427" s="1"/>
      <c r="F11427" s="1">
        <v>92.43</v>
      </c>
      <c r="G11427" s="1">
        <v>92.87</v>
      </c>
      <c r="H11427" s="1">
        <v>91.63</v>
      </c>
      <c r="I11427" s="1">
        <v>92.18</v>
      </c>
      <c r="J11427" s="1">
        <v>5950000.0</v>
      </c>
      <c r="K11427" s="1">
        <v>92.18</v>
      </c>
      <c r="L11427">
        <f t="shared" ref="L11427:M11427" si="11434">(F11427-F11428)/F11428</f>
        <v>0.002494577007</v>
      </c>
      <c r="M11427">
        <f t="shared" si="11434"/>
        <v>-0.001934443847</v>
      </c>
    </row>
    <row r="11428">
      <c r="A11428" s="2">
        <v>24107.0</v>
      </c>
      <c r="B11428">
        <f t="shared" si="2"/>
        <v>1965</v>
      </c>
      <c r="C11428">
        <f t="shared" si="1531"/>
        <v>12</v>
      </c>
      <c r="D11428">
        <f t="shared" si="3"/>
        <v>31</v>
      </c>
      <c r="E11428" s="1"/>
      <c r="F11428" s="1">
        <v>92.2</v>
      </c>
      <c r="G11428" s="1">
        <v>93.05</v>
      </c>
      <c r="H11428" s="1">
        <v>91.82</v>
      </c>
      <c r="I11428" s="1">
        <v>92.43</v>
      </c>
      <c r="J11428" s="1">
        <v>7240000.0</v>
      </c>
      <c r="K11428" s="1">
        <v>92.43</v>
      </c>
      <c r="L11428">
        <f t="shared" ref="L11428:M11428" si="11435">(F11428-F11429)/F11429</f>
        <v>0.004247903279</v>
      </c>
      <c r="M11428">
        <f t="shared" si="11435"/>
        <v>0.003992231334</v>
      </c>
    </row>
    <row r="11429">
      <c r="A11429" s="2">
        <v>24106.0</v>
      </c>
      <c r="B11429">
        <f t="shared" si="2"/>
        <v>1965</v>
      </c>
      <c r="C11429">
        <f t="shared" si="1531"/>
        <v>12</v>
      </c>
      <c r="D11429">
        <f t="shared" si="3"/>
        <v>30</v>
      </c>
      <c r="E11429" s="1"/>
      <c r="F11429" s="1">
        <v>91.81</v>
      </c>
      <c r="G11429" s="1">
        <v>92.68</v>
      </c>
      <c r="H11429" s="1">
        <v>91.52</v>
      </c>
      <c r="I11429" s="1">
        <v>92.2</v>
      </c>
      <c r="J11429" s="1">
        <v>7060000.0</v>
      </c>
      <c r="K11429" s="1">
        <v>92.2</v>
      </c>
      <c r="L11429">
        <f t="shared" ref="L11429:M11429" si="11436">(F11429-F11430)/F11430</f>
        <v>0.003059106304</v>
      </c>
      <c r="M11429">
        <f t="shared" si="11436"/>
        <v>0.003138867843</v>
      </c>
    </row>
    <row r="11430">
      <c r="A11430" s="2">
        <v>24105.0</v>
      </c>
      <c r="B11430">
        <f t="shared" si="2"/>
        <v>1965</v>
      </c>
      <c r="C11430">
        <f t="shared" si="1531"/>
        <v>12</v>
      </c>
      <c r="D11430">
        <f t="shared" si="3"/>
        <v>29</v>
      </c>
      <c r="E11430" s="1"/>
      <c r="F11430" s="1">
        <v>91.53</v>
      </c>
      <c r="G11430" s="1">
        <v>92.39</v>
      </c>
      <c r="H11430" s="1">
        <v>91.14</v>
      </c>
      <c r="I11430" s="1">
        <v>91.81</v>
      </c>
      <c r="J11430" s="1">
        <v>7610000.0</v>
      </c>
      <c r="K11430" s="1">
        <v>91.81</v>
      </c>
      <c r="L11430">
        <f t="shared" ref="L11430:M11430" si="11437">(F11430-F11431)/F11431</f>
        <v>0.0001092657343</v>
      </c>
      <c r="M11430">
        <f t="shared" si="11437"/>
        <v>0.002822099208</v>
      </c>
    </row>
    <row r="11431">
      <c r="A11431" s="2">
        <v>24104.0</v>
      </c>
      <c r="B11431">
        <f t="shared" si="2"/>
        <v>1965</v>
      </c>
      <c r="C11431">
        <f t="shared" si="1531"/>
        <v>12</v>
      </c>
      <c r="D11431">
        <f t="shared" si="3"/>
        <v>28</v>
      </c>
      <c r="E11431" s="1"/>
      <c r="F11431" s="1">
        <v>91.52</v>
      </c>
      <c r="G11431" s="1">
        <v>92.13</v>
      </c>
      <c r="H11431" s="1">
        <v>90.63</v>
      </c>
      <c r="I11431" s="1">
        <v>91.53</v>
      </c>
      <c r="J11431" s="1">
        <v>7280000.0</v>
      </c>
      <c r="K11431" s="1">
        <v>91.53</v>
      </c>
      <c r="L11431">
        <f t="shared" ref="L11431:M11431" si="11438">(F11431-F11432)/F11432</f>
        <v>-0.007267599523</v>
      </c>
      <c r="M11431">
        <f t="shared" si="11438"/>
        <v>-0.006256067307</v>
      </c>
    </row>
    <row r="11432">
      <c r="A11432" s="2">
        <v>24103.0</v>
      </c>
      <c r="B11432">
        <f t="shared" si="2"/>
        <v>1965</v>
      </c>
      <c r="C11432">
        <f t="shared" si="1531"/>
        <v>12</v>
      </c>
      <c r="D11432">
        <f t="shared" si="3"/>
        <v>27</v>
      </c>
      <c r="E11432" s="1"/>
      <c r="F11432" s="1">
        <v>92.19</v>
      </c>
      <c r="G11432" s="1">
        <v>92.71</v>
      </c>
      <c r="H11432" s="1">
        <v>91.28</v>
      </c>
      <c r="I11432" s="1">
        <v>91.52</v>
      </c>
      <c r="J11432" s="1">
        <v>5950000.0</v>
      </c>
      <c r="K11432" s="1">
        <v>91.52</v>
      </c>
      <c r="L11432">
        <f t="shared" ref="L11432:M11432" si="11439">(F11432-F11433)/F11433</f>
        <v>-0.001083541012</v>
      </c>
      <c r="M11432">
        <f t="shared" si="11439"/>
        <v>-0.001937775864</v>
      </c>
    </row>
    <row r="11433">
      <c r="A11433" s="2">
        <v>24099.0</v>
      </c>
      <c r="B11433">
        <f t="shared" si="2"/>
        <v>1965</v>
      </c>
      <c r="C11433">
        <f t="shared" si="1531"/>
        <v>12</v>
      </c>
      <c r="D11433">
        <f t="shared" si="3"/>
        <v>23</v>
      </c>
      <c r="E11433" s="1"/>
      <c r="F11433" s="1">
        <v>92.29</v>
      </c>
      <c r="G11433" s="1">
        <v>92.89</v>
      </c>
      <c r="H11433" s="1">
        <v>91.58</v>
      </c>
      <c r="I11433" s="1">
        <v>92.19</v>
      </c>
      <c r="J11433" s="1">
        <v>6870000.0</v>
      </c>
      <c r="K11433" s="1">
        <v>92.19</v>
      </c>
      <c r="L11433">
        <f t="shared" ref="L11433:M11433" si="11440">(F11433-F11434)/F11434</f>
        <v>0.003043147484</v>
      </c>
      <c r="M11433">
        <f t="shared" si="11440"/>
        <v>-0.001934028151</v>
      </c>
    </row>
    <row r="11434">
      <c r="A11434" s="2">
        <v>24098.0</v>
      </c>
      <c r="B11434">
        <f t="shared" si="2"/>
        <v>1965</v>
      </c>
      <c r="C11434">
        <f t="shared" si="1531"/>
        <v>12</v>
      </c>
      <c r="D11434">
        <f t="shared" si="3"/>
        <v>22</v>
      </c>
      <c r="E11434" s="1"/>
      <c r="F11434" s="1">
        <v>92.01</v>
      </c>
      <c r="G11434" s="1">
        <v>93.07</v>
      </c>
      <c r="H11434" s="1">
        <v>91.53</v>
      </c>
      <c r="I11434" s="1">
        <v>92.29</v>
      </c>
      <c r="J11434" s="1">
        <v>9720000.0</v>
      </c>
      <c r="K11434" s="1">
        <v>92.29</v>
      </c>
      <c r="L11434">
        <f t="shared" ref="L11434:M11434" si="11441">(F11434-F11435)/F11435</f>
        <v>0.003927986907</v>
      </c>
      <c r="M11434">
        <f t="shared" si="11441"/>
        <v>0.005184145156</v>
      </c>
    </row>
    <row r="11435">
      <c r="A11435" s="2">
        <v>24097.0</v>
      </c>
      <c r="B11435">
        <f t="shared" si="2"/>
        <v>1965</v>
      </c>
      <c r="C11435">
        <f t="shared" si="1531"/>
        <v>12</v>
      </c>
      <c r="D11435">
        <f t="shared" si="3"/>
        <v>21</v>
      </c>
      <c r="E11435" s="1"/>
      <c r="F11435" s="1">
        <v>91.65</v>
      </c>
      <c r="G11435" s="1">
        <v>92.59</v>
      </c>
      <c r="H11435" s="1">
        <v>91.24</v>
      </c>
      <c r="I11435" s="1">
        <v>92.01</v>
      </c>
      <c r="J11435" s="1">
        <v>8230000.0</v>
      </c>
      <c r="K11435" s="1">
        <v>92.01</v>
      </c>
      <c r="L11435">
        <f t="shared" ref="L11435:M11435" si="11442">(F11435-F11436)/F11436</f>
        <v>-0.004669852302</v>
      </c>
      <c r="M11435">
        <f t="shared" si="11442"/>
        <v>0.002598808879</v>
      </c>
    </row>
    <row r="11436">
      <c r="A11436" s="2">
        <v>24096.0</v>
      </c>
      <c r="B11436">
        <f t="shared" si="2"/>
        <v>1965</v>
      </c>
      <c r="C11436">
        <f t="shared" si="1531"/>
        <v>12</v>
      </c>
      <c r="D11436">
        <f t="shared" si="3"/>
        <v>20</v>
      </c>
      <c r="E11436" s="1"/>
      <c r="F11436" s="1">
        <v>92.08</v>
      </c>
      <c r="G11436" s="1">
        <v>92.35</v>
      </c>
      <c r="H11436" s="1">
        <v>91.09</v>
      </c>
      <c r="I11436" s="1">
        <v>91.65</v>
      </c>
      <c r="J11436" s="1">
        <v>7350000.0</v>
      </c>
      <c r="K11436" s="1">
        <v>91.65</v>
      </c>
      <c r="L11436">
        <f t="shared" ref="L11436:M11436" si="11443">(F11436-F11437)/F11437</f>
        <v>-0.0004342162397</v>
      </c>
      <c r="M11436">
        <f t="shared" si="11443"/>
        <v>-0.004420008624</v>
      </c>
    </row>
    <row r="11437">
      <c r="A11437" s="2">
        <v>24093.0</v>
      </c>
      <c r="B11437">
        <f t="shared" si="2"/>
        <v>1965</v>
      </c>
      <c r="C11437">
        <f t="shared" si="1531"/>
        <v>12</v>
      </c>
      <c r="D11437">
        <f t="shared" si="3"/>
        <v>17</v>
      </c>
      <c r="E11437" s="1"/>
      <c r="F11437" s="1">
        <v>92.12</v>
      </c>
      <c r="G11437" s="1">
        <v>92.76</v>
      </c>
      <c r="H11437" s="1">
        <v>91.51</v>
      </c>
      <c r="I11437" s="1">
        <v>92.08</v>
      </c>
      <c r="J11437" s="1">
        <v>9490000.0</v>
      </c>
      <c r="K11437" s="1">
        <v>92.08</v>
      </c>
      <c r="L11437">
        <f t="shared" ref="L11437:M11437" si="11444">(F11437-F11438)/F11438</f>
        <v>0.001086720278</v>
      </c>
      <c r="M11437">
        <f t="shared" si="11444"/>
        <v>-0.002044109736</v>
      </c>
    </row>
    <row r="11438">
      <c r="A11438" s="2">
        <v>24092.0</v>
      </c>
      <c r="B11438">
        <f t="shared" si="2"/>
        <v>1965</v>
      </c>
      <c r="C11438">
        <f t="shared" si="1531"/>
        <v>12</v>
      </c>
      <c r="D11438">
        <f t="shared" si="3"/>
        <v>16</v>
      </c>
      <c r="E11438" s="1"/>
      <c r="F11438" s="1">
        <v>92.02</v>
      </c>
      <c r="G11438" s="1">
        <v>92.95</v>
      </c>
      <c r="H11438" s="1">
        <v>91.53</v>
      </c>
      <c r="I11438" s="1">
        <v>92.12</v>
      </c>
      <c r="J11438" s="1">
        <v>9950000.0</v>
      </c>
      <c r="K11438" s="1">
        <v>92.12</v>
      </c>
      <c r="L11438">
        <f t="shared" ref="L11438:M11438" si="11445">(F11438-F11439)/F11439</f>
        <v>0.0015237266</v>
      </c>
      <c r="M11438">
        <f t="shared" si="11445"/>
        <v>0.003021474048</v>
      </c>
    </row>
    <row r="11439">
      <c r="A11439" s="2">
        <v>24091.0</v>
      </c>
      <c r="B11439">
        <f t="shared" si="2"/>
        <v>1965</v>
      </c>
      <c r="C11439">
        <f t="shared" si="1531"/>
        <v>12</v>
      </c>
      <c r="D11439">
        <f t="shared" si="3"/>
        <v>15</v>
      </c>
      <c r="E11439" s="1"/>
      <c r="F11439" s="1">
        <v>91.88</v>
      </c>
      <c r="G11439" s="1">
        <v>92.67</v>
      </c>
      <c r="H11439" s="1">
        <v>91.3</v>
      </c>
      <c r="I11439" s="1">
        <v>92.02</v>
      </c>
      <c r="J11439" s="1">
        <v>9560000.0</v>
      </c>
      <c r="K11439" s="1">
        <v>92.02</v>
      </c>
      <c r="L11439">
        <f t="shared" ref="L11439:M11439" si="11446">(F11439-F11440)/F11440</f>
        <v>0.0005444843733</v>
      </c>
      <c r="M11439">
        <f t="shared" si="11446"/>
        <v>0.0008640241927</v>
      </c>
    </row>
    <row r="11440">
      <c r="A11440" s="2">
        <v>24090.0</v>
      </c>
      <c r="B11440">
        <f t="shared" si="2"/>
        <v>1965</v>
      </c>
      <c r="C11440">
        <f t="shared" si="1531"/>
        <v>12</v>
      </c>
      <c r="D11440">
        <f t="shared" si="3"/>
        <v>14</v>
      </c>
      <c r="E11440" s="1"/>
      <c r="F11440" s="1">
        <v>91.83</v>
      </c>
      <c r="G11440" s="1">
        <v>92.59</v>
      </c>
      <c r="H11440" s="1">
        <v>91.35</v>
      </c>
      <c r="I11440" s="1">
        <v>91.88</v>
      </c>
      <c r="J11440" s="1">
        <v>9920000.0</v>
      </c>
      <c r="K11440" s="1">
        <v>91.88</v>
      </c>
      <c r="L11440">
        <f t="shared" ref="L11440:M11440" si="11447">(F11440-F11441)/F11441</f>
        <v>0.0003267973856</v>
      </c>
      <c r="M11440">
        <f t="shared" si="11447"/>
        <v>0.001514332071</v>
      </c>
    </row>
    <row r="11441">
      <c r="A11441" s="2">
        <v>24089.0</v>
      </c>
      <c r="B11441">
        <f t="shared" si="2"/>
        <v>1965</v>
      </c>
      <c r="C11441">
        <f t="shared" si="1531"/>
        <v>12</v>
      </c>
      <c r="D11441">
        <f t="shared" si="3"/>
        <v>13</v>
      </c>
      <c r="E11441" s="1"/>
      <c r="F11441" s="1">
        <v>91.8</v>
      </c>
      <c r="G11441" s="1">
        <v>92.45</v>
      </c>
      <c r="H11441" s="1">
        <v>91.27</v>
      </c>
      <c r="I11441" s="1">
        <v>91.83</v>
      </c>
      <c r="J11441" s="1">
        <v>8660000.0</v>
      </c>
      <c r="K11441" s="1">
        <v>91.83</v>
      </c>
      <c r="L11441">
        <f t="shared" ref="L11441:M11441" si="11448">(F11441-F11442)/F11442</f>
        <v>0.002621231979</v>
      </c>
      <c r="M11441">
        <f t="shared" si="11448"/>
        <v>0.001842219332</v>
      </c>
    </row>
    <row r="11442">
      <c r="A11442" s="2">
        <v>24086.0</v>
      </c>
      <c r="B11442">
        <f t="shared" si="2"/>
        <v>1965</v>
      </c>
      <c r="C11442">
        <f t="shared" si="1531"/>
        <v>12</v>
      </c>
      <c r="D11442">
        <f t="shared" si="3"/>
        <v>10</v>
      </c>
      <c r="E11442" s="1"/>
      <c r="F11442" s="1">
        <v>91.56</v>
      </c>
      <c r="G11442" s="1">
        <v>92.28</v>
      </c>
      <c r="H11442" s="1">
        <v>91.14</v>
      </c>
      <c r="I11442" s="1">
        <v>91.8</v>
      </c>
      <c r="J11442" s="1">
        <v>8740000.0</v>
      </c>
      <c r="K11442" s="1">
        <v>91.8</v>
      </c>
      <c r="L11442">
        <f t="shared" ref="L11442:M11442" si="11449">(F11442-F11443)/F11443</f>
        <v>0.003067484663</v>
      </c>
      <c r="M11442">
        <f t="shared" si="11449"/>
        <v>0.002389745818</v>
      </c>
    </row>
    <row r="11443">
      <c r="A11443" s="2">
        <v>24085.0</v>
      </c>
      <c r="B11443">
        <f t="shared" si="2"/>
        <v>1965</v>
      </c>
      <c r="C11443">
        <f t="shared" si="1531"/>
        <v>12</v>
      </c>
      <c r="D11443">
        <f t="shared" si="3"/>
        <v>9</v>
      </c>
      <c r="E11443" s="1"/>
      <c r="F11443" s="1">
        <v>91.28</v>
      </c>
      <c r="G11443" s="1">
        <v>92.06</v>
      </c>
      <c r="H11443" s="1">
        <v>90.87</v>
      </c>
      <c r="I11443" s="1">
        <v>91.56</v>
      </c>
      <c r="J11443" s="1">
        <v>9150000.0</v>
      </c>
      <c r="K11443" s="1">
        <v>91.56</v>
      </c>
      <c r="L11443">
        <f t="shared" ref="L11443:M11443" si="11450">(F11443-F11444)/F11444</f>
        <v>-0.001203632783</v>
      </c>
      <c r="M11443">
        <f t="shared" si="11450"/>
        <v>-0.001951431049</v>
      </c>
    </row>
    <row r="11444">
      <c r="A11444" s="2">
        <v>24084.0</v>
      </c>
      <c r="B11444">
        <f t="shared" si="2"/>
        <v>1965</v>
      </c>
      <c r="C11444">
        <f t="shared" si="1531"/>
        <v>12</v>
      </c>
      <c r="D11444">
        <f t="shared" si="3"/>
        <v>8</v>
      </c>
      <c r="E11444" s="1"/>
      <c r="F11444" s="1">
        <v>91.39</v>
      </c>
      <c r="G11444" s="1">
        <v>92.24</v>
      </c>
      <c r="H11444" s="1">
        <v>90.84</v>
      </c>
      <c r="I11444" s="1">
        <v>91.28</v>
      </c>
      <c r="J11444" s="1">
        <v>1.012E7</v>
      </c>
      <c r="K11444" s="1">
        <v>91.28</v>
      </c>
      <c r="L11444">
        <f t="shared" ref="L11444:M11444" si="11451">(F11444-F11445)/F11445</f>
        <v>0.008830996799</v>
      </c>
      <c r="M11444">
        <f t="shared" si="11451"/>
        <v>0.002608695652</v>
      </c>
    </row>
    <row r="11445">
      <c r="A11445" s="2">
        <v>24083.0</v>
      </c>
      <c r="B11445">
        <f t="shared" si="2"/>
        <v>1965</v>
      </c>
      <c r="C11445">
        <f t="shared" si="1531"/>
        <v>12</v>
      </c>
      <c r="D11445">
        <f t="shared" si="3"/>
        <v>7</v>
      </c>
      <c r="E11445" s="1"/>
      <c r="F11445" s="1">
        <v>90.59</v>
      </c>
      <c r="G11445" s="1">
        <v>92.0</v>
      </c>
      <c r="H11445" s="1">
        <v>90.45</v>
      </c>
      <c r="I11445" s="1">
        <v>91.39</v>
      </c>
      <c r="J11445" s="1">
        <v>9340000.0</v>
      </c>
      <c r="K11445" s="1">
        <v>91.39</v>
      </c>
      <c r="L11445">
        <f t="shared" ref="L11445:M11445" si="11452">(F11445-F11446)/F11446</f>
        <v>-0.006688596491</v>
      </c>
      <c r="M11445">
        <f t="shared" si="11452"/>
        <v>0.008771929825</v>
      </c>
    </row>
    <row r="11446">
      <c r="A11446" s="2">
        <v>24082.0</v>
      </c>
      <c r="B11446">
        <f t="shared" si="2"/>
        <v>1965</v>
      </c>
      <c r="C11446">
        <f t="shared" si="1531"/>
        <v>12</v>
      </c>
      <c r="D11446">
        <f t="shared" si="3"/>
        <v>6</v>
      </c>
      <c r="E11446" s="1"/>
      <c r="F11446" s="1">
        <v>91.2</v>
      </c>
      <c r="G11446" s="1">
        <v>91.2</v>
      </c>
      <c r="H11446" s="1">
        <v>89.2</v>
      </c>
      <c r="I11446" s="1">
        <v>90.59</v>
      </c>
      <c r="J11446" s="1">
        <v>1.144E7</v>
      </c>
      <c r="K11446" s="1">
        <v>90.59</v>
      </c>
      <c r="L11446">
        <f t="shared" ref="L11446:M11446" si="11453">(F11446-F11447)/F11447</f>
        <v>-0.0001096371012</v>
      </c>
      <c r="M11446">
        <f t="shared" si="11453"/>
        <v>-0.006535947712</v>
      </c>
    </row>
    <row r="11447">
      <c r="A11447" s="2">
        <v>24079.0</v>
      </c>
      <c r="B11447">
        <f t="shared" si="2"/>
        <v>1965</v>
      </c>
      <c r="C11447">
        <f t="shared" si="1531"/>
        <v>12</v>
      </c>
      <c r="D11447">
        <f t="shared" si="3"/>
        <v>3</v>
      </c>
      <c r="E11447" s="1"/>
      <c r="F11447" s="1">
        <v>91.21</v>
      </c>
      <c r="G11447" s="1">
        <v>91.8</v>
      </c>
      <c r="H11447" s="1">
        <v>90.53</v>
      </c>
      <c r="I11447" s="1">
        <v>91.27</v>
      </c>
      <c r="J11447" s="1">
        <v>8160000.0</v>
      </c>
      <c r="K11447" s="1">
        <v>91.27</v>
      </c>
      <c r="L11447">
        <f t="shared" ref="L11447:M11447" si="11454">(F11447-F11448)/F11448</f>
        <v>-0.003169398907</v>
      </c>
      <c r="M11447">
        <f t="shared" si="11454"/>
        <v>-0.00163132137</v>
      </c>
    </row>
    <row r="11448">
      <c r="A11448" s="2">
        <v>24078.0</v>
      </c>
      <c r="B11448">
        <f t="shared" si="2"/>
        <v>1965</v>
      </c>
      <c r="C11448">
        <f t="shared" si="1531"/>
        <v>12</v>
      </c>
      <c r="D11448">
        <f t="shared" si="3"/>
        <v>2</v>
      </c>
      <c r="E11448" s="1"/>
      <c r="F11448" s="1">
        <v>91.5</v>
      </c>
      <c r="G11448" s="1">
        <v>91.95</v>
      </c>
      <c r="H11448" s="1">
        <v>90.69</v>
      </c>
      <c r="I11448" s="1">
        <v>91.21</v>
      </c>
      <c r="J11448" s="1">
        <v>9070000.0</v>
      </c>
      <c r="K11448" s="1">
        <v>91.21</v>
      </c>
      <c r="L11448">
        <f t="shared" ref="L11448:M11448" si="11455">(F11448-F11449)/F11449</f>
        <v>-0.001200742277</v>
      </c>
      <c r="M11448">
        <f t="shared" si="11455"/>
        <v>-0.003360069369</v>
      </c>
    </row>
    <row r="11449">
      <c r="A11449" s="2">
        <v>24077.0</v>
      </c>
      <c r="B11449">
        <f t="shared" si="2"/>
        <v>1965</v>
      </c>
      <c r="C11449">
        <f t="shared" si="1531"/>
        <v>12</v>
      </c>
      <c r="D11449">
        <f t="shared" si="3"/>
        <v>1</v>
      </c>
      <c r="E11449" s="1"/>
      <c r="F11449" s="1">
        <v>91.61</v>
      </c>
      <c r="G11449" s="1">
        <v>92.26</v>
      </c>
      <c r="H11449" s="1">
        <v>91.02</v>
      </c>
      <c r="I11449" s="1">
        <v>91.5</v>
      </c>
      <c r="J11449" s="1">
        <v>1.014E7</v>
      </c>
      <c r="K11449" s="1">
        <v>91.5</v>
      </c>
      <c r="L11449">
        <f t="shared" ref="L11449:M11449" si="11456">(F11449-F11450)/F11450</f>
        <v>-0.002069716776</v>
      </c>
      <c r="M11449">
        <f t="shared" si="11456"/>
        <v>0.001302365965</v>
      </c>
    </row>
    <row r="11450">
      <c r="A11450" s="2">
        <v>24076.0</v>
      </c>
      <c r="B11450">
        <f t="shared" si="2"/>
        <v>1965</v>
      </c>
      <c r="C11450">
        <f t="shared" si="1531"/>
        <v>11</v>
      </c>
      <c r="D11450">
        <f t="shared" si="3"/>
        <v>30</v>
      </c>
      <c r="E11450" s="1"/>
      <c r="F11450" s="1">
        <v>91.8</v>
      </c>
      <c r="G11450" s="1">
        <v>92.14</v>
      </c>
      <c r="H11450" s="1">
        <v>90.81</v>
      </c>
      <c r="I11450" s="1">
        <v>91.61</v>
      </c>
      <c r="J11450" s="1">
        <v>8990000.0</v>
      </c>
      <c r="K11450" s="1">
        <v>91.61</v>
      </c>
      <c r="L11450">
        <f t="shared" ref="L11450:M11450" si="11457">(F11450-F11451)/F11451</f>
        <v>-0.002499185048</v>
      </c>
      <c r="M11450">
        <f t="shared" si="11457"/>
        <v>-0.004967602592</v>
      </c>
    </row>
    <row r="11451">
      <c r="A11451" s="2">
        <v>24075.0</v>
      </c>
      <c r="B11451">
        <f t="shared" si="2"/>
        <v>1965</v>
      </c>
      <c r="C11451">
        <f t="shared" si="1531"/>
        <v>11</v>
      </c>
      <c r="D11451">
        <f t="shared" si="3"/>
        <v>29</v>
      </c>
      <c r="E11451" s="1"/>
      <c r="F11451" s="1">
        <v>92.03</v>
      </c>
      <c r="G11451" s="1">
        <v>92.6</v>
      </c>
      <c r="H11451" s="1">
        <v>91.37</v>
      </c>
      <c r="I11451" s="1">
        <v>91.8</v>
      </c>
      <c r="J11451" s="1">
        <v>8760000.0</v>
      </c>
      <c r="K11451" s="1">
        <v>91.8</v>
      </c>
      <c r="L11451">
        <f t="shared" ref="L11451:M11451" si="11458">(F11451-F11452)/F11452</f>
        <v>0.0009788992821</v>
      </c>
      <c r="M11451">
        <f t="shared" si="11458"/>
        <v>-0.0005396654074</v>
      </c>
    </row>
    <row r="11452">
      <c r="A11452" s="2">
        <v>24072.0</v>
      </c>
      <c r="B11452">
        <f t="shared" si="2"/>
        <v>1965</v>
      </c>
      <c r="C11452">
        <f t="shared" si="1531"/>
        <v>11</v>
      </c>
      <c r="D11452">
        <f t="shared" si="3"/>
        <v>26</v>
      </c>
      <c r="E11452" s="1"/>
      <c r="F11452" s="1">
        <v>91.94</v>
      </c>
      <c r="G11452" s="1">
        <v>92.65</v>
      </c>
      <c r="H11452" s="1">
        <v>91.39</v>
      </c>
      <c r="I11452" s="1">
        <v>92.03</v>
      </c>
      <c r="J11452" s="1">
        <v>6970000.0</v>
      </c>
      <c r="K11452" s="1">
        <v>92.03</v>
      </c>
      <c r="L11452">
        <f t="shared" ref="L11452:M11452" si="11459">(F11452-F11453)/F11453</f>
        <v>0.001743299194</v>
      </c>
      <c r="M11452">
        <f t="shared" si="11459"/>
        <v>0.001621621622</v>
      </c>
    </row>
    <row r="11453">
      <c r="A11453" s="2">
        <v>24070.0</v>
      </c>
      <c r="B11453">
        <f t="shared" si="2"/>
        <v>1965</v>
      </c>
      <c r="C11453">
        <f t="shared" si="1531"/>
        <v>11</v>
      </c>
      <c r="D11453">
        <f t="shared" si="3"/>
        <v>24</v>
      </c>
      <c r="E11453" s="1"/>
      <c r="F11453" s="1">
        <v>91.78</v>
      </c>
      <c r="G11453" s="1">
        <v>92.5</v>
      </c>
      <c r="H11453" s="1">
        <v>91.14</v>
      </c>
      <c r="I11453" s="1">
        <v>91.94</v>
      </c>
      <c r="J11453" s="1">
        <v>7870000.0</v>
      </c>
      <c r="K11453" s="1">
        <v>91.94</v>
      </c>
      <c r="L11453">
        <f t="shared" ref="L11453:M11453" si="11460">(F11453-F11454)/F11454</f>
        <v>0.001527717154</v>
      </c>
      <c r="M11453">
        <f t="shared" si="11460"/>
        <v>0.002818733738</v>
      </c>
    </row>
    <row r="11454">
      <c r="A11454" s="2">
        <v>24069.0</v>
      </c>
      <c r="B11454">
        <f t="shared" si="2"/>
        <v>1965</v>
      </c>
      <c r="C11454">
        <f t="shared" si="1531"/>
        <v>11</v>
      </c>
      <c r="D11454">
        <f t="shared" si="3"/>
        <v>23</v>
      </c>
      <c r="E11454" s="1"/>
      <c r="F11454" s="1">
        <v>91.64</v>
      </c>
      <c r="G11454" s="1">
        <v>92.24</v>
      </c>
      <c r="H11454" s="1">
        <v>91.15</v>
      </c>
      <c r="I11454" s="1">
        <v>91.78</v>
      </c>
      <c r="J11454" s="1">
        <v>7150000.0</v>
      </c>
      <c r="K11454" s="1">
        <v>91.78</v>
      </c>
      <c r="L11454">
        <f t="shared" ref="L11454:M11454" si="11461">(F11454-F11455)/F11455</f>
        <v>-0.006504770165</v>
      </c>
      <c r="M11454">
        <f t="shared" si="11461"/>
        <v>-0.002595155709</v>
      </c>
    </row>
    <row r="11455">
      <c r="A11455" s="2">
        <v>24068.0</v>
      </c>
      <c r="B11455">
        <f t="shared" si="2"/>
        <v>1965</v>
      </c>
      <c r="C11455">
        <f t="shared" si="1531"/>
        <v>11</v>
      </c>
      <c r="D11455">
        <f t="shared" si="3"/>
        <v>22</v>
      </c>
      <c r="E11455" s="1"/>
      <c r="F11455" s="1">
        <v>92.24</v>
      </c>
      <c r="G11455" s="1">
        <v>92.48</v>
      </c>
      <c r="H11455" s="1">
        <v>91.16</v>
      </c>
      <c r="I11455" s="1">
        <v>91.64</v>
      </c>
      <c r="J11455" s="1">
        <v>6370000.0</v>
      </c>
      <c r="K11455" s="1">
        <v>91.64</v>
      </c>
      <c r="L11455">
        <f t="shared" ref="L11455:M11455" si="11462">(F11455-F11456)/F11456</f>
        <v>0.0002168726957</v>
      </c>
      <c r="M11455">
        <f t="shared" si="11462"/>
        <v>-0.004306632214</v>
      </c>
    </row>
    <row r="11456">
      <c r="A11456" s="2">
        <v>24065.0</v>
      </c>
      <c r="B11456">
        <f t="shared" si="2"/>
        <v>1965</v>
      </c>
      <c r="C11456">
        <f t="shared" si="1531"/>
        <v>11</v>
      </c>
      <c r="D11456">
        <f t="shared" si="3"/>
        <v>19</v>
      </c>
      <c r="E11456" s="1"/>
      <c r="F11456" s="1">
        <v>92.22</v>
      </c>
      <c r="G11456" s="1">
        <v>92.88</v>
      </c>
      <c r="H11456" s="1">
        <v>91.73</v>
      </c>
      <c r="I11456" s="1">
        <v>92.24</v>
      </c>
      <c r="J11456" s="1">
        <v>6850000.0</v>
      </c>
      <c r="K11456" s="1">
        <v>92.24</v>
      </c>
      <c r="L11456">
        <f t="shared" ref="L11456:M11456" si="11463">(F11456-F11457)/F11457</f>
        <v>-0.004103671706</v>
      </c>
      <c r="M11456">
        <f t="shared" si="11463"/>
        <v>-0.0006455777921</v>
      </c>
    </row>
    <row r="11457">
      <c r="A11457" s="2">
        <v>24064.0</v>
      </c>
      <c r="B11457">
        <f t="shared" si="2"/>
        <v>1965</v>
      </c>
      <c r="C11457">
        <f t="shared" si="1531"/>
        <v>11</v>
      </c>
      <c r="D11457">
        <f t="shared" si="3"/>
        <v>18</v>
      </c>
      <c r="E11457" s="1"/>
      <c r="F11457" s="1">
        <v>92.6</v>
      </c>
      <c r="G11457" s="1">
        <v>92.94</v>
      </c>
      <c r="H11457" s="1">
        <v>91.72</v>
      </c>
      <c r="I11457" s="1">
        <v>92.22</v>
      </c>
      <c r="J11457" s="1">
        <v>7040000.0</v>
      </c>
      <c r="K11457" s="1">
        <v>92.22</v>
      </c>
      <c r="L11457">
        <f t="shared" ref="L11457:M11457" si="11464">(F11457-F11458)/F11458</f>
        <v>0.00205605454</v>
      </c>
      <c r="M11457">
        <f t="shared" si="11464"/>
        <v>-0.003644939966</v>
      </c>
    </row>
    <row r="11458">
      <c r="A11458" s="2">
        <v>24063.0</v>
      </c>
      <c r="B11458">
        <f t="shared" si="2"/>
        <v>1965</v>
      </c>
      <c r="C11458">
        <f t="shared" si="1531"/>
        <v>11</v>
      </c>
      <c r="D11458">
        <f t="shared" si="3"/>
        <v>17</v>
      </c>
      <c r="E11458" s="1"/>
      <c r="F11458" s="1">
        <v>92.41</v>
      </c>
      <c r="G11458" s="1">
        <v>93.28</v>
      </c>
      <c r="H11458" s="1">
        <v>91.85</v>
      </c>
      <c r="I11458" s="1">
        <v>92.6</v>
      </c>
      <c r="J11458" s="1">
        <v>9120000.0</v>
      </c>
      <c r="K11458" s="1">
        <v>92.6</v>
      </c>
      <c r="L11458">
        <f t="shared" ref="L11458:M11458" si="11465">(F11458-F11459)/F11459</f>
        <v>-0.002375040484</v>
      </c>
      <c r="M11458">
        <f t="shared" si="11465"/>
        <v>0.001610651777</v>
      </c>
    </row>
    <row r="11459">
      <c r="A11459" s="2">
        <v>24062.0</v>
      </c>
      <c r="B11459">
        <f t="shared" si="2"/>
        <v>1965</v>
      </c>
      <c r="C11459">
        <f t="shared" si="1531"/>
        <v>11</v>
      </c>
      <c r="D11459">
        <f t="shared" si="3"/>
        <v>16</v>
      </c>
      <c r="E11459" s="1"/>
      <c r="F11459" s="1">
        <v>92.63</v>
      </c>
      <c r="G11459" s="1">
        <v>93.13</v>
      </c>
      <c r="H11459" s="1">
        <v>91.9</v>
      </c>
      <c r="I11459" s="1">
        <v>92.41</v>
      </c>
      <c r="J11459" s="1">
        <v>8380000.0</v>
      </c>
      <c r="K11459" s="1">
        <v>92.41</v>
      </c>
      <c r="L11459">
        <f t="shared" ref="L11459:M11459" si="11466">(F11459-F11460)/F11460</f>
        <v>0.0008643976229</v>
      </c>
      <c r="M11459">
        <f t="shared" si="11466"/>
        <v>-0.001822079314</v>
      </c>
    </row>
    <row r="11460">
      <c r="A11460" s="2">
        <v>24061.0</v>
      </c>
      <c r="B11460">
        <f t="shared" si="2"/>
        <v>1965</v>
      </c>
      <c r="C11460">
        <f t="shared" si="1531"/>
        <v>11</v>
      </c>
      <c r="D11460">
        <f t="shared" si="3"/>
        <v>15</v>
      </c>
      <c r="E11460" s="1"/>
      <c r="F11460" s="1">
        <v>92.55</v>
      </c>
      <c r="G11460" s="1">
        <v>93.3</v>
      </c>
      <c r="H11460" s="1">
        <v>92.04</v>
      </c>
      <c r="I11460" s="1">
        <v>92.63</v>
      </c>
      <c r="J11460" s="1">
        <v>8310000.0</v>
      </c>
      <c r="K11460" s="1">
        <v>92.63</v>
      </c>
      <c r="L11460">
        <f t="shared" ref="L11460:M11460" si="11467">(F11460-F11461)/F11461</f>
        <v>0.004776897188</v>
      </c>
      <c r="M11460">
        <f t="shared" si="11467"/>
        <v>0.002471258193</v>
      </c>
    </row>
    <row r="11461">
      <c r="A11461" s="2">
        <v>24058.0</v>
      </c>
      <c r="B11461">
        <f t="shared" si="2"/>
        <v>1965</v>
      </c>
      <c r="C11461">
        <f t="shared" si="1531"/>
        <v>11</v>
      </c>
      <c r="D11461">
        <f t="shared" si="3"/>
        <v>12</v>
      </c>
      <c r="E11461" s="1"/>
      <c r="F11461" s="1">
        <v>92.11</v>
      </c>
      <c r="G11461" s="1">
        <v>93.07</v>
      </c>
      <c r="H11461" s="1">
        <v>91.83</v>
      </c>
      <c r="I11461" s="1">
        <v>92.55</v>
      </c>
      <c r="J11461" s="1">
        <v>7780000.0</v>
      </c>
      <c r="K11461" s="1">
        <v>92.55</v>
      </c>
      <c r="L11461">
        <f t="shared" ref="L11461:M11461" si="11468">(F11461-F11462)/F11462</f>
        <v>0.00304911249</v>
      </c>
      <c r="M11461">
        <f t="shared" si="11468"/>
        <v>0.007578218036</v>
      </c>
    </row>
    <row r="11462">
      <c r="A11462" s="2">
        <v>24057.0</v>
      </c>
      <c r="B11462">
        <f t="shared" si="2"/>
        <v>1965</v>
      </c>
      <c r="C11462">
        <f t="shared" si="1531"/>
        <v>11</v>
      </c>
      <c r="D11462">
        <f t="shared" si="3"/>
        <v>11</v>
      </c>
      <c r="E11462" s="1"/>
      <c r="F11462" s="1">
        <v>91.83</v>
      </c>
      <c r="G11462" s="1">
        <v>92.37</v>
      </c>
      <c r="H11462" s="1">
        <v>91.31</v>
      </c>
      <c r="I11462" s="1">
        <v>92.11</v>
      </c>
      <c r="J11462" s="1">
        <v>5430000.0</v>
      </c>
      <c r="K11462" s="1">
        <v>92.11</v>
      </c>
      <c r="L11462">
        <f t="shared" ref="L11462:M11462" si="11469">(F11462-F11463)/F11463</f>
        <v>-0.001087784184</v>
      </c>
      <c r="M11462">
        <f t="shared" si="11469"/>
        <v>-0.0003246753247</v>
      </c>
    </row>
    <row r="11463">
      <c r="A11463" s="2">
        <v>24056.0</v>
      </c>
      <c r="B11463">
        <f t="shared" si="2"/>
        <v>1965</v>
      </c>
      <c r="C11463">
        <f t="shared" si="1531"/>
        <v>11</v>
      </c>
      <c r="D11463">
        <f t="shared" si="3"/>
        <v>10</v>
      </c>
      <c r="E11463" s="1"/>
      <c r="F11463" s="1">
        <v>91.93</v>
      </c>
      <c r="G11463" s="1">
        <v>92.4</v>
      </c>
      <c r="H11463" s="1">
        <v>91.35</v>
      </c>
      <c r="I11463" s="1">
        <v>91.83</v>
      </c>
      <c r="J11463" s="1">
        <v>4860000.0</v>
      </c>
      <c r="K11463" s="1">
        <v>91.83</v>
      </c>
      <c r="L11463">
        <f t="shared" ref="L11463:M11463" si="11470">(F11463-F11464)/F11464</f>
        <v>-0.003252737721</v>
      </c>
      <c r="M11463">
        <f t="shared" si="11470"/>
        <v>-0.002698327037</v>
      </c>
    </row>
    <row r="11464">
      <c r="A11464" s="2">
        <v>24055.0</v>
      </c>
      <c r="B11464">
        <f t="shared" si="2"/>
        <v>1965</v>
      </c>
      <c r="C11464">
        <f t="shared" si="1531"/>
        <v>11</v>
      </c>
      <c r="D11464">
        <f t="shared" si="3"/>
        <v>9</v>
      </c>
      <c r="E11464" s="1"/>
      <c r="F11464" s="1">
        <v>92.23</v>
      </c>
      <c r="G11464" s="1">
        <v>92.65</v>
      </c>
      <c r="H11464" s="1">
        <v>91.47</v>
      </c>
      <c r="I11464" s="1">
        <v>91.93</v>
      </c>
      <c r="J11464" s="1">
        <v>6680000.0</v>
      </c>
      <c r="K11464" s="1">
        <v>91.93</v>
      </c>
      <c r="L11464">
        <f t="shared" ref="L11464:M11464" si="11471">(F11464-F11465)/F11465</f>
        <v>-0.001515643607</v>
      </c>
      <c r="M11464">
        <f t="shared" si="11471"/>
        <v>-0.003441970528</v>
      </c>
    </row>
    <row r="11465">
      <c r="A11465" s="2">
        <v>24054.0</v>
      </c>
      <c r="B11465">
        <f t="shared" si="2"/>
        <v>1965</v>
      </c>
      <c r="C11465">
        <f t="shared" si="1531"/>
        <v>11</v>
      </c>
      <c r="D11465">
        <f t="shared" si="3"/>
        <v>8</v>
      </c>
      <c r="E11465" s="1"/>
      <c r="F11465" s="1">
        <v>92.37</v>
      </c>
      <c r="G11465" s="1">
        <v>92.97</v>
      </c>
      <c r="H11465" s="1">
        <v>91.63</v>
      </c>
      <c r="I11465" s="1">
        <v>92.23</v>
      </c>
      <c r="J11465" s="1">
        <v>7000000.0</v>
      </c>
      <c r="K11465" s="1">
        <v>92.23</v>
      </c>
      <c r="L11465">
        <f t="shared" ref="L11465:M11465" si="11472">(F11465-F11466)/F11466</f>
        <v>-0.0009733939001</v>
      </c>
      <c r="M11465">
        <f t="shared" si="11472"/>
        <v>0.000538097288</v>
      </c>
    </row>
    <row r="11466">
      <c r="A11466" s="2">
        <v>24051.0</v>
      </c>
      <c r="B11466">
        <f t="shared" si="2"/>
        <v>1965</v>
      </c>
      <c r="C11466">
        <f t="shared" si="1531"/>
        <v>11</v>
      </c>
      <c r="D11466">
        <f t="shared" si="3"/>
        <v>5</v>
      </c>
      <c r="E11466" s="1"/>
      <c r="F11466" s="1">
        <v>92.46</v>
      </c>
      <c r="G11466" s="1">
        <v>92.92</v>
      </c>
      <c r="H11466" s="1">
        <v>91.78</v>
      </c>
      <c r="I11466" s="1">
        <v>92.37</v>
      </c>
      <c r="J11466" s="1">
        <v>7310000.0</v>
      </c>
      <c r="K11466" s="1">
        <v>92.37</v>
      </c>
      <c r="L11466">
        <f t="shared" ref="L11466:M11466" si="11473">(F11466-F11467)/F11467</f>
        <v>0.001624959376</v>
      </c>
      <c r="M11466">
        <f t="shared" si="11473"/>
        <v>-0.001611690126</v>
      </c>
    </row>
    <row r="11467">
      <c r="A11467" s="2">
        <v>24050.0</v>
      </c>
      <c r="B11467">
        <f t="shared" si="2"/>
        <v>1965</v>
      </c>
      <c r="C11467">
        <f t="shared" si="1531"/>
        <v>11</v>
      </c>
      <c r="D11467">
        <f t="shared" si="3"/>
        <v>4</v>
      </c>
      <c r="E11467" s="1"/>
      <c r="F11467" s="1">
        <v>92.31</v>
      </c>
      <c r="G11467" s="1">
        <v>93.07</v>
      </c>
      <c r="H11467" s="1">
        <v>91.9</v>
      </c>
      <c r="I11467" s="1">
        <v>92.46</v>
      </c>
      <c r="J11467" s="1">
        <v>8380000.0</v>
      </c>
      <c r="K11467" s="1">
        <v>92.46</v>
      </c>
      <c r="L11467">
        <f t="shared" ref="L11467:M11467" si="11474">(F11467-F11468)/F11468</f>
        <v>0.0008673967256</v>
      </c>
      <c r="M11467">
        <f t="shared" si="11474"/>
        <v>0.003017566548</v>
      </c>
    </row>
    <row r="11468">
      <c r="A11468" s="2">
        <v>24049.0</v>
      </c>
      <c r="B11468">
        <f t="shared" si="2"/>
        <v>1965</v>
      </c>
      <c r="C11468">
        <f t="shared" si="1531"/>
        <v>11</v>
      </c>
      <c r="D11468">
        <f t="shared" si="3"/>
        <v>3</v>
      </c>
      <c r="E11468" s="1"/>
      <c r="F11468" s="1">
        <v>92.23</v>
      </c>
      <c r="G11468" s="1">
        <v>92.79</v>
      </c>
      <c r="H11468" s="1">
        <v>91.62</v>
      </c>
      <c r="I11468" s="1">
        <v>92.31</v>
      </c>
      <c r="J11468" s="1">
        <v>7520000.0</v>
      </c>
      <c r="K11468" s="1">
        <v>92.31</v>
      </c>
      <c r="L11468">
        <f t="shared" ref="L11468:M11468" si="11475">(F11468-F11469)/F11469</f>
        <v>-0.002055832071</v>
      </c>
      <c r="M11468">
        <f t="shared" si="11475"/>
        <v>-0.001399052949</v>
      </c>
    </row>
    <row r="11469">
      <c r="A11469" s="2">
        <v>24047.0</v>
      </c>
      <c r="B11469">
        <f t="shared" si="2"/>
        <v>1965</v>
      </c>
      <c r="C11469">
        <f t="shared" si="1531"/>
        <v>11</v>
      </c>
      <c r="D11469">
        <f t="shared" si="3"/>
        <v>1</v>
      </c>
      <c r="E11469" s="1"/>
      <c r="F11469" s="1">
        <v>92.42</v>
      </c>
      <c r="G11469" s="1">
        <v>92.92</v>
      </c>
      <c r="H11469" s="1">
        <v>91.73</v>
      </c>
      <c r="I11469" s="1">
        <v>92.23</v>
      </c>
      <c r="J11469" s="1">
        <v>6340000.0</v>
      </c>
      <c r="K11469" s="1">
        <v>92.23</v>
      </c>
      <c r="L11469">
        <f t="shared" ref="L11469:M11469" si="11476">(F11469-F11470)/F11470</f>
        <v>0.002277410259</v>
      </c>
      <c r="M11469">
        <f t="shared" si="11476"/>
        <v>-0.0002151925974</v>
      </c>
    </row>
    <row r="11470">
      <c r="A11470" s="2">
        <v>24044.0</v>
      </c>
      <c r="B11470">
        <f t="shared" si="2"/>
        <v>1965</v>
      </c>
      <c r="C11470">
        <f t="shared" si="1531"/>
        <v>10</v>
      </c>
      <c r="D11470">
        <f t="shared" si="3"/>
        <v>29</v>
      </c>
      <c r="E11470" s="1"/>
      <c r="F11470" s="1">
        <v>92.21</v>
      </c>
      <c r="G11470" s="1">
        <v>92.94</v>
      </c>
      <c r="H11470" s="1">
        <v>91.83</v>
      </c>
      <c r="I11470" s="1">
        <v>92.42</v>
      </c>
      <c r="J11470" s="1">
        <v>7240000.0</v>
      </c>
      <c r="K11470" s="1">
        <v>92.42</v>
      </c>
      <c r="L11470">
        <f t="shared" ref="L11470:M11470" si="11477">(F11470-F11471)/F11471</f>
        <v>-0.00324289266</v>
      </c>
      <c r="M11470">
        <f t="shared" si="11477"/>
        <v>-0.000107584723</v>
      </c>
    </row>
    <row r="11471">
      <c r="A11471" s="2">
        <v>24043.0</v>
      </c>
      <c r="B11471">
        <f t="shared" si="2"/>
        <v>1965</v>
      </c>
      <c r="C11471">
        <f t="shared" si="1531"/>
        <v>10</v>
      </c>
      <c r="D11471">
        <f t="shared" si="3"/>
        <v>28</v>
      </c>
      <c r="E11471" s="1"/>
      <c r="F11471" s="1">
        <v>92.51</v>
      </c>
      <c r="G11471" s="1">
        <v>92.95</v>
      </c>
      <c r="H11471" s="1">
        <v>91.6</v>
      </c>
      <c r="I11471" s="1">
        <v>92.21</v>
      </c>
      <c r="J11471" s="1">
        <v>7230000.0</v>
      </c>
      <c r="K11471" s="1">
        <v>92.21</v>
      </c>
      <c r="L11471">
        <f t="shared" ref="L11471:M11471" si="11478">(F11471-F11472)/F11472</f>
        <v>0.003362255965</v>
      </c>
      <c r="M11471">
        <f t="shared" si="11478"/>
        <v>-0.002575383625</v>
      </c>
    </row>
    <row r="11472">
      <c r="A11472" s="2">
        <v>24042.0</v>
      </c>
      <c r="B11472">
        <f t="shared" si="2"/>
        <v>1965</v>
      </c>
      <c r="C11472">
        <f t="shared" si="1531"/>
        <v>10</v>
      </c>
      <c r="D11472">
        <f t="shared" si="3"/>
        <v>27</v>
      </c>
      <c r="E11472" s="1"/>
      <c r="F11472" s="1">
        <v>92.2</v>
      </c>
      <c r="G11472" s="1">
        <v>93.19</v>
      </c>
      <c r="H11472" s="1">
        <v>91.95</v>
      </c>
      <c r="I11472" s="1">
        <v>92.51</v>
      </c>
      <c r="J11472" s="1">
        <v>7670000.0</v>
      </c>
      <c r="K11472" s="1">
        <v>92.51</v>
      </c>
      <c r="L11472">
        <f t="shared" ref="L11472:M11472" si="11479">(F11472-F11473)/F11473</f>
        <v>0.005781607942</v>
      </c>
      <c r="M11472">
        <f t="shared" si="11479"/>
        <v>0.006045557595</v>
      </c>
    </row>
    <row r="11473">
      <c r="A11473" s="2">
        <v>24041.0</v>
      </c>
      <c r="B11473">
        <f t="shared" si="2"/>
        <v>1965</v>
      </c>
      <c r="C11473">
        <f t="shared" si="1531"/>
        <v>10</v>
      </c>
      <c r="D11473">
        <f t="shared" si="3"/>
        <v>26</v>
      </c>
      <c r="E11473" s="1"/>
      <c r="F11473" s="1">
        <v>91.67</v>
      </c>
      <c r="G11473" s="1">
        <v>92.63</v>
      </c>
      <c r="H11473" s="1">
        <v>91.36</v>
      </c>
      <c r="I11473" s="1">
        <v>92.2</v>
      </c>
      <c r="J11473" s="1">
        <v>6750000.0</v>
      </c>
      <c r="K11473" s="1">
        <v>92.2</v>
      </c>
      <c r="L11473">
        <f t="shared" ref="L11473:M11473" si="11480">(F11473-F11474)/F11474</f>
        <v>-0.003370297891</v>
      </c>
      <c r="M11473">
        <f t="shared" si="11480"/>
        <v>-0.0009706643658</v>
      </c>
    </row>
    <row r="11474">
      <c r="A11474" s="2">
        <v>24040.0</v>
      </c>
      <c r="B11474">
        <f t="shared" si="2"/>
        <v>1965</v>
      </c>
      <c r="C11474">
        <f t="shared" si="1531"/>
        <v>10</v>
      </c>
      <c r="D11474">
        <f t="shared" si="3"/>
        <v>25</v>
      </c>
      <c r="E11474" s="1"/>
      <c r="F11474" s="1">
        <v>91.98</v>
      </c>
      <c r="G11474" s="1">
        <v>92.72</v>
      </c>
      <c r="H11474" s="1">
        <v>91.34</v>
      </c>
      <c r="I11474" s="1">
        <v>91.67</v>
      </c>
      <c r="J11474" s="1">
        <v>7090000.0</v>
      </c>
      <c r="K11474" s="1">
        <v>91.67</v>
      </c>
      <c r="L11474">
        <f t="shared" ref="L11474:M11474" si="11481">(F11474-F11475)/F11475</f>
        <v>0.0004350663476</v>
      </c>
      <c r="M11474">
        <f t="shared" si="11481"/>
        <v>-0.0002156566746</v>
      </c>
    </row>
    <row r="11475">
      <c r="A11475" s="2">
        <v>24037.0</v>
      </c>
      <c r="B11475">
        <f t="shared" si="2"/>
        <v>1965</v>
      </c>
      <c r="C11475">
        <f t="shared" si="1531"/>
        <v>10</v>
      </c>
      <c r="D11475">
        <f t="shared" si="3"/>
        <v>22</v>
      </c>
      <c r="E11475" s="1"/>
      <c r="F11475" s="1">
        <v>91.94</v>
      </c>
      <c r="G11475" s="1">
        <v>92.74</v>
      </c>
      <c r="H11475" s="1">
        <v>91.54</v>
      </c>
      <c r="I11475" s="1">
        <v>91.98</v>
      </c>
      <c r="J11475" s="1">
        <v>8960000.0</v>
      </c>
      <c r="K11475" s="1">
        <v>91.98</v>
      </c>
      <c r="L11475">
        <f t="shared" ref="L11475:M11475" si="11482">(F11475-F11476)/F11476</f>
        <v>0.001743299194</v>
      </c>
      <c r="M11475">
        <f t="shared" si="11482"/>
        <v>0.002486217706</v>
      </c>
    </row>
    <row r="11476">
      <c r="A11476" s="2">
        <v>24036.0</v>
      </c>
      <c r="B11476">
        <f t="shared" si="2"/>
        <v>1965</v>
      </c>
      <c r="C11476">
        <f t="shared" si="1531"/>
        <v>10</v>
      </c>
      <c r="D11476">
        <f t="shared" si="3"/>
        <v>21</v>
      </c>
      <c r="E11476" s="1"/>
      <c r="F11476" s="1">
        <v>91.78</v>
      </c>
      <c r="G11476" s="1">
        <v>92.51</v>
      </c>
      <c r="H11476" s="1">
        <v>91.42</v>
      </c>
      <c r="I11476" s="1">
        <v>91.94</v>
      </c>
      <c r="J11476" s="1">
        <v>9170000.0</v>
      </c>
      <c r="K11476" s="1">
        <v>91.94</v>
      </c>
      <c r="L11476">
        <f t="shared" ref="L11476:M11476" si="11483">(F11476-F11477)/F11477</f>
        <v>-0.0002178649237</v>
      </c>
      <c r="M11476">
        <f t="shared" si="11483"/>
        <v>0.002709733362</v>
      </c>
    </row>
    <row r="11477">
      <c r="A11477" s="2">
        <v>24035.0</v>
      </c>
      <c r="B11477">
        <f t="shared" si="2"/>
        <v>1965</v>
      </c>
      <c r="C11477">
        <f t="shared" si="1531"/>
        <v>10</v>
      </c>
      <c r="D11477">
        <f t="shared" si="3"/>
        <v>20</v>
      </c>
      <c r="E11477" s="1"/>
      <c r="F11477" s="1">
        <v>91.8</v>
      </c>
      <c r="G11477" s="1">
        <v>92.26</v>
      </c>
      <c r="H11477" s="1">
        <v>91.12</v>
      </c>
      <c r="I11477" s="1">
        <v>91.78</v>
      </c>
      <c r="J11477" s="1">
        <v>8200000.0</v>
      </c>
      <c r="K11477" s="1">
        <v>91.78</v>
      </c>
      <c r="L11477">
        <f t="shared" ref="L11477:M11477" si="11484">(F11477-F11478)/F11478</f>
        <v>0.001308900524</v>
      </c>
      <c r="M11477">
        <f t="shared" si="11484"/>
        <v>-0.002055164954</v>
      </c>
    </row>
    <row r="11478">
      <c r="A11478" s="2">
        <v>24034.0</v>
      </c>
      <c r="B11478">
        <f t="shared" si="2"/>
        <v>1965</v>
      </c>
      <c r="C11478">
        <f t="shared" si="1531"/>
        <v>10</v>
      </c>
      <c r="D11478">
        <f t="shared" si="3"/>
        <v>19</v>
      </c>
      <c r="E11478" s="1"/>
      <c r="F11478" s="1">
        <v>91.68</v>
      </c>
      <c r="G11478" s="1">
        <v>92.45</v>
      </c>
      <c r="H11478" s="1">
        <v>91.35</v>
      </c>
      <c r="I11478" s="1">
        <v>91.8</v>
      </c>
      <c r="J11478" s="1">
        <v>8620000.0</v>
      </c>
      <c r="K11478" s="1">
        <v>91.8</v>
      </c>
      <c r="L11478">
        <f t="shared" ref="L11478:M11478" si="11485">(F11478-F11479)/F11479</f>
        <v>0.003282994091</v>
      </c>
      <c r="M11478">
        <f t="shared" si="11485"/>
        <v>0.001842219332</v>
      </c>
    </row>
    <row r="11479">
      <c r="A11479" s="2">
        <v>24033.0</v>
      </c>
      <c r="B11479">
        <f t="shared" si="2"/>
        <v>1965</v>
      </c>
      <c r="C11479">
        <f t="shared" si="1531"/>
        <v>10</v>
      </c>
      <c r="D11479">
        <f t="shared" si="3"/>
        <v>18</v>
      </c>
      <c r="E11479" s="1"/>
      <c r="F11479" s="1">
        <v>91.38</v>
      </c>
      <c r="G11479" s="1">
        <v>92.28</v>
      </c>
      <c r="H11479" s="1">
        <v>91.06</v>
      </c>
      <c r="I11479" s="1">
        <v>91.68</v>
      </c>
      <c r="J11479" s="1">
        <v>8180000.0</v>
      </c>
      <c r="K11479" s="1">
        <v>91.68</v>
      </c>
      <c r="L11479">
        <f t="shared" ref="L11479:M11479" si="11486">(F11479-F11480)/F11480</f>
        <v>0.002083561794</v>
      </c>
      <c r="M11479">
        <f t="shared" si="11486"/>
        <v>0.002063199044</v>
      </c>
    </row>
    <row r="11480">
      <c r="A11480" s="2">
        <v>24030.0</v>
      </c>
      <c r="B11480">
        <f t="shared" si="2"/>
        <v>1965</v>
      </c>
      <c r="C11480">
        <f t="shared" si="1531"/>
        <v>10</v>
      </c>
      <c r="D11480">
        <f t="shared" si="3"/>
        <v>15</v>
      </c>
      <c r="E11480" s="1"/>
      <c r="F11480" s="1">
        <v>91.19</v>
      </c>
      <c r="G11480" s="1">
        <v>92.09</v>
      </c>
      <c r="H11480" s="1">
        <v>90.76</v>
      </c>
      <c r="I11480" s="1">
        <v>91.38</v>
      </c>
      <c r="J11480" s="1">
        <v>7470000.0</v>
      </c>
      <c r="K11480" s="1">
        <v>91.38</v>
      </c>
      <c r="L11480">
        <f t="shared" ref="L11480:M11480" si="11487">(F11480-F11481)/F11481</f>
        <v>-0.001642215897</v>
      </c>
      <c r="M11480">
        <f t="shared" si="11487"/>
        <v>0.002067464635</v>
      </c>
    </row>
    <row r="11481">
      <c r="A11481" s="2">
        <v>24029.0</v>
      </c>
      <c r="B11481">
        <f t="shared" si="2"/>
        <v>1965</v>
      </c>
      <c r="C11481">
        <f t="shared" si="1531"/>
        <v>10</v>
      </c>
      <c r="D11481">
        <f t="shared" si="3"/>
        <v>14</v>
      </c>
      <c r="E11481" s="1"/>
      <c r="F11481" s="1">
        <v>91.34</v>
      </c>
      <c r="G11481" s="1">
        <v>91.9</v>
      </c>
      <c r="H11481" s="1">
        <v>90.71</v>
      </c>
      <c r="I11481" s="1">
        <v>91.19</v>
      </c>
      <c r="J11481" s="1">
        <v>8580000.0</v>
      </c>
      <c r="K11481" s="1">
        <v>91.19</v>
      </c>
      <c r="L11481">
        <f t="shared" ref="L11481:M11481" si="11488">(F11481-F11482)/F11482</f>
        <v>-0.000109469075</v>
      </c>
      <c r="M11481">
        <f t="shared" si="11488"/>
        <v>0.000980285372</v>
      </c>
    </row>
    <row r="11482">
      <c r="A11482" s="2">
        <v>24028.0</v>
      </c>
      <c r="B11482">
        <f t="shared" si="2"/>
        <v>1965</v>
      </c>
      <c r="C11482">
        <f t="shared" si="1531"/>
        <v>10</v>
      </c>
      <c r="D11482">
        <f t="shared" si="3"/>
        <v>13</v>
      </c>
      <c r="E11482" s="1"/>
      <c r="F11482" s="1">
        <v>91.35</v>
      </c>
      <c r="G11482" s="1">
        <v>91.81</v>
      </c>
      <c r="H11482" s="1">
        <v>90.73</v>
      </c>
      <c r="I11482" s="1">
        <v>91.34</v>
      </c>
      <c r="J11482" s="1">
        <v>9470000.0</v>
      </c>
      <c r="K11482" s="1">
        <v>91.34</v>
      </c>
      <c r="L11482">
        <f t="shared" ref="L11482:M11482" si="11489">(F11482-F11483)/F11483</f>
        <v>-0.0002188902266</v>
      </c>
      <c r="M11482">
        <f t="shared" si="11489"/>
        <v>-0.00141396563</v>
      </c>
    </row>
    <row r="11483">
      <c r="A11483" s="2">
        <v>24027.0</v>
      </c>
      <c r="B11483">
        <f t="shared" si="2"/>
        <v>1965</v>
      </c>
      <c r="C11483">
        <f t="shared" si="1531"/>
        <v>10</v>
      </c>
      <c r="D11483">
        <f t="shared" si="3"/>
        <v>12</v>
      </c>
      <c r="E11483" s="1"/>
      <c r="F11483" s="1">
        <v>91.37</v>
      </c>
      <c r="G11483" s="1">
        <v>91.94</v>
      </c>
      <c r="H11483" s="1">
        <v>90.83</v>
      </c>
      <c r="I11483" s="1">
        <v>91.35</v>
      </c>
      <c r="J11483" s="1">
        <v>9470000.0</v>
      </c>
      <c r="K11483" s="1">
        <v>91.35</v>
      </c>
      <c r="L11483">
        <f t="shared" ref="L11483:M11483" si="11490">(F11483-F11484)/F11484</f>
        <v>0.005723720418</v>
      </c>
      <c r="M11483">
        <f t="shared" si="11490"/>
        <v>0.001088850174</v>
      </c>
    </row>
    <row r="11484">
      <c r="A11484" s="2">
        <v>24026.0</v>
      </c>
      <c r="B11484">
        <f t="shared" si="2"/>
        <v>1965</v>
      </c>
      <c r="C11484">
        <f t="shared" si="1531"/>
        <v>10</v>
      </c>
      <c r="D11484">
        <f t="shared" si="3"/>
        <v>11</v>
      </c>
      <c r="E11484" s="1"/>
      <c r="F11484" s="1">
        <v>90.85</v>
      </c>
      <c r="G11484" s="1">
        <v>91.84</v>
      </c>
      <c r="H11484" s="1">
        <v>90.73</v>
      </c>
      <c r="I11484" s="1">
        <v>91.37</v>
      </c>
      <c r="J11484" s="1">
        <v>9600000.0</v>
      </c>
      <c r="K11484" s="1">
        <v>91.37</v>
      </c>
      <c r="L11484">
        <f t="shared" ref="L11484:M11484" si="11491">(F11484-F11485)/F11485</f>
        <v>0.004200287388</v>
      </c>
      <c r="M11484">
        <f t="shared" si="11491"/>
        <v>0.005804402585</v>
      </c>
    </row>
    <row r="11485">
      <c r="A11485" s="2">
        <v>24023.0</v>
      </c>
      <c r="B11485">
        <f t="shared" si="2"/>
        <v>1965</v>
      </c>
      <c r="C11485">
        <f t="shared" si="1531"/>
        <v>10</v>
      </c>
      <c r="D11485">
        <f t="shared" si="3"/>
        <v>8</v>
      </c>
      <c r="E11485" s="1"/>
      <c r="F11485" s="1">
        <v>90.47</v>
      </c>
      <c r="G11485" s="1">
        <v>91.31</v>
      </c>
      <c r="H11485" s="1">
        <v>90.3</v>
      </c>
      <c r="I11485" s="1">
        <v>90.85</v>
      </c>
      <c r="J11485" s="1">
        <v>7670000.0</v>
      </c>
      <c r="K11485" s="1">
        <v>90.85</v>
      </c>
      <c r="L11485">
        <f t="shared" ref="L11485:M11485" si="11492">(F11485-F11486)/F11486</f>
        <v>-0.0007731389441</v>
      </c>
      <c r="M11485">
        <f t="shared" si="11492"/>
        <v>0.002415193764</v>
      </c>
    </row>
    <row r="11486">
      <c r="A11486" s="2">
        <v>24022.0</v>
      </c>
      <c r="B11486">
        <f t="shared" si="2"/>
        <v>1965</v>
      </c>
      <c r="C11486">
        <f t="shared" si="1531"/>
        <v>10</v>
      </c>
      <c r="D11486">
        <f t="shared" si="3"/>
        <v>7</v>
      </c>
      <c r="E11486" s="1"/>
      <c r="F11486" s="1">
        <v>90.54</v>
      </c>
      <c r="G11486" s="1">
        <v>91.09</v>
      </c>
      <c r="H11486" s="1">
        <v>90.09</v>
      </c>
      <c r="I11486" s="1">
        <v>90.47</v>
      </c>
      <c r="J11486" s="1">
        <v>6670000.0</v>
      </c>
      <c r="K11486" s="1">
        <v>90.47</v>
      </c>
      <c r="L11486">
        <f t="shared" ref="L11486:M11486" si="11493">(F11486-F11487)/F11487</f>
        <v>-0.0009930486594</v>
      </c>
      <c r="M11486">
        <f t="shared" si="11493"/>
        <v>0.001649439191</v>
      </c>
    </row>
    <row r="11487">
      <c r="A11487" s="2">
        <v>24021.0</v>
      </c>
      <c r="B11487">
        <f t="shared" si="2"/>
        <v>1965</v>
      </c>
      <c r="C11487">
        <f t="shared" si="1531"/>
        <v>10</v>
      </c>
      <c r="D11487">
        <f t="shared" si="3"/>
        <v>6</v>
      </c>
      <c r="E11487" s="1"/>
      <c r="F11487" s="1">
        <v>90.63</v>
      </c>
      <c r="G11487" s="1">
        <v>90.94</v>
      </c>
      <c r="H11487" s="1">
        <v>89.74</v>
      </c>
      <c r="I11487" s="1">
        <v>90.54</v>
      </c>
      <c r="J11487" s="1">
        <v>6010000.0</v>
      </c>
      <c r="K11487" s="1">
        <v>90.54</v>
      </c>
      <c r="L11487">
        <f t="shared" ref="L11487:M11487" si="11494">(F11487-F11488)/F11488</f>
        <v>0.006105683837</v>
      </c>
      <c r="M11487">
        <f t="shared" si="11494"/>
        <v>-0.0008789277082</v>
      </c>
    </row>
    <row r="11488">
      <c r="A11488" s="2">
        <v>24020.0</v>
      </c>
      <c r="B11488">
        <f t="shared" si="2"/>
        <v>1965</v>
      </c>
      <c r="C11488">
        <f t="shared" si="1531"/>
        <v>10</v>
      </c>
      <c r="D11488">
        <f t="shared" si="3"/>
        <v>5</v>
      </c>
      <c r="E11488" s="1"/>
      <c r="F11488" s="1">
        <v>90.08</v>
      </c>
      <c r="G11488" s="1">
        <v>91.02</v>
      </c>
      <c r="H11488" s="1">
        <v>89.92</v>
      </c>
      <c r="I11488" s="1">
        <v>90.63</v>
      </c>
      <c r="J11488" s="1">
        <v>6980000.0</v>
      </c>
      <c r="K11488" s="1">
        <v>90.63</v>
      </c>
      <c r="L11488">
        <f t="shared" ref="L11488:M11488" si="11495">(F11488-F11489)/F11489</f>
        <v>0.002002224694</v>
      </c>
      <c r="M11488">
        <f t="shared" si="11495"/>
        <v>0.0050795053</v>
      </c>
    </row>
    <row r="11489">
      <c r="A11489" s="2">
        <v>24019.0</v>
      </c>
      <c r="B11489">
        <f t="shared" si="2"/>
        <v>1965</v>
      </c>
      <c r="C11489">
        <f t="shared" si="1531"/>
        <v>10</v>
      </c>
      <c r="D11489">
        <f t="shared" si="3"/>
        <v>4</v>
      </c>
      <c r="E11489" s="1"/>
      <c r="F11489" s="1">
        <v>89.9</v>
      </c>
      <c r="G11489" s="1">
        <v>90.56</v>
      </c>
      <c r="H11489" s="1">
        <v>89.47</v>
      </c>
      <c r="I11489" s="1">
        <v>90.08</v>
      </c>
      <c r="J11489" s="1">
        <v>5590000.0</v>
      </c>
      <c r="K11489" s="1">
        <v>90.08</v>
      </c>
      <c r="L11489">
        <f t="shared" ref="L11489:M11489" si="11496">(F11489-F11490)/F11490</f>
        <v>-0.0006669630947</v>
      </c>
      <c r="M11489">
        <f t="shared" si="11496"/>
        <v>0.000884173298</v>
      </c>
    </row>
    <row r="11490">
      <c r="A11490" s="2">
        <v>24016.0</v>
      </c>
      <c r="B11490">
        <f t="shared" si="2"/>
        <v>1965</v>
      </c>
      <c r="C11490">
        <f t="shared" si="1531"/>
        <v>10</v>
      </c>
      <c r="D11490">
        <f t="shared" si="3"/>
        <v>1</v>
      </c>
      <c r="E11490" s="1"/>
      <c r="F11490" s="1">
        <v>89.96</v>
      </c>
      <c r="G11490" s="1">
        <v>90.48</v>
      </c>
      <c r="H11490" s="1">
        <v>89.3</v>
      </c>
      <c r="I11490" s="1">
        <v>89.9</v>
      </c>
      <c r="J11490" s="1">
        <v>7470000.0</v>
      </c>
      <c r="K11490" s="1">
        <v>89.9</v>
      </c>
      <c r="L11490">
        <f t="shared" ref="L11490:M11490" si="11497">(F11490-F11491)/F11491</f>
        <v>-0.0006665185514</v>
      </c>
      <c r="M11490">
        <f t="shared" si="11497"/>
        <v>-0.002535552861</v>
      </c>
    </row>
    <row r="11491">
      <c r="A11491" s="2">
        <v>24015.0</v>
      </c>
      <c r="B11491">
        <f t="shared" si="2"/>
        <v>1965</v>
      </c>
      <c r="C11491">
        <f t="shared" si="1531"/>
        <v>9</v>
      </c>
      <c r="D11491">
        <f t="shared" si="3"/>
        <v>30</v>
      </c>
      <c r="E11491" s="1"/>
      <c r="F11491" s="1">
        <v>90.02</v>
      </c>
      <c r="G11491" s="1">
        <v>90.71</v>
      </c>
      <c r="H11491" s="1">
        <v>89.51</v>
      </c>
      <c r="I11491" s="1">
        <v>89.96</v>
      </c>
      <c r="J11491" s="1">
        <v>8670000.0</v>
      </c>
      <c r="K11491" s="1">
        <v>89.96</v>
      </c>
      <c r="L11491">
        <f t="shared" ref="L11491:M11491" si="11498">(F11491-F11492)/F11492</f>
        <v>-0.004533893619</v>
      </c>
      <c r="M11491">
        <f t="shared" si="11498"/>
        <v>-0.004390297443</v>
      </c>
    </row>
    <row r="11492">
      <c r="A11492" s="2">
        <v>24014.0</v>
      </c>
      <c r="B11492">
        <f t="shared" si="2"/>
        <v>1965</v>
      </c>
      <c r="C11492">
        <f t="shared" si="1531"/>
        <v>9</v>
      </c>
      <c r="D11492">
        <f t="shared" si="3"/>
        <v>29</v>
      </c>
      <c r="E11492" s="1"/>
      <c r="F11492" s="1">
        <v>90.43</v>
      </c>
      <c r="G11492" s="1">
        <v>91.11</v>
      </c>
      <c r="H11492" s="1">
        <v>89.56</v>
      </c>
      <c r="I11492" s="1">
        <v>90.02</v>
      </c>
      <c r="J11492" s="1">
        <v>1.06E7</v>
      </c>
      <c r="K11492" s="1">
        <v>90.02</v>
      </c>
      <c r="L11492">
        <f t="shared" ref="L11492:M11492" si="11499">(F11492-F11493)/F11493</f>
        <v>-0.002426916713</v>
      </c>
      <c r="M11492">
        <f t="shared" si="11499"/>
        <v>-0.0002194666959</v>
      </c>
    </row>
    <row r="11493">
      <c r="A11493" s="2">
        <v>24013.0</v>
      </c>
      <c r="B11493">
        <f t="shared" si="2"/>
        <v>1965</v>
      </c>
      <c r="C11493">
        <f t="shared" si="1531"/>
        <v>9</v>
      </c>
      <c r="D11493">
        <f t="shared" si="3"/>
        <v>28</v>
      </c>
      <c r="E11493" s="1"/>
      <c r="F11493" s="1">
        <v>90.65</v>
      </c>
      <c r="G11493" s="1">
        <v>91.13</v>
      </c>
      <c r="H11493" s="1">
        <v>89.83</v>
      </c>
      <c r="I11493" s="1">
        <v>90.43</v>
      </c>
      <c r="J11493" s="1">
        <v>8750000.0</v>
      </c>
      <c r="K11493" s="1">
        <v>90.43</v>
      </c>
      <c r="L11493">
        <f t="shared" ref="L11493:M11493" si="11500">(F11493-F11494)/F11494</f>
        <v>0</v>
      </c>
      <c r="M11493">
        <f t="shared" si="11500"/>
        <v>0.005295091009</v>
      </c>
    </row>
    <row r="11494">
      <c r="A11494" s="2">
        <v>24012.0</v>
      </c>
      <c r="B11494">
        <f t="shared" si="2"/>
        <v>1965</v>
      </c>
      <c r="C11494">
        <f t="shared" si="1531"/>
        <v>9</v>
      </c>
      <c r="D11494">
        <f t="shared" si="3"/>
        <v>27</v>
      </c>
      <c r="E11494" s="1"/>
      <c r="F11494" s="1">
        <v>90.65</v>
      </c>
      <c r="G11494" s="1">
        <v>90.65</v>
      </c>
      <c r="H11494" s="1">
        <v>90.65</v>
      </c>
      <c r="I11494" s="1">
        <v>90.65</v>
      </c>
      <c r="J11494" s="1">
        <v>6820000.0</v>
      </c>
      <c r="K11494" s="1">
        <v>90.65</v>
      </c>
      <c r="L11494">
        <f t="shared" ref="L11494:M11494" si="11501">(F11494-F11495)/F11495</f>
        <v>0.008791453372</v>
      </c>
      <c r="M11494">
        <f t="shared" si="11501"/>
        <v>0.001989609815</v>
      </c>
    </row>
    <row r="11495">
      <c r="A11495" s="2">
        <v>24009.0</v>
      </c>
      <c r="B11495">
        <f t="shared" si="2"/>
        <v>1965</v>
      </c>
      <c r="C11495">
        <f t="shared" si="1531"/>
        <v>9</v>
      </c>
      <c r="D11495">
        <f t="shared" si="3"/>
        <v>24</v>
      </c>
      <c r="E11495" s="1"/>
      <c r="F11495" s="1">
        <v>89.86</v>
      </c>
      <c r="G11495" s="1">
        <v>90.47</v>
      </c>
      <c r="H11495" s="1">
        <v>89.13</v>
      </c>
      <c r="I11495" s="1">
        <v>90.02</v>
      </c>
      <c r="J11495" s="1">
        <v>7810000.0</v>
      </c>
      <c r="K11495" s="1">
        <v>90.02</v>
      </c>
      <c r="L11495">
        <f t="shared" ref="L11495:M11495" si="11502">(F11495-F11496)/F11496</f>
        <v>-0.003990246065</v>
      </c>
      <c r="M11495">
        <f t="shared" si="11502"/>
        <v>-0.003414849086</v>
      </c>
    </row>
    <row r="11496">
      <c r="A11496" s="2">
        <v>24008.0</v>
      </c>
      <c r="B11496">
        <f t="shared" si="2"/>
        <v>1965</v>
      </c>
      <c r="C11496">
        <f t="shared" si="1531"/>
        <v>9</v>
      </c>
      <c r="D11496">
        <f t="shared" si="3"/>
        <v>23</v>
      </c>
      <c r="E11496" s="1"/>
      <c r="F11496" s="1">
        <v>90.22</v>
      </c>
      <c r="G11496" s="1">
        <v>90.78</v>
      </c>
      <c r="H11496" s="1">
        <v>89.43</v>
      </c>
      <c r="I11496" s="1">
        <v>89.86</v>
      </c>
      <c r="J11496" s="1">
        <v>9990000.0</v>
      </c>
      <c r="K11496" s="1">
        <v>89.86</v>
      </c>
      <c r="L11496">
        <f t="shared" ref="L11496:M11496" si="11503">(F11496-F11497)/F11497</f>
        <v>0.004565193186</v>
      </c>
      <c r="M11496">
        <f t="shared" si="11503"/>
        <v>0.001213190692</v>
      </c>
    </row>
    <row r="11497">
      <c r="A11497" s="2">
        <v>24007.0</v>
      </c>
      <c r="B11497">
        <f t="shared" si="2"/>
        <v>1965</v>
      </c>
      <c r="C11497">
        <f t="shared" si="1531"/>
        <v>9</v>
      </c>
      <c r="D11497">
        <f t="shared" si="3"/>
        <v>22</v>
      </c>
      <c r="E11497" s="1"/>
      <c r="F11497" s="1">
        <v>89.81</v>
      </c>
      <c r="G11497" s="1">
        <v>90.67</v>
      </c>
      <c r="H11497" s="1">
        <v>89.45</v>
      </c>
      <c r="I11497" s="1">
        <v>90.22</v>
      </c>
      <c r="J11497" s="1">
        <v>8290000.0</v>
      </c>
      <c r="K11497" s="1">
        <v>90.22</v>
      </c>
      <c r="L11497">
        <f t="shared" ref="L11497:M11497" si="11504">(F11497-F11498)/F11498</f>
        <v>-0.002997335702</v>
      </c>
      <c r="M11497">
        <f t="shared" si="11504"/>
        <v>0.0001103022281</v>
      </c>
    </row>
    <row r="11498">
      <c r="A11498" s="2">
        <v>24006.0</v>
      </c>
      <c r="B11498">
        <f t="shared" si="2"/>
        <v>1965</v>
      </c>
      <c r="C11498">
        <f t="shared" si="1531"/>
        <v>9</v>
      </c>
      <c r="D11498">
        <f t="shared" si="3"/>
        <v>21</v>
      </c>
      <c r="E11498" s="1"/>
      <c r="F11498" s="1">
        <v>90.08</v>
      </c>
      <c r="G11498" s="1">
        <v>90.66</v>
      </c>
      <c r="H11498" s="1">
        <v>89.43</v>
      </c>
      <c r="I11498" s="1">
        <v>89.81</v>
      </c>
      <c r="J11498" s="1">
        <v>7750000.0</v>
      </c>
      <c r="K11498" s="1">
        <v>89.81</v>
      </c>
      <c r="L11498">
        <f t="shared" ref="L11498:M11498" si="11505">(F11498-F11499)/F11499</f>
        <v>0.000333148251</v>
      </c>
      <c r="M11498">
        <f t="shared" si="11505"/>
        <v>-0.0001102900629</v>
      </c>
    </row>
    <row r="11499">
      <c r="A11499" s="2">
        <v>24005.0</v>
      </c>
      <c r="B11499">
        <f t="shared" si="2"/>
        <v>1965</v>
      </c>
      <c r="C11499">
        <f t="shared" si="1531"/>
        <v>9</v>
      </c>
      <c r="D11499">
        <f t="shared" si="3"/>
        <v>20</v>
      </c>
      <c r="E11499" s="1"/>
      <c r="F11499" s="1">
        <v>90.05</v>
      </c>
      <c r="G11499" s="1">
        <v>90.67</v>
      </c>
      <c r="H11499" s="1">
        <v>89.51</v>
      </c>
      <c r="I11499" s="1">
        <v>90.08</v>
      </c>
      <c r="J11499" s="1">
        <v>7040000.0</v>
      </c>
      <c r="K11499" s="1">
        <v>90.08</v>
      </c>
      <c r="L11499">
        <f t="shared" ref="L11499:M11499" si="11506">(F11499-F11500)/F11500</f>
        <v>0.0003332592757</v>
      </c>
      <c r="M11499">
        <f t="shared" si="11506"/>
        <v>0.002210677573</v>
      </c>
    </row>
    <row r="11500">
      <c r="A11500" s="2">
        <v>24002.0</v>
      </c>
      <c r="B11500">
        <f t="shared" si="2"/>
        <v>1965</v>
      </c>
      <c r="C11500">
        <f t="shared" si="1531"/>
        <v>9</v>
      </c>
      <c r="D11500">
        <f t="shared" si="3"/>
        <v>17</v>
      </c>
      <c r="E11500" s="1"/>
      <c r="F11500" s="1">
        <v>90.02</v>
      </c>
      <c r="G11500" s="1">
        <v>90.47</v>
      </c>
      <c r="H11500" s="1">
        <v>89.32</v>
      </c>
      <c r="I11500" s="1">
        <v>90.05</v>
      </c>
      <c r="J11500" s="1">
        <v>6610000.0</v>
      </c>
      <c r="K11500" s="1">
        <v>90.05</v>
      </c>
      <c r="L11500">
        <f t="shared" ref="L11500:M11500" si="11507">(F11500-F11501)/F11501</f>
        <v>0</v>
      </c>
      <c r="M11500">
        <f t="shared" si="11507"/>
        <v>0.004998889136</v>
      </c>
    </row>
    <row r="11501">
      <c r="A11501" s="2">
        <v>24001.0</v>
      </c>
      <c r="B11501">
        <f t="shared" si="2"/>
        <v>1965</v>
      </c>
      <c r="C11501">
        <f t="shared" si="1531"/>
        <v>9</v>
      </c>
      <c r="D11501">
        <f t="shared" si="3"/>
        <v>16</v>
      </c>
      <c r="E11501" s="1"/>
      <c r="F11501" s="1">
        <v>90.02</v>
      </c>
      <c r="G11501" s="1">
        <v>90.02</v>
      </c>
      <c r="H11501" s="1">
        <v>90.02</v>
      </c>
      <c r="I11501" s="1">
        <v>90.02</v>
      </c>
      <c r="J11501" s="1">
        <v>7410000.0</v>
      </c>
      <c r="K11501" s="1">
        <v>90.02</v>
      </c>
      <c r="L11501">
        <f t="shared" ref="L11501:M11501" si="11508">(F11501-F11502)/F11502</f>
        <v>0.01111984724</v>
      </c>
      <c r="M11501">
        <f t="shared" si="11508"/>
        <v>0.0006669630947</v>
      </c>
    </row>
    <row r="11502">
      <c r="A11502" s="2">
        <v>24000.0</v>
      </c>
      <c r="B11502">
        <f t="shared" si="2"/>
        <v>1965</v>
      </c>
      <c r="C11502">
        <f t="shared" si="1531"/>
        <v>9</v>
      </c>
      <c r="D11502">
        <f t="shared" si="3"/>
        <v>15</v>
      </c>
      <c r="E11502" s="1"/>
      <c r="F11502" s="1">
        <v>89.03</v>
      </c>
      <c r="G11502" s="1">
        <v>89.96</v>
      </c>
      <c r="H11502" s="1">
        <v>88.71</v>
      </c>
      <c r="I11502" s="1">
        <v>89.52</v>
      </c>
      <c r="J11502" s="1">
        <v>6220000.0</v>
      </c>
      <c r="K11502" s="1">
        <v>89.52</v>
      </c>
      <c r="L11502">
        <f t="shared" ref="L11502:M11502" si="11509">(F11502-F11503)/F11503</f>
        <v>-0.003915864847</v>
      </c>
      <c r="M11502">
        <f t="shared" si="11509"/>
        <v>-0.000555493834</v>
      </c>
    </row>
    <row r="11503">
      <c r="A11503" s="2">
        <v>23999.0</v>
      </c>
      <c r="B11503">
        <f t="shared" si="2"/>
        <v>1965</v>
      </c>
      <c r="C11503">
        <f t="shared" si="1531"/>
        <v>9</v>
      </c>
      <c r="D11503">
        <f t="shared" si="3"/>
        <v>14</v>
      </c>
      <c r="E11503" s="1"/>
      <c r="F11503" s="1">
        <v>89.38</v>
      </c>
      <c r="G11503" s="1">
        <v>90.01</v>
      </c>
      <c r="H11503" s="1">
        <v>88.69</v>
      </c>
      <c r="I11503" s="1">
        <v>89.03</v>
      </c>
      <c r="J11503" s="1">
        <v>7830000.0</v>
      </c>
      <c r="K11503" s="1">
        <v>89.03</v>
      </c>
      <c r="L11503">
        <f t="shared" ref="L11503:M11503" si="11510">(F11503-F11504)/F11504</f>
        <v>0.002917414722</v>
      </c>
      <c r="M11503">
        <f t="shared" si="11510"/>
        <v>0.001112223334</v>
      </c>
    </row>
    <row r="11504">
      <c r="A11504" s="2">
        <v>23998.0</v>
      </c>
      <c r="B11504">
        <f t="shared" si="2"/>
        <v>1965</v>
      </c>
      <c r="C11504">
        <f t="shared" si="1531"/>
        <v>9</v>
      </c>
      <c r="D11504">
        <f t="shared" si="3"/>
        <v>13</v>
      </c>
      <c r="E11504" s="1"/>
      <c r="F11504" s="1">
        <v>89.12</v>
      </c>
      <c r="G11504" s="1">
        <v>89.91</v>
      </c>
      <c r="H11504" s="1">
        <v>88.77</v>
      </c>
      <c r="I11504" s="1">
        <v>89.38</v>
      </c>
      <c r="J11504" s="1">
        <v>7020000.0</v>
      </c>
      <c r="K11504" s="1">
        <v>89.38</v>
      </c>
      <c r="L11504">
        <f t="shared" ref="L11504:M11504" si="11511">(F11504-F11505)/F11505</f>
        <v>0.002587467657</v>
      </c>
      <c r="M11504">
        <f t="shared" si="11511"/>
        <v>0.0006677796327</v>
      </c>
    </row>
    <row r="11505">
      <c r="A11505" s="2">
        <v>23995.0</v>
      </c>
      <c r="B11505">
        <f t="shared" si="2"/>
        <v>1965</v>
      </c>
      <c r="C11505">
        <f t="shared" si="1531"/>
        <v>9</v>
      </c>
      <c r="D11505">
        <f t="shared" si="3"/>
        <v>10</v>
      </c>
      <c r="E11505" s="1"/>
      <c r="F11505" s="1">
        <v>88.89</v>
      </c>
      <c r="G11505" s="1">
        <v>89.85</v>
      </c>
      <c r="H11505" s="1">
        <v>88.41</v>
      </c>
      <c r="I11505" s="1">
        <v>89.12</v>
      </c>
      <c r="J11505" s="1">
        <v>6650000.0</v>
      </c>
      <c r="K11505" s="1">
        <v>89.12</v>
      </c>
      <c r="L11505">
        <f t="shared" ref="L11505:M11505" si="11512">(F11505-F11506)/F11506</f>
        <v>0.002594180014</v>
      </c>
      <c r="M11505">
        <f t="shared" si="11512"/>
        <v>0.004359490275</v>
      </c>
    </row>
    <row r="11506">
      <c r="A11506" s="2">
        <v>23994.0</v>
      </c>
      <c r="B11506">
        <f t="shared" si="2"/>
        <v>1965</v>
      </c>
      <c r="C11506">
        <f t="shared" si="1531"/>
        <v>9</v>
      </c>
      <c r="D11506">
        <f t="shared" si="3"/>
        <v>9</v>
      </c>
      <c r="E11506" s="1"/>
      <c r="F11506" s="1">
        <v>88.66</v>
      </c>
      <c r="G11506" s="1">
        <v>89.46</v>
      </c>
      <c r="H11506" s="1">
        <v>88.35</v>
      </c>
      <c r="I11506" s="1">
        <v>88.89</v>
      </c>
      <c r="J11506" s="1">
        <v>7360000.0</v>
      </c>
      <c r="K11506" s="1">
        <v>88.89</v>
      </c>
      <c r="L11506">
        <f t="shared" ref="L11506:M11506" si="11513">(F11506-F11507)/F11507</f>
        <v>0.003395201449</v>
      </c>
      <c r="M11506">
        <f t="shared" si="11513"/>
        <v>0.004265828469</v>
      </c>
    </row>
    <row r="11507">
      <c r="A11507" s="2">
        <v>23993.0</v>
      </c>
      <c r="B11507">
        <f t="shared" si="2"/>
        <v>1965</v>
      </c>
      <c r="C11507">
        <f t="shared" si="1531"/>
        <v>9</v>
      </c>
      <c r="D11507">
        <f t="shared" si="3"/>
        <v>8</v>
      </c>
      <c r="E11507" s="1"/>
      <c r="F11507" s="1">
        <v>88.36</v>
      </c>
      <c r="G11507" s="1">
        <v>89.08</v>
      </c>
      <c r="H11507" s="1">
        <v>87.93</v>
      </c>
      <c r="I11507" s="1">
        <v>88.66</v>
      </c>
      <c r="J11507" s="1">
        <v>6240000.0</v>
      </c>
      <c r="K11507" s="1">
        <v>88.66</v>
      </c>
      <c r="L11507">
        <f t="shared" ref="L11507:M11507" si="11514">(F11507-F11508)/F11508</f>
        <v>0.003406768113</v>
      </c>
      <c r="M11507">
        <f t="shared" si="11514"/>
        <v>0.003492170778</v>
      </c>
    </row>
    <row r="11508">
      <c r="A11508" s="2">
        <v>23992.0</v>
      </c>
      <c r="B11508">
        <f t="shared" si="2"/>
        <v>1965</v>
      </c>
      <c r="C11508">
        <f t="shared" si="1531"/>
        <v>9</v>
      </c>
      <c r="D11508">
        <f t="shared" si="3"/>
        <v>7</v>
      </c>
      <c r="E11508" s="1"/>
      <c r="F11508" s="1">
        <v>88.06</v>
      </c>
      <c r="G11508" s="1">
        <v>88.77</v>
      </c>
      <c r="H11508" s="1">
        <v>87.76</v>
      </c>
      <c r="I11508" s="1">
        <v>88.36</v>
      </c>
      <c r="J11508" s="1">
        <v>5750000.0</v>
      </c>
      <c r="K11508" s="1">
        <v>88.36</v>
      </c>
      <c r="L11508">
        <f t="shared" ref="L11508:M11508" si="11515">(F11508-F11509)/F11509</f>
        <v>0.004677695379</v>
      </c>
      <c r="M11508">
        <f t="shared" si="11515"/>
        <v>0.004071937564</v>
      </c>
    </row>
    <row r="11509">
      <c r="A11509" s="2">
        <v>23988.0</v>
      </c>
      <c r="B11509">
        <f t="shared" si="2"/>
        <v>1965</v>
      </c>
      <c r="C11509">
        <f t="shared" si="1531"/>
        <v>9</v>
      </c>
      <c r="D11509">
        <f t="shared" si="3"/>
        <v>3</v>
      </c>
      <c r="E11509" s="1"/>
      <c r="F11509" s="1">
        <v>87.65</v>
      </c>
      <c r="G11509" s="1">
        <v>88.41</v>
      </c>
      <c r="H11509" s="1">
        <v>87.52</v>
      </c>
      <c r="I11509" s="1">
        <v>88.06</v>
      </c>
      <c r="J11509" s="1">
        <v>6010000.0</v>
      </c>
      <c r="K11509" s="1">
        <v>88.06</v>
      </c>
      <c r="L11509">
        <f t="shared" ref="L11509:M11509" si="11516">(F11509-F11510)/F11510</f>
        <v>0.005506481588</v>
      </c>
      <c r="M11509">
        <f t="shared" si="11516"/>
        <v>0.005115961801</v>
      </c>
    </row>
    <row r="11510">
      <c r="A11510" s="2">
        <v>23987.0</v>
      </c>
      <c r="B11510">
        <f t="shared" si="2"/>
        <v>1965</v>
      </c>
      <c r="C11510">
        <f t="shared" si="1531"/>
        <v>9</v>
      </c>
      <c r="D11510">
        <f t="shared" si="3"/>
        <v>2</v>
      </c>
      <c r="E11510" s="1"/>
      <c r="F11510" s="1">
        <v>87.17</v>
      </c>
      <c r="G11510" s="1">
        <v>87.96</v>
      </c>
      <c r="H11510" s="1">
        <v>86.98</v>
      </c>
      <c r="I11510" s="1">
        <v>87.65</v>
      </c>
      <c r="J11510" s="1">
        <v>6470000.0</v>
      </c>
      <c r="K11510" s="1">
        <v>87.65</v>
      </c>
      <c r="L11510">
        <f t="shared" ref="L11510:M11510" si="11517">(F11510-F11511)/F11511</f>
        <v>0</v>
      </c>
      <c r="M11510">
        <f t="shared" si="11517"/>
        <v>0.003765833619</v>
      </c>
    </row>
    <row r="11511">
      <c r="A11511" s="2">
        <v>23986.0</v>
      </c>
      <c r="B11511">
        <f t="shared" si="2"/>
        <v>1965</v>
      </c>
      <c r="C11511">
        <f t="shared" si="1531"/>
        <v>9</v>
      </c>
      <c r="D11511">
        <f t="shared" si="3"/>
        <v>1</v>
      </c>
      <c r="E11511" s="1"/>
      <c r="F11511" s="1">
        <v>87.17</v>
      </c>
      <c r="G11511" s="1">
        <v>87.63</v>
      </c>
      <c r="H11511" s="1">
        <v>86.69</v>
      </c>
      <c r="I11511" s="1">
        <v>87.17</v>
      </c>
      <c r="J11511" s="1">
        <v>5890000.0</v>
      </c>
      <c r="K11511" s="1">
        <v>87.17</v>
      </c>
      <c r="L11511">
        <f t="shared" ref="L11511:M11511" si="11518">(F11511-F11512)/F11512</f>
        <v>-0.0004586629974</v>
      </c>
      <c r="M11511">
        <f t="shared" si="11518"/>
        <v>-0.00182253104</v>
      </c>
    </row>
    <row r="11512">
      <c r="A11512" s="2">
        <v>23985.0</v>
      </c>
      <c r="B11512">
        <f t="shared" si="2"/>
        <v>1965</v>
      </c>
      <c r="C11512">
        <f t="shared" si="1531"/>
        <v>8</v>
      </c>
      <c r="D11512">
        <f t="shared" si="3"/>
        <v>31</v>
      </c>
      <c r="E11512" s="1"/>
      <c r="F11512" s="1">
        <v>87.21</v>
      </c>
      <c r="G11512" s="1">
        <v>87.79</v>
      </c>
      <c r="H11512" s="1">
        <v>86.78</v>
      </c>
      <c r="I11512" s="1">
        <v>87.17</v>
      </c>
      <c r="J11512" s="1">
        <v>5170000.0</v>
      </c>
      <c r="K11512" s="1">
        <v>87.17</v>
      </c>
      <c r="L11512">
        <f t="shared" ref="L11512:M11512" si="11519">(F11512-F11513)/F11513</f>
        <v>0.0001146788991</v>
      </c>
      <c r="M11512">
        <f t="shared" si="11519"/>
        <v>0.001711547239</v>
      </c>
    </row>
    <row r="11513">
      <c r="A11513" s="2">
        <v>23984.0</v>
      </c>
      <c r="B11513">
        <f t="shared" si="2"/>
        <v>1965</v>
      </c>
      <c r="C11513">
        <f t="shared" si="1531"/>
        <v>8</v>
      </c>
      <c r="D11513">
        <f t="shared" si="3"/>
        <v>30</v>
      </c>
      <c r="E11513" s="1"/>
      <c r="F11513" s="1">
        <v>87.2</v>
      </c>
      <c r="G11513" s="1">
        <v>87.64</v>
      </c>
      <c r="H11513" s="1">
        <v>86.76</v>
      </c>
      <c r="I11513" s="1">
        <v>87.21</v>
      </c>
      <c r="J11513" s="1">
        <v>4400000.0</v>
      </c>
      <c r="K11513" s="1">
        <v>87.21</v>
      </c>
      <c r="L11513">
        <f t="shared" ref="L11513:M11513" si="11520">(F11513-F11514)/F11514</f>
        <v>0.0006885471655</v>
      </c>
      <c r="M11513">
        <f t="shared" si="11520"/>
        <v>-0.001139731023</v>
      </c>
    </row>
    <row r="11514">
      <c r="A11514" s="2">
        <v>23981.0</v>
      </c>
      <c r="B11514">
        <f t="shared" si="2"/>
        <v>1965</v>
      </c>
      <c r="C11514">
        <f t="shared" si="1531"/>
        <v>8</v>
      </c>
      <c r="D11514">
        <f t="shared" si="3"/>
        <v>27</v>
      </c>
      <c r="E11514" s="1"/>
      <c r="F11514" s="1">
        <v>87.14</v>
      </c>
      <c r="G11514" s="1">
        <v>87.74</v>
      </c>
      <c r="H11514" s="1">
        <v>86.81</v>
      </c>
      <c r="I11514" s="1">
        <v>87.2</v>
      </c>
      <c r="J11514" s="1">
        <v>5570000.0</v>
      </c>
      <c r="K11514" s="1">
        <v>87.2</v>
      </c>
      <c r="L11514">
        <f t="shared" ref="L11514:M11514" si="11521">(F11514-F11515)/F11515</f>
        <v>0.003801405368</v>
      </c>
      <c r="M11514">
        <f t="shared" si="11521"/>
        <v>0.002513711152</v>
      </c>
    </row>
    <row r="11515">
      <c r="A11515" s="2">
        <v>23980.0</v>
      </c>
      <c r="B11515">
        <f t="shared" si="2"/>
        <v>1965</v>
      </c>
      <c r="C11515">
        <f t="shared" si="1531"/>
        <v>8</v>
      </c>
      <c r="D11515">
        <f t="shared" si="3"/>
        <v>26</v>
      </c>
      <c r="E11515" s="1"/>
      <c r="F11515" s="1">
        <v>86.81</v>
      </c>
      <c r="G11515" s="1">
        <v>87.52</v>
      </c>
      <c r="H11515" s="1">
        <v>86.4</v>
      </c>
      <c r="I11515" s="1">
        <v>87.14</v>
      </c>
      <c r="J11515" s="1">
        <v>6010000.0</v>
      </c>
      <c r="K11515" s="1">
        <v>87.14</v>
      </c>
      <c r="L11515">
        <f t="shared" ref="L11515:M11515" si="11522">(F11515-F11516)/F11516</f>
        <v>0.001153269519</v>
      </c>
      <c r="M11515">
        <f t="shared" si="11522"/>
        <v>0.002864672854</v>
      </c>
    </row>
    <row r="11516">
      <c r="A11516" s="2">
        <v>23979.0</v>
      </c>
      <c r="B11516">
        <f t="shared" si="2"/>
        <v>1965</v>
      </c>
      <c r="C11516">
        <f t="shared" si="1531"/>
        <v>8</v>
      </c>
      <c r="D11516">
        <f t="shared" si="3"/>
        <v>25</v>
      </c>
      <c r="E11516" s="1"/>
      <c r="F11516" s="1">
        <v>86.71</v>
      </c>
      <c r="G11516" s="1">
        <v>87.27</v>
      </c>
      <c r="H11516" s="1">
        <v>86.33</v>
      </c>
      <c r="I11516" s="1">
        <v>86.81</v>
      </c>
      <c r="J11516" s="1">
        <v>6240000.0</v>
      </c>
      <c r="K11516" s="1">
        <v>86.81</v>
      </c>
      <c r="L11516">
        <f t="shared" ref="L11516:M11516" si="11523">(F11516-F11517)/F11517</f>
        <v>0.001732902033</v>
      </c>
      <c r="M11516">
        <f t="shared" si="11523"/>
        <v>0.0009175364147</v>
      </c>
    </row>
    <row r="11517">
      <c r="A11517" s="2">
        <v>23978.0</v>
      </c>
      <c r="B11517">
        <f t="shared" si="2"/>
        <v>1965</v>
      </c>
      <c r="C11517">
        <f t="shared" si="1531"/>
        <v>8</v>
      </c>
      <c r="D11517">
        <f t="shared" si="3"/>
        <v>24</v>
      </c>
      <c r="E11517" s="1"/>
      <c r="F11517" s="1">
        <v>86.56</v>
      </c>
      <c r="G11517" s="1">
        <v>87.19</v>
      </c>
      <c r="H11517" s="1">
        <v>86.22</v>
      </c>
      <c r="I11517" s="1">
        <v>86.71</v>
      </c>
      <c r="J11517" s="1">
        <v>4740000.0</v>
      </c>
      <c r="K11517" s="1">
        <v>86.71</v>
      </c>
      <c r="L11517">
        <f t="shared" ref="L11517:M11517" si="11524">(F11517-F11518)/F11518</f>
        <v>-0.001499596263</v>
      </c>
      <c r="M11517">
        <f t="shared" si="11524"/>
        <v>0.001033295063</v>
      </c>
    </row>
    <row r="11518">
      <c r="A11518" s="2">
        <v>23977.0</v>
      </c>
      <c r="B11518">
        <f t="shared" si="2"/>
        <v>1965</v>
      </c>
      <c r="C11518">
        <f t="shared" si="1531"/>
        <v>8</v>
      </c>
      <c r="D11518">
        <f t="shared" si="3"/>
        <v>23</v>
      </c>
      <c r="E11518" s="1"/>
      <c r="F11518" s="1">
        <v>86.69</v>
      </c>
      <c r="G11518" s="1">
        <v>87.1</v>
      </c>
      <c r="H11518" s="1">
        <v>86.22</v>
      </c>
      <c r="I11518" s="1">
        <v>86.56</v>
      </c>
      <c r="J11518" s="1">
        <v>4470000.0</v>
      </c>
      <c r="K11518" s="1">
        <v>86.56</v>
      </c>
      <c r="L11518">
        <f t="shared" ref="L11518:M11518" si="11525">(F11518-F11519)/F11519</f>
        <v>-0.001152206475</v>
      </c>
      <c r="M11518">
        <f t="shared" si="11525"/>
        <v>-0.0004590314437</v>
      </c>
    </row>
    <row r="11519">
      <c r="A11519" s="2">
        <v>23974.0</v>
      </c>
      <c r="B11519">
        <f t="shared" si="2"/>
        <v>1965</v>
      </c>
      <c r="C11519">
        <f t="shared" si="1531"/>
        <v>8</v>
      </c>
      <c r="D11519">
        <f t="shared" si="3"/>
        <v>20</v>
      </c>
      <c r="E11519" s="1"/>
      <c r="F11519" s="1">
        <v>86.79</v>
      </c>
      <c r="G11519" s="1">
        <v>87.14</v>
      </c>
      <c r="H11519" s="1">
        <v>86.21</v>
      </c>
      <c r="I11519" s="1">
        <v>86.69</v>
      </c>
      <c r="J11519" s="1">
        <v>4170000.0</v>
      </c>
      <c r="K11519" s="1">
        <v>86.69</v>
      </c>
      <c r="L11519">
        <f t="shared" ref="L11519:M11519" si="11526">(F11519-F11520)/F11520</f>
        <v>-0.002299114841</v>
      </c>
      <c r="M11519">
        <f t="shared" si="11526"/>
        <v>-0.003886602652</v>
      </c>
    </row>
    <row r="11520">
      <c r="A11520" s="2">
        <v>23973.0</v>
      </c>
      <c r="B11520">
        <f t="shared" si="2"/>
        <v>1965</v>
      </c>
      <c r="C11520">
        <f t="shared" si="1531"/>
        <v>8</v>
      </c>
      <c r="D11520">
        <f t="shared" si="3"/>
        <v>19</v>
      </c>
      <c r="E11520" s="1"/>
      <c r="F11520" s="1">
        <v>86.99</v>
      </c>
      <c r="G11520" s="1">
        <v>87.48</v>
      </c>
      <c r="H11520" s="1">
        <v>86.49</v>
      </c>
      <c r="I11520" s="1">
        <v>86.79</v>
      </c>
      <c r="J11520" s="1">
        <v>5000000.0</v>
      </c>
      <c r="K11520" s="1">
        <v>86.79</v>
      </c>
      <c r="L11520">
        <f t="shared" ref="L11520:M11520" si="11527">(F11520-F11521)/F11521</f>
        <v>-0.0005744485294</v>
      </c>
      <c r="M11520">
        <f t="shared" si="11527"/>
        <v>-0.001027749229</v>
      </c>
    </row>
    <row r="11521">
      <c r="A11521" s="2">
        <v>23972.0</v>
      </c>
      <c r="B11521">
        <f t="shared" si="2"/>
        <v>1965</v>
      </c>
      <c r="C11521">
        <f t="shared" si="1531"/>
        <v>8</v>
      </c>
      <c r="D11521">
        <f t="shared" si="3"/>
        <v>18</v>
      </c>
      <c r="E11521" s="1"/>
      <c r="F11521" s="1">
        <v>87.04</v>
      </c>
      <c r="G11521" s="1">
        <v>87.57</v>
      </c>
      <c r="H11521" s="1">
        <v>86.63</v>
      </c>
      <c r="I11521" s="1">
        <v>86.99</v>
      </c>
      <c r="J11521" s="1">
        <v>5850000.0</v>
      </c>
      <c r="K11521" s="1">
        <v>86.99</v>
      </c>
      <c r="L11521">
        <f t="shared" ref="L11521:M11521" si="11528">(F11521-F11522)/F11522</f>
        <v>0.001956947162</v>
      </c>
      <c r="M11521">
        <f t="shared" si="11528"/>
        <v>0.001715854496</v>
      </c>
    </row>
    <row r="11522">
      <c r="A11522" s="2">
        <v>23971.0</v>
      </c>
      <c r="B11522">
        <f t="shared" si="2"/>
        <v>1965</v>
      </c>
      <c r="C11522">
        <f t="shared" si="1531"/>
        <v>8</v>
      </c>
      <c r="D11522">
        <f t="shared" si="3"/>
        <v>17</v>
      </c>
      <c r="E11522" s="1"/>
      <c r="F11522" s="1">
        <v>86.87</v>
      </c>
      <c r="G11522" s="1">
        <v>87.42</v>
      </c>
      <c r="H11522" s="1">
        <v>86.48</v>
      </c>
      <c r="I11522" s="1">
        <v>87.04</v>
      </c>
      <c r="J11522" s="1">
        <v>4520000.0</v>
      </c>
      <c r="K11522" s="1">
        <v>87.04</v>
      </c>
      <c r="L11522">
        <f t="shared" ref="L11522:M11522" si="11529">(F11522-F11523)/F11523</f>
        <v>0.001152472053</v>
      </c>
      <c r="M11522">
        <f t="shared" si="11529"/>
        <v>-0.0001143772161</v>
      </c>
    </row>
    <row r="11523">
      <c r="A11523" s="2">
        <v>23970.0</v>
      </c>
      <c r="B11523">
        <f t="shared" si="2"/>
        <v>1965</v>
      </c>
      <c r="C11523">
        <f t="shared" si="1531"/>
        <v>8</v>
      </c>
      <c r="D11523">
        <f t="shared" si="3"/>
        <v>16</v>
      </c>
      <c r="E11523" s="1"/>
      <c r="F11523" s="1">
        <v>86.77</v>
      </c>
      <c r="G11523" s="1">
        <v>87.43</v>
      </c>
      <c r="H11523" s="1">
        <v>86.46</v>
      </c>
      <c r="I11523" s="1">
        <v>86.87</v>
      </c>
      <c r="J11523" s="1">
        <v>5270000.0</v>
      </c>
      <c r="K11523" s="1">
        <v>86.87</v>
      </c>
      <c r="L11523">
        <f t="shared" ref="L11523:M11523" si="11530">(F11523-F11524)/F11524</f>
        <v>0.004514934013</v>
      </c>
      <c r="M11523">
        <f t="shared" si="11530"/>
        <v>0.003327977966</v>
      </c>
    </row>
    <row r="11524">
      <c r="A11524" s="2">
        <v>23967.0</v>
      </c>
      <c r="B11524">
        <f t="shared" si="2"/>
        <v>1965</v>
      </c>
      <c r="C11524">
        <f t="shared" si="1531"/>
        <v>8</v>
      </c>
      <c r="D11524">
        <f t="shared" si="3"/>
        <v>13</v>
      </c>
      <c r="E11524" s="1"/>
      <c r="F11524" s="1">
        <v>86.38</v>
      </c>
      <c r="G11524" s="1">
        <v>87.14</v>
      </c>
      <c r="H11524" s="1">
        <v>86.09</v>
      </c>
      <c r="I11524" s="1">
        <v>86.77</v>
      </c>
      <c r="J11524" s="1">
        <v>5430000.0</v>
      </c>
      <c r="K11524" s="1">
        <v>86.77</v>
      </c>
      <c r="L11524">
        <f t="shared" ref="L11524:M11524" si="11531">(F11524-F11525)/F11525</f>
        <v>0.002902589109</v>
      </c>
      <c r="M11524">
        <f t="shared" si="11531"/>
        <v>0.004495677233</v>
      </c>
    </row>
    <row r="11525">
      <c r="A11525" s="2">
        <v>23966.0</v>
      </c>
      <c r="B11525">
        <f t="shared" si="2"/>
        <v>1965</v>
      </c>
      <c r="C11525">
        <f t="shared" si="1531"/>
        <v>8</v>
      </c>
      <c r="D11525">
        <f t="shared" si="3"/>
        <v>12</v>
      </c>
      <c r="E11525" s="1"/>
      <c r="F11525" s="1">
        <v>86.13</v>
      </c>
      <c r="G11525" s="1">
        <v>86.75</v>
      </c>
      <c r="H11525" s="1">
        <v>85.85</v>
      </c>
      <c r="I11525" s="1">
        <v>86.38</v>
      </c>
      <c r="J11525" s="1">
        <v>5160000.0</v>
      </c>
      <c r="K11525" s="1">
        <v>86.38</v>
      </c>
      <c r="L11525">
        <f t="shared" ref="L11525:M11525" si="11532">(F11525-F11526)/F11526</f>
        <v>0.00302783277</v>
      </c>
      <c r="M11525">
        <f t="shared" si="11532"/>
        <v>0.003122109158</v>
      </c>
    </row>
    <row r="11526">
      <c r="A11526" s="2">
        <v>23965.0</v>
      </c>
      <c r="B11526">
        <f t="shared" si="2"/>
        <v>1965</v>
      </c>
      <c r="C11526">
        <f t="shared" si="1531"/>
        <v>8</v>
      </c>
      <c r="D11526">
        <f t="shared" si="3"/>
        <v>11</v>
      </c>
      <c r="E11526" s="1"/>
      <c r="F11526" s="1">
        <v>85.87</v>
      </c>
      <c r="G11526" s="1">
        <v>86.48</v>
      </c>
      <c r="H11526" s="1">
        <v>85.64</v>
      </c>
      <c r="I11526" s="1">
        <v>86.13</v>
      </c>
      <c r="J11526" s="1">
        <v>5030000.0</v>
      </c>
      <c r="K11526" s="1">
        <v>86.13</v>
      </c>
      <c r="L11526">
        <f t="shared" ref="L11526:M11526" si="11533">(F11526-F11527)/F11527</f>
        <v>0.0001164686699</v>
      </c>
      <c r="M11526">
        <f t="shared" si="11533"/>
        <v>0.001969644305</v>
      </c>
    </row>
    <row r="11527">
      <c r="A11527" s="2">
        <v>23964.0</v>
      </c>
      <c r="B11527">
        <f t="shared" si="2"/>
        <v>1965</v>
      </c>
      <c r="C11527">
        <f t="shared" si="1531"/>
        <v>8</v>
      </c>
      <c r="D11527">
        <f t="shared" si="3"/>
        <v>10</v>
      </c>
      <c r="E11527" s="1"/>
      <c r="F11527" s="1">
        <v>85.86</v>
      </c>
      <c r="G11527" s="1">
        <v>86.31</v>
      </c>
      <c r="H11527" s="1">
        <v>85.45</v>
      </c>
      <c r="I11527" s="1">
        <v>85.87</v>
      </c>
      <c r="J11527" s="1">
        <v>4690000.0</v>
      </c>
      <c r="K11527" s="1">
        <v>85.87</v>
      </c>
      <c r="L11527">
        <f t="shared" ref="L11527:M11527" si="11534">(F11527-F11528)/F11528</f>
        <v>-0.002439874521</v>
      </c>
      <c r="M11527">
        <f t="shared" si="11534"/>
        <v>-0.002657730529</v>
      </c>
    </row>
    <row r="11528">
      <c r="A11528" s="2">
        <v>23963.0</v>
      </c>
      <c r="B11528">
        <f t="shared" si="2"/>
        <v>1965</v>
      </c>
      <c r="C11528">
        <f t="shared" si="1531"/>
        <v>8</v>
      </c>
      <c r="D11528">
        <f t="shared" si="3"/>
        <v>9</v>
      </c>
      <c r="E11528" s="1"/>
      <c r="F11528" s="1">
        <v>86.07</v>
      </c>
      <c r="G11528" s="1">
        <v>86.54</v>
      </c>
      <c r="H11528" s="1">
        <v>85.52</v>
      </c>
      <c r="I11528" s="1">
        <v>85.86</v>
      </c>
      <c r="J11528" s="1">
        <v>4540000.0</v>
      </c>
      <c r="K11528" s="1">
        <v>85.86</v>
      </c>
      <c r="L11528">
        <f t="shared" ref="L11528:M11528" si="11535">(F11528-F11529)/F11529</f>
        <v>0.003263783658</v>
      </c>
      <c r="M11528">
        <f t="shared" si="11535"/>
        <v>0.00162037037</v>
      </c>
    </row>
    <row r="11529">
      <c r="A11529" s="2">
        <v>23960.0</v>
      </c>
      <c r="B11529">
        <f t="shared" si="2"/>
        <v>1965</v>
      </c>
      <c r="C11529">
        <f t="shared" si="1531"/>
        <v>8</v>
      </c>
      <c r="D11529">
        <f t="shared" si="3"/>
        <v>6</v>
      </c>
      <c r="E11529" s="1"/>
      <c r="F11529" s="1">
        <v>85.79</v>
      </c>
      <c r="G11529" s="1">
        <v>86.4</v>
      </c>
      <c r="H11529" s="1">
        <v>85.42</v>
      </c>
      <c r="I11529" s="1">
        <v>86.07</v>
      </c>
      <c r="J11529" s="1">
        <v>4200000.0</v>
      </c>
      <c r="K11529" s="1">
        <v>86.07</v>
      </c>
      <c r="L11529">
        <f t="shared" ref="L11529:M11529" si="11536">(F11529-F11530)/F11530</f>
        <v>0</v>
      </c>
      <c r="M11529">
        <f t="shared" si="11536"/>
        <v>0.001390820584</v>
      </c>
    </row>
    <row r="11530">
      <c r="A11530" s="2">
        <v>23959.0</v>
      </c>
      <c r="B11530">
        <f t="shared" si="2"/>
        <v>1965</v>
      </c>
      <c r="C11530">
        <f t="shared" si="1531"/>
        <v>8</v>
      </c>
      <c r="D11530">
        <f t="shared" si="3"/>
        <v>5</v>
      </c>
      <c r="E11530" s="1"/>
      <c r="F11530" s="1">
        <v>85.79</v>
      </c>
      <c r="G11530" s="1">
        <v>86.28</v>
      </c>
      <c r="H11530" s="1">
        <v>85.43</v>
      </c>
      <c r="I11530" s="1">
        <v>85.79</v>
      </c>
      <c r="J11530" s="1">
        <v>4920000.0</v>
      </c>
      <c r="K11530" s="1">
        <v>85.79</v>
      </c>
      <c r="L11530">
        <f t="shared" ref="L11530:M11530" si="11537">(F11530-F11531)/F11531</f>
        <v>0.003861455652</v>
      </c>
      <c r="M11530">
        <f t="shared" si="11537"/>
        <v>0.001857872736</v>
      </c>
    </row>
    <row r="11531">
      <c r="A11531" s="2">
        <v>23958.0</v>
      </c>
      <c r="B11531">
        <f t="shared" si="2"/>
        <v>1965</v>
      </c>
      <c r="C11531">
        <f t="shared" si="1531"/>
        <v>8</v>
      </c>
      <c r="D11531">
        <f t="shared" si="3"/>
        <v>4</v>
      </c>
      <c r="E11531" s="1"/>
      <c r="F11531" s="1">
        <v>85.46</v>
      </c>
      <c r="G11531" s="1">
        <v>86.12</v>
      </c>
      <c r="H11531" s="1">
        <v>85.22</v>
      </c>
      <c r="I11531" s="1">
        <v>85.79</v>
      </c>
      <c r="J11531" s="1">
        <v>4830000.0</v>
      </c>
      <c r="K11531" s="1">
        <v>85.79</v>
      </c>
      <c r="L11531">
        <f t="shared" ref="L11531:M11531" si="11538">(F11531-F11532)/F11532</f>
        <v>0.0004682744088</v>
      </c>
      <c r="M11531">
        <f t="shared" si="11538"/>
        <v>0.00361263256</v>
      </c>
    </row>
    <row r="11532">
      <c r="A11532" s="2">
        <v>23957.0</v>
      </c>
      <c r="B11532">
        <f t="shared" si="2"/>
        <v>1965</v>
      </c>
      <c r="C11532">
        <f t="shared" si="1531"/>
        <v>8</v>
      </c>
      <c r="D11532">
        <f t="shared" si="3"/>
        <v>3</v>
      </c>
      <c r="E11532" s="1"/>
      <c r="F11532" s="1">
        <v>85.42</v>
      </c>
      <c r="G11532" s="1">
        <v>85.81</v>
      </c>
      <c r="H11532" s="1">
        <v>84.8</v>
      </c>
      <c r="I11532" s="1">
        <v>85.46</v>
      </c>
      <c r="J11532" s="1">
        <v>4640000.0</v>
      </c>
      <c r="K11532" s="1">
        <v>85.46</v>
      </c>
      <c r="L11532">
        <f t="shared" ref="L11532:M11532" si="11539">(F11532-F11533)/F11533</f>
        <v>0.001994134897</v>
      </c>
      <c r="M11532">
        <f t="shared" si="11539"/>
        <v>-0.0006987306393</v>
      </c>
    </row>
    <row r="11533">
      <c r="A11533" s="2">
        <v>23956.0</v>
      </c>
      <c r="B11533">
        <f t="shared" si="2"/>
        <v>1965</v>
      </c>
      <c r="C11533">
        <f t="shared" si="1531"/>
        <v>8</v>
      </c>
      <c r="D11533">
        <f t="shared" si="3"/>
        <v>2</v>
      </c>
      <c r="E11533" s="1"/>
      <c r="F11533" s="1">
        <v>85.25</v>
      </c>
      <c r="G11533" s="1">
        <v>85.87</v>
      </c>
      <c r="H11533" s="1">
        <v>84.87</v>
      </c>
      <c r="I11533" s="1">
        <v>85.42</v>
      </c>
      <c r="J11533" s="1">
        <v>4220000.0</v>
      </c>
      <c r="K11533" s="1">
        <v>85.42</v>
      </c>
      <c r="L11533">
        <f t="shared" ref="L11533:M11533" si="11540">(F11533-F11534)/F11534</f>
        <v>0.006731223429</v>
      </c>
      <c r="M11533">
        <f t="shared" si="11540"/>
        <v>0.002685660906</v>
      </c>
    </row>
    <row r="11534">
      <c r="A11534" s="2">
        <v>23953.0</v>
      </c>
      <c r="B11534">
        <f t="shared" si="2"/>
        <v>1965</v>
      </c>
      <c r="C11534">
        <f t="shared" si="1531"/>
        <v>7</v>
      </c>
      <c r="D11534">
        <f t="shared" si="3"/>
        <v>30</v>
      </c>
      <c r="E11534" s="1"/>
      <c r="F11534" s="1">
        <v>84.68</v>
      </c>
      <c r="G11534" s="1">
        <v>85.64</v>
      </c>
      <c r="H11534" s="1">
        <v>84.64</v>
      </c>
      <c r="I11534" s="1">
        <v>85.25</v>
      </c>
      <c r="J11534" s="1">
        <v>5200000.0</v>
      </c>
      <c r="K11534" s="1">
        <v>85.25</v>
      </c>
      <c r="L11534">
        <f t="shared" ref="L11534:M11534" si="11541">(F11534-F11535)/F11535</f>
        <v>0.007735332619</v>
      </c>
      <c r="M11534">
        <f t="shared" si="11541"/>
        <v>0.007529411765</v>
      </c>
    </row>
    <row r="11535">
      <c r="A11535" s="2">
        <v>23952.0</v>
      </c>
      <c r="B11535">
        <f t="shared" si="2"/>
        <v>1965</v>
      </c>
      <c r="C11535">
        <f t="shared" si="1531"/>
        <v>7</v>
      </c>
      <c r="D11535">
        <f t="shared" si="3"/>
        <v>29</v>
      </c>
      <c r="E11535" s="1"/>
      <c r="F11535" s="1">
        <v>84.03</v>
      </c>
      <c r="G11535" s="1">
        <v>85.0</v>
      </c>
      <c r="H11535" s="1">
        <v>83.79</v>
      </c>
      <c r="I11535" s="1">
        <v>84.68</v>
      </c>
      <c r="J11535" s="1">
        <v>4690000.0</v>
      </c>
      <c r="K11535" s="1">
        <v>84.68</v>
      </c>
      <c r="L11535">
        <f t="shared" ref="L11535:M11535" si="11542">(F11535-F11536)/F11536</f>
        <v>0.00190771432</v>
      </c>
      <c r="M11535">
        <f t="shared" si="11542"/>
        <v>0.0056791292</v>
      </c>
    </row>
    <row r="11536">
      <c r="A11536" s="2">
        <v>23951.0</v>
      </c>
      <c r="B11536">
        <f t="shared" si="2"/>
        <v>1965</v>
      </c>
      <c r="C11536">
        <f t="shared" si="1531"/>
        <v>7</v>
      </c>
      <c r="D11536">
        <f t="shared" si="3"/>
        <v>28</v>
      </c>
      <c r="E11536" s="1"/>
      <c r="F11536" s="1">
        <v>83.87</v>
      </c>
      <c r="G11536" s="1">
        <v>84.52</v>
      </c>
      <c r="H11536" s="1">
        <v>83.3</v>
      </c>
      <c r="I11536" s="1">
        <v>84.03</v>
      </c>
      <c r="J11536" s="1">
        <v>4760000.0</v>
      </c>
      <c r="K11536" s="1">
        <v>84.03</v>
      </c>
      <c r="L11536">
        <f t="shared" ref="L11536:M11536" si="11543">(F11536-F11537)/F11537</f>
        <v>-0.002141582391</v>
      </c>
      <c r="M11536">
        <f t="shared" si="11543"/>
        <v>-0.0008275209836</v>
      </c>
    </row>
    <row r="11537">
      <c r="A11537" s="2">
        <v>23950.0</v>
      </c>
      <c r="B11537">
        <f t="shared" si="2"/>
        <v>1965</v>
      </c>
      <c r="C11537">
        <f t="shared" si="1531"/>
        <v>7</v>
      </c>
      <c r="D11537">
        <f t="shared" si="3"/>
        <v>27</v>
      </c>
      <c r="E11537" s="1"/>
      <c r="F11537" s="1">
        <v>84.05</v>
      </c>
      <c r="G11537" s="1">
        <v>84.59</v>
      </c>
      <c r="H11537" s="1">
        <v>83.58</v>
      </c>
      <c r="I11537" s="1">
        <v>83.87</v>
      </c>
      <c r="J11537" s="1">
        <v>4190000.0</v>
      </c>
      <c r="K11537" s="1">
        <v>83.87</v>
      </c>
      <c r="L11537">
        <f t="shared" ref="L11537:M11537" si="11544">(F11537-F11538)/F11538</f>
        <v>-0.0002378969906</v>
      </c>
      <c r="M11537">
        <f t="shared" si="11544"/>
        <v>0.001420622706</v>
      </c>
    </row>
    <row r="11538">
      <c r="A11538" s="2">
        <v>23949.0</v>
      </c>
      <c r="B11538">
        <f t="shared" si="2"/>
        <v>1965</v>
      </c>
      <c r="C11538">
        <f t="shared" si="1531"/>
        <v>7</v>
      </c>
      <c r="D11538">
        <f t="shared" si="3"/>
        <v>26</v>
      </c>
      <c r="E11538" s="1"/>
      <c r="F11538" s="1">
        <v>84.07</v>
      </c>
      <c r="G11538" s="1">
        <v>84.47</v>
      </c>
      <c r="H11538" s="1">
        <v>83.49</v>
      </c>
      <c r="I11538" s="1">
        <v>84.05</v>
      </c>
      <c r="J11538" s="1">
        <v>3790000.0</v>
      </c>
      <c r="K11538" s="1">
        <v>84.05</v>
      </c>
      <c r="L11538">
        <f t="shared" ref="L11538:M11538" si="11545">(F11538-F11539)/F11539</f>
        <v>0.002623732856</v>
      </c>
      <c r="M11538">
        <f t="shared" si="11545"/>
        <v>-0.0005915759584</v>
      </c>
    </row>
    <row r="11539">
      <c r="A11539" s="2">
        <v>23946.0</v>
      </c>
      <c r="B11539">
        <f t="shared" si="2"/>
        <v>1965</v>
      </c>
      <c r="C11539">
        <f t="shared" si="1531"/>
        <v>7</v>
      </c>
      <c r="D11539">
        <f t="shared" si="3"/>
        <v>23</v>
      </c>
      <c r="E11539" s="1"/>
      <c r="F11539" s="1">
        <v>83.85</v>
      </c>
      <c r="G11539" s="1">
        <v>84.52</v>
      </c>
      <c r="H11539" s="1">
        <v>83.57</v>
      </c>
      <c r="I11539" s="1">
        <v>84.07</v>
      </c>
      <c r="J11539" s="1">
        <v>3600000.0</v>
      </c>
      <c r="K11539" s="1">
        <v>84.07</v>
      </c>
      <c r="L11539">
        <f t="shared" ref="L11539:M11539" si="11546">(F11539-F11540)/F11540</f>
        <v>-0.002616866897</v>
      </c>
      <c r="M11539">
        <f t="shared" si="11546"/>
        <v>0.000828892836</v>
      </c>
    </row>
    <row r="11540">
      <c r="A11540" s="2">
        <v>23945.0</v>
      </c>
      <c r="B11540">
        <f t="shared" si="2"/>
        <v>1965</v>
      </c>
      <c r="C11540">
        <f t="shared" si="1531"/>
        <v>7</v>
      </c>
      <c r="D11540">
        <f t="shared" si="3"/>
        <v>22</v>
      </c>
      <c r="E11540" s="1"/>
      <c r="F11540" s="1">
        <v>84.07</v>
      </c>
      <c r="G11540" s="1">
        <v>84.45</v>
      </c>
      <c r="H11540" s="1">
        <v>83.53</v>
      </c>
      <c r="I11540" s="1">
        <v>83.85</v>
      </c>
      <c r="J11540" s="1">
        <v>3310000.0</v>
      </c>
      <c r="K11540" s="1">
        <v>83.85</v>
      </c>
      <c r="L11540">
        <f t="shared" ref="L11540:M11540" si="11547">(F11540-F11541)/F11541</f>
        <v>-0.005677114134</v>
      </c>
      <c r="M11540">
        <f t="shared" si="11547"/>
        <v>-0.00459688826</v>
      </c>
    </row>
    <row r="11541">
      <c r="A11541" s="2">
        <v>23944.0</v>
      </c>
      <c r="B11541">
        <f t="shared" si="2"/>
        <v>1965</v>
      </c>
      <c r="C11541">
        <f t="shared" si="1531"/>
        <v>7</v>
      </c>
      <c r="D11541">
        <f t="shared" si="3"/>
        <v>21</v>
      </c>
      <c r="E11541" s="1"/>
      <c r="F11541" s="1">
        <v>84.55</v>
      </c>
      <c r="G11541" s="1">
        <v>84.84</v>
      </c>
      <c r="H11541" s="1">
        <v>83.76</v>
      </c>
      <c r="I11541" s="1">
        <v>84.07</v>
      </c>
      <c r="J11541" s="1">
        <v>4350000.0</v>
      </c>
      <c r="K11541" s="1">
        <v>84.07</v>
      </c>
      <c r="L11541">
        <f t="shared" ref="L11541:M11541" si="11548">(F11541-F11542)/F11542</f>
        <v>-0.0126124022</v>
      </c>
      <c r="M11541">
        <f t="shared" si="11548"/>
        <v>-0.01176470588</v>
      </c>
    </row>
    <row r="11542">
      <c r="A11542" s="2">
        <v>23943.0</v>
      </c>
      <c r="B11542">
        <f t="shared" si="2"/>
        <v>1965</v>
      </c>
      <c r="C11542">
        <f t="shared" si="1531"/>
        <v>7</v>
      </c>
      <c r="D11542">
        <f t="shared" si="3"/>
        <v>20</v>
      </c>
      <c r="E11542" s="1"/>
      <c r="F11542" s="1">
        <v>85.63</v>
      </c>
      <c r="G11542" s="1">
        <v>85.85</v>
      </c>
      <c r="H11542" s="1">
        <v>84.39</v>
      </c>
      <c r="I11542" s="1">
        <v>84.55</v>
      </c>
      <c r="J11542" s="1">
        <v>4670000.0</v>
      </c>
      <c r="K11542" s="1">
        <v>84.55</v>
      </c>
      <c r="L11542">
        <f t="shared" ref="L11542:M11542" si="11549">(F11542-F11543)/F11543</f>
        <v>-0.0007001983895</v>
      </c>
      <c r="M11542">
        <f t="shared" si="11549"/>
        <v>-0.002208275221</v>
      </c>
    </row>
    <row r="11543">
      <c r="A11543" s="2">
        <v>23942.0</v>
      </c>
      <c r="B11543">
        <f t="shared" si="2"/>
        <v>1965</v>
      </c>
      <c r="C11543">
        <f t="shared" si="1531"/>
        <v>7</v>
      </c>
      <c r="D11543">
        <f t="shared" si="3"/>
        <v>19</v>
      </c>
      <c r="E11543" s="1"/>
      <c r="F11543" s="1">
        <v>85.69</v>
      </c>
      <c r="G11543" s="1">
        <v>86.04</v>
      </c>
      <c r="H11543" s="1">
        <v>85.21</v>
      </c>
      <c r="I11543" s="1">
        <v>85.63</v>
      </c>
      <c r="J11543" s="1">
        <v>3220000.0</v>
      </c>
      <c r="K11543" s="1">
        <v>85.63</v>
      </c>
      <c r="L11543">
        <f t="shared" ref="L11543:M11543" si="11550">(F11543-F11544)/F11544</f>
        <v>-0.0003499766682</v>
      </c>
      <c r="M11543">
        <f t="shared" si="11550"/>
        <v>-0.001160900859</v>
      </c>
    </row>
    <row r="11544">
      <c r="A11544" s="2">
        <v>23939.0</v>
      </c>
      <c r="B11544">
        <f t="shared" si="2"/>
        <v>1965</v>
      </c>
      <c r="C11544">
        <f t="shared" si="1531"/>
        <v>7</v>
      </c>
      <c r="D11544">
        <f t="shared" si="3"/>
        <v>16</v>
      </c>
      <c r="E11544" s="1"/>
      <c r="F11544" s="1">
        <v>85.72</v>
      </c>
      <c r="G11544" s="1">
        <v>86.14</v>
      </c>
      <c r="H11544" s="1">
        <v>85.26</v>
      </c>
      <c r="I11544" s="1">
        <v>85.69</v>
      </c>
      <c r="J11544" s="1">
        <v>3520000.0</v>
      </c>
      <c r="K11544" s="1">
        <v>85.69</v>
      </c>
      <c r="L11544">
        <f t="shared" ref="L11544:M11544" si="11551">(F11544-F11545)/F11545</f>
        <v>-0.001746826598</v>
      </c>
      <c r="M11544">
        <f t="shared" si="11551"/>
        <v>-0.003816352492</v>
      </c>
    </row>
    <row r="11545">
      <c r="A11545" s="2">
        <v>23938.0</v>
      </c>
      <c r="B11545">
        <f t="shared" si="2"/>
        <v>1965</v>
      </c>
      <c r="C11545">
        <f t="shared" si="1531"/>
        <v>7</v>
      </c>
      <c r="D11545">
        <f t="shared" si="3"/>
        <v>15</v>
      </c>
      <c r="E11545" s="1"/>
      <c r="F11545" s="1">
        <v>85.87</v>
      </c>
      <c r="G11545" s="1">
        <v>86.47</v>
      </c>
      <c r="H11545" s="1">
        <v>85.44</v>
      </c>
      <c r="I11545" s="1">
        <v>85.72</v>
      </c>
      <c r="J11545" s="1">
        <v>4420000.0</v>
      </c>
      <c r="K11545" s="1">
        <v>85.72</v>
      </c>
      <c r="L11545">
        <f t="shared" ref="L11545:M11545" si="11552">(F11545-F11546)/F11546</f>
        <v>0.003271410211</v>
      </c>
      <c r="M11545">
        <f t="shared" si="11552"/>
        <v>0.002783254088</v>
      </c>
    </row>
    <row r="11546">
      <c r="A11546" s="2">
        <v>23937.0</v>
      </c>
      <c r="B11546">
        <f t="shared" si="2"/>
        <v>1965</v>
      </c>
      <c r="C11546">
        <f t="shared" si="1531"/>
        <v>7</v>
      </c>
      <c r="D11546">
        <f t="shared" si="3"/>
        <v>14</v>
      </c>
      <c r="E11546" s="1"/>
      <c r="F11546" s="1">
        <v>85.59</v>
      </c>
      <c r="G11546" s="1">
        <v>86.23</v>
      </c>
      <c r="H11546" s="1">
        <v>85.18</v>
      </c>
      <c r="I11546" s="1">
        <v>85.87</v>
      </c>
      <c r="J11546" s="1">
        <v>4100000.0</v>
      </c>
      <c r="K11546" s="1">
        <v>85.87</v>
      </c>
      <c r="L11546">
        <f t="shared" ref="L11546:M11546" si="11553">(F11546-F11547)/F11547</f>
        <v>-0.001166997316</v>
      </c>
      <c r="M11546">
        <f t="shared" si="11553"/>
        <v>0.002557842111</v>
      </c>
    </row>
    <row r="11547">
      <c r="A11547" s="2">
        <v>23936.0</v>
      </c>
      <c r="B11547">
        <f t="shared" si="2"/>
        <v>1965</v>
      </c>
      <c r="C11547">
        <f t="shared" si="1531"/>
        <v>7</v>
      </c>
      <c r="D11547">
        <f t="shared" si="3"/>
        <v>13</v>
      </c>
      <c r="E11547" s="1"/>
      <c r="F11547" s="1">
        <v>85.69</v>
      </c>
      <c r="G11547" s="1">
        <v>86.01</v>
      </c>
      <c r="H11547" s="1">
        <v>85.12</v>
      </c>
      <c r="I11547" s="1">
        <v>85.59</v>
      </c>
      <c r="J11547" s="1">
        <v>3260000.0</v>
      </c>
      <c r="K11547" s="1">
        <v>85.59</v>
      </c>
      <c r="L11547">
        <f t="shared" ref="L11547:M11547" si="11554">(F11547-F11548)/F11548</f>
        <v>-0.0002333450006</v>
      </c>
      <c r="M11547">
        <f t="shared" si="11554"/>
        <v>-0.000813197026</v>
      </c>
    </row>
    <row r="11548">
      <c r="A11548" s="2">
        <v>23935.0</v>
      </c>
      <c r="B11548">
        <f t="shared" si="2"/>
        <v>1965</v>
      </c>
      <c r="C11548">
        <f t="shared" si="1531"/>
        <v>7</v>
      </c>
      <c r="D11548">
        <f t="shared" si="3"/>
        <v>12</v>
      </c>
      <c r="E11548" s="1"/>
      <c r="F11548" s="1">
        <v>85.71</v>
      </c>
      <c r="G11548" s="1">
        <v>86.08</v>
      </c>
      <c r="H11548" s="1">
        <v>85.24</v>
      </c>
      <c r="I11548" s="1">
        <v>85.69</v>
      </c>
      <c r="J11548" s="1">
        <v>3690000.0</v>
      </c>
      <c r="K11548" s="1">
        <v>85.69</v>
      </c>
      <c r="L11548">
        <f t="shared" ref="L11548:M11548" si="11555">(F11548-F11549)/F11549</f>
        <v>0.003747511418</v>
      </c>
      <c r="M11548">
        <f t="shared" si="11555"/>
        <v>-0.0003483915921</v>
      </c>
    </row>
    <row r="11549">
      <c r="A11549" s="2">
        <v>23932.0</v>
      </c>
      <c r="B11549">
        <f t="shared" si="2"/>
        <v>1965</v>
      </c>
      <c r="C11549">
        <f t="shared" si="1531"/>
        <v>7</v>
      </c>
      <c r="D11549">
        <f t="shared" si="3"/>
        <v>9</v>
      </c>
      <c r="E11549" s="1"/>
      <c r="F11549" s="1">
        <v>85.39</v>
      </c>
      <c r="G11549" s="1">
        <v>86.11</v>
      </c>
      <c r="H11549" s="1">
        <v>85.11</v>
      </c>
      <c r="I11549" s="1">
        <v>85.71</v>
      </c>
      <c r="J11549" s="1">
        <v>4800000.0</v>
      </c>
      <c r="K11549" s="1">
        <v>85.71</v>
      </c>
      <c r="L11549">
        <f t="shared" ref="L11549:M11549" si="11556">(F11549-F11550)/F11550</f>
        <v>0.00850360222</v>
      </c>
      <c r="M11549">
        <f t="shared" si="11556"/>
        <v>0.005957943925</v>
      </c>
    </row>
    <row r="11550">
      <c r="A11550" s="2">
        <v>23931.0</v>
      </c>
      <c r="B11550">
        <f t="shared" si="2"/>
        <v>1965</v>
      </c>
      <c r="C11550">
        <f t="shared" si="1531"/>
        <v>7</v>
      </c>
      <c r="D11550">
        <f t="shared" si="3"/>
        <v>8</v>
      </c>
      <c r="E11550" s="1"/>
      <c r="F11550" s="1">
        <v>84.67</v>
      </c>
      <c r="G11550" s="1">
        <v>85.6</v>
      </c>
      <c r="H11550" s="1">
        <v>84.29</v>
      </c>
      <c r="I11550" s="1">
        <v>85.39</v>
      </c>
      <c r="J11550" s="1">
        <v>4380000.0</v>
      </c>
      <c r="K11550" s="1">
        <v>85.39</v>
      </c>
      <c r="L11550">
        <f t="shared" ref="L11550:M11550" si="11557">(F11550-F11551)/F11551</f>
        <v>-0.003765148841</v>
      </c>
      <c r="M11550">
        <f t="shared" si="11557"/>
        <v>0.005402865868</v>
      </c>
    </row>
    <row r="11551">
      <c r="A11551" s="2">
        <v>23930.0</v>
      </c>
      <c r="B11551">
        <f t="shared" si="2"/>
        <v>1965</v>
      </c>
      <c r="C11551">
        <f t="shared" si="1531"/>
        <v>7</v>
      </c>
      <c r="D11551">
        <f t="shared" si="3"/>
        <v>7</v>
      </c>
      <c r="E11551" s="1"/>
      <c r="F11551" s="1">
        <v>84.99</v>
      </c>
      <c r="G11551" s="1">
        <v>85.14</v>
      </c>
      <c r="H11551" s="1">
        <v>84.28</v>
      </c>
      <c r="I11551" s="1">
        <v>84.67</v>
      </c>
      <c r="J11551" s="1">
        <v>3020000.0</v>
      </c>
      <c r="K11551" s="1">
        <v>84.67</v>
      </c>
      <c r="L11551">
        <f t="shared" ref="L11551:M11551" si="11558">(F11551-F11552)/F11552</f>
        <v>-0.001996242367</v>
      </c>
      <c r="M11551">
        <f t="shared" si="11558"/>
        <v>-0.005722293589</v>
      </c>
    </row>
    <row r="11552">
      <c r="A11552" s="2">
        <v>23929.0</v>
      </c>
      <c r="B11552">
        <f t="shared" si="2"/>
        <v>1965</v>
      </c>
      <c r="C11552">
        <f t="shared" si="1531"/>
        <v>7</v>
      </c>
      <c r="D11552">
        <f t="shared" si="3"/>
        <v>6</v>
      </c>
      <c r="E11552" s="1"/>
      <c r="F11552" s="1">
        <v>85.16</v>
      </c>
      <c r="G11552" s="1">
        <v>85.63</v>
      </c>
      <c r="H11552" s="1">
        <v>84.57</v>
      </c>
      <c r="I11552" s="1">
        <v>84.99</v>
      </c>
      <c r="J11552" s="1">
        <v>3400000.0</v>
      </c>
      <c r="K11552" s="1">
        <v>84.99</v>
      </c>
      <c r="L11552">
        <f t="shared" ref="L11552:M11552" si="11559">(F11552-F11553)/F11553</f>
        <v>0.008049242424</v>
      </c>
      <c r="M11552">
        <f t="shared" si="11559"/>
        <v>0.002693208431</v>
      </c>
    </row>
    <row r="11553">
      <c r="A11553" s="2">
        <v>23925.0</v>
      </c>
      <c r="B11553">
        <f t="shared" si="2"/>
        <v>1965</v>
      </c>
      <c r="C11553">
        <f t="shared" si="1531"/>
        <v>7</v>
      </c>
      <c r="D11553">
        <f t="shared" si="3"/>
        <v>2</v>
      </c>
      <c r="E11553" s="1"/>
      <c r="F11553" s="1">
        <v>84.48</v>
      </c>
      <c r="G11553" s="1">
        <v>85.4</v>
      </c>
      <c r="H11553" s="1">
        <v>84.13</v>
      </c>
      <c r="I11553" s="1">
        <v>85.16</v>
      </c>
      <c r="J11553" s="1">
        <v>4260000.0</v>
      </c>
      <c r="K11553" s="1">
        <v>85.16</v>
      </c>
      <c r="L11553">
        <f t="shared" ref="L11553:M11553" si="11560">(F11553-F11554)/F11554</f>
        <v>0.004279600571</v>
      </c>
      <c r="M11553">
        <f t="shared" si="11560"/>
        <v>0.008979206049</v>
      </c>
    </row>
    <row r="11554">
      <c r="A11554" s="2">
        <v>23924.0</v>
      </c>
      <c r="B11554">
        <f t="shared" si="2"/>
        <v>1965</v>
      </c>
      <c r="C11554">
        <f t="shared" si="1531"/>
        <v>7</v>
      </c>
      <c r="D11554">
        <f t="shared" si="3"/>
        <v>1</v>
      </c>
      <c r="E11554" s="1"/>
      <c r="F11554" s="1">
        <v>84.12</v>
      </c>
      <c r="G11554" s="1">
        <v>84.64</v>
      </c>
      <c r="H11554" s="1">
        <v>83.57</v>
      </c>
      <c r="I11554" s="1">
        <v>84.48</v>
      </c>
      <c r="J11554" s="1">
        <v>4520000.0</v>
      </c>
      <c r="K11554" s="1">
        <v>84.48</v>
      </c>
      <c r="L11554">
        <f t="shared" ref="L11554:M11554" si="11561">(F11554-F11555)/F11555</f>
        <v>0.01386043148</v>
      </c>
      <c r="M11554">
        <f t="shared" si="11561"/>
        <v>0.0001181614085</v>
      </c>
    </row>
    <row r="11555">
      <c r="A11555" s="2">
        <v>23923.0</v>
      </c>
      <c r="B11555">
        <f t="shared" si="2"/>
        <v>1965</v>
      </c>
      <c r="C11555">
        <f t="shared" si="1531"/>
        <v>6</v>
      </c>
      <c r="D11555">
        <f t="shared" si="3"/>
        <v>30</v>
      </c>
      <c r="E11555" s="1"/>
      <c r="F11555" s="1">
        <v>82.97</v>
      </c>
      <c r="G11555" s="1">
        <v>84.63</v>
      </c>
      <c r="H11555" s="1">
        <v>82.97</v>
      </c>
      <c r="I11555" s="1">
        <v>84.12</v>
      </c>
      <c r="J11555" s="1">
        <v>6930000.0</v>
      </c>
      <c r="K11555" s="1">
        <v>84.12</v>
      </c>
      <c r="L11555">
        <f t="shared" ref="L11555:M11555" si="11562">(F11555-F11556)/F11556</f>
        <v>0.01678921569</v>
      </c>
      <c r="M11555">
        <f t="shared" si="11562"/>
        <v>0.01914739884</v>
      </c>
    </row>
    <row r="11556">
      <c r="A11556" s="2">
        <v>23922.0</v>
      </c>
      <c r="B11556">
        <f t="shared" si="2"/>
        <v>1965</v>
      </c>
      <c r="C11556">
        <f t="shared" si="1531"/>
        <v>6</v>
      </c>
      <c r="D11556">
        <f t="shared" si="3"/>
        <v>29</v>
      </c>
      <c r="E11556" s="1"/>
      <c r="F11556" s="1">
        <v>81.6</v>
      </c>
      <c r="G11556" s="1">
        <v>83.04</v>
      </c>
      <c r="H11556" s="1">
        <v>80.73</v>
      </c>
      <c r="I11556" s="1">
        <v>82.41</v>
      </c>
      <c r="J11556" s="1">
        <v>1.045E7</v>
      </c>
      <c r="K11556" s="1">
        <v>82.41</v>
      </c>
      <c r="L11556">
        <f t="shared" ref="L11556:M11556" si="11563">(F11556-F11557)/F11557</f>
        <v>-0.01757765471</v>
      </c>
      <c r="M11556">
        <f t="shared" si="11563"/>
        <v>-0.003599712023</v>
      </c>
    </row>
    <row r="11557">
      <c r="A11557" s="2">
        <v>23921.0</v>
      </c>
      <c r="B11557">
        <f t="shared" si="2"/>
        <v>1965</v>
      </c>
      <c r="C11557">
        <f t="shared" si="1531"/>
        <v>6</v>
      </c>
      <c r="D11557">
        <f t="shared" si="3"/>
        <v>28</v>
      </c>
      <c r="E11557" s="1"/>
      <c r="F11557" s="1">
        <v>83.06</v>
      </c>
      <c r="G11557" s="1">
        <v>83.34</v>
      </c>
      <c r="H11557" s="1">
        <v>81.36</v>
      </c>
      <c r="I11557" s="1">
        <v>81.6</v>
      </c>
      <c r="J11557" s="1">
        <v>7650000.0</v>
      </c>
      <c r="K11557" s="1">
        <v>81.6</v>
      </c>
      <c r="L11557">
        <f t="shared" ref="L11557:M11557" si="11564">(F11557-F11558)/F11558</f>
        <v>-0.00598372427</v>
      </c>
      <c r="M11557">
        <f t="shared" si="11564"/>
        <v>-0.00584516283</v>
      </c>
    </row>
    <row r="11558">
      <c r="A11558" s="2">
        <v>23918.0</v>
      </c>
      <c r="B11558">
        <f t="shared" si="2"/>
        <v>1965</v>
      </c>
      <c r="C11558">
        <f t="shared" si="1531"/>
        <v>6</v>
      </c>
      <c r="D11558">
        <f t="shared" si="3"/>
        <v>25</v>
      </c>
      <c r="E11558" s="1"/>
      <c r="F11558" s="1">
        <v>83.56</v>
      </c>
      <c r="G11558" s="1">
        <v>83.83</v>
      </c>
      <c r="H11558" s="1">
        <v>82.6</v>
      </c>
      <c r="I11558" s="1">
        <v>83.06</v>
      </c>
      <c r="J11558" s="1">
        <v>5790000.0</v>
      </c>
      <c r="K11558" s="1">
        <v>83.06</v>
      </c>
      <c r="L11558">
        <f t="shared" ref="L11558:M11558" si="11565">(F11558-F11559)/F11559</f>
        <v>-0.01310972009</v>
      </c>
      <c r="M11558">
        <f t="shared" si="11565"/>
        <v>-0.01062197569</v>
      </c>
    </row>
    <row r="11559">
      <c r="A11559" s="2">
        <v>23917.0</v>
      </c>
      <c r="B11559">
        <f t="shared" si="2"/>
        <v>1965</v>
      </c>
      <c r="C11559">
        <f t="shared" si="1531"/>
        <v>6</v>
      </c>
      <c r="D11559">
        <f t="shared" si="3"/>
        <v>24</v>
      </c>
      <c r="E11559" s="1"/>
      <c r="F11559" s="1">
        <v>84.67</v>
      </c>
      <c r="G11559" s="1">
        <v>84.73</v>
      </c>
      <c r="H11559" s="1">
        <v>83.3</v>
      </c>
      <c r="I11559" s="1">
        <v>83.56</v>
      </c>
      <c r="J11559" s="1">
        <v>5840000.0</v>
      </c>
      <c r="K11559" s="1">
        <v>83.56</v>
      </c>
      <c r="L11559">
        <f t="shared" ref="L11559:M11559" si="11566">(F11559-F11560)/F11560</f>
        <v>-0.006337284356</v>
      </c>
      <c r="M11559">
        <f t="shared" si="11566"/>
        <v>-0.01004790279</v>
      </c>
    </row>
    <row r="11560">
      <c r="A11560" s="2">
        <v>23916.0</v>
      </c>
      <c r="B11560">
        <f t="shared" si="2"/>
        <v>1965</v>
      </c>
      <c r="C11560">
        <f t="shared" si="1531"/>
        <v>6</v>
      </c>
      <c r="D11560">
        <f t="shared" si="3"/>
        <v>23</v>
      </c>
      <c r="E11560" s="1"/>
      <c r="F11560" s="1">
        <v>85.21</v>
      </c>
      <c r="G11560" s="1">
        <v>85.59</v>
      </c>
      <c r="H11560" s="1">
        <v>84.52</v>
      </c>
      <c r="I11560" s="1">
        <v>84.67</v>
      </c>
      <c r="J11560" s="1">
        <v>3580000.0</v>
      </c>
      <c r="K11560" s="1">
        <v>84.67</v>
      </c>
      <c r="L11560">
        <f t="shared" ref="L11560:M11560" si="11567">(F11560-F11561)/F11561</f>
        <v>0.001881246326</v>
      </c>
      <c r="M11560">
        <f t="shared" si="11567"/>
        <v>-0.001283547258</v>
      </c>
    </row>
    <row r="11561">
      <c r="A11561" s="2">
        <v>23915.0</v>
      </c>
      <c r="B11561">
        <f t="shared" si="2"/>
        <v>1965</v>
      </c>
      <c r="C11561">
        <f t="shared" si="1531"/>
        <v>6</v>
      </c>
      <c r="D11561">
        <f t="shared" si="3"/>
        <v>22</v>
      </c>
      <c r="E11561" s="1"/>
      <c r="F11561" s="1">
        <v>85.05</v>
      </c>
      <c r="G11561" s="1">
        <v>85.7</v>
      </c>
      <c r="H11561" s="1">
        <v>84.76</v>
      </c>
      <c r="I11561" s="1">
        <v>85.21</v>
      </c>
      <c r="J11561" s="1">
        <v>3330000.0</v>
      </c>
      <c r="K11561" s="1">
        <v>85.21</v>
      </c>
      <c r="L11561">
        <f t="shared" ref="L11561:M11561" si="11568">(F11561-F11562)/F11562</f>
        <v>-0.003398172018</v>
      </c>
      <c r="M11561">
        <f t="shared" si="11568"/>
        <v>0.0007006071929</v>
      </c>
    </row>
    <row r="11562">
      <c r="A11562" s="2">
        <v>23914.0</v>
      </c>
      <c r="B11562">
        <f t="shared" si="2"/>
        <v>1965</v>
      </c>
      <c r="C11562">
        <f t="shared" si="1531"/>
        <v>6</v>
      </c>
      <c r="D11562">
        <f t="shared" si="3"/>
        <v>21</v>
      </c>
      <c r="E11562" s="1"/>
      <c r="F11562" s="1">
        <v>85.34</v>
      </c>
      <c r="G11562" s="1">
        <v>85.64</v>
      </c>
      <c r="H11562" s="1">
        <v>84.53</v>
      </c>
      <c r="I11562" s="1">
        <v>85.05</v>
      </c>
      <c r="J11562" s="1">
        <v>3280000.0</v>
      </c>
      <c r="K11562" s="1">
        <v>85.05</v>
      </c>
      <c r="L11562">
        <f t="shared" ref="L11562:M11562" si="11569">(F11562-F11563)/F11563</f>
        <v>-0.004665267087</v>
      </c>
      <c r="M11562">
        <f t="shared" si="11569"/>
        <v>-0.005342624855</v>
      </c>
    </row>
    <row r="11563">
      <c r="A11563" s="2">
        <v>23911.0</v>
      </c>
      <c r="B11563">
        <f t="shared" si="2"/>
        <v>1965</v>
      </c>
      <c r="C11563">
        <f t="shared" si="1531"/>
        <v>6</v>
      </c>
      <c r="D11563">
        <f t="shared" si="3"/>
        <v>18</v>
      </c>
      <c r="E11563" s="1"/>
      <c r="F11563" s="1">
        <v>85.74</v>
      </c>
      <c r="G11563" s="1">
        <v>86.1</v>
      </c>
      <c r="H11563" s="1">
        <v>84.9</v>
      </c>
      <c r="I11563" s="1">
        <v>85.34</v>
      </c>
      <c r="J11563" s="1">
        <v>4330000.0</v>
      </c>
      <c r="K11563" s="1">
        <v>85.34</v>
      </c>
      <c r="L11563">
        <f t="shared" ref="L11563:M11563" si="11570">(F11563-F11564)/F11564</f>
        <v>0.006338028169</v>
      </c>
      <c r="M11563">
        <f t="shared" si="11570"/>
        <v>-0.001391788448</v>
      </c>
    </row>
    <row r="11564">
      <c r="A11564" s="2">
        <v>23910.0</v>
      </c>
      <c r="B11564">
        <f t="shared" si="2"/>
        <v>1965</v>
      </c>
      <c r="C11564">
        <f t="shared" si="1531"/>
        <v>6</v>
      </c>
      <c r="D11564">
        <f t="shared" si="3"/>
        <v>17</v>
      </c>
      <c r="E11564" s="1"/>
      <c r="F11564" s="1">
        <v>85.2</v>
      </c>
      <c r="G11564" s="1">
        <v>86.22</v>
      </c>
      <c r="H11564" s="1">
        <v>84.98</v>
      </c>
      <c r="I11564" s="1">
        <v>85.74</v>
      </c>
      <c r="J11564" s="1">
        <v>5220000.0</v>
      </c>
      <c r="K11564" s="1">
        <v>85.74</v>
      </c>
      <c r="L11564">
        <f t="shared" ref="L11564:M11564" si="11571">(F11564-F11565)/F11565</f>
        <v>0.007330338141</v>
      </c>
      <c r="M11564">
        <f t="shared" si="11571"/>
        <v>0.005012239189</v>
      </c>
    </row>
    <row r="11565">
      <c r="A11565" s="2">
        <v>23909.0</v>
      </c>
      <c r="B11565">
        <f t="shared" si="2"/>
        <v>1965</v>
      </c>
      <c r="C11565">
        <f t="shared" si="1531"/>
        <v>6</v>
      </c>
      <c r="D11565">
        <f t="shared" si="3"/>
        <v>16</v>
      </c>
      <c r="E11565" s="1"/>
      <c r="F11565" s="1">
        <v>84.58</v>
      </c>
      <c r="G11565" s="1">
        <v>85.79</v>
      </c>
      <c r="H11565" s="1">
        <v>84.58</v>
      </c>
      <c r="I11565" s="1">
        <v>85.2</v>
      </c>
      <c r="J11565" s="1">
        <v>6290000.0</v>
      </c>
      <c r="K11565" s="1">
        <v>85.2</v>
      </c>
      <c r="L11565">
        <f t="shared" ref="L11565:M11565" si="11572">(F11565-F11566)/F11566</f>
        <v>0.006784906559</v>
      </c>
      <c r="M11565">
        <f t="shared" si="11572"/>
        <v>0.01095922696</v>
      </c>
    </row>
    <row r="11566">
      <c r="A11566" s="2">
        <v>23908.0</v>
      </c>
      <c r="B11566">
        <f t="shared" si="2"/>
        <v>1965</v>
      </c>
      <c r="C11566">
        <f t="shared" si="1531"/>
        <v>6</v>
      </c>
      <c r="D11566">
        <f t="shared" si="3"/>
        <v>15</v>
      </c>
      <c r="E11566" s="1"/>
      <c r="F11566" s="1">
        <v>84.01</v>
      </c>
      <c r="G11566" s="1">
        <v>84.86</v>
      </c>
      <c r="H11566" s="1">
        <v>83.01</v>
      </c>
      <c r="I11566" s="1">
        <v>84.49</v>
      </c>
      <c r="J11566" s="1">
        <v>8450000.0</v>
      </c>
      <c r="K11566" s="1">
        <v>84.49</v>
      </c>
      <c r="L11566">
        <f t="shared" ref="L11566:M11566" si="11573">(F11566-F11567)/F11567</f>
        <v>-0.01304041353</v>
      </c>
      <c r="M11566">
        <f t="shared" si="11573"/>
        <v>-0.009570494865</v>
      </c>
    </row>
    <row r="11567">
      <c r="A11567" s="2">
        <v>23907.0</v>
      </c>
      <c r="B11567">
        <f t="shared" si="2"/>
        <v>1965</v>
      </c>
      <c r="C11567">
        <f t="shared" si="1531"/>
        <v>6</v>
      </c>
      <c r="D11567">
        <f t="shared" si="3"/>
        <v>14</v>
      </c>
      <c r="E11567" s="1"/>
      <c r="F11567" s="1">
        <v>85.12</v>
      </c>
      <c r="G11567" s="1">
        <v>85.68</v>
      </c>
      <c r="H11567" s="1">
        <v>83.64</v>
      </c>
      <c r="I11567" s="1">
        <v>84.01</v>
      </c>
      <c r="J11567" s="1">
        <v>5920000.0</v>
      </c>
      <c r="K11567" s="1">
        <v>84.01</v>
      </c>
      <c r="L11567">
        <f t="shared" ref="L11567:M11567" si="11574">(F11567-F11568)/F11568</f>
        <v>0.004602856131</v>
      </c>
      <c r="M11567">
        <f t="shared" si="11574"/>
        <v>0</v>
      </c>
    </row>
    <row r="11568">
      <c r="A11568" s="2">
        <v>23904.0</v>
      </c>
      <c r="B11568">
        <f t="shared" si="2"/>
        <v>1965</v>
      </c>
      <c r="C11568">
        <f t="shared" si="1531"/>
        <v>6</v>
      </c>
      <c r="D11568">
        <f t="shared" si="3"/>
        <v>11</v>
      </c>
      <c r="E11568" s="1"/>
      <c r="F11568" s="1">
        <v>84.73</v>
      </c>
      <c r="G11568" s="1">
        <v>85.68</v>
      </c>
      <c r="H11568" s="1">
        <v>84.5</v>
      </c>
      <c r="I11568" s="1">
        <v>85.12</v>
      </c>
      <c r="J11568" s="1">
        <v>5350000.0</v>
      </c>
      <c r="K11568" s="1">
        <v>85.12</v>
      </c>
      <c r="L11568">
        <f t="shared" ref="L11568:M11568" si="11575">(F11568-F11569)/F11569</f>
        <v>-0.003645343368</v>
      </c>
      <c r="M11568">
        <f t="shared" si="11575"/>
        <v>-0.00163132137</v>
      </c>
    </row>
    <row r="11569">
      <c r="A11569" s="2">
        <v>23903.0</v>
      </c>
      <c r="B11569">
        <f t="shared" si="2"/>
        <v>1965</v>
      </c>
      <c r="C11569">
        <f t="shared" si="1531"/>
        <v>6</v>
      </c>
      <c r="D11569">
        <f t="shared" si="3"/>
        <v>10</v>
      </c>
      <c r="E11569" s="1"/>
      <c r="F11569" s="1">
        <v>85.04</v>
      </c>
      <c r="G11569" s="1">
        <v>85.82</v>
      </c>
      <c r="H11569" s="1">
        <v>84.1</v>
      </c>
      <c r="I11569" s="1">
        <v>84.73</v>
      </c>
      <c r="J11569" s="1">
        <v>7470000.0</v>
      </c>
      <c r="K11569" s="1">
        <v>84.73</v>
      </c>
      <c r="L11569">
        <f t="shared" ref="L11569:M11569" si="11576">(F11569-F11570)/F11570</f>
        <v>-0.01035726754</v>
      </c>
      <c r="M11569">
        <f t="shared" si="11576"/>
        <v>-0.006367951835</v>
      </c>
    </row>
    <row r="11570">
      <c r="A11570" s="2">
        <v>23902.0</v>
      </c>
      <c r="B11570">
        <f t="shared" si="2"/>
        <v>1965</v>
      </c>
      <c r="C11570">
        <f t="shared" si="1531"/>
        <v>6</v>
      </c>
      <c r="D11570">
        <f t="shared" si="3"/>
        <v>9</v>
      </c>
      <c r="E11570" s="1"/>
      <c r="F11570" s="1">
        <v>85.93</v>
      </c>
      <c r="G11570" s="1">
        <v>86.37</v>
      </c>
      <c r="H11570" s="1">
        <v>84.75</v>
      </c>
      <c r="I11570" s="1">
        <v>85.04</v>
      </c>
      <c r="J11570" s="1">
        <v>7070000.0</v>
      </c>
      <c r="K11570" s="1">
        <v>85.04</v>
      </c>
      <c r="L11570">
        <f t="shared" ref="L11570:M11570" si="11577">(F11570-F11571)/F11571</f>
        <v>-0.01093462247</v>
      </c>
      <c r="M11570">
        <f t="shared" si="11577"/>
        <v>-0.008381171068</v>
      </c>
    </row>
    <row r="11571">
      <c r="A11571" s="2">
        <v>23901.0</v>
      </c>
      <c r="B11571">
        <f t="shared" si="2"/>
        <v>1965</v>
      </c>
      <c r="C11571">
        <f t="shared" si="1531"/>
        <v>6</v>
      </c>
      <c r="D11571">
        <f t="shared" si="3"/>
        <v>8</v>
      </c>
      <c r="E11571" s="1"/>
      <c r="F11571" s="1">
        <v>86.88</v>
      </c>
      <c r="G11571" s="1">
        <v>87.1</v>
      </c>
      <c r="H11571" s="1">
        <v>85.74</v>
      </c>
      <c r="I11571" s="1">
        <v>85.93</v>
      </c>
      <c r="J11571" s="1">
        <v>4660000.0</v>
      </c>
      <c r="K11571" s="1">
        <v>85.93</v>
      </c>
      <c r="L11571">
        <f t="shared" ref="L11571:M11571" si="11578">(F11571-F11572)/F11572</f>
        <v>-0.0026403398</v>
      </c>
      <c r="M11571">
        <f t="shared" si="11578"/>
        <v>-0.004002287021</v>
      </c>
    </row>
    <row r="11572">
      <c r="A11572" s="2">
        <v>23900.0</v>
      </c>
      <c r="B11572">
        <f t="shared" si="2"/>
        <v>1965</v>
      </c>
      <c r="C11572">
        <f t="shared" si="1531"/>
        <v>6</v>
      </c>
      <c r="D11572">
        <f t="shared" si="3"/>
        <v>7</v>
      </c>
      <c r="E11572" s="1"/>
      <c r="F11572" s="1">
        <v>87.11</v>
      </c>
      <c r="G11572" s="1">
        <v>87.45</v>
      </c>
      <c r="H11572" s="1">
        <v>86.04</v>
      </c>
      <c r="I11572" s="1">
        <v>86.88</v>
      </c>
      <c r="J11572" s="1">
        <v>4680000.0</v>
      </c>
      <c r="K11572" s="1">
        <v>86.88</v>
      </c>
      <c r="L11572">
        <f t="shared" ref="L11572:M11572" si="11579">(F11572-F11573)/F11573</f>
        <v>0.002416570771</v>
      </c>
      <c r="M11572">
        <f t="shared" si="11579"/>
        <v>-0.0001143379831</v>
      </c>
    </row>
    <row r="11573">
      <c r="A11573" s="2">
        <v>23897.0</v>
      </c>
      <c r="B11573">
        <f t="shared" si="2"/>
        <v>1965</v>
      </c>
      <c r="C11573">
        <f t="shared" si="1531"/>
        <v>6</v>
      </c>
      <c r="D11573">
        <f t="shared" si="3"/>
        <v>4</v>
      </c>
      <c r="E11573" s="1"/>
      <c r="F11573" s="1">
        <v>86.9</v>
      </c>
      <c r="G11573" s="1">
        <v>87.46</v>
      </c>
      <c r="H11573" s="1">
        <v>86.36</v>
      </c>
      <c r="I11573" s="1">
        <v>87.11</v>
      </c>
      <c r="J11573" s="1">
        <v>4530000.0</v>
      </c>
      <c r="K11573" s="1">
        <v>87.11</v>
      </c>
      <c r="L11573">
        <f t="shared" ref="L11573:M11573" si="11580">(F11573-F11574)/F11574</f>
        <v>-0.002181651165</v>
      </c>
      <c r="M11573">
        <f t="shared" si="11580"/>
        <v>-0.006700738217</v>
      </c>
    </row>
    <row r="11574">
      <c r="A11574" s="2">
        <v>23896.0</v>
      </c>
      <c r="B11574">
        <f t="shared" si="2"/>
        <v>1965</v>
      </c>
      <c r="C11574">
        <f t="shared" si="1531"/>
        <v>6</v>
      </c>
      <c r="D11574">
        <f t="shared" si="3"/>
        <v>3</v>
      </c>
      <c r="E11574" s="1"/>
      <c r="F11574" s="1">
        <v>87.09</v>
      </c>
      <c r="G11574" s="1">
        <v>88.05</v>
      </c>
      <c r="H11574" s="1">
        <v>86.58</v>
      </c>
      <c r="I11574" s="1">
        <v>86.9</v>
      </c>
      <c r="J11574" s="1">
        <v>5720000.0</v>
      </c>
      <c r="K11574" s="1">
        <v>86.9</v>
      </c>
      <c r="L11574">
        <f t="shared" ref="L11574:M11574" si="11581">(F11574-F11575)/F11575</f>
        <v>-0.008876749744</v>
      </c>
      <c r="M11574">
        <f t="shared" si="11581"/>
        <v>0.00204848071</v>
      </c>
    </row>
    <row r="11575">
      <c r="A11575" s="2">
        <v>23895.0</v>
      </c>
      <c r="B11575">
        <f t="shared" si="2"/>
        <v>1965</v>
      </c>
      <c r="C11575">
        <f t="shared" si="1531"/>
        <v>6</v>
      </c>
      <c r="D11575">
        <f t="shared" si="3"/>
        <v>2</v>
      </c>
      <c r="E11575" s="1"/>
      <c r="F11575" s="1">
        <v>87.87</v>
      </c>
      <c r="G11575" s="1">
        <v>87.87</v>
      </c>
      <c r="H11575" s="1">
        <v>86.25</v>
      </c>
      <c r="I11575" s="1">
        <v>87.09</v>
      </c>
      <c r="J11575" s="1">
        <v>6790000.0</v>
      </c>
      <c r="K11575" s="1">
        <v>87.09</v>
      </c>
      <c r="L11575">
        <f t="shared" ref="L11575:M11575" si="11582">(F11575-F11576)/F11576</f>
        <v>-0.006220312147</v>
      </c>
      <c r="M11575">
        <f t="shared" si="11582"/>
        <v>-0.01047297297</v>
      </c>
    </row>
    <row r="11576">
      <c r="A11576" s="2">
        <v>23894.0</v>
      </c>
      <c r="B11576">
        <f t="shared" si="2"/>
        <v>1965</v>
      </c>
      <c r="C11576">
        <f t="shared" si="1531"/>
        <v>6</v>
      </c>
      <c r="D11576">
        <f t="shared" si="3"/>
        <v>1</v>
      </c>
      <c r="E11576" s="1"/>
      <c r="F11576" s="1">
        <v>88.42</v>
      </c>
      <c r="G11576" s="1">
        <v>88.8</v>
      </c>
      <c r="H11576" s="1">
        <v>87.88</v>
      </c>
      <c r="I11576" s="1">
        <v>88.72</v>
      </c>
      <c r="J11576" s="1">
        <v>4830000.0</v>
      </c>
      <c r="K11576" s="1">
        <v>88.72</v>
      </c>
      <c r="L11576">
        <f t="shared" ref="L11576:M11576" si="11583">(F11576-F11577)/F11577</f>
        <v>0.00660291439</v>
      </c>
      <c r="M11576">
        <f t="shared" si="11583"/>
        <v>0.001353179973</v>
      </c>
    </row>
    <row r="11577">
      <c r="A11577" s="2">
        <v>23890.0</v>
      </c>
      <c r="B11577">
        <f t="shared" si="2"/>
        <v>1965</v>
      </c>
      <c r="C11577">
        <f t="shared" si="1531"/>
        <v>5</v>
      </c>
      <c r="D11577">
        <f t="shared" si="3"/>
        <v>28</v>
      </c>
      <c r="E11577" s="1"/>
      <c r="F11577" s="1">
        <v>87.84</v>
      </c>
      <c r="G11577" s="1">
        <v>88.68</v>
      </c>
      <c r="H11577" s="1">
        <v>87.58</v>
      </c>
      <c r="I11577" s="1">
        <v>88.42</v>
      </c>
      <c r="J11577" s="1">
        <v>4270000.0</v>
      </c>
      <c r="K11577" s="1">
        <v>88.42</v>
      </c>
      <c r="L11577">
        <f t="shared" ref="L11577:M11577" si="11584">(F11577-F11578)/F11578</f>
        <v>-0.005209513024</v>
      </c>
      <c r="M11577">
        <f t="shared" si="11584"/>
        <v>0.003621548212</v>
      </c>
    </row>
    <row r="11578">
      <c r="A11578" s="2">
        <v>23889.0</v>
      </c>
      <c r="B11578">
        <f t="shared" si="2"/>
        <v>1965</v>
      </c>
      <c r="C11578">
        <f t="shared" si="1531"/>
        <v>5</v>
      </c>
      <c r="D11578">
        <f t="shared" si="3"/>
        <v>27</v>
      </c>
      <c r="E11578" s="1"/>
      <c r="F11578" s="1">
        <v>88.3</v>
      </c>
      <c r="G11578" s="1">
        <v>88.36</v>
      </c>
      <c r="H11578" s="1">
        <v>87.24</v>
      </c>
      <c r="I11578" s="1">
        <v>87.84</v>
      </c>
      <c r="J11578" s="1">
        <v>5520000.0</v>
      </c>
      <c r="K11578" s="1">
        <v>87.84</v>
      </c>
      <c r="L11578">
        <f t="shared" ref="L11578:M11578" si="11585">(F11578-F11579)/F11579</f>
        <v>-0.003386004515</v>
      </c>
      <c r="M11578">
        <f t="shared" si="11585"/>
        <v>-0.009639094373</v>
      </c>
    </row>
    <row r="11579">
      <c r="A11579" s="2">
        <v>23888.0</v>
      </c>
      <c r="B11579">
        <f t="shared" si="2"/>
        <v>1965</v>
      </c>
      <c r="C11579">
        <f t="shared" si="1531"/>
        <v>5</v>
      </c>
      <c r="D11579">
        <f t="shared" si="3"/>
        <v>26</v>
      </c>
      <c r="E11579" s="1"/>
      <c r="F11579" s="1">
        <v>88.6</v>
      </c>
      <c r="G11579" s="1">
        <v>89.22</v>
      </c>
      <c r="H11579" s="1">
        <v>88.04</v>
      </c>
      <c r="I11579" s="1">
        <v>88.3</v>
      </c>
      <c r="J11579" s="1">
        <v>5330000.0</v>
      </c>
      <c r="K11579" s="1">
        <v>88.3</v>
      </c>
      <c r="L11579">
        <f t="shared" ref="L11579:M11579" si="11586">(F11579-F11580)/F11580</f>
        <v>0.005789533432</v>
      </c>
      <c r="M11579">
        <f t="shared" si="11586"/>
        <v>0.002922661871</v>
      </c>
    </row>
    <row r="11580">
      <c r="A11580" s="2">
        <v>23887.0</v>
      </c>
      <c r="B11580">
        <f t="shared" si="2"/>
        <v>1965</v>
      </c>
      <c r="C11580">
        <f t="shared" si="1531"/>
        <v>5</v>
      </c>
      <c r="D11580">
        <f t="shared" si="3"/>
        <v>25</v>
      </c>
      <c r="E11580" s="1"/>
      <c r="F11580" s="1">
        <v>88.09</v>
      </c>
      <c r="G11580" s="1">
        <v>88.96</v>
      </c>
      <c r="H11580" s="1">
        <v>87.82</v>
      </c>
      <c r="I11580" s="1">
        <v>88.6</v>
      </c>
      <c r="J11580" s="1">
        <v>4950000.0</v>
      </c>
      <c r="K11580" s="1">
        <v>88.6</v>
      </c>
      <c r="L11580">
        <f t="shared" ref="L11580:M11580" si="11587">(F11580-F11581)/F11581</f>
        <v>-0.007436619718</v>
      </c>
      <c r="M11580">
        <f t="shared" si="11587"/>
        <v>0.0007874901564</v>
      </c>
    </row>
    <row r="11581">
      <c r="A11581" s="2">
        <v>23886.0</v>
      </c>
      <c r="B11581">
        <f t="shared" si="2"/>
        <v>1965</v>
      </c>
      <c r="C11581">
        <f t="shared" si="1531"/>
        <v>5</v>
      </c>
      <c r="D11581">
        <f t="shared" si="3"/>
        <v>24</v>
      </c>
      <c r="E11581" s="1"/>
      <c r="F11581" s="1">
        <v>88.75</v>
      </c>
      <c r="G11581" s="1">
        <v>88.89</v>
      </c>
      <c r="H11581" s="1">
        <v>87.75</v>
      </c>
      <c r="I11581" s="1">
        <v>88.09</v>
      </c>
      <c r="J11581" s="1">
        <v>4790000.0</v>
      </c>
      <c r="K11581" s="1">
        <v>88.09</v>
      </c>
      <c r="L11581">
        <f t="shared" ref="L11581:M11581" si="11588">(F11581-F11582)/F11582</f>
        <v>-0.004821708903</v>
      </c>
      <c r="M11581">
        <f t="shared" si="11588"/>
        <v>-0.005815904261</v>
      </c>
    </row>
    <row r="11582">
      <c r="A11582" s="2">
        <v>23883.0</v>
      </c>
      <c r="B11582">
        <f t="shared" si="2"/>
        <v>1965</v>
      </c>
      <c r="C11582">
        <f t="shared" si="1531"/>
        <v>5</v>
      </c>
      <c r="D11582">
        <f t="shared" si="3"/>
        <v>21</v>
      </c>
      <c r="E11582" s="1"/>
      <c r="F11582" s="1">
        <v>89.18</v>
      </c>
      <c r="G11582" s="1">
        <v>89.41</v>
      </c>
      <c r="H11582" s="1">
        <v>88.4</v>
      </c>
      <c r="I11582" s="1">
        <v>88.75</v>
      </c>
      <c r="J11582" s="1">
        <v>4660000.0</v>
      </c>
      <c r="K11582" s="1">
        <v>88.75</v>
      </c>
      <c r="L11582">
        <f t="shared" ref="L11582:M11582" si="11589">(F11582-F11583)/F11583</f>
        <v>-0.005464480874</v>
      </c>
      <c r="M11582">
        <f t="shared" si="11589"/>
        <v>-0.005007789895</v>
      </c>
    </row>
    <row r="11583">
      <c r="A11583" s="2">
        <v>23882.0</v>
      </c>
      <c r="B11583">
        <f t="shared" si="2"/>
        <v>1965</v>
      </c>
      <c r="C11583">
        <f t="shared" si="1531"/>
        <v>5</v>
      </c>
      <c r="D11583">
        <f t="shared" si="3"/>
        <v>20</v>
      </c>
      <c r="E11583" s="1"/>
      <c r="F11583" s="1">
        <v>89.67</v>
      </c>
      <c r="G11583" s="1">
        <v>89.86</v>
      </c>
      <c r="H11583" s="1">
        <v>88.74</v>
      </c>
      <c r="I11583" s="1">
        <v>89.18</v>
      </c>
      <c r="J11583" s="1">
        <v>5750000.0</v>
      </c>
      <c r="K11583" s="1">
        <v>89.18</v>
      </c>
      <c r="L11583">
        <f t="shared" ref="L11583:M11583" si="11590">(F11583-F11584)/F11584</f>
        <v>0.00234741784</v>
      </c>
      <c r="M11583">
        <f t="shared" si="11590"/>
        <v>-0.003216860788</v>
      </c>
    </row>
    <row r="11584">
      <c r="A11584" s="2">
        <v>23881.0</v>
      </c>
      <c r="B11584">
        <f t="shared" si="2"/>
        <v>1965</v>
      </c>
      <c r="C11584">
        <f t="shared" si="1531"/>
        <v>5</v>
      </c>
      <c r="D11584">
        <f t="shared" si="3"/>
        <v>19</v>
      </c>
      <c r="E11584" s="1"/>
      <c r="F11584" s="1">
        <v>89.46</v>
      </c>
      <c r="G11584" s="1">
        <v>90.15</v>
      </c>
      <c r="H11584" s="1">
        <v>89.17</v>
      </c>
      <c r="I11584" s="1">
        <v>89.67</v>
      </c>
      <c r="J11584" s="1">
        <v>5860000.0</v>
      </c>
      <c r="K11584" s="1">
        <v>89.67</v>
      </c>
      <c r="L11584">
        <f t="shared" ref="L11584:M11584" si="11591">(F11584-F11585)/F11585</f>
        <v>-0.0008934554389</v>
      </c>
      <c r="M11584">
        <f t="shared" si="11591"/>
        <v>0.003450578807</v>
      </c>
    </row>
    <row r="11585">
      <c r="A11585" s="2">
        <v>23880.0</v>
      </c>
      <c r="B11585">
        <f t="shared" si="2"/>
        <v>1965</v>
      </c>
      <c r="C11585">
        <f t="shared" si="1531"/>
        <v>5</v>
      </c>
      <c r="D11585">
        <f t="shared" si="3"/>
        <v>18</v>
      </c>
      <c r="E11585" s="1"/>
      <c r="F11585" s="1">
        <v>89.54</v>
      </c>
      <c r="G11585" s="1">
        <v>89.84</v>
      </c>
      <c r="H11585" s="1">
        <v>88.87</v>
      </c>
      <c r="I11585" s="1">
        <v>89.46</v>
      </c>
      <c r="J11585" s="1">
        <v>5130000.0</v>
      </c>
      <c r="K11585" s="1">
        <v>89.46</v>
      </c>
      <c r="L11585">
        <f t="shared" ref="L11585:M11585" si="11592">(F11585-F11586)/F11586</f>
        <v>-0.006215316315</v>
      </c>
      <c r="M11585">
        <f t="shared" si="11592"/>
        <v>-0.00663423264</v>
      </c>
    </row>
    <row r="11586">
      <c r="A11586" s="2">
        <v>23879.0</v>
      </c>
      <c r="B11586">
        <f t="shared" si="2"/>
        <v>1965</v>
      </c>
      <c r="C11586">
        <f t="shared" si="1531"/>
        <v>5</v>
      </c>
      <c r="D11586">
        <f t="shared" si="3"/>
        <v>17</v>
      </c>
      <c r="E11586" s="1"/>
      <c r="F11586" s="1">
        <v>90.1</v>
      </c>
      <c r="G11586" s="1">
        <v>90.44</v>
      </c>
      <c r="H11586" s="1">
        <v>89.24</v>
      </c>
      <c r="I11586" s="1">
        <v>89.54</v>
      </c>
      <c r="J11586" s="1">
        <v>4980000.0</v>
      </c>
      <c r="K11586" s="1">
        <v>89.54</v>
      </c>
      <c r="L11586">
        <f t="shared" ref="L11586:M11586" si="11593">(F11586-F11587)/F11587</f>
        <v>-0.001883239171</v>
      </c>
      <c r="M11586">
        <f t="shared" si="11593"/>
        <v>-0.002426649018</v>
      </c>
    </row>
    <row r="11587">
      <c r="A11587" s="2">
        <v>23876.0</v>
      </c>
      <c r="B11587">
        <f t="shared" si="2"/>
        <v>1965</v>
      </c>
      <c r="C11587">
        <f t="shared" si="1531"/>
        <v>5</v>
      </c>
      <c r="D11587">
        <f t="shared" si="3"/>
        <v>14</v>
      </c>
      <c r="E11587" s="1"/>
      <c r="F11587" s="1">
        <v>90.27</v>
      </c>
      <c r="G11587" s="1">
        <v>90.66</v>
      </c>
      <c r="H11587" s="1">
        <v>89.63</v>
      </c>
      <c r="I11587" s="1">
        <v>90.1</v>
      </c>
      <c r="J11587" s="1">
        <v>5860000.0</v>
      </c>
      <c r="K11587" s="1">
        <v>90.1</v>
      </c>
      <c r="L11587">
        <f t="shared" ref="L11587:M11587" si="11594">(F11587-F11588)/F11588</f>
        <v>0.003669112742</v>
      </c>
      <c r="M11587">
        <f t="shared" si="11594"/>
        <v>-0.0002205558006</v>
      </c>
    </row>
    <row r="11588">
      <c r="A11588" s="2">
        <v>23875.0</v>
      </c>
      <c r="B11588">
        <f t="shared" si="2"/>
        <v>1965</v>
      </c>
      <c r="C11588">
        <f t="shared" si="1531"/>
        <v>5</v>
      </c>
      <c r="D11588">
        <f t="shared" si="3"/>
        <v>13</v>
      </c>
      <c r="E11588" s="1"/>
      <c r="F11588" s="1">
        <v>89.94</v>
      </c>
      <c r="G11588" s="1">
        <v>90.68</v>
      </c>
      <c r="H11588" s="1">
        <v>89.68</v>
      </c>
      <c r="I11588" s="1">
        <v>90.27</v>
      </c>
      <c r="J11588" s="1">
        <v>6460000.0</v>
      </c>
      <c r="K11588" s="1">
        <v>90.27</v>
      </c>
      <c r="L11588">
        <f t="shared" ref="L11588:M11588" si="11595">(F11588-F11589)/F11589</f>
        <v>0.004355108878</v>
      </c>
      <c r="M11588">
        <f t="shared" si="11595"/>
        <v>0.004096999225</v>
      </c>
    </row>
    <row r="11589">
      <c r="A11589" s="2">
        <v>23874.0</v>
      </c>
      <c r="B11589">
        <f t="shared" si="2"/>
        <v>1965</v>
      </c>
      <c r="C11589">
        <f t="shared" si="1531"/>
        <v>5</v>
      </c>
      <c r="D11589">
        <f t="shared" si="3"/>
        <v>12</v>
      </c>
      <c r="E11589" s="1"/>
      <c r="F11589" s="1">
        <v>89.55</v>
      </c>
      <c r="G11589" s="1">
        <v>90.31</v>
      </c>
      <c r="H11589" s="1">
        <v>89.3</v>
      </c>
      <c r="I11589" s="1">
        <v>89.94</v>
      </c>
      <c r="J11589" s="1">
        <v>6310000.0</v>
      </c>
      <c r="K11589" s="1">
        <v>89.94</v>
      </c>
      <c r="L11589">
        <f t="shared" ref="L11589:M11589" si="11596">(F11589-F11590)/F11590</f>
        <v>-0.001226857015</v>
      </c>
      <c r="M11589">
        <f t="shared" si="11596"/>
        <v>0.003667481663</v>
      </c>
    </row>
    <row r="11590">
      <c r="A11590" s="2">
        <v>23873.0</v>
      </c>
      <c r="B11590">
        <f t="shared" si="2"/>
        <v>1965</v>
      </c>
      <c r="C11590">
        <f t="shared" si="1531"/>
        <v>5</v>
      </c>
      <c r="D11590">
        <f t="shared" si="3"/>
        <v>11</v>
      </c>
      <c r="E11590" s="1"/>
      <c r="F11590" s="1">
        <v>89.66</v>
      </c>
      <c r="G11590" s="1">
        <v>89.98</v>
      </c>
      <c r="H11590" s="1">
        <v>89.05</v>
      </c>
      <c r="I11590" s="1">
        <v>89.55</v>
      </c>
      <c r="J11590" s="1">
        <v>5150000.0</v>
      </c>
      <c r="K11590" s="1">
        <v>89.55</v>
      </c>
      <c r="L11590">
        <f t="shared" ref="L11590:M11590" si="11597">(F11590-F11591)/F11591</f>
        <v>-0.002114635504</v>
      </c>
      <c r="M11590">
        <f t="shared" si="11597"/>
        <v>-0.002660164043</v>
      </c>
    </row>
    <row r="11591">
      <c r="A11591" s="2">
        <v>23872.0</v>
      </c>
      <c r="B11591">
        <f t="shared" si="2"/>
        <v>1965</v>
      </c>
      <c r="C11591">
        <f t="shared" si="1531"/>
        <v>5</v>
      </c>
      <c r="D11591">
        <f t="shared" si="3"/>
        <v>10</v>
      </c>
      <c r="E11591" s="1"/>
      <c r="F11591" s="1">
        <v>89.85</v>
      </c>
      <c r="G11591" s="1">
        <v>90.22</v>
      </c>
      <c r="H11591" s="1">
        <v>89.22</v>
      </c>
      <c r="I11591" s="1">
        <v>89.66</v>
      </c>
      <c r="J11591" s="1">
        <v>5600000.0</v>
      </c>
      <c r="K11591" s="1">
        <v>89.66</v>
      </c>
      <c r="L11591">
        <f t="shared" ref="L11591:M11591" si="11598">(F11591-F11592)/F11592</f>
        <v>-0.0007784697509</v>
      </c>
      <c r="M11591">
        <f t="shared" si="11598"/>
        <v>-0.0008859357697</v>
      </c>
    </row>
    <row r="11592">
      <c r="A11592" s="2">
        <v>23869.0</v>
      </c>
      <c r="B11592">
        <f t="shared" si="2"/>
        <v>1965</v>
      </c>
      <c r="C11592">
        <f t="shared" si="1531"/>
        <v>5</v>
      </c>
      <c r="D11592">
        <f t="shared" si="3"/>
        <v>7</v>
      </c>
      <c r="E11592" s="1"/>
      <c r="F11592" s="1">
        <v>89.92</v>
      </c>
      <c r="G11592" s="1">
        <v>90.3</v>
      </c>
      <c r="H11592" s="1">
        <v>89.33</v>
      </c>
      <c r="I11592" s="1">
        <v>89.85</v>
      </c>
      <c r="J11592" s="1">
        <v>5820000.0</v>
      </c>
      <c r="K11592" s="1">
        <v>89.85</v>
      </c>
      <c r="L11592">
        <f t="shared" ref="L11592:M11592" si="11599">(F11592-F11593)/F11593</f>
        <v>0.002340876157</v>
      </c>
      <c r="M11592">
        <f t="shared" si="11599"/>
        <v>-0.002981119576</v>
      </c>
    </row>
    <row r="11593">
      <c r="A11593" s="2">
        <v>23868.0</v>
      </c>
      <c r="B11593">
        <f t="shared" si="2"/>
        <v>1965</v>
      </c>
      <c r="C11593">
        <f t="shared" si="1531"/>
        <v>5</v>
      </c>
      <c r="D11593">
        <f t="shared" si="3"/>
        <v>6</v>
      </c>
      <c r="E11593" s="1"/>
      <c r="F11593" s="1">
        <v>89.71</v>
      </c>
      <c r="G11593" s="1">
        <v>90.57</v>
      </c>
      <c r="H11593" s="1">
        <v>89.39</v>
      </c>
      <c r="I11593" s="1">
        <v>89.92</v>
      </c>
      <c r="J11593" s="1">
        <v>6340000.0</v>
      </c>
      <c r="K11593" s="1">
        <v>89.92</v>
      </c>
      <c r="L11593">
        <f t="shared" ref="L11593:M11593" si="11600">(F11593-F11594)/F11594</f>
        <v>0.002234387219</v>
      </c>
      <c r="M11593">
        <f t="shared" si="11600"/>
        <v>0.001880530973</v>
      </c>
    </row>
    <row r="11594">
      <c r="A11594" s="2">
        <v>23867.0</v>
      </c>
      <c r="B11594">
        <f t="shared" si="2"/>
        <v>1965</v>
      </c>
      <c r="C11594">
        <f t="shared" si="1531"/>
        <v>5</v>
      </c>
      <c r="D11594">
        <f t="shared" si="3"/>
        <v>5</v>
      </c>
      <c r="E11594" s="1"/>
      <c r="F11594" s="1">
        <v>89.51</v>
      </c>
      <c r="G11594" s="1">
        <v>90.4</v>
      </c>
      <c r="H11594" s="1">
        <v>89.14</v>
      </c>
      <c r="I11594" s="1">
        <v>89.71</v>
      </c>
      <c r="J11594" s="1">
        <v>6350000.0</v>
      </c>
      <c r="K11594" s="1">
        <v>89.71</v>
      </c>
      <c r="L11594">
        <f t="shared" ref="L11594:M11594" si="11601">(F11594-F11595)/F11595</f>
        <v>0.003137958086</v>
      </c>
      <c r="M11594">
        <f t="shared" si="11601"/>
        <v>0.005673601068</v>
      </c>
    </row>
    <row r="11595">
      <c r="A11595" s="2">
        <v>23866.0</v>
      </c>
      <c r="B11595">
        <f t="shared" si="2"/>
        <v>1965</v>
      </c>
      <c r="C11595">
        <f t="shared" si="1531"/>
        <v>5</v>
      </c>
      <c r="D11595">
        <f t="shared" si="3"/>
        <v>4</v>
      </c>
      <c r="E11595" s="1"/>
      <c r="F11595" s="1">
        <v>89.23</v>
      </c>
      <c r="G11595" s="1">
        <v>89.89</v>
      </c>
      <c r="H11595" s="1">
        <v>88.82</v>
      </c>
      <c r="I11595" s="1">
        <v>89.51</v>
      </c>
      <c r="J11595" s="1">
        <v>5720000.0</v>
      </c>
      <c r="K11595" s="1">
        <v>89.51</v>
      </c>
      <c r="L11595">
        <f t="shared" ref="L11595:M11595" si="11602">(F11595-F11596)/F11596</f>
        <v>0.001346650208</v>
      </c>
      <c r="M11595">
        <f t="shared" si="11602"/>
        <v>0.002341659233</v>
      </c>
    </row>
    <row r="11596">
      <c r="A11596" s="2">
        <v>23865.0</v>
      </c>
      <c r="B11596">
        <f t="shared" si="2"/>
        <v>1965</v>
      </c>
      <c r="C11596">
        <f t="shared" si="1531"/>
        <v>5</v>
      </c>
      <c r="D11596">
        <f t="shared" si="3"/>
        <v>3</v>
      </c>
      <c r="E11596" s="1"/>
      <c r="F11596" s="1">
        <v>89.11</v>
      </c>
      <c r="G11596" s="1">
        <v>89.68</v>
      </c>
      <c r="H11596" s="1">
        <v>88.62</v>
      </c>
      <c r="I11596" s="1">
        <v>89.23</v>
      </c>
      <c r="J11596" s="1">
        <v>5340000.0</v>
      </c>
      <c r="K11596" s="1">
        <v>89.23</v>
      </c>
      <c r="L11596">
        <f t="shared" ref="L11596:M11596" si="11603">(F11596-F11597)/F11597</f>
        <v>0.00202406387</v>
      </c>
      <c r="M11596">
        <f t="shared" si="11603"/>
        <v>0.002683363148</v>
      </c>
    </row>
    <row r="11597">
      <c r="A11597" s="2">
        <v>23862.0</v>
      </c>
      <c r="B11597">
        <f t="shared" si="2"/>
        <v>1965</v>
      </c>
      <c r="C11597">
        <f t="shared" si="1531"/>
        <v>4</v>
      </c>
      <c r="D11597">
        <f t="shared" si="3"/>
        <v>30</v>
      </c>
      <c r="E11597" s="1"/>
      <c r="F11597" s="1">
        <v>88.93</v>
      </c>
      <c r="G11597" s="1">
        <v>89.44</v>
      </c>
      <c r="H11597" s="1">
        <v>88.5</v>
      </c>
      <c r="I11597" s="1">
        <v>89.11</v>
      </c>
      <c r="J11597" s="1">
        <v>5190000.0</v>
      </c>
      <c r="K11597" s="1">
        <v>89.11</v>
      </c>
      <c r="L11597">
        <f t="shared" ref="L11597:M11597" si="11604">(F11597-F11598)/F11598</f>
        <v>-0.0007865168539</v>
      </c>
      <c r="M11597">
        <f t="shared" si="11604"/>
        <v>0.0001118193</v>
      </c>
    </row>
    <row r="11598">
      <c r="A11598" s="2">
        <v>23861.0</v>
      </c>
      <c r="B11598">
        <f t="shared" si="2"/>
        <v>1965</v>
      </c>
      <c r="C11598">
        <f t="shared" si="1531"/>
        <v>4</v>
      </c>
      <c r="D11598">
        <f t="shared" si="3"/>
        <v>29</v>
      </c>
      <c r="E11598" s="1"/>
      <c r="F11598" s="1">
        <v>89.0</v>
      </c>
      <c r="G11598" s="1">
        <v>89.43</v>
      </c>
      <c r="H11598" s="1">
        <v>88.47</v>
      </c>
      <c r="I11598" s="1">
        <v>88.93</v>
      </c>
      <c r="J11598" s="1">
        <v>5510000.0</v>
      </c>
      <c r="K11598" s="1">
        <v>88.93</v>
      </c>
      <c r="L11598">
        <f t="shared" ref="L11598:M11598" si="11605">(F11598-F11599)/F11599</f>
        <v>-0.0004492362983</v>
      </c>
      <c r="M11598">
        <f t="shared" si="11605"/>
        <v>-0.0005587840858</v>
      </c>
    </row>
    <row r="11599">
      <c r="A11599" s="2">
        <v>23860.0</v>
      </c>
      <c r="B11599">
        <f t="shared" si="2"/>
        <v>1965</v>
      </c>
      <c r="C11599">
        <f t="shared" si="1531"/>
        <v>4</v>
      </c>
      <c r="D11599">
        <f t="shared" si="3"/>
        <v>28</v>
      </c>
      <c r="E11599" s="1"/>
      <c r="F11599" s="1">
        <v>89.04</v>
      </c>
      <c r="G11599" s="1">
        <v>89.48</v>
      </c>
      <c r="H11599" s="1">
        <v>88.51</v>
      </c>
      <c r="I11599" s="1">
        <v>89.0</v>
      </c>
      <c r="J11599" s="1">
        <v>5680000.0</v>
      </c>
      <c r="K11599" s="1">
        <v>89.0</v>
      </c>
      <c r="L11599">
        <f t="shared" ref="L11599:M11599" si="11606">(F11599-F11600)/F11600</f>
        <v>0.001687478907</v>
      </c>
      <c r="M11599">
        <f t="shared" si="11606"/>
        <v>-0.001784917448</v>
      </c>
    </row>
    <row r="11600">
      <c r="A11600" s="2">
        <v>23859.0</v>
      </c>
      <c r="B11600">
        <f t="shared" si="2"/>
        <v>1965</v>
      </c>
      <c r="C11600">
        <f t="shared" si="1531"/>
        <v>4</v>
      </c>
      <c r="D11600">
        <f t="shared" si="3"/>
        <v>27</v>
      </c>
      <c r="E11600" s="1"/>
      <c r="F11600" s="1">
        <v>88.89</v>
      </c>
      <c r="G11600" s="1">
        <v>89.64</v>
      </c>
      <c r="H11600" s="1">
        <v>88.71</v>
      </c>
      <c r="I11600" s="1">
        <v>89.04</v>
      </c>
      <c r="J11600" s="1">
        <v>6310000.0</v>
      </c>
      <c r="K11600" s="1">
        <v>89.04</v>
      </c>
      <c r="L11600">
        <f t="shared" ref="L11600:M11600" si="11607">(F11600-F11601)/F11601</f>
        <v>0.0001125112511</v>
      </c>
      <c r="M11600">
        <f t="shared" si="11607"/>
        <v>0.003919811849</v>
      </c>
    </row>
    <row r="11601">
      <c r="A11601" s="2">
        <v>23858.0</v>
      </c>
      <c r="B11601">
        <f t="shared" si="2"/>
        <v>1965</v>
      </c>
      <c r="C11601">
        <f t="shared" si="1531"/>
        <v>4</v>
      </c>
      <c r="D11601">
        <f t="shared" si="3"/>
        <v>26</v>
      </c>
      <c r="E11601" s="1"/>
      <c r="F11601" s="1">
        <v>88.88</v>
      </c>
      <c r="G11601" s="1">
        <v>89.29</v>
      </c>
      <c r="H11601" s="1">
        <v>88.3</v>
      </c>
      <c r="I11601" s="1">
        <v>88.89</v>
      </c>
      <c r="J11601" s="1">
        <v>5410000.0</v>
      </c>
      <c r="K11601" s="1">
        <v>88.89</v>
      </c>
      <c r="L11601">
        <f t="shared" ref="L11601:M11601" si="11608">(F11601-F11602)/F11602</f>
        <v>0.001126379815</v>
      </c>
      <c r="M11601">
        <f t="shared" si="11608"/>
        <v>-0.001342131753</v>
      </c>
    </row>
    <row r="11602">
      <c r="A11602" s="2">
        <v>23855.0</v>
      </c>
      <c r="B11602">
        <f t="shared" si="2"/>
        <v>1965</v>
      </c>
      <c r="C11602">
        <f t="shared" si="1531"/>
        <v>4</v>
      </c>
      <c r="D11602">
        <f t="shared" si="3"/>
        <v>23</v>
      </c>
      <c r="E11602" s="1"/>
      <c r="F11602" s="1">
        <v>88.78</v>
      </c>
      <c r="G11602" s="1">
        <v>89.41</v>
      </c>
      <c r="H11602" s="1">
        <v>88.48</v>
      </c>
      <c r="I11602" s="1">
        <v>88.88</v>
      </c>
      <c r="J11602" s="1">
        <v>5860000.0</v>
      </c>
      <c r="K11602" s="1">
        <v>88.88</v>
      </c>
      <c r="L11602">
        <f t="shared" ref="L11602:M11602" si="11609">(F11602-F11603)/F11603</f>
        <v>0.00543601359</v>
      </c>
      <c r="M11602">
        <f t="shared" si="11609"/>
        <v>0.003141478739</v>
      </c>
    </row>
    <row r="11603">
      <c r="A11603" s="2">
        <v>23854.0</v>
      </c>
      <c r="B11603">
        <f t="shared" si="2"/>
        <v>1965</v>
      </c>
      <c r="C11603">
        <f t="shared" si="1531"/>
        <v>4</v>
      </c>
      <c r="D11603">
        <f t="shared" si="3"/>
        <v>22</v>
      </c>
      <c r="E11603" s="1"/>
      <c r="F11603" s="1">
        <v>88.3</v>
      </c>
      <c r="G11603" s="1">
        <v>89.13</v>
      </c>
      <c r="H11603" s="1">
        <v>88.12</v>
      </c>
      <c r="I11603" s="1">
        <v>88.78</v>
      </c>
      <c r="J11603" s="1">
        <v>5990000.0</v>
      </c>
      <c r="K11603" s="1">
        <v>88.78</v>
      </c>
      <c r="L11603">
        <f t="shared" ref="L11603:M11603" si="11610">(F11603-F11604)/F11604</f>
        <v>-0.001808727108</v>
      </c>
      <c r="M11603">
        <f t="shared" si="11610"/>
        <v>0.003490204909</v>
      </c>
    </row>
    <row r="11604">
      <c r="A11604" s="2">
        <v>23853.0</v>
      </c>
      <c r="B11604">
        <f t="shared" si="2"/>
        <v>1965</v>
      </c>
      <c r="C11604">
        <f t="shared" si="1531"/>
        <v>4</v>
      </c>
      <c r="D11604">
        <f t="shared" si="3"/>
        <v>21</v>
      </c>
      <c r="E11604" s="1"/>
      <c r="F11604" s="1">
        <v>88.46</v>
      </c>
      <c r="G11604" s="1">
        <v>88.82</v>
      </c>
      <c r="H11604" s="1">
        <v>87.7</v>
      </c>
      <c r="I11604" s="1">
        <v>88.3</v>
      </c>
      <c r="J11604" s="1">
        <v>5590000.0</v>
      </c>
      <c r="K11604" s="1">
        <v>88.3</v>
      </c>
      <c r="L11604">
        <f t="shared" ref="L11604:M11604" si="11611">(F11604-F11605)/F11605</f>
        <v>-0.00056490792</v>
      </c>
      <c r="M11604">
        <f t="shared" si="11611"/>
        <v>-0.002806781183</v>
      </c>
    </row>
    <row r="11605">
      <c r="A11605" s="2">
        <v>23852.0</v>
      </c>
      <c r="B11605">
        <f t="shared" si="2"/>
        <v>1965</v>
      </c>
      <c r="C11605">
        <f t="shared" si="1531"/>
        <v>4</v>
      </c>
      <c r="D11605">
        <f t="shared" si="3"/>
        <v>20</v>
      </c>
      <c r="E11605" s="1"/>
      <c r="F11605" s="1">
        <v>88.51</v>
      </c>
      <c r="G11605" s="1">
        <v>89.07</v>
      </c>
      <c r="H11605" s="1">
        <v>88.02</v>
      </c>
      <c r="I11605" s="1">
        <v>88.46</v>
      </c>
      <c r="J11605" s="1">
        <v>6480000.0</v>
      </c>
      <c r="K11605" s="1">
        <v>88.46</v>
      </c>
      <c r="L11605">
        <f t="shared" ref="L11605:M11605" si="11612">(F11605-F11606)/F11606</f>
        <v>0.004083947816</v>
      </c>
      <c r="M11605">
        <f t="shared" si="11612"/>
        <v>0.001912260967</v>
      </c>
    </row>
    <row r="11606">
      <c r="A11606" s="2">
        <v>23851.0</v>
      </c>
      <c r="B11606">
        <f t="shared" si="2"/>
        <v>1965</v>
      </c>
      <c r="C11606">
        <f t="shared" si="1531"/>
        <v>4</v>
      </c>
      <c r="D11606">
        <f t="shared" si="3"/>
        <v>19</v>
      </c>
      <c r="E11606" s="1"/>
      <c r="F11606" s="1">
        <v>88.15</v>
      </c>
      <c r="G11606" s="1">
        <v>88.9</v>
      </c>
      <c r="H11606" s="1">
        <v>87.9</v>
      </c>
      <c r="I11606" s="1">
        <v>88.51</v>
      </c>
      <c r="J11606" s="1">
        <v>5700000.0</v>
      </c>
      <c r="K11606" s="1">
        <v>88.51</v>
      </c>
      <c r="L11606">
        <f t="shared" ref="L11606:M11606" si="11613">(F11606-F11607)/F11607</f>
        <v>-0.001019945603</v>
      </c>
      <c r="M11606">
        <f t="shared" si="11613"/>
        <v>0.00304637256</v>
      </c>
    </row>
    <row r="11607">
      <c r="A11607" s="2">
        <v>23847.0</v>
      </c>
      <c r="B11607">
        <f t="shared" si="2"/>
        <v>1965</v>
      </c>
      <c r="C11607">
        <f t="shared" si="1531"/>
        <v>4</v>
      </c>
      <c r="D11607">
        <f t="shared" si="3"/>
        <v>15</v>
      </c>
      <c r="E11607" s="1"/>
      <c r="F11607" s="1">
        <v>88.24</v>
      </c>
      <c r="G11607" s="1">
        <v>88.63</v>
      </c>
      <c r="H11607" s="1">
        <v>87.55</v>
      </c>
      <c r="I11607" s="1">
        <v>88.15</v>
      </c>
      <c r="J11607" s="1">
        <v>5830000.0</v>
      </c>
      <c r="K11607" s="1">
        <v>88.15</v>
      </c>
      <c r="L11607">
        <f t="shared" ref="L11607:M11607" si="11614">(F11607-F11608)/F11608</f>
        <v>0.002271694684</v>
      </c>
      <c r="M11607">
        <f t="shared" si="11614"/>
        <v>-0.000225606317</v>
      </c>
    </row>
    <row r="11608">
      <c r="A11608" s="2">
        <v>23846.0</v>
      </c>
      <c r="B11608">
        <f t="shared" si="2"/>
        <v>1965</v>
      </c>
      <c r="C11608">
        <f t="shared" si="1531"/>
        <v>4</v>
      </c>
      <c r="D11608">
        <f t="shared" si="3"/>
        <v>14</v>
      </c>
      <c r="E11608" s="1"/>
      <c r="F11608" s="1">
        <v>88.04</v>
      </c>
      <c r="G11608" s="1">
        <v>88.65</v>
      </c>
      <c r="H11608" s="1">
        <v>87.71</v>
      </c>
      <c r="I11608" s="1">
        <v>88.24</v>
      </c>
      <c r="J11608" s="1">
        <v>6580000.0</v>
      </c>
      <c r="K11608" s="1">
        <v>88.24</v>
      </c>
      <c r="L11608">
        <f t="shared" ref="L11608:M11608" si="11615">(F11608-F11609)/F11609</f>
        <v>0.001137138958</v>
      </c>
      <c r="M11608">
        <f t="shared" si="11615"/>
        <v>0.001921338156</v>
      </c>
    </row>
    <row r="11609">
      <c r="A11609" s="2">
        <v>23845.0</v>
      </c>
      <c r="B11609">
        <f t="shared" si="2"/>
        <v>1965</v>
      </c>
      <c r="C11609">
        <f t="shared" si="1531"/>
        <v>4</v>
      </c>
      <c r="D11609">
        <f t="shared" si="3"/>
        <v>13</v>
      </c>
      <c r="E11609" s="1"/>
      <c r="F11609" s="1">
        <v>87.94</v>
      </c>
      <c r="G11609" s="1">
        <v>88.48</v>
      </c>
      <c r="H11609" s="1">
        <v>87.54</v>
      </c>
      <c r="I11609" s="1">
        <v>88.04</v>
      </c>
      <c r="J11609" s="1">
        <v>6690000.0</v>
      </c>
      <c r="K11609" s="1">
        <v>88.04</v>
      </c>
      <c r="L11609">
        <f t="shared" ref="L11609:M11609" si="11616">(F11609-F11610)/F11610</f>
        <v>0.004339881224</v>
      </c>
      <c r="M11609">
        <f t="shared" si="11616"/>
        <v>0.001358080579</v>
      </c>
    </row>
    <row r="11610">
      <c r="A11610" s="2">
        <v>23844.0</v>
      </c>
      <c r="B11610">
        <f t="shared" si="2"/>
        <v>1965</v>
      </c>
      <c r="C11610">
        <f t="shared" si="1531"/>
        <v>4</v>
      </c>
      <c r="D11610">
        <f t="shared" si="3"/>
        <v>12</v>
      </c>
      <c r="E11610" s="1"/>
      <c r="F11610" s="1">
        <v>87.56</v>
      </c>
      <c r="G11610" s="1">
        <v>88.36</v>
      </c>
      <c r="H11610" s="1">
        <v>87.31</v>
      </c>
      <c r="I11610" s="1">
        <v>87.94</v>
      </c>
      <c r="J11610" s="1">
        <v>6040000.0</v>
      </c>
      <c r="K11610" s="1">
        <v>87.94</v>
      </c>
      <c r="L11610">
        <f t="shared" ref="L11610:M11610" si="11617">(F11610-F11611)/F11611</f>
        <v>0.005974264706</v>
      </c>
      <c r="M11610">
        <f t="shared" si="11617"/>
        <v>0.005576419711</v>
      </c>
    </row>
    <row r="11611">
      <c r="A11611" s="2">
        <v>23841.0</v>
      </c>
      <c r="B11611">
        <f t="shared" si="2"/>
        <v>1965</v>
      </c>
      <c r="C11611">
        <f t="shared" si="1531"/>
        <v>4</v>
      </c>
      <c r="D11611">
        <f t="shared" si="3"/>
        <v>9</v>
      </c>
      <c r="E11611" s="1"/>
      <c r="F11611" s="1">
        <v>87.04</v>
      </c>
      <c r="G11611" s="1">
        <v>87.87</v>
      </c>
      <c r="H11611" s="1">
        <v>86.86</v>
      </c>
      <c r="I11611" s="1">
        <v>87.56</v>
      </c>
      <c r="J11611" s="1">
        <v>6580000.0</v>
      </c>
      <c r="K11611" s="1">
        <v>87.56</v>
      </c>
      <c r="L11611">
        <f t="shared" ref="L11611:M11611" si="11618">(F11611-F11612)/F11612</f>
        <v>0.00566146736</v>
      </c>
      <c r="M11611">
        <f t="shared" si="11618"/>
        <v>0.005953062393</v>
      </c>
    </row>
    <row r="11612">
      <c r="A11612" s="2">
        <v>23840.0</v>
      </c>
      <c r="B11612">
        <f t="shared" si="2"/>
        <v>1965</v>
      </c>
      <c r="C11612">
        <f t="shared" si="1531"/>
        <v>4</v>
      </c>
      <c r="D11612">
        <f t="shared" si="3"/>
        <v>8</v>
      </c>
      <c r="E11612" s="1"/>
      <c r="F11612" s="1">
        <v>86.55</v>
      </c>
      <c r="G11612" s="1">
        <v>87.35</v>
      </c>
      <c r="H11612" s="1">
        <v>86.34</v>
      </c>
      <c r="I11612" s="1">
        <v>87.04</v>
      </c>
      <c r="J11612" s="1">
        <v>5770000.0</v>
      </c>
      <c r="K11612" s="1">
        <v>87.04</v>
      </c>
      <c r="L11612">
        <f t="shared" ref="L11612:M11612" si="11619">(F11612-F11613)/F11613</f>
        <v>0.0005780346821</v>
      </c>
      <c r="M11612">
        <f t="shared" si="11619"/>
        <v>0.005409760589</v>
      </c>
    </row>
    <row r="11613">
      <c r="A11613" s="2">
        <v>23839.0</v>
      </c>
      <c r="B11613">
        <f t="shared" si="2"/>
        <v>1965</v>
      </c>
      <c r="C11613">
        <f t="shared" si="1531"/>
        <v>4</v>
      </c>
      <c r="D11613">
        <f t="shared" si="3"/>
        <v>7</v>
      </c>
      <c r="E11613" s="1"/>
      <c r="F11613" s="1">
        <v>86.5</v>
      </c>
      <c r="G11613" s="1">
        <v>86.88</v>
      </c>
      <c r="H11613" s="1">
        <v>86.14</v>
      </c>
      <c r="I11613" s="1">
        <v>86.55</v>
      </c>
      <c r="J11613" s="1">
        <v>4430000.0</v>
      </c>
      <c r="K11613" s="1">
        <v>86.55</v>
      </c>
      <c r="L11613">
        <f t="shared" ref="L11613:M11613" si="11620">(F11613-F11614)/F11614</f>
        <v>-0.0003467005663</v>
      </c>
      <c r="M11613">
        <f t="shared" si="11620"/>
        <v>-0.0003451846738</v>
      </c>
    </row>
    <row r="11614">
      <c r="A11614" s="2">
        <v>23838.0</v>
      </c>
      <c r="B11614">
        <f t="shared" si="2"/>
        <v>1965</v>
      </c>
      <c r="C11614">
        <f t="shared" si="1531"/>
        <v>4</v>
      </c>
      <c r="D11614">
        <f t="shared" si="3"/>
        <v>6</v>
      </c>
      <c r="E11614" s="1"/>
      <c r="F11614" s="1">
        <v>86.53</v>
      </c>
      <c r="G11614" s="1">
        <v>86.91</v>
      </c>
      <c r="H11614" s="1">
        <v>86.08</v>
      </c>
      <c r="I11614" s="1">
        <v>86.5</v>
      </c>
      <c r="J11614" s="1">
        <v>4610000.0</v>
      </c>
      <c r="K11614" s="1">
        <v>86.5</v>
      </c>
      <c r="L11614">
        <f t="shared" ref="L11614:M11614" si="11621">(F11614-F11615)/F11615</f>
        <v>0</v>
      </c>
      <c r="M11614">
        <f t="shared" si="11621"/>
        <v>-0.001952227836</v>
      </c>
    </row>
    <row r="11615">
      <c r="A11615" s="2">
        <v>23837.0</v>
      </c>
      <c r="B11615">
        <f t="shared" si="2"/>
        <v>1965</v>
      </c>
      <c r="C11615">
        <f t="shared" si="1531"/>
        <v>4</v>
      </c>
      <c r="D11615">
        <f t="shared" si="3"/>
        <v>5</v>
      </c>
      <c r="E11615" s="1"/>
      <c r="F11615" s="1">
        <v>86.53</v>
      </c>
      <c r="G11615" s="1">
        <v>87.08</v>
      </c>
      <c r="H11615" s="1">
        <v>86.14</v>
      </c>
      <c r="I11615" s="1">
        <v>86.53</v>
      </c>
      <c r="J11615" s="1">
        <v>4920000.0</v>
      </c>
      <c r="K11615" s="1">
        <v>86.53</v>
      </c>
      <c r="L11615">
        <f t="shared" ref="L11615:M11615" si="11622">(F11615-F11616)/F11616</f>
        <v>0.002432808156</v>
      </c>
      <c r="M11615">
        <f t="shared" si="11622"/>
        <v>0.002186672805</v>
      </c>
    </row>
    <row r="11616">
      <c r="A11616" s="2">
        <v>23834.0</v>
      </c>
      <c r="B11616">
        <f t="shared" si="2"/>
        <v>1965</v>
      </c>
      <c r="C11616">
        <f t="shared" si="1531"/>
        <v>4</v>
      </c>
      <c r="D11616">
        <f t="shared" si="3"/>
        <v>2</v>
      </c>
      <c r="E11616" s="1"/>
      <c r="F11616" s="1">
        <v>86.32</v>
      </c>
      <c r="G11616" s="1">
        <v>86.89</v>
      </c>
      <c r="H11616" s="1">
        <v>86.08</v>
      </c>
      <c r="I11616" s="1">
        <v>86.53</v>
      </c>
      <c r="J11616" s="1">
        <v>5060000.0</v>
      </c>
      <c r="K11616" s="1">
        <v>86.53</v>
      </c>
      <c r="L11616">
        <f t="shared" ref="L11616:M11616" si="11623">(F11616-F11617)/F11617</f>
        <v>0.001857010214</v>
      </c>
      <c r="M11616">
        <f t="shared" si="11623"/>
        <v>0.001844805719</v>
      </c>
    </row>
    <row r="11617">
      <c r="A11617" s="2">
        <v>23833.0</v>
      </c>
      <c r="B11617">
        <f t="shared" si="2"/>
        <v>1965</v>
      </c>
      <c r="C11617">
        <f t="shared" si="1531"/>
        <v>4</v>
      </c>
      <c r="D11617">
        <f t="shared" si="3"/>
        <v>1</v>
      </c>
      <c r="E11617" s="1"/>
      <c r="F11617" s="1">
        <v>86.16</v>
      </c>
      <c r="G11617" s="1">
        <v>86.73</v>
      </c>
      <c r="H11617" s="1">
        <v>85.87</v>
      </c>
      <c r="I11617" s="1">
        <v>86.32</v>
      </c>
      <c r="J11617" s="1">
        <v>4890000.0</v>
      </c>
      <c r="K11617" s="1">
        <v>86.32</v>
      </c>
      <c r="L11617">
        <f t="shared" ref="L11617:M11617" si="11624">(F11617-F11618)/F11618</f>
        <v>-0.000464037123</v>
      </c>
      <c r="M11617">
        <f t="shared" si="11624"/>
        <v>0.001038781163</v>
      </c>
    </row>
    <row r="11618">
      <c r="A11618" s="2">
        <v>23832.0</v>
      </c>
      <c r="B11618">
        <f t="shared" si="2"/>
        <v>1965</v>
      </c>
      <c r="C11618">
        <f t="shared" si="1531"/>
        <v>3</v>
      </c>
      <c r="D11618">
        <f t="shared" si="3"/>
        <v>31</v>
      </c>
      <c r="E11618" s="1"/>
      <c r="F11618" s="1">
        <v>86.2</v>
      </c>
      <c r="G11618" s="1">
        <v>86.64</v>
      </c>
      <c r="H11618" s="1">
        <v>85.83</v>
      </c>
      <c r="I11618" s="1">
        <v>86.16</v>
      </c>
      <c r="J11618" s="1">
        <v>4470000.0</v>
      </c>
      <c r="K11618" s="1">
        <v>86.16</v>
      </c>
      <c r="L11618">
        <f t="shared" ref="L11618:M11618" si="11625">(F11618-F11619)/F11619</f>
        <v>0.001976054865</v>
      </c>
      <c r="M11618">
        <f t="shared" si="11625"/>
        <v>0.00127123541</v>
      </c>
    </row>
    <row r="11619">
      <c r="A11619" s="2">
        <v>23831.0</v>
      </c>
      <c r="B11619">
        <f t="shared" si="2"/>
        <v>1965</v>
      </c>
      <c r="C11619">
        <f t="shared" si="1531"/>
        <v>3</v>
      </c>
      <c r="D11619">
        <f t="shared" si="3"/>
        <v>30</v>
      </c>
      <c r="E11619" s="1"/>
      <c r="F11619" s="1">
        <v>86.03</v>
      </c>
      <c r="G11619" s="1">
        <v>86.53</v>
      </c>
      <c r="H11619" s="1">
        <v>85.69</v>
      </c>
      <c r="I11619" s="1">
        <v>86.2</v>
      </c>
      <c r="J11619" s="1">
        <v>4270000.0</v>
      </c>
      <c r="K11619" s="1">
        <v>86.2</v>
      </c>
      <c r="L11619">
        <f t="shared" ref="L11619:M11619" si="11626">(F11619-F11620)/F11620</f>
        <v>-0.001972157773</v>
      </c>
      <c r="M11619">
        <f t="shared" si="11626"/>
        <v>-0.001500115393</v>
      </c>
    </row>
    <row r="11620">
      <c r="A11620" s="2">
        <v>23830.0</v>
      </c>
      <c r="B11620">
        <f t="shared" si="2"/>
        <v>1965</v>
      </c>
      <c r="C11620">
        <f t="shared" si="1531"/>
        <v>3</v>
      </c>
      <c r="D11620">
        <f t="shared" si="3"/>
        <v>29</v>
      </c>
      <c r="E11620" s="1"/>
      <c r="F11620" s="1">
        <v>86.2</v>
      </c>
      <c r="G11620" s="1">
        <v>86.66</v>
      </c>
      <c r="H11620" s="1">
        <v>85.65</v>
      </c>
      <c r="I11620" s="1">
        <v>86.03</v>
      </c>
      <c r="J11620" s="1">
        <v>4590000.0</v>
      </c>
      <c r="K11620" s="1">
        <v>86.03</v>
      </c>
      <c r="L11620">
        <f t="shared" ref="L11620:M11620" si="11627">(F11620-F11621)/F11621</f>
        <v>-0.007369875633</v>
      </c>
      <c r="M11620">
        <f t="shared" si="11627"/>
        <v>-0.004594532506</v>
      </c>
    </row>
    <row r="11621">
      <c r="A11621" s="2">
        <v>23827.0</v>
      </c>
      <c r="B11621">
        <f t="shared" si="2"/>
        <v>1965</v>
      </c>
      <c r="C11621">
        <f t="shared" si="1531"/>
        <v>3</v>
      </c>
      <c r="D11621">
        <f t="shared" si="3"/>
        <v>26</v>
      </c>
      <c r="E11621" s="1"/>
      <c r="F11621" s="1">
        <v>86.84</v>
      </c>
      <c r="G11621" s="1">
        <v>87.06</v>
      </c>
      <c r="H11621" s="1">
        <v>85.96</v>
      </c>
      <c r="I11621" s="1">
        <v>86.2</v>
      </c>
      <c r="J11621" s="1">
        <v>5020000.0</v>
      </c>
      <c r="K11621" s="1">
        <v>86.2</v>
      </c>
      <c r="L11621">
        <f t="shared" ref="L11621:M11621" si="11628">(F11621-F11622)/F11622</f>
        <v>-0.002870593639</v>
      </c>
      <c r="M11621">
        <f t="shared" si="11628"/>
        <v>-0.005028571429</v>
      </c>
    </row>
    <row r="11622">
      <c r="A11622" s="2">
        <v>23826.0</v>
      </c>
      <c r="B11622">
        <f t="shared" si="2"/>
        <v>1965</v>
      </c>
      <c r="C11622">
        <f t="shared" si="1531"/>
        <v>3</v>
      </c>
      <c r="D11622">
        <f t="shared" si="3"/>
        <v>25</v>
      </c>
      <c r="E11622" s="1"/>
      <c r="F11622" s="1">
        <v>87.09</v>
      </c>
      <c r="G11622" s="1">
        <v>87.5</v>
      </c>
      <c r="H11622" s="1">
        <v>86.55</v>
      </c>
      <c r="I11622" s="1">
        <v>86.84</v>
      </c>
      <c r="J11622" s="1">
        <v>5460000.0</v>
      </c>
      <c r="K11622" s="1">
        <v>86.84</v>
      </c>
      <c r="L11622">
        <f t="shared" ref="L11622:M11622" si="11629">(F11622-F11623)/F11623</f>
        <v>0.001840561371</v>
      </c>
      <c r="M11622">
        <f t="shared" si="11629"/>
        <v>-0.0005711022273</v>
      </c>
    </row>
    <row r="11623">
      <c r="A11623" s="2">
        <v>23825.0</v>
      </c>
      <c r="B11623">
        <f t="shared" si="2"/>
        <v>1965</v>
      </c>
      <c r="C11623">
        <f t="shared" si="1531"/>
        <v>3</v>
      </c>
      <c r="D11623">
        <f t="shared" si="3"/>
        <v>24</v>
      </c>
      <c r="E11623" s="1"/>
      <c r="F11623" s="1">
        <v>86.93</v>
      </c>
      <c r="G11623" s="1">
        <v>87.55</v>
      </c>
      <c r="H11623" s="1">
        <v>86.68</v>
      </c>
      <c r="I11623" s="1">
        <v>87.09</v>
      </c>
      <c r="J11623" s="1">
        <v>5420000.0</v>
      </c>
      <c r="K11623" s="1">
        <v>87.09</v>
      </c>
      <c r="L11623">
        <f t="shared" ref="L11623:M11623" si="11630">(F11623-F11624)/F11624</f>
        <v>0.001151675688</v>
      </c>
      <c r="M11623">
        <f t="shared" si="11630"/>
        <v>0.002404396611</v>
      </c>
    </row>
    <row r="11624">
      <c r="A11624" s="2">
        <v>23824.0</v>
      </c>
      <c r="B11624">
        <f t="shared" si="2"/>
        <v>1965</v>
      </c>
      <c r="C11624">
        <f t="shared" si="1531"/>
        <v>3</v>
      </c>
      <c r="D11624">
        <f t="shared" si="3"/>
        <v>23</v>
      </c>
      <c r="E11624" s="1"/>
      <c r="F11624" s="1">
        <v>86.83</v>
      </c>
      <c r="G11624" s="1">
        <v>87.34</v>
      </c>
      <c r="H11624" s="1">
        <v>86.45</v>
      </c>
      <c r="I11624" s="1">
        <v>86.93</v>
      </c>
      <c r="J11624" s="1">
        <v>4820000.0</v>
      </c>
      <c r="K11624" s="1">
        <v>86.93</v>
      </c>
      <c r="L11624">
        <f t="shared" ref="L11624:M11624" si="11631">(F11624-F11625)/F11625</f>
        <v>-0.0001151543068</v>
      </c>
      <c r="M11624">
        <f t="shared" si="11631"/>
        <v>0</v>
      </c>
    </row>
    <row r="11625">
      <c r="A11625" s="2">
        <v>23823.0</v>
      </c>
      <c r="B11625">
        <f t="shared" si="2"/>
        <v>1965</v>
      </c>
      <c r="C11625">
        <f t="shared" si="1531"/>
        <v>3</v>
      </c>
      <c r="D11625">
        <f t="shared" si="3"/>
        <v>22</v>
      </c>
      <c r="E11625" s="1"/>
      <c r="F11625" s="1">
        <v>86.84</v>
      </c>
      <c r="G11625" s="1">
        <v>87.34</v>
      </c>
      <c r="H11625" s="1">
        <v>86.41</v>
      </c>
      <c r="I11625" s="1">
        <v>86.83</v>
      </c>
      <c r="J11625" s="1">
        <v>4920000.0</v>
      </c>
      <c r="K11625" s="1">
        <v>86.83</v>
      </c>
      <c r="L11625">
        <f t="shared" ref="L11625:M11625" si="11632">(F11625-F11626)/F11626</f>
        <v>0.0003455823062</v>
      </c>
      <c r="M11625">
        <f t="shared" si="11632"/>
        <v>-0.0003433672885</v>
      </c>
    </row>
    <row r="11626">
      <c r="A11626" s="2">
        <v>23820.0</v>
      </c>
      <c r="B11626">
        <f t="shared" si="2"/>
        <v>1965</v>
      </c>
      <c r="C11626">
        <f t="shared" si="1531"/>
        <v>3</v>
      </c>
      <c r="D11626">
        <f t="shared" si="3"/>
        <v>19</v>
      </c>
      <c r="E11626" s="1"/>
      <c r="F11626" s="1">
        <v>86.81</v>
      </c>
      <c r="G11626" s="1">
        <v>87.37</v>
      </c>
      <c r="H11626" s="1">
        <v>86.43</v>
      </c>
      <c r="I11626" s="1">
        <v>86.84</v>
      </c>
      <c r="J11626" s="1">
        <v>5040000.0</v>
      </c>
      <c r="K11626" s="1">
        <v>86.84</v>
      </c>
      <c r="L11626">
        <f t="shared" ref="L11626:M11626" si="11633">(F11626-F11627)/F11627</f>
        <v>-0.002413238336</v>
      </c>
      <c r="M11626">
        <f t="shared" si="11633"/>
        <v>-0.00125743027</v>
      </c>
    </row>
    <row r="11627">
      <c r="A11627" s="2">
        <v>23819.0</v>
      </c>
      <c r="B11627">
        <f t="shared" si="2"/>
        <v>1965</v>
      </c>
      <c r="C11627">
        <f t="shared" si="1531"/>
        <v>3</v>
      </c>
      <c r="D11627">
        <f t="shared" si="3"/>
        <v>18</v>
      </c>
      <c r="E11627" s="1"/>
      <c r="F11627" s="1">
        <v>87.02</v>
      </c>
      <c r="G11627" s="1">
        <v>87.48</v>
      </c>
      <c r="H11627" s="1">
        <v>86.5</v>
      </c>
      <c r="I11627" s="1">
        <v>86.81</v>
      </c>
      <c r="J11627" s="1">
        <v>4990000.0</v>
      </c>
      <c r="K11627" s="1">
        <v>86.81</v>
      </c>
      <c r="L11627">
        <f t="shared" ref="L11627:M11627" si="11634">(F11627-F11628)/F11628</f>
        <v>-0.00126248135</v>
      </c>
      <c r="M11627">
        <f t="shared" si="11634"/>
        <v>-0.0003428179637</v>
      </c>
    </row>
    <row r="11628">
      <c r="A11628" s="2">
        <v>23818.0</v>
      </c>
      <c r="B11628">
        <f t="shared" si="2"/>
        <v>1965</v>
      </c>
      <c r="C11628">
        <f t="shared" si="1531"/>
        <v>3</v>
      </c>
      <c r="D11628">
        <f t="shared" si="3"/>
        <v>17</v>
      </c>
      <c r="E11628" s="1"/>
      <c r="F11628" s="1">
        <v>87.13</v>
      </c>
      <c r="G11628" s="1">
        <v>87.51</v>
      </c>
      <c r="H11628" s="1">
        <v>86.63</v>
      </c>
      <c r="I11628" s="1">
        <v>87.02</v>
      </c>
      <c r="J11628" s="1">
        <v>5120000.0</v>
      </c>
      <c r="K11628" s="1">
        <v>87.02</v>
      </c>
      <c r="L11628">
        <f t="shared" ref="L11628:M11628" si="11635">(F11628-F11629)/F11629</f>
        <v>-0.0012608895</v>
      </c>
      <c r="M11628">
        <f t="shared" si="11635"/>
        <v>-0.001141422212</v>
      </c>
    </row>
    <row r="11629">
      <c r="A11629" s="2">
        <v>23817.0</v>
      </c>
      <c r="B11629">
        <f t="shared" si="2"/>
        <v>1965</v>
      </c>
      <c r="C11629">
        <f t="shared" si="1531"/>
        <v>3</v>
      </c>
      <c r="D11629">
        <f t="shared" si="3"/>
        <v>16</v>
      </c>
      <c r="E11629" s="1"/>
      <c r="F11629" s="1">
        <v>87.24</v>
      </c>
      <c r="G11629" s="1">
        <v>87.61</v>
      </c>
      <c r="H11629" s="1">
        <v>86.67</v>
      </c>
      <c r="I11629" s="1">
        <v>87.13</v>
      </c>
      <c r="J11629" s="1">
        <v>5480000.0</v>
      </c>
      <c r="K11629" s="1">
        <v>87.13</v>
      </c>
      <c r="L11629">
        <f t="shared" ref="L11629:M11629" si="11636">(F11629-F11630)/F11630</f>
        <v>0.000343997248</v>
      </c>
      <c r="M11629">
        <f t="shared" si="11636"/>
        <v>-0.003525932666</v>
      </c>
    </row>
    <row r="11630">
      <c r="A11630" s="2">
        <v>23816.0</v>
      </c>
      <c r="B11630">
        <f t="shared" si="2"/>
        <v>1965</v>
      </c>
      <c r="C11630">
        <f t="shared" si="1531"/>
        <v>3</v>
      </c>
      <c r="D11630">
        <f t="shared" si="3"/>
        <v>15</v>
      </c>
      <c r="E11630" s="1"/>
      <c r="F11630" s="1">
        <v>87.21</v>
      </c>
      <c r="G11630" s="1">
        <v>87.92</v>
      </c>
      <c r="H11630" s="1">
        <v>86.82</v>
      </c>
      <c r="I11630" s="1">
        <v>87.24</v>
      </c>
      <c r="J11630" s="1">
        <v>6000000.0</v>
      </c>
      <c r="K11630" s="1">
        <v>87.24</v>
      </c>
      <c r="L11630">
        <f t="shared" ref="L11630:M11630" si="11637">(F11630-F11631)/F11631</f>
        <v>0.003567318757</v>
      </c>
      <c r="M11630">
        <f t="shared" si="11637"/>
        <v>0.003080433542</v>
      </c>
    </row>
    <row r="11631">
      <c r="A11631" s="2">
        <v>23813.0</v>
      </c>
      <c r="B11631">
        <f t="shared" si="2"/>
        <v>1965</v>
      </c>
      <c r="C11631">
        <f t="shared" si="1531"/>
        <v>3</v>
      </c>
      <c r="D11631">
        <f t="shared" si="3"/>
        <v>12</v>
      </c>
      <c r="E11631" s="1"/>
      <c r="F11631" s="1">
        <v>86.9</v>
      </c>
      <c r="G11631" s="1">
        <v>87.65</v>
      </c>
      <c r="H11631" s="1">
        <v>86.6</v>
      </c>
      <c r="I11631" s="1">
        <v>87.21</v>
      </c>
      <c r="J11631" s="1">
        <v>6370000.0</v>
      </c>
      <c r="K11631" s="1">
        <v>87.21</v>
      </c>
      <c r="L11631">
        <f t="shared" ref="L11631:M11631" si="11638">(F11631-F11632)/F11632</f>
        <v>0.004159926046</v>
      </c>
      <c r="M11631">
        <f t="shared" si="11638"/>
        <v>0.004124183755</v>
      </c>
    </row>
    <row r="11632">
      <c r="A11632" s="2">
        <v>23812.0</v>
      </c>
      <c r="B11632">
        <f t="shared" si="2"/>
        <v>1965</v>
      </c>
      <c r="C11632">
        <f t="shared" si="1531"/>
        <v>3</v>
      </c>
      <c r="D11632">
        <f t="shared" si="3"/>
        <v>11</v>
      </c>
      <c r="E11632" s="1"/>
      <c r="F11632" s="1">
        <v>86.54</v>
      </c>
      <c r="G11632" s="1">
        <v>87.29</v>
      </c>
      <c r="H11632" s="1">
        <v>86.17</v>
      </c>
      <c r="I11632" s="1">
        <v>86.9</v>
      </c>
      <c r="J11632" s="1">
        <v>5770000.0</v>
      </c>
      <c r="K11632" s="1">
        <v>86.9</v>
      </c>
      <c r="L11632">
        <f t="shared" ref="L11632:M11632" si="11639">(F11632-F11633)/F11633</f>
        <v>-0.00173030338</v>
      </c>
      <c r="M11632">
        <f t="shared" si="11639"/>
        <v>0.002526702653</v>
      </c>
    </row>
    <row r="11633">
      <c r="A11633" s="2">
        <v>23811.0</v>
      </c>
      <c r="B11633">
        <f t="shared" si="2"/>
        <v>1965</v>
      </c>
      <c r="C11633">
        <f t="shared" si="1531"/>
        <v>3</v>
      </c>
      <c r="D11633">
        <f t="shared" si="3"/>
        <v>10</v>
      </c>
      <c r="E11633" s="1"/>
      <c r="F11633" s="1">
        <v>86.69</v>
      </c>
      <c r="G11633" s="1">
        <v>87.07</v>
      </c>
      <c r="H11633" s="1">
        <v>86.2</v>
      </c>
      <c r="I11633" s="1">
        <v>86.54</v>
      </c>
      <c r="J11633" s="1">
        <v>5100000.0</v>
      </c>
      <c r="K11633" s="1">
        <v>86.54</v>
      </c>
      <c r="L11633">
        <f t="shared" ref="L11633:M11633" si="11640">(F11633-F11634)/F11634</f>
        <v>-0.001612345963</v>
      </c>
      <c r="M11633">
        <f t="shared" si="11640"/>
        <v>-0.002291738283</v>
      </c>
    </row>
    <row r="11634">
      <c r="A11634" s="2">
        <v>23810.0</v>
      </c>
      <c r="B11634">
        <f t="shared" si="2"/>
        <v>1965</v>
      </c>
      <c r="C11634">
        <f t="shared" si="1531"/>
        <v>3</v>
      </c>
      <c r="D11634">
        <f t="shared" si="3"/>
        <v>9</v>
      </c>
      <c r="E11634" s="1"/>
      <c r="F11634" s="1">
        <v>86.83</v>
      </c>
      <c r="G11634" s="1">
        <v>87.27</v>
      </c>
      <c r="H11634" s="1">
        <v>86.33</v>
      </c>
      <c r="I11634" s="1">
        <v>86.69</v>
      </c>
      <c r="J11634" s="1">
        <v>5210000.0</v>
      </c>
      <c r="K11634" s="1">
        <v>86.69</v>
      </c>
      <c r="L11634">
        <f t="shared" ref="L11634:M11634" si="11641">(F11634-F11635)/F11635</f>
        <v>0.0003456221198</v>
      </c>
      <c r="M11634">
        <f t="shared" si="11641"/>
        <v>-0.0001145737855</v>
      </c>
    </row>
    <row r="11635">
      <c r="A11635" s="2">
        <v>23809.0</v>
      </c>
      <c r="B11635">
        <f t="shared" si="2"/>
        <v>1965</v>
      </c>
      <c r="C11635">
        <f t="shared" si="1531"/>
        <v>3</v>
      </c>
      <c r="D11635">
        <f t="shared" si="3"/>
        <v>8</v>
      </c>
      <c r="E11635" s="1"/>
      <c r="F11635" s="1">
        <v>86.8</v>
      </c>
      <c r="G11635" s="1">
        <v>87.28</v>
      </c>
      <c r="H11635" s="1">
        <v>86.31</v>
      </c>
      <c r="I11635" s="1">
        <v>86.83</v>
      </c>
      <c r="J11635" s="1">
        <v>5250000.0</v>
      </c>
      <c r="K11635" s="1">
        <v>86.83</v>
      </c>
      <c r="L11635">
        <f t="shared" ref="L11635:M11635" si="11642">(F11635-F11636)/F11636</f>
        <v>-0.002069441251</v>
      </c>
      <c r="M11635">
        <f t="shared" si="11642"/>
        <v>0.0002292000917</v>
      </c>
    </row>
    <row r="11636">
      <c r="A11636" s="2">
        <v>23806.0</v>
      </c>
      <c r="B11636">
        <f t="shared" si="2"/>
        <v>1965</v>
      </c>
      <c r="C11636">
        <f t="shared" si="1531"/>
        <v>3</v>
      </c>
      <c r="D11636">
        <f t="shared" si="3"/>
        <v>5</v>
      </c>
      <c r="E11636" s="1"/>
      <c r="F11636" s="1">
        <v>86.98</v>
      </c>
      <c r="G11636" s="1">
        <v>87.26</v>
      </c>
      <c r="H11636" s="1">
        <v>86.0</v>
      </c>
      <c r="I11636" s="1">
        <v>86.8</v>
      </c>
      <c r="J11636" s="1">
        <v>6120000.0</v>
      </c>
      <c r="K11636" s="1">
        <v>86.8</v>
      </c>
      <c r="L11636">
        <f t="shared" ref="L11636:M11636" si="11643">(F11636-F11637)/F11637</f>
        <v>-0.003208801284</v>
      </c>
      <c r="M11636">
        <f t="shared" si="11643"/>
        <v>-0.005243958048</v>
      </c>
    </row>
    <row r="11637">
      <c r="A11637" s="2">
        <v>23805.0</v>
      </c>
      <c r="B11637">
        <f t="shared" si="2"/>
        <v>1965</v>
      </c>
      <c r="C11637">
        <f t="shared" si="1531"/>
        <v>3</v>
      </c>
      <c r="D11637">
        <f t="shared" si="3"/>
        <v>4</v>
      </c>
      <c r="E11637" s="1"/>
      <c r="F11637" s="1">
        <v>87.26</v>
      </c>
      <c r="G11637" s="1">
        <v>87.72</v>
      </c>
      <c r="H11637" s="1">
        <v>86.63</v>
      </c>
      <c r="I11637" s="1">
        <v>86.98</v>
      </c>
      <c r="J11637" s="1">
        <v>7300000.0</v>
      </c>
      <c r="K11637" s="1">
        <v>86.98</v>
      </c>
      <c r="L11637">
        <f t="shared" ref="L11637:M11637" si="11644">(F11637-F11638)/F11638</f>
        <v>-0.001601830664</v>
      </c>
      <c r="M11637">
        <f t="shared" si="11644"/>
        <v>-0.001252419447</v>
      </c>
    </row>
    <row r="11638">
      <c r="A11638" s="2">
        <v>23804.0</v>
      </c>
      <c r="B11638">
        <f t="shared" si="2"/>
        <v>1965</v>
      </c>
      <c r="C11638">
        <f t="shared" si="1531"/>
        <v>3</v>
      </c>
      <c r="D11638">
        <f t="shared" si="3"/>
        <v>3</v>
      </c>
      <c r="E11638" s="1"/>
      <c r="F11638" s="1">
        <v>87.4</v>
      </c>
      <c r="G11638" s="1">
        <v>87.83</v>
      </c>
      <c r="H11638" s="1">
        <v>86.88</v>
      </c>
      <c r="I11638" s="1">
        <v>87.26</v>
      </c>
      <c r="J11638" s="1">
        <v>6600000.0</v>
      </c>
      <c r="K11638" s="1">
        <v>87.26</v>
      </c>
      <c r="L11638">
        <f t="shared" ref="L11638:M11638" si="11645">(F11638-F11639)/F11639</f>
        <v>0.001719197708</v>
      </c>
      <c r="M11638">
        <f t="shared" si="11645"/>
        <v>0.00045563276</v>
      </c>
    </row>
    <row r="11639">
      <c r="A11639" s="2">
        <v>23803.0</v>
      </c>
      <c r="B11639">
        <f t="shared" si="2"/>
        <v>1965</v>
      </c>
      <c r="C11639">
        <f t="shared" si="1531"/>
        <v>3</v>
      </c>
      <c r="D11639">
        <f t="shared" si="3"/>
        <v>2</v>
      </c>
      <c r="E11639" s="1"/>
      <c r="F11639" s="1">
        <v>87.25</v>
      </c>
      <c r="G11639" s="1">
        <v>87.79</v>
      </c>
      <c r="H11639" s="1">
        <v>86.84</v>
      </c>
      <c r="I11639" s="1">
        <v>87.4</v>
      </c>
      <c r="J11639" s="1">
        <v>5730000.0</v>
      </c>
      <c r="K11639" s="1">
        <v>87.4</v>
      </c>
      <c r="L11639">
        <f t="shared" ref="L11639:M11639" si="11646">(F11639-F11640)/F11640</f>
        <v>-0.002058789889</v>
      </c>
      <c r="M11639">
        <f t="shared" si="11646"/>
        <v>-0.001592175594</v>
      </c>
    </row>
    <row r="11640">
      <c r="A11640" s="2">
        <v>23802.0</v>
      </c>
      <c r="B11640">
        <f t="shared" si="2"/>
        <v>1965</v>
      </c>
      <c r="C11640">
        <f t="shared" si="1531"/>
        <v>3</v>
      </c>
      <c r="D11640">
        <f t="shared" si="3"/>
        <v>1</v>
      </c>
      <c r="E11640" s="1"/>
      <c r="F11640" s="1">
        <v>87.43</v>
      </c>
      <c r="G11640" s="1">
        <v>87.93</v>
      </c>
      <c r="H11640" s="1">
        <v>86.92</v>
      </c>
      <c r="I11640" s="1">
        <v>87.25</v>
      </c>
      <c r="J11640" s="1">
        <v>5780000.0</v>
      </c>
      <c r="K11640" s="1">
        <v>87.25</v>
      </c>
      <c r="L11640">
        <f t="shared" ref="L11640:M11640" si="11647">(F11640-F11641)/F11641</f>
        <v>0.002637614679</v>
      </c>
      <c r="M11640">
        <f t="shared" si="11647"/>
        <v>0.001024590164</v>
      </c>
    </row>
    <row r="11641">
      <c r="A11641" s="2">
        <v>23799.0</v>
      </c>
      <c r="B11641">
        <f t="shared" si="2"/>
        <v>1965</v>
      </c>
      <c r="C11641">
        <f t="shared" si="1531"/>
        <v>2</v>
      </c>
      <c r="D11641">
        <f t="shared" si="3"/>
        <v>26</v>
      </c>
      <c r="E11641" s="1"/>
      <c r="F11641" s="1">
        <v>87.2</v>
      </c>
      <c r="G11641" s="1">
        <v>87.84</v>
      </c>
      <c r="H11641" s="1">
        <v>86.81</v>
      </c>
      <c r="I11641" s="1">
        <v>87.43</v>
      </c>
      <c r="J11641" s="1">
        <v>5800000.0</v>
      </c>
      <c r="K11641" s="1">
        <v>87.43</v>
      </c>
      <c r="L11641">
        <f t="shared" ref="L11641:M11641" si="11648">(F11641-F11642)/F11642</f>
        <v>0.0003441550992</v>
      </c>
      <c r="M11641">
        <f t="shared" si="11648"/>
        <v>0.001596351197</v>
      </c>
    </row>
    <row r="11642">
      <c r="A11642" s="2">
        <v>23798.0</v>
      </c>
      <c r="B11642">
        <f t="shared" si="2"/>
        <v>1965</v>
      </c>
      <c r="C11642">
        <f t="shared" si="1531"/>
        <v>2</v>
      </c>
      <c r="D11642">
        <f t="shared" si="3"/>
        <v>25</v>
      </c>
      <c r="E11642" s="1"/>
      <c r="F11642" s="1">
        <v>87.17</v>
      </c>
      <c r="G11642" s="1">
        <v>87.7</v>
      </c>
      <c r="H11642" s="1">
        <v>86.7</v>
      </c>
      <c r="I11642" s="1">
        <v>87.2</v>
      </c>
      <c r="J11642" s="1">
        <v>6680000.0</v>
      </c>
      <c r="K11642" s="1">
        <v>87.2</v>
      </c>
      <c r="L11642">
        <f t="shared" ref="L11642:M11642" si="11649">(F11642-F11643)/F11643</f>
        <v>0.006117266851</v>
      </c>
      <c r="M11642">
        <f t="shared" si="11649"/>
        <v>-0.000227998176</v>
      </c>
    </row>
    <row r="11643">
      <c r="A11643" s="2">
        <v>23797.0</v>
      </c>
      <c r="B11643">
        <f t="shared" si="2"/>
        <v>1965</v>
      </c>
      <c r="C11643">
        <f t="shared" si="1531"/>
        <v>2</v>
      </c>
      <c r="D11643">
        <f t="shared" si="3"/>
        <v>24</v>
      </c>
      <c r="E11643" s="1"/>
      <c r="F11643" s="1">
        <v>86.64</v>
      </c>
      <c r="G11643" s="1">
        <v>87.72</v>
      </c>
      <c r="H11643" s="1">
        <v>86.43</v>
      </c>
      <c r="I11643" s="1">
        <v>87.17</v>
      </c>
      <c r="J11643" s="1">
        <v>7160000.0</v>
      </c>
      <c r="K11643" s="1">
        <v>87.17</v>
      </c>
      <c r="L11643">
        <f t="shared" ref="L11643:M11643" si="11650">(F11643-F11644)/F11644</f>
        <v>0.004987820438</v>
      </c>
      <c r="M11643">
        <f t="shared" si="11650"/>
        <v>0.008159981611</v>
      </c>
    </row>
    <row r="11644">
      <c r="A11644" s="2">
        <v>23796.0</v>
      </c>
      <c r="B11644">
        <f t="shared" si="2"/>
        <v>1965</v>
      </c>
      <c r="C11644">
        <f t="shared" si="1531"/>
        <v>2</v>
      </c>
      <c r="D11644">
        <f t="shared" si="3"/>
        <v>23</v>
      </c>
      <c r="E11644" s="1"/>
      <c r="F11644" s="1">
        <v>86.21</v>
      </c>
      <c r="G11644" s="1">
        <v>87.01</v>
      </c>
      <c r="H11644" s="1">
        <v>86.03</v>
      </c>
      <c r="I11644" s="1">
        <v>86.64</v>
      </c>
      <c r="J11644" s="1">
        <v>5880000.0</v>
      </c>
      <c r="K11644" s="1">
        <v>86.64</v>
      </c>
      <c r="L11644">
        <f t="shared" ref="L11644:M11644" si="11651">(F11644-F11645)/F11645</f>
        <v>0.001859384079</v>
      </c>
      <c r="M11644">
        <f t="shared" si="11651"/>
        <v>0.003922926041</v>
      </c>
    </row>
    <row r="11645">
      <c r="A11645" s="2">
        <v>23792.0</v>
      </c>
      <c r="B11645">
        <f t="shared" si="2"/>
        <v>1965</v>
      </c>
      <c r="C11645">
        <f t="shared" si="1531"/>
        <v>2</v>
      </c>
      <c r="D11645">
        <f t="shared" si="3"/>
        <v>19</v>
      </c>
      <c r="E11645" s="1"/>
      <c r="F11645" s="1">
        <v>86.05</v>
      </c>
      <c r="G11645" s="1">
        <v>86.67</v>
      </c>
      <c r="H11645" s="1">
        <v>85.71</v>
      </c>
      <c r="I11645" s="1">
        <v>86.21</v>
      </c>
      <c r="J11645" s="1">
        <v>5560000.0</v>
      </c>
      <c r="K11645" s="1">
        <v>86.21</v>
      </c>
      <c r="L11645">
        <f t="shared" ref="L11645:M11645" si="11652">(F11645-F11646)/F11646</f>
        <v>0.003264544713</v>
      </c>
      <c r="M11645">
        <f t="shared" si="11652"/>
        <v>0.002197039778</v>
      </c>
    </row>
    <row r="11646">
      <c r="A11646" s="2">
        <v>23791.0</v>
      </c>
      <c r="B11646">
        <f t="shared" si="2"/>
        <v>1965</v>
      </c>
      <c r="C11646">
        <f t="shared" si="1531"/>
        <v>2</v>
      </c>
      <c r="D11646">
        <f t="shared" si="3"/>
        <v>18</v>
      </c>
      <c r="E11646" s="1"/>
      <c r="F11646" s="1">
        <v>85.77</v>
      </c>
      <c r="G11646" s="1">
        <v>86.48</v>
      </c>
      <c r="H11646" s="1">
        <v>85.47</v>
      </c>
      <c r="I11646" s="1">
        <v>86.05</v>
      </c>
      <c r="J11646" s="1">
        <v>6060000.0</v>
      </c>
      <c r="K11646" s="1">
        <v>86.05</v>
      </c>
      <c r="L11646">
        <f t="shared" ref="L11646:M11646" si="11653">(F11646-F11647)/F11647</f>
        <v>0.001167269756</v>
      </c>
      <c r="M11646">
        <f t="shared" si="11653"/>
        <v>0.002666666667</v>
      </c>
    </row>
    <row r="11647">
      <c r="A11647" s="2">
        <v>23790.0</v>
      </c>
      <c r="B11647">
        <f t="shared" si="2"/>
        <v>1965</v>
      </c>
      <c r="C11647">
        <f t="shared" si="1531"/>
        <v>2</v>
      </c>
      <c r="D11647">
        <f t="shared" si="3"/>
        <v>17</v>
      </c>
      <c r="E11647" s="1"/>
      <c r="F11647" s="1">
        <v>85.67</v>
      </c>
      <c r="G11647" s="1">
        <v>86.25</v>
      </c>
      <c r="H11647" s="1">
        <v>85.25</v>
      </c>
      <c r="I11647" s="1">
        <v>85.77</v>
      </c>
      <c r="J11647" s="1">
        <v>5510000.0</v>
      </c>
      <c r="K11647" s="1">
        <v>85.77</v>
      </c>
      <c r="L11647">
        <f t="shared" ref="L11647:M11647" si="11654">(F11647-F11648)/F11648</f>
        <v>-0.00464738004</v>
      </c>
      <c r="M11647">
        <f t="shared" si="11654"/>
        <v>-0.0006951685784</v>
      </c>
    </row>
    <row r="11648">
      <c r="A11648" s="2">
        <v>23789.0</v>
      </c>
      <c r="B11648">
        <f t="shared" si="2"/>
        <v>1965</v>
      </c>
      <c r="C11648">
        <f t="shared" si="1531"/>
        <v>2</v>
      </c>
      <c r="D11648">
        <f t="shared" si="3"/>
        <v>16</v>
      </c>
      <c r="E11648" s="1"/>
      <c r="F11648" s="1">
        <v>86.07</v>
      </c>
      <c r="G11648" s="1">
        <v>86.31</v>
      </c>
      <c r="H11648" s="1">
        <v>85.33</v>
      </c>
      <c r="I11648" s="1">
        <v>85.67</v>
      </c>
      <c r="J11648" s="1">
        <v>5000000.0</v>
      </c>
      <c r="K11648" s="1">
        <v>85.67</v>
      </c>
      <c r="L11648">
        <f t="shared" ref="L11648:M11648" si="11655">(F11648-F11649)/F11649</f>
        <v>-0.001160496693</v>
      </c>
      <c r="M11648">
        <f t="shared" si="11655"/>
        <v>-0.006332028552</v>
      </c>
    </row>
    <row r="11649">
      <c r="A11649" s="2">
        <v>23788.0</v>
      </c>
      <c r="B11649">
        <f t="shared" si="2"/>
        <v>1965</v>
      </c>
      <c r="C11649">
        <f t="shared" si="1531"/>
        <v>2</v>
      </c>
      <c r="D11649">
        <f t="shared" si="3"/>
        <v>15</v>
      </c>
      <c r="E11649" s="1"/>
      <c r="F11649" s="1">
        <v>86.17</v>
      </c>
      <c r="G11649" s="1">
        <v>86.86</v>
      </c>
      <c r="H11649" s="1">
        <v>85.75</v>
      </c>
      <c r="I11649" s="1">
        <v>86.07</v>
      </c>
      <c r="J11649" s="1">
        <v>5760000.0</v>
      </c>
      <c r="K11649" s="1">
        <v>86.07</v>
      </c>
      <c r="L11649">
        <f t="shared" ref="L11649:M11649" si="11656">(F11649-F11650)/F11650</f>
        <v>0.00736497545</v>
      </c>
      <c r="M11649">
        <f t="shared" si="11656"/>
        <v>0.004394079556</v>
      </c>
    </row>
    <row r="11650">
      <c r="A11650" s="2">
        <v>23785.0</v>
      </c>
      <c r="B11650">
        <f t="shared" si="2"/>
        <v>1965</v>
      </c>
      <c r="C11650">
        <f t="shared" si="1531"/>
        <v>2</v>
      </c>
      <c r="D11650">
        <f t="shared" si="3"/>
        <v>12</v>
      </c>
      <c r="E11650" s="1"/>
      <c r="F11650" s="1">
        <v>85.54</v>
      </c>
      <c r="G11650" s="1">
        <v>86.48</v>
      </c>
      <c r="H11650" s="1">
        <v>85.54</v>
      </c>
      <c r="I11650" s="1">
        <v>86.17</v>
      </c>
      <c r="J11650" s="1">
        <v>4960000.0</v>
      </c>
      <c r="K11650" s="1">
        <v>86.17</v>
      </c>
      <c r="L11650">
        <f t="shared" ref="L11650:M11650" si="11657">(F11650-F11651)/F11651</f>
        <v>-0.01064075873</v>
      </c>
      <c r="M11650">
        <f t="shared" si="11657"/>
        <v>-0.004718609736</v>
      </c>
    </row>
    <row r="11651">
      <c r="A11651" s="2">
        <v>23784.0</v>
      </c>
      <c r="B11651">
        <f t="shared" si="2"/>
        <v>1965</v>
      </c>
      <c r="C11651">
        <f t="shared" si="1531"/>
        <v>2</v>
      </c>
      <c r="D11651">
        <f t="shared" si="3"/>
        <v>11</v>
      </c>
      <c r="E11651" s="1"/>
      <c r="F11651" s="1">
        <v>86.46</v>
      </c>
      <c r="G11651" s="1">
        <v>86.89</v>
      </c>
      <c r="H11651" s="1">
        <v>85.4</v>
      </c>
      <c r="I11651" s="1">
        <v>85.54</v>
      </c>
      <c r="J11651" s="1">
        <v>5800000.0</v>
      </c>
      <c r="K11651" s="1">
        <v>85.54</v>
      </c>
      <c r="L11651">
        <f t="shared" ref="L11651:M11651" si="11658">(F11651-F11652)/F11652</f>
        <v>-0.00894085282</v>
      </c>
      <c r="M11651">
        <f t="shared" si="11658"/>
        <v>-0.009236031927</v>
      </c>
    </row>
    <row r="11652">
      <c r="A11652" s="2">
        <v>23783.0</v>
      </c>
      <c r="B11652">
        <f t="shared" si="2"/>
        <v>1965</v>
      </c>
      <c r="C11652">
        <f t="shared" si="1531"/>
        <v>2</v>
      </c>
      <c r="D11652">
        <f t="shared" si="3"/>
        <v>10</v>
      </c>
      <c r="E11652" s="1"/>
      <c r="F11652" s="1">
        <v>87.24</v>
      </c>
      <c r="G11652" s="1">
        <v>87.7</v>
      </c>
      <c r="H11652" s="1">
        <v>86.2</v>
      </c>
      <c r="I11652" s="1">
        <v>86.46</v>
      </c>
      <c r="J11652" s="1">
        <v>7210000.0</v>
      </c>
      <c r="K11652" s="1">
        <v>86.46</v>
      </c>
      <c r="L11652">
        <f t="shared" ref="L11652:M11652" si="11659">(F11652-F11653)/F11653</f>
        <v>0.003335250144</v>
      </c>
      <c r="M11652">
        <f t="shared" si="11659"/>
        <v>0.0006846188955</v>
      </c>
    </row>
    <row r="11653">
      <c r="A11653" s="2">
        <v>23782.0</v>
      </c>
      <c r="B11653">
        <f t="shared" si="2"/>
        <v>1965</v>
      </c>
      <c r="C11653">
        <f t="shared" si="1531"/>
        <v>2</v>
      </c>
      <c r="D11653">
        <f t="shared" si="3"/>
        <v>9</v>
      </c>
      <c r="E11653" s="1"/>
      <c r="F11653" s="1">
        <v>86.95</v>
      </c>
      <c r="G11653" s="1">
        <v>87.64</v>
      </c>
      <c r="H11653" s="1">
        <v>86.7</v>
      </c>
      <c r="I11653" s="1">
        <v>87.24</v>
      </c>
      <c r="J11653" s="1">
        <v>5690000.0</v>
      </c>
      <c r="K11653" s="1">
        <v>87.24</v>
      </c>
      <c r="L11653">
        <f t="shared" ref="L11653:M11653" si="11660">(F11653-F11654)/F11654</f>
        <v>-0.0005747126437</v>
      </c>
      <c r="M11653">
        <f t="shared" si="11660"/>
        <v>0.007356321839</v>
      </c>
    </row>
    <row r="11654">
      <c r="A11654" s="2">
        <v>23781.0</v>
      </c>
      <c r="B11654">
        <f t="shared" si="2"/>
        <v>1965</v>
      </c>
      <c r="C11654">
        <f t="shared" si="1531"/>
        <v>2</v>
      </c>
      <c r="D11654">
        <f t="shared" si="3"/>
        <v>8</v>
      </c>
      <c r="E11654" s="1"/>
      <c r="F11654" s="1">
        <v>87.0</v>
      </c>
      <c r="G11654" s="1">
        <v>87.0</v>
      </c>
      <c r="H11654" s="1">
        <v>85.95</v>
      </c>
      <c r="I11654" s="1">
        <v>86.95</v>
      </c>
      <c r="J11654" s="1">
        <v>6010000.0</v>
      </c>
      <c r="K11654" s="1">
        <v>86.95</v>
      </c>
      <c r="L11654">
        <f t="shared" ref="L11654:M11654" si="11661">(F11654-F11655)/F11655</f>
        <v>-0.006509078452</v>
      </c>
      <c r="M11654">
        <f t="shared" si="11661"/>
        <v>-0.0111388952</v>
      </c>
    </row>
    <row r="11655">
      <c r="A11655" s="2">
        <v>23778.0</v>
      </c>
      <c r="B11655">
        <f t="shared" si="2"/>
        <v>1965</v>
      </c>
      <c r="C11655">
        <f t="shared" si="1531"/>
        <v>2</v>
      </c>
      <c r="D11655">
        <f t="shared" si="3"/>
        <v>5</v>
      </c>
      <c r="E11655" s="1"/>
      <c r="F11655" s="1">
        <v>87.57</v>
      </c>
      <c r="G11655" s="1">
        <v>87.98</v>
      </c>
      <c r="H11655" s="1">
        <v>86.9</v>
      </c>
      <c r="I11655" s="1">
        <v>87.29</v>
      </c>
      <c r="J11655" s="1">
        <v>5690000.0</v>
      </c>
      <c r="K11655" s="1">
        <v>87.29</v>
      </c>
      <c r="L11655">
        <f t="shared" ref="L11655:M11655" si="11662">(F11655-F11656)/F11656</f>
        <v>-0.0006846970216</v>
      </c>
      <c r="M11655">
        <f t="shared" si="11662"/>
        <v>-0.0009084714967</v>
      </c>
    </row>
    <row r="11656">
      <c r="A11656" s="2">
        <v>23777.0</v>
      </c>
      <c r="B11656">
        <f t="shared" si="2"/>
        <v>1965</v>
      </c>
      <c r="C11656">
        <f t="shared" si="1531"/>
        <v>2</v>
      </c>
      <c r="D11656">
        <f t="shared" si="3"/>
        <v>4</v>
      </c>
      <c r="E11656" s="1"/>
      <c r="F11656" s="1">
        <v>87.63</v>
      </c>
      <c r="G11656" s="1">
        <v>88.06</v>
      </c>
      <c r="H11656" s="1">
        <v>87.06</v>
      </c>
      <c r="I11656" s="1">
        <v>87.57</v>
      </c>
      <c r="J11656" s="1">
        <v>6230000.0</v>
      </c>
      <c r="K11656" s="1">
        <v>87.57</v>
      </c>
      <c r="L11656">
        <f t="shared" ref="L11656:M11656" si="11663">(F11656-F11657)/F11657</f>
        <v>0.0009137635637</v>
      </c>
      <c r="M11656">
        <f t="shared" si="11663"/>
        <v>0.0005681172594</v>
      </c>
    </row>
    <row r="11657">
      <c r="A11657" s="2">
        <v>23776.0</v>
      </c>
      <c r="B11657">
        <f t="shared" si="2"/>
        <v>1965</v>
      </c>
      <c r="C11657">
        <f t="shared" si="1531"/>
        <v>2</v>
      </c>
      <c r="D11657">
        <f t="shared" si="3"/>
        <v>3</v>
      </c>
      <c r="E11657" s="1"/>
      <c r="F11657" s="1">
        <v>87.55</v>
      </c>
      <c r="G11657" s="1">
        <v>88.01</v>
      </c>
      <c r="H11657" s="1">
        <v>87.07</v>
      </c>
      <c r="I11657" s="1">
        <v>87.63</v>
      </c>
      <c r="J11657" s="1">
        <v>6130000.0</v>
      </c>
      <c r="K11657" s="1">
        <v>87.63</v>
      </c>
      <c r="L11657">
        <f t="shared" ref="L11657:M11657" si="11664">(F11657-F11658)/F11658</f>
        <v>-0.0003425439598</v>
      </c>
      <c r="M11657">
        <f t="shared" si="11664"/>
        <v>0.0007959972709</v>
      </c>
    </row>
    <row r="11658">
      <c r="A11658" s="2">
        <v>23775.0</v>
      </c>
      <c r="B11658">
        <f t="shared" si="2"/>
        <v>1965</v>
      </c>
      <c r="C11658">
        <f t="shared" si="1531"/>
        <v>2</v>
      </c>
      <c r="D11658">
        <f t="shared" si="3"/>
        <v>2</v>
      </c>
      <c r="E11658" s="1"/>
      <c r="F11658" s="1">
        <v>87.58</v>
      </c>
      <c r="G11658" s="1">
        <v>87.94</v>
      </c>
      <c r="H11658" s="1">
        <v>87.03</v>
      </c>
      <c r="I11658" s="1">
        <v>87.55</v>
      </c>
      <c r="J11658" s="1">
        <v>5460000.0</v>
      </c>
      <c r="K11658" s="1">
        <v>87.55</v>
      </c>
      <c r="L11658">
        <f t="shared" ref="L11658:M11658" si="11665">(F11658-F11659)/F11659</f>
        <v>0.0002284148013</v>
      </c>
      <c r="M11658">
        <f t="shared" si="11665"/>
        <v>-0.0007953641632</v>
      </c>
    </row>
    <row r="11659">
      <c r="A11659" s="2">
        <v>23774.0</v>
      </c>
      <c r="B11659">
        <f t="shared" si="2"/>
        <v>1965</v>
      </c>
      <c r="C11659">
        <f t="shared" si="1531"/>
        <v>2</v>
      </c>
      <c r="D11659">
        <f t="shared" si="3"/>
        <v>1</v>
      </c>
      <c r="E11659" s="1"/>
      <c r="F11659" s="1">
        <v>87.56</v>
      </c>
      <c r="G11659" s="1">
        <v>88.01</v>
      </c>
      <c r="H11659" s="1">
        <v>87.05</v>
      </c>
      <c r="I11659" s="1">
        <v>87.58</v>
      </c>
      <c r="J11659" s="1">
        <v>5690000.0</v>
      </c>
      <c r="K11659" s="1">
        <v>87.58</v>
      </c>
      <c r="L11659">
        <f t="shared" ref="L11659:M11659" si="11666">(F11659-F11660)/F11660</f>
        <v>0.0009144947417</v>
      </c>
      <c r="M11659">
        <f t="shared" si="11666"/>
        <v>-0.002041047738</v>
      </c>
    </row>
    <row r="11660">
      <c r="A11660" s="2">
        <v>23771.0</v>
      </c>
      <c r="B11660">
        <f t="shared" si="2"/>
        <v>1965</v>
      </c>
      <c r="C11660">
        <f t="shared" si="1531"/>
        <v>1</v>
      </c>
      <c r="D11660">
        <f t="shared" si="3"/>
        <v>29</v>
      </c>
      <c r="E11660" s="1"/>
      <c r="F11660" s="1">
        <v>87.48</v>
      </c>
      <c r="G11660" s="1">
        <v>88.19</v>
      </c>
      <c r="H11660" s="1">
        <v>87.18</v>
      </c>
      <c r="I11660" s="1">
        <v>87.56</v>
      </c>
      <c r="J11660" s="1">
        <v>6940000.0</v>
      </c>
      <c r="K11660" s="1">
        <v>87.56</v>
      </c>
      <c r="L11660">
        <f t="shared" ref="L11660:M11660" si="11667">(F11660-F11661)/F11661</f>
        <v>0.002865986473</v>
      </c>
      <c r="M11660">
        <f t="shared" si="11667"/>
        <v>0.003527537551</v>
      </c>
    </row>
    <row r="11661">
      <c r="A11661" s="2">
        <v>23770.0</v>
      </c>
      <c r="B11661">
        <f t="shared" si="2"/>
        <v>1965</v>
      </c>
      <c r="C11661">
        <f t="shared" si="1531"/>
        <v>1</v>
      </c>
      <c r="D11661">
        <f t="shared" si="3"/>
        <v>28</v>
      </c>
      <c r="E11661" s="1"/>
      <c r="F11661" s="1">
        <v>87.23</v>
      </c>
      <c r="G11661" s="1">
        <v>87.88</v>
      </c>
      <c r="H11661" s="1">
        <v>86.89</v>
      </c>
      <c r="I11661" s="1">
        <v>87.48</v>
      </c>
      <c r="J11661" s="1">
        <v>6730000.0</v>
      </c>
      <c r="K11661" s="1">
        <v>87.48</v>
      </c>
      <c r="L11661">
        <f t="shared" ref="L11661:M11661" si="11668">(F11661-F11662)/F11662</f>
        <v>0.00333563377</v>
      </c>
      <c r="M11661">
        <f t="shared" si="11668"/>
        <v>0.002395346185</v>
      </c>
    </row>
    <row r="11662">
      <c r="A11662" s="2">
        <v>23769.0</v>
      </c>
      <c r="B11662">
        <f t="shared" si="2"/>
        <v>1965</v>
      </c>
      <c r="C11662">
        <f t="shared" si="1531"/>
        <v>1</v>
      </c>
      <c r="D11662">
        <f t="shared" si="3"/>
        <v>27</v>
      </c>
      <c r="E11662" s="1"/>
      <c r="F11662" s="1">
        <v>86.94</v>
      </c>
      <c r="G11662" s="1">
        <v>87.67</v>
      </c>
      <c r="H11662" s="1">
        <v>86.7</v>
      </c>
      <c r="I11662" s="1">
        <v>87.23</v>
      </c>
      <c r="J11662" s="1">
        <v>6010000.0</v>
      </c>
      <c r="K11662" s="1">
        <v>87.23</v>
      </c>
      <c r="L11662">
        <f t="shared" ref="L11662:M11662" si="11669">(F11662-F11663)/F11663</f>
        <v>0.0009210223348</v>
      </c>
      <c r="M11662">
        <f t="shared" si="11669"/>
        <v>0.00251572327</v>
      </c>
    </row>
    <row r="11663">
      <c r="A11663" s="2">
        <v>23768.0</v>
      </c>
      <c r="B11663">
        <f t="shared" si="2"/>
        <v>1965</v>
      </c>
      <c r="C11663">
        <f t="shared" si="1531"/>
        <v>1</v>
      </c>
      <c r="D11663">
        <f t="shared" si="3"/>
        <v>26</v>
      </c>
      <c r="E11663" s="1"/>
      <c r="F11663" s="1">
        <v>86.86</v>
      </c>
      <c r="G11663" s="1">
        <v>87.45</v>
      </c>
      <c r="H11663" s="1">
        <v>86.51</v>
      </c>
      <c r="I11663" s="1">
        <v>86.94</v>
      </c>
      <c r="J11663" s="1">
        <v>5760000.0</v>
      </c>
      <c r="K11663" s="1">
        <v>86.94</v>
      </c>
      <c r="L11663">
        <f t="shared" ref="L11663:M11663" si="11670">(F11663-F11664)/F11664</f>
        <v>0.001383444777</v>
      </c>
      <c r="M11663">
        <f t="shared" si="11670"/>
        <v>0.002062564455</v>
      </c>
    </row>
    <row r="11664">
      <c r="A11664" s="2">
        <v>23767.0</v>
      </c>
      <c r="B11664">
        <f t="shared" si="2"/>
        <v>1965</v>
      </c>
      <c r="C11664">
        <f t="shared" si="1531"/>
        <v>1</v>
      </c>
      <c r="D11664">
        <f t="shared" si="3"/>
        <v>25</v>
      </c>
      <c r="E11664" s="1"/>
      <c r="F11664" s="1">
        <v>86.74</v>
      </c>
      <c r="G11664" s="1">
        <v>87.27</v>
      </c>
      <c r="H11664" s="1">
        <v>86.39</v>
      </c>
      <c r="I11664" s="1">
        <v>86.86</v>
      </c>
      <c r="J11664" s="1">
        <v>5370000.0</v>
      </c>
      <c r="K11664" s="1">
        <v>86.86</v>
      </c>
      <c r="L11664">
        <f t="shared" ref="L11664:M11664" si="11671">(F11664-F11665)/F11665</f>
        <v>0.002542764679</v>
      </c>
      <c r="M11664">
        <f t="shared" si="11671"/>
        <v>0.001376936317</v>
      </c>
    </row>
    <row r="11665">
      <c r="A11665" s="2">
        <v>23764.0</v>
      </c>
      <c r="B11665">
        <f t="shared" si="2"/>
        <v>1965</v>
      </c>
      <c r="C11665">
        <f t="shared" si="1531"/>
        <v>1</v>
      </c>
      <c r="D11665">
        <f t="shared" si="3"/>
        <v>22</v>
      </c>
      <c r="E11665" s="1"/>
      <c r="F11665" s="1">
        <v>86.52</v>
      </c>
      <c r="G11665" s="1">
        <v>87.15</v>
      </c>
      <c r="H11665" s="1">
        <v>86.2</v>
      </c>
      <c r="I11665" s="1">
        <v>86.74</v>
      </c>
      <c r="J11665" s="1">
        <v>5430000.0</v>
      </c>
      <c r="K11665" s="1">
        <v>86.74</v>
      </c>
      <c r="L11665">
        <f t="shared" ref="L11665:M11665" si="11672">(F11665-F11666)/F11666</f>
        <v>-0.0009237875289</v>
      </c>
      <c r="M11665">
        <f t="shared" si="11672"/>
        <v>0.002876869965</v>
      </c>
    </row>
    <row r="11666">
      <c r="A11666" s="2">
        <v>23763.0</v>
      </c>
      <c r="B11666">
        <f t="shared" si="2"/>
        <v>1965</v>
      </c>
      <c r="C11666">
        <f t="shared" si="1531"/>
        <v>1</v>
      </c>
      <c r="D11666">
        <f t="shared" si="3"/>
        <v>21</v>
      </c>
      <c r="E11666" s="1"/>
      <c r="F11666" s="1">
        <v>86.6</v>
      </c>
      <c r="G11666" s="1">
        <v>86.9</v>
      </c>
      <c r="H11666" s="1">
        <v>86.02</v>
      </c>
      <c r="I11666" s="1">
        <v>86.52</v>
      </c>
      <c r="J11666" s="1">
        <v>4780000.0</v>
      </c>
      <c r="K11666" s="1">
        <v>86.52</v>
      </c>
      <c r="L11666">
        <f t="shared" ref="L11666:M11666" si="11673">(F11666-F11667)/F11667</f>
        <v>-0.0003463003578</v>
      </c>
      <c r="M11666">
        <f t="shared" si="11673"/>
        <v>-0.002296211251</v>
      </c>
    </row>
    <row r="11667">
      <c r="A11667" s="2">
        <v>23762.0</v>
      </c>
      <c r="B11667">
        <f t="shared" si="2"/>
        <v>1965</v>
      </c>
      <c r="C11667">
        <f t="shared" si="1531"/>
        <v>1</v>
      </c>
      <c r="D11667">
        <f t="shared" si="3"/>
        <v>20</v>
      </c>
      <c r="E11667" s="1"/>
      <c r="F11667" s="1">
        <v>86.63</v>
      </c>
      <c r="G11667" s="1">
        <v>87.1</v>
      </c>
      <c r="H11667" s="1">
        <v>86.26</v>
      </c>
      <c r="I11667" s="1">
        <v>86.6</v>
      </c>
      <c r="J11667" s="1">
        <v>5550000.0</v>
      </c>
      <c r="K11667" s="1">
        <v>86.6</v>
      </c>
      <c r="L11667">
        <f t="shared" ref="L11667:M11667" si="11674">(F11667-F11668)/F11668</f>
        <v>0.001618684241</v>
      </c>
      <c r="M11667">
        <f t="shared" si="11674"/>
        <v>0.0001148237456</v>
      </c>
    </row>
    <row r="11668">
      <c r="A11668" s="2">
        <v>23761.0</v>
      </c>
      <c r="B11668">
        <f t="shared" si="2"/>
        <v>1965</v>
      </c>
      <c r="C11668">
        <f t="shared" si="1531"/>
        <v>1</v>
      </c>
      <c r="D11668">
        <f t="shared" si="3"/>
        <v>19</v>
      </c>
      <c r="E11668" s="1"/>
      <c r="F11668" s="1">
        <v>86.49</v>
      </c>
      <c r="G11668" s="1">
        <v>87.09</v>
      </c>
      <c r="H11668" s="1">
        <v>86.15</v>
      </c>
      <c r="I11668" s="1">
        <v>86.63</v>
      </c>
      <c r="J11668" s="1">
        <v>5550000.0</v>
      </c>
      <c r="K11668" s="1">
        <v>86.63</v>
      </c>
      <c r="L11668">
        <f t="shared" ref="L11668:M11668" si="11675">(F11668-F11669)/F11669</f>
        <v>0.003247883076</v>
      </c>
      <c r="M11668">
        <f t="shared" si="11675"/>
        <v>-0.0006884681583</v>
      </c>
    </row>
    <row r="11669">
      <c r="A11669" s="2">
        <v>23760.0</v>
      </c>
      <c r="B11669">
        <f t="shared" si="2"/>
        <v>1965</v>
      </c>
      <c r="C11669">
        <f t="shared" si="1531"/>
        <v>1</v>
      </c>
      <c r="D11669">
        <f t="shared" si="3"/>
        <v>18</v>
      </c>
      <c r="E11669" s="1"/>
      <c r="F11669" s="1">
        <v>86.21</v>
      </c>
      <c r="G11669" s="1">
        <v>87.15</v>
      </c>
      <c r="H11669" s="1">
        <v>85.99</v>
      </c>
      <c r="I11669" s="1">
        <v>86.49</v>
      </c>
      <c r="J11669" s="1">
        <v>5550000.0</v>
      </c>
      <c r="K11669" s="1">
        <v>86.49</v>
      </c>
      <c r="L11669">
        <f t="shared" ref="L11669:M11669" si="11676">(F11669-F11670)/F11670</f>
        <v>0.004310344828</v>
      </c>
      <c r="M11669">
        <f t="shared" si="11676"/>
        <v>0.007281553398</v>
      </c>
    </row>
    <row r="11670">
      <c r="A11670" s="2">
        <v>23757.0</v>
      </c>
      <c r="B11670">
        <f t="shared" si="2"/>
        <v>1965</v>
      </c>
      <c r="C11670">
        <f t="shared" si="1531"/>
        <v>1</v>
      </c>
      <c r="D11670">
        <f t="shared" si="3"/>
        <v>15</v>
      </c>
      <c r="E11670" s="1"/>
      <c r="F11670" s="1">
        <v>85.84</v>
      </c>
      <c r="G11670" s="1">
        <v>86.52</v>
      </c>
      <c r="H11670" s="1">
        <v>85.6</v>
      </c>
      <c r="I11670" s="1">
        <v>86.21</v>
      </c>
      <c r="J11670" s="1">
        <v>5340000.0</v>
      </c>
      <c r="K11670" s="1">
        <v>86.21</v>
      </c>
      <c r="L11670">
        <f t="shared" ref="L11670:M11670" si="11677">(F11670-F11671)/F11671</f>
        <v>0</v>
      </c>
      <c r="M11670">
        <f t="shared" si="11677"/>
        <v>0.001620745543</v>
      </c>
    </row>
    <row r="11671">
      <c r="A11671" s="2">
        <v>23756.0</v>
      </c>
      <c r="B11671">
        <f t="shared" si="2"/>
        <v>1965</v>
      </c>
      <c r="C11671">
        <f t="shared" si="1531"/>
        <v>1</v>
      </c>
      <c r="D11671">
        <f t="shared" si="3"/>
        <v>14</v>
      </c>
      <c r="E11671" s="1"/>
      <c r="F11671" s="1">
        <v>85.84</v>
      </c>
      <c r="G11671" s="1">
        <v>86.38</v>
      </c>
      <c r="H11671" s="1">
        <v>85.41</v>
      </c>
      <c r="I11671" s="1">
        <v>85.84</v>
      </c>
      <c r="J11671" s="1">
        <v>5810000.0</v>
      </c>
      <c r="K11671" s="1">
        <v>85.84</v>
      </c>
      <c r="L11671">
        <f t="shared" ref="L11671:M11671" si="11678">(F11671-F11672)/F11672</f>
        <v>0.002686602032</v>
      </c>
      <c r="M11671">
        <f t="shared" si="11678"/>
        <v>0.001275066651</v>
      </c>
    </row>
    <row r="11672">
      <c r="A11672" s="2">
        <v>23755.0</v>
      </c>
      <c r="B11672">
        <f t="shared" si="2"/>
        <v>1965</v>
      </c>
      <c r="C11672">
        <f t="shared" si="1531"/>
        <v>1</v>
      </c>
      <c r="D11672">
        <f t="shared" si="3"/>
        <v>13</v>
      </c>
      <c r="E11672" s="1"/>
      <c r="F11672" s="1">
        <v>85.61</v>
      </c>
      <c r="G11672" s="1">
        <v>86.27</v>
      </c>
      <c r="H11672" s="1">
        <v>85.35</v>
      </c>
      <c r="I11672" s="1">
        <v>85.84</v>
      </c>
      <c r="J11672" s="1">
        <v>6160000.0</v>
      </c>
      <c r="K11672" s="1">
        <v>85.84</v>
      </c>
      <c r="L11672">
        <f t="shared" ref="L11672:M11672" si="11679">(F11672-F11673)/F11673</f>
        <v>0.002459016393</v>
      </c>
      <c r="M11672">
        <f t="shared" si="11679"/>
        <v>0.003372877413</v>
      </c>
    </row>
    <row r="11673">
      <c r="A11673" s="2">
        <v>23754.0</v>
      </c>
      <c r="B11673">
        <f t="shared" si="2"/>
        <v>1965</v>
      </c>
      <c r="C11673">
        <f t="shared" si="1531"/>
        <v>1</v>
      </c>
      <c r="D11673">
        <f t="shared" si="3"/>
        <v>12</v>
      </c>
      <c r="E11673" s="1"/>
      <c r="F11673" s="1">
        <v>85.4</v>
      </c>
      <c r="G11673" s="1">
        <v>85.98</v>
      </c>
      <c r="H11673" s="1">
        <v>85.13</v>
      </c>
      <c r="I11673" s="1">
        <v>85.61</v>
      </c>
      <c r="J11673" s="1">
        <v>5400000.0</v>
      </c>
      <c r="K11673" s="1">
        <v>85.61</v>
      </c>
      <c r="L11673">
        <f t="shared" ref="L11673:M11673" si="11680">(F11673-F11674)/F11674</f>
        <v>0.0003514115029</v>
      </c>
      <c r="M11673">
        <f t="shared" si="11680"/>
        <v>0.001981121081</v>
      </c>
    </row>
    <row r="11674">
      <c r="A11674" s="2">
        <v>23753.0</v>
      </c>
      <c r="B11674">
        <f t="shared" si="2"/>
        <v>1965</v>
      </c>
      <c r="C11674">
        <f t="shared" si="1531"/>
        <v>1</v>
      </c>
      <c r="D11674">
        <f t="shared" si="3"/>
        <v>11</v>
      </c>
      <c r="E11674" s="1"/>
      <c r="F11674" s="1">
        <v>85.37</v>
      </c>
      <c r="G11674" s="1">
        <v>85.81</v>
      </c>
      <c r="H11674" s="1">
        <v>84.9</v>
      </c>
      <c r="I11674" s="1">
        <v>85.4</v>
      </c>
      <c r="J11674" s="1">
        <v>5440000.0</v>
      </c>
      <c r="K11674" s="1">
        <v>85.4</v>
      </c>
      <c r="L11674">
        <f t="shared" ref="L11674:M11674" si="11681">(F11674-F11675)/F11675</f>
        <v>0.001290171241</v>
      </c>
      <c r="M11674">
        <f t="shared" si="11681"/>
        <v>-0.0003494874185</v>
      </c>
    </row>
    <row r="11675">
      <c r="A11675" s="2">
        <v>23750.0</v>
      </c>
      <c r="B11675">
        <f t="shared" si="2"/>
        <v>1965</v>
      </c>
      <c r="C11675">
        <f t="shared" si="1531"/>
        <v>1</v>
      </c>
      <c r="D11675">
        <f t="shared" si="3"/>
        <v>8</v>
      </c>
      <c r="E11675" s="1"/>
      <c r="F11675" s="1">
        <v>85.26</v>
      </c>
      <c r="G11675" s="1">
        <v>85.84</v>
      </c>
      <c r="H11675" s="1">
        <v>84.91</v>
      </c>
      <c r="I11675" s="1">
        <v>85.37</v>
      </c>
      <c r="J11675" s="1">
        <v>5340000.0</v>
      </c>
      <c r="K11675" s="1">
        <v>85.37</v>
      </c>
      <c r="L11675">
        <f t="shared" ref="L11675:M11675" si="11682">(F11675-F11676)/F11676</f>
        <v>0.004358581694</v>
      </c>
      <c r="M11675">
        <f t="shared" si="11682"/>
        <v>0.002569493109</v>
      </c>
    </row>
    <row r="11676">
      <c r="A11676" s="2">
        <v>23749.0</v>
      </c>
      <c r="B11676">
        <f t="shared" si="2"/>
        <v>1965</v>
      </c>
      <c r="C11676">
        <f t="shared" si="1531"/>
        <v>1</v>
      </c>
      <c r="D11676">
        <f t="shared" si="3"/>
        <v>7</v>
      </c>
      <c r="E11676" s="1"/>
      <c r="F11676" s="1">
        <v>84.89</v>
      </c>
      <c r="G11676" s="1">
        <v>85.62</v>
      </c>
      <c r="H11676" s="1">
        <v>84.66</v>
      </c>
      <c r="I11676" s="1">
        <v>85.26</v>
      </c>
      <c r="J11676" s="1">
        <v>5080000.0</v>
      </c>
      <c r="K11676" s="1">
        <v>85.26</v>
      </c>
      <c r="L11676">
        <f t="shared" ref="L11676:M11676" si="11683">(F11676-F11677)/F11677</f>
        <v>0.003072196621</v>
      </c>
      <c r="M11676">
        <f t="shared" si="11683"/>
        <v>0.002810962755</v>
      </c>
    </row>
    <row r="11677">
      <c r="A11677" s="2">
        <v>23748.0</v>
      </c>
      <c r="B11677">
        <f t="shared" si="2"/>
        <v>1965</v>
      </c>
      <c r="C11677">
        <f t="shared" si="1531"/>
        <v>1</v>
      </c>
      <c r="D11677">
        <f t="shared" si="3"/>
        <v>6</v>
      </c>
      <c r="E11677" s="1"/>
      <c r="F11677" s="1">
        <v>84.63</v>
      </c>
      <c r="G11677" s="1">
        <v>85.38</v>
      </c>
      <c r="H11677" s="1">
        <v>84.45</v>
      </c>
      <c r="I11677" s="1">
        <v>84.89</v>
      </c>
      <c r="J11677" s="1">
        <v>4850000.0</v>
      </c>
      <c r="K11677" s="1">
        <v>84.89</v>
      </c>
      <c r="L11677">
        <f t="shared" ref="L11677:M11677" si="11684">(F11677-F11678)/F11678</f>
        <v>0.004748901816</v>
      </c>
      <c r="M11677">
        <f t="shared" si="11684"/>
        <v>0.004234297812</v>
      </c>
    </row>
    <row r="11678">
      <c r="A11678" s="2">
        <v>23747.0</v>
      </c>
      <c r="B11678">
        <f t="shared" si="2"/>
        <v>1965</v>
      </c>
      <c r="C11678">
        <f t="shared" si="1531"/>
        <v>1</v>
      </c>
      <c r="D11678">
        <f t="shared" si="3"/>
        <v>5</v>
      </c>
      <c r="E11678" s="1"/>
      <c r="F11678" s="1">
        <v>84.23</v>
      </c>
      <c r="G11678" s="1">
        <v>85.02</v>
      </c>
      <c r="H11678" s="1">
        <v>84.02</v>
      </c>
      <c r="I11678" s="1">
        <v>84.63</v>
      </c>
      <c r="J11678" s="1">
        <v>4110000.0</v>
      </c>
      <c r="K11678" s="1">
        <v>84.63</v>
      </c>
      <c r="L11678">
        <f t="shared" ref="L11678:M11678" si="11685">(F11678-F11679)/F11679</f>
        <v>-0.006135693215</v>
      </c>
      <c r="M11678">
        <f t="shared" si="11685"/>
        <v>-0.001526717557</v>
      </c>
    </row>
    <row r="11679">
      <c r="A11679" s="2">
        <v>23746.0</v>
      </c>
      <c r="B11679">
        <f t="shared" si="2"/>
        <v>1965</v>
      </c>
      <c r="C11679">
        <f t="shared" si="1531"/>
        <v>1</v>
      </c>
      <c r="D11679">
        <f t="shared" si="3"/>
        <v>4</v>
      </c>
      <c r="E11679" s="1"/>
      <c r="F11679" s="1">
        <v>84.75</v>
      </c>
      <c r="G11679" s="1">
        <v>85.15</v>
      </c>
      <c r="H11679" s="1">
        <v>83.77</v>
      </c>
      <c r="I11679" s="1">
        <v>84.23</v>
      </c>
      <c r="J11679" s="1">
        <v>3930000.0</v>
      </c>
      <c r="K11679" s="1">
        <v>84.23</v>
      </c>
      <c r="L11679">
        <f t="shared" ref="L11679:M11679" si="11686">(F11679-F11680)/F11680</f>
        <v>0.005338078292</v>
      </c>
      <c r="M11679">
        <f t="shared" si="11686"/>
        <v>-0.000352195351</v>
      </c>
    </row>
    <row r="11680">
      <c r="A11680" s="2">
        <v>23742.0</v>
      </c>
      <c r="B11680">
        <f t="shared" si="2"/>
        <v>1964</v>
      </c>
      <c r="C11680">
        <f t="shared" si="1531"/>
        <v>12</v>
      </c>
      <c r="D11680">
        <f t="shared" si="3"/>
        <v>31</v>
      </c>
      <c r="E11680" s="1"/>
      <c r="F11680" s="1">
        <v>84.3</v>
      </c>
      <c r="G11680" s="1">
        <v>85.18</v>
      </c>
      <c r="H11680" s="1">
        <v>84.18</v>
      </c>
      <c r="I11680" s="1">
        <v>84.75</v>
      </c>
      <c r="J11680" s="1">
        <v>6470000.0</v>
      </c>
      <c r="K11680" s="1">
        <v>84.75</v>
      </c>
      <c r="L11680">
        <f t="shared" ref="L11680:M11680" si="11687">(F11680-F11681)/F11681</f>
        <v>0.00584655769</v>
      </c>
      <c r="M11680">
        <f t="shared" si="11687"/>
        <v>0.006498877467</v>
      </c>
    </row>
    <row r="11681">
      <c r="A11681" s="2">
        <v>23741.0</v>
      </c>
      <c r="B11681">
        <f t="shared" si="2"/>
        <v>1964</v>
      </c>
      <c r="C11681">
        <f t="shared" si="1531"/>
        <v>12</v>
      </c>
      <c r="D11681">
        <f t="shared" si="3"/>
        <v>30</v>
      </c>
      <c r="E11681" s="1"/>
      <c r="F11681" s="1">
        <v>83.81</v>
      </c>
      <c r="G11681" s="1">
        <v>84.63</v>
      </c>
      <c r="H11681" s="1">
        <v>83.63</v>
      </c>
      <c r="I11681" s="1">
        <v>84.3</v>
      </c>
      <c r="J11681" s="1">
        <v>5610000.0</v>
      </c>
      <c r="K11681" s="1">
        <v>84.3</v>
      </c>
      <c r="L11681">
        <f t="shared" ref="L11681:M11681" si="11688">(F11681-F11682)/F11682</f>
        <v>-0.003092660878</v>
      </c>
      <c r="M11681">
        <f t="shared" si="11688"/>
        <v>0.003319502075</v>
      </c>
    </row>
    <row r="11682">
      <c r="A11682" s="2">
        <v>23740.0</v>
      </c>
      <c r="B11682">
        <f t="shared" si="2"/>
        <v>1964</v>
      </c>
      <c r="C11682">
        <f t="shared" si="1531"/>
        <v>12</v>
      </c>
      <c r="D11682">
        <f t="shared" si="3"/>
        <v>29</v>
      </c>
      <c r="E11682" s="1"/>
      <c r="F11682" s="1">
        <v>84.07</v>
      </c>
      <c r="G11682" s="1">
        <v>84.35</v>
      </c>
      <c r="H11682" s="1">
        <v>83.38</v>
      </c>
      <c r="I11682" s="1">
        <v>83.81</v>
      </c>
      <c r="J11682" s="1">
        <v>4450000.0</v>
      </c>
      <c r="K11682" s="1">
        <v>83.81</v>
      </c>
      <c r="L11682">
        <f t="shared" ref="L11682:M11682" si="11689">(F11682-F11683)/F11683</f>
        <v>-0.0009506833036</v>
      </c>
      <c r="M11682">
        <f t="shared" si="11689"/>
        <v>-0.002719318988</v>
      </c>
    </row>
    <row r="11683">
      <c r="A11683" s="2">
        <v>23739.0</v>
      </c>
      <c r="B11683">
        <f t="shared" si="2"/>
        <v>1964</v>
      </c>
      <c r="C11683">
        <f t="shared" si="1531"/>
        <v>12</v>
      </c>
      <c r="D11683">
        <f t="shared" si="3"/>
        <v>28</v>
      </c>
      <c r="E11683" s="1"/>
      <c r="F11683" s="1">
        <v>84.15</v>
      </c>
      <c r="G11683" s="1">
        <v>84.58</v>
      </c>
      <c r="H11683" s="1">
        <v>83.7</v>
      </c>
      <c r="I11683" s="1">
        <v>84.07</v>
      </c>
      <c r="J11683" s="1">
        <v>3990000.0</v>
      </c>
      <c r="K11683" s="1">
        <v>84.07</v>
      </c>
      <c r="L11683">
        <f t="shared" ref="L11683:M11683" si="11690">(F11683-F11684)/F11684</f>
        <v>0</v>
      </c>
      <c r="M11683">
        <f t="shared" si="11690"/>
        <v>-0.0001182172834</v>
      </c>
    </row>
    <row r="11684">
      <c r="A11684" s="2">
        <v>23735.0</v>
      </c>
      <c r="B11684">
        <f t="shared" si="2"/>
        <v>1964</v>
      </c>
      <c r="C11684">
        <f t="shared" si="1531"/>
        <v>12</v>
      </c>
      <c r="D11684">
        <f t="shared" si="3"/>
        <v>24</v>
      </c>
      <c r="E11684" s="1"/>
      <c r="F11684" s="1">
        <v>84.15</v>
      </c>
      <c r="G11684" s="1">
        <v>84.59</v>
      </c>
      <c r="H11684" s="1">
        <v>83.74</v>
      </c>
      <c r="I11684" s="1">
        <v>84.15</v>
      </c>
      <c r="J11684" s="1">
        <v>3600000.0</v>
      </c>
      <c r="K11684" s="1">
        <v>84.15</v>
      </c>
      <c r="L11684">
        <f t="shared" ref="L11684:M11684" si="11691">(F11684-F11685)/F11685</f>
        <v>-0.002134471718</v>
      </c>
      <c r="M11684">
        <f t="shared" si="11691"/>
        <v>-0.002005663049</v>
      </c>
    </row>
    <row r="11685">
      <c r="A11685" s="2">
        <v>23734.0</v>
      </c>
      <c r="B11685">
        <f t="shared" si="2"/>
        <v>1964</v>
      </c>
      <c r="C11685">
        <f t="shared" si="1531"/>
        <v>12</v>
      </c>
      <c r="D11685">
        <f t="shared" si="3"/>
        <v>23</v>
      </c>
      <c r="E11685" s="1"/>
      <c r="F11685" s="1">
        <v>84.33</v>
      </c>
      <c r="G11685" s="1">
        <v>84.76</v>
      </c>
      <c r="H11685" s="1">
        <v>83.79</v>
      </c>
      <c r="I11685" s="1">
        <v>84.15</v>
      </c>
      <c r="J11685" s="1">
        <v>4470000.0</v>
      </c>
      <c r="K11685" s="1">
        <v>84.15</v>
      </c>
      <c r="L11685">
        <f t="shared" ref="L11685:M11685" si="11692">(F11685-F11686)/F11686</f>
        <v>-0.0005925574781</v>
      </c>
      <c r="M11685">
        <f t="shared" si="11692"/>
        <v>-0.001413760603</v>
      </c>
    </row>
    <row r="11686">
      <c r="A11686" s="2">
        <v>23733.0</v>
      </c>
      <c r="B11686">
        <f t="shared" si="2"/>
        <v>1964</v>
      </c>
      <c r="C11686">
        <f t="shared" si="1531"/>
        <v>12</v>
      </c>
      <c r="D11686">
        <f t="shared" si="3"/>
        <v>22</v>
      </c>
      <c r="E11686" s="1"/>
      <c r="F11686" s="1">
        <v>84.38</v>
      </c>
      <c r="G11686" s="1">
        <v>84.88</v>
      </c>
      <c r="H11686" s="1">
        <v>83.94</v>
      </c>
      <c r="I11686" s="1">
        <v>84.33</v>
      </c>
      <c r="J11686" s="1">
        <v>4520000.0</v>
      </c>
      <c r="K11686" s="1">
        <v>84.33</v>
      </c>
      <c r="L11686">
        <f t="shared" ref="L11686:M11686" si="11693">(F11686-F11687)/F11687</f>
        <v>0.001067742318</v>
      </c>
      <c r="M11686">
        <f t="shared" si="11693"/>
        <v>-0.000353315275</v>
      </c>
    </row>
    <row r="11687">
      <c r="A11687" s="2">
        <v>23732.0</v>
      </c>
      <c r="B11687">
        <f t="shared" si="2"/>
        <v>1964</v>
      </c>
      <c r="C11687">
        <f t="shared" si="1531"/>
        <v>12</v>
      </c>
      <c r="D11687">
        <f t="shared" si="3"/>
        <v>21</v>
      </c>
      <c r="E11687" s="1"/>
      <c r="F11687" s="1">
        <v>84.29</v>
      </c>
      <c r="G11687" s="1">
        <v>84.91</v>
      </c>
      <c r="H11687" s="1">
        <v>84.11</v>
      </c>
      <c r="I11687" s="1">
        <v>84.38</v>
      </c>
      <c r="J11687" s="1">
        <v>4470000.0</v>
      </c>
      <c r="K11687" s="1">
        <v>84.38</v>
      </c>
      <c r="L11687">
        <f t="shared" ref="L11687:M11687" si="11694">(F11687-F11688)/F11688</f>
        <v>0.004648390942</v>
      </c>
      <c r="M11687">
        <f t="shared" si="11694"/>
        <v>0.003071470762</v>
      </c>
    </row>
    <row r="11688">
      <c r="A11688" s="2">
        <v>23729.0</v>
      </c>
      <c r="B11688">
        <f t="shared" si="2"/>
        <v>1964</v>
      </c>
      <c r="C11688">
        <f t="shared" si="1531"/>
        <v>12</v>
      </c>
      <c r="D11688">
        <f t="shared" si="3"/>
        <v>18</v>
      </c>
      <c r="E11688" s="1"/>
      <c r="F11688" s="1">
        <v>83.9</v>
      </c>
      <c r="G11688" s="1">
        <v>84.65</v>
      </c>
      <c r="H11688" s="1">
        <v>83.73</v>
      </c>
      <c r="I11688" s="1">
        <v>84.29</v>
      </c>
      <c r="J11688" s="1">
        <v>4630000.0</v>
      </c>
      <c r="K11688" s="1">
        <v>84.29</v>
      </c>
      <c r="L11688">
        <f t="shared" ref="L11688:M11688" si="11695">(F11688-F11689)/F11689</f>
        <v>0.004189108318</v>
      </c>
      <c r="M11688">
        <f t="shared" si="11695"/>
        <v>0.004867046534</v>
      </c>
    </row>
    <row r="11689">
      <c r="A11689" s="2">
        <v>23728.0</v>
      </c>
      <c r="B11689">
        <f t="shared" si="2"/>
        <v>1964</v>
      </c>
      <c r="C11689">
        <f t="shared" si="1531"/>
        <v>12</v>
      </c>
      <c r="D11689">
        <f t="shared" si="3"/>
        <v>17</v>
      </c>
      <c r="E11689" s="1"/>
      <c r="F11689" s="1">
        <v>83.55</v>
      </c>
      <c r="G11689" s="1">
        <v>84.24</v>
      </c>
      <c r="H11689" s="1">
        <v>83.34</v>
      </c>
      <c r="I11689" s="1">
        <v>83.9</v>
      </c>
      <c r="J11689" s="1">
        <v>4850000.0</v>
      </c>
      <c r="K11689" s="1">
        <v>83.9</v>
      </c>
      <c r="L11689">
        <f t="shared" ref="L11689:M11689" si="11696">(F11689-F11690)/F11690</f>
        <v>0.003965392934</v>
      </c>
      <c r="M11689">
        <f t="shared" si="11696"/>
        <v>0.003573981415</v>
      </c>
    </row>
    <row r="11690">
      <c r="A11690" s="2">
        <v>23727.0</v>
      </c>
      <c r="B11690">
        <f t="shared" si="2"/>
        <v>1964</v>
      </c>
      <c r="C11690">
        <f t="shared" si="1531"/>
        <v>12</v>
      </c>
      <c r="D11690">
        <f t="shared" si="3"/>
        <v>16</v>
      </c>
      <c r="E11690" s="1"/>
      <c r="F11690" s="1">
        <v>83.22</v>
      </c>
      <c r="G11690" s="1">
        <v>83.94</v>
      </c>
      <c r="H11690" s="1">
        <v>83.0</v>
      </c>
      <c r="I11690" s="1">
        <v>83.55</v>
      </c>
      <c r="J11690" s="1">
        <v>4610000.0</v>
      </c>
      <c r="K11690" s="1">
        <v>83.55</v>
      </c>
      <c r="L11690">
        <f t="shared" ref="L11690:M11690" si="11697">(F11690-F11691)/F11691</f>
        <v>-0.002756141402</v>
      </c>
      <c r="M11690">
        <f t="shared" si="11697"/>
        <v>0.00179018976</v>
      </c>
    </row>
    <row r="11691">
      <c r="A11691" s="2">
        <v>23726.0</v>
      </c>
      <c r="B11691">
        <f t="shared" si="2"/>
        <v>1964</v>
      </c>
      <c r="C11691">
        <f t="shared" si="1531"/>
        <v>12</v>
      </c>
      <c r="D11691">
        <f t="shared" si="3"/>
        <v>15</v>
      </c>
      <c r="E11691" s="1"/>
      <c r="F11691" s="1">
        <v>83.45</v>
      </c>
      <c r="G11691" s="1">
        <v>83.79</v>
      </c>
      <c r="H11691" s="1">
        <v>82.65</v>
      </c>
      <c r="I11691" s="1">
        <v>83.22</v>
      </c>
      <c r="J11691" s="1">
        <v>5340000.0</v>
      </c>
      <c r="K11691" s="1">
        <v>83.22</v>
      </c>
      <c r="L11691">
        <f t="shared" ref="L11691:M11691" si="11698">(F11691-F11692)/F11692</f>
        <v>-0.002510160172</v>
      </c>
      <c r="M11691">
        <f t="shared" si="11698"/>
        <v>-0.004514672686</v>
      </c>
    </row>
    <row r="11692">
      <c r="A11692" s="2">
        <v>23725.0</v>
      </c>
      <c r="B11692">
        <f t="shared" si="2"/>
        <v>1964</v>
      </c>
      <c r="C11692">
        <f t="shared" si="1531"/>
        <v>12</v>
      </c>
      <c r="D11692">
        <f t="shared" si="3"/>
        <v>14</v>
      </c>
      <c r="E11692" s="1"/>
      <c r="F11692" s="1">
        <v>83.66</v>
      </c>
      <c r="G11692" s="1">
        <v>84.17</v>
      </c>
      <c r="H11692" s="1">
        <v>83.1</v>
      </c>
      <c r="I11692" s="1">
        <v>83.45</v>
      </c>
      <c r="J11692" s="1">
        <v>4340000.0</v>
      </c>
      <c r="K11692" s="1">
        <v>83.45</v>
      </c>
      <c r="L11692">
        <f t="shared" ref="L11692:M11692" si="11699">(F11692-F11693)/F11693</f>
        <v>0.002516476932</v>
      </c>
      <c r="M11692">
        <f t="shared" si="11699"/>
        <v>0.001427721594</v>
      </c>
    </row>
    <row r="11693">
      <c r="A11693" s="2">
        <v>23722.0</v>
      </c>
      <c r="B11693">
        <f t="shared" si="2"/>
        <v>1964</v>
      </c>
      <c r="C11693">
        <f t="shared" si="1531"/>
        <v>12</v>
      </c>
      <c r="D11693">
        <f t="shared" si="3"/>
        <v>11</v>
      </c>
      <c r="E11693" s="1"/>
      <c r="F11693" s="1">
        <v>83.45</v>
      </c>
      <c r="G11693" s="1">
        <v>84.05</v>
      </c>
      <c r="H11693" s="1">
        <v>83.09</v>
      </c>
      <c r="I11693" s="1">
        <v>83.66</v>
      </c>
      <c r="J11693" s="1">
        <v>4530000.0</v>
      </c>
      <c r="K11693" s="1">
        <v>83.66</v>
      </c>
      <c r="L11693">
        <f t="shared" ref="L11693:M11693" si="11700">(F11693-F11694)/F11694</f>
        <v>-0.0001198178768</v>
      </c>
      <c r="M11693">
        <f t="shared" si="11700"/>
        <v>0.001071939019</v>
      </c>
    </row>
    <row r="11694">
      <c r="A11694" s="2">
        <v>23721.0</v>
      </c>
      <c r="B11694">
        <f t="shared" si="2"/>
        <v>1964</v>
      </c>
      <c r="C11694">
        <f t="shared" si="1531"/>
        <v>12</v>
      </c>
      <c r="D11694">
        <f t="shared" si="3"/>
        <v>10</v>
      </c>
      <c r="E11694" s="1"/>
      <c r="F11694" s="1">
        <v>83.46</v>
      </c>
      <c r="G11694" s="1">
        <v>83.96</v>
      </c>
      <c r="H11694" s="1">
        <v>82.98</v>
      </c>
      <c r="I11694" s="1">
        <v>83.45</v>
      </c>
      <c r="J11694" s="1">
        <v>4790000.0</v>
      </c>
      <c r="K11694" s="1">
        <v>83.45</v>
      </c>
      <c r="L11694">
        <f t="shared" ref="L11694:M11694" si="11701">(F11694-F11695)/F11695</f>
        <v>-0.006428571429</v>
      </c>
      <c r="M11694">
        <f t="shared" si="11701"/>
        <v>-0.003323836657</v>
      </c>
    </row>
    <row r="11695">
      <c r="A11695" s="2">
        <v>23720.0</v>
      </c>
      <c r="B11695">
        <f t="shared" si="2"/>
        <v>1964</v>
      </c>
      <c r="C11695">
        <f t="shared" si="1531"/>
        <v>12</v>
      </c>
      <c r="D11695">
        <f t="shared" si="3"/>
        <v>9</v>
      </c>
      <c r="E11695" s="1"/>
      <c r="F11695" s="1">
        <v>84.0</v>
      </c>
      <c r="G11695" s="1">
        <v>84.24</v>
      </c>
      <c r="H11695" s="1">
        <v>83.24</v>
      </c>
      <c r="I11695" s="1">
        <v>83.46</v>
      </c>
      <c r="J11695" s="1">
        <v>5120000.0</v>
      </c>
      <c r="K11695" s="1">
        <v>83.46</v>
      </c>
      <c r="L11695">
        <f t="shared" ref="L11695:M11695" si="11702">(F11695-F11696)/F11696</f>
        <v>-0.00391319815</v>
      </c>
      <c r="M11695">
        <f t="shared" si="11702"/>
        <v>-0.0055483414</v>
      </c>
    </row>
    <row r="11696">
      <c r="A11696" s="2">
        <v>23719.0</v>
      </c>
      <c r="B11696">
        <f t="shared" si="2"/>
        <v>1964</v>
      </c>
      <c r="C11696">
        <f t="shared" si="1531"/>
        <v>12</v>
      </c>
      <c r="D11696">
        <f t="shared" si="3"/>
        <v>8</v>
      </c>
      <c r="E11696" s="1"/>
      <c r="F11696" s="1">
        <v>84.33</v>
      </c>
      <c r="G11696" s="1">
        <v>84.71</v>
      </c>
      <c r="H11696" s="1">
        <v>83.69</v>
      </c>
      <c r="I11696" s="1">
        <v>84.0</v>
      </c>
      <c r="J11696" s="1">
        <v>4990000.0</v>
      </c>
      <c r="K11696" s="1">
        <v>84.0</v>
      </c>
      <c r="L11696">
        <f t="shared" ref="L11696:M11696" si="11703">(F11696-F11697)/F11697</f>
        <v>-0.000237107291</v>
      </c>
      <c r="M11696">
        <f t="shared" si="11703"/>
        <v>-0.003763377631</v>
      </c>
    </row>
    <row r="11697">
      <c r="A11697" s="2">
        <v>23718.0</v>
      </c>
      <c r="B11697">
        <f t="shared" si="2"/>
        <v>1964</v>
      </c>
      <c r="C11697">
        <f t="shared" si="1531"/>
        <v>12</v>
      </c>
      <c r="D11697">
        <f t="shared" si="3"/>
        <v>7</v>
      </c>
      <c r="E11697" s="1"/>
      <c r="F11697" s="1">
        <v>84.35</v>
      </c>
      <c r="G11697" s="1">
        <v>85.03</v>
      </c>
      <c r="H11697" s="1">
        <v>84.04</v>
      </c>
      <c r="I11697" s="1">
        <v>84.33</v>
      </c>
      <c r="J11697" s="1">
        <v>4770000.0</v>
      </c>
      <c r="K11697" s="1">
        <v>84.33</v>
      </c>
      <c r="L11697">
        <f t="shared" ref="L11697:M11697" si="11704">(F11697-F11698)/F11698</f>
        <v>0</v>
      </c>
      <c r="M11697">
        <f t="shared" si="11704"/>
        <v>0.008061647896</v>
      </c>
    </row>
    <row r="11698">
      <c r="A11698" s="2">
        <v>23715.0</v>
      </c>
      <c r="B11698">
        <f t="shared" si="2"/>
        <v>1964</v>
      </c>
      <c r="C11698">
        <f t="shared" si="1531"/>
        <v>12</v>
      </c>
      <c r="D11698">
        <f t="shared" si="3"/>
        <v>4</v>
      </c>
      <c r="E11698" s="1"/>
      <c r="F11698" s="1">
        <v>84.35</v>
      </c>
      <c r="G11698" s="1">
        <v>84.35</v>
      </c>
      <c r="H11698" s="1">
        <v>84.35</v>
      </c>
      <c r="I11698" s="1">
        <v>84.35</v>
      </c>
      <c r="J11698" s="1">
        <v>4340000.0</v>
      </c>
      <c r="K11698" s="1">
        <v>84.35</v>
      </c>
      <c r="L11698">
        <f t="shared" ref="L11698:M11698" si="11705">(F11698-F11699)/F11699</f>
        <v>0.006683375104</v>
      </c>
      <c r="M11698">
        <f t="shared" si="11705"/>
        <v>-0.004602312957</v>
      </c>
    </row>
    <row r="11699">
      <c r="A11699" s="2">
        <v>23714.0</v>
      </c>
      <c r="B11699">
        <f t="shared" si="2"/>
        <v>1964</v>
      </c>
      <c r="C11699">
        <f t="shared" si="1531"/>
        <v>12</v>
      </c>
      <c r="D11699">
        <f t="shared" si="3"/>
        <v>3</v>
      </c>
      <c r="E11699" s="1"/>
      <c r="F11699" s="1">
        <v>83.79</v>
      </c>
      <c r="G11699" s="1">
        <v>84.74</v>
      </c>
      <c r="H11699" s="1">
        <v>83.71</v>
      </c>
      <c r="I11699" s="1">
        <v>84.18</v>
      </c>
      <c r="J11699" s="1">
        <v>4250000.0</v>
      </c>
      <c r="K11699" s="1">
        <v>84.18</v>
      </c>
      <c r="L11699">
        <f t="shared" ref="L11699:M11699" si="11706">(F11699-F11700)/F11700</f>
        <v>0.002872531418</v>
      </c>
      <c r="M11699">
        <f t="shared" si="11706"/>
        <v>0.006054849816</v>
      </c>
    </row>
    <row r="11700">
      <c r="A11700" s="2">
        <v>23713.0</v>
      </c>
      <c r="B11700">
        <f t="shared" si="2"/>
        <v>1964</v>
      </c>
      <c r="C11700">
        <f t="shared" si="1531"/>
        <v>12</v>
      </c>
      <c r="D11700">
        <f t="shared" si="3"/>
        <v>2</v>
      </c>
      <c r="E11700" s="1"/>
      <c r="F11700" s="1">
        <v>83.55</v>
      </c>
      <c r="G11700" s="1">
        <v>84.23</v>
      </c>
      <c r="H11700" s="1">
        <v>83.12</v>
      </c>
      <c r="I11700" s="1">
        <v>83.79</v>
      </c>
      <c r="J11700" s="1">
        <v>4930000.0</v>
      </c>
      <c r="K11700" s="1">
        <v>83.79</v>
      </c>
      <c r="L11700">
        <f t="shared" ref="L11700:M11700" si="11707">(F11700-F11701)/F11701</f>
        <v>-0.01030561478</v>
      </c>
      <c r="M11700">
        <f t="shared" si="11707"/>
        <v>-0.003902554399</v>
      </c>
    </row>
    <row r="11701">
      <c r="A11701" s="2">
        <v>23712.0</v>
      </c>
      <c r="B11701">
        <f t="shared" si="2"/>
        <v>1964</v>
      </c>
      <c r="C11701">
        <f t="shared" si="1531"/>
        <v>12</v>
      </c>
      <c r="D11701">
        <f t="shared" si="3"/>
        <v>1</v>
      </c>
      <c r="E11701" s="1"/>
      <c r="F11701" s="1">
        <v>84.42</v>
      </c>
      <c r="G11701" s="1">
        <v>84.56</v>
      </c>
      <c r="H11701" s="1">
        <v>83.36</v>
      </c>
      <c r="I11701" s="1">
        <v>83.55</v>
      </c>
      <c r="J11701" s="1">
        <v>4940000.0</v>
      </c>
      <c r="K11701" s="1">
        <v>83.55</v>
      </c>
      <c r="L11701">
        <f t="shared" ref="L11701:M11701" si="11708">(F11701-F11702)/F11702</f>
        <v>-0.008689525599</v>
      </c>
      <c r="M11701">
        <f t="shared" si="11708"/>
        <v>-0.009951996253</v>
      </c>
    </row>
    <row r="11702">
      <c r="A11702" s="2">
        <v>23711.0</v>
      </c>
      <c r="B11702">
        <f t="shared" si="2"/>
        <v>1964</v>
      </c>
      <c r="C11702">
        <f t="shared" si="1531"/>
        <v>11</v>
      </c>
      <c r="D11702">
        <f t="shared" si="3"/>
        <v>30</v>
      </c>
      <c r="E11702" s="1"/>
      <c r="F11702" s="1">
        <v>85.16</v>
      </c>
      <c r="G11702" s="1">
        <v>85.41</v>
      </c>
      <c r="H11702" s="1">
        <v>84.1</v>
      </c>
      <c r="I11702" s="1">
        <v>84.42</v>
      </c>
      <c r="J11702" s="1">
        <v>4890000.0</v>
      </c>
      <c r="K11702" s="1">
        <v>84.42</v>
      </c>
      <c r="L11702">
        <f t="shared" ref="L11702:M11702" si="11709">(F11702-F11703)/F11703</f>
        <v>-0.003277153558</v>
      </c>
      <c r="M11702">
        <f t="shared" si="11709"/>
        <v>-0.003151260504</v>
      </c>
    </row>
    <row r="11703">
      <c r="A11703" s="2">
        <v>23708.0</v>
      </c>
      <c r="B11703">
        <f t="shared" si="2"/>
        <v>1964</v>
      </c>
      <c r="C11703">
        <f t="shared" si="1531"/>
        <v>11</v>
      </c>
      <c r="D11703">
        <f t="shared" si="3"/>
        <v>27</v>
      </c>
      <c r="E11703" s="1"/>
      <c r="F11703" s="1">
        <v>85.44</v>
      </c>
      <c r="G11703" s="1">
        <v>85.68</v>
      </c>
      <c r="H11703" s="1">
        <v>84.55</v>
      </c>
      <c r="I11703" s="1">
        <v>85.16</v>
      </c>
      <c r="J11703" s="1">
        <v>4070000.0</v>
      </c>
      <c r="K11703" s="1">
        <v>85.16</v>
      </c>
      <c r="L11703">
        <f t="shared" ref="L11703:M11703" si="11710">(F11703-F11704)/F11704</f>
        <v>-0.003382713169</v>
      </c>
      <c r="M11703">
        <f t="shared" si="11710"/>
        <v>-0.005801810165</v>
      </c>
    </row>
    <row r="11704">
      <c r="A11704" s="2">
        <v>23706.0</v>
      </c>
      <c r="B11704">
        <f t="shared" si="2"/>
        <v>1964</v>
      </c>
      <c r="C11704">
        <f t="shared" si="1531"/>
        <v>11</v>
      </c>
      <c r="D11704">
        <f t="shared" si="3"/>
        <v>25</v>
      </c>
      <c r="E11704" s="1"/>
      <c r="F11704" s="1">
        <v>85.73</v>
      </c>
      <c r="G11704" s="1">
        <v>86.18</v>
      </c>
      <c r="H11704" s="1">
        <v>85.1</v>
      </c>
      <c r="I11704" s="1">
        <v>85.44</v>
      </c>
      <c r="J11704" s="1">
        <v>4800000.0</v>
      </c>
      <c r="K11704" s="1">
        <v>85.44</v>
      </c>
      <c r="L11704">
        <f t="shared" ref="L11704:M11704" si="11711">(F11704-F11705)/F11705</f>
        <v>-0.003139534884</v>
      </c>
      <c r="M11704">
        <f t="shared" si="11711"/>
        <v>0.0006967022759</v>
      </c>
    </row>
    <row r="11705">
      <c r="A11705" s="2">
        <v>23705.0</v>
      </c>
      <c r="B11705">
        <f t="shared" si="2"/>
        <v>1964</v>
      </c>
      <c r="C11705">
        <f t="shared" si="1531"/>
        <v>11</v>
      </c>
      <c r="D11705">
        <f t="shared" si="3"/>
        <v>24</v>
      </c>
      <c r="E11705" s="1"/>
      <c r="F11705" s="1">
        <v>86.0</v>
      </c>
      <c r="G11705" s="1">
        <v>86.12</v>
      </c>
      <c r="H11705" s="1">
        <v>85.15</v>
      </c>
      <c r="I11705" s="1">
        <v>85.73</v>
      </c>
      <c r="J11705" s="1">
        <v>5070000.0</v>
      </c>
      <c r="K11705" s="1">
        <v>85.73</v>
      </c>
      <c r="L11705">
        <f t="shared" ref="L11705:M11705" si="11712">(F11705-F11706)/F11706</f>
        <v>-0.00324524803</v>
      </c>
      <c r="M11705">
        <f t="shared" si="11712"/>
        <v>-0.005427878508</v>
      </c>
    </row>
    <row r="11706">
      <c r="A11706" s="2">
        <v>23704.0</v>
      </c>
      <c r="B11706">
        <f t="shared" si="2"/>
        <v>1964</v>
      </c>
      <c r="C11706">
        <f t="shared" si="1531"/>
        <v>11</v>
      </c>
      <c r="D11706">
        <f t="shared" si="3"/>
        <v>23</v>
      </c>
      <c r="E11706" s="1"/>
      <c r="F11706" s="1">
        <v>86.28</v>
      </c>
      <c r="G11706" s="1">
        <v>86.59</v>
      </c>
      <c r="H11706" s="1">
        <v>85.48</v>
      </c>
      <c r="I11706" s="1">
        <v>86.0</v>
      </c>
      <c r="J11706" s="1">
        <v>4860000.0</v>
      </c>
      <c r="K11706" s="1">
        <v>86.0</v>
      </c>
      <c r="L11706">
        <f t="shared" ref="L11706:M11706" si="11713">(F11706-F11707)/F11707</f>
        <v>0.001160362033</v>
      </c>
      <c r="M11706">
        <f t="shared" si="11713"/>
        <v>-0.002419354839</v>
      </c>
    </row>
    <row r="11707">
      <c r="A11707" s="2">
        <v>23701.0</v>
      </c>
      <c r="B11707">
        <f t="shared" si="2"/>
        <v>1964</v>
      </c>
      <c r="C11707">
        <f t="shared" si="1531"/>
        <v>11</v>
      </c>
      <c r="D11707">
        <f t="shared" si="3"/>
        <v>20</v>
      </c>
      <c r="E11707" s="1"/>
      <c r="F11707" s="1">
        <v>86.18</v>
      </c>
      <c r="G11707" s="1">
        <v>86.8</v>
      </c>
      <c r="H11707" s="1">
        <v>85.73</v>
      </c>
      <c r="I11707" s="1">
        <v>86.28</v>
      </c>
      <c r="J11707" s="1">
        <v>5210000.0</v>
      </c>
      <c r="K11707" s="1">
        <v>86.28</v>
      </c>
      <c r="L11707">
        <f t="shared" ref="L11707:M11707" si="11714">(F11707-F11708)/F11708</f>
        <v>-0.0004639294827</v>
      </c>
      <c r="M11707">
        <f t="shared" si="11714"/>
        <v>0.002656809518</v>
      </c>
    </row>
    <row r="11708">
      <c r="A11708" s="2">
        <v>23700.0</v>
      </c>
      <c r="B11708">
        <f t="shared" si="2"/>
        <v>1964</v>
      </c>
      <c r="C11708">
        <f t="shared" si="1531"/>
        <v>11</v>
      </c>
      <c r="D11708">
        <f t="shared" si="3"/>
        <v>19</v>
      </c>
      <c r="E11708" s="1"/>
      <c r="F11708" s="1">
        <v>86.22</v>
      </c>
      <c r="G11708" s="1">
        <v>86.57</v>
      </c>
      <c r="H11708" s="1">
        <v>85.6</v>
      </c>
      <c r="I11708" s="1">
        <v>86.18</v>
      </c>
      <c r="J11708" s="1">
        <v>5570000.0</v>
      </c>
      <c r="K11708" s="1">
        <v>86.18</v>
      </c>
      <c r="L11708">
        <f t="shared" ref="L11708:M11708" si="11715">(F11708-F11709)/F11709</f>
        <v>0.002208531907</v>
      </c>
      <c r="M11708">
        <f t="shared" si="11715"/>
        <v>-0.002649769585</v>
      </c>
    </row>
    <row r="11709">
      <c r="A11709" s="2">
        <v>23699.0</v>
      </c>
      <c r="B11709">
        <f t="shared" si="2"/>
        <v>1964</v>
      </c>
      <c r="C11709">
        <f t="shared" si="1531"/>
        <v>11</v>
      </c>
      <c r="D11709">
        <f t="shared" si="3"/>
        <v>18</v>
      </c>
      <c r="E11709" s="1"/>
      <c r="F11709" s="1">
        <v>86.03</v>
      </c>
      <c r="G11709" s="1">
        <v>86.8</v>
      </c>
      <c r="H11709" s="1">
        <v>85.73</v>
      </c>
      <c r="I11709" s="1">
        <v>86.22</v>
      </c>
      <c r="J11709" s="1">
        <v>6560000.0</v>
      </c>
      <c r="K11709" s="1">
        <v>86.22</v>
      </c>
      <c r="L11709">
        <f t="shared" ref="L11709:M11709" si="11716">(F11709-F11710)/F11710</f>
        <v>0.004436660829</v>
      </c>
      <c r="M11709">
        <f t="shared" si="11716"/>
        <v>0.002888503755</v>
      </c>
    </row>
    <row r="11710">
      <c r="A11710" s="2">
        <v>23698.0</v>
      </c>
      <c r="B11710">
        <f t="shared" si="2"/>
        <v>1964</v>
      </c>
      <c r="C11710">
        <f t="shared" si="1531"/>
        <v>11</v>
      </c>
      <c r="D11710">
        <f t="shared" si="3"/>
        <v>17</v>
      </c>
      <c r="E11710" s="1"/>
      <c r="F11710" s="1">
        <v>85.65</v>
      </c>
      <c r="G11710" s="1">
        <v>86.55</v>
      </c>
      <c r="H11710" s="1">
        <v>85.48</v>
      </c>
      <c r="I11710" s="1">
        <v>86.03</v>
      </c>
      <c r="J11710" s="1">
        <v>5920000.0</v>
      </c>
      <c r="K11710" s="1">
        <v>86.03</v>
      </c>
      <c r="L11710">
        <f t="shared" ref="L11710:M11710" si="11717">(F11710-F11711)/F11711</f>
        <v>0.005163713179</v>
      </c>
      <c r="M11710">
        <f t="shared" si="11717"/>
        <v>0.007097975332</v>
      </c>
    </row>
    <row r="11711">
      <c r="A11711" s="2">
        <v>23697.0</v>
      </c>
      <c r="B11711">
        <f t="shared" si="2"/>
        <v>1964</v>
      </c>
      <c r="C11711">
        <f t="shared" si="1531"/>
        <v>11</v>
      </c>
      <c r="D11711">
        <f t="shared" si="3"/>
        <v>16</v>
      </c>
      <c r="E11711" s="1"/>
      <c r="F11711" s="1">
        <v>85.21</v>
      </c>
      <c r="G11711" s="1">
        <v>85.94</v>
      </c>
      <c r="H11711" s="1">
        <v>84.88</v>
      </c>
      <c r="I11711" s="1">
        <v>85.65</v>
      </c>
      <c r="J11711" s="1">
        <v>4870000.0</v>
      </c>
      <c r="K11711" s="1">
        <v>85.65</v>
      </c>
      <c r="L11711">
        <f t="shared" ref="L11711:M11711" si="11718">(F11711-F11712)/F11712</f>
        <v>0.0002347693391</v>
      </c>
      <c r="M11711">
        <f t="shared" si="11718"/>
        <v>0.003034547152</v>
      </c>
    </row>
    <row r="11712">
      <c r="A11712" s="2">
        <v>23694.0</v>
      </c>
      <c r="B11712">
        <f t="shared" si="2"/>
        <v>1964</v>
      </c>
      <c r="C11712">
        <f t="shared" si="1531"/>
        <v>11</v>
      </c>
      <c r="D11712">
        <f t="shared" si="3"/>
        <v>13</v>
      </c>
      <c r="E11712" s="1"/>
      <c r="F11712" s="1">
        <v>85.19</v>
      </c>
      <c r="G11712" s="1">
        <v>85.68</v>
      </c>
      <c r="H11712" s="1">
        <v>84.76</v>
      </c>
      <c r="I11712" s="1">
        <v>85.21</v>
      </c>
      <c r="J11712" s="1">
        <v>4860000.0</v>
      </c>
      <c r="K11712" s="1">
        <v>85.21</v>
      </c>
      <c r="L11712">
        <f t="shared" ref="L11712:M11712" si="11719">(F11712-F11713)/F11713</f>
        <v>0.001292900799</v>
      </c>
      <c r="M11712">
        <f t="shared" si="11719"/>
        <v>0.0005839075091</v>
      </c>
    </row>
    <row r="11713">
      <c r="A11713" s="2">
        <v>23693.0</v>
      </c>
      <c r="B11713">
        <f t="shared" si="2"/>
        <v>1964</v>
      </c>
      <c r="C11713">
        <f t="shared" si="1531"/>
        <v>11</v>
      </c>
      <c r="D11713">
        <f t="shared" si="3"/>
        <v>12</v>
      </c>
      <c r="E11713" s="1"/>
      <c r="F11713" s="1">
        <v>85.08</v>
      </c>
      <c r="G11713" s="1">
        <v>85.63</v>
      </c>
      <c r="H11713" s="1">
        <v>84.75</v>
      </c>
      <c r="I11713" s="1">
        <v>85.19</v>
      </c>
      <c r="J11713" s="1">
        <v>5250000.0</v>
      </c>
      <c r="K11713" s="1">
        <v>85.19</v>
      </c>
      <c r="L11713">
        <f t="shared" ref="L11713:M11713" si="11720">(F11713-F11714)/F11714</f>
        <v>0.002828854314</v>
      </c>
      <c r="M11713">
        <f t="shared" si="11720"/>
        <v>0.00386869871</v>
      </c>
    </row>
    <row r="11714">
      <c r="A11714" s="2">
        <v>23692.0</v>
      </c>
      <c r="B11714">
        <f t="shared" si="2"/>
        <v>1964</v>
      </c>
      <c r="C11714">
        <f t="shared" si="1531"/>
        <v>11</v>
      </c>
      <c r="D11714">
        <f t="shared" si="3"/>
        <v>11</v>
      </c>
      <c r="E11714" s="1"/>
      <c r="F11714" s="1">
        <v>84.84</v>
      </c>
      <c r="G11714" s="1">
        <v>85.3</v>
      </c>
      <c r="H11714" s="1">
        <v>84.49</v>
      </c>
      <c r="I11714" s="1">
        <v>85.08</v>
      </c>
      <c r="J11714" s="1">
        <v>3790000.0</v>
      </c>
      <c r="K11714" s="1">
        <v>85.08</v>
      </c>
      <c r="L11714">
        <f t="shared" ref="L11714:M11714" si="11721">(F11714-F11715)/F11715</f>
        <v>-0.004108463435</v>
      </c>
      <c r="M11714">
        <f t="shared" si="11721"/>
        <v>-0.00292226768</v>
      </c>
    </row>
    <row r="11715">
      <c r="A11715" s="2">
        <v>23691.0</v>
      </c>
      <c r="B11715">
        <f t="shared" si="2"/>
        <v>1964</v>
      </c>
      <c r="C11715">
        <f t="shared" si="1531"/>
        <v>11</v>
      </c>
      <c r="D11715">
        <f t="shared" si="3"/>
        <v>10</v>
      </c>
      <c r="E11715" s="1"/>
      <c r="F11715" s="1">
        <v>85.19</v>
      </c>
      <c r="G11715" s="1">
        <v>85.55</v>
      </c>
      <c r="H11715" s="1">
        <v>84.49</v>
      </c>
      <c r="I11715" s="1">
        <v>84.84</v>
      </c>
      <c r="J11715" s="1">
        <v>5020000.0</v>
      </c>
      <c r="K11715" s="1">
        <v>84.84</v>
      </c>
      <c r="L11715">
        <f t="shared" ref="L11715:M11715" si="11722">(F11715-F11716)/F11716</f>
        <v>-0.0004693183151</v>
      </c>
      <c r="M11715">
        <f t="shared" si="11722"/>
        <v>-0.00198320112</v>
      </c>
    </row>
    <row r="11716">
      <c r="A11716" s="2">
        <v>23690.0</v>
      </c>
      <c r="B11716">
        <f t="shared" si="2"/>
        <v>1964</v>
      </c>
      <c r="C11716">
        <f t="shared" si="1531"/>
        <v>11</v>
      </c>
      <c r="D11716">
        <f t="shared" si="3"/>
        <v>9</v>
      </c>
      <c r="E11716" s="1"/>
      <c r="F11716" s="1">
        <v>85.23</v>
      </c>
      <c r="G11716" s="1">
        <v>85.72</v>
      </c>
      <c r="H11716" s="1">
        <v>84.93</v>
      </c>
      <c r="I11716" s="1">
        <v>85.19</v>
      </c>
      <c r="J11716" s="1">
        <v>4560000.0</v>
      </c>
      <c r="K11716" s="1">
        <v>85.19</v>
      </c>
      <c r="L11716">
        <f t="shared" ref="L11716:M11716" si="11723">(F11716-F11717)/F11717</f>
        <v>0.0008219821512</v>
      </c>
      <c r="M11716">
        <f t="shared" si="11723"/>
        <v>0.001987142022</v>
      </c>
    </row>
    <row r="11717">
      <c r="A11717" s="2">
        <v>23687.0</v>
      </c>
      <c r="B11717">
        <f t="shared" si="2"/>
        <v>1964</v>
      </c>
      <c r="C11717">
        <f t="shared" si="1531"/>
        <v>11</v>
      </c>
      <c r="D11717">
        <f t="shared" si="3"/>
        <v>6</v>
      </c>
      <c r="E11717" s="1"/>
      <c r="F11717" s="1">
        <v>85.16</v>
      </c>
      <c r="G11717" s="1">
        <v>85.55</v>
      </c>
      <c r="H11717" s="1">
        <v>84.65</v>
      </c>
      <c r="I11717" s="1">
        <v>85.23</v>
      </c>
      <c r="J11717" s="1">
        <v>4810000.0</v>
      </c>
      <c r="K11717" s="1">
        <v>85.23</v>
      </c>
      <c r="L11717">
        <f t="shared" ref="L11717:M11717" si="11724">(F11717-F11718)/F11718</f>
        <v>0.0002349072117</v>
      </c>
      <c r="M11717">
        <f t="shared" si="11724"/>
        <v>-0.0008175659893</v>
      </c>
    </row>
    <row r="11718">
      <c r="A11718" s="2">
        <v>23686.0</v>
      </c>
      <c r="B11718">
        <f t="shared" si="2"/>
        <v>1964</v>
      </c>
      <c r="C11718">
        <f t="shared" si="1531"/>
        <v>11</v>
      </c>
      <c r="D11718">
        <f t="shared" si="3"/>
        <v>5</v>
      </c>
      <c r="E11718" s="1"/>
      <c r="F11718" s="1">
        <v>85.14</v>
      </c>
      <c r="G11718" s="1">
        <v>85.62</v>
      </c>
      <c r="H11718" s="1">
        <v>84.72</v>
      </c>
      <c r="I11718" s="1">
        <v>85.16</v>
      </c>
      <c r="J11718" s="1">
        <v>4380000.0</v>
      </c>
      <c r="K11718" s="1">
        <v>85.16</v>
      </c>
      <c r="L11718">
        <f t="shared" ref="L11718:M11718" si="11725">(F11718-F11719)/F11719</f>
        <v>-0.0004695938014</v>
      </c>
      <c r="M11718">
        <f t="shared" si="11725"/>
        <v>-0.003259604191</v>
      </c>
    </row>
    <row r="11719">
      <c r="A11719" s="2">
        <v>23685.0</v>
      </c>
      <c r="B11719">
        <f t="shared" si="2"/>
        <v>1964</v>
      </c>
      <c r="C11719">
        <f t="shared" si="1531"/>
        <v>11</v>
      </c>
      <c r="D11719">
        <f t="shared" si="3"/>
        <v>4</v>
      </c>
      <c r="E11719" s="1"/>
      <c r="F11719" s="1">
        <v>85.18</v>
      </c>
      <c r="G11719" s="1">
        <v>85.9</v>
      </c>
      <c r="H11719" s="1">
        <v>84.8</v>
      </c>
      <c r="I11719" s="1">
        <v>85.14</v>
      </c>
      <c r="J11719" s="1">
        <v>4720000.0</v>
      </c>
      <c r="K11719" s="1">
        <v>85.14</v>
      </c>
      <c r="L11719">
        <f t="shared" ref="L11719:M11719" si="11726">(F11719-F11720)/F11720</f>
        <v>0.003770916804</v>
      </c>
      <c r="M11719">
        <f t="shared" si="11726"/>
        <v>0.0042085574</v>
      </c>
    </row>
    <row r="11720">
      <c r="A11720" s="2">
        <v>23683.0</v>
      </c>
      <c r="B11720">
        <f t="shared" si="2"/>
        <v>1964</v>
      </c>
      <c r="C11720">
        <f t="shared" si="1531"/>
        <v>11</v>
      </c>
      <c r="D11720">
        <f t="shared" si="3"/>
        <v>2</v>
      </c>
      <c r="E11720" s="1"/>
      <c r="F11720" s="1">
        <v>84.86</v>
      </c>
      <c r="G11720" s="1">
        <v>85.54</v>
      </c>
      <c r="H11720" s="1">
        <v>84.51</v>
      </c>
      <c r="I11720" s="1">
        <v>85.18</v>
      </c>
      <c r="J11720" s="1">
        <v>4430000.0</v>
      </c>
      <c r="K11720" s="1">
        <v>85.18</v>
      </c>
      <c r="L11720">
        <f t="shared" ref="L11720:M11720" si="11727">(F11720-F11721)/F11721</f>
        <v>0.001534285377</v>
      </c>
      <c r="M11720">
        <f t="shared" si="11727"/>
        <v>0.003754987092</v>
      </c>
    </row>
    <row r="11721">
      <c r="A11721" s="2">
        <v>23680.0</v>
      </c>
      <c r="B11721">
        <f t="shared" si="2"/>
        <v>1964</v>
      </c>
      <c r="C11721">
        <f t="shared" si="1531"/>
        <v>10</v>
      </c>
      <c r="D11721">
        <f t="shared" si="3"/>
        <v>30</v>
      </c>
      <c r="E11721" s="1"/>
      <c r="F11721" s="1">
        <v>84.73</v>
      </c>
      <c r="G11721" s="1">
        <v>85.22</v>
      </c>
      <c r="H11721" s="1">
        <v>84.41</v>
      </c>
      <c r="I11721" s="1">
        <v>84.86</v>
      </c>
      <c r="J11721" s="1">
        <v>4120000.0</v>
      </c>
      <c r="K11721" s="1">
        <v>84.86</v>
      </c>
      <c r="L11721">
        <f t="shared" ref="L11721:M11721" si="11728">(F11721-F11722)/F11722</f>
        <v>0.0004723107805</v>
      </c>
      <c r="M11721">
        <f t="shared" si="11728"/>
        <v>0.0008220786847</v>
      </c>
    </row>
    <row r="11722">
      <c r="A11722" s="2">
        <v>23679.0</v>
      </c>
      <c r="B11722">
        <f t="shared" si="2"/>
        <v>1964</v>
      </c>
      <c r="C11722">
        <f t="shared" si="1531"/>
        <v>10</v>
      </c>
      <c r="D11722">
        <f t="shared" si="3"/>
        <v>29</v>
      </c>
      <c r="E11722" s="1"/>
      <c r="F11722" s="1">
        <v>84.69</v>
      </c>
      <c r="G11722" s="1">
        <v>85.15</v>
      </c>
      <c r="H11722" s="1">
        <v>84.36</v>
      </c>
      <c r="I11722" s="1">
        <v>84.73</v>
      </c>
      <c r="J11722" s="1">
        <v>4390000.0</v>
      </c>
      <c r="K11722" s="1">
        <v>84.73</v>
      </c>
      <c r="L11722">
        <f t="shared" ref="L11722:M11722" si="11729">(F11722-F11723)/F11723</f>
        <v>-0.003647058824</v>
      </c>
      <c r="M11722">
        <f t="shared" si="11729"/>
        <v>-0.002577017688</v>
      </c>
    </row>
    <row r="11723">
      <c r="A11723" s="2">
        <v>23678.0</v>
      </c>
      <c r="B11723">
        <f t="shared" si="2"/>
        <v>1964</v>
      </c>
      <c r="C11723">
        <f t="shared" si="1531"/>
        <v>10</v>
      </c>
      <c r="D11723">
        <f t="shared" si="3"/>
        <v>28</v>
      </c>
      <c r="E11723" s="1"/>
      <c r="F11723" s="1">
        <v>85.0</v>
      </c>
      <c r="G11723" s="1">
        <v>85.37</v>
      </c>
      <c r="H11723" s="1">
        <v>84.43</v>
      </c>
      <c r="I11723" s="1">
        <v>84.69</v>
      </c>
      <c r="J11723" s="1">
        <v>4890000.0</v>
      </c>
      <c r="K11723" s="1">
        <v>84.69</v>
      </c>
      <c r="L11723">
        <f t="shared" ref="L11723:M11723" si="11730">(F11723-F11724)/F11724</f>
        <v>0</v>
      </c>
      <c r="M11723">
        <f t="shared" si="11730"/>
        <v>-0.0003512880562</v>
      </c>
    </row>
    <row r="11724">
      <c r="A11724" s="2">
        <v>23677.0</v>
      </c>
      <c r="B11724">
        <f t="shared" si="2"/>
        <v>1964</v>
      </c>
      <c r="C11724">
        <f t="shared" si="1531"/>
        <v>10</v>
      </c>
      <c r="D11724">
        <f t="shared" si="3"/>
        <v>27</v>
      </c>
      <c r="E11724" s="1"/>
      <c r="F11724" s="1">
        <v>85.0</v>
      </c>
      <c r="G11724" s="1">
        <v>85.4</v>
      </c>
      <c r="H11724" s="1">
        <v>84.61</v>
      </c>
      <c r="I11724" s="1">
        <v>85.0</v>
      </c>
      <c r="J11724" s="1">
        <v>4470000.0</v>
      </c>
      <c r="K11724" s="1">
        <v>85.0</v>
      </c>
      <c r="L11724">
        <f t="shared" ref="L11724:M11724" si="11731">(F11724-F11725)/F11725</f>
        <v>-0.001644350482</v>
      </c>
      <c r="M11724">
        <f t="shared" si="11731"/>
        <v>-0.003500583431</v>
      </c>
    </row>
    <row r="11725">
      <c r="A11725" s="2">
        <v>23676.0</v>
      </c>
      <c r="B11725">
        <f t="shared" si="2"/>
        <v>1964</v>
      </c>
      <c r="C11725">
        <f t="shared" si="1531"/>
        <v>10</v>
      </c>
      <c r="D11725">
        <f t="shared" si="3"/>
        <v>26</v>
      </c>
      <c r="E11725" s="1"/>
      <c r="F11725" s="1">
        <v>85.14</v>
      </c>
      <c r="G11725" s="1">
        <v>85.7</v>
      </c>
      <c r="H11725" s="1">
        <v>84.65</v>
      </c>
      <c r="I11725" s="1">
        <v>85.0</v>
      </c>
      <c r="J11725" s="1">
        <v>5230000.0</v>
      </c>
      <c r="K11725" s="1">
        <v>85.0</v>
      </c>
      <c r="L11725">
        <f t="shared" ref="L11725:M11725" si="11732">(F11725-F11726)/F11726</f>
        <v>0.002354603249</v>
      </c>
      <c r="M11725">
        <f t="shared" si="11732"/>
        <v>0.003277920862</v>
      </c>
    </row>
    <row r="11726">
      <c r="A11726" s="2">
        <v>23673.0</v>
      </c>
      <c r="B11726">
        <f t="shared" si="2"/>
        <v>1964</v>
      </c>
      <c r="C11726">
        <f t="shared" si="1531"/>
        <v>10</v>
      </c>
      <c r="D11726">
        <f t="shared" si="3"/>
        <v>23</v>
      </c>
      <c r="E11726" s="1"/>
      <c r="F11726" s="1">
        <v>84.94</v>
      </c>
      <c r="G11726" s="1">
        <v>85.42</v>
      </c>
      <c r="H11726" s="1">
        <v>84.57</v>
      </c>
      <c r="I11726" s="1">
        <v>85.14</v>
      </c>
      <c r="J11726" s="1">
        <v>3830000.0</v>
      </c>
      <c r="K11726" s="1">
        <v>85.14</v>
      </c>
      <c r="L11726">
        <f t="shared" ref="L11726:M11726" si="11733">(F11726-F11727)/F11727</f>
        <v>-0.001880141011</v>
      </c>
      <c r="M11726">
        <f t="shared" si="11733"/>
        <v>-0.000234082397</v>
      </c>
    </row>
    <row r="11727">
      <c r="A11727" s="2">
        <v>23672.0</v>
      </c>
      <c r="B11727">
        <f t="shared" si="2"/>
        <v>1964</v>
      </c>
      <c r="C11727">
        <f t="shared" si="1531"/>
        <v>10</v>
      </c>
      <c r="D11727">
        <f t="shared" si="3"/>
        <v>22</v>
      </c>
      <c r="E11727" s="1"/>
      <c r="F11727" s="1">
        <v>85.1</v>
      </c>
      <c r="G11727" s="1">
        <v>85.44</v>
      </c>
      <c r="H11727" s="1">
        <v>84.51</v>
      </c>
      <c r="I11727" s="1">
        <v>84.94</v>
      </c>
      <c r="J11727" s="1">
        <v>4670000.0</v>
      </c>
      <c r="K11727" s="1">
        <v>84.94</v>
      </c>
      <c r="L11727">
        <f t="shared" ref="L11727:M11727" si="11734">(F11727-F11728)/F11728</f>
        <v>-0.0009391876027</v>
      </c>
      <c r="M11727">
        <f t="shared" si="11734"/>
        <v>-0.00233535731</v>
      </c>
    </row>
    <row r="11728">
      <c r="A11728" s="2">
        <v>23671.0</v>
      </c>
      <c r="B11728">
        <f t="shared" si="2"/>
        <v>1964</v>
      </c>
      <c r="C11728">
        <f t="shared" si="1531"/>
        <v>10</v>
      </c>
      <c r="D11728">
        <f t="shared" si="3"/>
        <v>21</v>
      </c>
      <c r="E11728" s="1"/>
      <c r="F11728" s="1">
        <v>85.18</v>
      </c>
      <c r="G11728" s="1">
        <v>85.64</v>
      </c>
      <c r="H11728" s="1">
        <v>84.77</v>
      </c>
      <c r="I11728" s="1">
        <v>85.1</v>
      </c>
      <c r="J11728" s="1">
        <v>5170000.0</v>
      </c>
      <c r="K11728" s="1">
        <v>85.1</v>
      </c>
      <c r="L11728">
        <f t="shared" ref="L11728:M11728" si="11735">(F11728-F11729)/F11729</f>
        <v>0.002943600612</v>
      </c>
      <c r="M11728">
        <f t="shared" si="11735"/>
        <v>0.0008180437069</v>
      </c>
    </row>
    <row r="11729">
      <c r="A11729" s="2">
        <v>23670.0</v>
      </c>
      <c r="B11729">
        <f t="shared" si="2"/>
        <v>1964</v>
      </c>
      <c r="C11729">
        <f t="shared" si="1531"/>
        <v>10</v>
      </c>
      <c r="D11729">
        <f t="shared" si="3"/>
        <v>20</v>
      </c>
      <c r="E11729" s="1"/>
      <c r="F11729" s="1">
        <v>84.93</v>
      </c>
      <c r="G11729" s="1">
        <v>85.57</v>
      </c>
      <c r="H11729" s="1">
        <v>84.56</v>
      </c>
      <c r="I11729" s="1">
        <v>85.18</v>
      </c>
      <c r="J11729" s="1">
        <v>5140000.0</v>
      </c>
      <c r="K11729" s="1">
        <v>85.18</v>
      </c>
      <c r="L11729">
        <f t="shared" ref="L11729:M11729" si="11736">(F11729-F11730)/F11730</f>
        <v>0.001178828245</v>
      </c>
      <c r="M11729">
        <f t="shared" si="11736"/>
        <v>0.002460168697</v>
      </c>
    </row>
    <row r="11730">
      <c r="A11730" s="2">
        <v>23669.0</v>
      </c>
      <c r="B11730">
        <f t="shared" si="2"/>
        <v>1964</v>
      </c>
      <c r="C11730">
        <f t="shared" si="1531"/>
        <v>10</v>
      </c>
      <c r="D11730">
        <f t="shared" si="3"/>
        <v>19</v>
      </c>
      <c r="E11730" s="1"/>
      <c r="F11730" s="1">
        <v>84.83</v>
      </c>
      <c r="G11730" s="1">
        <v>85.36</v>
      </c>
      <c r="H11730" s="1">
        <v>84.47</v>
      </c>
      <c r="I11730" s="1">
        <v>84.93</v>
      </c>
      <c r="J11730" s="1">
        <v>5010000.0</v>
      </c>
      <c r="K11730" s="1">
        <v>84.93</v>
      </c>
      <c r="L11730">
        <f t="shared" ref="L11730:M11730" si="11737">(F11730-F11731)/F11731</f>
        <v>0.006884272997</v>
      </c>
      <c r="M11730">
        <f t="shared" si="11737"/>
        <v>0.003055229142</v>
      </c>
    </row>
    <row r="11731">
      <c r="A11731" s="2">
        <v>23666.0</v>
      </c>
      <c r="B11731">
        <f t="shared" si="2"/>
        <v>1964</v>
      </c>
      <c r="C11731">
        <f t="shared" si="1531"/>
        <v>10</v>
      </c>
      <c r="D11731">
        <f t="shared" si="3"/>
        <v>16</v>
      </c>
      <c r="E11731" s="1"/>
      <c r="F11731" s="1">
        <v>84.25</v>
      </c>
      <c r="G11731" s="1">
        <v>85.1</v>
      </c>
      <c r="H11731" s="1">
        <v>84.1</v>
      </c>
      <c r="I11731" s="1">
        <v>84.83</v>
      </c>
      <c r="J11731" s="1">
        <v>5140000.0</v>
      </c>
      <c r="K11731" s="1">
        <v>84.83</v>
      </c>
      <c r="L11731">
        <f t="shared" ref="L11731:M11731" si="11738">(F11731-F11732)/F11732</f>
        <v>-0.006368675551</v>
      </c>
      <c r="M11731">
        <f t="shared" si="11738"/>
        <v>0.001294269914</v>
      </c>
    </row>
    <row r="11732">
      <c r="A11732" s="2">
        <v>23665.0</v>
      </c>
      <c r="B11732">
        <f t="shared" si="2"/>
        <v>1964</v>
      </c>
      <c r="C11732">
        <f t="shared" si="1531"/>
        <v>10</v>
      </c>
      <c r="D11732">
        <f t="shared" si="3"/>
        <v>15</v>
      </c>
      <c r="E11732" s="1"/>
      <c r="F11732" s="1">
        <v>84.79</v>
      </c>
      <c r="G11732" s="1">
        <v>84.99</v>
      </c>
      <c r="H11732" s="1">
        <v>83.65</v>
      </c>
      <c r="I11732" s="1">
        <v>84.25</v>
      </c>
      <c r="J11732" s="1">
        <v>6500000.0</v>
      </c>
      <c r="K11732" s="1">
        <v>84.25</v>
      </c>
      <c r="L11732">
        <f t="shared" ref="L11732:M11732" si="11739">(F11732-F11733)/F11733</f>
        <v>-0.00200094162</v>
      </c>
      <c r="M11732">
        <f t="shared" si="11739"/>
        <v>-0.003517411185</v>
      </c>
    </row>
    <row r="11733">
      <c r="A11733" s="2">
        <v>23664.0</v>
      </c>
      <c r="B11733">
        <f t="shared" si="2"/>
        <v>1964</v>
      </c>
      <c r="C11733">
        <f t="shared" si="1531"/>
        <v>10</v>
      </c>
      <c r="D11733">
        <f t="shared" si="3"/>
        <v>14</v>
      </c>
      <c r="E11733" s="1"/>
      <c r="F11733" s="1">
        <v>84.96</v>
      </c>
      <c r="G11733" s="1">
        <v>85.29</v>
      </c>
      <c r="H11733" s="1">
        <v>84.5</v>
      </c>
      <c r="I11733" s="1">
        <v>84.79</v>
      </c>
      <c r="J11733" s="1">
        <v>4530000.0</v>
      </c>
      <c r="K11733" s="1">
        <v>84.79</v>
      </c>
      <c r="L11733">
        <f t="shared" ref="L11733:M11733" si="11740">(F11733-F11734)/F11734</f>
        <v>-0.003284842797</v>
      </c>
      <c r="M11733">
        <f t="shared" si="11740"/>
        <v>-0.003272174828</v>
      </c>
    </row>
    <row r="11734">
      <c r="A11734" s="2">
        <v>23663.0</v>
      </c>
      <c r="B11734">
        <f t="shared" si="2"/>
        <v>1964</v>
      </c>
      <c r="C11734">
        <f t="shared" si="1531"/>
        <v>10</v>
      </c>
      <c r="D11734">
        <f t="shared" si="3"/>
        <v>13</v>
      </c>
      <c r="E11734" s="1"/>
      <c r="F11734" s="1">
        <v>85.24</v>
      </c>
      <c r="G11734" s="1">
        <v>85.57</v>
      </c>
      <c r="H11734" s="1">
        <v>84.63</v>
      </c>
      <c r="I11734" s="1">
        <v>84.96</v>
      </c>
      <c r="J11734" s="1">
        <v>5400000.0</v>
      </c>
      <c r="K11734" s="1">
        <v>84.96</v>
      </c>
      <c r="L11734">
        <f t="shared" ref="L11734:M11734" si="11741">(F11734-F11735)/F11735</f>
        <v>0.0002346866933</v>
      </c>
      <c r="M11734">
        <f t="shared" si="11741"/>
        <v>-0.0001168497312</v>
      </c>
    </row>
    <row r="11735">
      <c r="A11735" s="2">
        <v>23662.0</v>
      </c>
      <c r="B11735">
        <f t="shared" si="2"/>
        <v>1964</v>
      </c>
      <c r="C11735">
        <f t="shared" si="1531"/>
        <v>10</v>
      </c>
      <c r="D11735">
        <f t="shared" si="3"/>
        <v>12</v>
      </c>
      <c r="E11735" s="1"/>
      <c r="F11735" s="1">
        <v>85.22</v>
      </c>
      <c r="G11735" s="1">
        <v>85.58</v>
      </c>
      <c r="H11735" s="1">
        <v>84.88</v>
      </c>
      <c r="I11735" s="1">
        <v>85.24</v>
      </c>
      <c r="J11735" s="1">
        <v>4110000.0</v>
      </c>
      <c r="K11735" s="1">
        <v>85.24</v>
      </c>
      <c r="L11735">
        <f t="shared" ref="L11735:M11735" si="11742">(F11735-F11736)/F11736</f>
        <v>0.002116650988</v>
      </c>
      <c r="M11735">
        <f t="shared" si="11742"/>
        <v>-0.0002336448598</v>
      </c>
    </row>
    <row r="11736">
      <c r="A11736" s="2">
        <v>23659.0</v>
      </c>
      <c r="B11736">
        <f t="shared" si="2"/>
        <v>1964</v>
      </c>
      <c r="C11736">
        <f t="shared" si="1531"/>
        <v>10</v>
      </c>
      <c r="D11736">
        <f t="shared" si="3"/>
        <v>9</v>
      </c>
      <c r="E11736" s="1"/>
      <c r="F11736" s="1">
        <v>85.04</v>
      </c>
      <c r="G11736" s="1">
        <v>85.6</v>
      </c>
      <c r="H11736" s="1">
        <v>84.72</v>
      </c>
      <c r="I11736" s="1">
        <v>85.22</v>
      </c>
      <c r="J11736" s="1">
        <v>5290000.0</v>
      </c>
      <c r="K11736" s="1">
        <v>85.22</v>
      </c>
      <c r="L11736">
        <f t="shared" ref="L11736:M11736" si="11743">(F11736-F11737)/F11737</f>
        <v>0.002830188679</v>
      </c>
      <c r="M11736">
        <f t="shared" si="11743"/>
        <v>0.002341920375</v>
      </c>
    </row>
    <row r="11737">
      <c r="A11737" s="2">
        <v>23658.0</v>
      </c>
      <c r="B11737">
        <f t="shared" si="2"/>
        <v>1964</v>
      </c>
      <c r="C11737">
        <f t="shared" si="1531"/>
        <v>10</v>
      </c>
      <c r="D11737">
        <f t="shared" si="3"/>
        <v>8</v>
      </c>
      <c r="E11737" s="1"/>
      <c r="F11737" s="1">
        <v>84.8</v>
      </c>
      <c r="G11737" s="1">
        <v>85.4</v>
      </c>
      <c r="H11737" s="1">
        <v>84.47</v>
      </c>
      <c r="I11737" s="1">
        <v>85.04</v>
      </c>
      <c r="J11737" s="1">
        <v>5060000.0</v>
      </c>
      <c r="K11737" s="1">
        <v>85.04</v>
      </c>
      <c r="L11737">
        <f t="shared" ref="L11737:M11737" si="11744">(F11737-F11738)/F11738</f>
        <v>0.0001179384361</v>
      </c>
      <c r="M11737">
        <f t="shared" si="11744"/>
        <v>0.001759530792</v>
      </c>
    </row>
    <row r="11738">
      <c r="A11738" s="2">
        <v>23657.0</v>
      </c>
      <c r="B11738">
        <f t="shared" si="2"/>
        <v>1964</v>
      </c>
      <c r="C11738">
        <f t="shared" si="1531"/>
        <v>10</v>
      </c>
      <c r="D11738">
        <f t="shared" si="3"/>
        <v>7</v>
      </c>
      <c r="E11738" s="1"/>
      <c r="F11738" s="1">
        <v>84.79</v>
      </c>
      <c r="G11738" s="1">
        <v>85.25</v>
      </c>
      <c r="H11738" s="1">
        <v>84.42</v>
      </c>
      <c r="I11738" s="1">
        <v>84.8</v>
      </c>
      <c r="J11738" s="1">
        <v>5090000.0</v>
      </c>
      <c r="K11738" s="1">
        <v>84.8</v>
      </c>
      <c r="L11738">
        <f t="shared" ref="L11738:M11738" si="11745">(F11738-F11739)/F11739</f>
        <v>0.0005900401227</v>
      </c>
      <c r="M11738">
        <f t="shared" si="11745"/>
        <v>0.0001173158142</v>
      </c>
    </row>
    <row r="11739">
      <c r="A11739" s="2">
        <v>23656.0</v>
      </c>
      <c r="B11739">
        <f t="shared" si="2"/>
        <v>1964</v>
      </c>
      <c r="C11739">
        <f t="shared" si="1531"/>
        <v>10</v>
      </c>
      <c r="D11739">
        <f t="shared" si="3"/>
        <v>6</v>
      </c>
      <c r="E11739" s="1"/>
      <c r="F11739" s="1">
        <v>84.74</v>
      </c>
      <c r="G11739" s="1">
        <v>85.24</v>
      </c>
      <c r="H11739" s="1">
        <v>84.37</v>
      </c>
      <c r="I11739" s="1">
        <v>84.79</v>
      </c>
      <c r="J11739" s="1">
        <v>4820000.0</v>
      </c>
      <c r="K11739" s="1">
        <v>84.79</v>
      </c>
      <c r="L11739">
        <f t="shared" ref="L11739:M11739" si="11746">(F11739-F11740)/F11740</f>
        <v>0.004504504505</v>
      </c>
      <c r="M11739">
        <f t="shared" si="11746"/>
        <v>-0.0001173020528</v>
      </c>
    </row>
    <row r="11740">
      <c r="A11740" s="2">
        <v>23655.0</v>
      </c>
      <c r="B11740">
        <f t="shared" si="2"/>
        <v>1964</v>
      </c>
      <c r="C11740">
        <f t="shared" si="1531"/>
        <v>10</v>
      </c>
      <c r="D11740">
        <f t="shared" si="3"/>
        <v>5</v>
      </c>
      <c r="E11740" s="1"/>
      <c r="F11740" s="1">
        <v>84.36</v>
      </c>
      <c r="G11740" s="1">
        <v>85.25</v>
      </c>
      <c r="H11740" s="1">
        <v>84.2</v>
      </c>
      <c r="I11740" s="1">
        <v>84.74</v>
      </c>
      <c r="J11740" s="1">
        <v>4850000.0</v>
      </c>
      <c r="K11740" s="1">
        <v>84.74</v>
      </c>
      <c r="L11740">
        <f t="shared" ref="L11740:M11740" si="11747">(F11740-F11741)/F11741</f>
        <v>0.003330161751</v>
      </c>
      <c r="M11740">
        <f t="shared" si="11747"/>
        <v>0.007206994329</v>
      </c>
    </row>
    <row r="11741">
      <c r="A11741" s="2">
        <v>23652.0</v>
      </c>
      <c r="B11741">
        <f t="shared" si="2"/>
        <v>1964</v>
      </c>
      <c r="C11741">
        <f t="shared" si="1531"/>
        <v>10</v>
      </c>
      <c r="D11741">
        <f t="shared" si="3"/>
        <v>2</v>
      </c>
      <c r="E11741" s="1"/>
      <c r="F11741" s="1">
        <v>84.08</v>
      </c>
      <c r="G11741" s="1">
        <v>84.64</v>
      </c>
      <c r="H11741" s="1">
        <v>83.71</v>
      </c>
      <c r="I11741" s="1">
        <v>84.36</v>
      </c>
      <c r="J11741" s="1">
        <v>4370000.0</v>
      </c>
      <c r="K11741" s="1">
        <v>84.36</v>
      </c>
      <c r="L11741">
        <f t="shared" ref="L11741:M11741" si="11748">(F11741-F11742)/F11742</f>
        <v>-0.001187930625</v>
      </c>
      <c r="M11741">
        <f t="shared" si="11748"/>
        <v>0.001301313143</v>
      </c>
    </row>
    <row r="11742">
      <c r="A11742" s="2">
        <v>23651.0</v>
      </c>
      <c r="B11742">
        <f t="shared" si="2"/>
        <v>1964</v>
      </c>
      <c r="C11742">
        <f t="shared" si="1531"/>
        <v>10</v>
      </c>
      <c r="D11742">
        <f t="shared" si="3"/>
        <v>1</v>
      </c>
      <c r="E11742" s="1"/>
      <c r="F11742" s="1">
        <v>84.18</v>
      </c>
      <c r="G11742" s="1">
        <v>84.53</v>
      </c>
      <c r="H11742" s="1">
        <v>83.74</v>
      </c>
      <c r="I11742" s="1">
        <v>84.08</v>
      </c>
      <c r="J11742" s="1">
        <v>4470000.0</v>
      </c>
      <c r="K11742" s="1">
        <v>84.08</v>
      </c>
      <c r="L11742">
        <f t="shared" ref="L11742:M11742" si="11749">(F11742-F11743)/F11743</f>
        <v>-0.0007122507123</v>
      </c>
      <c r="M11742">
        <f t="shared" si="11749"/>
        <v>-0.001535553981</v>
      </c>
    </row>
    <row r="11743">
      <c r="A11743" s="2">
        <v>23650.0</v>
      </c>
      <c r="B11743">
        <f t="shared" si="2"/>
        <v>1964</v>
      </c>
      <c r="C11743">
        <f t="shared" si="1531"/>
        <v>9</v>
      </c>
      <c r="D11743">
        <f t="shared" si="3"/>
        <v>30</v>
      </c>
      <c r="E11743" s="1"/>
      <c r="F11743" s="1">
        <v>84.24</v>
      </c>
      <c r="G11743" s="1">
        <v>84.66</v>
      </c>
      <c r="H11743" s="1">
        <v>83.86</v>
      </c>
      <c r="I11743" s="1">
        <v>84.18</v>
      </c>
      <c r="J11743" s="1">
        <v>4720000.0</v>
      </c>
      <c r="K11743" s="1">
        <v>84.18</v>
      </c>
      <c r="L11743">
        <f t="shared" ref="L11743:M11743" si="11750">(F11743-F11744)/F11744</f>
        <v>-0.000474608448</v>
      </c>
      <c r="M11743">
        <f t="shared" si="11750"/>
        <v>-0.001650943396</v>
      </c>
    </row>
    <row r="11744">
      <c r="A11744" s="2">
        <v>23649.0</v>
      </c>
      <c r="B11744">
        <f t="shared" si="2"/>
        <v>1964</v>
      </c>
      <c r="C11744">
        <f t="shared" si="1531"/>
        <v>9</v>
      </c>
      <c r="D11744">
        <f t="shared" si="3"/>
        <v>29</v>
      </c>
      <c r="E11744" s="1"/>
      <c r="F11744" s="1">
        <v>84.28</v>
      </c>
      <c r="G11744" s="1">
        <v>84.8</v>
      </c>
      <c r="H11744" s="1">
        <v>83.84</v>
      </c>
      <c r="I11744" s="1">
        <v>84.24</v>
      </c>
      <c r="J11744" s="1">
        <v>5070000.0</v>
      </c>
      <c r="K11744" s="1">
        <v>84.24</v>
      </c>
      <c r="L11744">
        <f t="shared" ref="L11744:M11744" si="11751">(F11744-F11745)/F11745</f>
        <v>0.0008312551953</v>
      </c>
      <c r="M11744">
        <f t="shared" si="11751"/>
        <v>0.0008261536646</v>
      </c>
    </row>
    <row r="11745">
      <c r="A11745" s="2">
        <v>23648.0</v>
      </c>
      <c r="B11745">
        <f t="shared" si="2"/>
        <v>1964</v>
      </c>
      <c r="C11745">
        <f t="shared" si="1531"/>
        <v>9</v>
      </c>
      <c r="D11745">
        <f t="shared" si="3"/>
        <v>28</v>
      </c>
      <c r="E11745" s="1"/>
      <c r="F11745" s="1">
        <v>84.21</v>
      </c>
      <c r="G11745" s="1">
        <v>84.73</v>
      </c>
      <c r="H11745" s="1">
        <v>83.79</v>
      </c>
      <c r="I11745" s="1">
        <v>84.28</v>
      </c>
      <c r="J11745" s="1">
        <v>4810000.0</v>
      </c>
      <c r="K11745" s="1">
        <v>84.28</v>
      </c>
      <c r="L11745">
        <f t="shared" ref="L11745:M11745" si="11752">(F11745-F11746)/F11746</f>
        <v>0.0025</v>
      </c>
      <c r="M11745">
        <f t="shared" si="11752"/>
        <v>0.001299929095</v>
      </c>
    </row>
    <row r="11746">
      <c r="A11746" s="2">
        <v>23645.0</v>
      </c>
      <c r="B11746">
        <f t="shared" si="2"/>
        <v>1964</v>
      </c>
      <c r="C11746">
        <f t="shared" si="1531"/>
        <v>9</v>
      </c>
      <c r="D11746">
        <f t="shared" si="3"/>
        <v>25</v>
      </c>
      <c r="E11746" s="1"/>
      <c r="F11746" s="1">
        <v>84.0</v>
      </c>
      <c r="G11746" s="1">
        <v>84.62</v>
      </c>
      <c r="H11746" s="1">
        <v>83.56</v>
      </c>
      <c r="I11746" s="1">
        <v>84.21</v>
      </c>
      <c r="J11746" s="1">
        <v>6170000.0</v>
      </c>
      <c r="K11746" s="1">
        <v>84.21</v>
      </c>
      <c r="L11746">
        <f t="shared" ref="L11746:M11746" si="11753">(F11746-F11747)/F11747</f>
        <v>0.001072577762</v>
      </c>
      <c r="M11746">
        <f t="shared" si="11753"/>
        <v>0.002250384934</v>
      </c>
    </row>
    <row r="11747">
      <c r="A11747" s="2">
        <v>23644.0</v>
      </c>
      <c r="B11747">
        <f t="shared" si="2"/>
        <v>1964</v>
      </c>
      <c r="C11747">
        <f t="shared" si="1531"/>
        <v>9</v>
      </c>
      <c r="D11747">
        <f t="shared" si="3"/>
        <v>24</v>
      </c>
      <c r="E11747" s="1"/>
      <c r="F11747" s="1">
        <v>83.91</v>
      </c>
      <c r="G11747" s="1">
        <v>84.43</v>
      </c>
      <c r="H11747" s="1">
        <v>83.45</v>
      </c>
      <c r="I11747" s="1">
        <v>84.0</v>
      </c>
      <c r="J11747" s="1">
        <v>5840000.0</v>
      </c>
      <c r="K11747" s="1">
        <v>84.0</v>
      </c>
      <c r="L11747">
        <f t="shared" ref="L11747:M11747" si="11754">(F11747-F11748)/F11748</f>
        <v>0.0002384074383</v>
      </c>
      <c r="M11747">
        <f t="shared" si="11754"/>
        <v>0.0007111532535</v>
      </c>
    </row>
    <row r="11748">
      <c r="A11748" s="2">
        <v>23643.0</v>
      </c>
      <c r="B11748">
        <f t="shared" si="2"/>
        <v>1964</v>
      </c>
      <c r="C11748">
        <f t="shared" si="1531"/>
        <v>9</v>
      </c>
      <c r="D11748">
        <f t="shared" si="3"/>
        <v>23</v>
      </c>
      <c r="E11748" s="1"/>
      <c r="F11748" s="1">
        <v>83.89</v>
      </c>
      <c r="G11748" s="1">
        <v>84.37</v>
      </c>
      <c r="H11748" s="1">
        <v>83.45</v>
      </c>
      <c r="I11748" s="1">
        <v>83.91</v>
      </c>
      <c r="J11748" s="1">
        <v>5920000.0</v>
      </c>
      <c r="K11748" s="1">
        <v>83.91</v>
      </c>
      <c r="L11748">
        <f t="shared" ref="L11748:M11748" si="11755">(F11748-F11749)/F11749</f>
        <v>0.000357739089</v>
      </c>
      <c r="M11748">
        <f t="shared" si="11755"/>
        <v>-0.0008289909995</v>
      </c>
    </row>
    <row r="11749">
      <c r="A11749" s="2">
        <v>23642.0</v>
      </c>
      <c r="B11749">
        <f t="shared" si="2"/>
        <v>1964</v>
      </c>
      <c r="C11749">
        <f t="shared" si="1531"/>
        <v>9</v>
      </c>
      <c r="D11749">
        <f t="shared" si="3"/>
        <v>22</v>
      </c>
      <c r="E11749" s="1"/>
      <c r="F11749" s="1">
        <v>83.86</v>
      </c>
      <c r="G11749" s="1">
        <v>84.44</v>
      </c>
      <c r="H11749" s="1">
        <v>83.53</v>
      </c>
      <c r="I11749" s="1">
        <v>83.89</v>
      </c>
      <c r="J11749" s="1">
        <v>5250000.0</v>
      </c>
      <c r="K11749" s="1">
        <v>83.89</v>
      </c>
      <c r="L11749">
        <f t="shared" ref="L11749:M11749" si="11756">(F11749-F11750)/F11750</f>
        <v>0.0045519885</v>
      </c>
      <c r="M11749">
        <f t="shared" si="11756"/>
        <v>0.001423149905</v>
      </c>
    </row>
    <row r="11750">
      <c r="A11750" s="2">
        <v>23641.0</v>
      </c>
      <c r="B11750">
        <f t="shared" si="2"/>
        <v>1964</v>
      </c>
      <c r="C11750">
        <f t="shared" si="1531"/>
        <v>9</v>
      </c>
      <c r="D11750">
        <f t="shared" si="3"/>
        <v>21</v>
      </c>
      <c r="E11750" s="1"/>
      <c r="F11750" s="1">
        <v>83.48</v>
      </c>
      <c r="G11750" s="1">
        <v>84.32</v>
      </c>
      <c r="H11750" s="1">
        <v>83.41</v>
      </c>
      <c r="I11750" s="1">
        <v>83.86</v>
      </c>
      <c r="J11750" s="1">
        <v>5310000.0</v>
      </c>
      <c r="K11750" s="1">
        <v>83.86</v>
      </c>
      <c r="L11750">
        <f t="shared" ref="L11750:M11750" si="11757">(F11750-F11751)/F11751</f>
        <v>-0.003699725504</v>
      </c>
      <c r="M11750">
        <f t="shared" si="11757"/>
        <v>0.0003559141061</v>
      </c>
    </row>
    <row r="11751">
      <c r="A11751" s="2">
        <v>23638.0</v>
      </c>
      <c r="B11751">
        <f t="shared" si="2"/>
        <v>1964</v>
      </c>
      <c r="C11751">
        <f t="shared" si="1531"/>
        <v>9</v>
      </c>
      <c r="D11751">
        <f t="shared" si="3"/>
        <v>18</v>
      </c>
      <c r="E11751" s="1"/>
      <c r="F11751" s="1">
        <v>83.79</v>
      </c>
      <c r="G11751" s="1">
        <v>84.29</v>
      </c>
      <c r="H11751" s="1">
        <v>83.03</v>
      </c>
      <c r="I11751" s="1">
        <v>83.48</v>
      </c>
      <c r="J11751" s="1">
        <v>6160000.0</v>
      </c>
      <c r="K11751" s="1">
        <v>83.48</v>
      </c>
      <c r="L11751">
        <f t="shared" ref="L11751:M11751" si="11758">(F11751-F11752)/F11752</f>
        <v>0.006607400288</v>
      </c>
      <c r="M11751">
        <f t="shared" si="11758"/>
        <v>0.001306723687</v>
      </c>
    </row>
    <row r="11752">
      <c r="A11752" s="2">
        <v>23637.0</v>
      </c>
      <c r="B11752">
        <f t="shared" si="2"/>
        <v>1964</v>
      </c>
      <c r="C11752">
        <f t="shared" si="1531"/>
        <v>9</v>
      </c>
      <c r="D11752">
        <f t="shared" si="3"/>
        <v>17</v>
      </c>
      <c r="E11752" s="1"/>
      <c r="F11752" s="1">
        <v>83.24</v>
      </c>
      <c r="G11752" s="1">
        <v>84.18</v>
      </c>
      <c r="H11752" s="1">
        <v>83.17</v>
      </c>
      <c r="I11752" s="1">
        <v>83.79</v>
      </c>
      <c r="J11752" s="1">
        <v>6380000.0</v>
      </c>
      <c r="K11752" s="1">
        <v>83.79</v>
      </c>
      <c r="L11752">
        <f t="shared" ref="L11752:M11752" si="11759">(F11752-F11753)/F11753</f>
        <v>0.002891566265</v>
      </c>
      <c r="M11752">
        <f t="shared" si="11759"/>
        <v>0.007902298851</v>
      </c>
    </row>
    <row r="11753">
      <c r="A11753" s="2">
        <v>23636.0</v>
      </c>
      <c r="B11753">
        <f t="shared" si="2"/>
        <v>1964</v>
      </c>
      <c r="C11753">
        <f t="shared" si="1531"/>
        <v>9</v>
      </c>
      <c r="D11753">
        <f t="shared" si="3"/>
        <v>16</v>
      </c>
      <c r="E11753" s="1"/>
      <c r="F11753" s="1">
        <v>83.0</v>
      </c>
      <c r="G11753" s="1">
        <v>83.52</v>
      </c>
      <c r="H11753" s="1">
        <v>82.57</v>
      </c>
      <c r="I11753" s="1">
        <v>83.24</v>
      </c>
      <c r="J11753" s="1">
        <v>4230000.0</v>
      </c>
      <c r="K11753" s="1">
        <v>83.24</v>
      </c>
      <c r="L11753">
        <f t="shared" ref="L11753:M11753" si="11760">(F11753-F11754)/F11754</f>
        <v>-0.00264359529</v>
      </c>
      <c r="M11753">
        <f t="shared" si="11760"/>
        <v>-0.001912045889</v>
      </c>
    </row>
    <row r="11754">
      <c r="A11754" s="2">
        <v>23635.0</v>
      </c>
      <c r="B11754">
        <f t="shared" si="2"/>
        <v>1964</v>
      </c>
      <c r="C11754">
        <f t="shared" si="1531"/>
        <v>9</v>
      </c>
      <c r="D11754">
        <f t="shared" si="3"/>
        <v>15</v>
      </c>
      <c r="E11754" s="1"/>
      <c r="F11754" s="1">
        <v>83.22</v>
      </c>
      <c r="G11754" s="1">
        <v>83.68</v>
      </c>
      <c r="H11754" s="1">
        <v>82.69</v>
      </c>
      <c r="I11754" s="1">
        <v>83.0</v>
      </c>
      <c r="J11754" s="1">
        <v>5690000.0</v>
      </c>
      <c r="K11754" s="1">
        <v>83.0</v>
      </c>
      <c r="L11754">
        <f t="shared" ref="L11754:M11754" si="11761">(F11754-F11755)/F11755</f>
        <v>-0.002756141402</v>
      </c>
      <c r="M11754">
        <f t="shared" si="11761"/>
        <v>-0.002503278102</v>
      </c>
    </row>
    <row r="11755">
      <c r="A11755" s="2">
        <v>23634.0</v>
      </c>
      <c r="B11755">
        <f t="shared" si="2"/>
        <v>1964</v>
      </c>
      <c r="C11755">
        <f t="shared" si="1531"/>
        <v>9</v>
      </c>
      <c r="D11755">
        <f t="shared" si="3"/>
        <v>14</v>
      </c>
      <c r="E11755" s="1"/>
      <c r="F11755" s="1">
        <v>83.45</v>
      </c>
      <c r="G11755" s="1">
        <v>83.89</v>
      </c>
      <c r="H11755" s="1">
        <v>82.88</v>
      </c>
      <c r="I11755" s="1">
        <v>83.22</v>
      </c>
      <c r="J11755" s="1">
        <v>5370000.0</v>
      </c>
      <c r="K11755" s="1">
        <v>83.22</v>
      </c>
      <c r="L11755">
        <f t="shared" ref="L11755:M11755" si="11762">(F11755-F11756)/F11756</f>
        <v>0.00421179302</v>
      </c>
      <c r="M11755">
        <f t="shared" si="11762"/>
        <v>0.0005963740458</v>
      </c>
    </row>
    <row r="11756">
      <c r="A11756" s="2">
        <v>23631.0</v>
      </c>
      <c r="B11756">
        <f t="shared" si="2"/>
        <v>1964</v>
      </c>
      <c r="C11756">
        <f t="shared" si="1531"/>
        <v>9</v>
      </c>
      <c r="D11756">
        <f t="shared" si="3"/>
        <v>11</v>
      </c>
      <c r="E11756" s="1"/>
      <c r="F11756" s="1">
        <v>83.1</v>
      </c>
      <c r="G11756" s="1">
        <v>83.84</v>
      </c>
      <c r="H11756" s="1">
        <v>82.79</v>
      </c>
      <c r="I11756" s="1">
        <v>83.45</v>
      </c>
      <c r="J11756" s="1">
        <v>5630000.0</v>
      </c>
      <c r="K11756" s="1">
        <v>83.45</v>
      </c>
      <c r="L11756">
        <f t="shared" ref="L11756:M11756" si="11763">(F11756-F11757)/F11757</f>
        <v>0.0006020469597</v>
      </c>
      <c r="M11756">
        <f t="shared" si="11763"/>
        <v>0.004071856287</v>
      </c>
    </row>
    <row r="11757">
      <c r="A11757" s="2">
        <v>23630.0</v>
      </c>
      <c r="B11757">
        <f t="shared" si="2"/>
        <v>1964</v>
      </c>
      <c r="C11757">
        <f t="shared" si="1531"/>
        <v>9</v>
      </c>
      <c r="D11757">
        <f t="shared" si="3"/>
        <v>10</v>
      </c>
      <c r="E11757" s="1"/>
      <c r="F11757" s="1">
        <v>83.05</v>
      </c>
      <c r="G11757" s="1">
        <v>83.5</v>
      </c>
      <c r="H11757" s="1">
        <v>82.6</v>
      </c>
      <c r="I11757" s="1">
        <v>83.1</v>
      </c>
      <c r="J11757" s="1">
        <v>5470000.0</v>
      </c>
      <c r="K11757" s="1">
        <v>83.1</v>
      </c>
      <c r="L11757">
        <f t="shared" ref="L11757:M11757" si="11764">(F11757-F11758)/F11758</f>
        <v>0.002172076747</v>
      </c>
      <c r="M11757">
        <f t="shared" si="11764"/>
        <v>-0.0001197461382</v>
      </c>
    </row>
    <row r="11758">
      <c r="A11758" s="2">
        <v>23629.0</v>
      </c>
      <c r="B11758">
        <f t="shared" si="2"/>
        <v>1964</v>
      </c>
      <c r="C11758">
        <f t="shared" si="1531"/>
        <v>9</v>
      </c>
      <c r="D11758">
        <f t="shared" si="3"/>
        <v>9</v>
      </c>
      <c r="E11758" s="1"/>
      <c r="F11758" s="1">
        <v>82.87</v>
      </c>
      <c r="G11758" s="1">
        <v>83.51</v>
      </c>
      <c r="H11758" s="1">
        <v>82.54</v>
      </c>
      <c r="I11758" s="1">
        <v>83.05</v>
      </c>
      <c r="J11758" s="1">
        <v>5690000.0</v>
      </c>
      <c r="K11758" s="1">
        <v>83.05</v>
      </c>
      <c r="L11758">
        <f t="shared" ref="L11758:M11758" si="11765">(F11758-F11759)/F11759</f>
        <v>0.001329144514</v>
      </c>
      <c r="M11758">
        <f t="shared" si="11765"/>
        <v>0.003243632869</v>
      </c>
    </row>
    <row r="11759">
      <c r="A11759" s="2">
        <v>23628.0</v>
      </c>
      <c r="B11759">
        <f t="shared" si="2"/>
        <v>1964</v>
      </c>
      <c r="C11759">
        <f t="shared" si="1531"/>
        <v>9</v>
      </c>
      <c r="D11759">
        <f t="shared" si="3"/>
        <v>8</v>
      </c>
      <c r="E11759" s="1"/>
      <c r="F11759" s="1">
        <v>82.76</v>
      </c>
      <c r="G11759" s="1">
        <v>83.24</v>
      </c>
      <c r="H11759" s="1">
        <v>82.46</v>
      </c>
      <c r="I11759" s="1">
        <v>82.87</v>
      </c>
      <c r="J11759" s="1">
        <v>4090000.0</v>
      </c>
      <c r="K11759" s="1">
        <v>82.87</v>
      </c>
      <c r="L11759">
        <f t="shared" ref="L11759:M11759" si="11766">(F11759-F11760)/F11760</f>
        <v>0.00242248062</v>
      </c>
      <c r="M11759">
        <f t="shared" si="11766"/>
        <v>0.002529206311</v>
      </c>
    </row>
    <row r="11760">
      <c r="A11760" s="2">
        <v>23624.0</v>
      </c>
      <c r="B11760">
        <f t="shared" si="2"/>
        <v>1964</v>
      </c>
      <c r="C11760">
        <f t="shared" si="1531"/>
        <v>9</v>
      </c>
      <c r="D11760">
        <f t="shared" si="3"/>
        <v>4</v>
      </c>
      <c r="E11760" s="1"/>
      <c r="F11760" s="1">
        <v>82.56</v>
      </c>
      <c r="G11760" s="1">
        <v>83.03</v>
      </c>
      <c r="H11760" s="1">
        <v>82.31</v>
      </c>
      <c r="I11760" s="1">
        <v>82.76</v>
      </c>
      <c r="J11760" s="1">
        <v>4210000.0</v>
      </c>
      <c r="K11760" s="1">
        <v>82.76</v>
      </c>
      <c r="L11760">
        <f t="shared" ref="L11760:M11760" si="11767">(F11760-F11761)/F11761</f>
        <v>0.00303729802</v>
      </c>
      <c r="M11760">
        <f t="shared" si="11767"/>
        <v>0.002414584088</v>
      </c>
    </row>
    <row r="11761">
      <c r="A11761" s="2">
        <v>23623.0</v>
      </c>
      <c r="B11761">
        <f t="shared" si="2"/>
        <v>1964</v>
      </c>
      <c r="C11761">
        <f t="shared" si="1531"/>
        <v>9</v>
      </c>
      <c r="D11761">
        <f t="shared" si="3"/>
        <v>3</v>
      </c>
      <c r="E11761" s="1"/>
      <c r="F11761" s="1">
        <v>82.31</v>
      </c>
      <c r="G11761" s="1">
        <v>82.83</v>
      </c>
      <c r="H11761" s="1">
        <v>82.04</v>
      </c>
      <c r="I11761" s="1">
        <v>82.56</v>
      </c>
      <c r="J11761" s="1">
        <v>4310000.0</v>
      </c>
      <c r="K11761" s="1">
        <v>82.56</v>
      </c>
      <c r="L11761">
        <f t="shared" ref="L11761:M11761" si="11768">(F11761-F11762)/F11762</f>
        <v>0.001581893405</v>
      </c>
      <c r="M11761">
        <f t="shared" si="11768"/>
        <v>0.0008458192363</v>
      </c>
    </row>
    <row r="11762">
      <c r="A11762" s="2">
        <v>23622.0</v>
      </c>
      <c r="B11762">
        <f t="shared" si="2"/>
        <v>1964</v>
      </c>
      <c r="C11762">
        <f t="shared" si="1531"/>
        <v>9</v>
      </c>
      <c r="D11762">
        <f t="shared" si="3"/>
        <v>2</v>
      </c>
      <c r="E11762" s="1"/>
      <c r="F11762" s="1">
        <v>82.18</v>
      </c>
      <c r="G11762" s="1">
        <v>82.76</v>
      </c>
      <c r="H11762" s="1">
        <v>81.95</v>
      </c>
      <c r="I11762" s="1">
        <v>82.31</v>
      </c>
      <c r="J11762" s="1">
        <v>4800000.0</v>
      </c>
      <c r="K11762" s="1">
        <v>82.31</v>
      </c>
      <c r="L11762">
        <f t="shared" ref="L11762:M11762" si="11769">(F11762-F11763)/F11763</f>
        <v>0.004277159966</v>
      </c>
      <c r="M11762">
        <f t="shared" si="11769"/>
        <v>0.003151515152</v>
      </c>
    </row>
    <row r="11763">
      <c r="A11763" s="2">
        <v>23621.0</v>
      </c>
      <c r="B11763">
        <f t="shared" si="2"/>
        <v>1964</v>
      </c>
      <c r="C11763">
        <f t="shared" si="1531"/>
        <v>9</v>
      </c>
      <c r="D11763">
        <f t="shared" si="3"/>
        <v>1</v>
      </c>
      <c r="E11763" s="1"/>
      <c r="F11763" s="1">
        <v>81.83</v>
      </c>
      <c r="G11763" s="1">
        <v>82.5</v>
      </c>
      <c r="H11763" s="1">
        <v>81.57</v>
      </c>
      <c r="I11763" s="1">
        <v>82.18</v>
      </c>
      <c r="J11763" s="1">
        <v>4650000.0</v>
      </c>
      <c r="K11763" s="1">
        <v>82.18</v>
      </c>
      <c r="L11763">
        <f t="shared" ref="L11763:M11763" si="11770">(F11763-F11764)/F11764</f>
        <v>-0.001951457495</v>
      </c>
      <c r="M11763">
        <f t="shared" si="11770"/>
        <v>0.0002424830262</v>
      </c>
    </row>
    <row r="11764">
      <c r="A11764" s="2">
        <v>23620.0</v>
      </c>
      <c r="B11764">
        <f t="shared" si="2"/>
        <v>1964</v>
      </c>
      <c r="C11764">
        <f t="shared" si="1531"/>
        <v>8</v>
      </c>
      <c r="D11764">
        <f t="shared" si="3"/>
        <v>31</v>
      </c>
      <c r="E11764" s="1"/>
      <c r="F11764" s="1">
        <v>81.99</v>
      </c>
      <c r="G11764" s="1">
        <v>82.48</v>
      </c>
      <c r="H11764" s="1">
        <v>81.46</v>
      </c>
      <c r="I11764" s="1">
        <v>81.83</v>
      </c>
      <c r="J11764" s="1">
        <v>3340000.0</v>
      </c>
      <c r="K11764" s="1">
        <v>81.83</v>
      </c>
      <c r="L11764">
        <f t="shared" ref="L11764:M11764" si="11771">(F11764-F11765)/F11765</f>
        <v>0.003549571603</v>
      </c>
      <c r="M11764">
        <f t="shared" si="11771"/>
        <v>0.002308907522</v>
      </c>
    </row>
    <row r="11765">
      <c r="A11765" s="2">
        <v>23617.0</v>
      </c>
      <c r="B11765">
        <f t="shared" si="2"/>
        <v>1964</v>
      </c>
      <c r="C11765">
        <f t="shared" si="1531"/>
        <v>8</v>
      </c>
      <c r="D11765">
        <f t="shared" si="3"/>
        <v>28</v>
      </c>
      <c r="E11765" s="1"/>
      <c r="F11765" s="1">
        <v>81.7</v>
      </c>
      <c r="G11765" s="1">
        <v>82.29</v>
      </c>
      <c r="H11765" s="1">
        <v>81.54</v>
      </c>
      <c r="I11765" s="1">
        <v>81.99</v>
      </c>
      <c r="J11765" s="1">
        <v>3760000.0</v>
      </c>
      <c r="K11765" s="1">
        <v>81.99</v>
      </c>
      <c r="L11765">
        <f t="shared" ref="L11765:M11765" si="11772">(F11765-F11766)/F11766</f>
        <v>0.004672897196</v>
      </c>
      <c r="M11765">
        <f t="shared" si="11772"/>
        <v>0.004271418111</v>
      </c>
    </row>
    <row r="11766">
      <c r="A11766" s="2">
        <v>23616.0</v>
      </c>
      <c r="B11766">
        <f t="shared" si="2"/>
        <v>1964</v>
      </c>
      <c r="C11766">
        <f t="shared" si="1531"/>
        <v>8</v>
      </c>
      <c r="D11766">
        <f t="shared" si="3"/>
        <v>27</v>
      </c>
      <c r="E11766" s="1"/>
      <c r="F11766" s="1">
        <v>81.32</v>
      </c>
      <c r="G11766" s="1">
        <v>81.94</v>
      </c>
      <c r="H11766" s="1">
        <v>81.07</v>
      </c>
      <c r="I11766" s="1">
        <v>81.7</v>
      </c>
      <c r="J11766" s="1">
        <v>3560000.0</v>
      </c>
      <c r="K11766" s="1">
        <v>81.7</v>
      </c>
      <c r="L11766">
        <f t="shared" ref="L11766:M11766" si="11773">(F11766-F11767)/F11767</f>
        <v>-0.001473477407</v>
      </c>
      <c r="M11766">
        <f t="shared" si="11773"/>
        <v>0.002446782481</v>
      </c>
    </row>
    <row r="11767">
      <c r="A11767" s="2">
        <v>23615.0</v>
      </c>
      <c r="B11767">
        <f t="shared" si="2"/>
        <v>1964</v>
      </c>
      <c r="C11767">
        <f t="shared" si="1531"/>
        <v>8</v>
      </c>
      <c r="D11767">
        <f t="shared" si="3"/>
        <v>26</v>
      </c>
      <c r="E11767" s="1"/>
      <c r="F11767" s="1">
        <v>81.44</v>
      </c>
      <c r="G11767" s="1">
        <v>81.74</v>
      </c>
      <c r="H11767" s="1">
        <v>80.99</v>
      </c>
      <c r="I11767" s="1">
        <v>81.32</v>
      </c>
      <c r="J11767" s="1">
        <v>3300000.0</v>
      </c>
      <c r="K11767" s="1">
        <v>81.32</v>
      </c>
      <c r="L11767">
        <f t="shared" ref="L11767:M11767" si="11774">(F11767-F11768)/F11768</f>
        <v>-0.005738005128</v>
      </c>
      <c r="M11767">
        <f t="shared" si="11774"/>
        <v>-0.004748569341</v>
      </c>
    </row>
    <row r="11768">
      <c r="A11768" s="2">
        <v>23614.0</v>
      </c>
      <c r="B11768">
        <f t="shared" si="2"/>
        <v>1964</v>
      </c>
      <c r="C11768">
        <f t="shared" si="1531"/>
        <v>8</v>
      </c>
      <c r="D11768">
        <f t="shared" si="3"/>
        <v>25</v>
      </c>
      <c r="E11768" s="1"/>
      <c r="F11768" s="1">
        <v>81.91</v>
      </c>
      <c r="G11768" s="1">
        <v>82.13</v>
      </c>
      <c r="H11768" s="1">
        <v>81.2</v>
      </c>
      <c r="I11768" s="1">
        <v>81.44</v>
      </c>
      <c r="J11768" s="1">
        <v>3780000.0</v>
      </c>
      <c r="K11768" s="1">
        <v>81.44</v>
      </c>
      <c r="L11768">
        <f t="shared" ref="L11768:M11768" si="11775">(F11768-F11769)/F11769</f>
        <v>-0.001949555258</v>
      </c>
      <c r="M11768">
        <f t="shared" si="11775"/>
        <v>-0.004243452958</v>
      </c>
    </row>
    <row r="11769">
      <c r="A11769" s="2">
        <v>23613.0</v>
      </c>
      <c r="B11769">
        <f t="shared" si="2"/>
        <v>1964</v>
      </c>
      <c r="C11769">
        <f t="shared" si="1531"/>
        <v>8</v>
      </c>
      <c r="D11769">
        <f t="shared" si="3"/>
        <v>24</v>
      </c>
      <c r="E11769" s="1"/>
      <c r="F11769" s="1">
        <v>82.07</v>
      </c>
      <c r="G11769" s="1">
        <v>82.48</v>
      </c>
      <c r="H11769" s="1">
        <v>81.64</v>
      </c>
      <c r="I11769" s="1">
        <v>81.91</v>
      </c>
      <c r="J11769" s="1">
        <v>3790000.0</v>
      </c>
      <c r="K11769" s="1">
        <v>81.91</v>
      </c>
      <c r="L11769">
        <f t="shared" ref="L11769:M11769" si="11776">(F11769-F11770)/F11770</f>
        <v>0.001586526727</v>
      </c>
      <c r="M11769">
        <f t="shared" si="11776"/>
        <v>0.000606575276</v>
      </c>
    </row>
    <row r="11770">
      <c r="A11770" s="2">
        <v>23610.0</v>
      </c>
      <c r="B11770">
        <f t="shared" si="2"/>
        <v>1964</v>
      </c>
      <c r="C11770">
        <f t="shared" si="1531"/>
        <v>8</v>
      </c>
      <c r="D11770">
        <f t="shared" si="3"/>
        <v>21</v>
      </c>
      <c r="E11770" s="1"/>
      <c r="F11770" s="1">
        <v>81.94</v>
      </c>
      <c r="G11770" s="1">
        <v>82.43</v>
      </c>
      <c r="H11770" s="1">
        <v>81.64</v>
      </c>
      <c r="I11770" s="1">
        <v>82.07</v>
      </c>
      <c r="J11770" s="1">
        <v>3620000.0</v>
      </c>
      <c r="K11770" s="1">
        <v>82.07</v>
      </c>
      <c r="L11770">
        <f t="shared" ref="L11770:M11770" si="11777">(F11770-F11771)/F11771</f>
        <v>-0.004616132167</v>
      </c>
      <c r="M11770">
        <f t="shared" si="11777"/>
        <v>-0.001695531065</v>
      </c>
    </row>
    <row r="11771">
      <c r="A11771" s="2">
        <v>23609.0</v>
      </c>
      <c r="B11771">
        <f t="shared" si="2"/>
        <v>1964</v>
      </c>
      <c r="C11771">
        <f t="shared" si="1531"/>
        <v>8</v>
      </c>
      <c r="D11771">
        <f t="shared" si="3"/>
        <v>20</v>
      </c>
      <c r="E11771" s="1"/>
      <c r="F11771" s="1">
        <v>82.32</v>
      </c>
      <c r="G11771" s="1">
        <v>82.57</v>
      </c>
      <c r="H11771" s="1">
        <v>81.6</v>
      </c>
      <c r="I11771" s="1">
        <v>81.94</v>
      </c>
      <c r="J11771" s="1">
        <v>3840000.0</v>
      </c>
      <c r="K11771" s="1">
        <v>81.94</v>
      </c>
      <c r="L11771">
        <f t="shared" ref="L11771:M11771" si="11778">(F11771-F11772)/F11772</f>
        <v>-0.0009708737864</v>
      </c>
      <c r="M11771">
        <f t="shared" si="11778"/>
        <v>-0.002777777778</v>
      </c>
    </row>
    <row r="11772">
      <c r="A11772" s="2">
        <v>23608.0</v>
      </c>
      <c r="B11772">
        <f t="shared" si="2"/>
        <v>1964</v>
      </c>
      <c r="C11772">
        <f t="shared" si="1531"/>
        <v>8</v>
      </c>
      <c r="D11772">
        <f t="shared" si="3"/>
        <v>19</v>
      </c>
      <c r="E11772" s="1"/>
      <c r="F11772" s="1">
        <v>82.4</v>
      </c>
      <c r="G11772" s="1">
        <v>82.8</v>
      </c>
      <c r="H11772" s="1">
        <v>81.99</v>
      </c>
      <c r="I11772" s="1">
        <v>82.32</v>
      </c>
      <c r="J11772" s="1">
        <v>4160000.0</v>
      </c>
      <c r="K11772" s="1">
        <v>82.32</v>
      </c>
      <c r="L11772">
        <f t="shared" ref="L11772:M11772" si="11779">(F11772-F11773)/F11773</f>
        <v>0.0004856726566</v>
      </c>
      <c r="M11772">
        <f t="shared" si="11779"/>
        <v>0.0001207875347</v>
      </c>
    </row>
    <row r="11773">
      <c r="A11773" s="2">
        <v>23607.0</v>
      </c>
      <c r="B11773">
        <f t="shared" si="2"/>
        <v>1964</v>
      </c>
      <c r="C11773">
        <f t="shared" si="1531"/>
        <v>8</v>
      </c>
      <c r="D11773">
        <f t="shared" si="3"/>
        <v>18</v>
      </c>
      <c r="E11773" s="1"/>
      <c r="F11773" s="1">
        <v>82.36</v>
      </c>
      <c r="G11773" s="1">
        <v>82.79</v>
      </c>
      <c r="H11773" s="1">
        <v>82.01</v>
      </c>
      <c r="I11773" s="1">
        <v>82.4</v>
      </c>
      <c r="J11773" s="1">
        <v>4180000.0</v>
      </c>
      <c r="K11773" s="1">
        <v>82.4</v>
      </c>
      <c r="L11773">
        <f t="shared" ref="L11773:M11773" si="11780">(F11773-F11774)/F11774</f>
        <v>0.0001214329083</v>
      </c>
      <c r="M11773">
        <f t="shared" si="11780"/>
        <v>-0.0007242003621</v>
      </c>
    </row>
    <row r="11774">
      <c r="A11774" s="2">
        <v>23606.0</v>
      </c>
      <c r="B11774">
        <f t="shared" si="2"/>
        <v>1964</v>
      </c>
      <c r="C11774">
        <f t="shared" si="1531"/>
        <v>8</v>
      </c>
      <c r="D11774">
        <f t="shared" si="3"/>
        <v>17</v>
      </c>
      <c r="E11774" s="1"/>
      <c r="F11774" s="1">
        <v>82.35</v>
      </c>
      <c r="G11774" s="1">
        <v>82.85</v>
      </c>
      <c r="H11774" s="1">
        <v>82.02</v>
      </c>
      <c r="I11774" s="1">
        <v>82.36</v>
      </c>
      <c r="J11774" s="1">
        <v>3780000.0</v>
      </c>
      <c r="K11774" s="1">
        <v>82.36</v>
      </c>
      <c r="L11774">
        <f t="shared" ref="L11774:M11774" si="11781">(F11774-F11775)/F11775</f>
        <v>-0.0007280669822</v>
      </c>
      <c r="M11774">
        <f t="shared" si="11781"/>
        <v>0.0002414584088</v>
      </c>
    </row>
    <row r="11775">
      <c r="A11775" s="2">
        <v>23603.0</v>
      </c>
      <c r="B11775">
        <f t="shared" si="2"/>
        <v>1964</v>
      </c>
      <c r="C11775">
        <f t="shared" si="1531"/>
        <v>8</v>
      </c>
      <c r="D11775">
        <f t="shared" si="3"/>
        <v>14</v>
      </c>
      <c r="E11775" s="1"/>
      <c r="F11775" s="1">
        <v>82.41</v>
      </c>
      <c r="G11775" s="1">
        <v>82.83</v>
      </c>
      <c r="H11775" s="1">
        <v>82.03</v>
      </c>
      <c r="I11775" s="1">
        <v>82.35</v>
      </c>
      <c r="J11775" s="1">
        <v>4080000.0</v>
      </c>
      <c r="K11775" s="1">
        <v>82.35</v>
      </c>
      <c r="L11775">
        <f t="shared" ref="L11775:M11775" si="11782">(F11775-F11776)/F11776</f>
        <v>0.002920774005</v>
      </c>
      <c r="M11775">
        <f t="shared" si="11782"/>
        <v>-0.0004826837215</v>
      </c>
    </row>
    <row r="11776">
      <c r="A11776" s="2">
        <v>23602.0</v>
      </c>
      <c r="B11776">
        <f t="shared" si="2"/>
        <v>1964</v>
      </c>
      <c r="C11776">
        <f t="shared" si="1531"/>
        <v>8</v>
      </c>
      <c r="D11776">
        <f t="shared" si="3"/>
        <v>13</v>
      </c>
      <c r="E11776" s="1"/>
      <c r="F11776" s="1">
        <v>82.17</v>
      </c>
      <c r="G11776" s="1">
        <v>82.87</v>
      </c>
      <c r="H11776" s="1">
        <v>81.98</v>
      </c>
      <c r="I11776" s="1">
        <v>82.41</v>
      </c>
      <c r="J11776" s="1">
        <v>4600000.0</v>
      </c>
      <c r="K11776" s="1">
        <v>82.41</v>
      </c>
      <c r="L11776">
        <f t="shared" ref="L11776:M11776" si="11783">(F11776-F11777)/F11777</f>
        <v>0.005014677104</v>
      </c>
      <c r="M11776">
        <f t="shared" si="11783"/>
        <v>0.004119714043</v>
      </c>
    </row>
    <row r="11777">
      <c r="A11777" s="2">
        <v>23601.0</v>
      </c>
      <c r="B11777">
        <f t="shared" si="2"/>
        <v>1964</v>
      </c>
      <c r="C11777">
        <f t="shared" si="1531"/>
        <v>8</v>
      </c>
      <c r="D11777">
        <f t="shared" si="3"/>
        <v>12</v>
      </c>
      <c r="E11777" s="1"/>
      <c r="F11777" s="1">
        <v>81.76</v>
      </c>
      <c r="G11777" s="1">
        <v>82.53</v>
      </c>
      <c r="H11777" s="1">
        <v>81.6</v>
      </c>
      <c r="I11777" s="1">
        <v>82.17</v>
      </c>
      <c r="J11777" s="1">
        <v>4140000.0</v>
      </c>
      <c r="K11777" s="1">
        <v>82.17</v>
      </c>
      <c r="L11777">
        <f t="shared" ref="L11777:M11777" si="11784">(F11777-F11778)/F11778</f>
        <v>-0.0002445585718</v>
      </c>
      <c r="M11777">
        <f t="shared" si="11784"/>
        <v>0.003404255319</v>
      </c>
    </row>
    <row r="11778">
      <c r="A11778" s="2">
        <v>23600.0</v>
      </c>
      <c r="B11778">
        <f t="shared" si="2"/>
        <v>1964</v>
      </c>
      <c r="C11778">
        <f t="shared" si="1531"/>
        <v>8</v>
      </c>
      <c r="D11778">
        <f t="shared" si="3"/>
        <v>11</v>
      </c>
      <c r="E11778" s="1"/>
      <c r="F11778" s="1">
        <v>81.78</v>
      </c>
      <c r="G11778" s="1">
        <v>82.25</v>
      </c>
      <c r="H11778" s="1">
        <v>81.45</v>
      </c>
      <c r="I11778" s="1">
        <v>81.76</v>
      </c>
      <c r="J11778" s="1">
        <v>3450000.0</v>
      </c>
      <c r="K11778" s="1">
        <v>81.76</v>
      </c>
      <c r="L11778">
        <f t="shared" ref="L11778:M11778" si="11785">(F11778-F11779)/F11779</f>
        <v>-0.00097727828</v>
      </c>
      <c r="M11778">
        <f t="shared" si="11785"/>
        <v>0.0002432202359</v>
      </c>
    </row>
    <row r="11779">
      <c r="A11779" s="2">
        <v>23599.0</v>
      </c>
      <c r="B11779">
        <f t="shared" si="2"/>
        <v>1964</v>
      </c>
      <c r="C11779">
        <f t="shared" si="1531"/>
        <v>8</v>
      </c>
      <c r="D11779">
        <f t="shared" si="3"/>
        <v>10</v>
      </c>
      <c r="E11779" s="1"/>
      <c r="F11779" s="1">
        <v>81.86</v>
      </c>
      <c r="G11779" s="1">
        <v>82.23</v>
      </c>
      <c r="H11779" s="1">
        <v>81.43</v>
      </c>
      <c r="I11779" s="1">
        <v>81.78</v>
      </c>
      <c r="J11779" s="1">
        <v>3050000.0</v>
      </c>
      <c r="K11779" s="1">
        <v>81.78</v>
      </c>
      <c r="L11779">
        <f t="shared" ref="L11779:M11779" si="11786">(F11779-F11780)/F11780</f>
        <v>0.006392918613</v>
      </c>
      <c r="M11779">
        <f t="shared" si="11786"/>
        <v>0.0003649635036</v>
      </c>
    </row>
    <row r="11780">
      <c r="A11780" s="2">
        <v>23596.0</v>
      </c>
      <c r="B11780">
        <f t="shared" si="2"/>
        <v>1964</v>
      </c>
      <c r="C11780">
        <f t="shared" si="1531"/>
        <v>8</v>
      </c>
      <c r="D11780">
        <f t="shared" si="3"/>
        <v>7</v>
      </c>
      <c r="E11780" s="1"/>
      <c r="F11780" s="1">
        <v>81.34</v>
      </c>
      <c r="G11780" s="1">
        <v>82.2</v>
      </c>
      <c r="H11780" s="1">
        <v>81.19</v>
      </c>
      <c r="I11780" s="1">
        <v>81.86</v>
      </c>
      <c r="J11780" s="1">
        <v>3190000.0</v>
      </c>
      <c r="K11780" s="1">
        <v>81.86</v>
      </c>
      <c r="L11780">
        <f t="shared" ref="L11780:M11780" si="11787">(F11780-F11781)/F11781</f>
        <v>-0.009136313802</v>
      </c>
      <c r="M11780">
        <f t="shared" si="11787"/>
        <v>-0.003032140691</v>
      </c>
    </row>
    <row r="11781">
      <c r="A11781" s="2">
        <v>23595.0</v>
      </c>
      <c r="B11781">
        <f t="shared" si="2"/>
        <v>1964</v>
      </c>
      <c r="C11781">
        <f t="shared" si="1531"/>
        <v>8</v>
      </c>
      <c r="D11781">
        <f t="shared" si="3"/>
        <v>6</v>
      </c>
      <c r="E11781" s="1"/>
      <c r="F11781" s="1">
        <v>82.09</v>
      </c>
      <c r="G11781" s="1">
        <v>82.45</v>
      </c>
      <c r="H11781" s="1">
        <v>81.2</v>
      </c>
      <c r="I11781" s="1">
        <v>81.34</v>
      </c>
      <c r="J11781" s="1">
        <v>3940000.0</v>
      </c>
      <c r="K11781" s="1">
        <v>81.34</v>
      </c>
      <c r="L11781">
        <f t="shared" ref="L11781:M11781" si="11788">(F11781-F11782)/F11782</f>
        <v>0.00158613958</v>
      </c>
      <c r="M11781">
        <f t="shared" si="11788"/>
        <v>0.0004853779881</v>
      </c>
    </row>
    <row r="11782">
      <c r="A11782" s="2">
        <v>23594.0</v>
      </c>
      <c r="B11782">
        <f t="shared" si="2"/>
        <v>1964</v>
      </c>
      <c r="C11782">
        <f t="shared" si="1531"/>
        <v>8</v>
      </c>
      <c r="D11782">
        <f t="shared" si="3"/>
        <v>5</v>
      </c>
      <c r="E11782" s="1"/>
      <c r="F11782" s="1">
        <v>81.96</v>
      </c>
      <c r="G11782" s="1">
        <v>82.41</v>
      </c>
      <c r="H11782" s="1">
        <v>80.8</v>
      </c>
      <c r="I11782" s="1">
        <v>82.09</v>
      </c>
      <c r="J11782" s="1">
        <v>6160000.0</v>
      </c>
      <c r="K11782" s="1">
        <v>82.09</v>
      </c>
      <c r="L11782">
        <f t="shared" ref="L11782:M11782" si="11789">(F11782-F11783)/F11783</f>
        <v>-0.01253012048</v>
      </c>
      <c r="M11782">
        <f t="shared" si="11789"/>
        <v>-0.007347627078</v>
      </c>
    </row>
    <row r="11783">
      <c r="A11783" s="2">
        <v>23593.0</v>
      </c>
      <c r="B11783">
        <f t="shared" si="2"/>
        <v>1964</v>
      </c>
      <c r="C11783">
        <f t="shared" si="1531"/>
        <v>8</v>
      </c>
      <c r="D11783">
        <f t="shared" si="3"/>
        <v>4</v>
      </c>
      <c r="E11783" s="1"/>
      <c r="F11783" s="1">
        <v>83.0</v>
      </c>
      <c r="G11783" s="1">
        <v>83.02</v>
      </c>
      <c r="H11783" s="1">
        <v>81.68</v>
      </c>
      <c r="I11783" s="1">
        <v>81.96</v>
      </c>
      <c r="J11783" s="1">
        <v>4780000.0</v>
      </c>
      <c r="K11783" s="1">
        <v>81.96</v>
      </c>
      <c r="L11783">
        <f t="shared" ref="L11783:M11783" si="11790">(F11783-F11784)/F11784</f>
        <v>-0.002163981726</v>
      </c>
      <c r="M11783">
        <f t="shared" si="11790"/>
        <v>-0.005629416697</v>
      </c>
    </row>
    <row r="11784">
      <c r="A11784" s="2">
        <v>23592.0</v>
      </c>
      <c r="B11784">
        <f t="shared" si="2"/>
        <v>1964</v>
      </c>
      <c r="C11784">
        <f t="shared" si="1531"/>
        <v>8</v>
      </c>
      <c r="D11784">
        <f t="shared" si="3"/>
        <v>3</v>
      </c>
      <c r="E11784" s="1"/>
      <c r="F11784" s="1">
        <v>83.18</v>
      </c>
      <c r="G11784" s="1">
        <v>83.49</v>
      </c>
      <c r="H11784" s="1">
        <v>82.65</v>
      </c>
      <c r="I11784" s="1">
        <v>83.0</v>
      </c>
      <c r="J11784" s="1">
        <v>3780000.0</v>
      </c>
      <c r="K11784" s="1">
        <v>83.0</v>
      </c>
      <c r="L11784">
        <f t="shared" ref="L11784:M11784" si="11791">(F11784-F11785)/F11785</f>
        <v>0.001083162835</v>
      </c>
      <c r="M11784">
        <f t="shared" si="11791"/>
        <v>-0.000957281321</v>
      </c>
    </row>
    <row r="11785">
      <c r="A11785" s="2">
        <v>23589.0</v>
      </c>
      <c r="B11785">
        <f t="shared" si="2"/>
        <v>1964</v>
      </c>
      <c r="C11785">
        <f t="shared" si="1531"/>
        <v>7</v>
      </c>
      <c r="D11785">
        <f t="shared" si="3"/>
        <v>31</v>
      </c>
      <c r="E11785" s="1"/>
      <c r="F11785" s="1">
        <v>83.09</v>
      </c>
      <c r="G11785" s="1">
        <v>83.57</v>
      </c>
      <c r="H11785" s="1">
        <v>82.72</v>
      </c>
      <c r="I11785" s="1">
        <v>83.18</v>
      </c>
      <c r="J11785" s="1">
        <v>4220000.0</v>
      </c>
      <c r="K11785" s="1">
        <v>83.18</v>
      </c>
      <c r="L11785">
        <f t="shared" ref="L11785:M11785" si="11792">(F11785-F11786)/F11786</f>
        <v>0.002050168837</v>
      </c>
      <c r="M11785">
        <f t="shared" si="11792"/>
        <v>0.0008383233533</v>
      </c>
    </row>
    <row r="11786">
      <c r="A11786" s="2">
        <v>23588.0</v>
      </c>
      <c r="B11786">
        <f t="shared" si="2"/>
        <v>1964</v>
      </c>
      <c r="C11786">
        <f t="shared" si="1531"/>
        <v>7</v>
      </c>
      <c r="D11786">
        <f t="shared" si="3"/>
        <v>30</v>
      </c>
      <c r="E11786" s="1"/>
      <c r="F11786" s="1">
        <v>82.92</v>
      </c>
      <c r="G11786" s="1">
        <v>83.5</v>
      </c>
      <c r="H11786" s="1">
        <v>82.63</v>
      </c>
      <c r="I11786" s="1">
        <v>83.09</v>
      </c>
      <c r="J11786" s="1">
        <v>4530000.0</v>
      </c>
      <c r="K11786" s="1">
        <v>83.09</v>
      </c>
      <c r="L11786">
        <f t="shared" ref="L11786:M11786" si="11793">(F11786-F11787)/F11787</f>
        <v>0.0008449004225</v>
      </c>
      <c r="M11786">
        <f t="shared" si="11793"/>
        <v>0.002400960384</v>
      </c>
    </row>
    <row r="11787">
      <c r="A11787" s="2">
        <v>23587.0</v>
      </c>
      <c r="B11787">
        <f t="shared" si="2"/>
        <v>1964</v>
      </c>
      <c r="C11787">
        <f t="shared" si="1531"/>
        <v>7</v>
      </c>
      <c r="D11787">
        <f t="shared" si="3"/>
        <v>29</v>
      </c>
      <c r="E11787" s="1"/>
      <c r="F11787" s="1">
        <v>82.85</v>
      </c>
      <c r="G11787" s="1">
        <v>83.3</v>
      </c>
      <c r="H11787" s="1">
        <v>82.47</v>
      </c>
      <c r="I11787" s="1">
        <v>82.92</v>
      </c>
      <c r="J11787" s="1">
        <v>4050000.0</v>
      </c>
      <c r="K11787" s="1">
        <v>82.92</v>
      </c>
      <c r="L11787">
        <f t="shared" ref="L11787:M11787" si="11794">(F11787-F11788)/F11788</f>
        <v>-0.002768415985</v>
      </c>
      <c r="M11787">
        <f t="shared" si="11794"/>
        <v>0</v>
      </c>
    </row>
    <row r="11788">
      <c r="A11788" s="2">
        <v>23586.0</v>
      </c>
      <c r="B11788">
        <f t="shared" si="2"/>
        <v>1964</v>
      </c>
      <c r="C11788">
        <f t="shared" si="1531"/>
        <v>7</v>
      </c>
      <c r="D11788">
        <f t="shared" si="3"/>
        <v>28</v>
      </c>
      <c r="E11788" s="1"/>
      <c r="F11788" s="1">
        <v>83.08</v>
      </c>
      <c r="G11788" s="1">
        <v>83.3</v>
      </c>
      <c r="H11788" s="1">
        <v>82.4</v>
      </c>
      <c r="I11788" s="1">
        <v>82.85</v>
      </c>
      <c r="J11788" s="1">
        <v>3860000.0</v>
      </c>
      <c r="K11788" s="1">
        <v>82.85</v>
      </c>
      <c r="L11788">
        <f t="shared" ref="L11788:M11788" si="11795">(F11788-F11789)/F11789</f>
        <v>-0.004553079319</v>
      </c>
      <c r="M11788">
        <f t="shared" si="11795"/>
        <v>-0.006203769983</v>
      </c>
    </row>
    <row r="11789">
      <c r="A11789" s="2">
        <v>23585.0</v>
      </c>
      <c r="B11789">
        <f t="shared" si="2"/>
        <v>1964</v>
      </c>
      <c r="C11789">
        <f t="shared" si="1531"/>
        <v>7</v>
      </c>
      <c r="D11789">
        <f t="shared" si="3"/>
        <v>27</v>
      </c>
      <c r="E11789" s="1"/>
      <c r="F11789" s="1">
        <v>83.46</v>
      </c>
      <c r="G11789" s="1">
        <v>83.82</v>
      </c>
      <c r="H11789" s="1">
        <v>82.82</v>
      </c>
      <c r="I11789" s="1">
        <v>83.08</v>
      </c>
      <c r="J11789" s="1">
        <v>4090000.0</v>
      </c>
      <c r="K11789" s="1">
        <v>83.08</v>
      </c>
      <c r="L11789">
        <f t="shared" ref="L11789:M11789" si="11796">(F11789-F11790)/F11790</f>
        <v>-0.0002395783421</v>
      </c>
      <c r="M11789">
        <f t="shared" si="11796"/>
        <v>-0.001191611058</v>
      </c>
    </row>
    <row r="11790">
      <c r="A11790" s="2">
        <v>23582.0</v>
      </c>
      <c r="B11790">
        <f t="shared" si="2"/>
        <v>1964</v>
      </c>
      <c r="C11790">
        <f t="shared" si="1531"/>
        <v>7</v>
      </c>
      <c r="D11790">
        <f t="shared" si="3"/>
        <v>24</v>
      </c>
      <c r="E11790" s="1"/>
      <c r="F11790" s="1">
        <v>83.48</v>
      </c>
      <c r="G11790" s="1">
        <v>83.92</v>
      </c>
      <c r="H11790" s="1">
        <v>83.07</v>
      </c>
      <c r="I11790" s="1">
        <v>83.46</v>
      </c>
      <c r="J11790" s="1">
        <v>4210000.0</v>
      </c>
      <c r="K11790" s="1">
        <v>83.46</v>
      </c>
      <c r="L11790">
        <f t="shared" ref="L11790:M11790" si="11797">(F11790-F11791)/F11791</f>
        <v>-0.0004789272031</v>
      </c>
      <c r="M11790">
        <f t="shared" si="11797"/>
        <v>0.0001191753069</v>
      </c>
    </row>
    <row r="11791">
      <c r="A11791" s="2">
        <v>23581.0</v>
      </c>
      <c r="B11791">
        <f t="shared" si="2"/>
        <v>1964</v>
      </c>
      <c r="C11791">
        <f t="shared" si="1531"/>
        <v>7</v>
      </c>
      <c r="D11791">
        <f t="shared" si="3"/>
        <v>23</v>
      </c>
      <c r="E11791" s="1"/>
      <c r="F11791" s="1">
        <v>83.52</v>
      </c>
      <c r="G11791" s="1">
        <v>83.91</v>
      </c>
      <c r="H11791" s="1">
        <v>83.06</v>
      </c>
      <c r="I11791" s="1">
        <v>83.48</v>
      </c>
      <c r="J11791" s="1">
        <v>4560000.0</v>
      </c>
      <c r="K11791" s="1">
        <v>83.48</v>
      </c>
      <c r="L11791">
        <f t="shared" ref="L11791:M11791" si="11798">(F11791-F11792)/F11792</f>
        <v>-0.0002394062724</v>
      </c>
      <c r="M11791">
        <f t="shared" si="11798"/>
        <v>-0.0004764740917</v>
      </c>
    </row>
    <row r="11792">
      <c r="A11792" s="2">
        <v>23580.0</v>
      </c>
      <c r="B11792">
        <f t="shared" si="2"/>
        <v>1964</v>
      </c>
      <c r="C11792">
        <f t="shared" si="1531"/>
        <v>7</v>
      </c>
      <c r="D11792">
        <f t="shared" si="3"/>
        <v>22</v>
      </c>
      <c r="E11792" s="1"/>
      <c r="F11792" s="1">
        <v>83.54</v>
      </c>
      <c r="G11792" s="1">
        <v>83.95</v>
      </c>
      <c r="H11792" s="1">
        <v>82.96</v>
      </c>
      <c r="I11792" s="1">
        <v>83.52</v>
      </c>
      <c r="J11792" s="1">
        <v>4570000.0</v>
      </c>
      <c r="K11792" s="1">
        <v>83.52</v>
      </c>
      <c r="L11792">
        <f t="shared" ref="L11792:M11792" si="11799">(F11792-F11793)/F11793</f>
        <v>-0.002388344877</v>
      </c>
      <c r="M11792">
        <f t="shared" si="11799"/>
        <v>-0.0004762471723</v>
      </c>
    </row>
    <row r="11793">
      <c r="A11793" s="2">
        <v>23579.0</v>
      </c>
      <c r="B11793">
        <f t="shared" si="2"/>
        <v>1964</v>
      </c>
      <c r="C11793">
        <f t="shared" si="1531"/>
        <v>7</v>
      </c>
      <c r="D11793">
        <f t="shared" si="3"/>
        <v>21</v>
      </c>
      <c r="E11793" s="1"/>
      <c r="F11793" s="1">
        <v>83.74</v>
      </c>
      <c r="G11793" s="1">
        <v>83.99</v>
      </c>
      <c r="H11793" s="1">
        <v>83.06</v>
      </c>
      <c r="I11793" s="1">
        <v>83.54</v>
      </c>
      <c r="J11793" s="1">
        <v>4570000.0</v>
      </c>
      <c r="K11793" s="1">
        <v>83.54</v>
      </c>
      <c r="L11793">
        <f t="shared" ref="L11793:M11793" si="11800">(F11793-F11794)/F11794</f>
        <v>-0.003213903107</v>
      </c>
      <c r="M11793">
        <f t="shared" si="11800"/>
        <v>-0.004031779912</v>
      </c>
    </row>
    <row r="11794">
      <c r="A11794" s="2">
        <v>23578.0</v>
      </c>
      <c r="B11794">
        <f t="shared" si="2"/>
        <v>1964</v>
      </c>
      <c r="C11794">
        <f t="shared" si="1531"/>
        <v>7</v>
      </c>
      <c r="D11794">
        <f t="shared" si="3"/>
        <v>20</v>
      </c>
      <c r="E11794" s="1"/>
      <c r="F11794" s="1">
        <v>84.01</v>
      </c>
      <c r="G11794" s="1">
        <v>84.33</v>
      </c>
      <c r="H11794" s="1">
        <v>83.44</v>
      </c>
      <c r="I11794" s="1">
        <v>83.74</v>
      </c>
      <c r="J11794" s="1">
        <v>4390000.0</v>
      </c>
      <c r="K11794" s="1">
        <v>83.74</v>
      </c>
      <c r="L11794">
        <f t="shared" ref="L11794:M11794" si="11801">(F11794-F11795)/F11795</f>
        <v>0.004423720708</v>
      </c>
      <c r="M11794">
        <f t="shared" si="11801"/>
        <v>0</v>
      </c>
    </row>
    <row r="11795">
      <c r="A11795" s="2">
        <v>23575.0</v>
      </c>
      <c r="B11795">
        <f t="shared" si="2"/>
        <v>1964</v>
      </c>
      <c r="C11795">
        <f t="shared" si="1531"/>
        <v>7</v>
      </c>
      <c r="D11795">
        <f t="shared" si="3"/>
        <v>17</v>
      </c>
      <c r="E11795" s="1"/>
      <c r="F11795" s="1">
        <v>83.64</v>
      </c>
      <c r="G11795" s="1">
        <v>84.33</v>
      </c>
      <c r="H11795" s="1">
        <v>83.37</v>
      </c>
      <c r="I11795" s="1">
        <v>84.01</v>
      </c>
      <c r="J11795" s="1">
        <v>4640000.0</v>
      </c>
      <c r="K11795" s="1">
        <v>84.01</v>
      </c>
      <c r="L11795">
        <f t="shared" ref="L11795:M11795" si="11802">(F11795-F11796)/F11796</f>
        <v>0.003599712023</v>
      </c>
      <c r="M11795">
        <f t="shared" si="11802"/>
        <v>0.004167658966</v>
      </c>
    </row>
    <row r="11796">
      <c r="A11796" s="2">
        <v>23574.0</v>
      </c>
      <c r="B11796">
        <f t="shared" si="2"/>
        <v>1964</v>
      </c>
      <c r="C11796">
        <f t="shared" si="1531"/>
        <v>7</v>
      </c>
      <c r="D11796">
        <f t="shared" si="3"/>
        <v>16</v>
      </c>
      <c r="E11796" s="1"/>
      <c r="F11796" s="1">
        <v>83.34</v>
      </c>
      <c r="G11796" s="1">
        <v>83.98</v>
      </c>
      <c r="H11796" s="1">
        <v>83.06</v>
      </c>
      <c r="I11796" s="1">
        <v>83.64</v>
      </c>
      <c r="J11796" s="1">
        <v>4640000.0</v>
      </c>
      <c r="K11796" s="1">
        <v>83.64</v>
      </c>
      <c r="L11796">
        <f t="shared" ref="L11796:M11796" si="11803">(F11796-F11797)/F11797</f>
        <v>0.003371057067</v>
      </c>
      <c r="M11796">
        <f t="shared" si="11803"/>
        <v>0.003705031672</v>
      </c>
    </row>
    <row r="11797">
      <c r="A11797" s="2">
        <v>23573.0</v>
      </c>
      <c r="B11797">
        <f t="shared" si="2"/>
        <v>1964</v>
      </c>
      <c r="C11797">
        <f t="shared" si="1531"/>
        <v>7</v>
      </c>
      <c r="D11797">
        <f t="shared" si="3"/>
        <v>15</v>
      </c>
      <c r="E11797" s="1"/>
      <c r="F11797" s="1">
        <v>83.06</v>
      </c>
      <c r="G11797" s="1">
        <v>83.67</v>
      </c>
      <c r="H11797" s="1">
        <v>82.72</v>
      </c>
      <c r="I11797" s="1">
        <v>83.34</v>
      </c>
      <c r="J11797" s="1">
        <v>4610000.0</v>
      </c>
      <c r="K11797" s="1">
        <v>83.34</v>
      </c>
      <c r="L11797">
        <f t="shared" ref="L11797:M11797" si="11804">(F11797-F11798)/F11798</f>
        <v>-0.003000840235</v>
      </c>
      <c r="M11797">
        <f t="shared" si="11804"/>
        <v>-0.0004778401625</v>
      </c>
    </row>
    <row r="11798">
      <c r="A11798" s="2">
        <v>23572.0</v>
      </c>
      <c r="B11798">
        <f t="shared" si="2"/>
        <v>1964</v>
      </c>
      <c r="C11798">
        <f t="shared" si="1531"/>
        <v>7</v>
      </c>
      <c r="D11798">
        <f t="shared" si="3"/>
        <v>14</v>
      </c>
      <c r="E11798" s="1"/>
      <c r="F11798" s="1">
        <v>83.31</v>
      </c>
      <c r="G11798" s="1">
        <v>83.71</v>
      </c>
      <c r="H11798" s="1">
        <v>82.72</v>
      </c>
      <c r="I11798" s="1">
        <v>83.06</v>
      </c>
      <c r="J11798" s="1">
        <v>4760000.0</v>
      </c>
      <c r="K11798" s="1">
        <v>83.06</v>
      </c>
      <c r="L11798">
        <f t="shared" ref="L11798:M11798" si="11805">(F11798-F11799)/F11799</f>
        <v>-0.0005998080614</v>
      </c>
      <c r="M11798">
        <f t="shared" si="11805"/>
        <v>-0.001788695445</v>
      </c>
    </row>
    <row r="11799">
      <c r="A11799" s="2">
        <v>23571.0</v>
      </c>
      <c r="B11799">
        <f t="shared" si="2"/>
        <v>1964</v>
      </c>
      <c r="C11799">
        <f t="shared" si="1531"/>
        <v>7</v>
      </c>
      <c r="D11799">
        <f t="shared" si="3"/>
        <v>13</v>
      </c>
      <c r="E11799" s="1"/>
      <c r="F11799" s="1">
        <v>83.36</v>
      </c>
      <c r="G11799" s="1">
        <v>83.86</v>
      </c>
      <c r="H11799" s="1">
        <v>82.92</v>
      </c>
      <c r="I11799" s="1">
        <v>83.31</v>
      </c>
      <c r="J11799" s="1">
        <v>4800000.0</v>
      </c>
      <c r="K11799" s="1">
        <v>83.31</v>
      </c>
      <c r="L11799">
        <f t="shared" ref="L11799:M11799" si="11806">(F11799-F11800)/F11800</f>
        <v>0.001682287912</v>
      </c>
      <c r="M11799">
        <f t="shared" si="11806"/>
        <v>-0.00154780331</v>
      </c>
    </row>
    <row r="11800">
      <c r="A11800" s="2">
        <v>23568.0</v>
      </c>
      <c r="B11800">
        <f t="shared" si="2"/>
        <v>1964</v>
      </c>
      <c r="C11800">
        <f t="shared" si="1531"/>
        <v>7</v>
      </c>
      <c r="D11800">
        <f t="shared" si="3"/>
        <v>10</v>
      </c>
      <c r="E11800" s="1"/>
      <c r="F11800" s="1">
        <v>83.22</v>
      </c>
      <c r="G11800" s="1">
        <v>83.99</v>
      </c>
      <c r="H11800" s="1">
        <v>82.87</v>
      </c>
      <c r="I11800" s="1">
        <v>83.36</v>
      </c>
      <c r="J11800" s="1">
        <v>5420000.0</v>
      </c>
      <c r="K11800" s="1">
        <v>83.36</v>
      </c>
      <c r="L11800">
        <f t="shared" ref="L11800:M11800" si="11807">(F11800-F11801)/F11801</f>
        <v>0.001203079885</v>
      </c>
      <c r="M11800">
        <f t="shared" si="11807"/>
        <v>0.00418460067</v>
      </c>
    </row>
    <row r="11801">
      <c r="A11801" s="2">
        <v>23567.0</v>
      </c>
      <c r="B11801">
        <f t="shared" si="2"/>
        <v>1964</v>
      </c>
      <c r="C11801">
        <f t="shared" si="1531"/>
        <v>7</v>
      </c>
      <c r="D11801">
        <f t="shared" si="3"/>
        <v>9</v>
      </c>
      <c r="E11801" s="1"/>
      <c r="F11801" s="1">
        <v>83.12</v>
      </c>
      <c r="G11801" s="1">
        <v>83.64</v>
      </c>
      <c r="H11801" s="1">
        <v>82.74</v>
      </c>
      <c r="I11801" s="1">
        <v>83.22</v>
      </c>
      <c r="J11801" s="1">
        <v>5040000.0</v>
      </c>
      <c r="K11801" s="1">
        <v>83.22</v>
      </c>
      <c r="L11801">
        <f t="shared" ref="L11801:M11801" si="11808">(F11801-F11802)/F11802</f>
        <v>0</v>
      </c>
      <c r="M11801">
        <f t="shared" si="11808"/>
        <v>0.0009573958832</v>
      </c>
    </row>
    <row r="11802">
      <c r="A11802" s="2">
        <v>23566.0</v>
      </c>
      <c r="B11802">
        <f t="shared" si="2"/>
        <v>1964</v>
      </c>
      <c r="C11802">
        <f t="shared" si="1531"/>
        <v>7</v>
      </c>
      <c r="D11802">
        <f t="shared" si="3"/>
        <v>8</v>
      </c>
      <c r="E11802" s="1"/>
      <c r="F11802" s="1">
        <v>83.12</v>
      </c>
      <c r="G11802" s="1">
        <v>83.56</v>
      </c>
      <c r="H11802" s="1">
        <v>82.58</v>
      </c>
      <c r="I11802" s="1">
        <v>83.12</v>
      </c>
      <c r="J11802" s="1">
        <v>4760000.0</v>
      </c>
      <c r="K11802" s="1">
        <v>83.12</v>
      </c>
      <c r="L11802">
        <f t="shared" ref="L11802:M11802" si="11809">(F11802-F11803)/F11803</f>
        <v>0.001687153531</v>
      </c>
      <c r="M11802">
        <f t="shared" si="11809"/>
        <v>0.0003591524003</v>
      </c>
    </row>
    <row r="11803">
      <c r="A11803" s="2">
        <v>23565.0</v>
      </c>
      <c r="B11803">
        <f t="shared" si="2"/>
        <v>1964</v>
      </c>
      <c r="C11803">
        <f t="shared" si="1531"/>
        <v>7</v>
      </c>
      <c r="D11803">
        <f t="shared" si="3"/>
        <v>7</v>
      </c>
      <c r="E11803" s="1"/>
      <c r="F11803" s="1">
        <v>82.98</v>
      </c>
      <c r="G11803" s="1">
        <v>83.53</v>
      </c>
      <c r="H11803" s="1">
        <v>82.6</v>
      </c>
      <c r="I11803" s="1">
        <v>83.12</v>
      </c>
      <c r="J11803" s="1">
        <v>5240000.0</v>
      </c>
      <c r="K11803" s="1">
        <v>83.12</v>
      </c>
      <c r="L11803">
        <f t="shared" ref="L11803:M11803" si="11810">(F11803-F11804)/F11804</f>
        <v>0.004600484262</v>
      </c>
      <c r="M11803">
        <f t="shared" si="11810"/>
        <v>0.001798992564</v>
      </c>
    </row>
    <row r="11804">
      <c r="A11804" s="2">
        <v>23564.0</v>
      </c>
      <c r="B11804">
        <f t="shared" si="2"/>
        <v>1964</v>
      </c>
      <c r="C11804">
        <f t="shared" si="1531"/>
        <v>7</v>
      </c>
      <c r="D11804">
        <f t="shared" si="3"/>
        <v>6</v>
      </c>
      <c r="E11804" s="1"/>
      <c r="F11804" s="1">
        <v>82.6</v>
      </c>
      <c r="G11804" s="1">
        <v>83.38</v>
      </c>
      <c r="H11804" s="1">
        <v>82.37</v>
      </c>
      <c r="I11804" s="1">
        <v>82.98</v>
      </c>
      <c r="J11804" s="1">
        <v>5080000.0</v>
      </c>
      <c r="K11804" s="1">
        <v>82.98</v>
      </c>
      <c r="L11804">
        <f t="shared" ref="L11804:M11804" si="11811">(F11804-F11805)/F11805</f>
        <v>0.004011182691</v>
      </c>
      <c r="M11804">
        <f t="shared" si="11811"/>
        <v>0.00482043866</v>
      </c>
    </row>
    <row r="11805">
      <c r="A11805" s="2">
        <v>23560.0</v>
      </c>
      <c r="B11805">
        <f t="shared" si="2"/>
        <v>1964</v>
      </c>
      <c r="C11805">
        <f t="shared" si="1531"/>
        <v>7</v>
      </c>
      <c r="D11805">
        <f t="shared" si="3"/>
        <v>2</v>
      </c>
      <c r="E11805" s="1"/>
      <c r="F11805" s="1">
        <v>82.27</v>
      </c>
      <c r="G11805" s="1">
        <v>82.98</v>
      </c>
      <c r="H11805" s="1">
        <v>82.09</v>
      </c>
      <c r="I11805" s="1">
        <v>82.6</v>
      </c>
      <c r="J11805" s="1">
        <v>5230000.0</v>
      </c>
      <c r="K11805" s="1">
        <v>82.6</v>
      </c>
      <c r="L11805">
        <f t="shared" ref="L11805:M11805" si="11812">(F11805-F11806)/F11806</f>
        <v>0.007100012241</v>
      </c>
      <c r="M11805">
        <f t="shared" si="11812"/>
        <v>0.005696279239</v>
      </c>
    </row>
    <row r="11806">
      <c r="A11806" s="2">
        <v>23559.0</v>
      </c>
      <c r="B11806">
        <f t="shared" si="2"/>
        <v>1964</v>
      </c>
      <c r="C11806">
        <f t="shared" si="1531"/>
        <v>7</v>
      </c>
      <c r="D11806">
        <f t="shared" si="3"/>
        <v>1</v>
      </c>
      <c r="E11806" s="1"/>
      <c r="F11806" s="1">
        <v>81.69</v>
      </c>
      <c r="G11806" s="1">
        <v>82.51</v>
      </c>
      <c r="H11806" s="1">
        <v>81.46</v>
      </c>
      <c r="I11806" s="1">
        <v>82.27</v>
      </c>
      <c r="J11806" s="1">
        <v>5320000.0</v>
      </c>
      <c r="K11806" s="1">
        <v>82.27</v>
      </c>
      <c r="L11806">
        <f t="shared" ref="L11806:M11806" si="11813">(F11806-F11807)/F11807</f>
        <v>0.00061244488</v>
      </c>
      <c r="M11806">
        <f t="shared" si="11813"/>
        <v>0.005361276959</v>
      </c>
    </row>
    <row r="11807">
      <c r="A11807" s="2">
        <v>23558.0</v>
      </c>
      <c r="B11807">
        <f t="shared" si="2"/>
        <v>1964</v>
      </c>
      <c r="C11807">
        <f t="shared" si="1531"/>
        <v>6</v>
      </c>
      <c r="D11807">
        <f t="shared" si="3"/>
        <v>30</v>
      </c>
      <c r="E11807" s="1"/>
      <c r="F11807" s="1">
        <v>81.64</v>
      </c>
      <c r="G11807" s="1">
        <v>82.07</v>
      </c>
      <c r="H11807" s="1">
        <v>81.19</v>
      </c>
      <c r="I11807" s="1">
        <v>81.69</v>
      </c>
      <c r="J11807" s="1">
        <v>4360000.0</v>
      </c>
      <c r="K11807" s="1">
        <v>81.69</v>
      </c>
      <c r="L11807">
        <f t="shared" ref="L11807:M11807" si="11814">(F11807-F11808)/F11808</f>
        <v>0.002209673459</v>
      </c>
      <c r="M11807">
        <f t="shared" si="11814"/>
        <v>-0.000365408039</v>
      </c>
    </row>
    <row r="11808">
      <c r="A11808" s="2">
        <v>23557.0</v>
      </c>
      <c r="B11808">
        <f t="shared" si="2"/>
        <v>1964</v>
      </c>
      <c r="C11808">
        <f t="shared" si="1531"/>
        <v>6</v>
      </c>
      <c r="D11808">
        <f t="shared" si="3"/>
        <v>29</v>
      </c>
      <c r="E11808" s="1"/>
      <c r="F11808" s="1">
        <v>81.46</v>
      </c>
      <c r="G11808" s="1">
        <v>82.1</v>
      </c>
      <c r="H11808" s="1">
        <v>81.1</v>
      </c>
      <c r="I11808" s="1">
        <v>81.64</v>
      </c>
      <c r="J11808" s="1">
        <v>4380000.0</v>
      </c>
      <c r="K11808" s="1">
        <v>81.64</v>
      </c>
      <c r="L11808">
        <f t="shared" ref="L11808:M11808" si="11815">(F11808-F11809)/F11809</f>
        <v>0.003078438616</v>
      </c>
      <c r="M11808">
        <f t="shared" si="11815"/>
        <v>0.003912937148</v>
      </c>
    </row>
    <row r="11809">
      <c r="A11809" s="2">
        <v>23554.0</v>
      </c>
      <c r="B11809">
        <f t="shared" si="2"/>
        <v>1964</v>
      </c>
      <c r="C11809">
        <f t="shared" si="1531"/>
        <v>6</v>
      </c>
      <c r="D11809">
        <f t="shared" si="3"/>
        <v>26</v>
      </c>
      <c r="E11809" s="1"/>
      <c r="F11809" s="1">
        <v>81.21</v>
      </c>
      <c r="G11809" s="1">
        <v>81.78</v>
      </c>
      <c r="H11809" s="1">
        <v>80.86</v>
      </c>
      <c r="I11809" s="1">
        <v>81.46</v>
      </c>
      <c r="J11809" s="1">
        <v>4440000.0</v>
      </c>
      <c r="K11809" s="1">
        <v>81.46</v>
      </c>
      <c r="L11809">
        <f t="shared" ref="L11809:M11809" si="11816">(F11809-F11810)/F11810</f>
        <v>0.001850481125</v>
      </c>
      <c r="M11809">
        <f t="shared" si="11816"/>
        <v>0.0006117704637</v>
      </c>
    </row>
    <row r="11810">
      <c r="A11810" s="2">
        <v>23553.0</v>
      </c>
      <c r="B11810">
        <f t="shared" si="2"/>
        <v>1964</v>
      </c>
      <c r="C11810">
        <f t="shared" si="1531"/>
        <v>6</v>
      </c>
      <c r="D11810">
        <f t="shared" si="3"/>
        <v>25</v>
      </c>
      <c r="E11810" s="1"/>
      <c r="F11810" s="1">
        <v>81.06</v>
      </c>
      <c r="G11810" s="1">
        <v>81.73</v>
      </c>
      <c r="H11810" s="1">
        <v>80.75</v>
      </c>
      <c r="I11810" s="1">
        <v>81.21</v>
      </c>
      <c r="J11810" s="1">
        <v>5010000.0</v>
      </c>
      <c r="K11810" s="1">
        <v>81.21</v>
      </c>
      <c r="L11810">
        <f t="shared" ref="L11810:M11810" si="11817">(F11810-F11811)/F11811</f>
        <v>0.003590441996</v>
      </c>
      <c r="M11810">
        <f t="shared" si="11817"/>
        <v>0.003437691835</v>
      </c>
    </row>
    <row r="11811">
      <c r="A11811" s="2">
        <v>23552.0</v>
      </c>
      <c r="B11811">
        <f t="shared" si="2"/>
        <v>1964</v>
      </c>
      <c r="C11811">
        <f t="shared" si="1531"/>
        <v>6</v>
      </c>
      <c r="D11811">
        <f t="shared" si="3"/>
        <v>24</v>
      </c>
      <c r="E11811" s="1"/>
      <c r="F11811" s="1">
        <v>80.77</v>
      </c>
      <c r="G11811" s="1">
        <v>81.45</v>
      </c>
      <c r="H11811" s="1">
        <v>80.41</v>
      </c>
      <c r="I11811" s="1">
        <v>81.06</v>
      </c>
      <c r="J11811" s="1">
        <v>4840000.0</v>
      </c>
      <c r="K11811" s="1">
        <v>81.06</v>
      </c>
      <c r="L11811">
        <f t="shared" ref="L11811:M11811" si="11818">(F11811-F11812)/F11812</f>
        <v>-0.004191838244</v>
      </c>
      <c r="M11811">
        <f t="shared" si="11818"/>
        <v>0.0002456097261</v>
      </c>
    </row>
    <row r="11812">
      <c r="A11812" s="2">
        <v>23551.0</v>
      </c>
      <c r="B11812">
        <f t="shared" si="2"/>
        <v>1964</v>
      </c>
      <c r="C11812">
        <f t="shared" si="1531"/>
        <v>6</v>
      </c>
      <c r="D11812">
        <f t="shared" si="3"/>
        <v>23</v>
      </c>
      <c r="E11812" s="1"/>
      <c r="F11812" s="1">
        <v>81.11</v>
      </c>
      <c r="G11812" s="1">
        <v>81.43</v>
      </c>
      <c r="H11812" s="1">
        <v>80.5</v>
      </c>
      <c r="I11812" s="1">
        <v>80.77</v>
      </c>
      <c r="J11812" s="1">
        <v>4060000.0</v>
      </c>
      <c r="K11812" s="1">
        <v>80.77</v>
      </c>
      <c r="L11812">
        <f t="shared" ref="L11812:M11812" si="11819">(F11812-F11813)/F11813</f>
        <v>0.002719742861</v>
      </c>
      <c r="M11812">
        <f t="shared" si="11819"/>
        <v>-0.00134903115</v>
      </c>
    </row>
    <row r="11813">
      <c r="A11813" s="2">
        <v>23550.0</v>
      </c>
      <c r="B11813">
        <f t="shared" si="2"/>
        <v>1964</v>
      </c>
      <c r="C11813">
        <f t="shared" si="1531"/>
        <v>6</v>
      </c>
      <c r="D11813">
        <f t="shared" si="3"/>
        <v>22</v>
      </c>
      <c r="E11813" s="1"/>
      <c r="F11813" s="1">
        <v>80.89</v>
      </c>
      <c r="G11813" s="1">
        <v>81.54</v>
      </c>
      <c r="H11813" s="1">
        <v>80.66</v>
      </c>
      <c r="I11813" s="1">
        <v>81.11</v>
      </c>
      <c r="J11813" s="1">
        <v>4540000.0</v>
      </c>
      <c r="K11813" s="1">
        <v>81.11</v>
      </c>
      <c r="L11813">
        <f t="shared" ref="L11813:M11813" si="11820">(F11813-F11814)/F11814</f>
        <v>0.001237776953</v>
      </c>
      <c r="M11813">
        <f t="shared" si="11820"/>
        <v>0.003816324018</v>
      </c>
    </row>
    <row r="11814">
      <c r="A11814" s="2">
        <v>23547.0</v>
      </c>
      <c r="B11814">
        <f t="shared" si="2"/>
        <v>1964</v>
      </c>
      <c r="C11814">
        <f t="shared" si="1531"/>
        <v>6</v>
      </c>
      <c r="D11814">
        <f t="shared" si="3"/>
        <v>19</v>
      </c>
      <c r="E11814" s="1"/>
      <c r="F11814" s="1">
        <v>80.79</v>
      </c>
      <c r="G11814" s="1">
        <v>81.23</v>
      </c>
      <c r="H11814" s="1">
        <v>80.39</v>
      </c>
      <c r="I11814" s="1">
        <v>80.89</v>
      </c>
      <c r="J11814" s="1">
        <v>4050000.0</v>
      </c>
      <c r="K11814" s="1">
        <v>80.89</v>
      </c>
      <c r="L11814">
        <f t="shared" ref="L11814:M11814" si="11821">(F11814-F11815)/F11815</f>
        <v>-0.000247494122</v>
      </c>
      <c r="M11814">
        <f t="shared" si="11821"/>
        <v>-0.001352348168</v>
      </c>
    </row>
    <row r="11815">
      <c r="A11815" s="2">
        <v>23546.0</v>
      </c>
      <c r="B11815">
        <f t="shared" si="2"/>
        <v>1964</v>
      </c>
      <c r="C11815">
        <f t="shared" si="1531"/>
        <v>6</v>
      </c>
      <c r="D11815">
        <f t="shared" si="3"/>
        <v>18</v>
      </c>
      <c r="E11815" s="1"/>
      <c r="F11815" s="1">
        <v>80.81</v>
      </c>
      <c r="G11815" s="1">
        <v>81.34</v>
      </c>
      <c r="H11815" s="1">
        <v>80.43</v>
      </c>
      <c r="I11815" s="1">
        <v>80.79</v>
      </c>
      <c r="J11815" s="1">
        <v>4730000.0</v>
      </c>
      <c r="K11815" s="1">
        <v>80.79</v>
      </c>
      <c r="L11815">
        <f t="shared" ref="L11815:M11815" si="11822">(F11815-F11816)/F11816</f>
        <v>0.005099502488</v>
      </c>
      <c r="M11815">
        <f t="shared" si="11822"/>
        <v>0.002588438309</v>
      </c>
    </row>
    <row r="11816">
      <c r="A11816" s="2">
        <v>23545.0</v>
      </c>
      <c r="B11816">
        <f t="shared" si="2"/>
        <v>1964</v>
      </c>
      <c r="C11816">
        <f t="shared" si="1531"/>
        <v>6</v>
      </c>
      <c r="D11816">
        <f t="shared" si="3"/>
        <v>17</v>
      </c>
      <c r="E11816" s="1"/>
      <c r="F11816" s="1">
        <v>80.4</v>
      </c>
      <c r="G11816" s="1">
        <v>81.13</v>
      </c>
      <c r="H11816" s="1">
        <v>80.22</v>
      </c>
      <c r="I11816" s="1">
        <v>80.81</v>
      </c>
      <c r="J11816" s="1">
        <v>5340000.0</v>
      </c>
      <c r="K11816" s="1">
        <v>80.81</v>
      </c>
      <c r="L11816">
        <f t="shared" ref="L11816:M11816" si="11823">(F11816-F11817)/F11817</f>
        <v>0.005377016381</v>
      </c>
      <c r="M11816">
        <f t="shared" si="11823"/>
        <v>0.005079286422</v>
      </c>
    </row>
    <row r="11817">
      <c r="A11817" s="2">
        <v>23544.0</v>
      </c>
      <c r="B11817">
        <f t="shared" si="2"/>
        <v>1964</v>
      </c>
      <c r="C11817">
        <f t="shared" si="1531"/>
        <v>6</v>
      </c>
      <c r="D11817">
        <f t="shared" si="3"/>
        <v>16</v>
      </c>
      <c r="E11817" s="1"/>
      <c r="F11817" s="1">
        <v>79.97</v>
      </c>
      <c r="G11817" s="1">
        <v>80.72</v>
      </c>
      <c r="H11817" s="1">
        <v>79.85</v>
      </c>
      <c r="I11817" s="1">
        <v>80.4</v>
      </c>
      <c r="J11817" s="1">
        <v>4590000.0</v>
      </c>
      <c r="K11817" s="1">
        <v>80.4</v>
      </c>
      <c r="L11817">
        <f t="shared" ref="L11817:M11817" si="11824">(F11817-F11818)/F11818</f>
        <v>0.004648241206</v>
      </c>
      <c r="M11817">
        <f t="shared" si="11824"/>
        <v>0.004854973235</v>
      </c>
    </row>
    <row r="11818">
      <c r="A11818" s="2">
        <v>23543.0</v>
      </c>
      <c r="B11818">
        <f t="shared" si="2"/>
        <v>1964</v>
      </c>
      <c r="C11818">
        <f t="shared" si="1531"/>
        <v>6</v>
      </c>
      <c r="D11818">
        <f t="shared" si="3"/>
        <v>15</v>
      </c>
      <c r="E11818" s="1"/>
      <c r="F11818" s="1">
        <v>79.6</v>
      </c>
      <c r="G11818" s="1">
        <v>80.33</v>
      </c>
      <c r="H11818" s="1">
        <v>79.39</v>
      </c>
      <c r="I11818" s="1">
        <v>79.97</v>
      </c>
      <c r="J11818" s="1">
        <v>4110000.0</v>
      </c>
      <c r="K11818" s="1">
        <v>79.97</v>
      </c>
      <c r="L11818">
        <f t="shared" ref="L11818:M11818" si="11825">(F11818-F11819)/F11819</f>
        <v>-0.001630502947</v>
      </c>
      <c r="M11818">
        <f t="shared" si="11825"/>
        <v>0.003497813866</v>
      </c>
    </row>
    <row r="11819">
      <c r="A11819" s="2">
        <v>23540.0</v>
      </c>
      <c r="B11819">
        <f t="shared" si="2"/>
        <v>1964</v>
      </c>
      <c r="C11819">
        <f t="shared" si="1531"/>
        <v>6</v>
      </c>
      <c r="D11819">
        <f t="shared" si="3"/>
        <v>12</v>
      </c>
      <c r="E11819" s="1"/>
      <c r="F11819" s="1">
        <v>79.73</v>
      </c>
      <c r="G11819" s="1">
        <v>80.05</v>
      </c>
      <c r="H11819" s="1">
        <v>79.19</v>
      </c>
      <c r="I11819" s="1">
        <v>79.6</v>
      </c>
      <c r="J11819" s="1">
        <v>3840000.0</v>
      </c>
      <c r="K11819" s="1">
        <v>79.6</v>
      </c>
      <c r="L11819">
        <f t="shared" ref="L11819:M11819" si="11826">(F11819-F11820)/F11820</f>
        <v>0.003650553877</v>
      </c>
      <c r="M11819">
        <f t="shared" si="11826"/>
        <v>-0.0009983776363</v>
      </c>
    </row>
    <row r="11820">
      <c r="A11820" s="2">
        <v>23539.0</v>
      </c>
      <c r="B11820">
        <f t="shared" si="2"/>
        <v>1964</v>
      </c>
      <c r="C11820">
        <f t="shared" si="1531"/>
        <v>6</v>
      </c>
      <c r="D11820">
        <f t="shared" si="3"/>
        <v>11</v>
      </c>
      <c r="E11820" s="1"/>
      <c r="F11820" s="1">
        <v>79.44</v>
      </c>
      <c r="G11820" s="1">
        <v>80.13</v>
      </c>
      <c r="H11820" s="1">
        <v>79.24</v>
      </c>
      <c r="I11820" s="1">
        <v>79.73</v>
      </c>
      <c r="J11820" s="1">
        <v>3620000.0</v>
      </c>
      <c r="K11820" s="1">
        <v>79.73</v>
      </c>
      <c r="L11820">
        <f t="shared" ref="L11820:M11820" si="11827">(F11820-F11821)/F11821</f>
        <v>0.003790750569</v>
      </c>
      <c r="M11820">
        <f t="shared" si="11827"/>
        <v>0.003632264529</v>
      </c>
    </row>
    <row r="11821">
      <c r="A11821" s="2">
        <v>23538.0</v>
      </c>
      <c r="B11821">
        <f t="shared" si="2"/>
        <v>1964</v>
      </c>
      <c r="C11821">
        <f t="shared" si="1531"/>
        <v>6</v>
      </c>
      <c r="D11821">
        <f t="shared" si="3"/>
        <v>10</v>
      </c>
      <c r="E11821" s="1"/>
      <c r="F11821" s="1">
        <v>79.14</v>
      </c>
      <c r="G11821" s="1">
        <v>79.84</v>
      </c>
      <c r="H11821" s="1">
        <v>79.02</v>
      </c>
      <c r="I11821" s="1">
        <v>79.44</v>
      </c>
      <c r="J11821" s="1">
        <v>4170000.0</v>
      </c>
      <c r="K11821" s="1">
        <v>79.44</v>
      </c>
      <c r="L11821">
        <f t="shared" ref="L11821:M11821" si="11828">(F11821-F11822)/F11822</f>
        <v>0.006358087487</v>
      </c>
      <c r="M11821">
        <f t="shared" si="11828"/>
        <v>0.005668220179</v>
      </c>
    </row>
    <row r="11822">
      <c r="A11822" s="2">
        <v>23537.0</v>
      </c>
      <c r="B11822">
        <f t="shared" si="2"/>
        <v>1964</v>
      </c>
      <c r="C11822">
        <f t="shared" si="1531"/>
        <v>6</v>
      </c>
      <c r="D11822">
        <f t="shared" si="3"/>
        <v>9</v>
      </c>
      <c r="E11822" s="1"/>
      <c r="F11822" s="1">
        <v>78.64</v>
      </c>
      <c r="G11822" s="1">
        <v>79.39</v>
      </c>
      <c r="H11822" s="1">
        <v>78.15</v>
      </c>
      <c r="I11822" s="1">
        <v>79.14</v>
      </c>
      <c r="J11822" s="1">
        <v>4470000.0</v>
      </c>
      <c r="K11822" s="1">
        <v>79.14</v>
      </c>
      <c r="L11822">
        <f t="shared" ref="L11822:M11822" si="11829">(F11822-F11823)/F11823</f>
        <v>-0.004808909137</v>
      </c>
      <c r="M11822">
        <f t="shared" si="11829"/>
        <v>-0.0006294058409</v>
      </c>
    </row>
    <row r="11823">
      <c r="A11823" s="2">
        <v>23536.0</v>
      </c>
      <c r="B11823">
        <f t="shared" si="2"/>
        <v>1964</v>
      </c>
      <c r="C11823">
        <f t="shared" si="1531"/>
        <v>6</v>
      </c>
      <c r="D11823">
        <f t="shared" si="3"/>
        <v>8</v>
      </c>
      <c r="E11823" s="1"/>
      <c r="F11823" s="1">
        <v>79.02</v>
      </c>
      <c r="G11823" s="1">
        <v>79.44</v>
      </c>
      <c r="H11823" s="1">
        <v>78.44</v>
      </c>
      <c r="I11823" s="1">
        <v>78.64</v>
      </c>
      <c r="J11823" s="1">
        <v>4010000.0</v>
      </c>
      <c r="K11823" s="1">
        <v>78.64</v>
      </c>
      <c r="L11823">
        <f t="shared" ref="L11823:M11823" si="11830">(F11823-F11824)/F11824</f>
        <v>0.004448964027</v>
      </c>
      <c r="M11823">
        <f t="shared" si="11830"/>
        <v>-0.0001258653241</v>
      </c>
    </row>
    <row r="11824">
      <c r="A11824" s="2">
        <v>23533.0</v>
      </c>
      <c r="B11824">
        <f t="shared" si="2"/>
        <v>1964</v>
      </c>
      <c r="C11824">
        <f t="shared" si="1531"/>
        <v>6</v>
      </c>
      <c r="D11824">
        <f t="shared" si="3"/>
        <v>5</v>
      </c>
      <c r="E11824" s="1"/>
      <c r="F11824" s="1">
        <v>78.67</v>
      </c>
      <c r="G11824" s="1">
        <v>79.45</v>
      </c>
      <c r="H11824" s="1">
        <v>78.5</v>
      </c>
      <c r="I11824" s="1">
        <v>79.02</v>
      </c>
      <c r="J11824" s="1">
        <v>4240000.0</v>
      </c>
      <c r="K11824" s="1">
        <v>79.02</v>
      </c>
      <c r="L11824">
        <f t="shared" ref="L11824:M11824" si="11831">(F11824-F11825)/F11825</f>
        <v>-0.01031576299</v>
      </c>
      <c r="M11824">
        <f t="shared" si="11831"/>
        <v>-0.003761755486</v>
      </c>
    </row>
    <row r="11825">
      <c r="A11825" s="2">
        <v>23532.0</v>
      </c>
      <c r="B11825">
        <f t="shared" si="2"/>
        <v>1964</v>
      </c>
      <c r="C11825">
        <f t="shared" si="1531"/>
        <v>6</v>
      </c>
      <c r="D11825">
        <f t="shared" si="3"/>
        <v>4</v>
      </c>
      <c r="E11825" s="1"/>
      <c r="F11825" s="1">
        <v>79.49</v>
      </c>
      <c r="G11825" s="1">
        <v>79.75</v>
      </c>
      <c r="H11825" s="1">
        <v>78.44</v>
      </c>
      <c r="I11825" s="1">
        <v>78.67</v>
      </c>
      <c r="J11825" s="1">
        <v>4880000.0</v>
      </c>
      <c r="K11825" s="1">
        <v>78.67</v>
      </c>
      <c r="L11825">
        <f t="shared" ref="L11825:M11825" si="11832">(F11825-F11826)/F11826</f>
        <v>-0.002634880803</v>
      </c>
      <c r="M11825">
        <f t="shared" si="11832"/>
        <v>-0.004618072891</v>
      </c>
    </row>
    <row r="11826">
      <c r="A11826" s="2">
        <v>23531.0</v>
      </c>
      <c r="B11826">
        <f t="shared" si="2"/>
        <v>1964</v>
      </c>
      <c r="C11826">
        <f t="shared" si="1531"/>
        <v>6</v>
      </c>
      <c r="D11826">
        <f t="shared" si="3"/>
        <v>3</v>
      </c>
      <c r="E11826" s="1"/>
      <c r="F11826" s="1">
        <v>79.7</v>
      </c>
      <c r="G11826" s="1">
        <v>80.12</v>
      </c>
      <c r="H11826" s="1">
        <v>79.27</v>
      </c>
      <c r="I11826" s="1">
        <v>79.49</v>
      </c>
      <c r="J11826" s="1">
        <v>3990000.0</v>
      </c>
      <c r="K11826" s="1">
        <v>79.49</v>
      </c>
      <c r="L11826">
        <f t="shared" ref="L11826:M11826" si="11833">(F11826-F11827)/F11827</f>
        <v>-0.005117962801</v>
      </c>
      <c r="M11826">
        <f t="shared" si="11833"/>
        <v>-0.005955334988</v>
      </c>
    </row>
    <row r="11827">
      <c r="A11827" s="2">
        <v>23530.0</v>
      </c>
      <c r="B11827">
        <f t="shared" si="2"/>
        <v>1964</v>
      </c>
      <c r="C11827">
        <f t="shared" si="1531"/>
        <v>6</v>
      </c>
      <c r="D11827">
        <f t="shared" si="3"/>
        <v>2</v>
      </c>
      <c r="E11827" s="1"/>
      <c r="F11827" s="1">
        <v>80.11</v>
      </c>
      <c r="G11827" s="1">
        <v>80.6</v>
      </c>
      <c r="H11827" s="1">
        <v>79.5</v>
      </c>
      <c r="I11827" s="1">
        <v>79.7</v>
      </c>
      <c r="J11827" s="1">
        <v>4180000.0</v>
      </c>
      <c r="K11827" s="1">
        <v>79.7</v>
      </c>
      <c r="L11827">
        <f t="shared" ref="L11827:M11827" si="11834">(F11827-F11828)/F11828</f>
        <v>-0.003235037949</v>
      </c>
      <c r="M11827">
        <f t="shared" si="11834"/>
        <v>-0.002845478164</v>
      </c>
    </row>
    <row r="11828">
      <c r="A11828" s="2">
        <v>23529.0</v>
      </c>
      <c r="B11828">
        <f t="shared" si="2"/>
        <v>1964</v>
      </c>
      <c r="C11828">
        <f t="shared" si="1531"/>
        <v>6</v>
      </c>
      <c r="D11828">
        <f t="shared" si="3"/>
        <v>1</v>
      </c>
      <c r="E11828" s="1"/>
      <c r="F11828" s="1">
        <v>80.37</v>
      </c>
      <c r="G11828" s="1">
        <v>80.83</v>
      </c>
      <c r="H11828" s="1">
        <v>79.83</v>
      </c>
      <c r="I11828" s="1">
        <v>80.11</v>
      </c>
      <c r="J11828" s="1">
        <v>4300000.0</v>
      </c>
      <c r="K11828" s="1">
        <v>80.11</v>
      </c>
      <c r="L11828">
        <f t="shared" ref="L11828:M11828" si="11835">(F11828-F11829)/F11829</f>
        <v>0.001370545726</v>
      </c>
      <c r="M11828">
        <f t="shared" si="11835"/>
        <v>0.0009907120743</v>
      </c>
    </row>
    <row r="11829">
      <c r="A11829" s="2">
        <v>23525.0</v>
      </c>
      <c r="B11829">
        <f t="shared" si="2"/>
        <v>1964</v>
      </c>
      <c r="C11829">
        <f t="shared" si="1531"/>
        <v>5</v>
      </c>
      <c r="D11829">
        <f t="shared" si="3"/>
        <v>28</v>
      </c>
      <c r="E11829" s="1"/>
      <c r="F11829" s="1">
        <v>80.26</v>
      </c>
      <c r="G11829" s="1">
        <v>80.75</v>
      </c>
      <c r="H11829" s="1">
        <v>79.88</v>
      </c>
      <c r="I11829" s="1">
        <v>80.37</v>
      </c>
      <c r="J11829" s="1">
        <v>4560000.0</v>
      </c>
      <c r="K11829" s="1">
        <v>80.37</v>
      </c>
      <c r="L11829">
        <f t="shared" ref="L11829:M11829" si="11836">(F11829-F11830)/F11830</f>
        <v>-0.001617116557</v>
      </c>
      <c r="M11829">
        <f t="shared" si="11836"/>
        <v>0.0003716551041</v>
      </c>
    </row>
    <row r="11830">
      <c r="A11830" s="2">
        <v>23524.0</v>
      </c>
      <c r="B11830">
        <f t="shared" si="2"/>
        <v>1964</v>
      </c>
      <c r="C11830">
        <f t="shared" si="1531"/>
        <v>5</v>
      </c>
      <c r="D11830">
        <f t="shared" si="3"/>
        <v>27</v>
      </c>
      <c r="E11830" s="1"/>
      <c r="F11830" s="1">
        <v>80.39</v>
      </c>
      <c r="G11830" s="1">
        <v>80.72</v>
      </c>
      <c r="H11830" s="1">
        <v>79.78</v>
      </c>
      <c r="I11830" s="1">
        <v>80.26</v>
      </c>
      <c r="J11830" s="1">
        <v>4450000.0</v>
      </c>
      <c r="K11830" s="1">
        <v>80.26</v>
      </c>
      <c r="L11830">
        <f t="shared" ref="L11830:M11830" si="11837">(F11830-F11831)/F11831</f>
        <v>-0.002110228401</v>
      </c>
      <c r="M11830">
        <f t="shared" si="11837"/>
        <v>-0.002718062763</v>
      </c>
    </row>
    <row r="11831">
      <c r="A11831" s="2">
        <v>23523.0</v>
      </c>
      <c r="B11831">
        <f t="shared" si="2"/>
        <v>1964</v>
      </c>
      <c r="C11831">
        <f t="shared" si="1531"/>
        <v>5</v>
      </c>
      <c r="D11831">
        <f t="shared" si="3"/>
        <v>26</v>
      </c>
      <c r="E11831" s="1"/>
      <c r="F11831" s="1">
        <v>80.56</v>
      </c>
      <c r="G11831" s="1">
        <v>80.94</v>
      </c>
      <c r="H11831" s="1">
        <v>80.12</v>
      </c>
      <c r="I11831" s="1">
        <v>80.39</v>
      </c>
      <c r="J11831" s="1">
        <v>4290000.0</v>
      </c>
      <c r="K11831" s="1">
        <v>80.39</v>
      </c>
      <c r="L11831">
        <f t="shared" ref="L11831:M11831" si="11838">(F11831-F11832)/F11832</f>
        <v>-0.002105784714</v>
      </c>
      <c r="M11831">
        <f t="shared" si="11838"/>
        <v>-0.002710694924</v>
      </c>
    </row>
    <row r="11832">
      <c r="A11832" s="2">
        <v>23522.0</v>
      </c>
      <c r="B11832">
        <f t="shared" si="2"/>
        <v>1964</v>
      </c>
      <c r="C11832">
        <f t="shared" si="1531"/>
        <v>5</v>
      </c>
      <c r="D11832">
        <f t="shared" si="3"/>
        <v>25</v>
      </c>
      <c r="E11832" s="1"/>
      <c r="F11832" s="1">
        <v>80.73</v>
      </c>
      <c r="G11832" s="1">
        <v>81.16</v>
      </c>
      <c r="H11832" s="1">
        <v>80.21</v>
      </c>
      <c r="I11832" s="1">
        <v>80.56</v>
      </c>
      <c r="J11832" s="1">
        <v>3990000.0</v>
      </c>
      <c r="K11832" s="1">
        <v>80.56</v>
      </c>
      <c r="L11832">
        <f t="shared" ref="L11832:M11832" si="11839">(F11832-F11833)/F11833</f>
        <v>-0.002594514455</v>
      </c>
      <c r="M11832">
        <f t="shared" si="11839"/>
        <v>0.000123228589</v>
      </c>
    </row>
    <row r="11833">
      <c r="A11833" s="2">
        <v>23519.0</v>
      </c>
      <c r="B11833">
        <f t="shared" si="2"/>
        <v>1964</v>
      </c>
      <c r="C11833">
        <f t="shared" si="1531"/>
        <v>5</v>
      </c>
      <c r="D11833">
        <f t="shared" si="3"/>
        <v>22</v>
      </c>
      <c r="E11833" s="1"/>
      <c r="F11833" s="1">
        <v>80.94</v>
      </c>
      <c r="G11833" s="1">
        <v>81.15</v>
      </c>
      <c r="H11833" s="1">
        <v>80.36</v>
      </c>
      <c r="I11833" s="1">
        <v>80.73</v>
      </c>
      <c r="J11833" s="1">
        <v>4640000.0</v>
      </c>
      <c r="K11833" s="1">
        <v>80.73</v>
      </c>
      <c r="L11833">
        <f t="shared" ref="L11833:M11833" si="11840">(F11833-F11834)/F11834</f>
        <v>0.00347136127</v>
      </c>
      <c r="M11833">
        <f t="shared" si="11840"/>
        <v>-0.004172291079</v>
      </c>
    </row>
    <row r="11834">
      <c r="A11834" s="2">
        <v>23518.0</v>
      </c>
      <c r="B11834">
        <f t="shared" si="2"/>
        <v>1964</v>
      </c>
      <c r="C11834">
        <f t="shared" si="1531"/>
        <v>5</v>
      </c>
      <c r="D11834">
        <f t="shared" si="3"/>
        <v>21</v>
      </c>
      <c r="E11834" s="1"/>
      <c r="F11834" s="1">
        <v>80.66</v>
      </c>
      <c r="G11834" s="1">
        <v>81.49</v>
      </c>
      <c r="H11834" s="1">
        <v>80.36</v>
      </c>
      <c r="I11834" s="1">
        <v>80.94</v>
      </c>
      <c r="J11834" s="1">
        <v>5350000.0</v>
      </c>
      <c r="K11834" s="1">
        <v>80.94</v>
      </c>
      <c r="L11834">
        <f t="shared" ref="L11834:M11834" si="11841">(F11834-F11835)/F11835</f>
        <v>0.004483188045</v>
      </c>
      <c r="M11834">
        <f t="shared" si="11841"/>
        <v>0.005801036781</v>
      </c>
    </row>
    <row r="11835">
      <c r="A11835" s="2">
        <v>23517.0</v>
      </c>
      <c r="B11835">
        <f t="shared" si="2"/>
        <v>1964</v>
      </c>
      <c r="C11835">
        <f t="shared" si="1531"/>
        <v>5</v>
      </c>
      <c r="D11835">
        <f t="shared" si="3"/>
        <v>20</v>
      </c>
      <c r="E11835" s="1"/>
      <c r="F11835" s="1">
        <v>80.3</v>
      </c>
      <c r="G11835" s="1">
        <v>81.02</v>
      </c>
      <c r="H11835" s="1">
        <v>80.09</v>
      </c>
      <c r="I11835" s="1">
        <v>80.66</v>
      </c>
      <c r="J11835" s="1">
        <v>4790000.0</v>
      </c>
      <c r="K11835" s="1">
        <v>80.66</v>
      </c>
      <c r="L11835">
        <f t="shared" ref="L11835:M11835" si="11842">(F11835-F11836)/F11836</f>
        <v>-0.005203171457</v>
      </c>
      <c r="M11835">
        <f t="shared" si="11842"/>
        <v>-0.0002467917078</v>
      </c>
    </row>
    <row r="11836">
      <c r="A11836" s="2">
        <v>23516.0</v>
      </c>
      <c r="B11836">
        <f t="shared" si="2"/>
        <v>1964</v>
      </c>
      <c r="C11836">
        <f t="shared" si="1531"/>
        <v>5</v>
      </c>
      <c r="D11836">
        <f t="shared" si="3"/>
        <v>19</v>
      </c>
      <c r="E11836" s="1"/>
      <c r="F11836" s="1">
        <v>80.72</v>
      </c>
      <c r="G11836" s="1">
        <v>81.04</v>
      </c>
      <c r="H11836" s="1">
        <v>79.96</v>
      </c>
      <c r="I11836" s="1">
        <v>80.3</v>
      </c>
      <c r="J11836" s="1">
        <v>4360000.0</v>
      </c>
      <c r="K11836" s="1">
        <v>80.3</v>
      </c>
      <c r="L11836">
        <f t="shared" ref="L11836:M11836" si="11843">(F11836-F11837)/F11837</f>
        <v>-0.004685573366</v>
      </c>
      <c r="M11836">
        <f t="shared" si="11843"/>
        <v>-0.005278016448</v>
      </c>
    </row>
    <row r="11837">
      <c r="A11837" s="2">
        <v>23515.0</v>
      </c>
      <c r="B11837">
        <f t="shared" si="2"/>
        <v>1964</v>
      </c>
      <c r="C11837">
        <f t="shared" si="1531"/>
        <v>5</v>
      </c>
      <c r="D11837">
        <f t="shared" si="3"/>
        <v>18</v>
      </c>
      <c r="E11837" s="1"/>
      <c r="F11837" s="1">
        <v>81.1</v>
      </c>
      <c r="G11837" s="1">
        <v>81.47</v>
      </c>
      <c r="H11837" s="1">
        <v>80.42</v>
      </c>
      <c r="I11837" s="1">
        <v>80.72</v>
      </c>
      <c r="J11837" s="1">
        <v>4590000.0</v>
      </c>
      <c r="K11837" s="1">
        <v>80.72</v>
      </c>
      <c r="L11837">
        <f t="shared" ref="L11837:M11837" si="11844">(F11837-F11838)/F11838</f>
        <v>0.002968093</v>
      </c>
      <c r="M11837">
        <f t="shared" si="11844"/>
        <v>0.0002455494168</v>
      </c>
    </row>
    <row r="11838">
      <c r="A11838" s="2">
        <v>23512.0</v>
      </c>
      <c r="B11838">
        <f t="shared" si="2"/>
        <v>1964</v>
      </c>
      <c r="C11838">
        <f t="shared" si="1531"/>
        <v>5</v>
      </c>
      <c r="D11838">
        <f t="shared" si="3"/>
        <v>15</v>
      </c>
      <c r="E11838" s="1"/>
      <c r="F11838" s="1">
        <v>80.86</v>
      </c>
      <c r="G11838" s="1">
        <v>81.45</v>
      </c>
      <c r="H11838" s="1">
        <v>80.49</v>
      </c>
      <c r="I11838" s="1">
        <v>81.1</v>
      </c>
      <c r="J11838" s="1">
        <v>5070000.0</v>
      </c>
      <c r="K11838" s="1">
        <v>81.1</v>
      </c>
      <c r="L11838">
        <f t="shared" ref="L11838:M11838" si="11845">(F11838-F11839)/F11839</f>
        <v>-0.00135852785</v>
      </c>
      <c r="M11838">
        <f t="shared" si="11845"/>
        <v>0.002091535433</v>
      </c>
    </row>
    <row r="11839">
      <c r="A11839" s="2">
        <v>23511.0</v>
      </c>
      <c r="B11839">
        <f t="shared" si="2"/>
        <v>1964</v>
      </c>
      <c r="C11839">
        <f t="shared" si="1531"/>
        <v>5</v>
      </c>
      <c r="D11839">
        <f t="shared" si="3"/>
        <v>14</v>
      </c>
      <c r="E11839" s="1"/>
      <c r="F11839" s="1">
        <v>80.97</v>
      </c>
      <c r="G11839" s="1">
        <v>81.28</v>
      </c>
      <c r="H11839" s="1">
        <v>80.37</v>
      </c>
      <c r="I11839" s="1">
        <v>80.86</v>
      </c>
      <c r="J11839" s="1">
        <v>4720000.0</v>
      </c>
      <c r="K11839" s="1">
        <v>80.86</v>
      </c>
      <c r="L11839">
        <f t="shared" ref="L11839:M11839" si="11846">(F11839-F11840)/F11840</f>
        <v>-0.002341054707</v>
      </c>
      <c r="M11839">
        <f t="shared" si="11846"/>
        <v>-0.004531537048</v>
      </c>
    </row>
    <row r="11840">
      <c r="A11840" s="2">
        <v>23510.0</v>
      </c>
      <c r="B11840">
        <f t="shared" si="2"/>
        <v>1964</v>
      </c>
      <c r="C11840">
        <f t="shared" si="1531"/>
        <v>5</v>
      </c>
      <c r="D11840">
        <f t="shared" si="3"/>
        <v>13</v>
      </c>
      <c r="E11840" s="1"/>
      <c r="F11840" s="1">
        <v>81.16</v>
      </c>
      <c r="G11840" s="1">
        <v>81.65</v>
      </c>
      <c r="H11840" s="1">
        <v>80.66</v>
      </c>
      <c r="I11840" s="1">
        <v>80.97</v>
      </c>
      <c r="J11840" s="1">
        <v>5890000.0</v>
      </c>
      <c r="K11840" s="1">
        <v>80.97</v>
      </c>
      <c r="L11840">
        <f t="shared" ref="L11840:M11840" si="11847">(F11840-F11841)/F11841</f>
        <v>0.003213844252</v>
      </c>
      <c r="M11840">
        <f t="shared" si="11847"/>
        <v>-0.001955751131</v>
      </c>
    </row>
    <row r="11841">
      <c r="A11841" s="2">
        <v>23509.0</v>
      </c>
      <c r="B11841">
        <f t="shared" si="2"/>
        <v>1964</v>
      </c>
      <c r="C11841">
        <f t="shared" si="1531"/>
        <v>5</v>
      </c>
      <c r="D11841">
        <f t="shared" si="3"/>
        <v>12</v>
      </c>
      <c r="E11841" s="1"/>
      <c r="F11841" s="1">
        <v>80.9</v>
      </c>
      <c r="G11841" s="1">
        <v>81.81</v>
      </c>
      <c r="H11841" s="1">
        <v>80.66</v>
      </c>
      <c r="I11841" s="1">
        <v>81.16</v>
      </c>
      <c r="J11841" s="1">
        <v>5200000.0</v>
      </c>
      <c r="K11841" s="1">
        <v>81.16</v>
      </c>
      <c r="L11841">
        <f t="shared" ref="L11841:M11841" si="11848">(F11841-F11842)/F11842</f>
        <v>-0.001234567901</v>
      </c>
      <c r="M11841">
        <f t="shared" si="11848"/>
        <v>0.003680529996</v>
      </c>
    </row>
    <row r="11842">
      <c r="A11842" s="2">
        <v>23508.0</v>
      </c>
      <c r="B11842">
        <f t="shared" si="2"/>
        <v>1964</v>
      </c>
      <c r="C11842">
        <f t="shared" si="1531"/>
        <v>5</v>
      </c>
      <c r="D11842">
        <f t="shared" si="3"/>
        <v>11</v>
      </c>
      <c r="E11842" s="1"/>
      <c r="F11842" s="1">
        <v>81.0</v>
      </c>
      <c r="G11842" s="1">
        <v>81.51</v>
      </c>
      <c r="H11842" s="1">
        <v>80.58</v>
      </c>
      <c r="I11842" s="1">
        <v>80.9</v>
      </c>
      <c r="J11842" s="1">
        <v>4490000.0</v>
      </c>
      <c r="K11842" s="1">
        <v>80.9</v>
      </c>
      <c r="L11842">
        <f t="shared" ref="L11842:M11842" si="11849">(F11842-F11843)/F11843</f>
        <v>0</v>
      </c>
      <c r="M11842">
        <f t="shared" si="11849"/>
        <v>0.006296296296</v>
      </c>
    </row>
    <row r="11843">
      <c r="A11843" s="2">
        <v>23505.0</v>
      </c>
      <c r="B11843">
        <f t="shared" si="2"/>
        <v>1964</v>
      </c>
      <c r="C11843">
        <f t="shared" si="1531"/>
        <v>5</v>
      </c>
      <c r="D11843">
        <f t="shared" si="3"/>
        <v>8</v>
      </c>
      <c r="E11843" s="1"/>
      <c r="F11843" s="1">
        <v>81.0</v>
      </c>
      <c r="G11843" s="1">
        <v>81.0</v>
      </c>
      <c r="H11843" s="1">
        <v>81.0</v>
      </c>
      <c r="I11843" s="1">
        <v>81.0</v>
      </c>
      <c r="J11843" s="1">
        <v>4910000.0</v>
      </c>
      <c r="K11843" s="1">
        <v>81.0</v>
      </c>
      <c r="L11843">
        <f t="shared" ref="L11843:M11843" si="11850">(F11843-F11844)/F11844</f>
        <v>-0.00074019245</v>
      </c>
      <c r="M11843">
        <f t="shared" si="11850"/>
        <v>-0.008810572687</v>
      </c>
    </row>
    <row r="11844">
      <c r="A11844" s="2">
        <v>23504.0</v>
      </c>
      <c r="B11844">
        <f t="shared" si="2"/>
        <v>1964</v>
      </c>
      <c r="C11844">
        <f t="shared" si="1531"/>
        <v>5</v>
      </c>
      <c r="D11844">
        <f t="shared" si="3"/>
        <v>7</v>
      </c>
      <c r="E11844" s="1"/>
      <c r="F11844" s="1">
        <v>81.06</v>
      </c>
      <c r="G11844" s="1">
        <v>81.72</v>
      </c>
      <c r="H11844" s="1">
        <v>80.67</v>
      </c>
      <c r="I11844" s="1">
        <v>81.15</v>
      </c>
      <c r="J11844" s="1">
        <v>5600000.0</v>
      </c>
      <c r="K11844" s="1">
        <v>81.15</v>
      </c>
      <c r="L11844">
        <f t="shared" ref="L11844:M11844" si="11851">(F11844-F11845)/F11845</f>
        <v>0.002225519288</v>
      </c>
      <c r="M11844">
        <f t="shared" si="11851"/>
        <v>0.001838911364</v>
      </c>
    </row>
    <row r="11845">
      <c r="A11845" s="2">
        <v>23503.0</v>
      </c>
      <c r="B11845">
        <f t="shared" si="2"/>
        <v>1964</v>
      </c>
      <c r="C11845">
        <f t="shared" si="1531"/>
        <v>5</v>
      </c>
      <c r="D11845">
        <f t="shared" si="3"/>
        <v>6</v>
      </c>
      <c r="E11845" s="1"/>
      <c r="F11845" s="1">
        <v>80.88</v>
      </c>
      <c r="G11845" s="1">
        <v>81.57</v>
      </c>
      <c r="H11845" s="1">
        <v>80.53</v>
      </c>
      <c r="I11845" s="1">
        <v>81.06</v>
      </c>
      <c r="J11845" s="1">
        <v>5560000.0</v>
      </c>
      <c r="K11845" s="1">
        <v>81.06</v>
      </c>
      <c r="L11845">
        <f t="shared" ref="L11845:M11845" si="11852">(F11845-F11846)/F11846</f>
        <v>0.005095066484</v>
      </c>
      <c r="M11845">
        <f t="shared" si="11852"/>
        <v>0.004556650246</v>
      </c>
    </row>
    <row r="11846">
      <c r="A11846" s="2">
        <v>23502.0</v>
      </c>
      <c r="B11846">
        <f t="shared" si="2"/>
        <v>1964</v>
      </c>
      <c r="C11846">
        <f t="shared" si="1531"/>
        <v>5</v>
      </c>
      <c r="D11846">
        <f t="shared" si="3"/>
        <v>5</v>
      </c>
      <c r="E11846" s="1"/>
      <c r="F11846" s="1">
        <v>80.47</v>
      </c>
      <c r="G11846" s="1">
        <v>81.2</v>
      </c>
      <c r="H11846" s="1">
        <v>79.99</v>
      </c>
      <c r="I11846" s="1">
        <v>80.88</v>
      </c>
      <c r="J11846" s="1">
        <v>5340000.0</v>
      </c>
      <c r="K11846" s="1">
        <v>80.88</v>
      </c>
      <c r="L11846">
        <f t="shared" ref="L11846:M11846" si="11853">(F11846-F11847)/F11847</f>
        <v>0.003742048148</v>
      </c>
      <c r="M11846">
        <f t="shared" si="11853"/>
        <v>0.002345389458</v>
      </c>
    </row>
    <row r="11847">
      <c r="A11847" s="2">
        <v>23501.0</v>
      </c>
      <c r="B11847">
        <f t="shared" si="2"/>
        <v>1964</v>
      </c>
      <c r="C11847">
        <f t="shared" si="1531"/>
        <v>5</v>
      </c>
      <c r="D11847">
        <f t="shared" si="3"/>
        <v>4</v>
      </c>
      <c r="E11847" s="1"/>
      <c r="F11847" s="1">
        <v>80.17</v>
      </c>
      <c r="G11847" s="1">
        <v>81.01</v>
      </c>
      <c r="H11847" s="1">
        <v>79.87</v>
      </c>
      <c r="I11847" s="1">
        <v>80.47</v>
      </c>
      <c r="J11847" s="1">
        <v>5360000.0</v>
      </c>
      <c r="K11847" s="1">
        <v>80.47</v>
      </c>
      <c r="L11847">
        <f t="shared" ref="L11847:M11847" si="11854">(F11847-F11848)/F11848</f>
        <v>0.008935313365</v>
      </c>
      <c r="M11847">
        <f t="shared" si="11854"/>
        <v>0.00671057537</v>
      </c>
    </row>
    <row r="11848">
      <c r="A11848" s="2">
        <v>23498.0</v>
      </c>
      <c r="B11848">
        <f t="shared" si="2"/>
        <v>1964</v>
      </c>
      <c r="C11848">
        <f t="shared" si="1531"/>
        <v>5</v>
      </c>
      <c r="D11848">
        <f t="shared" si="3"/>
        <v>1</v>
      </c>
      <c r="E11848" s="1"/>
      <c r="F11848" s="1">
        <v>79.46</v>
      </c>
      <c r="G11848" s="1">
        <v>80.47</v>
      </c>
      <c r="H11848" s="1">
        <v>79.46</v>
      </c>
      <c r="I11848" s="1">
        <v>80.17</v>
      </c>
      <c r="J11848" s="1">
        <v>5990000.0</v>
      </c>
      <c r="K11848" s="1">
        <v>80.17</v>
      </c>
      <c r="L11848">
        <f t="shared" ref="L11848:M11848" si="11855">(F11848-F11849)/F11849</f>
        <v>-0.003011292346</v>
      </c>
      <c r="M11848">
        <f t="shared" si="11855"/>
        <v>0.00487012987</v>
      </c>
    </row>
    <row r="11849">
      <c r="A11849" s="2">
        <v>23497.0</v>
      </c>
      <c r="B11849">
        <f t="shared" si="2"/>
        <v>1964</v>
      </c>
      <c r="C11849">
        <f t="shared" si="1531"/>
        <v>4</v>
      </c>
      <c r="D11849">
        <f t="shared" si="3"/>
        <v>30</v>
      </c>
      <c r="E11849" s="1"/>
      <c r="F11849" s="1">
        <v>79.7</v>
      </c>
      <c r="G11849" s="1">
        <v>80.08</v>
      </c>
      <c r="H11849" s="1">
        <v>79.08</v>
      </c>
      <c r="I11849" s="1">
        <v>79.46</v>
      </c>
      <c r="J11849" s="1">
        <v>5690000.0</v>
      </c>
      <c r="K11849" s="1">
        <v>79.46</v>
      </c>
      <c r="L11849">
        <f t="shared" ref="L11849:M11849" si="11856">(F11849-F11850)/F11850</f>
        <v>-0.002503128911</v>
      </c>
      <c r="M11849">
        <f t="shared" si="11856"/>
        <v>-0.006451612903</v>
      </c>
    </row>
    <row r="11850">
      <c r="A11850" s="2">
        <v>23496.0</v>
      </c>
      <c r="B11850">
        <f t="shared" si="2"/>
        <v>1964</v>
      </c>
      <c r="C11850">
        <f t="shared" si="1531"/>
        <v>4</v>
      </c>
      <c r="D11850">
        <f t="shared" si="3"/>
        <v>29</v>
      </c>
      <c r="E11850" s="1"/>
      <c r="F11850" s="1">
        <v>79.9</v>
      </c>
      <c r="G11850" s="1">
        <v>80.6</v>
      </c>
      <c r="H11850" s="1">
        <v>79.29</v>
      </c>
      <c r="I11850" s="1">
        <v>79.7</v>
      </c>
      <c r="J11850" s="1">
        <v>6200000.0</v>
      </c>
      <c r="K11850" s="1">
        <v>79.7</v>
      </c>
      <c r="L11850">
        <f t="shared" ref="L11850:M11850" si="11857">(F11850-F11851)/F11851</f>
        <v>0.00693131695</v>
      </c>
      <c r="M11850">
        <f t="shared" si="11857"/>
        <v>0.004236232245</v>
      </c>
    </row>
    <row r="11851">
      <c r="A11851" s="2">
        <v>23495.0</v>
      </c>
      <c r="B11851">
        <f t="shared" si="2"/>
        <v>1964</v>
      </c>
      <c r="C11851">
        <f t="shared" si="1531"/>
        <v>4</v>
      </c>
      <c r="D11851">
        <f t="shared" si="3"/>
        <v>28</v>
      </c>
      <c r="E11851" s="1"/>
      <c r="F11851" s="1">
        <v>79.35</v>
      </c>
      <c r="G11851" s="1">
        <v>80.26</v>
      </c>
      <c r="H11851" s="1">
        <v>79.14</v>
      </c>
      <c r="I11851" s="1">
        <v>79.9</v>
      </c>
      <c r="J11851" s="1">
        <v>4790000.0</v>
      </c>
      <c r="K11851" s="1">
        <v>79.9</v>
      </c>
      <c r="L11851">
        <f t="shared" ref="L11851:M11851" si="11858">(F11851-F11852)/F11852</f>
        <v>-0.005015673981</v>
      </c>
      <c r="M11851">
        <f t="shared" si="11858"/>
        <v>0.003124609424</v>
      </c>
    </row>
    <row r="11852">
      <c r="A11852" s="2">
        <v>23494.0</v>
      </c>
      <c r="B11852">
        <f t="shared" si="2"/>
        <v>1964</v>
      </c>
      <c r="C11852">
        <f t="shared" si="1531"/>
        <v>4</v>
      </c>
      <c r="D11852">
        <f t="shared" si="3"/>
        <v>27</v>
      </c>
      <c r="E11852" s="1"/>
      <c r="F11852" s="1">
        <v>79.75</v>
      </c>
      <c r="G11852" s="1">
        <v>80.01</v>
      </c>
      <c r="H11852" s="1">
        <v>78.9</v>
      </c>
      <c r="I11852" s="1">
        <v>79.35</v>
      </c>
      <c r="J11852" s="1">
        <v>5070000.0</v>
      </c>
      <c r="K11852" s="1">
        <v>79.35</v>
      </c>
      <c r="L11852">
        <f t="shared" ref="L11852:M11852" si="11859">(F11852-F11853)/F11853</f>
        <v>-0.00783777059</v>
      </c>
      <c r="M11852">
        <f t="shared" si="11859"/>
        <v>-0.007566360705</v>
      </c>
    </row>
    <row r="11853">
      <c r="A11853" s="2">
        <v>23491.0</v>
      </c>
      <c r="B11853">
        <f t="shared" si="2"/>
        <v>1964</v>
      </c>
      <c r="C11853">
        <f t="shared" si="1531"/>
        <v>4</v>
      </c>
      <c r="D11853">
        <f t="shared" si="3"/>
        <v>24</v>
      </c>
      <c r="E11853" s="1"/>
      <c r="F11853" s="1">
        <v>80.38</v>
      </c>
      <c r="G11853" s="1">
        <v>80.62</v>
      </c>
      <c r="H11853" s="1">
        <v>79.45</v>
      </c>
      <c r="I11853" s="1">
        <v>79.75</v>
      </c>
      <c r="J11853" s="1">
        <v>5610000.0</v>
      </c>
      <c r="K11853" s="1">
        <v>79.75</v>
      </c>
      <c r="L11853">
        <f t="shared" ref="L11853:M11853" si="11860">(F11853-F11854)/F11854</f>
        <v>-0.001366629395</v>
      </c>
      <c r="M11853">
        <f t="shared" si="11860"/>
        <v>-0.007142857143</v>
      </c>
    </row>
    <row r="11854">
      <c r="A11854" s="2">
        <v>23490.0</v>
      </c>
      <c r="B11854">
        <f t="shared" si="2"/>
        <v>1964</v>
      </c>
      <c r="C11854">
        <f t="shared" si="1531"/>
        <v>4</v>
      </c>
      <c r="D11854">
        <f t="shared" si="3"/>
        <v>23</v>
      </c>
      <c r="E11854" s="1"/>
      <c r="F11854" s="1">
        <v>80.49</v>
      </c>
      <c r="G11854" s="1">
        <v>81.2</v>
      </c>
      <c r="H11854" s="1">
        <v>80.09</v>
      </c>
      <c r="I11854" s="1">
        <v>80.38</v>
      </c>
      <c r="J11854" s="1">
        <v>6690000.0</v>
      </c>
      <c r="K11854" s="1">
        <v>80.38</v>
      </c>
      <c r="L11854">
        <f t="shared" ref="L11854:M11854" si="11861">(F11854-F11855)/F11855</f>
        <v>-0.0006208095356</v>
      </c>
      <c r="M11854">
        <f t="shared" si="11861"/>
        <v>0.003460207612</v>
      </c>
    </row>
    <row r="11855">
      <c r="A11855" s="2">
        <v>23489.0</v>
      </c>
      <c r="B11855">
        <f t="shared" si="2"/>
        <v>1964</v>
      </c>
      <c r="C11855">
        <f t="shared" si="1531"/>
        <v>4</v>
      </c>
      <c r="D11855">
        <f t="shared" si="3"/>
        <v>22</v>
      </c>
      <c r="E11855" s="1"/>
      <c r="F11855" s="1">
        <v>80.54</v>
      </c>
      <c r="G11855" s="1">
        <v>80.92</v>
      </c>
      <c r="H11855" s="1">
        <v>80.06</v>
      </c>
      <c r="I11855" s="1">
        <v>80.49</v>
      </c>
      <c r="J11855" s="1">
        <v>5390000.0</v>
      </c>
      <c r="K11855" s="1">
        <v>80.49</v>
      </c>
      <c r="L11855">
        <f t="shared" ref="L11855:M11855" si="11862">(F11855-F11856)/F11856</f>
        <v>0.0004968944099</v>
      </c>
      <c r="M11855">
        <f t="shared" si="11862"/>
        <v>-0.0007409236849</v>
      </c>
    </row>
    <row r="11856">
      <c r="A11856" s="2">
        <v>23488.0</v>
      </c>
      <c r="B11856">
        <f t="shared" si="2"/>
        <v>1964</v>
      </c>
      <c r="C11856">
        <f t="shared" si="1531"/>
        <v>4</v>
      </c>
      <c r="D11856">
        <f t="shared" si="3"/>
        <v>21</v>
      </c>
      <c r="E11856" s="1"/>
      <c r="F11856" s="1">
        <v>80.5</v>
      </c>
      <c r="G11856" s="1">
        <v>80.98</v>
      </c>
      <c r="H11856" s="1">
        <v>80.05</v>
      </c>
      <c r="I11856" s="1">
        <v>80.54</v>
      </c>
      <c r="J11856" s="1">
        <v>5750000.0</v>
      </c>
      <c r="K11856" s="1">
        <v>80.54</v>
      </c>
      <c r="L11856">
        <f t="shared" ref="L11856:M11856" si="11863">(F11856-F11857)/F11857</f>
        <v>-0.0006207324643</v>
      </c>
      <c r="M11856">
        <f t="shared" si="11863"/>
        <v>-0.0007403751234</v>
      </c>
    </row>
    <row r="11857">
      <c r="A11857" s="2">
        <v>23487.0</v>
      </c>
      <c r="B11857">
        <f t="shared" si="2"/>
        <v>1964</v>
      </c>
      <c r="C11857">
        <f t="shared" si="1531"/>
        <v>4</v>
      </c>
      <c r="D11857">
        <f t="shared" si="3"/>
        <v>20</v>
      </c>
      <c r="E11857" s="1"/>
      <c r="F11857" s="1">
        <v>80.55</v>
      </c>
      <c r="G11857" s="1">
        <v>81.04</v>
      </c>
      <c r="H11857" s="1">
        <v>80.11</v>
      </c>
      <c r="I11857" s="1">
        <v>80.5</v>
      </c>
      <c r="J11857" s="1">
        <v>5560000.0</v>
      </c>
      <c r="K11857" s="1">
        <v>80.5</v>
      </c>
      <c r="L11857">
        <f t="shared" ref="L11857:M11857" si="11864">(F11857-F11858)/F11858</f>
        <v>0.004364089776</v>
      </c>
      <c r="M11857">
        <f t="shared" si="11864"/>
        <v>0.0007409236849</v>
      </c>
    </row>
    <row r="11858">
      <c r="A11858" s="2">
        <v>23484.0</v>
      </c>
      <c r="B11858">
        <f t="shared" si="2"/>
        <v>1964</v>
      </c>
      <c r="C11858">
        <f t="shared" si="1531"/>
        <v>4</v>
      </c>
      <c r="D11858">
        <f t="shared" si="3"/>
        <v>17</v>
      </c>
      <c r="E11858" s="1"/>
      <c r="F11858" s="1">
        <v>80.2</v>
      </c>
      <c r="G11858" s="1">
        <v>80.98</v>
      </c>
      <c r="H11858" s="1">
        <v>79.99</v>
      </c>
      <c r="I11858" s="1">
        <v>80.55</v>
      </c>
      <c r="J11858" s="1">
        <v>6030000.0</v>
      </c>
      <c r="K11858" s="1">
        <v>80.55</v>
      </c>
      <c r="L11858">
        <f t="shared" ref="L11858:M11858" si="11865">(F11858-F11859)/F11859</f>
        <v>0.001373454863</v>
      </c>
      <c r="M11858">
        <f t="shared" si="11865"/>
        <v>0.004465393203</v>
      </c>
    </row>
    <row r="11859">
      <c r="A11859" s="2">
        <v>23483.0</v>
      </c>
      <c r="B11859">
        <f t="shared" si="2"/>
        <v>1964</v>
      </c>
      <c r="C11859">
        <f t="shared" si="1531"/>
        <v>4</v>
      </c>
      <c r="D11859">
        <f t="shared" si="3"/>
        <v>16</v>
      </c>
      <c r="E11859" s="1"/>
      <c r="F11859" s="1">
        <v>80.09</v>
      </c>
      <c r="G11859" s="1">
        <v>80.62</v>
      </c>
      <c r="H11859" s="1">
        <v>79.73</v>
      </c>
      <c r="I11859" s="1">
        <v>80.2</v>
      </c>
      <c r="J11859" s="1">
        <v>5240000.0</v>
      </c>
      <c r="K11859" s="1">
        <v>80.2</v>
      </c>
      <c r="L11859">
        <f t="shared" ref="L11859:M11859" si="11866">(F11859-F11860)/F11860</f>
        <v>0.00125015627</v>
      </c>
      <c r="M11859">
        <f t="shared" si="11866"/>
        <v>0.00149068323</v>
      </c>
    </row>
    <row r="11860">
      <c r="A11860" s="2">
        <v>23482.0</v>
      </c>
      <c r="B11860">
        <f t="shared" si="2"/>
        <v>1964</v>
      </c>
      <c r="C11860">
        <f t="shared" si="1531"/>
        <v>4</v>
      </c>
      <c r="D11860">
        <f t="shared" si="3"/>
        <v>15</v>
      </c>
      <c r="E11860" s="1"/>
      <c r="F11860" s="1">
        <v>79.99</v>
      </c>
      <c r="G11860" s="1">
        <v>80.5</v>
      </c>
      <c r="H11860" s="1">
        <v>79.63</v>
      </c>
      <c r="I11860" s="1">
        <v>80.09</v>
      </c>
      <c r="J11860" s="1">
        <v>5270000.0</v>
      </c>
      <c r="K11860" s="1">
        <v>80.09</v>
      </c>
      <c r="L11860">
        <f t="shared" ref="L11860:M11860" si="11867">(F11860-F11861)/F11861</f>
        <v>0.002757929046</v>
      </c>
      <c r="M11860">
        <f t="shared" si="11867"/>
        <v>0.001617518975</v>
      </c>
    </row>
    <row r="11861">
      <c r="A11861" s="2">
        <v>23481.0</v>
      </c>
      <c r="B11861">
        <f t="shared" si="2"/>
        <v>1964</v>
      </c>
      <c r="C11861">
        <f t="shared" si="1531"/>
        <v>4</v>
      </c>
      <c r="D11861">
        <f t="shared" si="3"/>
        <v>14</v>
      </c>
      <c r="E11861" s="1"/>
      <c r="F11861" s="1">
        <v>79.77</v>
      </c>
      <c r="G11861" s="1">
        <v>80.37</v>
      </c>
      <c r="H11861" s="1">
        <v>79.46</v>
      </c>
      <c r="I11861" s="1">
        <v>79.99</v>
      </c>
      <c r="J11861" s="1">
        <v>5120000.0</v>
      </c>
      <c r="K11861" s="1">
        <v>79.99</v>
      </c>
      <c r="L11861">
        <f t="shared" ref="L11861:M11861" si="11868">(F11861-F11862)/F11862</f>
        <v>-0.001001878522</v>
      </c>
      <c r="M11861">
        <f t="shared" si="11868"/>
        <v>0.0008717310087</v>
      </c>
    </row>
    <row r="11862">
      <c r="A11862" s="2">
        <v>23480.0</v>
      </c>
      <c r="B11862">
        <f t="shared" si="2"/>
        <v>1964</v>
      </c>
      <c r="C11862">
        <f t="shared" si="1531"/>
        <v>4</v>
      </c>
      <c r="D11862">
        <f t="shared" si="3"/>
        <v>13</v>
      </c>
      <c r="E11862" s="1"/>
      <c r="F11862" s="1">
        <v>79.85</v>
      </c>
      <c r="G11862" s="1">
        <v>80.3</v>
      </c>
      <c r="H11862" s="1">
        <v>79.42</v>
      </c>
      <c r="I11862" s="1">
        <v>79.77</v>
      </c>
      <c r="J11862" s="1">
        <v>5330000.0</v>
      </c>
      <c r="K11862" s="1">
        <v>79.77</v>
      </c>
      <c r="L11862">
        <f t="shared" ref="L11862:M11862" si="11869">(F11862-F11863)/F11863</f>
        <v>0.001882057716</v>
      </c>
      <c r="M11862">
        <f t="shared" si="11869"/>
        <v>0.0004983802641</v>
      </c>
    </row>
    <row r="11863">
      <c r="A11863" s="2">
        <v>23477.0</v>
      </c>
      <c r="B11863">
        <f t="shared" si="2"/>
        <v>1964</v>
      </c>
      <c r="C11863">
        <f t="shared" si="1531"/>
        <v>4</v>
      </c>
      <c r="D11863">
        <f t="shared" si="3"/>
        <v>10</v>
      </c>
      <c r="E11863" s="1"/>
      <c r="F11863" s="1">
        <v>79.7</v>
      </c>
      <c r="G11863" s="1">
        <v>80.26</v>
      </c>
      <c r="H11863" s="1">
        <v>79.43</v>
      </c>
      <c r="I11863" s="1">
        <v>79.85</v>
      </c>
      <c r="J11863" s="1">
        <v>4990000.0</v>
      </c>
      <c r="K11863" s="1">
        <v>79.85</v>
      </c>
      <c r="L11863">
        <f t="shared" ref="L11863:M11863" si="11870">(F11863-F11864)/F11864</f>
        <v>-0.0006269592476</v>
      </c>
      <c r="M11863">
        <f t="shared" si="11870"/>
        <v>0.0003739249657</v>
      </c>
    </row>
    <row r="11864">
      <c r="A11864" s="2">
        <v>23476.0</v>
      </c>
      <c r="B11864">
        <f t="shared" si="2"/>
        <v>1964</v>
      </c>
      <c r="C11864">
        <f t="shared" si="1531"/>
        <v>4</v>
      </c>
      <c r="D11864">
        <f t="shared" si="3"/>
        <v>9</v>
      </c>
      <c r="E11864" s="1"/>
      <c r="F11864" s="1">
        <v>79.75</v>
      </c>
      <c r="G11864" s="1">
        <v>80.23</v>
      </c>
      <c r="H11864" s="1">
        <v>79.36</v>
      </c>
      <c r="I11864" s="1">
        <v>79.7</v>
      </c>
      <c r="J11864" s="1">
        <v>5300000.0</v>
      </c>
      <c r="K11864" s="1">
        <v>79.7</v>
      </c>
      <c r="L11864">
        <f t="shared" ref="L11864:M11864" si="11871">(F11864-F11865)/F11865</f>
        <v>0.0001254075746</v>
      </c>
      <c r="M11864">
        <f t="shared" si="11871"/>
        <v>0.0007484096295</v>
      </c>
    </row>
    <row r="11865">
      <c r="A11865" s="2">
        <v>23475.0</v>
      </c>
      <c r="B11865">
        <f t="shared" si="2"/>
        <v>1964</v>
      </c>
      <c r="C11865">
        <f t="shared" si="1531"/>
        <v>4</v>
      </c>
      <c r="D11865">
        <f t="shared" si="3"/>
        <v>8</v>
      </c>
      <c r="E11865" s="1"/>
      <c r="F11865" s="1">
        <v>79.74</v>
      </c>
      <c r="G11865" s="1">
        <v>80.17</v>
      </c>
      <c r="H11865" s="1">
        <v>79.26</v>
      </c>
      <c r="I11865" s="1">
        <v>79.75</v>
      </c>
      <c r="J11865" s="1">
        <v>5380000.0</v>
      </c>
      <c r="K11865" s="1">
        <v>79.75</v>
      </c>
      <c r="L11865">
        <f t="shared" ref="L11865:M11865" si="11872">(F11865-F11866)/F11866</f>
        <v>-0.003499125219</v>
      </c>
      <c r="M11865">
        <f t="shared" si="11872"/>
        <v>-0.003356539035</v>
      </c>
    </row>
    <row r="11866">
      <c r="A11866" s="2">
        <v>23474.0</v>
      </c>
      <c r="B11866">
        <f t="shared" si="2"/>
        <v>1964</v>
      </c>
      <c r="C11866">
        <f t="shared" si="1531"/>
        <v>4</v>
      </c>
      <c r="D11866">
        <f t="shared" si="3"/>
        <v>7</v>
      </c>
      <c r="E11866" s="1"/>
      <c r="F11866" s="1">
        <v>80.02</v>
      </c>
      <c r="G11866" s="1">
        <v>80.44</v>
      </c>
      <c r="H11866" s="1">
        <v>79.41</v>
      </c>
      <c r="I11866" s="1">
        <v>79.74</v>
      </c>
      <c r="J11866" s="1">
        <v>5900000.0</v>
      </c>
      <c r="K11866" s="1">
        <v>79.74</v>
      </c>
      <c r="L11866">
        <f t="shared" ref="L11866:M11866" si="11873">(F11866-F11867)/F11867</f>
        <v>0.001000750563</v>
      </c>
      <c r="M11866">
        <f t="shared" si="11873"/>
        <v>-0.000124300808</v>
      </c>
    </row>
    <row r="11867">
      <c r="A11867" s="2">
        <v>23473.0</v>
      </c>
      <c r="B11867">
        <f t="shared" si="2"/>
        <v>1964</v>
      </c>
      <c r="C11867">
        <f t="shared" si="1531"/>
        <v>4</v>
      </c>
      <c r="D11867">
        <f t="shared" si="3"/>
        <v>6</v>
      </c>
      <c r="E11867" s="1"/>
      <c r="F11867" s="1">
        <v>79.94</v>
      </c>
      <c r="G11867" s="1">
        <v>80.45</v>
      </c>
      <c r="H11867" s="1">
        <v>79.55</v>
      </c>
      <c r="I11867" s="1">
        <v>80.02</v>
      </c>
      <c r="J11867" s="1">
        <v>5840000.0</v>
      </c>
      <c r="K11867" s="1">
        <v>80.02</v>
      </c>
      <c r="L11867">
        <f t="shared" ref="L11867:M11867" si="11874">(F11867-F11868)/F11868</f>
        <v>0.003011292346</v>
      </c>
      <c r="M11867">
        <f t="shared" si="11874"/>
        <v>0.0009953962921</v>
      </c>
    </row>
    <row r="11868">
      <c r="A11868" s="2">
        <v>23470.0</v>
      </c>
      <c r="B11868">
        <f t="shared" si="2"/>
        <v>1964</v>
      </c>
      <c r="C11868">
        <f t="shared" si="1531"/>
        <v>4</v>
      </c>
      <c r="D11868">
        <f t="shared" si="3"/>
        <v>3</v>
      </c>
      <c r="E11868" s="1"/>
      <c r="F11868" s="1">
        <v>79.7</v>
      </c>
      <c r="G11868" s="1">
        <v>80.37</v>
      </c>
      <c r="H11868" s="1">
        <v>79.45</v>
      </c>
      <c r="I11868" s="1">
        <v>79.94</v>
      </c>
      <c r="J11868" s="1">
        <v>5990000.0</v>
      </c>
      <c r="K11868" s="1">
        <v>79.94</v>
      </c>
      <c r="L11868">
        <f t="shared" ref="L11868:M11868" si="11875">(F11868-F11869)/F11869</f>
        <v>0.005805148915</v>
      </c>
      <c r="M11868">
        <f t="shared" si="11875"/>
        <v>0.003496066925</v>
      </c>
    </row>
    <row r="11869">
      <c r="A11869" s="2">
        <v>23469.0</v>
      </c>
      <c r="B11869">
        <f t="shared" si="2"/>
        <v>1964</v>
      </c>
      <c r="C11869">
        <f t="shared" si="1531"/>
        <v>4</v>
      </c>
      <c r="D11869">
        <f t="shared" si="3"/>
        <v>2</v>
      </c>
      <c r="E11869" s="1"/>
      <c r="F11869" s="1">
        <v>79.24</v>
      </c>
      <c r="G11869" s="1">
        <v>80.09</v>
      </c>
      <c r="H11869" s="1">
        <v>79.13</v>
      </c>
      <c r="I11869" s="1">
        <v>79.7</v>
      </c>
      <c r="J11869" s="1">
        <v>6840000.0</v>
      </c>
      <c r="K11869" s="1">
        <v>79.7</v>
      </c>
      <c r="L11869">
        <f t="shared" ref="L11869:M11869" si="11876">(F11869-F11870)/F11870</f>
        <v>0.003291972651</v>
      </c>
      <c r="M11869">
        <f t="shared" si="11876"/>
        <v>0.006408645388</v>
      </c>
    </row>
    <row r="11870">
      <c r="A11870" s="2">
        <v>23468.0</v>
      </c>
      <c r="B11870">
        <f t="shared" si="2"/>
        <v>1964</v>
      </c>
      <c r="C11870">
        <f t="shared" si="1531"/>
        <v>4</v>
      </c>
      <c r="D11870">
        <f t="shared" si="3"/>
        <v>1</v>
      </c>
      <c r="E11870" s="1"/>
      <c r="F11870" s="1">
        <v>78.98</v>
      </c>
      <c r="G11870" s="1">
        <v>79.58</v>
      </c>
      <c r="H11870" s="1">
        <v>78.67</v>
      </c>
      <c r="I11870" s="1">
        <v>79.24</v>
      </c>
      <c r="J11870" s="1">
        <v>5510000.0</v>
      </c>
      <c r="K11870" s="1">
        <v>79.24</v>
      </c>
      <c r="L11870">
        <f t="shared" ref="L11870:M11870" si="11877">(F11870-F11871)/F11871</f>
        <v>-0.002021733637</v>
      </c>
      <c r="M11870">
        <f t="shared" si="11877"/>
        <v>0.0008803924035</v>
      </c>
    </row>
    <row r="11871">
      <c r="A11871" s="2">
        <v>23467.0</v>
      </c>
      <c r="B11871">
        <f t="shared" si="2"/>
        <v>1964</v>
      </c>
      <c r="C11871">
        <f t="shared" si="1531"/>
        <v>3</v>
      </c>
      <c r="D11871">
        <f t="shared" si="3"/>
        <v>31</v>
      </c>
      <c r="E11871" s="1"/>
      <c r="F11871" s="1">
        <v>79.14</v>
      </c>
      <c r="G11871" s="1">
        <v>79.51</v>
      </c>
      <c r="H11871" s="1">
        <v>78.57</v>
      </c>
      <c r="I11871" s="1">
        <v>78.98</v>
      </c>
      <c r="J11871" s="1">
        <v>5270000.0</v>
      </c>
      <c r="K11871" s="1">
        <v>78.98</v>
      </c>
      <c r="L11871">
        <f t="shared" ref="L11871:M11871" si="11878">(F11871-F11872)/F11872</f>
        <v>-0.0006313928526</v>
      </c>
      <c r="M11871">
        <f t="shared" si="11878"/>
        <v>-0.002008284172</v>
      </c>
    </row>
    <row r="11872">
      <c r="A11872" s="2">
        <v>23466.0</v>
      </c>
      <c r="B11872">
        <f t="shared" si="2"/>
        <v>1964</v>
      </c>
      <c r="C11872">
        <f t="shared" si="1531"/>
        <v>3</v>
      </c>
      <c r="D11872">
        <f t="shared" si="3"/>
        <v>30</v>
      </c>
      <c r="E11872" s="1"/>
      <c r="F11872" s="1">
        <v>79.19</v>
      </c>
      <c r="G11872" s="1">
        <v>79.67</v>
      </c>
      <c r="H11872" s="1">
        <v>78.75</v>
      </c>
      <c r="I11872" s="1">
        <v>79.14</v>
      </c>
      <c r="J11872" s="1">
        <v>6060000.0</v>
      </c>
      <c r="K11872" s="1">
        <v>79.14</v>
      </c>
      <c r="L11872">
        <f t="shared" ref="L11872:M11872" si="11879">(F11872-F11873)/F11873</f>
        <v>0.002658900988</v>
      </c>
      <c r="M11872">
        <f t="shared" si="11879"/>
        <v>0.001130937421</v>
      </c>
    </row>
    <row r="11873">
      <c r="A11873" s="2">
        <v>23462.0</v>
      </c>
      <c r="B11873">
        <f t="shared" si="2"/>
        <v>1964</v>
      </c>
      <c r="C11873">
        <f t="shared" si="1531"/>
        <v>3</v>
      </c>
      <c r="D11873">
        <f t="shared" si="3"/>
        <v>26</v>
      </c>
      <c r="E11873" s="1"/>
      <c r="F11873" s="1">
        <v>78.98</v>
      </c>
      <c r="G11873" s="1">
        <v>79.58</v>
      </c>
      <c r="H11873" s="1">
        <v>78.67</v>
      </c>
      <c r="I11873" s="1">
        <v>79.19</v>
      </c>
      <c r="J11873" s="1">
        <v>5760000.0</v>
      </c>
      <c r="K11873" s="1">
        <v>79.19</v>
      </c>
      <c r="L11873">
        <f t="shared" ref="L11873:M11873" si="11880">(F11873-F11874)/F11874</f>
        <v>0.002411473537</v>
      </c>
      <c r="M11873">
        <f t="shared" si="11880"/>
        <v>0.003151392916</v>
      </c>
    </row>
    <row r="11874">
      <c r="A11874" s="2">
        <v>23461.0</v>
      </c>
      <c r="B11874">
        <f t="shared" si="2"/>
        <v>1964</v>
      </c>
      <c r="C11874">
        <f t="shared" si="1531"/>
        <v>3</v>
      </c>
      <c r="D11874">
        <f t="shared" si="3"/>
        <v>25</v>
      </c>
      <c r="E11874" s="1"/>
      <c r="F11874" s="1">
        <v>78.79</v>
      </c>
      <c r="G11874" s="1">
        <v>79.33</v>
      </c>
      <c r="H11874" s="1">
        <v>78.17</v>
      </c>
      <c r="I11874" s="1">
        <v>78.98</v>
      </c>
      <c r="J11874" s="1">
        <v>5420000.0</v>
      </c>
      <c r="K11874" s="1">
        <v>78.98</v>
      </c>
      <c r="L11874">
        <f t="shared" ref="L11874:M11874" si="11881">(F11874-F11875)/F11875</f>
        <v>-0.001773723553</v>
      </c>
      <c r="M11874">
        <f t="shared" si="11881"/>
        <v>-0.0001260398286</v>
      </c>
    </row>
    <row r="11875">
      <c r="A11875" s="2">
        <v>23460.0</v>
      </c>
      <c r="B11875">
        <f t="shared" si="2"/>
        <v>1964</v>
      </c>
      <c r="C11875">
        <f t="shared" si="1531"/>
        <v>3</v>
      </c>
      <c r="D11875">
        <f t="shared" si="3"/>
        <v>24</v>
      </c>
      <c r="E11875" s="1"/>
      <c r="F11875" s="1">
        <v>78.93</v>
      </c>
      <c r="G11875" s="1">
        <v>79.34</v>
      </c>
      <c r="H11875" s="1">
        <v>78.51</v>
      </c>
      <c r="I11875" s="1">
        <v>78.79</v>
      </c>
      <c r="J11875" s="1">
        <v>5210000.0</v>
      </c>
      <c r="K11875" s="1">
        <v>78.79</v>
      </c>
      <c r="L11875">
        <f t="shared" ref="L11875:M11875" si="11882">(F11875-F11876)/F11876</f>
        <v>0.000126710593</v>
      </c>
      <c r="M11875">
        <f t="shared" si="11882"/>
        <v>0.0001260557166</v>
      </c>
    </row>
    <row r="11876">
      <c r="A11876" s="2">
        <v>23459.0</v>
      </c>
      <c r="B11876">
        <f t="shared" si="2"/>
        <v>1964</v>
      </c>
      <c r="C11876">
        <f t="shared" si="1531"/>
        <v>3</v>
      </c>
      <c r="D11876">
        <f t="shared" si="3"/>
        <v>23</v>
      </c>
      <c r="E11876" s="1"/>
      <c r="F11876" s="1">
        <v>78.92</v>
      </c>
      <c r="G11876" s="1">
        <v>79.33</v>
      </c>
      <c r="H11876" s="1">
        <v>78.45</v>
      </c>
      <c r="I11876" s="1">
        <v>78.93</v>
      </c>
      <c r="J11876" s="1">
        <v>4940000.0</v>
      </c>
      <c r="K11876" s="1">
        <v>78.93</v>
      </c>
      <c r="L11876">
        <f t="shared" ref="L11876:M11876" si="11883">(F11876-F11877)/F11877</f>
        <v>-0.004791929382</v>
      </c>
      <c r="M11876">
        <f t="shared" si="11883"/>
        <v>-0.0002520478891</v>
      </c>
    </row>
    <row r="11877">
      <c r="A11877" s="2">
        <v>23456.0</v>
      </c>
      <c r="B11877">
        <f t="shared" si="2"/>
        <v>1964</v>
      </c>
      <c r="C11877">
        <f t="shared" si="1531"/>
        <v>3</v>
      </c>
      <c r="D11877">
        <f t="shared" si="3"/>
        <v>20</v>
      </c>
      <c r="E11877" s="1"/>
      <c r="F11877" s="1">
        <v>79.3</v>
      </c>
      <c r="G11877" s="1">
        <v>79.35</v>
      </c>
      <c r="H11877" s="1">
        <v>78.92</v>
      </c>
      <c r="I11877" s="1">
        <v>78.92</v>
      </c>
      <c r="J11877" s="1">
        <v>5020000.0</v>
      </c>
      <c r="K11877" s="1">
        <v>78.92</v>
      </c>
      <c r="L11877">
        <f t="shared" ref="L11877:M11877" si="11884">(F11877-F11878)/F11878</f>
        <v>-0.001007810532</v>
      </c>
      <c r="M11877">
        <f t="shared" si="11884"/>
        <v>-0.006261740764</v>
      </c>
    </row>
    <row r="11878">
      <c r="A11878" s="2">
        <v>23455.0</v>
      </c>
      <c r="B11878">
        <f t="shared" si="2"/>
        <v>1964</v>
      </c>
      <c r="C11878">
        <f t="shared" si="1531"/>
        <v>3</v>
      </c>
      <c r="D11878">
        <f t="shared" si="3"/>
        <v>19</v>
      </c>
      <c r="E11878" s="1"/>
      <c r="F11878" s="1">
        <v>79.38</v>
      </c>
      <c r="G11878" s="1">
        <v>79.85</v>
      </c>
      <c r="H11878" s="1">
        <v>78.94</v>
      </c>
      <c r="I11878" s="1">
        <v>79.3</v>
      </c>
      <c r="J11878" s="1">
        <v>5670000.0</v>
      </c>
      <c r="K11878" s="1">
        <v>79.3</v>
      </c>
      <c r="L11878">
        <f t="shared" ref="L11878:M11878" si="11885">(F11878-F11879)/F11879</f>
        <v>0.000756429652</v>
      </c>
      <c r="M11878">
        <f t="shared" si="11885"/>
        <v>-0.0005006884466</v>
      </c>
    </row>
    <row r="11879">
      <c r="A11879" s="2">
        <v>23454.0</v>
      </c>
      <c r="B11879">
        <f t="shared" si="2"/>
        <v>1964</v>
      </c>
      <c r="C11879">
        <f t="shared" si="1531"/>
        <v>3</v>
      </c>
      <c r="D11879">
        <f t="shared" si="3"/>
        <v>18</v>
      </c>
      <c r="E11879" s="1"/>
      <c r="F11879" s="1">
        <v>79.32</v>
      </c>
      <c r="G11879" s="1">
        <v>79.89</v>
      </c>
      <c r="H11879" s="1">
        <v>78.9</v>
      </c>
      <c r="I11879" s="1">
        <v>79.38</v>
      </c>
      <c r="J11879" s="1">
        <v>5890000.0</v>
      </c>
      <c r="K11879" s="1">
        <v>79.38</v>
      </c>
      <c r="L11879">
        <f t="shared" ref="L11879:M11879" si="11886">(F11879-F11880)/F11880</f>
        <v>0.002274450341</v>
      </c>
      <c r="M11879">
        <f t="shared" si="11886"/>
        <v>0.003013182674</v>
      </c>
    </row>
    <row r="11880">
      <c r="A11880" s="2">
        <v>23453.0</v>
      </c>
      <c r="B11880">
        <f t="shared" si="2"/>
        <v>1964</v>
      </c>
      <c r="C11880">
        <f t="shared" si="1531"/>
        <v>3</v>
      </c>
      <c r="D11880">
        <f t="shared" si="3"/>
        <v>17</v>
      </c>
      <c r="E11880" s="1"/>
      <c r="F11880" s="1">
        <v>79.14</v>
      </c>
      <c r="G11880" s="1">
        <v>79.65</v>
      </c>
      <c r="H11880" s="1">
        <v>78.77</v>
      </c>
      <c r="I11880" s="1">
        <v>79.32</v>
      </c>
      <c r="J11880" s="1">
        <v>5480000.0</v>
      </c>
      <c r="K11880" s="1">
        <v>79.32</v>
      </c>
      <c r="L11880">
        <f t="shared" ref="L11880:M11880" si="11887">(F11880-F11881)/F11881</f>
        <v>0</v>
      </c>
      <c r="M11880">
        <f t="shared" si="11887"/>
        <v>0.0006281407035</v>
      </c>
    </row>
    <row r="11881">
      <c r="A11881" s="2">
        <v>23452.0</v>
      </c>
      <c r="B11881">
        <f t="shared" si="2"/>
        <v>1964</v>
      </c>
      <c r="C11881">
        <f t="shared" si="1531"/>
        <v>3</v>
      </c>
      <c r="D11881">
        <f t="shared" si="3"/>
        <v>16</v>
      </c>
      <c r="E11881" s="1"/>
      <c r="F11881" s="1">
        <v>79.14</v>
      </c>
      <c r="G11881" s="1">
        <v>79.6</v>
      </c>
      <c r="H11881" s="1">
        <v>78.72</v>
      </c>
      <c r="I11881" s="1">
        <v>79.14</v>
      </c>
      <c r="J11881" s="1">
        <v>5140000.0</v>
      </c>
      <c r="K11881" s="1">
        <v>79.14</v>
      </c>
      <c r="L11881">
        <f t="shared" ref="L11881:M11881" si="11888">(F11881-F11882)/F11882</f>
        <v>0.0007587253414</v>
      </c>
      <c r="M11881">
        <f t="shared" si="11888"/>
        <v>0.0001256439251</v>
      </c>
    </row>
    <row r="11882">
      <c r="A11882" s="2">
        <v>23449.0</v>
      </c>
      <c r="B11882">
        <f t="shared" si="2"/>
        <v>1964</v>
      </c>
      <c r="C11882">
        <f t="shared" si="1531"/>
        <v>3</v>
      </c>
      <c r="D11882">
        <f t="shared" si="3"/>
        <v>13</v>
      </c>
      <c r="E11882" s="1"/>
      <c r="F11882" s="1">
        <v>79.08</v>
      </c>
      <c r="G11882" s="1">
        <v>79.59</v>
      </c>
      <c r="H11882" s="1">
        <v>78.74</v>
      </c>
      <c r="I11882" s="1">
        <v>79.14</v>
      </c>
      <c r="J11882" s="1">
        <v>5660000.0</v>
      </c>
      <c r="K11882" s="1">
        <v>79.14</v>
      </c>
      <c r="L11882">
        <f t="shared" ref="L11882:M11882" si="11889">(F11882-F11883)/F11883</f>
        <v>0.00164661178</v>
      </c>
      <c r="M11882">
        <f t="shared" si="11889"/>
        <v>0.002266717038</v>
      </c>
    </row>
    <row r="11883">
      <c r="A11883" s="2">
        <v>23448.0</v>
      </c>
      <c r="B11883">
        <f t="shared" si="2"/>
        <v>1964</v>
      </c>
      <c r="C11883">
        <f t="shared" si="1531"/>
        <v>3</v>
      </c>
      <c r="D11883">
        <f t="shared" si="3"/>
        <v>12</v>
      </c>
      <c r="E11883" s="1"/>
      <c r="F11883" s="1">
        <v>78.95</v>
      </c>
      <c r="G11883" s="1">
        <v>79.41</v>
      </c>
      <c r="H11883" s="1">
        <v>78.55</v>
      </c>
      <c r="I11883" s="1">
        <v>79.08</v>
      </c>
      <c r="J11883" s="1">
        <v>5290000.0</v>
      </c>
      <c r="K11883" s="1">
        <v>79.08</v>
      </c>
      <c r="L11883">
        <f t="shared" ref="L11883:M11883" si="11890">(F11883-F11884)/F11884</f>
        <v>0.004580735463</v>
      </c>
      <c r="M11883">
        <f t="shared" si="11890"/>
        <v>-0.0001259128683</v>
      </c>
    </row>
    <row r="11884">
      <c r="A11884" s="2">
        <v>23447.0</v>
      </c>
      <c r="B11884">
        <f t="shared" si="2"/>
        <v>1964</v>
      </c>
      <c r="C11884">
        <f t="shared" si="1531"/>
        <v>3</v>
      </c>
      <c r="D11884">
        <f t="shared" si="3"/>
        <v>11</v>
      </c>
      <c r="E11884" s="1"/>
      <c r="F11884" s="1">
        <v>78.59</v>
      </c>
      <c r="G11884" s="1">
        <v>79.42</v>
      </c>
      <c r="H11884" s="1">
        <v>78.45</v>
      </c>
      <c r="I11884" s="1">
        <v>78.95</v>
      </c>
      <c r="J11884" s="1">
        <v>6180000.0</v>
      </c>
      <c r="K11884" s="1">
        <v>78.95</v>
      </c>
      <c r="L11884">
        <f t="shared" ref="L11884:M11884" si="11891">(F11884-F11885)/F11885</f>
        <v>0.003319290183</v>
      </c>
      <c r="M11884">
        <f t="shared" si="11891"/>
        <v>0.006590621039</v>
      </c>
    </row>
    <row r="11885">
      <c r="A11885" s="2">
        <v>23446.0</v>
      </c>
      <c r="B11885">
        <f t="shared" si="2"/>
        <v>1964</v>
      </c>
      <c r="C11885">
        <f t="shared" si="1531"/>
        <v>3</v>
      </c>
      <c r="D11885">
        <f t="shared" si="3"/>
        <v>10</v>
      </c>
      <c r="E11885" s="1"/>
      <c r="F11885" s="1">
        <v>78.33</v>
      </c>
      <c r="G11885" s="1">
        <v>78.9</v>
      </c>
      <c r="H11885" s="1">
        <v>77.95</v>
      </c>
      <c r="I11885" s="1">
        <v>78.59</v>
      </c>
      <c r="J11885" s="1">
        <v>5500000.0</v>
      </c>
      <c r="K11885" s="1">
        <v>78.59</v>
      </c>
      <c r="L11885">
        <f t="shared" ref="L11885:M11885" si="11892">(F11885-F11886)/F11886</f>
        <v>0.0002553952241</v>
      </c>
      <c r="M11885">
        <f t="shared" si="11892"/>
        <v>0.0002535496957</v>
      </c>
    </row>
    <row r="11886">
      <c r="A11886" s="2">
        <v>23445.0</v>
      </c>
      <c r="B11886">
        <f t="shared" si="2"/>
        <v>1964</v>
      </c>
      <c r="C11886">
        <f t="shared" si="1531"/>
        <v>3</v>
      </c>
      <c r="D11886">
        <f t="shared" si="3"/>
        <v>9</v>
      </c>
      <c r="E11886" s="1"/>
      <c r="F11886" s="1">
        <v>78.31</v>
      </c>
      <c r="G11886" s="1">
        <v>78.88</v>
      </c>
      <c r="H11886" s="1">
        <v>77.95</v>
      </c>
      <c r="I11886" s="1">
        <v>78.33</v>
      </c>
      <c r="J11886" s="1">
        <v>5510000.0</v>
      </c>
      <c r="K11886" s="1">
        <v>78.33</v>
      </c>
      <c r="L11886">
        <f t="shared" ref="L11886:M11886" si="11893">(F11886-F11887)/F11887</f>
        <v>0.003202664617</v>
      </c>
      <c r="M11886">
        <f t="shared" si="11893"/>
        <v>0.003562340967</v>
      </c>
    </row>
    <row r="11887">
      <c r="A11887" s="2">
        <v>23442.0</v>
      </c>
      <c r="B11887">
        <f t="shared" si="2"/>
        <v>1964</v>
      </c>
      <c r="C11887">
        <f t="shared" si="1531"/>
        <v>3</v>
      </c>
      <c r="D11887">
        <f t="shared" si="3"/>
        <v>6</v>
      </c>
      <c r="E11887" s="1"/>
      <c r="F11887" s="1">
        <v>78.06</v>
      </c>
      <c r="G11887" s="1">
        <v>78.6</v>
      </c>
      <c r="H11887" s="1">
        <v>77.85</v>
      </c>
      <c r="I11887" s="1">
        <v>78.31</v>
      </c>
      <c r="J11887" s="1">
        <v>4790000.0</v>
      </c>
      <c r="K11887" s="1">
        <v>78.31</v>
      </c>
      <c r="L11887">
        <f t="shared" ref="L11887:M11887" si="11894">(F11887-F11888)/F11888</f>
        <v>-0.0001280901755</v>
      </c>
      <c r="M11887">
        <f t="shared" si="11894"/>
        <v>0.002039775625</v>
      </c>
    </row>
    <row r="11888">
      <c r="A11888" s="2">
        <v>23441.0</v>
      </c>
      <c r="B11888">
        <f t="shared" si="2"/>
        <v>1964</v>
      </c>
      <c r="C11888">
        <f t="shared" si="1531"/>
        <v>3</v>
      </c>
      <c r="D11888">
        <f t="shared" si="3"/>
        <v>5</v>
      </c>
      <c r="E11888" s="1"/>
      <c r="F11888" s="1">
        <v>78.07</v>
      </c>
      <c r="G11888" s="1">
        <v>78.44</v>
      </c>
      <c r="H11888" s="1">
        <v>77.58</v>
      </c>
      <c r="I11888" s="1">
        <v>78.06</v>
      </c>
      <c r="J11888" s="1">
        <v>4680000.0</v>
      </c>
      <c r="K11888" s="1">
        <v>78.06</v>
      </c>
      <c r="L11888">
        <f t="shared" ref="L11888:M11888" si="11895">(F11888-F11889)/F11889</f>
        <v>-0.001917668116</v>
      </c>
      <c r="M11888">
        <f t="shared" si="11895"/>
        <v>-0.003303684879</v>
      </c>
    </row>
    <row r="11889">
      <c r="A11889" s="2">
        <v>23440.0</v>
      </c>
      <c r="B11889">
        <f t="shared" si="2"/>
        <v>1964</v>
      </c>
      <c r="C11889">
        <f t="shared" si="1531"/>
        <v>3</v>
      </c>
      <c r="D11889">
        <f t="shared" si="3"/>
        <v>4</v>
      </c>
      <c r="E11889" s="1"/>
      <c r="F11889" s="1">
        <v>78.22</v>
      </c>
      <c r="G11889" s="1">
        <v>78.7</v>
      </c>
      <c r="H11889" s="1">
        <v>77.7</v>
      </c>
      <c r="I11889" s="1">
        <v>78.07</v>
      </c>
      <c r="J11889" s="1">
        <v>5250000.0</v>
      </c>
      <c r="K11889" s="1">
        <v>78.07</v>
      </c>
      <c r="L11889">
        <f t="shared" ref="L11889:M11889" si="11896">(F11889-F11890)/F11890</f>
        <v>0.003206361421</v>
      </c>
      <c r="M11889">
        <f t="shared" si="11896"/>
        <v>0.000508517671</v>
      </c>
    </row>
    <row r="11890">
      <c r="A11890" s="2">
        <v>23439.0</v>
      </c>
      <c r="B11890">
        <f t="shared" si="2"/>
        <v>1964</v>
      </c>
      <c r="C11890">
        <f t="shared" si="1531"/>
        <v>3</v>
      </c>
      <c r="D11890">
        <f t="shared" si="3"/>
        <v>3</v>
      </c>
      <c r="E11890" s="1"/>
      <c r="F11890" s="1">
        <v>77.97</v>
      </c>
      <c r="G11890" s="1">
        <v>78.66</v>
      </c>
      <c r="H11890" s="1">
        <v>77.69</v>
      </c>
      <c r="I11890" s="1">
        <v>78.22</v>
      </c>
      <c r="J11890" s="1">
        <v>5350000.0</v>
      </c>
      <c r="K11890" s="1">
        <v>78.22</v>
      </c>
      <c r="L11890">
        <f t="shared" ref="L11890:M11890" si="11897">(F11890-F11891)/F11891</f>
        <v>0.002185089974</v>
      </c>
      <c r="M11890">
        <f t="shared" si="11897"/>
        <v>0.003572339883</v>
      </c>
    </row>
    <row r="11891">
      <c r="A11891" s="2">
        <v>23438.0</v>
      </c>
      <c r="B11891">
        <f t="shared" si="2"/>
        <v>1964</v>
      </c>
      <c r="C11891">
        <f t="shared" si="1531"/>
        <v>3</v>
      </c>
      <c r="D11891">
        <f t="shared" si="3"/>
        <v>2</v>
      </c>
      <c r="E11891" s="1"/>
      <c r="F11891" s="1">
        <v>77.8</v>
      </c>
      <c r="G11891" s="1">
        <v>78.38</v>
      </c>
      <c r="H11891" s="1">
        <v>77.5</v>
      </c>
      <c r="I11891" s="1">
        <v>77.97</v>
      </c>
      <c r="J11891" s="1">
        <v>5690000.0</v>
      </c>
      <c r="K11891" s="1">
        <v>77.97</v>
      </c>
      <c r="L11891">
        <f t="shared" ref="L11891:M11891" si="11898">(F11891-F11892)/F11892</f>
        <v>0.002318989951</v>
      </c>
      <c r="M11891">
        <f t="shared" si="11898"/>
        <v>0.00409941071</v>
      </c>
    </row>
    <row r="11892">
      <c r="A11892" s="2">
        <v>23435.0</v>
      </c>
      <c r="B11892">
        <f t="shared" si="2"/>
        <v>1964</v>
      </c>
      <c r="C11892">
        <f t="shared" si="1531"/>
        <v>2</v>
      </c>
      <c r="D11892">
        <f t="shared" si="3"/>
        <v>28</v>
      </c>
      <c r="E11892" s="1"/>
      <c r="F11892" s="1">
        <v>77.62</v>
      </c>
      <c r="G11892" s="1">
        <v>78.06</v>
      </c>
      <c r="H11892" s="1">
        <v>77.2</v>
      </c>
      <c r="I11892" s="1">
        <v>77.8</v>
      </c>
      <c r="J11892" s="1">
        <v>4980000.0</v>
      </c>
      <c r="K11892" s="1">
        <v>77.8</v>
      </c>
      <c r="L11892">
        <f t="shared" ref="L11892:M11892" si="11899">(F11892-F11893)/F11893</f>
        <v>-0.003210479003</v>
      </c>
      <c r="M11892">
        <f t="shared" si="11899"/>
        <v>-0.002937795376</v>
      </c>
    </row>
    <row r="11893">
      <c r="A11893" s="2">
        <v>23434.0</v>
      </c>
      <c r="B11893">
        <f t="shared" si="2"/>
        <v>1964</v>
      </c>
      <c r="C11893">
        <f t="shared" si="1531"/>
        <v>2</v>
      </c>
      <c r="D11893">
        <f t="shared" si="3"/>
        <v>27</v>
      </c>
      <c r="E11893" s="1"/>
      <c r="F11893" s="1">
        <v>77.87</v>
      </c>
      <c r="G11893" s="1">
        <v>78.29</v>
      </c>
      <c r="H11893" s="1">
        <v>77.38</v>
      </c>
      <c r="I11893" s="1">
        <v>77.62</v>
      </c>
      <c r="J11893" s="1">
        <v>5420000.0</v>
      </c>
      <c r="K11893" s="1">
        <v>77.62</v>
      </c>
      <c r="L11893">
        <f t="shared" ref="L11893:M11893" si="11900">(F11893-F11894)/F11894</f>
        <v>0.002445932029</v>
      </c>
      <c r="M11893">
        <f t="shared" si="11900"/>
        <v>0.002047868936</v>
      </c>
    </row>
    <row r="11894">
      <c r="A11894" s="2">
        <v>23433.0</v>
      </c>
      <c r="B11894">
        <f t="shared" si="2"/>
        <v>1964</v>
      </c>
      <c r="C11894">
        <f t="shared" si="1531"/>
        <v>2</v>
      </c>
      <c r="D11894">
        <f t="shared" si="3"/>
        <v>26</v>
      </c>
      <c r="E11894" s="1"/>
      <c r="F11894" s="1">
        <v>77.68</v>
      </c>
      <c r="G11894" s="1">
        <v>78.13</v>
      </c>
      <c r="H11894" s="1">
        <v>77.33</v>
      </c>
      <c r="I11894" s="1">
        <v>77.87</v>
      </c>
      <c r="J11894" s="1">
        <v>5350000.0</v>
      </c>
      <c r="K11894" s="1">
        <v>77.87</v>
      </c>
      <c r="L11894">
        <f t="shared" ref="L11894:M11894" si="11901">(F11894-F11895)/F11895</f>
        <v>0</v>
      </c>
      <c r="M11894">
        <f t="shared" si="11901"/>
        <v>-0.002298557017</v>
      </c>
    </row>
    <row r="11895">
      <c r="A11895" s="2">
        <v>23432.0</v>
      </c>
      <c r="B11895">
        <f t="shared" si="2"/>
        <v>1964</v>
      </c>
      <c r="C11895">
        <f t="shared" si="1531"/>
        <v>2</v>
      </c>
      <c r="D11895">
        <f t="shared" si="3"/>
        <v>25</v>
      </c>
      <c r="E11895" s="1"/>
      <c r="F11895" s="1">
        <v>77.68</v>
      </c>
      <c r="G11895" s="1">
        <v>78.31</v>
      </c>
      <c r="H11895" s="1">
        <v>77.19</v>
      </c>
      <c r="I11895" s="1">
        <v>77.68</v>
      </c>
      <c r="J11895" s="1">
        <v>5010000.0</v>
      </c>
      <c r="K11895" s="1">
        <v>77.68</v>
      </c>
      <c r="L11895">
        <f t="shared" ref="L11895:M11895" si="11902">(F11895-F11896)/F11896</f>
        <v>0.0007729966503</v>
      </c>
      <c r="M11895">
        <f t="shared" si="11902"/>
        <v>0.001919140225</v>
      </c>
    </row>
    <row r="11896">
      <c r="A11896" s="2">
        <v>23431.0</v>
      </c>
      <c r="B11896">
        <f t="shared" si="2"/>
        <v>1964</v>
      </c>
      <c r="C11896">
        <f t="shared" si="1531"/>
        <v>2</v>
      </c>
      <c r="D11896">
        <f t="shared" si="3"/>
        <v>24</v>
      </c>
      <c r="E11896" s="1"/>
      <c r="F11896" s="1">
        <v>77.62</v>
      </c>
      <c r="G11896" s="1">
        <v>78.16</v>
      </c>
      <c r="H11896" s="1">
        <v>77.27</v>
      </c>
      <c r="I11896" s="1">
        <v>77.68</v>
      </c>
      <c r="J11896" s="1">
        <v>5630000.0</v>
      </c>
      <c r="K11896" s="1">
        <v>77.68</v>
      </c>
      <c r="L11896">
        <f t="shared" ref="L11896:M11896" si="11903">(F11896-F11897)/F11897</f>
        <v>0.0009026434558</v>
      </c>
      <c r="M11896">
        <f t="shared" si="11903"/>
        <v>0.002179766637</v>
      </c>
    </row>
    <row r="11897">
      <c r="A11897" s="2">
        <v>23427.0</v>
      </c>
      <c r="B11897">
        <f t="shared" si="2"/>
        <v>1964</v>
      </c>
      <c r="C11897">
        <f t="shared" si="1531"/>
        <v>2</v>
      </c>
      <c r="D11897">
        <f t="shared" si="3"/>
        <v>20</v>
      </c>
      <c r="E11897" s="1"/>
      <c r="F11897" s="1">
        <v>77.55</v>
      </c>
      <c r="G11897" s="1">
        <v>77.99</v>
      </c>
      <c r="H11897" s="1">
        <v>77.16</v>
      </c>
      <c r="I11897" s="1">
        <v>77.62</v>
      </c>
      <c r="J11897" s="1">
        <v>4690000.0</v>
      </c>
      <c r="K11897" s="1">
        <v>77.62</v>
      </c>
      <c r="L11897">
        <f t="shared" ref="L11897:M11897" si="11904">(F11897-F11898)/F11898</f>
        <v>0.001032657803</v>
      </c>
      <c r="M11897">
        <f t="shared" si="11904"/>
        <v>0.0001282380097</v>
      </c>
    </row>
    <row r="11898">
      <c r="A11898" s="2">
        <v>23426.0</v>
      </c>
      <c r="B11898">
        <f t="shared" si="2"/>
        <v>1964</v>
      </c>
      <c r="C11898">
        <f t="shared" si="1531"/>
        <v>2</v>
      </c>
      <c r="D11898">
        <f t="shared" si="3"/>
        <v>19</v>
      </c>
      <c r="E11898" s="1"/>
      <c r="F11898" s="1">
        <v>77.47</v>
      </c>
      <c r="G11898" s="1">
        <v>77.98</v>
      </c>
      <c r="H11898" s="1">
        <v>77.13</v>
      </c>
      <c r="I11898" s="1">
        <v>77.55</v>
      </c>
      <c r="J11898" s="1">
        <v>4280000.0</v>
      </c>
      <c r="K11898" s="1">
        <v>77.55</v>
      </c>
      <c r="L11898">
        <f t="shared" ref="L11898:M11898" si="11905">(F11898-F11899)/F11899</f>
        <v>0.0001290988897</v>
      </c>
      <c r="M11898">
        <f t="shared" si="11905"/>
        <v>0.001026957638</v>
      </c>
    </row>
    <row r="11899">
      <c r="A11899" s="2">
        <v>23425.0</v>
      </c>
      <c r="B11899">
        <f t="shared" si="2"/>
        <v>1964</v>
      </c>
      <c r="C11899">
        <f t="shared" si="1531"/>
        <v>2</v>
      </c>
      <c r="D11899">
        <f t="shared" si="3"/>
        <v>18</v>
      </c>
      <c r="E11899" s="1"/>
      <c r="F11899" s="1">
        <v>77.46</v>
      </c>
      <c r="G11899" s="1">
        <v>77.9</v>
      </c>
      <c r="H11899" s="1">
        <v>77.0</v>
      </c>
      <c r="I11899" s="1">
        <v>77.47</v>
      </c>
      <c r="J11899" s="1">
        <v>4660000.0</v>
      </c>
      <c r="K11899" s="1">
        <v>77.47</v>
      </c>
      <c r="L11899">
        <f t="shared" ref="L11899:M11899" si="11906">(F11899-F11900)/F11900</f>
        <v>-0.0002581311306</v>
      </c>
      <c r="M11899">
        <f t="shared" si="11906"/>
        <v>-0.0003849608623</v>
      </c>
    </row>
    <row r="11900">
      <c r="A11900" s="2">
        <v>23424.0</v>
      </c>
      <c r="B11900">
        <f t="shared" si="2"/>
        <v>1964</v>
      </c>
      <c r="C11900">
        <f t="shared" si="1531"/>
        <v>2</v>
      </c>
      <c r="D11900">
        <f t="shared" si="3"/>
        <v>17</v>
      </c>
      <c r="E11900" s="1"/>
      <c r="F11900" s="1">
        <v>77.48</v>
      </c>
      <c r="G11900" s="1">
        <v>77.93</v>
      </c>
      <c r="H11900" s="1">
        <v>77.04</v>
      </c>
      <c r="I11900" s="1">
        <v>77.46</v>
      </c>
      <c r="J11900" s="1">
        <v>4780000.0</v>
      </c>
      <c r="K11900" s="1">
        <v>77.46</v>
      </c>
      <c r="L11900">
        <f t="shared" ref="L11900:M11900" si="11907">(F11900-F11901)/F11901</f>
        <v>-0.000515995872</v>
      </c>
      <c r="M11900">
        <f t="shared" si="11907"/>
        <v>0.001413518376</v>
      </c>
    </row>
    <row r="11901">
      <c r="A11901" s="2">
        <v>23421.0</v>
      </c>
      <c r="B11901">
        <f t="shared" si="2"/>
        <v>1964</v>
      </c>
      <c r="C11901">
        <f t="shared" si="1531"/>
        <v>2</v>
      </c>
      <c r="D11901">
        <f t="shared" si="3"/>
        <v>14</v>
      </c>
      <c r="E11901" s="1"/>
      <c r="F11901" s="1">
        <v>77.52</v>
      </c>
      <c r="G11901" s="1">
        <v>77.82</v>
      </c>
      <c r="H11901" s="1">
        <v>77.02</v>
      </c>
      <c r="I11901" s="1">
        <v>77.48</v>
      </c>
      <c r="J11901" s="1">
        <v>4360000.0</v>
      </c>
      <c r="K11901" s="1">
        <v>77.48</v>
      </c>
      <c r="L11901">
        <f t="shared" ref="L11901:M11901" si="11908">(F11901-F11902)/F11902</f>
        <v>-0.0006445790899</v>
      </c>
      <c r="M11901">
        <f t="shared" si="11908"/>
        <v>-0.001411523162</v>
      </c>
    </row>
    <row r="11902">
      <c r="A11902" s="2">
        <v>23420.0</v>
      </c>
      <c r="B11902">
        <f t="shared" si="2"/>
        <v>1964</v>
      </c>
      <c r="C11902">
        <f t="shared" si="1531"/>
        <v>2</v>
      </c>
      <c r="D11902">
        <f t="shared" si="3"/>
        <v>13</v>
      </c>
      <c r="E11902" s="1"/>
      <c r="F11902" s="1">
        <v>77.57</v>
      </c>
      <c r="G11902" s="1">
        <v>77.93</v>
      </c>
      <c r="H11902" s="1">
        <v>77.1</v>
      </c>
      <c r="I11902" s="1">
        <v>77.52</v>
      </c>
      <c r="J11902" s="1">
        <v>4820000.0</v>
      </c>
      <c r="K11902" s="1">
        <v>77.52</v>
      </c>
      <c r="L11902">
        <f t="shared" ref="L11902:M11902" si="11909">(F11902-F11903)/F11903</f>
        <v>0.003103582051</v>
      </c>
      <c r="M11902">
        <f t="shared" si="11909"/>
        <v>0.0006420133539</v>
      </c>
    </row>
    <row r="11903">
      <c r="A11903" s="2">
        <v>23419.0</v>
      </c>
      <c r="B11903">
        <f t="shared" si="2"/>
        <v>1964</v>
      </c>
      <c r="C11903">
        <f t="shared" si="1531"/>
        <v>2</v>
      </c>
      <c r="D11903">
        <f t="shared" si="3"/>
        <v>12</v>
      </c>
      <c r="E11903" s="1"/>
      <c r="F11903" s="1">
        <v>77.33</v>
      </c>
      <c r="G11903" s="1">
        <v>77.88</v>
      </c>
      <c r="H11903" s="1">
        <v>77.14</v>
      </c>
      <c r="I11903" s="1">
        <v>77.57</v>
      </c>
      <c r="J11903" s="1">
        <v>4650000.0</v>
      </c>
      <c r="K11903" s="1">
        <v>77.57</v>
      </c>
      <c r="L11903">
        <f t="shared" ref="L11903:M11903" si="11910">(F11903-F11904)/F11904</f>
        <v>0.003634003894</v>
      </c>
      <c r="M11903">
        <f t="shared" si="11910"/>
        <v>0.002962009015</v>
      </c>
    </row>
    <row r="11904">
      <c r="A11904" s="2">
        <v>23418.0</v>
      </c>
      <c r="B11904">
        <f t="shared" si="2"/>
        <v>1964</v>
      </c>
      <c r="C11904">
        <f t="shared" si="1531"/>
        <v>2</v>
      </c>
      <c r="D11904">
        <f t="shared" si="3"/>
        <v>11</v>
      </c>
      <c r="E11904" s="1"/>
      <c r="F11904" s="1">
        <v>77.05</v>
      </c>
      <c r="G11904" s="1">
        <v>77.65</v>
      </c>
      <c r="H11904" s="1">
        <v>76.81</v>
      </c>
      <c r="I11904" s="1">
        <v>77.33</v>
      </c>
      <c r="J11904" s="1">
        <v>4040000.0</v>
      </c>
      <c r="K11904" s="1">
        <v>77.33</v>
      </c>
      <c r="L11904">
        <f t="shared" ref="L11904:M11904" si="11911">(F11904-F11905)/F11905</f>
        <v>-0.00168437419</v>
      </c>
      <c r="M11904">
        <f t="shared" si="11911"/>
        <v>-0.001543011444</v>
      </c>
    </row>
    <row r="11905">
      <c r="A11905" s="2">
        <v>23417.0</v>
      </c>
      <c r="B11905">
        <f t="shared" si="2"/>
        <v>1964</v>
      </c>
      <c r="C11905">
        <f t="shared" si="1531"/>
        <v>2</v>
      </c>
      <c r="D11905">
        <f t="shared" si="3"/>
        <v>10</v>
      </c>
      <c r="E11905" s="1"/>
      <c r="F11905" s="1">
        <v>77.18</v>
      </c>
      <c r="G11905" s="1">
        <v>77.77</v>
      </c>
      <c r="H11905" s="1">
        <v>76.83</v>
      </c>
      <c r="I11905" s="1">
        <v>77.05</v>
      </c>
      <c r="J11905" s="1">
        <v>4150000.0</v>
      </c>
      <c r="K11905" s="1">
        <v>77.05</v>
      </c>
      <c r="L11905">
        <f t="shared" ref="L11905:M11905" si="11912">(F11905-F11906)/F11906</f>
        <v>0.003249707526</v>
      </c>
      <c r="M11905">
        <f t="shared" si="11912"/>
        <v>0.003354405883</v>
      </c>
    </row>
    <row r="11906">
      <c r="A11906" s="2">
        <v>23414.0</v>
      </c>
      <c r="B11906">
        <f t="shared" si="2"/>
        <v>1964</v>
      </c>
      <c r="C11906">
        <f t="shared" si="1531"/>
        <v>2</v>
      </c>
      <c r="D11906">
        <f t="shared" si="3"/>
        <v>7</v>
      </c>
      <c r="E11906" s="1"/>
      <c r="F11906" s="1">
        <v>76.93</v>
      </c>
      <c r="G11906" s="1">
        <v>77.51</v>
      </c>
      <c r="H11906" s="1">
        <v>76.66</v>
      </c>
      <c r="I11906" s="1">
        <v>77.18</v>
      </c>
      <c r="J11906" s="1">
        <v>4710000.0</v>
      </c>
      <c r="K11906" s="1">
        <v>77.18</v>
      </c>
      <c r="L11906">
        <f t="shared" ref="L11906:M11906" si="11913">(F11906-F11907)/F11907</f>
        <v>0.002345276873</v>
      </c>
      <c r="M11906">
        <f t="shared" si="11913"/>
        <v>0.003235827077</v>
      </c>
    </row>
    <row r="11907">
      <c r="A11907" s="2">
        <v>23413.0</v>
      </c>
      <c r="B11907">
        <f t="shared" si="2"/>
        <v>1964</v>
      </c>
      <c r="C11907">
        <f t="shared" si="1531"/>
        <v>2</v>
      </c>
      <c r="D11907">
        <f t="shared" si="3"/>
        <v>6</v>
      </c>
      <c r="E11907" s="1"/>
      <c r="F11907" s="1">
        <v>76.75</v>
      </c>
      <c r="G11907" s="1">
        <v>77.26</v>
      </c>
      <c r="H11907" s="1">
        <v>76.47</v>
      </c>
      <c r="I11907" s="1">
        <v>76.93</v>
      </c>
      <c r="J11907" s="1">
        <v>4110000.0</v>
      </c>
      <c r="K11907" s="1">
        <v>76.93</v>
      </c>
      <c r="L11907">
        <f t="shared" ref="L11907:M11907" si="11914">(F11907-F11908)/F11908</f>
        <v>-0.00169094693</v>
      </c>
      <c r="M11907">
        <f t="shared" si="11914"/>
        <v>-0.0002587991718</v>
      </c>
    </row>
    <row r="11908">
      <c r="A11908" s="2">
        <v>23412.0</v>
      </c>
      <c r="B11908">
        <f t="shared" si="2"/>
        <v>1964</v>
      </c>
      <c r="C11908">
        <f t="shared" si="1531"/>
        <v>2</v>
      </c>
      <c r="D11908">
        <f t="shared" si="3"/>
        <v>5</v>
      </c>
      <c r="E11908" s="1"/>
      <c r="F11908" s="1">
        <v>76.88</v>
      </c>
      <c r="G11908" s="1">
        <v>77.28</v>
      </c>
      <c r="H11908" s="1">
        <v>76.36</v>
      </c>
      <c r="I11908" s="1">
        <v>76.75</v>
      </c>
      <c r="J11908" s="1">
        <v>4010000.0</v>
      </c>
      <c r="K11908" s="1">
        <v>76.75</v>
      </c>
      <c r="L11908">
        <f t="shared" ref="L11908:M11908" si="11915">(F11908-F11909)/F11909</f>
        <v>-0.001169286735</v>
      </c>
      <c r="M11908">
        <f t="shared" si="11915"/>
        <v>-0.000388048118</v>
      </c>
    </row>
    <row r="11909">
      <c r="A11909" s="2">
        <v>23411.0</v>
      </c>
      <c r="B11909">
        <f t="shared" si="2"/>
        <v>1964</v>
      </c>
      <c r="C11909">
        <f t="shared" si="1531"/>
        <v>2</v>
      </c>
      <c r="D11909">
        <f t="shared" si="3"/>
        <v>4</v>
      </c>
      <c r="E11909" s="1"/>
      <c r="F11909" s="1">
        <v>76.97</v>
      </c>
      <c r="G11909" s="1">
        <v>77.31</v>
      </c>
      <c r="H11909" s="1">
        <v>76.46</v>
      </c>
      <c r="I11909" s="1">
        <v>76.88</v>
      </c>
      <c r="J11909" s="1">
        <v>4320000.0</v>
      </c>
      <c r="K11909" s="1">
        <v>76.88</v>
      </c>
      <c r="L11909">
        <f t="shared" ref="L11909:M11909" si="11916">(F11909-F11910)/F11910</f>
        <v>-0.0009086188993</v>
      </c>
      <c r="M11909">
        <f t="shared" si="11916"/>
        <v>-0.003094777563</v>
      </c>
    </row>
    <row r="11910">
      <c r="A11910" s="2">
        <v>23410.0</v>
      </c>
      <c r="B11910">
        <f t="shared" si="2"/>
        <v>1964</v>
      </c>
      <c r="C11910">
        <f t="shared" si="1531"/>
        <v>2</v>
      </c>
      <c r="D11910">
        <f t="shared" si="3"/>
        <v>3</v>
      </c>
      <c r="E11910" s="1"/>
      <c r="F11910" s="1">
        <v>77.04</v>
      </c>
      <c r="G11910" s="1">
        <v>77.55</v>
      </c>
      <c r="H11910" s="1">
        <v>76.53</v>
      </c>
      <c r="I11910" s="1">
        <v>76.97</v>
      </c>
      <c r="J11910" s="1">
        <v>4140000.0</v>
      </c>
      <c r="K11910" s="1">
        <v>76.97</v>
      </c>
      <c r="L11910">
        <f t="shared" ref="L11910:M11910" si="11917">(F11910-F11911)/F11911</f>
        <v>0.00443285528</v>
      </c>
      <c r="M11910">
        <f t="shared" si="11917"/>
        <v>0.002326483133</v>
      </c>
    </row>
    <row r="11911">
      <c r="A11911" s="2">
        <v>23407.0</v>
      </c>
      <c r="B11911">
        <f t="shared" si="2"/>
        <v>1964</v>
      </c>
      <c r="C11911">
        <f t="shared" si="1531"/>
        <v>1</v>
      </c>
      <c r="D11911">
        <f t="shared" si="3"/>
        <v>31</v>
      </c>
      <c r="E11911" s="1"/>
      <c r="F11911" s="1">
        <v>76.7</v>
      </c>
      <c r="G11911" s="1">
        <v>77.37</v>
      </c>
      <c r="H11911" s="1">
        <v>76.39</v>
      </c>
      <c r="I11911" s="1">
        <v>77.04</v>
      </c>
      <c r="J11911" s="1">
        <v>4000000.0</v>
      </c>
      <c r="K11911" s="1">
        <v>77.04</v>
      </c>
      <c r="L11911">
        <f t="shared" ref="L11911:M11911" si="11918">(F11911-F11912)/F11912</f>
        <v>0.0009134803602</v>
      </c>
      <c r="M11911">
        <f t="shared" si="11918"/>
        <v>0.002202072539</v>
      </c>
    </row>
    <row r="11912">
      <c r="A11912" s="2">
        <v>23406.0</v>
      </c>
      <c r="B11912">
        <f t="shared" si="2"/>
        <v>1964</v>
      </c>
      <c r="C11912">
        <f t="shared" si="1531"/>
        <v>1</v>
      </c>
      <c r="D11912">
        <f t="shared" si="3"/>
        <v>30</v>
      </c>
      <c r="E11912" s="1"/>
      <c r="F11912" s="1">
        <v>76.63</v>
      </c>
      <c r="G11912" s="1">
        <v>77.2</v>
      </c>
      <c r="H11912" s="1">
        <v>76.26</v>
      </c>
      <c r="I11912" s="1">
        <v>76.7</v>
      </c>
      <c r="J11912" s="1">
        <v>4230000.0</v>
      </c>
      <c r="K11912" s="1">
        <v>76.7</v>
      </c>
      <c r="L11912">
        <f t="shared" ref="L11912:M11912" si="11919">(F11912-F11913)/F11913</f>
        <v>-0.006095979248</v>
      </c>
      <c r="M11912">
        <f t="shared" si="11919"/>
        <v>-0.002068252327</v>
      </c>
    </row>
    <row r="11913">
      <c r="A11913" s="2">
        <v>23405.0</v>
      </c>
      <c r="B11913">
        <f t="shared" si="2"/>
        <v>1964</v>
      </c>
      <c r="C11913">
        <f t="shared" si="1531"/>
        <v>1</v>
      </c>
      <c r="D11913">
        <f t="shared" si="3"/>
        <v>29</v>
      </c>
      <c r="E11913" s="1"/>
      <c r="F11913" s="1">
        <v>77.1</v>
      </c>
      <c r="G11913" s="1">
        <v>77.36</v>
      </c>
      <c r="H11913" s="1">
        <v>76.33</v>
      </c>
      <c r="I11913" s="1">
        <v>76.63</v>
      </c>
      <c r="J11913" s="1">
        <v>4450000.0</v>
      </c>
      <c r="K11913" s="1">
        <v>76.63</v>
      </c>
      <c r="L11913">
        <f t="shared" ref="L11913:M11913" si="11920">(F11913-F11914)/F11914</f>
        <v>0.0002594706798</v>
      </c>
      <c r="M11913">
        <f t="shared" si="11920"/>
        <v>-0.002578648788</v>
      </c>
    </row>
    <row r="11914">
      <c r="A11914" s="2">
        <v>23404.0</v>
      </c>
      <c r="B11914">
        <f t="shared" si="2"/>
        <v>1964</v>
      </c>
      <c r="C11914">
        <f t="shared" si="1531"/>
        <v>1</v>
      </c>
      <c r="D11914">
        <f t="shared" si="3"/>
        <v>28</v>
      </c>
      <c r="E11914" s="1"/>
      <c r="F11914" s="1">
        <v>77.08</v>
      </c>
      <c r="G11914" s="1">
        <v>77.56</v>
      </c>
      <c r="H11914" s="1">
        <v>76.63</v>
      </c>
      <c r="I11914" s="1">
        <v>77.1</v>
      </c>
      <c r="J11914" s="1">
        <v>4720000.0</v>
      </c>
      <c r="K11914" s="1">
        <v>77.1</v>
      </c>
      <c r="L11914">
        <f t="shared" ref="L11914:M11914" si="11921">(F11914-F11915)/F11915</f>
        <v>-0.0003890545973</v>
      </c>
      <c r="M11914">
        <f t="shared" si="11921"/>
        <v>-0.002828490615</v>
      </c>
    </row>
    <row r="11915">
      <c r="A11915" s="2">
        <v>23403.0</v>
      </c>
      <c r="B11915">
        <f t="shared" si="2"/>
        <v>1964</v>
      </c>
      <c r="C11915">
        <f t="shared" si="1531"/>
        <v>1</v>
      </c>
      <c r="D11915">
        <f t="shared" si="3"/>
        <v>27</v>
      </c>
      <c r="E11915" s="1"/>
      <c r="F11915" s="1">
        <v>77.11</v>
      </c>
      <c r="G11915" s="1">
        <v>77.78</v>
      </c>
      <c r="H11915" s="1">
        <v>76.64</v>
      </c>
      <c r="I11915" s="1">
        <v>77.08</v>
      </c>
      <c r="J11915" s="1">
        <v>5240000.0</v>
      </c>
      <c r="K11915" s="1">
        <v>77.08</v>
      </c>
      <c r="L11915">
        <f t="shared" ref="L11915:M11915" si="11922">(F11915-F11916)/F11916</f>
        <v>0.0002594370217</v>
      </c>
      <c r="M11915">
        <f t="shared" si="11922"/>
        <v>0.002836513667</v>
      </c>
    </row>
    <row r="11916">
      <c r="A11916" s="2">
        <v>23400.0</v>
      </c>
      <c r="B11916">
        <f t="shared" si="2"/>
        <v>1964</v>
      </c>
      <c r="C11916">
        <f t="shared" si="1531"/>
        <v>1</v>
      </c>
      <c r="D11916">
        <f t="shared" si="3"/>
        <v>24</v>
      </c>
      <c r="E11916" s="1"/>
      <c r="F11916" s="1">
        <v>77.09</v>
      </c>
      <c r="G11916" s="1">
        <v>77.56</v>
      </c>
      <c r="H11916" s="1">
        <v>76.58</v>
      </c>
      <c r="I11916" s="1">
        <v>77.11</v>
      </c>
      <c r="J11916" s="1">
        <v>5080000.0</v>
      </c>
      <c r="K11916" s="1">
        <v>77.11</v>
      </c>
      <c r="L11916">
        <f t="shared" ref="L11916:M11916" si="11923">(F11916-F11917)/F11917</f>
        <v>0.0007789173049</v>
      </c>
      <c r="M11916">
        <f t="shared" si="11923"/>
        <v>-0.0007729966503</v>
      </c>
    </row>
    <row r="11917">
      <c r="A11917" s="2">
        <v>23399.0</v>
      </c>
      <c r="B11917">
        <f t="shared" si="2"/>
        <v>1964</v>
      </c>
      <c r="C11917">
        <f t="shared" si="1531"/>
        <v>1</v>
      </c>
      <c r="D11917">
        <f t="shared" si="3"/>
        <v>23</v>
      </c>
      <c r="E11917" s="1"/>
      <c r="F11917" s="1">
        <v>77.03</v>
      </c>
      <c r="G11917" s="1">
        <v>77.62</v>
      </c>
      <c r="H11917" s="1">
        <v>76.67</v>
      </c>
      <c r="I11917" s="1">
        <v>77.09</v>
      </c>
      <c r="J11917" s="1">
        <v>5380000.0</v>
      </c>
      <c r="K11917" s="1">
        <v>77.09</v>
      </c>
      <c r="L11917">
        <f t="shared" ref="L11917:M11917" si="11924">(F11917-F11918)/F11918</f>
        <v>0.005351083268</v>
      </c>
      <c r="M11917">
        <f t="shared" si="11924"/>
        <v>0</v>
      </c>
    </row>
    <row r="11918">
      <c r="A11918" s="2">
        <v>23398.0</v>
      </c>
      <c r="B11918">
        <f t="shared" si="2"/>
        <v>1964</v>
      </c>
      <c r="C11918">
        <f t="shared" si="1531"/>
        <v>1</v>
      </c>
      <c r="D11918">
        <f t="shared" si="3"/>
        <v>22</v>
      </c>
      <c r="E11918" s="1"/>
      <c r="F11918" s="1">
        <v>76.62</v>
      </c>
      <c r="G11918" s="1">
        <v>77.62</v>
      </c>
      <c r="H11918" s="1">
        <v>76.45</v>
      </c>
      <c r="I11918" s="1">
        <v>77.03</v>
      </c>
      <c r="J11918" s="1">
        <v>5430000.0</v>
      </c>
      <c r="K11918" s="1">
        <v>77.03</v>
      </c>
      <c r="L11918">
        <f t="shared" ref="L11918:M11918" si="11925">(F11918-F11919)/F11919</f>
        <v>0.00274833137</v>
      </c>
      <c r="M11918">
        <f t="shared" si="11925"/>
        <v>0.008182880894</v>
      </c>
    </row>
    <row r="11919">
      <c r="A11919" s="2">
        <v>23397.0</v>
      </c>
      <c r="B11919">
        <f t="shared" si="2"/>
        <v>1964</v>
      </c>
      <c r="C11919">
        <f t="shared" si="1531"/>
        <v>1</v>
      </c>
      <c r="D11919">
        <f t="shared" si="3"/>
        <v>21</v>
      </c>
      <c r="E11919" s="1"/>
      <c r="F11919" s="1">
        <v>76.41</v>
      </c>
      <c r="G11919" s="1">
        <v>76.99</v>
      </c>
      <c r="H11919" s="1">
        <v>75.87</v>
      </c>
      <c r="I11919" s="1">
        <v>76.62</v>
      </c>
      <c r="J11919" s="1">
        <v>4800000.0</v>
      </c>
      <c r="K11919" s="1">
        <v>76.62</v>
      </c>
      <c r="L11919">
        <f t="shared" ref="L11919:M11919" si="11926">(F11919-F11920)/F11920</f>
        <v>-0.001959247649</v>
      </c>
      <c r="M11919">
        <f t="shared" si="11926"/>
        <v>-0.002591009198</v>
      </c>
    </row>
    <row r="11920">
      <c r="A11920" s="2">
        <v>23396.0</v>
      </c>
      <c r="B11920">
        <f t="shared" si="2"/>
        <v>1964</v>
      </c>
      <c r="C11920">
        <f t="shared" si="1531"/>
        <v>1</v>
      </c>
      <c r="D11920">
        <f t="shared" si="3"/>
        <v>20</v>
      </c>
      <c r="E11920" s="1"/>
      <c r="F11920" s="1">
        <v>76.56</v>
      </c>
      <c r="G11920" s="1">
        <v>77.19</v>
      </c>
      <c r="H11920" s="1">
        <v>76.02</v>
      </c>
      <c r="I11920" s="1">
        <v>76.41</v>
      </c>
      <c r="J11920" s="1">
        <v>5570000.0</v>
      </c>
      <c r="K11920" s="1">
        <v>76.41</v>
      </c>
      <c r="L11920">
        <f t="shared" ref="L11920:M11920" si="11927">(F11920-F11921)/F11921</f>
        <v>0.0001306335728</v>
      </c>
      <c r="M11920">
        <f t="shared" si="11927"/>
        <v>0.001297185108</v>
      </c>
    </row>
    <row r="11921">
      <c r="A11921" s="2">
        <v>23393.0</v>
      </c>
      <c r="B11921">
        <f t="shared" si="2"/>
        <v>1964</v>
      </c>
      <c r="C11921">
        <f t="shared" si="1531"/>
        <v>1</v>
      </c>
      <c r="D11921">
        <f t="shared" si="3"/>
        <v>17</v>
      </c>
      <c r="E11921" s="1"/>
      <c r="F11921" s="1">
        <v>76.55</v>
      </c>
      <c r="G11921" s="1">
        <v>77.09</v>
      </c>
      <c r="H11921" s="1">
        <v>76.02</v>
      </c>
      <c r="I11921" s="1">
        <v>76.56</v>
      </c>
      <c r="J11921" s="1">
        <v>5600000.0</v>
      </c>
      <c r="K11921" s="1">
        <v>76.56</v>
      </c>
      <c r="L11921">
        <f t="shared" ref="L11921:M11921" si="11928">(F11921-F11922)/F11922</f>
        <v>-0.001174321503</v>
      </c>
      <c r="M11921">
        <f t="shared" si="11928"/>
        <v>-0.001554202823</v>
      </c>
    </row>
    <row r="11922">
      <c r="A11922" s="2">
        <v>23392.0</v>
      </c>
      <c r="B11922">
        <f t="shared" si="2"/>
        <v>1964</v>
      </c>
      <c r="C11922">
        <f t="shared" si="1531"/>
        <v>1</v>
      </c>
      <c r="D11922">
        <f t="shared" si="3"/>
        <v>16</v>
      </c>
      <c r="E11922" s="1"/>
      <c r="F11922" s="1">
        <v>76.64</v>
      </c>
      <c r="G11922" s="1">
        <v>77.21</v>
      </c>
      <c r="H11922" s="1">
        <v>76.05</v>
      </c>
      <c r="I11922" s="1">
        <v>76.55</v>
      </c>
      <c r="J11922" s="1">
        <v>6200000.0</v>
      </c>
      <c r="K11922" s="1">
        <v>76.55</v>
      </c>
      <c r="L11922">
        <f t="shared" ref="L11922:M11922" si="11929">(F11922-F11923)/F11923</f>
        <v>0.003666841278</v>
      </c>
      <c r="M11922">
        <f t="shared" si="11929"/>
        <v>0.001946535167</v>
      </c>
    </row>
    <row r="11923">
      <c r="A11923" s="2">
        <v>23391.0</v>
      </c>
      <c r="B11923">
        <f t="shared" si="2"/>
        <v>1964</v>
      </c>
      <c r="C11923">
        <f t="shared" si="1531"/>
        <v>1</v>
      </c>
      <c r="D11923">
        <f t="shared" si="3"/>
        <v>15</v>
      </c>
      <c r="E11923" s="1"/>
      <c r="F11923" s="1">
        <v>76.36</v>
      </c>
      <c r="G11923" s="1">
        <v>77.06</v>
      </c>
      <c r="H11923" s="1">
        <v>75.96</v>
      </c>
      <c r="I11923" s="1">
        <v>76.64</v>
      </c>
      <c r="J11923" s="1">
        <v>6750000.0</v>
      </c>
      <c r="K11923" s="1">
        <v>76.64</v>
      </c>
      <c r="L11923">
        <f t="shared" ref="L11923:M11923" si="11930">(F11923-F11924)/F11924</f>
        <v>0.001836788245</v>
      </c>
      <c r="M11923">
        <f t="shared" si="11930"/>
        <v>0.002732595966</v>
      </c>
    </row>
    <row r="11924">
      <c r="A11924" s="2">
        <v>23390.0</v>
      </c>
      <c r="B11924">
        <f t="shared" si="2"/>
        <v>1964</v>
      </c>
      <c r="C11924">
        <f t="shared" si="1531"/>
        <v>1</v>
      </c>
      <c r="D11924">
        <f t="shared" si="3"/>
        <v>14</v>
      </c>
      <c r="E11924" s="1"/>
      <c r="F11924" s="1">
        <v>76.22</v>
      </c>
      <c r="G11924" s="1">
        <v>76.85</v>
      </c>
      <c r="H11924" s="1">
        <v>75.88</v>
      </c>
      <c r="I11924" s="1">
        <v>76.36</v>
      </c>
      <c r="J11924" s="1">
        <v>6500000.0</v>
      </c>
      <c r="K11924" s="1">
        <v>76.36</v>
      </c>
      <c r="L11924">
        <f t="shared" ref="L11924:M11924" si="11931">(F11924-F11925)/F11925</f>
        <v>-0.0002623294858</v>
      </c>
      <c r="M11924">
        <f t="shared" si="11931"/>
        <v>0.001825055403</v>
      </c>
    </row>
    <row r="11925">
      <c r="A11925" s="2">
        <v>23389.0</v>
      </c>
      <c r="B11925">
        <f t="shared" si="2"/>
        <v>1964</v>
      </c>
      <c r="C11925">
        <f t="shared" si="1531"/>
        <v>1</v>
      </c>
      <c r="D11925">
        <f t="shared" si="3"/>
        <v>13</v>
      </c>
      <c r="E11925" s="1"/>
      <c r="F11925" s="1">
        <v>76.24</v>
      </c>
      <c r="G11925" s="1">
        <v>76.71</v>
      </c>
      <c r="H11925" s="1">
        <v>75.78</v>
      </c>
      <c r="I11925" s="1">
        <v>76.22</v>
      </c>
      <c r="J11925" s="1">
        <v>5440000.0</v>
      </c>
      <c r="K11925" s="1">
        <v>76.22</v>
      </c>
      <c r="L11925">
        <f t="shared" ref="L11925:M11925" si="11932">(F11925-F11926)/F11926</f>
        <v>-0.000524383849</v>
      </c>
      <c r="M11925">
        <f t="shared" si="11932"/>
        <v>0.0005217164471</v>
      </c>
    </row>
    <row r="11926">
      <c r="A11926" s="2">
        <v>23386.0</v>
      </c>
      <c r="B11926">
        <f t="shared" si="2"/>
        <v>1964</v>
      </c>
      <c r="C11926">
        <f t="shared" si="1531"/>
        <v>1</v>
      </c>
      <c r="D11926">
        <f t="shared" si="3"/>
        <v>10</v>
      </c>
      <c r="E11926" s="1"/>
      <c r="F11926" s="1">
        <v>76.28</v>
      </c>
      <c r="G11926" s="1">
        <v>76.67</v>
      </c>
      <c r="H11926" s="1">
        <v>75.74</v>
      </c>
      <c r="I11926" s="1">
        <v>76.24</v>
      </c>
      <c r="J11926" s="1">
        <v>5260000.0</v>
      </c>
      <c r="K11926" s="1">
        <v>76.24</v>
      </c>
      <c r="L11926">
        <f t="shared" ref="L11926:M11926" si="11933">(F11926-F11927)/F11927</f>
        <v>0.003684210526</v>
      </c>
      <c r="M11926">
        <f t="shared" si="11933"/>
        <v>0.000391440501</v>
      </c>
    </row>
    <row r="11927">
      <c r="A11927" s="2">
        <v>23385.0</v>
      </c>
      <c r="B11927">
        <f t="shared" si="2"/>
        <v>1964</v>
      </c>
      <c r="C11927">
        <f t="shared" si="1531"/>
        <v>1</v>
      </c>
      <c r="D11927">
        <f t="shared" si="3"/>
        <v>9</v>
      </c>
      <c r="E11927" s="1"/>
      <c r="F11927" s="1">
        <v>76.0</v>
      </c>
      <c r="G11927" s="1">
        <v>76.64</v>
      </c>
      <c r="H11927" s="1">
        <v>75.6</v>
      </c>
      <c r="I11927" s="1">
        <v>76.28</v>
      </c>
      <c r="J11927" s="1">
        <v>5180000.0</v>
      </c>
      <c r="K11927" s="1">
        <v>76.28</v>
      </c>
      <c r="L11927">
        <f t="shared" ref="L11927:M11927" si="11934">(F11927-F11928)/F11928</f>
        <v>0.004095653323</v>
      </c>
      <c r="M11927">
        <f t="shared" si="11934"/>
        <v>0.003798297315</v>
      </c>
    </row>
    <row r="11928">
      <c r="A11928" s="2">
        <v>23384.0</v>
      </c>
      <c r="B11928">
        <f t="shared" si="2"/>
        <v>1964</v>
      </c>
      <c r="C11928">
        <f t="shared" si="1531"/>
        <v>1</v>
      </c>
      <c r="D11928">
        <f t="shared" si="3"/>
        <v>8</v>
      </c>
      <c r="E11928" s="1"/>
      <c r="F11928" s="1">
        <v>75.69</v>
      </c>
      <c r="G11928" s="1">
        <v>76.35</v>
      </c>
      <c r="H11928" s="1">
        <v>75.39</v>
      </c>
      <c r="I11928" s="1">
        <v>76.0</v>
      </c>
      <c r="J11928" s="1">
        <v>5380000.0</v>
      </c>
      <c r="K11928" s="1">
        <v>76.0</v>
      </c>
      <c r="L11928">
        <f t="shared" ref="L11928:M11928" si="11935">(F11928-F11929)/F11929</f>
        <v>0.0002643055372</v>
      </c>
      <c r="M11928">
        <f t="shared" si="11935"/>
        <v>0.001442812172</v>
      </c>
    </row>
    <row r="11929">
      <c r="A11929" s="2">
        <v>23383.0</v>
      </c>
      <c r="B11929">
        <f t="shared" si="2"/>
        <v>1964</v>
      </c>
      <c r="C11929">
        <f t="shared" si="1531"/>
        <v>1</v>
      </c>
      <c r="D11929">
        <f t="shared" si="3"/>
        <v>7</v>
      </c>
      <c r="E11929" s="1"/>
      <c r="F11929" s="1">
        <v>75.67</v>
      </c>
      <c r="G11929" s="1">
        <v>76.24</v>
      </c>
      <c r="H11929" s="1">
        <v>75.25</v>
      </c>
      <c r="I11929" s="1">
        <v>75.69</v>
      </c>
      <c r="J11929" s="1">
        <v>5700000.0</v>
      </c>
      <c r="K11929" s="1">
        <v>75.69</v>
      </c>
      <c r="L11929">
        <f t="shared" ref="L11929:M11929" si="11936">(F11929-F11930)/F11930</f>
        <v>0.002251655629</v>
      </c>
      <c r="M11929">
        <f t="shared" si="11936"/>
        <v>0.001576458224</v>
      </c>
    </row>
    <row r="11930">
      <c r="A11930" s="2">
        <v>23382.0</v>
      </c>
      <c r="B11930">
        <f t="shared" si="2"/>
        <v>1964</v>
      </c>
      <c r="C11930">
        <f t="shared" si="1531"/>
        <v>1</v>
      </c>
      <c r="D11930">
        <f t="shared" si="3"/>
        <v>6</v>
      </c>
      <c r="E11930" s="1"/>
      <c r="F11930" s="1">
        <v>75.5</v>
      </c>
      <c r="G11930" s="1">
        <v>76.12</v>
      </c>
      <c r="H11930" s="1">
        <v>75.18</v>
      </c>
      <c r="I11930" s="1">
        <v>75.67</v>
      </c>
      <c r="J11930" s="1">
        <v>5480000.0</v>
      </c>
      <c r="K11930" s="1">
        <v>75.67</v>
      </c>
      <c r="L11930">
        <f t="shared" ref="L11930:M11930" si="11937">(F11930-F11931)/F11931</f>
        <v>0.000928012727</v>
      </c>
      <c r="M11930">
        <f t="shared" si="11937"/>
        <v>0.001052077854</v>
      </c>
    </row>
    <row r="11931">
      <c r="A11931" s="2">
        <v>23379.0</v>
      </c>
      <c r="B11931">
        <f t="shared" si="2"/>
        <v>1964</v>
      </c>
      <c r="C11931">
        <f t="shared" si="1531"/>
        <v>1</v>
      </c>
      <c r="D11931">
        <f t="shared" si="3"/>
        <v>3</v>
      </c>
      <c r="E11931" s="1"/>
      <c r="F11931" s="1">
        <v>75.43</v>
      </c>
      <c r="G11931" s="1">
        <v>76.04</v>
      </c>
      <c r="H11931" s="1">
        <v>75.09</v>
      </c>
      <c r="I11931" s="1">
        <v>75.5</v>
      </c>
      <c r="J11931" s="1">
        <v>5550000.0</v>
      </c>
      <c r="K11931" s="1">
        <v>75.5</v>
      </c>
      <c r="L11931">
        <f t="shared" ref="L11931:M11931" si="11938">(F11931-F11932)/F11932</f>
        <v>0.005465209278</v>
      </c>
      <c r="M11931">
        <f t="shared" si="11938"/>
        <v>0.003298588204</v>
      </c>
    </row>
    <row r="11932">
      <c r="A11932" s="2">
        <v>23378.0</v>
      </c>
      <c r="B11932">
        <f t="shared" si="2"/>
        <v>1964</v>
      </c>
      <c r="C11932">
        <f t="shared" si="1531"/>
        <v>1</v>
      </c>
      <c r="D11932">
        <f t="shared" si="3"/>
        <v>2</v>
      </c>
      <c r="E11932" s="1"/>
      <c r="F11932" s="1">
        <v>75.02</v>
      </c>
      <c r="G11932" s="1">
        <v>75.79</v>
      </c>
      <c r="H11932" s="1">
        <v>74.82</v>
      </c>
      <c r="I11932" s="1">
        <v>75.43</v>
      </c>
      <c r="J11932" s="1">
        <v>4680000.0</v>
      </c>
      <c r="K11932" s="1">
        <v>75.43</v>
      </c>
      <c r="L11932">
        <f t="shared" ref="L11932:M11932" si="11939">(F11932-F11933)/F11933</f>
        <v>0.006169527897</v>
      </c>
      <c r="M11932">
        <f t="shared" si="11939"/>
        <v>0.005705944798</v>
      </c>
    </row>
    <row r="11933">
      <c r="A11933" s="2">
        <v>23376.0</v>
      </c>
      <c r="B11933">
        <f t="shared" si="2"/>
        <v>1963</v>
      </c>
      <c r="C11933">
        <f t="shared" si="1531"/>
        <v>12</v>
      </c>
      <c r="D11933">
        <f t="shared" si="3"/>
        <v>31</v>
      </c>
      <c r="E11933" s="1"/>
      <c r="F11933" s="1">
        <v>74.56</v>
      </c>
      <c r="G11933" s="1">
        <v>75.36</v>
      </c>
      <c r="H11933" s="1">
        <v>74.4</v>
      </c>
      <c r="I11933" s="1">
        <v>75.02</v>
      </c>
      <c r="J11933" s="1">
        <v>6730000.0</v>
      </c>
      <c r="K11933" s="1">
        <v>75.02</v>
      </c>
      <c r="L11933">
        <f t="shared" ref="L11933:M11933" si="11940">(F11933-F11934)/F11934</f>
        <v>0.001612036539</v>
      </c>
      <c r="M11933">
        <f t="shared" si="11940"/>
        <v>0.005604483587</v>
      </c>
    </row>
    <row r="11934">
      <c r="A11934" s="2">
        <v>23375.0</v>
      </c>
      <c r="B11934">
        <f t="shared" si="2"/>
        <v>1963</v>
      </c>
      <c r="C11934">
        <f t="shared" si="1531"/>
        <v>12</v>
      </c>
      <c r="D11934">
        <f t="shared" si="3"/>
        <v>30</v>
      </c>
      <c r="E11934" s="1"/>
      <c r="F11934" s="1">
        <v>74.44</v>
      </c>
      <c r="G11934" s="1">
        <v>74.94</v>
      </c>
      <c r="H11934" s="1">
        <v>74.13</v>
      </c>
      <c r="I11934" s="1">
        <v>74.56</v>
      </c>
      <c r="J11934" s="1">
        <v>4930000.0</v>
      </c>
      <c r="K11934" s="1">
        <v>74.56</v>
      </c>
      <c r="L11934">
        <f t="shared" ref="L11934:M11934" si="11941">(F11934-F11935)/F11935</f>
        <v>0.001614639397</v>
      </c>
      <c r="M11934">
        <f t="shared" si="11941"/>
        <v>0.0004004805767</v>
      </c>
    </row>
    <row r="11935">
      <c r="A11935" s="2">
        <v>23372.0</v>
      </c>
      <c r="B11935">
        <f t="shared" si="2"/>
        <v>1963</v>
      </c>
      <c r="C11935">
        <f t="shared" si="1531"/>
        <v>12</v>
      </c>
      <c r="D11935">
        <f t="shared" si="3"/>
        <v>27</v>
      </c>
      <c r="E11935" s="1"/>
      <c r="F11935" s="1">
        <v>74.32</v>
      </c>
      <c r="G11935" s="1">
        <v>74.91</v>
      </c>
      <c r="H11935" s="1">
        <v>74.09</v>
      </c>
      <c r="I11935" s="1">
        <v>74.44</v>
      </c>
      <c r="J11935" s="1">
        <v>4360000.0</v>
      </c>
      <c r="K11935" s="1">
        <v>74.44</v>
      </c>
      <c r="L11935">
        <f t="shared" ref="L11935:M11935" si="11942">(F11935-F11936)/F11936</f>
        <v>0.004731647965</v>
      </c>
      <c r="M11935">
        <f t="shared" si="11942"/>
        <v>0.003751842423</v>
      </c>
    </row>
    <row r="11936">
      <c r="A11936" s="2">
        <v>23371.0</v>
      </c>
      <c r="B11936">
        <f t="shared" si="2"/>
        <v>1963</v>
      </c>
      <c r="C11936">
        <f t="shared" si="1531"/>
        <v>12</v>
      </c>
      <c r="D11936">
        <f t="shared" si="3"/>
        <v>26</v>
      </c>
      <c r="E11936" s="1"/>
      <c r="F11936" s="1">
        <v>73.97</v>
      </c>
      <c r="G11936" s="1">
        <v>74.63</v>
      </c>
      <c r="H11936" s="1">
        <v>73.74</v>
      </c>
      <c r="I11936" s="1">
        <v>74.32</v>
      </c>
      <c r="J11936" s="1">
        <v>3700000.0</v>
      </c>
      <c r="K11936" s="1">
        <v>74.32</v>
      </c>
      <c r="L11936">
        <f t="shared" ref="L11936:M11936" si="11943">(F11936-F11937)/F11937</f>
        <v>0.00216772795</v>
      </c>
      <c r="M11936">
        <f t="shared" si="11943"/>
        <v>0.00201396348</v>
      </c>
    </row>
    <row r="11937">
      <c r="A11937" s="2">
        <v>23369.0</v>
      </c>
      <c r="B11937">
        <f t="shared" si="2"/>
        <v>1963</v>
      </c>
      <c r="C11937">
        <f t="shared" si="1531"/>
        <v>12</v>
      </c>
      <c r="D11937">
        <f t="shared" si="3"/>
        <v>24</v>
      </c>
      <c r="E11937" s="1"/>
      <c r="F11937" s="1">
        <v>73.81</v>
      </c>
      <c r="G11937" s="1">
        <v>74.48</v>
      </c>
      <c r="H11937" s="1">
        <v>73.44</v>
      </c>
      <c r="I11937" s="1">
        <v>73.97</v>
      </c>
      <c r="J11937" s="1">
        <v>3970000.0</v>
      </c>
      <c r="K11937" s="1">
        <v>73.97</v>
      </c>
      <c r="L11937">
        <f t="shared" ref="L11937:M11937" si="11944">(F11937-F11938)/F11938</f>
        <v>-0.006327409801</v>
      </c>
      <c r="M11937">
        <f t="shared" si="11944"/>
        <v>0.0004029550034</v>
      </c>
    </row>
    <row r="11938">
      <c r="A11938" s="2">
        <v>23368.0</v>
      </c>
      <c r="B11938">
        <f t="shared" si="2"/>
        <v>1963</v>
      </c>
      <c r="C11938">
        <f t="shared" si="1531"/>
        <v>12</v>
      </c>
      <c r="D11938">
        <f t="shared" si="3"/>
        <v>23</v>
      </c>
      <c r="E11938" s="1"/>
      <c r="F11938" s="1">
        <v>74.28</v>
      </c>
      <c r="G11938" s="1">
        <v>74.45</v>
      </c>
      <c r="H11938" s="1">
        <v>73.49</v>
      </c>
      <c r="I11938" s="1">
        <v>73.81</v>
      </c>
      <c r="J11938" s="1">
        <v>4540000.0</v>
      </c>
      <c r="K11938" s="1">
        <v>73.81</v>
      </c>
      <c r="L11938">
        <f t="shared" ref="L11938:M11938" si="11945">(F11938-F11939)/F11939</f>
        <v>-0.001612903226</v>
      </c>
      <c r="M11938">
        <f t="shared" si="11945"/>
        <v>-0.004013377926</v>
      </c>
    </row>
    <row r="11939">
      <c r="A11939" s="2">
        <v>23365.0</v>
      </c>
      <c r="B11939">
        <f t="shared" si="2"/>
        <v>1963</v>
      </c>
      <c r="C11939">
        <f t="shared" si="1531"/>
        <v>12</v>
      </c>
      <c r="D11939">
        <f t="shared" si="3"/>
        <v>20</v>
      </c>
      <c r="E11939" s="1"/>
      <c r="F11939" s="1">
        <v>74.4</v>
      </c>
      <c r="G11939" s="1">
        <v>74.75</v>
      </c>
      <c r="H11939" s="1">
        <v>73.85</v>
      </c>
      <c r="I11939" s="1">
        <v>74.28</v>
      </c>
      <c r="J11939" s="1">
        <v>4600000.0</v>
      </c>
      <c r="K11939" s="1">
        <v>74.28</v>
      </c>
      <c r="L11939">
        <f t="shared" ref="L11939:M11939" si="11946">(F11939-F11940)/F11940</f>
        <v>-0.003081870561</v>
      </c>
      <c r="M11939">
        <f t="shared" si="11946"/>
        <v>-0.002269087026</v>
      </c>
    </row>
    <row r="11940">
      <c r="A11940" s="2">
        <v>23364.0</v>
      </c>
      <c r="B11940">
        <f t="shared" si="2"/>
        <v>1963</v>
      </c>
      <c r="C11940">
        <f t="shared" si="1531"/>
        <v>12</v>
      </c>
      <c r="D11940">
        <f t="shared" si="3"/>
        <v>19</v>
      </c>
      <c r="E11940" s="1"/>
      <c r="F11940" s="1">
        <v>74.63</v>
      </c>
      <c r="G11940" s="1">
        <v>74.92</v>
      </c>
      <c r="H11940" s="1">
        <v>74.08</v>
      </c>
      <c r="I11940" s="1">
        <v>74.4</v>
      </c>
      <c r="J11940" s="1">
        <v>4410000.0</v>
      </c>
      <c r="K11940" s="1">
        <v>74.4</v>
      </c>
      <c r="L11940">
        <f t="shared" ref="L11940:M11940" si="11947">(F11940-F11941)/F11941</f>
        <v>-0.001471768799</v>
      </c>
      <c r="M11940">
        <f t="shared" si="11947"/>
        <v>-0.00385587023</v>
      </c>
    </row>
    <row r="11941">
      <c r="A11941" s="2">
        <v>23363.0</v>
      </c>
      <c r="B11941">
        <f t="shared" si="2"/>
        <v>1963</v>
      </c>
      <c r="C11941">
        <f t="shared" si="1531"/>
        <v>12</v>
      </c>
      <c r="D11941">
        <f t="shared" si="3"/>
        <v>18</v>
      </c>
      <c r="E11941" s="1"/>
      <c r="F11941" s="1">
        <v>74.74</v>
      </c>
      <c r="G11941" s="1">
        <v>75.21</v>
      </c>
      <c r="H11941" s="1">
        <v>74.25</v>
      </c>
      <c r="I11941" s="1">
        <v>74.63</v>
      </c>
      <c r="J11941" s="1">
        <v>6000000.0</v>
      </c>
      <c r="K11941" s="1">
        <v>74.63</v>
      </c>
      <c r="L11941">
        <f t="shared" ref="L11941:M11941" si="11948">(F11941-F11942)/F11942</f>
        <v>0.005921938089</v>
      </c>
      <c r="M11941">
        <f t="shared" si="11948"/>
        <v>0.001731486414</v>
      </c>
    </row>
    <row r="11942">
      <c r="A11942" s="2">
        <v>23362.0</v>
      </c>
      <c r="B11942">
        <f t="shared" si="2"/>
        <v>1963</v>
      </c>
      <c r="C11942">
        <f t="shared" si="1531"/>
        <v>12</v>
      </c>
      <c r="D11942">
        <f t="shared" si="3"/>
        <v>17</v>
      </c>
      <c r="E11942" s="1"/>
      <c r="F11942" s="1">
        <v>74.3</v>
      </c>
      <c r="G11942" s="1">
        <v>75.08</v>
      </c>
      <c r="H11942" s="1">
        <v>74.07</v>
      </c>
      <c r="I11942" s="1">
        <v>74.74</v>
      </c>
      <c r="J11942" s="1">
        <v>5140000.0</v>
      </c>
      <c r="K11942" s="1">
        <v>74.74</v>
      </c>
      <c r="L11942">
        <f t="shared" ref="L11942:M11942" si="11949">(F11942-F11943)/F11943</f>
        <v>0.003240615717</v>
      </c>
      <c r="M11942">
        <f t="shared" si="11949"/>
        <v>0.005625502277</v>
      </c>
    </row>
    <row r="11943">
      <c r="A11943" s="2">
        <v>23361.0</v>
      </c>
      <c r="B11943">
        <f t="shared" si="2"/>
        <v>1963</v>
      </c>
      <c r="C11943">
        <f t="shared" si="1531"/>
        <v>12</v>
      </c>
      <c r="D11943">
        <f t="shared" si="3"/>
        <v>16</v>
      </c>
      <c r="E11943" s="1"/>
      <c r="F11943" s="1">
        <v>74.06</v>
      </c>
      <c r="G11943" s="1">
        <v>74.66</v>
      </c>
      <c r="H11943" s="1">
        <v>73.78</v>
      </c>
      <c r="I11943" s="1">
        <v>74.3</v>
      </c>
      <c r="J11943" s="1">
        <v>4280000.0</v>
      </c>
      <c r="K11943" s="1">
        <v>74.3</v>
      </c>
      <c r="L11943">
        <f t="shared" ref="L11943:M11943" si="11950">(F11943-F11944)/F11944</f>
        <v>0.002029495332</v>
      </c>
      <c r="M11943">
        <f t="shared" si="11950"/>
        <v>0.003629520097</v>
      </c>
    </row>
    <row r="11944">
      <c r="A11944" s="2">
        <v>23358.0</v>
      </c>
      <c r="B11944">
        <f t="shared" si="2"/>
        <v>1963</v>
      </c>
      <c r="C11944">
        <f t="shared" si="1531"/>
        <v>12</v>
      </c>
      <c r="D11944">
        <f t="shared" si="3"/>
        <v>13</v>
      </c>
      <c r="E11944" s="1"/>
      <c r="F11944" s="1">
        <v>73.91</v>
      </c>
      <c r="G11944" s="1">
        <v>74.39</v>
      </c>
      <c r="H11944" s="1">
        <v>73.68</v>
      </c>
      <c r="I11944" s="1">
        <v>74.06</v>
      </c>
      <c r="J11944" s="1">
        <v>4290000.0</v>
      </c>
      <c r="K11944" s="1">
        <v>74.06</v>
      </c>
      <c r="L11944">
        <f t="shared" ref="L11944:M11944" si="11951">(F11944-F11945)/F11945</f>
        <v>0.0001353179973</v>
      </c>
      <c r="M11944">
        <f t="shared" si="11951"/>
        <v>0.001076571121</v>
      </c>
    </row>
    <row r="11945">
      <c r="A11945" s="2">
        <v>23357.0</v>
      </c>
      <c r="B11945">
        <f t="shared" si="2"/>
        <v>1963</v>
      </c>
      <c r="C11945">
        <f t="shared" si="1531"/>
        <v>12</v>
      </c>
      <c r="D11945">
        <f t="shared" si="3"/>
        <v>12</v>
      </c>
      <c r="E11945" s="1"/>
      <c r="F11945" s="1">
        <v>73.9</v>
      </c>
      <c r="G11945" s="1">
        <v>74.31</v>
      </c>
      <c r="H11945" s="1">
        <v>73.58</v>
      </c>
      <c r="I11945" s="1">
        <v>73.91</v>
      </c>
      <c r="J11945" s="1">
        <v>4220000.0</v>
      </c>
      <c r="K11945" s="1">
        <v>73.91</v>
      </c>
      <c r="L11945">
        <f t="shared" ref="L11945:M11945" si="11952">(F11945-F11946)/F11946</f>
        <v>-0.001216380592</v>
      </c>
      <c r="M11945">
        <f t="shared" si="11952"/>
        <v>-0.0008067769262</v>
      </c>
    </row>
    <row r="11946">
      <c r="A11946" s="2">
        <v>23356.0</v>
      </c>
      <c r="B11946">
        <f t="shared" si="2"/>
        <v>1963</v>
      </c>
      <c r="C11946">
        <f t="shared" si="1531"/>
        <v>12</v>
      </c>
      <c r="D11946">
        <f t="shared" si="3"/>
        <v>11</v>
      </c>
      <c r="E11946" s="1"/>
      <c r="F11946" s="1">
        <v>73.99</v>
      </c>
      <c r="G11946" s="1">
        <v>74.37</v>
      </c>
      <c r="H11946" s="1">
        <v>73.58</v>
      </c>
      <c r="I11946" s="1">
        <v>73.9</v>
      </c>
      <c r="J11946" s="1">
        <v>4400000.0</v>
      </c>
      <c r="K11946" s="1">
        <v>73.9</v>
      </c>
      <c r="L11946">
        <f t="shared" ref="L11946:M11946" si="11953">(F11946-F11947)/F11947</f>
        <v>0.000405624662</v>
      </c>
      <c r="M11946">
        <f t="shared" si="11953"/>
        <v>-0.001476906552</v>
      </c>
    </row>
    <row r="11947">
      <c r="A11947" s="2">
        <v>23355.0</v>
      </c>
      <c r="B11947">
        <f t="shared" si="2"/>
        <v>1963</v>
      </c>
      <c r="C11947">
        <f t="shared" si="1531"/>
        <v>12</v>
      </c>
      <c r="D11947">
        <f t="shared" si="3"/>
        <v>10</v>
      </c>
      <c r="E11947" s="1"/>
      <c r="F11947" s="1">
        <v>73.96</v>
      </c>
      <c r="G11947" s="1">
        <v>74.48</v>
      </c>
      <c r="H11947" s="1">
        <v>73.4</v>
      </c>
      <c r="I11947" s="1">
        <v>73.99</v>
      </c>
      <c r="J11947" s="1">
        <v>4560000.0</v>
      </c>
      <c r="K11947" s="1">
        <v>73.99</v>
      </c>
      <c r="L11947">
        <f t="shared" ref="L11947:M11947" si="11954">(F11947-F11948)/F11948</f>
        <v>-0.0005405405405</v>
      </c>
      <c r="M11947">
        <f t="shared" si="11954"/>
        <v>0.0009407337723</v>
      </c>
    </row>
    <row r="11948">
      <c r="A11948" s="2">
        <v>23354.0</v>
      </c>
      <c r="B11948">
        <f t="shared" si="2"/>
        <v>1963</v>
      </c>
      <c r="C11948">
        <f t="shared" si="1531"/>
        <v>12</v>
      </c>
      <c r="D11948">
        <f t="shared" si="3"/>
        <v>9</v>
      </c>
      <c r="E11948" s="1"/>
      <c r="F11948" s="1">
        <v>74.0</v>
      </c>
      <c r="G11948" s="1">
        <v>74.41</v>
      </c>
      <c r="H11948" s="1">
        <v>73.56</v>
      </c>
      <c r="I11948" s="1">
        <v>73.96</v>
      </c>
      <c r="J11948" s="1">
        <v>4430000.0</v>
      </c>
      <c r="K11948" s="1">
        <v>73.96</v>
      </c>
      <c r="L11948">
        <f t="shared" ref="L11948:M11948" si="11955">(F11948-F11949)/F11949</f>
        <v>-0.003769520732</v>
      </c>
      <c r="M11948">
        <f t="shared" si="11955"/>
        <v>-0.002947876189</v>
      </c>
    </row>
    <row r="11949">
      <c r="A11949" s="2">
        <v>23351.0</v>
      </c>
      <c r="B11949">
        <f t="shared" si="2"/>
        <v>1963</v>
      </c>
      <c r="C11949">
        <f t="shared" si="1531"/>
        <v>12</v>
      </c>
      <c r="D11949">
        <f t="shared" si="3"/>
        <v>6</v>
      </c>
      <c r="E11949" s="1"/>
      <c r="F11949" s="1">
        <v>74.28</v>
      </c>
      <c r="G11949" s="1">
        <v>74.63</v>
      </c>
      <c r="H11949" s="1">
        <v>73.62</v>
      </c>
      <c r="I11949" s="1">
        <v>74.0</v>
      </c>
      <c r="J11949" s="1">
        <v>4830000.0</v>
      </c>
      <c r="K11949" s="1">
        <v>74.0</v>
      </c>
      <c r="L11949">
        <f t="shared" ref="L11949:M11949" si="11956">(F11949-F11950)/F11950</f>
        <v>0.006504065041</v>
      </c>
      <c r="M11949">
        <f t="shared" si="11956"/>
        <v>0.0008046131152</v>
      </c>
    </row>
    <row r="11950">
      <c r="A11950" s="2">
        <v>23350.0</v>
      </c>
      <c r="B11950">
        <f t="shared" si="2"/>
        <v>1963</v>
      </c>
      <c r="C11950">
        <f t="shared" si="1531"/>
        <v>12</v>
      </c>
      <c r="D11950">
        <f t="shared" si="3"/>
        <v>5</v>
      </c>
      <c r="E11950" s="1"/>
      <c r="F11950" s="1">
        <v>73.8</v>
      </c>
      <c r="G11950" s="1">
        <v>74.57</v>
      </c>
      <c r="H11950" s="1">
        <v>73.45</v>
      </c>
      <c r="I11950" s="1">
        <v>74.28</v>
      </c>
      <c r="J11950" s="1">
        <v>5190000.0</v>
      </c>
      <c r="K11950" s="1">
        <v>74.28</v>
      </c>
      <c r="L11950">
        <f t="shared" ref="L11950:M11950" si="11957">(F11950-F11951)/F11951</f>
        <v>0.002444987775</v>
      </c>
      <c r="M11950">
        <f t="shared" si="11957"/>
        <v>0.005257481801</v>
      </c>
    </row>
    <row r="11951">
      <c r="A11951" s="2">
        <v>23349.0</v>
      </c>
      <c r="B11951">
        <f t="shared" si="2"/>
        <v>1963</v>
      </c>
      <c r="C11951">
        <f t="shared" si="1531"/>
        <v>12</v>
      </c>
      <c r="D11951">
        <f t="shared" si="3"/>
        <v>4</v>
      </c>
      <c r="E11951" s="1"/>
      <c r="F11951" s="1">
        <v>73.62</v>
      </c>
      <c r="G11951" s="1">
        <v>74.18</v>
      </c>
      <c r="H11951" s="1">
        <v>73.21</v>
      </c>
      <c r="I11951" s="1">
        <v>73.8</v>
      </c>
      <c r="J11951" s="1">
        <v>4790000.0</v>
      </c>
      <c r="K11951" s="1">
        <v>73.8</v>
      </c>
      <c r="L11951">
        <f t="shared" ref="L11951:M11951" si="11958">(F11951-F11952)/F11952</f>
        <v>-0.0005430355688</v>
      </c>
      <c r="M11951">
        <f t="shared" si="11958"/>
        <v>0.002296986894</v>
      </c>
    </row>
    <row r="11952">
      <c r="A11952" s="2">
        <v>23348.0</v>
      </c>
      <c r="B11952">
        <f t="shared" si="2"/>
        <v>1963</v>
      </c>
      <c r="C11952">
        <f t="shared" si="1531"/>
        <v>12</v>
      </c>
      <c r="D11952">
        <f t="shared" si="3"/>
        <v>3</v>
      </c>
      <c r="E11952" s="1"/>
      <c r="F11952" s="1">
        <v>73.66</v>
      </c>
      <c r="G11952" s="1">
        <v>74.01</v>
      </c>
      <c r="H11952" s="1">
        <v>73.14</v>
      </c>
      <c r="I11952" s="1">
        <v>73.62</v>
      </c>
      <c r="J11952" s="1">
        <v>4520000.0</v>
      </c>
      <c r="K11952" s="1">
        <v>73.62</v>
      </c>
      <c r="L11952">
        <f t="shared" ref="L11952:M11952" si="11959">(F11952-F11953)/F11953</f>
        <v>0.005871910419</v>
      </c>
      <c r="M11952">
        <f t="shared" si="11959"/>
        <v>-0.000944924406</v>
      </c>
    </row>
    <row r="11953">
      <c r="A11953" s="2">
        <v>23347.0</v>
      </c>
      <c r="B11953">
        <f t="shared" si="2"/>
        <v>1963</v>
      </c>
      <c r="C11953">
        <f t="shared" si="1531"/>
        <v>12</v>
      </c>
      <c r="D11953">
        <f t="shared" si="3"/>
        <v>2</v>
      </c>
      <c r="E11953" s="1"/>
      <c r="F11953" s="1">
        <v>73.23</v>
      </c>
      <c r="G11953" s="1">
        <v>74.08</v>
      </c>
      <c r="H11953" s="1">
        <v>73.02</v>
      </c>
      <c r="I11953" s="1">
        <v>73.66</v>
      </c>
      <c r="J11953" s="1">
        <v>4770000.0</v>
      </c>
      <c r="K11953" s="1">
        <v>73.66</v>
      </c>
      <c r="L11953">
        <f t="shared" ref="L11953:M11953" si="11960">(F11953-F11954)/F11954</f>
        <v>0.01356401384</v>
      </c>
      <c r="M11953">
        <f t="shared" si="11960"/>
        <v>0.008302708589</v>
      </c>
    </row>
    <row r="11954">
      <c r="A11954" s="2">
        <v>23344.0</v>
      </c>
      <c r="B11954">
        <f t="shared" si="2"/>
        <v>1963</v>
      </c>
      <c r="C11954">
        <f t="shared" si="1531"/>
        <v>11</v>
      </c>
      <c r="D11954">
        <f t="shared" si="3"/>
        <v>29</v>
      </c>
      <c r="E11954" s="1"/>
      <c r="F11954" s="1">
        <v>72.25</v>
      </c>
      <c r="G11954" s="1">
        <v>73.47</v>
      </c>
      <c r="H11954" s="1">
        <v>72.05</v>
      </c>
      <c r="I11954" s="1">
        <v>73.23</v>
      </c>
      <c r="J11954" s="1">
        <v>4810000.0</v>
      </c>
      <c r="K11954" s="1">
        <v>73.23</v>
      </c>
      <c r="L11954">
        <f t="shared" ref="L11954:M11954" si="11961">(F11954-F11955)/F11955</f>
        <v>-0.001796076264</v>
      </c>
      <c r="M11954">
        <f t="shared" si="11961"/>
        <v>0.009480626546</v>
      </c>
    </row>
    <row r="11955">
      <c r="A11955" s="2">
        <v>23342.0</v>
      </c>
      <c r="B11955">
        <f t="shared" si="2"/>
        <v>1963</v>
      </c>
      <c r="C11955">
        <f t="shared" si="1531"/>
        <v>11</v>
      </c>
      <c r="D11955">
        <f t="shared" si="3"/>
        <v>27</v>
      </c>
      <c r="E11955" s="1"/>
      <c r="F11955" s="1">
        <v>72.38</v>
      </c>
      <c r="G11955" s="1">
        <v>72.78</v>
      </c>
      <c r="H11955" s="1">
        <v>71.76</v>
      </c>
      <c r="I11955" s="1">
        <v>72.25</v>
      </c>
      <c r="J11955" s="1">
        <v>5210000.0</v>
      </c>
      <c r="K11955" s="1">
        <v>72.25</v>
      </c>
      <c r="L11955">
        <f t="shared" ref="L11955:M11955" si="11962">(F11955-F11956)/F11956</f>
        <v>0.0137254902</v>
      </c>
      <c r="M11955">
        <f t="shared" si="11962"/>
        <v>0.0005499037668</v>
      </c>
    </row>
    <row r="11956">
      <c r="A11956" s="2">
        <v>23341.0</v>
      </c>
      <c r="B11956">
        <f t="shared" si="2"/>
        <v>1963</v>
      </c>
      <c r="C11956">
        <f t="shared" si="1531"/>
        <v>11</v>
      </c>
      <c r="D11956">
        <f t="shared" si="3"/>
        <v>26</v>
      </c>
      <c r="E11956" s="1"/>
      <c r="F11956" s="1">
        <v>71.4</v>
      </c>
      <c r="G11956" s="1">
        <v>72.74</v>
      </c>
      <c r="H11956" s="1">
        <v>71.4</v>
      </c>
      <c r="I11956" s="1">
        <v>72.38</v>
      </c>
      <c r="J11956" s="1">
        <v>9320000.0</v>
      </c>
      <c r="K11956" s="1">
        <v>72.38</v>
      </c>
      <c r="L11956">
        <f t="shared" ref="L11956:M11956" si="11963">(F11956-F11957)/F11957</f>
        <v>-0.003071767663</v>
      </c>
      <c r="M11956">
        <f t="shared" si="11963"/>
        <v>0.007898018567</v>
      </c>
    </row>
    <row r="11957">
      <c r="A11957" s="2">
        <v>23337.0</v>
      </c>
      <c r="B11957">
        <f t="shared" si="2"/>
        <v>1963</v>
      </c>
      <c r="C11957">
        <f t="shared" si="1531"/>
        <v>11</v>
      </c>
      <c r="D11957">
        <f t="shared" si="3"/>
        <v>22</v>
      </c>
      <c r="E11957" s="1"/>
      <c r="F11957" s="1">
        <v>71.62</v>
      </c>
      <c r="G11957" s="1">
        <v>72.17</v>
      </c>
      <c r="H11957" s="1">
        <v>69.48</v>
      </c>
      <c r="I11957" s="1">
        <v>69.61</v>
      </c>
      <c r="J11957" s="1">
        <v>6630000.0</v>
      </c>
      <c r="K11957" s="1">
        <v>69.61</v>
      </c>
      <c r="L11957">
        <f t="shared" ref="L11957:M11957" si="11964">(F11957-F11958)/F11958</f>
        <v>-0.01295479603</v>
      </c>
      <c r="M11957">
        <f t="shared" si="11964"/>
        <v>-0.009470216854</v>
      </c>
    </row>
    <row r="11958">
      <c r="A11958" s="2">
        <v>23336.0</v>
      </c>
      <c r="B11958">
        <f t="shared" si="2"/>
        <v>1963</v>
      </c>
      <c r="C11958">
        <f t="shared" si="1531"/>
        <v>11</v>
      </c>
      <c r="D11958">
        <f t="shared" si="3"/>
        <v>21</v>
      </c>
      <c r="E11958" s="1"/>
      <c r="F11958" s="1">
        <v>72.56</v>
      </c>
      <c r="G11958" s="1">
        <v>72.86</v>
      </c>
      <c r="H11958" s="1">
        <v>71.4</v>
      </c>
      <c r="I11958" s="1">
        <v>71.62</v>
      </c>
      <c r="J11958" s="1">
        <v>5670000.0</v>
      </c>
      <c r="K11958" s="1">
        <v>71.62</v>
      </c>
      <c r="L11958">
        <f t="shared" ref="L11958:M11958" si="11965">(F11958-F11959)/F11959</f>
        <v>0.009179415855</v>
      </c>
      <c r="M11958">
        <f t="shared" si="11965"/>
        <v>-0.003828274542</v>
      </c>
    </row>
    <row r="11959">
      <c r="A11959" s="2">
        <v>23335.0</v>
      </c>
      <c r="B11959">
        <f t="shared" si="2"/>
        <v>1963</v>
      </c>
      <c r="C11959">
        <f t="shared" si="1531"/>
        <v>11</v>
      </c>
      <c r="D11959">
        <f t="shared" si="3"/>
        <v>20</v>
      </c>
      <c r="E11959" s="1"/>
      <c r="F11959" s="1">
        <v>71.9</v>
      </c>
      <c r="G11959" s="1">
        <v>73.14</v>
      </c>
      <c r="H11959" s="1">
        <v>71.49</v>
      </c>
      <c r="I11959" s="1">
        <v>72.56</v>
      </c>
      <c r="J11959" s="1">
        <v>5330000.0</v>
      </c>
      <c r="K11959" s="1">
        <v>72.56</v>
      </c>
      <c r="L11959">
        <f t="shared" ref="L11959:M11959" si="11966">(F11959-F11960)/F11960</f>
        <v>0.0009745231797</v>
      </c>
      <c r="M11959">
        <f t="shared" si="11966"/>
        <v>0.007299270073</v>
      </c>
    </row>
    <row r="11960">
      <c r="A11960" s="2">
        <v>23334.0</v>
      </c>
      <c r="B11960">
        <f t="shared" si="2"/>
        <v>1963</v>
      </c>
      <c r="C11960">
        <f t="shared" si="1531"/>
        <v>11</v>
      </c>
      <c r="D11960">
        <f t="shared" si="3"/>
        <v>19</v>
      </c>
      <c r="E11960" s="1"/>
      <c r="F11960" s="1">
        <v>71.83</v>
      </c>
      <c r="G11960" s="1">
        <v>72.61</v>
      </c>
      <c r="H11960" s="1">
        <v>71.42</v>
      </c>
      <c r="I11960" s="1">
        <v>71.9</v>
      </c>
      <c r="J11960" s="1">
        <v>4430000.0</v>
      </c>
      <c r="K11960" s="1">
        <v>71.9</v>
      </c>
      <c r="L11960">
        <f t="shared" ref="L11960:M11960" si="11967">(F11960-F11961)/F11961</f>
        <v>-0.007187284036</v>
      </c>
      <c r="M11960">
        <f t="shared" si="11967"/>
        <v>0.001241036955</v>
      </c>
    </row>
    <row r="11961">
      <c r="A11961" s="2">
        <v>23333.0</v>
      </c>
      <c r="B11961">
        <f t="shared" si="2"/>
        <v>1963</v>
      </c>
      <c r="C11961">
        <f t="shared" si="1531"/>
        <v>11</v>
      </c>
      <c r="D11961">
        <f t="shared" si="3"/>
        <v>18</v>
      </c>
      <c r="E11961" s="1"/>
      <c r="F11961" s="1">
        <v>72.35</v>
      </c>
      <c r="G11961" s="1">
        <v>72.52</v>
      </c>
      <c r="H11961" s="1">
        <v>71.42</v>
      </c>
      <c r="I11961" s="1">
        <v>71.83</v>
      </c>
      <c r="J11961" s="1">
        <v>4730000.0</v>
      </c>
      <c r="K11961" s="1">
        <v>71.83</v>
      </c>
      <c r="L11961">
        <f t="shared" ref="L11961:M11961" si="11968">(F11961-F11962)/F11962</f>
        <v>-0.008224811515</v>
      </c>
      <c r="M11961">
        <f t="shared" si="11968"/>
        <v>-0.009289617486</v>
      </c>
    </row>
    <row r="11962">
      <c r="A11962" s="2">
        <v>23330.0</v>
      </c>
      <c r="B11962">
        <f t="shared" si="2"/>
        <v>1963</v>
      </c>
      <c r="C11962">
        <f t="shared" si="1531"/>
        <v>11</v>
      </c>
      <c r="D11962">
        <f t="shared" si="3"/>
        <v>15</v>
      </c>
      <c r="E11962" s="1"/>
      <c r="F11962" s="1">
        <v>72.95</v>
      </c>
      <c r="G11962" s="1">
        <v>73.2</v>
      </c>
      <c r="H11962" s="1">
        <v>72.09</v>
      </c>
      <c r="I11962" s="1">
        <v>72.35</v>
      </c>
      <c r="J11962" s="1">
        <v>4790000.0</v>
      </c>
      <c r="K11962" s="1">
        <v>72.35</v>
      </c>
      <c r="L11962">
        <f t="shared" ref="L11962:M11962" si="11969">(F11962-F11963)/F11963</f>
        <v>-0.004639104926</v>
      </c>
      <c r="M11962">
        <f t="shared" si="11969"/>
        <v>-0.004487964096</v>
      </c>
    </row>
    <row r="11963">
      <c r="A11963" s="2">
        <v>23329.0</v>
      </c>
      <c r="B11963">
        <f t="shared" si="2"/>
        <v>1963</v>
      </c>
      <c r="C11963">
        <f t="shared" si="1531"/>
        <v>11</v>
      </c>
      <c r="D11963">
        <f t="shared" si="3"/>
        <v>14</v>
      </c>
      <c r="E11963" s="1"/>
      <c r="F11963" s="1">
        <v>73.29</v>
      </c>
      <c r="G11963" s="1">
        <v>73.53</v>
      </c>
      <c r="H11963" s="1">
        <v>72.63</v>
      </c>
      <c r="I11963" s="1">
        <v>72.95</v>
      </c>
      <c r="J11963" s="1">
        <v>4610000.0</v>
      </c>
      <c r="K11963" s="1">
        <v>72.95</v>
      </c>
      <c r="L11963">
        <f t="shared" ref="L11963:M11963" si="11970">(F11963-F11964)/F11964</f>
        <v>0.0008193363376</v>
      </c>
      <c r="M11963">
        <f t="shared" si="11970"/>
        <v>-0.001900366499</v>
      </c>
    </row>
    <row r="11964">
      <c r="A11964" s="2">
        <v>23328.0</v>
      </c>
      <c r="B11964">
        <f t="shared" si="2"/>
        <v>1963</v>
      </c>
      <c r="C11964">
        <f t="shared" si="1531"/>
        <v>11</v>
      </c>
      <c r="D11964">
        <f t="shared" si="3"/>
        <v>13</v>
      </c>
      <c r="E11964" s="1"/>
      <c r="F11964" s="1">
        <v>73.23</v>
      </c>
      <c r="G11964" s="1">
        <v>73.67</v>
      </c>
      <c r="H11964" s="1">
        <v>72.89</v>
      </c>
      <c r="I11964" s="1">
        <v>73.29</v>
      </c>
      <c r="J11964" s="1">
        <v>4710000.0</v>
      </c>
      <c r="K11964" s="1">
        <v>73.29</v>
      </c>
      <c r="L11964">
        <f t="shared" ref="L11964:M11964" si="11971">(F11964-F11965)/F11965</f>
        <v>0</v>
      </c>
      <c r="M11964">
        <f t="shared" si="11971"/>
        <v>0.006008466475</v>
      </c>
    </row>
    <row r="11965">
      <c r="A11965" s="2">
        <v>23327.0</v>
      </c>
      <c r="B11965">
        <f t="shared" si="2"/>
        <v>1963</v>
      </c>
      <c r="C11965">
        <f t="shared" si="1531"/>
        <v>11</v>
      </c>
      <c r="D11965">
        <f t="shared" si="3"/>
        <v>12</v>
      </c>
      <c r="E11965" s="1"/>
      <c r="F11965" s="1">
        <v>73.23</v>
      </c>
      <c r="G11965" s="1">
        <v>73.23</v>
      </c>
      <c r="H11965" s="1">
        <v>73.23</v>
      </c>
      <c r="I11965" s="1">
        <v>73.23</v>
      </c>
      <c r="J11965" s="1">
        <v>4610000.0</v>
      </c>
      <c r="K11965" s="1">
        <v>73.23</v>
      </c>
      <c r="L11965">
        <f t="shared" ref="L11965:M11965" si="11972">(F11965-F11966)/F11966</f>
        <v>-0.003944504897</v>
      </c>
      <c r="M11965">
        <f t="shared" si="11972"/>
        <v>-0.003944504897</v>
      </c>
    </row>
    <row r="11966">
      <c r="A11966" s="2">
        <v>23326.0</v>
      </c>
      <c r="B11966">
        <f t="shared" si="2"/>
        <v>1963</v>
      </c>
      <c r="C11966">
        <f t="shared" si="1531"/>
        <v>11</v>
      </c>
      <c r="D11966">
        <f t="shared" si="3"/>
        <v>11</v>
      </c>
      <c r="E11966" s="1"/>
      <c r="F11966" s="1">
        <v>73.52</v>
      </c>
      <c r="G11966" s="1">
        <v>73.52</v>
      </c>
      <c r="H11966" s="1">
        <v>73.52</v>
      </c>
      <c r="I11966" s="1">
        <v>73.52</v>
      </c>
      <c r="J11966" s="1">
        <v>3970000.0</v>
      </c>
      <c r="K11966" s="1">
        <v>73.52</v>
      </c>
      <c r="L11966">
        <f t="shared" ref="L11966:M11966" si="11973">(F11966-F11967)/F11967</f>
        <v>0.006296194908</v>
      </c>
      <c r="M11966">
        <f t="shared" si="11973"/>
        <v>-0.001900624491</v>
      </c>
    </row>
    <row r="11967">
      <c r="A11967" s="2">
        <v>23323.0</v>
      </c>
      <c r="B11967">
        <f t="shared" si="2"/>
        <v>1963</v>
      </c>
      <c r="C11967">
        <f t="shared" si="1531"/>
        <v>11</v>
      </c>
      <c r="D11967">
        <f t="shared" si="3"/>
        <v>8</v>
      </c>
      <c r="E11967" s="1"/>
      <c r="F11967" s="1">
        <v>73.06</v>
      </c>
      <c r="G11967" s="1">
        <v>73.66</v>
      </c>
      <c r="H11967" s="1">
        <v>72.8</v>
      </c>
      <c r="I11967" s="1">
        <v>73.36</v>
      </c>
      <c r="J11967" s="1">
        <v>4570000.0</v>
      </c>
      <c r="K11967" s="1">
        <v>73.36</v>
      </c>
      <c r="L11967">
        <f t="shared" ref="L11967:M11967" si="11974">(F11967-F11968)/F11968</f>
        <v>0.003433594286</v>
      </c>
      <c r="M11967">
        <f t="shared" si="11974"/>
        <v>0.002449646162</v>
      </c>
    </row>
    <row r="11968">
      <c r="A11968" s="2">
        <v>23322.0</v>
      </c>
      <c r="B11968">
        <f t="shared" si="2"/>
        <v>1963</v>
      </c>
      <c r="C11968">
        <f t="shared" si="1531"/>
        <v>11</v>
      </c>
      <c r="D11968">
        <f t="shared" si="3"/>
        <v>7</v>
      </c>
      <c r="E11968" s="1"/>
      <c r="F11968" s="1">
        <v>72.81</v>
      </c>
      <c r="G11968" s="1">
        <v>73.48</v>
      </c>
      <c r="H11968" s="1">
        <v>72.58</v>
      </c>
      <c r="I11968" s="1">
        <v>73.06</v>
      </c>
      <c r="J11968" s="1">
        <v>4320000.0</v>
      </c>
      <c r="K11968" s="1">
        <v>73.06</v>
      </c>
      <c r="L11968">
        <f t="shared" ref="L11968:M11968" si="11975">(F11968-F11969)/F11969</f>
        <v>-0.008713410483</v>
      </c>
      <c r="M11968">
        <f t="shared" si="11975"/>
        <v>0.0001361099769</v>
      </c>
    </row>
    <row r="11969">
      <c r="A11969" s="2">
        <v>23321.0</v>
      </c>
      <c r="B11969">
        <f t="shared" si="2"/>
        <v>1963</v>
      </c>
      <c r="C11969">
        <f t="shared" si="1531"/>
        <v>11</v>
      </c>
      <c r="D11969">
        <f t="shared" si="3"/>
        <v>6</v>
      </c>
      <c r="E11969" s="1"/>
      <c r="F11969" s="1">
        <v>73.45</v>
      </c>
      <c r="G11969" s="1">
        <v>73.47</v>
      </c>
      <c r="H11969" s="1">
        <v>72.33</v>
      </c>
      <c r="I11969" s="1">
        <v>72.81</v>
      </c>
      <c r="J11969" s="1">
        <v>5600000.0</v>
      </c>
      <c r="K11969" s="1">
        <v>72.81</v>
      </c>
      <c r="L11969">
        <f t="shared" ref="L11969:M11969" si="11976">(F11969-F11970)/F11970</f>
        <v>-0.005146959231</v>
      </c>
      <c r="M11969">
        <f t="shared" si="11976"/>
        <v>-0.01077150936</v>
      </c>
    </row>
    <row r="11970">
      <c r="A11970" s="2">
        <v>23319.0</v>
      </c>
      <c r="B11970">
        <f t="shared" si="2"/>
        <v>1963</v>
      </c>
      <c r="C11970">
        <f t="shared" si="1531"/>
        <v>11</v>
      </c>
      <c r="D11970">
        <f t="shared" si="3"/>
        <v>4</v>
      </c>
      <c r="E11970" s="1"/>
      <c r="F11970" s="1">
        <v>73.83</v>
      </c>
      <c r="G11970" s="1">
        <v>74.27</v>
      </c>
      <c r="H11970" s="1">
        <v>73.09</v>
      </c>
      <c r="I11970" s="1">
        <v>73.45</v>
      </c>
      <c r="J11970" s="1">
        <v>5440000.0</v>
      </c>
      <c r="K11970" s="1">
        <v>73.45</v>
      </c>
      <c r="L11970">
        <f t="shared" ref="L11970:M11970" si="11977">(F11970-F11971)/F11971</f>
        <v>-0.00243210377</v>
      </c>
      <c r="M11970">
        <f t="shared" si="11977"/>
        <v>-0.002283718431</v>
      </c>
    </row>
    <row r="11971">
      <c r="A11971" s="2">
        <v>23316.0</v>
      </c>
      <c r="B11971">
        <f t="shared" si="2"/>
        <v>1963</v>
      </c>
      <c r="C11971">
        <f t="shared" si="1531"/>
        <v>11</v>
      </c>
      <c r="D11971">
        <f t="shared" si="3"/>
        <v>1</v>
      </c>
      <c r="E11971" s="1"/>
      <c r="F11971" s="1">
        <v>74.01</v>
      </c>
      <c r="G11971" s="1">
        <v>74.44</v>
      </c>
      <c r="H11971" s="1">
        <v>73.47</v>
      </c>
      <c r="I11971" s="1">
        <v>73.83</v>
      </c>
      <c r="J11971" s="1">
        <v>5240000.0</v>
      </c>
      <c r="K11971" s="1">
        <v>73.83</v>
      </c>
      <c r="L11971">
        <f t="shared" ref="L11971:M11971" si="11978">(F11971-F11972)/F11972</f>
        <v>0.002845528455</v>
      </c>
      <c r="M11971">
        <f t="shared" si="11978"/>
        <v>0.001210490921</v>
      </c>
    </row>
    <row r="11972">
      <c r="A11972" s="2">
        <v>23315.0</v>
      </c>
      <c r="B11972">
        <f t="shared" si="2"/>
        <v>1963</v>
      </c>
      <c r="C11972">
        <f t="shared" si="1531"/>
        <v>10</v>
      </c>
      <c r="D11972">
        <f t="shared" si="3"/>
        <v>31</v>
      </c>
      <c r="E11972" s="1"/>
      <c r="F11972" s="1">
        <v>73.8</v>
      </c>
      <c r="G11972" s="1">
        <v>74.35</v>
      </c>
      <c r="H11972" s="1">
        <v>73.25</v>
      </c>
      <c r="I11972" s="1">
        <v>74.01</v>
      </c>
      <c r="J11972" s="1">
        <v>5030000.0</v>
      </c>
      <c r="K11972" s="1">
        <v>74.01</v>
      </c>
      <c r="L11972">
        <f t="shared" ref="L11972:M11972" si="11979">(F11972-F11973)/F11973</f>
        <v>-0.0088638195</v>
      </c>
      <c r="M11972">
        <f t="shared" si="11979"/>
        <v>-0.003217589489</v>
      </c>
    </row>
    <row r="11973">
      <c r="A11973" s="2">
        <v>23314.0</v>
      </c>
      <c r="B11973">
        <f t="shared" si="2"/>
        <v>1963</v>
      </c>
      <c r="C11973">
        <f t="shared" si="1531"/>
        <v>10</v>
      </c>
      <c r="D11973">
        <f t="shared" si="3"/>
        <v>30</v>
      </c>
      <c r="E11973" s="1"/>
      <c r="F11973" s="1">
        <v>74.46</v>
      </c>
      <c r="G11973" s="1">
        <v>74.59</v>
      </c>
      <c r="H11973" s="1">
        <v>73.43</v>
      </c>
      <c r="I11973" s="1">
        <v>73.8</v>
      </c>
      <c r="J11973" s="1">
        <v>5170000.0</v>
      </c>
      <c r="K11973" s="1">
        <v>73.8</v>
      </c>
      <c r="L11973">
        <f t="shared" ref="L11973:M11973" si="11980">(F11973-F11974)/F11974</f>
        <v>-0.000268528464</v>
      </c>
      <c r="M11973">
        <f t="shared" si="11980"/>
        <v>-0.00784783187</v>
      </c>
    </row>
    <row r="11974">
      <c r="A11974" s="2">
        <v>23313.0</v>
      </c>
      <c r="B11974">
        <f t="shared" si="2"/>
        <v>1963</v>
      </c>
      <c r="C11974">
        <f t="shared" si="1531"/>
        <v>10</v>
      </c>
      <c r="D11974">
        <f t="shared" si="3"/>
        <v>29</v>
      </c>
      <c r="E11974" s="1"/>
      <c r="F11974" s="1">
        <v>74.48</v>
      </c>
      <c r="G11974" s="1">
        <v>75.18</v>
      </c>
      <c r="H11974" s="1">
        <v>73.97</v>
      </c>
      <c r="I11974" s="1">
        <v>74.46</v>
      </c>
      <c r="J11974" s="1">
        <v>6100000.0</v>
      </c>
      <c r="K11974" s="1">
        <v>74.46</v>
      </c>
      <c r="L11974">
        <f t="shared" ref="L11974:M11974" si="11981">(F11974-F11975)/F11975</f>
        <v>0.006350493177</v>
      </c>
      <c r="M11974">
        <f t="shared" si="11981"/>
        <v>0.0003992015968</v>
      </c>
    </row>
    <row r="11975">
      <c r="A11975" s="2">
        <v>23312.0</v>
      </c>
      <c r="B11975">
        <f t="shared" si="2"/>
        <v>1963</v>
      </c>
      <c r="C11975">
        <f t="shared" si="1531"/>
        <v>10</v>
      </c>
      <c r="D11975">
        <f t="shared" si="3"/>
        <v>28</v>
      </c>
      <c r="E11975" s="1"/>
      <c r="F11975" s="1">
        <v>74.01</v>
      </c>
      <c r="G11975" s="1">
        <v>75.15</v>
      </c>
      <c r="H11975" s="1">
        <v>73.75</v>
      </c>
      <c r="I11975" s="1">
        <v>74.48</v>
      </c>
      <c r="J11975" s="1">
        <v>7150000.0</v>
      </c>
      <c r="K11975" s="1">
        <v>74.48</v>
      </c>
      <c r="L11975">
        <f t="shared" ref="L11975:M11975" si="11982">(F11975-F11976)/F11976</f>
        <v>0.009961790393</v>
      </c>
      <c r="M11975">
        <f t="shared" si="11982"/>
        <v>0.009944899879</v>
      </c>
    </row>
    <row r="11976">
      <c r="A11976" s="2">
        <v>23309.0</v>
      </c>
      <c r="B11976">
        <f t="shared" si="2"/>
        <v>1963</v>
      </c>
      <c r="C11976">
        <f t="shared" si="1531"/>
        <v>10</v>
      </c>
      <c r="D11976">
        <f t="shared" si="3"/>
        <v>25</v>
      </c>
      <c r="E11976" s="1"/>
      <c r="F11976" s="1">
        <v>73.28</v>
      </c>
      <c r="G11976" s="1">
        <v>74.41</v>
      </c>
      <c r="H11976" s="1">
        <v>73.06</v>
      </c>
      <c r="I11976" s="1">
        <v>74.01</v>
      </c>
      <c r="J11976" s="1">
        <v>6390000.0</v>
      </c>
      <c r="K11976" s="1">
        <v>74.01</v>
      </c>
      <c r="L11976">
        <f t="shared" ref="L11976:M11976" si="11983">(F11976-F11977)/F11977</f>
        <v>0.003835616438</v>
      </c>
      <c r="M11976">
        <f t="shared" si="11983"/>
        <v>0.009222840092</v>
      </c>
    </row>
    <row r="11977">
      <c r="A11977" s="2">
        <v>23308.0</v>
      </c>
      <c r="B11977">
        <f t="shared" si="2"/>
        <v>1963</v>
      </c>
      <c r="C11977">
        <f t="shared" si="1531"/>
        <v>10</v>
      </c>
      <c r="D11977">
        <f t="shared" si="3"/>
        <v>24</v>
      </c>
      <c r="E11977" s="1"/>
      <c r="F11977" s="1">
        <v>73.0</v>
      </c>
      <c r="G11977" s="1">
        <v>73.73</v>
      </c>
      <c r="H11977" s="1">
        <v>72.74</v>
      </c>
      <c r="I11977" s="1">
        <v>73.28</v>
      </c>
      <c r="J11977" s="1">
        <v>6280000.0</v>
      </c>
      <c r="K11977" s="1">
        <v>73.28</v>
      </c>
      <c r="L11977">
        <f t="shared" ref="L11977:M11977" si="11984">(F11977-F11978)/F11978</f>
        <v>0.000548245614</v>
      </c>
      <c r="M11977">
        <f t="shared" si="11984"/>
        <v>0.002447314752</v>
      </c>
    </row>
    <row r="11978">
      <c r="A11978" s="2">
        <v>23307.0</v>
      </c>
      <c r="B11978">
        <f t="shared" si="2"/>
        <v>1963</v>
      </c>
      <c r="C11978">
        <f t="shared" si="1531"/>
        <v>10</v>
      </c>
      <c r="D11978">
        <f t="shared" si="3"/>
        <v>23</v>
      </c>
      <c r="E11978" s="1"/>
      <c r="F11978" s="1">
        <v>72.96</v>
      </c>
      <c r="G11978" s="1">
        <v>73.55</v>
      </c>
      <c r="H11978" s="1">
        <v>72.59</v>
      </c>
      <c r="I11978" s="1">
        <v>73.0</v>
      </c>
      <c r="J11978" s="1">
        <v>5830000.0</v>
      </c>
      <c r="K11978" s="1">
        <v>73.0</v>
      </c>
      <c r="L11978">
        <f t="shared" ref="L11978:M11978" si="11985">(F11978-F11979)/F11979</f>
        <v>-0.005723630417</v>
      </c>
      <c r="M11978">
        <f t="shared" si="11985"/>
        <v>0</v>
      </c>
    </row>
    <row r="11979">
      <c r="A11979" s="2">
        <v>23306.0</v>
      </c>
      <c r="B11979">
        <f t="shared" si="2"/>
        <v>1963</v>
      </c>
      <c r="C11979">
        <f t="shared" si="1531"/>
        <v>10</v>
      </c>
      <c r="D11979">
        <f t="shared" si="3"/>
        <v>22</v>
      </c>
      <c r="E11979" s="1"/>
      <c r="F11979" s="1">
        <v>73.38</v>
      </c>
      <c r="G11979" s="1">
        <v>73.55</v>
      </c>
      <c r="H11979" s="1">
        <v>72.48</v>
      </c>
      <c r="I11979" s="1">
        <v>72.96</v>
      </c>
      <c r="J11979" s="1">
        <v>6420000.0</v>
      </c>
      <c r="K11979" s="1">
        <v>72.96</v>
      </c>
      <c r="L11979">
        <f t="shared" ref="L11979:M11979" si="11986">(F11979-F11980)/F11980</f>
        <v>0.0008183306056</v>
      </c>
      <c r="M11979">
        <f t="shared" si="11986"/>
        <v>-0.004331934479</v>
      </c>
    </row>
    <row r="11980">
      <c r="A11980" s="2">
        <v>23305.0</v>
      </c>
      <c r="B11980">
        <f t="shared" si="2"/>
        <v>1963</v>
      </c>
      <c r="C11980">
        <f t="shared" si="1531"/>
        <v>10</v>
      </c>
      <c r="D11980">
        <f t="shared" si="3"/>
        <v>21</v>
      </c>
      <c r="E11980" s="1"/>
      <c r="F11980" s="1">
        <v>73.32</v>
      </c>
      <c r="G11980" s="1">
        <v>73.87</v>
      </c>
      <c r="H11980" s="1">
        <v>73.03</v>
      </c>
      <c r="I11980" s="1">
        <v>73.38</v>
      </c>
      <c r="J11980" s="1">
        <v>5450000.0</v>
      </c>
      <c r="K11980" s="1">
        <v>73.38</v>
      </c>
      <c r="L11980">
        <f t="shared" ref="L11980:M11980" si="11987">(F11980-F11981)/F11981</f>
        <v>0.000819000819</v>
      </c>
      <c r="M11980">
        <f t="shared" si="11987"/>
        <v>0.001762950909</v>
      </c>
    </row>
    <row r="11981">
      <c r="A11981" s="2">
        <v>23302.0</v>
      </c>
      <c r="B11981">
        <f t="shared" si="2"/>
        <v>1963</v>
      </c>
      <c r="C11981">
        <f t="shared" si="1531"/>
        <v>10</v>
      </c>
      <c r="D11981">
        <f t="shared" si="3"/>
        <v>18</v>
      </c>
      <c r="E11981" s="1"/>
      <c r="F11981" s="1">
        <v>73.26</v>
      </c>
      <c r="G11981" s="1">
        <v>73.74</v>
      </c>
      <c r="H11981" s="1">
        <v>72.85</v>
      </c>
      <c r="I11981" s="1">
        <v>73.32</v>
      </c>
      <c r="J11981" s="1">
        <v>5830000.0</v>
      </c>
      <c r="K11981" s="1">
        <v>73.32</v>
      </c>
      <c r="L11981">
        <f t="shared" ref="L11981:M11981" si="11988">(F11981-F11982)/F11982</f>
        <v>0.003974235987</v>
      </c>
      <c r="M11981">
        <f t="shared" si="11988"/>
        <v>-0.0004066693778</v>
      </c>
    </row>
    <row r="11982">
      <c r="A11982" s="2">
        <v>23301.0</v>
      </c>
      <c r="B11982">
        <f t="shared" si="2"/>
        <v>1963</v>
      </c>
      <c r="C11982">
        <f t="shared" si="1531"/>
        <v>10</v>
      </c>
      <c r="D11982">
        <f t="shared" si="3"/>
        <v>17</v>
      </c>
      <c r="E11982" s="1"/>
      <c r="F11982" s="1">
        <v>72.97</v>
      </c>
      <c r="G11982" s="1">
        <v>73.77</v>
      </c>
      <c r="H11982" s="1">
        <v>72.84</v>
      </c>
      <c r="I11982" s="1">
        <v>73.26</v>
      </c>
      <c r="J11982" s="1">
        <v>6790000.0</v>
      </c>
      <c r="K11982" s="1">
        <v>73.26</v>
      </c>
      <c r="L11982">
        <f t="shared" ref="L11982:M11982" si="11989">(F11982-F11983)/F11983</f>
        <v>0.007872928177</v>
      </c>
      <c r="M11982">
        <f t="shared" si="11989"/>
        <v>0.007786885246</v>
      </c>
    </row>
    <row r="11983">
      <c r="A11983" s="2">
        <v>23300.0</v>
      </c>
      <c r="B11983">
        <f t="shared" si="2"/>
        <v>1963</v>
      </c>
      <c r="C11983">
        <f t="shared" si="1531"/>
        <v>10</v>
      </c>
      <c r="D11983">
        <f t="shared" si="3"/>
        <v>16</v>
      </c>
      <c r="E11983" s="1"/>
      <c r="F11983" s="1">
        <v>72.4</v>
      </c>
      <c r="G11983" s="1">
        <v>73.2</v>
      </c>
      <c r="H11983" s="1">
        <v>72.08</v>
      </c>
      <c r="I11983" s="1">
        <v>72.97</v>
      </c>
      <c r="J11983" s="1">
        <v>5570000.0</v>
      </c>
      <c r="K11983" s="1">
        <v>72.97</v>
      </c>
      <c r="L11983">
        <f t="shared" ref="L11983:M11983" si="11990">(F11983-F11984)/F11984</f>
        <v>0.001383125864</v>
      </c>
      <c r="M11983">
        <f t="shared" si="11990"/>
        <v>0.005632641846</v>
      </c>
    </row>
    <row r="11984">
      <c r="A11984" s="2">
        <v>23299.0</v>
      </c>
      <c r="B11984">
        <f t="shared" si="2"/>
        <v>1963</v>
      </c>
      <c r="C11984">
        <f t="shared" si="1531"/>
        <v>10</v>
      </c>
      <c r="D11984">
        <f t="shared" si="3"/>
        <v>15</v>
      </c>
      <c r="E11984" s="1"/>
      <c r="F11984" s="1">
        <v>72.3</v>
      </c>
      <c r="G11984" s="1">
        <v>72.79</v>
      </c>
      <c r="H11984" s="1">
        <v>71.99</v>
      </c>
      <c r="I11984" s="1">
        <v>72.4</v>
      </c>
      <c r="J11984" s="1">
        <v>4550000.0</v>
      </c>
      <c r="K11984" s="1">
        <v>72.4</v>
      </c>
      <c r="L11984">
        <f t="shared" ref="L11984:M11984" si="11991">(F11984-F11985)/F11985</f>
        <v>0.0004151100042</v>
      </c>
      <c r="M11984">
        <f t="shared" si="11991"/>
        <v>0.004970316167</v>
      </c>
    </row>
    <row r="11985">
      <c r="A11985" s="2">
        <v>23298.0</v>
      </c>
      <c r="B11985">
        <f t="shared" si="2"/>
        <v>1963</v>
      </c>
      <c r="C11985">
        <f t="shared" si="1531"/>
        <v>10</v>
      </c>
      <c r="D11985">
        <f t="shared" si="3"/>
        <v>14</v>
      </c>
      <c r="E11985" s="1"/>
      <c r="F11985" s="1">
        <v>72.27</v>
      </c>
      <c r="G11985" s="1">
        <v>72.43</v>
      </c>
      <c r="H11985" s="1">
        <v>71.85</v>
      </c>
      <c r="I11985" s="1">
        <v>72.3</v>
      </c>
      <c r="J11985" s="1">
        <v>4270000.0</v>
      </c>
      <c r="K11985" s="1">
        <v>72.3</v>
      </c>
      <c r="L11985">
        <f t="shared" ref="L11985:M11985" si="11992">(F11985-F11986)/F11986</f>
        <v>0.0009695290859</v>
      </c>
      <c r="M11985">
        <f t="shared" si="11992"/>
        <v>-0.003850914592</v>
      </c>
    </row>
    <row r="11986">
      <c r="A11986" s="2">
        <v>23295.0</v>
      </c>
      <c r="B11986">
        <f t="shared" si="2"/>
        <v>1963</v>
      </c>
      <c r="C11986">
        <f t="shared" si="1531"/>
        <v>10</v>
      </c>
      <c r="D11986">
        <f t="shared" si="3"/>
        <v>11</v>
      </c>
      <c r="E11986" s="1"/>
      <c r="F11986" s="1">
        <v>72.2</v>
      </c>
      <c r="G11986" s="1">
        <v>72.71</v>
      </c>
      <c r="H11986" s="1">
        <v>71.87</v>
      </c>
      <c r="I11986" s="1">
        <v>72.27</v>
      </c>
      <c r="J11986" s="1">
        <v>4740000.0</v>
      </c>
      <c r="K11986" s="1">
        <v>72.27</v>
      </c>
      <c r="L11986">
        <f t="shared" ref="L11986:M11986" si="11993">(F11986-F11987)/F11987</f>
        <v>0.004591623765</v>
      </c>
      <c r="M11986">
        <f t="shared" si="11993"/>
        <v>0.002619966906</v>
      </c>
    </row>
    <row r="11987">
      <c r="A11987" s="2">
        <v>23294.0</v>
      </c>
      <c r="B11987">
        <f t="shared" si="2"/>
        <v>1963</v>
      </c>
      <c r="C11987">
        <f t="shared" si="1531"/>
        <v>10</v>
      </c>
      <c r="D11987">
        <f t="shared" si="3"/>
        <v>10</v>
      </c>
      <c r="E11987" s="1"/>
      <c r="F11987" s="1">
        <v>71.87</v>
      </c>
      <c r="G11987" s="1">
        <v>72.52</v>
      </c>
      <c r="H11987" s="1">
        <v>71.6</v>
      </c>
      <c r="I11987" s="1">
        <v>72.2</v>
      </c>
      <c r="J11987" s="1">
        <v>4470000.0</v>
      </c>
      <c r="K11987" s="1">
        <v>72.2</v>
      </c>
      <c r="L11987">
        <f t="shared" ref="L11987:M11987" si="11994">(F11987-F11988)/F11988</f>
        <v>-0.001528202278</v>
      </c>
      <c r="M11987">
        <f t="shared" si="11994"/>
        <v>0.007502083912</v>
      </c>
    </row>
    <row r="11988">
      <c r="A11988" s="2">
        <v>23293.0</v>
      </c>
      <c r="B11988">
        <f t="shared" si="2"/>
        <v>1963</v>
      </c>
      <c r="C11988">
        <f t="shared" si="1531"/>
        <v>10</v>
      </c>
      <c r="D11988">
        <f t="shared" si="3"/>
        <v>9</v>
      </c>
      <c r="E11988" s="1"/>
      <c r="F11988" s="1">
        <v>71.98</v>
      </c>
      <c r="G11988" s="1">
        <v>71.98</v>
      </c>
      <c r="H11988" s="1">
        <v>71.6</v>
      </c>
      <c r="I11988" s="1">
        <v>71.87</v>
      </c>
      <c r="J11988" s="1">
        <v>5520000.0</v>
      </c>
      <c r="K11988" s="1">
        <v>71.87</v>
      </c>
      <c r="L11988">
        <f t="shared" ref="L11988:M11988" si="11995">(F11988-F11989)/F11989</f>
        <v>-0.009903713893</v>
      </c>
      <c r="M11988">
        <f t="shared" si="11995"/>
        <v>-0.01585999453</v>
      </c>
    </row>
    <row r="11989">
      <c r="A11989" s="2">
        <v>23292.0</v>
      </c>
      <c r="B11989">
        <f t="shared" si="2"/>
        <v>1963</v>
      </c>
      <c r="C11989">
        <f t="shared" si="1531"/>
        <v>10</v>
      </c>
      <c r="D11989">
        <f t="shared" si="3"/>
        <v>8</v>
      </c>
      <c r="E11989" s="1"/>
      <c r="F11989" s="1">
        <v>72.7</v>
      </c>
      <c r="G11989" s="1">
        <v>73.14</v>
      </c>
      <c r="H11989" s="1">
        <v>72.24</v>
      </c>
      <c r="I11989" s="1">
        <v>72.6</v>
      </c>
      <c r="J11989" s="1">
        <v>4920000.0</v>
      </c>
      <c r="K11989" s="1">
        <v>72.6</v>
      </c>
      <c r="L11989">
        <f t="shared" ref="L11989:M11989" si="11996">(F11989-F11990)/F11990</f>
        <v>-0.002059025395</v>
      </c>
      <c r="M11989">
        <f t="shared" si="11996"/>
        <v>-0.001774259588</v>
      </c>
    </row>
    <row r="11990">
      <c r="A11990" s="2">
        <v>23291.0</v>
      </c>
      <c r="B11990">
        <f t="shared" si="2"/>
        <v>1963</v>
      </c>
      <c r="C11990">
        <f t="shared" si="1531"/>
        <v>10</v>
      </c>
      <c r="D11990">
        <f t="shared" si="3"/>
        <v>7</v>
      </c>
      <c r="E11990" s="1"/>
      <c r="F11990" s="1">
        <v>72.85</v>
      </c>
      <c r="G11990" s="1">
        <v>73.27</v>
      </c>
      <c r="H11990" s="1">
        <v>72.39</v>
      </c>
      <c r="I11990" s="1">
        <v>72.7</v>
      </c>
      <c r="J11990" s="1">
        <v>4050000.0</v>
      </c>
      <c r="K11990" s="1">
        <v>72.7</v>
      </c>
      <c r="L11990">
        <f t="shared" ref="L11990:M11990" si="11997">(F11990-F11991)/F11991</f>
        <v>0.0002746121104</v>
      </c>
      <c r="M11990">
        <f t="shared" si="11997"/>
        <v>0.001093045498</v>
      </c>
    </row>
    <row r="11991">
      <c r="A11991" s="2">
        <v>23288.0</v>
      </c>
      <c r="B11991">
        <f t="shared" si="2"/>
        <v>1963</v>
      </c>
      <c r="C11991">
        <f t="shared" si="1531"/>
        <v>10</v>
      </c>
      <c r="D11991">
        <f t="shared" si="3"/>
        <v>4</v>
      </c>
      <c r="E11991" s="1"/>
      <c r="F11991" s="1">
        <v>72.83</v>
      </c>
      <c r="G11991" s="1">
        <v>73.19</v>
      </c>
      <c r="H11991" s="1">
        <v>72.46</v>
      </c>
      <c r="I11991" s="1">
        <v>72.85</v>
      </c>
      <c r="J11991" s="1">
        <v>5120000.0</v>
      </c>
      <c r="K11991" s="1">
        <v>72.85</v>
      </c>
      <c r="L11991">
        <f t="shared" ref="L11991:M11991" si="11998">(F11991-F11992)/F11992</f>
        <v>0.007330567082</v>
      </c>
      <c r="M11991">
        <f t="shared" si="11998"/>
        <v>0.00123119015</v>
      </c>
    </row>
    <row r="11992">
      <c r="A11992" s="2">
        <v>23287.0</v>
      </c>
      <c r="B11992">
        <f t="shared" si="2"/>
        <v>1963</v>
      </c>
      <c r="C11992">
        <f t="shared" si="1531"/>
        <v>10</v>
      </c>
      <c r="D11992">
        <f t="shared" si="3"/>
        <v>3</v>
      </c>
      <c r="E11992" s="1"/>
      <c r="F11992" s="1">
        <v>72.3</v>
      </c>
      <c r="G11992" s="1">
        <v>73.1</v>
      </c>
      <c r="H11992" s="1">
        <v>72.1</v>
      </c>
      <c r="I11992" s="1">
        <v>72.83</v>
      </c>
      <c r="J11992" s="1">
        <v>4510000.0</v>
      </c>
      <c r="K11992" s="1">
        <v>72.83</v>
      </c>
      <c r="L11992">
        <f t="shared" ref="L11992:M11992" si="11999">(F11992-F11993)/F11993</f>
        <v>0.001107726392</v>
      </c>
      <c r="M11992">
        <f t="shared" si="11999"/>
        <v>0.005917159763</v>
      </c>
    </row>
    <row r="11993">
      <c r="A11993" s="2">
        <v>23286.0</v>
      </c>
      <c r="B11993">
        <f t="shared" si="2"/>
        <v>1963</v>
      </c>
      <c r="C11993">
        <f t="shared" si="1531"/>
        <v>10</v>
      </c>
      <c r="D11993">
        <f t="shared" si="3"/>
        <v>2</v>
      </c>
      <c r="E11993" s="1"/>
      <c r="F11993" s="1">
        <v>72.22</v>
      </c>
      <c r="G11993" s="1">
        <v>72.67</v>
      </c>
      <c r="H11993" s="1">
        <v>71.92</v>
      </c>
      <c r="I11993" s="1">
        <v>72.3</v>
      </c>
      <c r="J11993" s="1">
        <v>3780000.0</v>
      </c>
      <c r="K11993" s="1">
        <v>72.3</v>
      </c>
      <c r="L11993">
        <f t="shared" ref="L11993:M11993" si="12000">(F11993-F11994)/F11994</f>
        <v>0.007252440725</v>
      </c>
      <c r="M11993">
        <f t="shared" si="12000"/>
        <v>0.0002752924983</v>
      </c>
    </row>
    <row r="11994">
      <c r="A11994" s="2">
        <v>23285.0</v>
      </c>
      <c r="B11994">
        <f t="shared" si="2"/>
        <v>1963</v>
      </c>
      <c r="C11994">
        <f t="shared" si="1531"/>
        <v>10</v>
      </c>
      <c r="D11994">
        <f t="shared" si="3"/>
        <v>1</v>
      </c>
      <c r="E11994" s="1"/>
      <c r="F11994" s="1">
        <v>71.7</v>
      </c>
      <c r="G11994" s="1">
        <v>72.65</v>
      </c>
      <c r="H11994" s="1">
        <v>71.57</v>
      </c>
      <c r="I11994" s="1">
        <v>72.22</v>
      </c>
      <c r="J11994" s="1">
        <v>4420000.0</v>
      </c>
      <c r="K11994" s="1">
        <v>72.22</v>
      </c>
      <c r="L11994">
        <f t="shared" ref="L11994:M11994" si="12001">(F11994-F11995)/F11995</f>
        <v>-0.005961458478</v>
      </c>
      <c r="M11994">
        <f t="shared" si="12001"/>
        <v>0.003869006494</v>
      </c>
    </row>
    <row r="11995">
      <c r="A11995" s="2">
        <v>23284.0</v>
      </c>
      <c r="B11995">
        <f t="shared" si="2"/>
        <v>1963</v>
      </c>
      <c r="C11995">
        <f t="shared" si="1531"/>
        <v>9</v>
      </c>
      <c r="D11995">
        <f t="shared" si="3"/>
        <v>30</v>
      </c>
      <c r="E11995" s="1"/>
      <c r="F11995" s="1">
        <v>72.13</v>
      </c>
      <c r="G11995" s="1">
        <v>72.37</v>
      </c>
      <c r="H11995" s="1">
        <v>71.28</v>
      </c>
      <c r="I11995" s="1">
        <v>71.7</v>
      </c>
      <c r="J11995" s="1">
        <v>3730000.0</v>
      </c>
      <c r="K11995" s="1">
        <v>71.7</v>
      </c>
      <c r="L11995">
        <f t="shared" ref="L11995:M11995" si="12002">(F11995-F11996)/F11996</f>
        <v>-0.001937180019</v>
      </c>
      <c r="M11995">
        <f t="shared" si="12002"/>
        <v>-0.003168044077</v>
      </c>
    </row>
    <row r="11996">
      <c r="A11996" s="2">
        <v>23281.0</v>
      </c>
      <c r="B11996">
        <f t="shared" si="2"/>
        <v>1963</v>
      </c>
      <c r="C11996">
        <f t="shared" si="1531"/>
        <v>9</v>
      </c>
      <c r="D11996">
        <f t="shared" si="3"/>
        <v>27</v>
      </c>
      <c r="E11996" s="1"/>
      <c r="F11996" s="1">
        <v>72.27</v>
      </c>
      <c r="G11996" s="1">
        <v>72.6</v>
      </c>
      <c r="H11996" s="1">
        <v>71.6</v>
      </c>
      <c r="I11996" s="1">
        <v>72.13</v>
      </c>
      <c r="J11996" s="1">
        <v>4350000.0</v>
      </c>
      <c r="K11996" s="1">
        <v>72.13</v>
      </c>
      <c r="L11996">
        <f t="shared" ref="L11996:M11996" si="12003">(F11996-F11997)/F11997</f>
        <v>-0.008505967897</v>
      </c>
      <c r="M11996">
        <f t="shared" si="12003"/>
        <v>-0.006432188313</v>
      </c>
    </row>
    <row r="11997">
      <c r="A11997" s="2">
        <v>23280.0</v>
      </c>
      <c r="B11997">
        <f t="shared" si="2"/>
        <v>1963</v>
      </c>
      <c r="C11997">
        <f t="shared" si="1531"/>
        <v>9</v>
      </c>
      <c r="D11997">
        <f t="shared" si="3"/>
        <v>26</v>
      </c>
      <c r="E11997" s="1"/>
      <c r="F11997" s="1">
        <v>72.89</v>
      </c>
      <c r="G11997" s="1">
        <v>73.07</v>
      </c>
      <c r="H11997" s="1">
        <v>72.01</v>
      </c>
      <c r="I11997" s="1">
        <v>72.27</v>
      </c>
      <c r="J11997" s="1">
        <v>5100000.0</v>
      </c>
      <c r="K11997" s="1">
        <v>72.27</v>
      </c>
      <c r="L11997">
        <f t="shared" ref="L11997:M11997" si="12004">(F11997-F11998)/F11998</f>
        <v>-0.005593451569</v>
      </c>
      <c r="M11997">
        <f t="shared" si="12004"/>
        <v>-0.0108298362</v>
      </c>
    </row>
    <row r="11998">
      <c r="A11998" s="2">
        <v>23279.0</v>
      </c>
      <c r="B11998">
        <f t="shared" si="2"/>
        <v>1963</v>
      </c>
      <c r="C11998">
        <f t="shared" si="1531"/>
        <v>9</v>
      </c>
      <c r="D11998">
        <f t="shared" si="3"/>
        <v>25</v>
      </c>
      <c r="E11998" s="1"/>
      <c r="F11998" s="1">
        <v>73.3</v>
      </c>
      <c r="G11998" s="1">
        <v>73.87</v>
      </c>
      <c r="H11998" s="1">
        <v>72.58</v>
      </c>
      <c r="I11998" s="1">
        <v>72.89</v>
      </c>
      <c r="J11998" s="1">
        <v>6340000.0</v>
      </c>
      <c r="K11998" s="1">
        <v>72.89</v>
      </c>
      <c r="L11998">
        <f t="shared" ref="L11998:M11998" si="12005">(F11998-F11999)/F11999</f>
        <v>0.004660087719</v>
      </c>
      <c r="M11998">
        <f t="shared" si="12005"/>
        <v>0.002714809285</v>
      </c>
    </row>
    <row r="11999">
      <c r="A11999" s="2">
        <v>23278.0</v>
      </c>
      <c r="B11999">
        <f t="shared" si="2"/>
        <v>1963</v>
      </c>
      <c r="C11999">
        <f t="shared" si="1531"/>
        <v>9</v>
      </c>
      <c r="D11999">
        <f t="shared" si="3"/>
        <v>24</v>
      </c>
      <c r="E11999" s="1"/>
      <c r="F11999" s="1">
        <v>72.96</v>
      </c>
      <c r="G11999" s="1">
        <v>73.67</v>
      </c>
      <c r="H11999" s="1">
        <v>72.59</v>
      </c>
      <c r="I11999" s="1">
        <v>73.3</v>
      </c>
      <c r="J11999" s="1">
        <v>5520000.0</v>
      </c>
      <c r="K11999" s="1">
        <v>73.3</v>
      </c>
      <c r="L11999">
        <f t="shared" ref="L11999:M11999" si="12006">(F11999-F12000)/F12000</f>
        <v>-0.004638472033</v>
      </c>
      <c r="M11999">
        <f t="shared" si="12006"/>
        <v>0.001903984768</v>
      </c>
    </row>
    <row r="12000">
      <c r="A12000" s="2">
        <v>23277.0</v>
      </c>
      <c r="B12000">
        <f t="shared" si="2"/>
        <v>1963</v>
      </c>
      <c r="C12000">
        <f t="shared" si="1531"/>
        <v>9</v>
      </c>
      <c r="D12000">
        <f t="shared" si="3"/>
        <v>23</v>
      </c>
      <c r="E12000" s="1"/>
      <c r="F12000" s="1">
        <v>73.3</v>
      </c>
      <c r="G12000" s="1">
        <v>73.53</v>
      </c>
      <c r="H12000" s="1">
        <v>72.62</v>
      </c>
      <c r="I12000" s="1">
        <v>72.96</v>
      </c>
      <c r="J12000" s="1">
        <v>5140000.0</v>
      </c>
      <c r="K12000" s="1">
        <v>72.96</v>
      </c>
      <c r="L12000">
        <f t="shared" ref="L12000:M12000" si="12007">(F12000-F12001)/F12001</f>
        <v>0.001092597651</v>
      </c>
      <c r="M12000">
        <f t="shared" si="12007"/>
        <v>-0.002442002442</v>
      </c>
    </row>
    <row r="12001">
      <c r="A12001" s="2">
        <v>23274.0</v>
      </c>
      <c r="B12001">
        <f t="shared" si="2"/>
        <v>1963</v>
      </c>
      <c r="C12001">
        <f t="shared" si="1531"/>
        <v>9</v>
      </c>
      <c r="D12001">
        <f t="shared" si="3"/>
        <v>20</v>
      </c>
      <c r="E12001" s="1"/>
      <c r="F12001" s="1">
        <v>73.22</v>
      </c>
      <c r="G12001" s="1">
        <v>73.71</v>
      </c>
      <c r="H12001" s="1">
        <v>72.92</v>
      </c>
      <c r="I12001" s="1">
        <v>73.3</v>
      </c>
      <c r="J12001" s="1">
        <v>5310000.0</v>
      </c>
      <c r="K12001" s="1">
        <v>73.3</v>
      </c>
      <c r="L12001">
        <f t="shared" ref="L12001:M12001" si="12008">(F12001-F12002)/F12002</f>
        <v>0.005769230769</v>
      </c>
      <c r="M12001">
        <f t="shared" si="12008"/>
        <v>0.003266639445</v>
      </c>
    </row>
    <row r="12002">
      <c r="A12002" s="2">
        <v>23273.0</v>
      </c>
      <c r="B12002">
        <f t="shared" si="2"/>
        <v>1963</v>
      </c>
      <c r="C12002">
        <f t="shared" si="1531"/>
        <v>9</v>
      </c>
      <c r="D12002">
        <f t="shared" si="3"/>
        <v>19</v>
      </c>
      <c r="E12002" s="1"/>
      <c r="F12002" s="1">
        <v>72.8</v>
      </c>
      <c r="G12002" s="1">
        <v>73.47</v>
      </c>
      <c r="H12002" s="1">
        <v>72.61</v>
      </c>
      <c r="I12002" s="1">
        <v>73.22</v>
      </c>
      <c r="J12002" s="1">
        <v>4080000.0</v>
      </c>
      <c r="K12002" s="1">
        <v>73.22</v>
      </c>
      <c r="L12002">
        <f t="shared" ref="L12002:M12002" si="12009">(F12002-F12003)/F12003</f>
        <v>-0.004376367615</v>
      </c>
      <c r="M12002">
        <f t="shared" si="12009"/>
        <v>0.000408496732</v>
      </c>
    </row>
    <row r="12003">
      <c r="A12003" s="2">
        <v>23272.0</v>
      </c>
      <c r="B12003">
        <f t="shared" si="2"/>
        <v>1963</v>
      </c>
      <c r="C12003">
        <f t="shared" si="1531"/>
        <v>9</v>
      </c>
      <c r="D12003">
        <f t="shared" si="3"/>
        <v>18</v>
      </c>
      <c r="E12003" s="1"/>
      <c r="F12003" s="1">
        <v>73.12</v>
      </c>
      <c r="G12003" s="1">
        <v>73.44</v>
      </c>
      <c r="H12003" s="1">
        <v>72.51</v>
      </c>
      <c r="I12003" s="1">
        <v>72.8</v>
      </c>
      <c r="J12003" s="1">
        <v>5070000.0</v>
      </c>
      <c r="K12003" s="1">
        <v>72.8</v>
      </c>
      <c r="L12003">
        <f t="shared" ref="L12003:M12003" si="12010">(F12003-F12004)/F12004</f>
        <v>0.0006842753524</v>
      </c>
      <c r="M12003">
        <f t="shared" si="12010"/>
        <v>-0.002715915263</v>
      </c>
    </row>
    <row r="12004">
      <c r="A12004" s="2">
        <v>23271.0</v>
      </c>
      <c r="B12004">
        <f t="shared" si="2"/>
        <v>1963</v>
      </c>
      <c r="C12004">
        <f t="shared" si="1531"/>
        <v>9</v>
      </c>
      <c r="D12004">
        <f t="shared" si="3"/>
        <v>17</v>
      </c>
      <c r="E12004" s="1"/>
      <c r="F12004" s="1">
        <v>73.07</v>
      </c>
      <c r="G12004" s="1">
        <v>73.64</v>
      </c>
      <c r="H12004" s="1">
        <v>72.79</v>
      </c>
      <c r="I12004" s="1">
        <v>73.12</v>
      </c>
      <c r="J12004" s="1">
        <v>4950000.0</v>
      </c>
      <c r="K12004" s="1">
        <v>73.12</v>
      </c>
      <c r="L12004">
        <f t="shared" ref="L12004:M12004" si="12011">(F12004-F12005)/F12005</f>
        <v>-0.001366680333</v>
      </c>
      <c r="M12004">
        <f t="shared" si="12011"/>
        <v>0.0001358142062</v>
      </c>
    </row>
    <row r="12005">
      <c r="A12005" s="2">
        <v>23270.0</v>
      </c>
      <c r="B12005">
        <f t="shared" si="2"/>
        <v>1963</v>
      </c>
      <c r="C12005">
        <f t="shared" si="1531"/>
        <v>9</v>
      </c>
      <c r="D12005">
        <f t="shared" si="3"/>
        <v>16</v>
      </c>
      <c r="E12005" s="1"/>
      <c r="F12005" s="1">
        <v>73.17</v>
      </c>
      <c r="G12005" s="1">
        <v>73.63</v>
      </c>
      <c r="H12005" s="1">
        <v>72.8</v>
      </c>
      <c r="I12005" s="1">
        <v>73.07</v>
      </c>
      <c r="J12005" s="1">
        <v>4740000.0</v>
      </c>
      <c r="K12005" s="1">
        <v>73.07</v>
      </c>
      <c r="L12005">
        <f t="shared" ref="L12005:M12005" si="12012">(F12005-F12006)/F12006</f>
        <v>0.0002734107997</v>
      </c>
      <c r="M12005">
        <f t="shared" si="12012"/>
        <v>0.0005435521131</v>
      </c>
    </row>
    <row r="12006">
      <c r="A12006" s="2">
        <v>23267.0</v>
      </c>
      <c r="B12006">
        <f t="shared" si="2"/>
        <v>1963</v>
      </c>
      <c r="C12006">
        <f t="shared" si="1531"/>
        <v>9</v>
      </c>
      <c r="D12006">
        <f t="shared" si="3"/>
        <v>13</v>
      </c>
      <c r="E12006" s="1"/>
      <c r="F12006" s="1">
        <v>73.15</v>
      </c>
      <c r="G12006" s="1">
        <v>73.59</v>
      </c>
      <c r="H12006" s="1">
        <v>72.82</v>
      </c>
      <c r="I12006" s="1">
        <v>73.17</v>
      </c>
      <c r="J12006" s="1">
        <v>5230000.0</v>
      </c>
      <c r="K12006" s="1">
        <v>73.17</v>
      </c>
      <c r="L12006">
        <f t="shared" ref="L12006:M12006" si="12013">(F12006-F12007)/F12007</f>
        <v>-0.0006830601093</v>
      </c>
      <c r="M12006">
        <f t="shared" si="12013"/>
        <v>-0.0001358695652</v>
      </c>
    </row>
    <row r="12007">
      <c r="A12007" s="2">
        <v>23266.0</v>
      </c>
      <c r="B12007">
        <f t="shared" si="2"/>
        <v>1963</v>
      </c>
      <c r="C12007">
        <f t="shared" si="1531"/>
        <v>9</v>
      </c>
      <c r="D12007">
        <f t="shared" si="3"/>
        <v>12</v>
      </c>
      <c r="E12007" s="1"/>
      <c r="F12007" s="1">
        <v>73.2</v>
      </c>
      <c r="G12007" s="1">
        <v>73.6</v>
      </c>
      <c r="H12007" s="1">
        <v>72.72</v>
      </c>
      <c r="I12007" s="1">
        <v>73.15</v>
      </c>
      <c r="J12007" s="1">
        <v>5560000.0</v>
      </c>
      <c r="K12007" s="1">
        <v>73.15</v>
      </c>
      <c r="L12007">
        <f t="shared" ref="L12007:M12007" si="12014">(F12007-F12008)/F12008</f>
        <v>0.002877106453</v>
      </c>
      <c r="M12007">
        <f t="shared" si="12014"/>
        <v>-0.002574874644</v>
      </c>
    </row>
    <row r="12008">
      <c r="A12008" s="2">
        <v>23265.0</v>
      </c>
      <c r="B12008">
        <f t="shared" si="2"/>
        <v>1963</v>
      </c>
      <c r="C12008">
        <f t="shared" si="1531"/>
        <v>9</v>
      </c>
      <c r="D12008">
        <f t="shared" si="3"/>
        <v>11</v>
      </c>
      <c r="E12008" s="1"/>
      <c r="F12008" s="1">
        <v>72.99</v>
      </c>
      <c r="G12008" s="1">
        <v>73.79</v>
      </c>
      <c r="H12008" s="1">
        <v>72.83</v>
      </c>
      <c r="I12008" s="1">
        <v>73.2</v>
      </c>
      <c r="J12008" s="1">
        <v>6670000.0</v>
      </c>
      <c r="K12008" s="1">
        <v>73.2</v>
      </c>
      <c r="L12008">
        <f t="shared" ref="L12008:M12008" si="12015">(F12008-F12009)/F12009</f>
        <v>0.005648939102</v>
      </c>
      <c r="M12008">
        <f t="shared" si="12015"/>
        <v>0.007097038351</v>
      </c>
    </row>
    <row r="12009">
      <c r="A12009" s="2">
        <v>23264.0</v>
      </c>
      <c r="B12009">
        <f t="shared" si="2"/>
        <v>1963</v>
      </c>
      <c r="C12009">
        <f t="shared" si="1531"/>
        <v>9</v>
      </c>
      <c r="D12009">
        <f t="shared" si="3"/>
        <v>10</v>
      </c>
      <c r="E12009" s="1"/>
      <c r="F12009" s="1">
        <v>72.58</v>
      </c>
      <c r="G12009" s="1">
        <v>73.27</v>
      </c>
      <c r="H12009" s="1">
        <v>72.25</v>
      </c>
      <c r="I12009" s="1">
        <v>72.99</v>
      </c>
      <c r="J12009" s="1">
        <v>5310000.0</v>
      </c>
      <c r="K12009" s="1">
        <v>72.99</v>
      </c>
      <c r="L12009">
        <f t="shared" ref="L12009:M12009" si="12016">(F12009-F12010)/F12010</f>
        <v>-0.003569467326</v>
      </c>
      <c r="M12009">
        <f t="shared" si="12016"/>
        <v>0.000546224225</v>
      </c>
    </row>
    <row r="12010">
      <c r="A12010" s="2">
        <v>23263.0</v>
      </c>
      <c r="B12010">
        <f t="shared" si="2"/>
        <v>1963</v>
      </c>
      <c r="C12010">
        <f t="shared" si="1531"/>
        <v>9</v>
      </c>
      <c r="D12010">
        <f t="shared" si="3"/>
        <v>9</v>
      </c>
      <c r="E12010" s="1"/>
      <c r="F12010" s="1">
        <v>72.84</v>
      </c>
      <c r="G12010" s="1">
        <v>73.23</v>
      </c>
      <c r="H12010" s="1">
        <v>72.26</v>
      </c>
      <c r="I12010" s="1">
        <v>72.58</v>
      </c>
      <c r="J12010" s="1">
        <v>5020000.0</v>
      </c>
      <c r="K12010" s="1">
        <v>72.58</v>
      </c>
      <c r="L12010">
        <f t="shared" ref="L12010:M12010" si="12017">(F12010-F12011)/F12011</f>
        <v>-0.002191780822</v>
      </c>
      <c r="M12010">
        <f t="shared" si="12017"/>
        <v>-0.003809005577</v>
      </c>
    </row>
    <row r="12011">
      <c r="A12011" s="2">
        <v>23260.0</v>
      </c>
      <c r="B12011">
        <f t="shared" si="2"/>
        <v>1963</v>
      </c>
      <c r="C12011">
        <f t="shared" si="1531"/>
        <v>9</v>
      </c>
      <c r="D12011">
        <f t="shared" si="3"/>
        <v>6</v>
      </c>
      <c r="E12011" s="1"/>
      <c r="F12011" s="1">
        <v>73.0</v>
      </c>
      <c r="G12011" s="1">
        <v>73.51</v>
      </c>
      <c r="H12011" s="1">
        <v>72.51</v>
      </c>
      <c r="I12011" s="1">
        <v>72.84</v>
      </c>
      <c r="J12011" s="1">
        <v>7160000.0</v>
      </c>
      <c r="K12011" s="1">
        <v>72.84</v>
      </c>
      <c r="L12011">
        <f t="shared" ref="L12011:M12011" si="12018">(F12011-F12012)/F12012</f>
        <v>0.004955947137</v>
      </c>
      <c r="M12011">
        <f t="shared" si="12018"/>
        <v>0.004372181992</v>
      </c>
    </row>
    <row r="12012">
      <c r="A12012" s="2">
        <v>23259.0</v>
      </c>
      <c r="B12012">
        <f t="shared" si="2"/>
        <v>1963</v>
      </c>
      <c r="C12012">
        <f t="shared" si="1531"/>
        <v>9</v>
      </c>
      <c r="D12012">
        <f t="shared" si="3"/>
        <v>5</v>
      </c>
      <c r="E12012" s="1"/>
      <c r="F12012" s="1">
        <v>72.64</v>
      </c>
      <c r="G12012" s="1">
        <v>73.19</v>
      </c>
      <c r="H12012" s="1">
        <v>72.15</v>
      </c>
      <c r="I12012" s="1">
        <v>73.0</v>
      </c>
      <c r="J12012" s="1">
        <v>5700000.0</v>
      </c>
      <c r="K12012" s="1">
        <v>73.0</v>
      </c>
      <c r="L12012">
        <f t="shared" ref="L12012:M12012" si="12019">(F12012-F12013)/F12013</f>
        <v>-0.0002752546105</v>
      </c>
      <c r="M12012">
        <f t="shared" si="12019"/>
        <v>0.0001366493577</v>
      </c>
    </row>
    <row r="12013">
      <c r="A12013" s="2">
        <v>23258.0</v>
      </c>
      <c r="B12013">
        <f t="shared" si="2"/>
        <v>1963</v>
      </c>
      <c r="C12013">
        <f t="shared" si="1531"/>
        <v>9</v>
      </c>
      <c r="D12013">
        <f t="shared" si="3"/>
        <v>4</v>
      </c>
      <c r="E12013" s="1"/>
      <c r="F12013" s="1">
        <v>72.66</v>
      </c>
      <c r="G12013" s="1">
        <v>73.18</v>
      </c>
      <c r="H12013" s="1">
        <v>72.32</v>
      </c>
      <c r="I12013" s="1">
        <v>72.64</v>
      </c>
      <c r="J12013" s="1">
        <v>6070000.0</v>
      </c>
      <c r="K12013" s="1">
        <v>72.64</v>
      </c>
      <c r="L12013">
        <f t="shared" ref="L12013:M12013" si="12020">(F12013-F12014)/F12014</f>
        <v>0.002206896552</v>
      </c>
      <c r="M12013">
        <f t="shared" si="12020"/>
        <v>0.001231358599</v>
      </c>
    </row>
    <row r="12014">
      <c r="A12014" s="2">
        <v>23257.0</v>
      </c>
      <c r="B12014">
        <f t="shared" si="2"/>
        <v>1963</v>
      </c>
      <c r="C12014">
        <f t="shared" si="1531"/>
        <v>9</v>
      </c>
      <c r="D12014">
        <f t="shared" si="3"/>
        <v>3</v>
      </c>
      <c r="E12014" s="1"/>
      <c r="F12014" s="1">
        <v>72.5</v>
      </c>
      <c r="G12014" s="1">
        <v>73.09</v>
      </c>
      <c r="H12014" s="1">
        <v>72.3</v>
      </c>
      <c r="I12014" s="1">
        <v>72.66</v>
      </c>
      <c r="J12014" s="1">
        <v>5570000.0</v>
      </c>
      <c r="K12014" s="1">
        <v>72.66</v>
      </c>
      <c r="L12014">
        <f t="shared" ref="L12014:M12014" si="12021">(F12014-F12015)/F12015</f>
        <v>0.004711751663</v>
      </c>
      <c r="M12014">
        <f t="shared" si="12021"/>
        <v>0.005226241232</v>
      </c>
    </row>
    <row r="12015">
      <c r="A12015" s="2">
        <v>23253.0</v>
      </c>
      <c r="B12015">
        <f t="shared" si="2"/>
        <v>1963</v>
      </c>
      <c r="C12015">
        <f t="shared" si="1531"/>
        <v>8</v>
      </c>
      <c r="D12015">
        <f t="shared" si="3"/>
        <v>30</v>
      </c>
      <c r="E12015" s="1"/>
      <c r="F12015" s="1">
        <v>72.16</v>
      </c>
      <c r="G12015" s="1">
        <v>72.71</v>
      </c>
      <c r="H12015" s="1">
        <v>71.88</v>
      </c>
      <c r="I12015" s="1">
        <v>72.5</v>
      </c>
      <c r="J12015" s="1">
        <v>4560000.0</v>
      </c>
      <c r="K12015" s="1">
        <v>72.5</v>
      </c>
      <c r="L12015">
        <f t="shared" ref="L12015:M12015" si="12022">(F12015-F12016)/F12016</f>
        <v>0.001665741255</v>
      </c>
      <c r="M12015">
        <f t="shared" si="12022"/>
        <v>0.002067254686</v>
      </c>
    </row>
    <row r="12016">
      <c r="A12016" s="2">
        <v>23252.0</v>
      </c>
      <c r="B12016">
        <f t="shared" si="2"/>
        <v>1963</v>
      </c>
      <c r="C12016">
        <f t="shared" si="1531"/>
        <v>8</v>
      </c>
      <c r="D12016">
        <f t="shared" si="3"/>
        <v>29</v>
      </c>
      <c r="E12016" s="1"/>
      <c r="F12016" s="1">
        <v>72.04</v>
      </c>
      <c r="G12016" s="1">
        <v>72.56</v>
      </c>
      <c r="H12016" s="1">
        <v>71.83</v>
      </c>
      <c r="I12016" s="1">
        <v>72.16</v>
      </c>
      <c r="J12016" s="1">
        <v>5110000.0</v>
      </c>
      <c r="K12016" s="1">
        <v>72.16</v>
      </c>
      <c r="L12016">
        <f t="shared" ref="L12016:M12016" si="12023">(F12016-F12017)/F12017</f>
        <v>0.007270693512</v>
      </c>
      <c r="M12016">
        <f t="shared" si="12023"/>
        <v>0.002348390662</v>
      </c>
    </row>
    <row r="12017">
      <c r="A12017" s="2">
        <v>23251.0</v>
      </c>
      <c r="B12017">
        <f t="shared" si="2"/>
        <v>1963</v>
      </c>
      <c r="C12017">
        <f t="shared" si="1531"/>
        <v>8</v>
      </c>
      <c r="D12017">
        <f t="shared" si="3"/>
        <v>28</v>
      </c>
      <c r="E12017" s="1"/>
      <c r="F12017" s="1">
        <v>71.52</v>
      </c>
      <c r="G12017" s="1">
        <v>72.39</v>
      </c>
      <c r="H12017" s="1">
        <v>71.49</v>
      </c>
      <c r="I12017" s="1">
        <v>72.04</v>
      </c>
      <c r="J12017" s="1">
        <v>5120000.0</v>
      </c>
      <c r="K12017" s="1">
        <v>72.04</v>
      </c>
      <c r="L12017">
        <f t="shared" ref="L12017:M12017" si="12024">(F12017-F12018)/F12018</f>
        <v>-0.005423445974</v>
      </c>
      <c r="M12017">
        <f t="shared" si="12024"/>
        <v>0.004858411993</v>
      </c>
    </row>
    <row r="12018">
      <c r="A12018" s="2">
        <v>23250.0</v>
      </c>
      <c r="B12018">
        <f t="shared" si="2"/>
        <v>1963</v>
      </c>
      <c r="C12018">
        <f t="shared" si="1531"/>
        <v>8</v>
      </c>
      <c r="D12018">
        <f t="shared" si="3"/>
        <v>27</v>
      </c>
      <c r="E12018" s="1"/>
      <c r="F12018" s="1">
        <v>71.91</v>
      </c>
      <c r="G12018" s="1">
        <v>72.04</v>
      </c>
      <c r="H12018" s="1">
        <v>71.27</v>
      </c>
      <c r="I12018" s="1">
        <v>71.52</v>
      </c>
      <c r="J12018" s="1">
        <v>4080000.0</v>
      </c>
      <c r="K12018" s="1">
        <v>71.52</v>
      </c>
      <c r="L12018">
        <f t="shared" ref="L12018:M12018" si="12025">(F12018-F12019)/F12019</f>
        <v>0.002090301003</v>
      </c>
      <c r="M12018">
        <f t="shared" si="12025"/>
        <v>-0.003596127248</v>
      </c>
    </row>
    <row r="12019">
      <c r="A12019" s="2">
        <v>23249.0</v>
      </c>
      <c r="B12019">
        <f t="shared" si="2"/>
        <v>1963</v>
      </c>
      <c r="C12019">
        <f t="shared" si="1531"/>
        <v>8</v>
      </c>
      <c r="D12019">
        <f t="shared" si="3"/>
        <v>26</v>
      </c>
      <c r="E12019" s="1"/>
      <c r="F12019" s="1">
        <v>71.76</v>
      </c>
      <c r="G12019" s="1">
        <v>72.3</v>
      </c>
      <c r="H12019" s="1">
        <v>71.57</v>
      </c>
      <c r="I12019" s="1">
        <v>71.91</v>
      </c>
      <c r="J12019" s="1">
        <v>4700000.0</v>
      </c>
      <c r="K12019" s="1">
        <v>71.91</v>
      </c>
      <c r="L12019">
        <f t="shared" ref="L12019:M12019" si="12026">(F12019-F12020)/F12020</f>
        <v>0.003075202684</v>
      </c>
      <c r="M12019">
        <f t="shared" si="12026"/>
        <v>0.00221790962</v>
      </c>
    </row>
    <row r="12020">
      <c r="A12020" s="2">
        <v>23246.0</v>
      </c>
      <c r="B12020">
        <f t="shared" si="2"/>
        <v>1963</v>
      </c>
      <c r="C12020">
        <f t="shared" si="1531"/>
        <v>8</v>
      </c>
      <c r="D12020">
        <f t="shared" si="3"/>
        <v>23</v>
      </c>
      <c r="E12020" s="1"/>
      <c r="F12020" s="1">
        <v>71.54</v>
      </c>
      <c r="G12020" s="1">
        <v>72.14</v>
      </c>
      <c r="H12020" s="1">
        <v>71.33</v>
      </c>
      <c r="I12020" s="1">
        <v>71.76</v>
      </c>
      <c r="J12020" s="1">
        <v>4880000.0</v>
      </c>
      <c r="K12020" s="1">
        <v>71.76</v>
      </c>
      <c r="L12020">
        <f t="shared" ref="L12020:M12020" si="12027">(F12020-F12021)/F12021</f>
        <v>0.003506803198</v>
      </c>
      <c r="M12020">
        <f t="shared" si="12027"/>
        <v>0.004595460242</v>
      </c>
    </row>
    <row r="12021">
      <c r="A12021" s="2">
        <v>23245.0</v>
      </c>
      <c r="B12021">
        <f t="shared" si="2"/>
        <v>1963</v>
      </c>
      <c r="C12021">
        <f t="shared" si="1531"/>
        <v>8</v>
      </c>
      <c r="D12021">
        <f t="shared" si="3"/>
        <v>22</v>
      </c>
      <c r="E12021" s="1"/>
      <c r="F12021" s="1">
        <v>71.29</v>
      </c>
      <c r="G12021" s="1">
        <v>71.81</v>
      </c>
      <c r="H12021" s="1">
        <v>70.95</v>
      </c>
      <c r="I12021" s="1">
        <v>71.54</v>
      </c>
      <c r="J12021" s="1">
        <v>4540000.0</v>
      </c>
      <c r="K12021" s="1">
        <v>71.54</v>
      </c>
      <c r="L12021">
        <f t="shared" ref="L12021:M12021" si="12028">(F12021-F12022)/F12022</f>
        <v>-0.001260857383</v>
      </c>
      <c r="M12021">
        <f t="shared" si="12028"/>
        <v>0.001115293462</v>
      </c>
    </row>
    <row r="12022">
      <c r="A12022" s="2">
        <v>23244.0</v>
      </c>
      <c r="B12022">
        <f t="shared" si="2"/>
        <v>1963</v>
      </c>
      <c r="C12022">
        <f t="shared" si="1531"/>
        <v>8</v>
      </c>
      <c r="D12022">
        <f t="shared" si="3"/>
        <v>21</v>
      </c>
      <c r="E12022" s="1"/>
      <c r="F12022" s="1">
        <v>71.38</v>
      </c>
      <c r="G12022" s="1">
        <v>71.73</v>
      </c>
      <c r="H12022" s="1">
        <v>71.0</v>
      </c>
      <c r="I12022" s="1">
        <v>71.29</v>
      </c>
      <c r="J12022" s="1">
        <v>3820000.0</v>
      </c>
      <c r="K12022" s="1">
        <v>71.29</v>
      </c>
      <c r="L12022">
        <f t="shared" ref="L12022:M12022" si="12029">(F12022-F12023)/F12023</f>
        <v>-0.0008398656215</v>
      </c>
      <c r="M12022">
        <f t="shared" si="12029"/>
        <v>-0.002503128911</v>
      </c>
    </row>
    <row r="12023">
      <c r="A12023" s="2">
        <v>23243.0</v>
      </c>
      <c r="B12023">
        <f t="shared" si="2"/>
        <v>1963</v>
      </c>
      <c r="C12023">
        <f t="shared" si="1531"/>
        <v>8</v>
      </c>
      <c r="D12023">
        <f t="shared" si="3"/>
        <v>20</v>
      </c>
      <c r="E12023" s="1"/>
      <c r="F12023" s="1">
        <v>71.44</v>
      </c>
      <c r="G12023" s="1">
        <v>71.91</v>
      </c>
      <c r="H12023" s="1">
        <v>71.03</v>
      </c>
      <c r="I12023" s="1">
        <v>71.38</v>
      </c>
      <c r="J12023" s="1">
        <v>3660000.0</v>
      </c>
      <c r="K12023" s="1">
        <v>71.38</v>
      </c>
      <c r="L12023">
        <f t="shared" ref="L12023:M12023" si="12030">(F12023-F12024)/F12024</f>
        <v>-0.0006993985173</v>
      </c>
      <c r="M12023">
        <f t="shared" si="12030"/>
        <v>-0.0001390433815</v>
      </c>
    </row>
    <row r="12024">
      <c r="A12024" s="2">
        <v>23242.0</v>
      </c>
      <c r="B12024">
        <f t="shared" si="2"/>
        <v>1963</v>
      </c>
      <c r="C12024">
        <f t="shared" si="1531"/>
        <v>8</v>
      </c>
      <c r="D12024">
        <f t="shared" si="3"/>
        <v>19</v>
      </c>
      <c r="E12024" s="1"/>
      <c r="F12024" s="1">
        <v>71.49</v>
      </c>
      <c r="G12024" s="1">
        <v>71.92</v>
      </c>
      <c r="H12024" s="1">
        <v>71.15</v>
      </c>
      <c r="I12024" s="1">
        <v>71.44</v>
      </c>
      <c r="J12024" s="1">
        <v>3650000.0</v>
      </c>
      <c r="K12024" s="1">
        <v>71.44</v>
      </c>
      <c r="L12024">
        <f t="shared" ref="L12024:M12024" si="12031">(F12024-F12025)/F12025</f>
        <v>0.001541047913</v>
      </c>
      <c r="M12024">
        <f t="shared" si="12031"/>
        <v>-0.0004169562196</v>
      </c>
    </row>
    <row r="12025">
      <c r="A12025" s="2">
        <v>23239.0</v>
      </c>
      <c r="B12025">
        <f t="shared" si="2"/>
        <v>1963</v>
      </c>
      <c r="C12025">
        <f t="shared" si="1531"/>
        <v>8</v>
      </c>
      <c r="D12025">
        <f t="shared" si="3"/>
        <v>16</v>
      </c>
      <c r="E12025" s="1"/>
      <c r="F12025" s="1">
        <v>71.38</v>
      </c>
      <c r="G12025" s="1">
        <v>71.95</v>
      </c>
      <c r="H12025" s="1">
        <v>71.05</v>
      </c>
      <c r="I12025" s="1">
        <v>71.49</v>
      </c>
      <c r="J12025" s="1">
        <v>4130000.0</v>
      </c>
      <c r="K12025" s="1">
        <v>71.49</v>
      </c>
      <c r="L12025">
        <f t="shared" ref="L12025:M12025" si="12032">(F12025-F12026)/F12026</f>
        <v>0.004361896722</v>
      </c>
      <c r="M12025">
        <f t="shared" si="12032"/>
        <v>0.003346813555</v>
      </c>
    </row>
    <row r="12026">
      <c r="A12026" s="2">
        <v>23238.0</v>
      </c>
      <c r="B12026">
        <f t="shared" si="2"/>
        <v>1963</v>
      </c>
      <c r="C12026">
        <f t="shared" si="1531"/>
        <v>8</v>
      </c>
      <c r="D12026">
        <f t="shared" si="3"/>
        <v>15</v>
      </c>
      <c r="E12026" s="1"/>
      <c r="F12026" s="1">
        <v>71.07</v>
      </c>
      <c r="G12026" s="1">
        <v>71.71</v>
      </c>
      <c r="H12026" s="1">
        <v>70.81</v>
      </c>
      <c r="I12026" s="1">
        <v>71.38</v>
      </c>
      <c r="J12026" s="1">
        <v>4980000.0</v>
      </c>
      <c r="K12026" s="1">
        <v>71.38</v>
      </c>
      <c r="L12026">
        <f t="shared" ref="L12026:M12026" si="12033">(F12026-F12027)/F12027</f>
        <v>0.003955360927</v>
      </c>
      <c r="M12026">
        <f t="shared" si="12033"/>
        <v>0.005468311834</v>
      </c>
    </row>
    <row r="12027">
      <c r="A12027" s="2">
        <v>23237.0</v>
      </c>
      <c r="B12027">
        <f t="shared" si="2"/>
        <v>1963</v>
      </c>
      <c r="C12027">
        <f t="shared" si="1531"/>
        <v>8</v>
      </c>
      <c r="D12027">
        <f t="shared" si="3"/>
        <v>14</v>
      </c>
      <c r="E12027" s="1"/>
      <c r="F12027" s="1">
        <v>70.79</v>
      </c>
      <c r="G12027" s="1">
        <v>71.32</v>
      </c>
      <c r="H12027" s="1">
        <v>70.39</v>
      </c>
      <c r="I12027" s="1">
        <v>71.07</v>
      </c>
      <c r="J12027" s="1">
        <v>4420000.0</v>
      </c>
      <c r="K12027" s="1">
        <v>71.07</v>
      </c>
      <c r="L12027">
        <f t="shared" ref="L12027:M12027" si="12034">(F12027-F12028)/F12028</f>
        <v>0.002833262502</v>
      </c>
      <c r="M12027">
        <f t="shared" si="12034"/>
        <v>0.00323533549</v>
      </c>
    </row>
    <row r="12028">
      <c r="A12028" s="2">
        <v>23236.0</v>
      </c>
      <c r="B12028">
        <f t="shared" si="2"/>
        <v>1963</v>
      </c>
      <c r="C12028">
        <f t="shared" si="1531"/>
        <v>8</v>
      </c>
      <c r="D12028">
        <f t="shared" si="3"/>
        <v>13</v>
      </c>
      <c r="E12028" s="1"/>
      <c r="F12028" s="1">
        <v>70.59</v>
      </c>
      <c r="G12028" s="1">
        <v>71.09</v>
      </c>
      <c r="H12028" s="1">
        <v>70.32</v>
      </c>
      <c r="I12028" s="1">
        <v>70.79</v>
      </c>
      <c r="J12028" s="1">
        <v>4450000.0</v>
      </c>
      <c r="K12028" s="1">
        <v>70.79</v>
      </c>
      <c r="L12028">
        <f t="shared" ref="L12028:M12028" si="12035">(F12028-F12029)/F12029</f>
        <v>0.001560726447</v>
      </c>
      <c r="M12028">
        <f t="shared" si="12035"/>
        <v>0.001267605634</v>
      </c>
    </row>
    <row r="12029">
      <c r="A12029" s="2">
        <v>23235.0</v>
      </c>
      <c r="B12029">
        <f t="shared" si="2"/>
        <v>1963</v>
      </c>
      <c r="C12029">
        <f t="shared" si="1531"/>
        <v>8</v>
      </c>
      <c r="D12029">
        <f t="shared" si="3"/>
        <v>12</v>
      </c>
      <c r="E12029" s="1"/>
      <c r="F12029" s="1">
        <v>70.48</v>
      </c>
      <c r="G12029" s="1">
        <v>71.0</v>
      </c>
      <c r="H12029" s="1">
        <v>70.19</v>
      </c>
      <c r="I12029" s="1">
        <v>70.59</v>
      </c>
      <c r="J12029" s="1">
        <v>4770000.0</v>
      </c>
      <c r="K12029" s="1">
        <v>70.59</v>
      </c>
      <c r="L12029">
        <f t="shared" ref="L12029:M12029" si="12036">(F12029-F12030)/F12030</f>
        <v>0.006569551557</v>
      </c>
      <c r="M12029">
        <f t="shared" si="12036"/>
        <v>0.004953998585</v>
      </c>
    </row>
    <row r="12030">
      <c r="A12030" s="2">
        <v>23232.0</v>
      </c>
      <c r="B12030">
        <f t="shared" si="2"/>
        <v>1963</v>
      </c>
      <c r="C12030">
        <f t="shared" si="1531"/>
        <v>8</v>
      </c>
      <c r="D12030">
        <f t="shared" si="3"/>
        <v>9</v>
      </c>
      <c r="E12030" s="1"/>
      <c r="F12030" s="1">
        <v>70.02</v>
      </c>
      <c r="G12030" s="1">
        <v>70.65</v>
      </c>
      <c r="H12030" s="1">
        <v>69.83</v>
      </c>
      <c r="I12030" s="1">
        <v>70.48</v>
      </c>
      <c r="J12030" s="1">
        <v>4050000.0</v>
      </c>
      <c r="K12030" s="1">
        <v>70.48</v>
      </c>
      <c r="L12030">
        <f t="shared" ref="L12030:M12030" si="12037">(F12030-F12031)/F12031</f>
        <v>0.0008576329331</v>
      </c>
      <c r="M12030">
        <f t="shared" si="12037"/>
        <v>0.004835727493</v>
      </c>
    </row>
    <row r="12031">
      <c r="A12031" s="2">
        <v>23231.0</v>
      </c>
      <c r="B12031">
        <f t="shared" si="2"/>
        <v>1963</v>
      </c>
      <c r="C12031">
        <f t="shared" si="1531"/>
        <v>8</v>
      </c>
      <c r="D12031">
        <f t="shared" si="3"/>
        <v>8</v>
      </c>
      <c r="E12031" s="1"/>
      <c r="F12031" s="1">
        <v>69.96</v>
      </c>
      <c r="G12031" s="1">
        <v>70.31</v>
      </c>
      <c r="H12031" s="1">
        <v>69.58</v>
      </c>
      <c r="I12031" s="1">
        <v>70.02</v>
      </c>
      <c r="J12031" s="1">
        <v>3460000.0</v>
      </c>
      <c r="K12031" s="1">
        <v>70.02</v>
      </c>
      <c r="L12031">
        <f t="shared" ref="L12031:M12031" si="12038">(F12031-F12032)/F12032</f>
        <v>-0.002992731937</v>
      </c>
      <c r="M12031">
        <f t="shared" si="12038"/>
        <v>-0.00311924004</v>
      </c>
    </row>
    <row r="12032">
      <c r="A12032" s="2">
        <v>23230.0</v>
      </c>
      <c r="B12032">
        <f t="shared" si="2"/>
        <v>1963</v>
      </c>
      <c r="C12032">
        <f t="shared" si="1531"/>
        <v>8</v>
      </c>
      <c r="D12032">
        <f t="shared" si="3"/>
        <v>7</v>
      </c>
      <c r="E12032" s="1"/>
      <c r="F12032" s="1">
        <v>70.17</v>
      </c>
      <c r="G12032" s="1">
        <v>70.53</v>
      </c>
      <c r="H12032" s="1">
        <v>69.69</v>
      </c>
      <c r="I12032" s="1">
        <v>69.96</v>
      </c>
      <c r="J12032" s="1">
        <v>3790000.0</v>
      </c>
      <c r="K12032" s="1">
        <v>69.96</v>
      </c>
      <c r="L12032">
        <f t="shared" ref="L12032:M12032" si="12039">(F12032-F12033)/F12033</f>
        <v>0.006598766318</v>
      </c>
      <c r="M12032">
        <f t="shared" si="12039"/>
        <v>0.001846590909</v>
      </c>
    </row>
    <row r="12033">
      <c r="A12033" s="2">
        <v>23229.0</v>
      </c>
      <c r="B12033">
        <f t="shared" si="2"/>
        <v>1963</v>
      </c>
      <c r="C12033">
        <f t="shared" si="1531"/>
        <v>8</v>
      </c>
      <c r="D12033">
        <f t="shared" si="3"/>
        <v>6</v>
      </c>
      <c r="E12033" s="1"/>
      <c r="F12033" s="1">
        <v>69.71</v>
      </c>
      <c r="G12033" s="1">
        <v>70.4</v>
      </c>
      <c r="H12033" s="1">
        <v>69.57</v>
      </c>
      <c r="I12033" s="1">
        <v>70.17</v>
      </c>
      <c r="J12033" s="1">
        <v>3760000.0</v>
      </c>
      <c r="K12033" s="1">
        <v>70.17</v>
      </c>
      <c r="L12033">
        <f t="shared" ref="L12033:M12033" si="12040">(F12033-F12034)/F12034</f>
        <v>0.005916305916</v>
      </c>
      <c r="M12033">
        <f t="shared" si="12040"/>
        <v>0.006145490925</v>
      </c>
    </row>
    <row r="12034">
      <c r="A12034" s="2">
        <v>23228.0</v>
      </c>
      <c r="B12034">
        <f t="shared" si="2"/>
        <v>1963</v>
      </c>
      <c r="C12034">
        <f t="shared" si="1531"/>
        <v>8</v>
      </c>
      <c r="D12034">
        <f t="shared" si="3"/>
        <v>5</v>
      </c>
      <c r="E12034" s="1"/>
      <c r="F12034" s="1">
        <v>69.3</v>
      </c>
      <c r="G12034" s="1">
        <v>69.97</v>
      </c>
      <c r="H12034" s="1">
        <v>69.2</v>
      </c>
      <c r="I12034" s="1">
        <v>69.71</v>
      </c>
      <c r="J12034" s="1">
        <v>3370000.0</v>
      </c>
      <c r="K12034" s="1">
        <v>69.71</v>
      </c>
      <c r="L12034">
        <f t="shared" ref="L12034:M12034" si="12041">(F12034-F12035)/F12035</f>
        <v>0.003329955118</v>
      </c>
      <c r="M12034">
        <f t="shared" si="12041"/>
        <v>0.005894192064</v>
      </c>
    </row>
    <row r="12035">
      <c r="A12035" s="2">
        <v>23225.0</v>
      </c>
      <c r="B12035">
        <f t="shared" si="2"/>
        <v>1963</v>
      </c>
      <c r="C12035">
        <f t="shared" si="1531"/>
        <v>8</v>
      </c>
      <c r="D12035">
        <f t="shared" si="3"/>
        <v>2</v>
      </c>
      <c r="E12035" s="1"/>
      <c r="F12035" s="1">
        <v>69.07</v>
      </c>
      <c r="G12035" s="1">
        <v>69.56</v>
      </c>
      <c r="H12035" s="1">
        <v>68.86</v>
      </c>
      <c r="I12035" s="1">
        <v>69.3</v>
      </c>
      <c r="J12035" s="1">
        <v>2940000.0</v>
      </c>
      <c r="K12035" s="1">
        <v>69.3</v>
      </c>
      <c r="L12035">
        <f t="shared" ref="L12035:M12035" si="12042">(F12035-F12036)/F12036</f>
        <v>-0.000867929987</v>
      </c>
      <c r="M12035">
        <f t="shared" si="12042"/>
        <v>0.001295523247</v>
      </c>
    </row>
    <row r="12036">
      <c r="A12036" s="2">
        <v>23224.0</v>
      </c>
      <c r="B12036">
        <f t="shared" si="2"/>
        <v>1963</v>
      </c>
      <c r="C12036">
        <f t="shared" si="1531"/>
        <v>8</v>
      </c>
      <c r="D12036">
        <f t="shared" si="3"/>
        <v>1</v>
      </c>
      <c r="E12036" s="1"/>
      <c r="F12036" s="1">
        <v>69.13</v>
      </c>
      <c r="G12036" s="1">
        <v>69.47</v>
      </c>
      <c r="H12036" s="1">
        <v>68.64</v>
      </c>
      <c r="I12036" s="1">
        <v>69.07</v>
      </c>
      <c r="J12036" s="1">
        <v>3410000.0</v>
      </c>
      <c r="K12036" s="1">
        <v>69.07</v>
      </c>
      <c r="L12036">
        <f t="shared" ref="L12036:M12036" si="12043">(F12036-F12037)/F12037</f>
        <v>-0.001588677065</v>
      </c>
      <c r="M12036">
        <f t="shared" si="12043"/>
        <v>-0.005155377345</v>
      </c>
    </row>
    <row r="12037">
      <c r="A12037" s="2">
        <v>23223.0</v>
      </c>
      <c r="B12037">
        <f t="shared" si="2"/>
        <v>1963</v>
      </c>
      <c r="C12037">
        <f t="shared" si="1531"/>
        <v>7</v>
      </c>
      <c r="D12037">
        <f t="shared" si="3"/>
        <v>31</v>
      </c>
      <c r="E12037" s="1"/>
      <c r="F12037" s="1">
        <v>69.24</v>
      </c>
      <c r="G12037" s="1">
        <v>69.83</v>
      </c>
      <c r="H12037" s="1">
        <v>68.91</v>
      </c>
      <c r="I12037" s="1">
        <v>69.13</v>
      </c>
      <c r="J12037" s="1">
        <v>3960000.0</v>
      </c>
      <c r="K12037" s="1">
        <v>69.13</v>
      </c>
      <c r="L12037">
        <f t="shared" ref="L12037:M12037" si="12044">(F12037-F12038)/F12038</f>
        <v>0.008300567934</v>
      </c>
      <c r="M12037">
        <f t="shared" si="12044"/>
        <v>0.005471562275</v>
      </c>
    </row>
    <row r="12038">
      <c r="A12038" s="2">
        <v>23222.0</v>
      </c>
      <c r="B12038">
        <f t="shared" si="2"/>
        <v>1963</v>
      </c>
      <c r="C12038">
        <f t="shared" si="1531"/>
        <v>7</v>
      </c>
      <c r="D12038">
        <f t="shared" si="3"/>
        <v>30</v>
      </c>
      <c r="E12038" s="1"/>
      <c r="F12038" s="1">
        <v>68.67</v>
      </c>
      <c r="G12038" s="1">
        <v>69.45</v>
      </c>
      <c r="H12038" s="1">
        <v>68.58</v>
      </c>
      <c r="I12038" s="1">
        <v>69.24</v>
      </c>
      <c r="J12038" s="1">
        <v>3550000.0</v>
      </c>
      <c r="K12038" s="1">
        <v>69.24</v>
      </c>
      <c r="L12038">
        <f t="shared" ref="L12038:M12038" si="12045">(F12038-F12039)/F12039</f>
        <v>0.001896702655</v>
      </c>
      <c r="M12038">
        <f t="shared" si="12045"/>
        <v>0.007105568445</v>
      </c>
    </row>
    <row r="12039">
      <c r="A12039" s="2">
        <v>23221.0</v>
      </c>
      <c r="B12039">
        <f t="shared" si="2"/>
        <v>1963</v>
      </c>
      <c r="C12039">
        <f t="shared" si="1531"/>
        <v>7</v>
      </c>
      <c r="D12039">
        <f t="shared" si="3"/>
        <v>29</v>
      </c>
      <c r="E12039" s="1"/>
      <c r="F12039" s="1">
        <v>68.54</v>
      </c>
      <c r="G12039" s="1">
        <v>68.96</v>
      </c>
      <c r="H12039" s="1">
        <v>68.32</v>
      </c>
      <c r="I12039" s="1">
        <v>68.67</v>
      </c>
      <c r="J12039" s="1">
        <v>2840000.0</v>
      </c>
      <c r="K12039" s="1">
        <v>68.67</v>
      </c>
      <c r="L12039">
        <f t="shared" ref="L12039:M12039" si="12046">(F12039-F12040)/F12040</f>
        <v>0.004101963082</v>
      </c>
      <c r="M12039">
        <f t="shared" si="12046"/>
        <v>0.00290866783</v>
      </c>
    </row>
    <row r="12040">
      <c r="A12040" s="2">
        <v>23218.0</v>
      </c>
      <c r="B12040">
        <f t="shared" si="2"/>
        <v>1963</v>
      </c>
      <c r="C12040">
        <f t="shared" si="1531"/>
        <v>7</v>
      </c>
      <c r="D12040">
        <f t="shared" si="3"/>
        <v>26</v>
      </c>
      <c r="E12040" s="1"/>
      <c r="F12040" s="1">
        <v>68.26</v>
      </c>
      <c r="G12040" s="1">
        <v>68.76</v>
      </c>
      <c r="H12040" s="1">
        <v>68.03</v>
      </c>
      <c r="I12040" s="1">
        <v>68.54</v>
      </c>
      <c r="J12040" s="1">
        <v>2510000.0</v>
      </c>
      <c r="K12040" s="1">
        <v>68.54</v>
      </c>
      <c r="L12040">
        <f t="shared" ref="L12040:M12040" si="12047">(F12040-F12041)/F12041</f>
        <v>-0.0002929115407</v>
      </c>
      <c r="M12040">
        <f t="shared" si="12047"/>
        <v>-0.002321532211</v>
      </c>
    </row>
    <row r="12041">
      <c r="A12041" s="2">
        <v>23217.0</v>
      </c>
      <c r="B12041">
        <f t="shared" si="2"/>
        <v>1963</v>
      </c>
      <c r="C12041">
        <f t="shared" si="1531"/>
        <v>7</v>
      </c>
      <c r="D12041">
        <f t="shared" si="3"/>
        <v>25</v>
      </c>
      <c r="E12041" s="1"/>
      <c r="F12041" s="1">
        <v>68.28</v>
      </c>
      <c r="G12041" s="1">
        <v>68.92</v>
      </c>
      <c r="H12041" s="1">
        <v>68.02</v>
      </c>
      <c r="I12041" s="1">
        <v>68.26</v>
      </c>
      <c r="J12041" s="1">
        <v>3710000.0</v>
      </c>
      <c r="K12041" s="1">
        <v>68.26</v>
      </c>
      <c r="L12041">
        <f t="shared" ref="L12041:M12041" si="12048">(F12041-F12042)/F12042</f>
        <v>0.005448387572</v>
      </c>
      <c r="M12041">
        <f t="shared" si="12048"/>
        <v>0.005544207762</v>
      </c>
    </row>
    <row r="12042">
      <c r="A12042" s="2">
        <v>23216.0</v>
      </c>
      <c r="B12042">
        <f t="shared" si="2"/>
        <v>1963</v>
      </c>
      <c r="C12042">
        <f t="shared" si="1531"/>
        <v>7</v>
      </c>
      <c r="D12042">
        <f t="shared" si="3"/>
        <v>24</v>
      </c>
      <c r="E12042" s="1"/>
      <c r="F12042" s="1">
        <v>67.91</v>
      </c>
      <c r="G12042" s="1">
        <v>68.54</v>
      </c>
      <c r="H12042" s="1">
        <v>67.76</v>
      </c>
      <c r="I12042" s="1">
        <v>68.28</v>
      </c>
      <c r="J12042" s="1">
        <v>2810000.0</v>
      </c>
      <c r="K12042" s="1">
        <v>68.28</v>
      </c>
      <c r="L12042">
        <f t="shared" ref="L12042:M12042" si="12049">(F12042-F12043)/F12043</f>
        <v>0.000147275405</v>
      </c>
      <c r="M12042">
        <f t="shared" si="12049"/>
        <v>-0.0004375091148</v>
      </c>
    </row>
    <row r="12043">
      <c r="A12043" s="2">
        <v>23215.0</v>
      </c>
      <c r="B12043">
        <f t="shared" si="2"/>
        <v>1963</v>
      </c>
      <c r="C12043">
        <f t="shared" si="1531"/>
        <v>7</v>
      </c>
      <c r="D12043">
        <f t="shared" si="3"/>
        <v>23</v>
      </c>
      <c r="E12043" s="1"/>
      <c r="F12043" s="1">
        <v>67.9</v>
      </c>
      <c r="G12043" s="1">
        <v>68.57</v>
      </c>
      <c r="H12043" s="1">
        <v>67.65</v>
      </c>
      <c r="I12043" s="1">
        <v>67.91</v>
      </c>
      <c r="J12043" s="1">
        <v>3500000.0</v>
      </c>
      <c r="K12043" s="1">
        <v>67.91</v>
      </c>
      <c r="L12043">
        <f t="shared" ref="L12043:M12043" si="12050">(F12043-F12044)/F12044</f>
        <v>-0.006583760059</v>
      </c>
      <c r="M12043">
        <f t="shared" si="12050"/>
        <v>-0.0004373177843</v>
      </c>
    </row>
    <row r="12044">
      <c r="A12044" s="2">
        <v>23214.0</v>
      </c>
      <c r="B12044">
        <f t="shared" si="2"/>
        <v>1963</v>
      </c>
      <c r="C12044">
        <f t="shared" si="1531"/>
        <v>7</v>
      </c>
      <c r="D12044">
        <f t="shared" si="3"/>
        <v>22</v>
      </c>
      <c r="E12044" s="1"/>
      <c r="F12044" s="1">
        <v>68.35</v>
      </c>
      <c r="G12044" s="1">
        <v>68.6</v>
      </c>
      <c r="H12044" s="1">
        <v>67.54</v>
      </c>
      <c r="I12044" s="1">
        <v>67.9</v>
      </c>
      <c r="J12044" s="1">
        <v>3700000.0</v>
      </c>
      <c r="K12044" s="1">
        <v>67.9</v>
      </c>
      <c r="L12044">
        <f t="shared" ref="L12044:M12044" si="12051">(F12044-F12045)/F12045</f>
        <v>-0.002044094028</v>
      </c>
      <c r="M12044">
        <f t="shared" si="12051"/>
        <v>-0.001455604076</v>
      </c>
    </row>
    <row r="12045">
      <c r="A12045" s="2">
        <v>23211.0</v>
      </c>
      <c r="B12045">
        <f t="shared" si="2"/>
        <v>1963</v>
      </c>
      <c r="C12045">
        <f t="shared" si="1531"/>
        <v>7</v>
      </c>
      <c r="D12045">
        <f t="shared" si="3"/>
        <v>19</v>
      </c>
      <c r="E12045" s="1"/>
      <c r="F12045" s="1">
        <v>68.49</v>
      </c>
      <c r="G12045" s="1">
        <v>68.7</v>
      </c>
      <c r="H12045" s="1">
        <v>67.9</v>
      </c>
      <c r="I12045" s="1">
        <v>68.35</v>
      </c>
      <c r="J12045" s="1">
        <v>3340000.0</v>
      </c>
      <c r="K12045" s="1">
        <v>68.35</v>
      </c>
      <c r="L12045">
        <f t="shared" ref="L12045:M12045" si="12052">(F12045-F12046)/F12046</f>
        <v>-0.006383287393</v>
      </c>
      <c r="M12045">
        <f t="shared" si="12052"/>
        <v>-0.00822867042</v>
      </c>
    </row>
    <row r="12046">
      <c r="A12046" s="2">
        <v>23210.0</v>
      </c>
      <c r="B12046">
        <f t="shared" si="2"/>
        <v>1963</v>
      </c>
      <c r="C12046">
        <f t="shared" si="1531"/>
        <v>7</v>
      </c>
      <c r="D12046">
        <f t="shared" si="3"/>
        <v>18</v>
      </c>
      <c r="E12046" s="1"/>
      <c r="F12046" s="1">
        <v>68.93</v>
      </c>
      <c r="G12046" s="1">
        <v>69.27</v>
      </c>
      <c r="H12046" s="1">
        <v>68.34</v>
      </c>
      <c r="I12046" s="1">
        <v>68.49</v>
      </c>
      <c r="J12046" s="1">
        <v>3710000.0</v>
      </c>
      <c r="K12046" s="1">
        <v>68.49</v>
      </c>
      <c r="L12046">
        <f t="shared" ref="L12046:M12046" si="12053">(F12046-F12047)/F12047</f>
        <v>-0.003037315592</v>
      </c>
      <c r="M12046">
        <f t="shared" si="12053"/>
        <v>-0.003739393068</v>
      </c>
    </row>
    <row r="12047">
      <c r="A12047" s="2">
        <v>23209.0</v>
      </c>
      <c r="B12047">
        <f t="shared" si="2"/>
        <v>1963</v>
      </c>
      <c r="C12047">
        <f t="shared" si="1531"/>
        <v>7</v>
      </c>
      <c r="D12047">
        <f t="shared" si="3"/>
        <v>17</v>
      </c>
      <c r="E12047" s="1"/>
      <c r="F12047" s="1">
        <v>69.14</v>
      </c>
      <c r="G12047" s="1">
        <v>69.53</v>
      </c>
      <c r="H12047" s="1">
        <v>68.68</v>
      </c>
      <c r="I12047" s="1">
        <v>68.93</v>
      </c>
      <c r="J12047" s="1">
        <v>3940000.0</v>
      </c>
      <c r="K12047" s="1">
        <v>68.93</v>
      </c>
      <c r="L12047">
        <f t="shared" ref="L12047:M12047" si="12054">(F12047-F12048)/F12048</f>
        <v>-0.0008670520231</v>
      </c>
      <c r="M12047">
        <f t="shared" si="12054"/>
        <v>0.0002877283844</v>
      </c>
    </row>
    <row r="12048">
      <c r="A12048" s="2">
        <v>23208.0</v>
      </c>
      <c r="B12048">
        <f t="shared" si="2"/>
        <v>1963</v>
      </c>
      <c r="C12048">
        <f t="shared" si="1531"/>
        <v>7</v>
      </c>
      <c r="D12048">
        <f t="shared" si="3"/>
        <v>16</v>
      </c>
      <c r="E12048" s="1"/>
      <c r="F12048" s="1">
        <v>69.2</v>
      </c>
      <c r="G12048" s="1">
        <v>69.51</v>
      </c>
      <c r="H12048" s="1">
        <v>68.85</v>
      </c>
      <c r="I12048" s="1">
        <v>69.14</v>
      </c>
      <c r="J12048" s="1">
        <v>3000000.0</v>
      </c>
      <c r="K12048" s="1">
        <v>69.14</v>
      </c>
      <c r="L12048">
        <f t="shared" ref="L12048:M12048" si="12055">(F12048-F12049)/F12049</f>
        <v>-0.006318207926</v>
      </c>
      <c r="M12048">
        <f t="shared" si="12055"/>
        <v>-0.003155026531</v>
      </c>
    </row>
    <row r="12049">
      <c r="A12049" s="2">
        <v>23207.0</v>
      </c>
      <c r="B12049">
        <f t="shared" si="2"/>
        <v>1963</v>
      </c>
      <c r="C12049">
        <f t="shared" si="1531"/>
        <v>7</v>
      </c>
      <c r="D12049">
        <f t="shared" si="3"/>
        <v>15</v>
      </c>
      <c r="E12049" s="1"/>
      <c r="F12049" s="1">
        <v>69.64</v>
      </c>
      <c r="G12049" s="1">
        <v>69.73</v>
      </c>
      <c r="H12049" s="1">
        <v>68.97</v>
      </c>
      <c r="I12049" s="1">
        <v>69.2</v>
      </c>
      <c r="J12049" s="1">
        <v>3290000.0</v>
      </c>
      <c r="K12049" s="1">
        <v>69.2</v>
      </c>
      <c r="L12049">
        <f t="shared" ref="L12049:M12049" si="12056">(F12049-F12050)/F12050</f>
        <v>-0.001720183486</v>
      </c>
      <c r="M12049">
        <f t="shared" si="12056"/>
        <v>-0.005703693141</v>
      </c>
    </row>
    <row r="12050">
      <c r="A12050" s="2">
        <v>23204.0</v>
      </c>
      <c r="B12050">
        <f t="shared" si="2"/>
        <v>1963</v>
      </c>
      <c r="C12050">
        <f t="shared" si="1531"/>
        <v>7</v>
      </c>
      <c r="D12050">
        <f t="shared" si="3"/>
        <v>12</v>
      </c>
      <c r="E12050" s="1"/>
      <c r="F12050" s="1">
        <v>69.76</v>
      </c>
      <c r="G12050" s="1">
        <v>70.13</v>
      </c>
      <c r="H12050" s="1">
        <v>69.36</v>
      </c>
      <c r="I12050" s="1">
        <v>69.64</v>
      </c>
      <c r="J12050" s="1">
        <v>3660000.0</v>
      </c>
      <c r="K12050" s="1">
        <v>69.64</v>
      </c>
      <c r="L12050">
        <f t="shared" ref="L12050:M12050" si="12057">(F12050-F12051)/F12051</f>
        <v>-0.001860065818</v>
      </c>
      <c r="M12050">
        <f t="shared" si="12057"/>
        <v>-0.002418207681</v>
      </c>
    </row>
    <row r="12051">
      <c r="A12051" s="2">
        <v>23203.0</v>
      </c>
      <c r="B12051">
        <f t="shared" si="2"/>
        <v>1963</v>
      </c>
      <c r="C12051">
        <f t="shared" si="1531"/>
        <v>7</v>
      </c>
      <c r="D12051">
        <f t="shared" si="3"/>
        <v>11</v>
      </c>
      <c r="E12051" s="1"/>
      <c r="F12051" s="1">
        <v>69.89</v>
      </c>
      <c r="G12051" s="1">
        <v>70.3</v>
      </c>
      <c r="H12051" s="1">
        <v>69.52</v>
      </c>
      <c r="I12051" s="1">
        <v>69.76</v>
      </c>
      <c r="J12051" s="1">
        <v>4100000.0</v>
      </c>
      <c r="K12051" s="1">
        <v>69.76</v>
      </c>
      <c r="L12051">
        <f t="shared" ref="L12051:M12051" si="12058">(F12051-F12052)/F12052</f>
        <v>-0.002141633352</v>
      </c>
      <c r="M12051">
        <f t="shared" si="12058"/>
        <v>-0.0001422272792</v>
      </c>
    </row>
    <row r="12052">
      <c r="A12052" s="2">
        <v>23202.0</v>
      </c>
      <c r="B12052">
        <f t="shared" si="2"/>
        <v>1963</v>
      </c>
      <c r="C12052">
        <f t="shared" si="1531"/>
        <v>7</v>
      </c>
      <c r="D12052">
        <f t="shared" si="3"/>
        <v>10</v>
      </c>
      <c r="E12052" s="1"/>
      <c r="F12052" s="1">
        <v>70.04</v>
      </c>
      <c r="G12052" s="1">
        <v>70.31</v>
      </c>
      <c r="H12052" s="1">
        <v>69.56</v>
      </c>
      <c r="I12052" s="1">
        <v>69.89</v>
      </c>
      <c r="J12052" s="1">
        <v>3730000.0</v>
      </c>
      <c r="K12052" s="1">
        <v>69.89</v>
      </c>
      <c r="L12052">
        <f t="shared" ref="L12052:M12052" si="12059">(F12052-F12053)/F12053</f>
        <v>0.004301691999</v>
      </c>
      <c r="M12052">
        <f t="shared" si="12059"/>
        <v>-0.001136525075</v>
      </c>
    </row>
    <row r="12053">
      <c r="A12053" s="2">
        <v>23201.0</v>
      </c>
      <c r="B12053">
        <f t="shared" si="2"/>
        <v>1963</v>
      </c>
      <c r="C12053">
        <f t="shared" si="1531"/>
        <v>7</v>
      </c>
      <c r="D12053">
        <f t="shared" si="3"/>
        <v>9</v>
      </c>
      <c r="E12053" s="1"/>
      <c r="F12053" s="1">
        <v>69.74</v>
      </c>
      <c r="G12053" s="1">
        <v>70.39</v>
      </c>
      <c r="H12053" s="1">
        <v>69.55</v>
      </c>
      <c r="I12053" s="1">
        <v>70.04</v>
      </c>
      <c r="J12053" s="1">
        <v>3830000.0</v>
      </c>
      <c r="K12053" s="1">
        <v>70.04</v>
      </c>
      <c r="L12053">
        <f t="shared" ref="L12053:M12053" si="12060">(F12053-F12054)/F12054</f>
        <v>-0.006835659356</v>
      </c>
      <c r="M12053">
        <f t="shared" si="12060"/>
        <v>0.0005685856432</v>
      </c>
    </row>
    <row r="12054">
      <c r="A12054" s="2">
        <v>23200.0</v>
      </c>
      <c r="B12054">
        <f t="shared" si="2"/>
        <v>1963</v>
      </c>
      <c r="C12054">
        <f t="shared" si="1531"/>
        <v>7</v>
      </c>
      <c r="D12054">
        <f t="shared" si="3"/>
        <v>8</v>
      </c>
      <c r="E12054" s="1"/>
      <c r="F12054" s="1">
        <v>70.22</v>
      </c>
      <c r="G12054" s="1">
        <v>70.35</v>
      </c>
      <c r="H12054" s="1">
        <v>69.47</v>
      </c>
      <c r="I12054" s="1">
        <v>69.74</v>
      </c>
      <c r="J12054" s="1">
        <v>3290000.0</v>
      </c>
      <c r="K12054" s="1">
        <v>69.74</v>
      </c>
      <c r="L12054">
        <f t="shared" ref="L12054:M12054" si="12061">(F12054-F12055)/F12055</f>
        <v>0.004003431513</v>
      </c>
      <c r="M12054">
        <f t="shared" si="12061"/>
        <v>-0.001844494892</v>
      </c>
    </row>
    <row r="12055">
      <c r="A12055" s="2">
        <v>23197.0</v>
      </c>
      <c r="B12055">
        <f t="shared" si="2"/>
        <v>1963</v>
      </c>
      <c r="C12055">
        <f t="shared" si="1531"/>
        <v>7</v>
      </c>
      <c r="D12055">
        <f t="shared" si="3"/>
        <v>5</v>
      </c>
      <c r="E12055" s="1"/>
      <c r="F12055" s="1">
        <v>69.94</v>
      </c>
      <c r="G12055" s="1">
        <v>70.48</v>
      </c>
      <c r="H12055" s="1">
        <v>69.78</v>
      </c>
      <c r="I12055" s="1">
        <v>70.22</v>
      </c>
      <c r="J12055" s="1">
        <v>2910000.0</v>
      </c>
      <c r="K12055" s="1">
        <v>70.22</v>
      </c>
      <c r="L12055">
        <f t="shared" ref="L12055:M12055" si="12062">(F12055-F12056)/F12056</f>
        <v>0.006910452059</v>
      </c>
      <c r="M12055">
        <f t="shared" si="12062"/>
        <v>0.002845759818</v>
      </c>
    </row>
    <row r="12056">
      <c r="A12056" s="2">
        <v>23195.0</v>
      </c>
      <c r="B12056">
        <f t="shared" si="2"/>
        <v>1963</v>
      </c>
      <c r="C12056">
        <f t="shared" si="1531"/>
        <v>7</v>
      </c>
      <c r="D12056">
        <f t="shared" si="3"/>
        <v>3</v>
      </c>
      <c r="E12056" s="1"/>
      <c r="F12056" s="1">
        <v>69.46</v>
      </c>
      <c r="G12056" s="1">
        <v>70.28</v>
      </c>
      <c r="H12056" s="1">
        <v>69.42</v>
      </c>
      <c r="I12056" s="1">
        <v>69.94</v>
      </c>
      <c r="J12056" s="1">
        <v>4030000.0</v>
      </c>
      <c r="K12056" s="1">
        <v>69.94</v>
      </c>
      <c r="L12056">
        <f t="shared" ref="L12056:M12056" si="12063">(F12056-F12057)/F12057</f>
        <v>0.008713331397</v>
      </c>
      <c r="M12056">
        <f t="shared" si="12063"/>
        <v>0.008032128514</v>
      </c>
    </row>
    <row r="12057">
      <c r="A12057" s="2">
        <v>23194.0</v>
      </c>
      <c r="B12057">
        <f t="shared" si="2"/>
        <v>1963</v>
      </c>
      <c r="C12057">
        <f t="shared" si="1531"/>
        <v>7</v>
      </c>
      <c r="D12057">
        <f t="shared" si="3"/>
        <v>2</v>
      </c>
      <c r="E12057" s="1"/>
      <c r="F12057" s="1">
        <v>68.86</v>
      </c>
      <c r="G12057" s="1">
        <v>69.72</v>
      </c>
      <c r="H12057" s="1">
        <v>68.74</v>
      </c>
      <c r="I12057" s="1">
        <v>69.46</v>
      </c>
      <c r="J12057" s="1">
        <v>3540000.0</v>
      </c>
      <c r="K12057" s="1">
        <v>69.46</v>
      </c>
      <c r="L12057">
        <f t="shared" ref="L12057:M12057" si="12064">(F12057-F12058)/F12058</f>
        <v>-0.007351881217</v>
      </c>
      <c r="M12057">
        <f t="shared" si="12064"/>
        <v>0.002732633396</v>
      </c>
    </row>
    <row r="12058">
      <c r="A12058" s="2">
        <v>23193.0</v>
      </c>
      <c r="B12058">
        <f t="shared" si="2"/>
        <v>1963</v>
      </c>
      <c r="C12058">
        <f t="shared" si="1531"/>
        <v>7</v>
      </c>
      <c r="D12058">
        <f t="shared" si="3"/>
        <v>1</v>
      </c>
      <c r="E12058" s="1"/>
      <c r="F12058" s="1">
        <v>69.37</v>
      </c>
      <c r="G12058" s="1">
        <v>69.53</v>
      </c>
      <c r="H12058" s="1">
        <v>68.58</v>
      </c>
      <c r="I12058" s="1">
        <v>68.86</v>
      </c>
      <c r="J12058" s="1">
        <v>3360000.0</v>
      </c>
      <c r="K12058" s="1">
        <v>68.86</v>
      </c>
      <c r="L12058">
        <f t="shared" ref="L12058:M12058" si="12065">(F12058-F12059)/F12059</f>
        <v>0.004343419719</v>
      </c>
      <c r="M12058">
        <f t="shared" si="12065"/>
        <v>-0.002152698048</v>
      </c>
    </row>
    <row r="12059">
      <c r="A12059" s="2">
        <v>23190.0</v>
      </c>
      <c r="B12059">
        <f t="shared" si="2"/>
        <v>1963</v>
      </c>
      <c r="C12059">
        <f t="shared" si="1531"/>
        <v>6</v>
      </c>
      <c r="D12059">
        <f t="shared" si="3"/>
        <v>28</v>
      </c>
      <c r="E12059" s="1"/>
      <c r="F12059" s="1">
        <v>69.07</v>
      </c>
      <c r="G12059" s="1">
        <v>69.68</v>
      </c>
      <c r="H12059" s="1">
        <v>68.93</v>
      </c>
      <c r="I12059" s="1">
        <v>69.37</v>
      </c>
      <c r="J12059" s="1">
        <v>3020000.0</v>
      </c>
      <c r="K12059" s="1">
        <v>69.37</v>
      </c>
      <c r="L12059">
        <f t="shared" ref="L12059:M12059" si="12066">(F12059-F12060)/F12060</f>
        <v>-0.004898429621</v>
      </c>
      <c r="M12059">
        <f t="shared" si="12066"/>
        <v>-0.001862197393</v>
      </c>
    </row>
    <row r="12060">
      <c r="A12060" s="2">
        <v>23189.0</v>
      </c>
      <c r="B12060">
        <f t="shared" si="2"/>
        <v>1963</v>
      </c>
      <c r="C12060">
        <f t="shared" si="1531"/>
        <v>6</v>
      </c>
      <c r="D12060">
        <f t="shared" si="3"/>
        <v>27</v>
      </c>
      <c r="E12060" s="1"/>
      <c r="F12060" s="1">
        <v>69.41</v>
      </c>
      <c r="G12060" s="1">
        <v>69.81</v>
      </c>
      <c r="H12060" s="1">
        <v>68.78</v>
      </c>
      <c r="I12060" s="1">
        <v>69.07</v>
      </c>
      <c r="J12060" s="1">
        <v>4540000.0</v>
      </c>
      <c r="K12060" s="1">
        <v>69.07</v>
      </c>
      <c r="L12060">
        <f t="shared" ref="L12060:M12060" si="12067">(F12060-F12061)/F12061</f>
        <v>-0.00899486008</v>
      </c>
      <c r="M12060">
        <f t="shared" si="12067"/>
        <v>-0.004136947218</v>
      </c>
    </row>
    <row r="12061">
      <c r="A12061" s="2">
        <v>23188.0</v>
      </c>
      <c r="B12061">
        <f t="shared" si="2"/>
        <v>1963</v>
      </c>
      <c r="C12061">
        <f t="shared" si="1531"/>
        <v>6</v>
      </c>
      <c r="D12061">
        <f t="shared" si="3"/>
        <v>26</v>
      </c>
      <c r="E12061" s="1"/>
      <c r="F12061" s="1">
        <v>70.04</v>
      </c>
      <c r="G12061" s="1">
        <v>70.1</v>
      </c>
      <c r="H12061" s="1">
        <v>69.17</v>
      </c>
      <c r="I12061" s="1">
        <v>69.41</v>
      </c>
      <c r="J12061" s="1">
        <v>4500000.0</v>
      </c>
      <c r="K12061" s="1">
        <v>69.41</v>
      </c>
      <c r="L12061">
        <f t="shared" ref="L12061:M12061" si="12068">(F12061-F12062)/F12062</f>
        <v>-0.002279202279</v>
      </c>
      <c r="M12061">
        <f t="shared" si="12068"/>
        <v>-0.005814778046</v>
      </c>
    </row>
    <row r="12062">
      <c r="A12062" s="2">
        <v>23187.0</v>
      </c>
      <c r="B12062">
        <f t="shared" si="2"/>
        <v>1963</v>
      </c>
      <c r="C12062">
        <f t="shared" si="1531"/>
        <v>6</v>
      </c>
      <c r="D12062">
        <f t="shared" si="3"/>
        <v>25</v>
      </c>
      <c r="E12062" s="1"/>
      <c r="F12062" s="1">
        <v>70.2</v>
      </c>
      <c r="G12062" s="1">
        <v>70.51</v>
      </c>
      <c r="H12062" s="1">
        <v>69.75</v>
      </c>
      <c r="I12062" s="1">
        <v>70.04</v>
      </c>
      <c r="J12062" s="1">
        <v>4120000.0</v>
      </c>
      <c r="K12062" s="1">
        <v>70.04</v>
      </c>
      <c r="L12062">
        <f t="shared" ref="L12062:M12062" si="12069">(F12062-F12063)/F12063</f>
        <v>-0.0007117437722</v>
      </c>
      <c r="M12062">
        <f t="shared" si="12069"/>
        <v>-0.002264044149</v>
      </c>
    </row>
    <row r="12063">
      <c r="A12063" s="2">
        <v>23186.0</v>
      </c>
      <c r="B12063">
        <f t="shared" si="2"/>
        <v>1963</v>
      </c>
      <c r="C12063">
        <f t="shared" si="1531"/>
        <v>6</v>
      </c>
      <c r="D12063">
        <f t="shared" si="3"/>
        <v>24</v>
      </c>
      <c r="E12063" s="1"/>
      <c r="F12063" s="1">
        <v>70.25</v>
      </c>
      <c r="G12063" s="1">
        <v>70.67</v>
      </c>
      <c r="H12063" s="1">
        <v>69.84</v>
      </c>
      <c r="I12063" s="1">
        <v>70.2</v>
      </c>
      <c r="J12063" s="1">
        <v>3700000.0</v>
      </c>
      <c r="K12063" s="1">
        <v>70.2</v>
      </c>
      <c r="L12063">
        <f t="shared" ref="L12063:M12063" si="12070">(F12063-F12064)/F12064</f>
        <v>0.003428081703</v>
      </c>
      <c r="M12063">
        <f t="shared" si="12070"/>
        <v>0.001417032733</v>
      </c>
    </row>
    <row r="12064">
      <c r="A12064" s="2">
        <v>23183.0</v>
      </c>
      <c r="B12064">
        <f t="shared" si="2"/>
        <v>1963</v>
      </c>
      <c r="C12064">
        <f t="shared" si="1531"/>
        <v>6</v>
      </c>
      <c r="D12064">
        <f t="shared" si="3"/>
        <v>21</v>
      </c>
      <c r="E12064" s="1"/>
      <c r="F12064" s="1">
        <v>70.01</v>
      </c>
      <c r="G12064" s="1">
        <v>70.57</v>
      </c>
      <c r="H12064" s="1">
        <v>69.79</v>
      </c>
      <c r="I12064" s="1">
        <v>70.25</v>
      </c>
      <c r="J12064" s="1">
        <v>4190000.0</v>
      </c>
      <c r="K12064" s="1">
        <v>70.25</v>
      </c>
      <c r="L12064">
        <f t="shared" ref="L12064:M12064" si="12071">(F12064-F12065)/F12065</f>
        <v>-0.001141389642</v>
      </c>
      <c r="M12064">
        <f t="shared" si="12071"/>
        <v>0.00298465037</v>
      </c>
    </row>
    <row r="12065">
      <c r="A12065" s="2">
        <v>23182.0</v>
      </c>
      <c r="B12065">
        <f t="shared" si="2"/>
        <v>1963</v>
      </c>
      <c r="C12065">
        <f t="shared" si="1531"/>
        <v>6</v>
      </c>
      <c r="D12065">
        <f t="shared" si="3"/>
        <v>20</v>
      </c>
      <c r="E12065" s="1"/>
      <c r="F12065" s="1">
        <v>70.09</v>
      </c>
      <c r="G12065" s="1">
        <v>70.36</v>
      </c>
      <c r="H12065" s="1">
        <v>69.31</v>
      </c>
      <c r="I12065" s="1">
        <v>70.01</v>
      </c>
      <c r="J12065" s="1">
        <v>4970000.0</v>
      </c>
      <c r="K12065" s="1">
        <v>70.01</v>
      </c>
      <c r="L12065">
        <f t="shared" ref="L12065:M12065" si="12072">(F12065-F12066)/F12066</f>
        <v>0.0009997143673</v>
      </c>
      <c r="M12065">
        <f t="shared" si="12072"/>
        <v>-0.001560947921</v>
      </c>
    </row>
    <row r="12066">
      <c r="A12066" s="2">
        <v>23181.0</v>
      </c>
      <c r="B12066">
        <f t="shared" si="2"/>
        <v>1963</v>
      </c>
      <c r="C12066">
        <f t="shared" si="1531"/>
        <v>6</v>
      </c>
      <c r="D12066">
        <f t="shared" si="3"/>
        <v>19</v>
      </c>
      <c r="E12066" s="1"/>
      <c r="F12066" s="1">
        <v>70.02</v>
      </c>
      <c r="G12066" s="1">
        <v>70.47</v>
      </c>
      <c r="H12066" s="1">
        <v>69.75</v>
      </c>
      <c r="I12066" s="1">
        <v>70.09</v>
      </c>
      <c r="J12066" s="1">
        <v>3970000.0</v>
      </c>
      <c r="K12066" s="1">
        <v>70.09</v>
      </c>
      <c r="L12066">
        <f t="shared" ref="L12066:M12066" si="12073">(F12066-F12067)/F12067</f>
        <v>0.001000714796</v>
      </c>
      <c r="M12066">
        <f t="shared" si="12073"/>
        <v>0.0005679397984</v>
      </c>
    </row>
    <row r="12067">
      <c r="A12067" s="2">
        <v>23180.0</v>
      </c>
      <c r="B12067">
        <f t="shared" si="2"/>
        <v>1963</v>
      </c>
      <c r="C12067">
        <f t="shared" si="1531"/>
        <v>6</v>
      </c>
      <c r="D12067">
        <f t="shared" si="3"/>
        <v>18</v>
      </c>
      <c r="E12067" s="1"/>
      <c r="F12067" s="1">
        <v>69.95</v>
      </c>
      <c r="G12067" s="1">
        <v>70.43</v>
      </c>
      <c r="H12067" s="1">
        <v>69.63</v>
      </c>
      <c r="I12067" s="1">
        <v>70.02</v>
      </c>
      <c r="J12067" s="1">
        <v>3910000.0</v>
      </c>
      <c r="K12067" s="1">
        <v>70.02</v>
      </c>
      <c r="L12067">
        <f t="shared" ref="L12067:M12067" si="12074">(F12067-F12068)/F12068</f>
        <v>0</v>
      </c>
      <c r="M12067">
        <f t="shared" si="12074"/>
        <v>0.006862044317</v>
      </c>
    </row>
    <row r="12068">
      <c r="A12068" s="2">
        <v>23179.0</v>
      </c>
      <c r="B12068">
        <f t="shared" si="2"/>
        <v>1963</v>
      </c>
      <c r="C12068">
        <f t="shared" si="1531"/>
        <v>6</v>
      </c>
      <c r="D12068">
        <f t="shared" si="3"/>
        <v>17</v>
      </c>
      <c r="E12068" s="1"/>
      <c r="F12068" s="1">
        <v>69.95</v>
      </c>
      <c r="G12068" s="1">
        <v>69.95</v>
      </c>
      <c r="H12068" s="1">
        <v>69.95</v>
      </c>
      <c r="I12068" s="1">
        <v>69.95</v>
      </c>
      <c r="J12068" s="1">
        <v>3510000.0</v>
      </c>
      <c r="K12068" s="1">
        <v>69.95</v>
      </c>
      <c r="L12068">
        <f t="shared" ref="L12068:M12068" si="12075">(F12068-F12069)/F12069</f>
        <v>-0.003986900185</v>
      </c>
      <c r="M12068">
        <f t="shared" si="12075"/>
        <v>-0.009206798867</v>
      </c>
    </row>
    <row r="12069">
      <c r="A12069" s="2">
        <v>23176.0</v>
      </c>
      <c r="B12069">
        <f t="shared" si="2"/>
        <v>1963</v>
      </c>
      <c r="C12069">
        <f t="shared" si="1531"/>
        <v>6</v>
      </c>
      <c r="D12069">
        <f t="shared" si="3"/>
        <v>14</v>
      </c>
      <c r="E12069" s="1"/>
      <c r="F12069" s="1">
        <v>70.23</v>
      </c>
      <c r="G12069" s="1">
        <v>70.6</v>
      </c>
      <c r="H12069" s="1">
        <v>69.87</v>
      </c>
      <c r="I12069" s="1">
        <v>70.25</v>
      </c>
      <c r="J12069" s="1">
        <v>3840000.0</v>
      </c>
      <c r="K12069" s="1">
        <v>70.25</v>
      </c>
      <c r="L12069">
        <f t="shared" ref="L12069:M12069" si="12076">(F12069-F12070)/F12070</f>
        <v>-0.002556455049</v>
      </c>
      <c r="M12069">
        <f t="shared" si="12076"/>
        <v>-0.00352858151</v>
      </c>
    </row>
    <row r="12070">
      <c r="A12070" s="2">
        <v>23175.0</v>
      </c>
      <c r="B12070">
        <f t="shared" si="2"/>
        <v>1963</v>
      </c>
      <c r="C12070">
        <f t="shared" si="1531"/>
        <v>6</v>
      </c>
      <c r="D12070">
        <f t="shared" si="3"/>
        <v>13</v>
      </c>
      <c r="E12070" s="1"/>
      <c r="F12070" s="1">
        <v>70.41</v>
      </c>
      <c r="G12070" s="1">
        <v>70.85</v>
      </c>
      <c r="H12070" s="1">
        <v>69.98</v>
      </c>
      <c r="I12070" s="1">
        <v>70.23</v>
      </c>
      <c r="J12070" s="1">
        <v>4690000.0</v>
      </c>
      <c r="K12070" s="1">
        <v>70.23</v>
      </c>
      <c r="L12070">
        <f t="shared" ref="L12070:M12070" si="12077">(F12070-F12071)/F12071</f>
        <v>0.005426245895</v>
      </c>
      <c r="M12070">
        <f t="shared" si="12077"/>
        <v>0.0005648919644</v>
      </c>
    </row>
    <row r="12071">
      <c r="A12071" s="2">
        <v>23174.0</v>
      </c>
      <c r="B12071">
        <f t="shared" si="2"/>
        <v>1963</v>
      </c>
      <c r="C12071">
        <f t="shared" si="1531"/>
        <v>6</v>
      </c>
      <c r="D12071">
        <f t="shared" si="3"/>
        <v>12</v>
      </c>
      <c r="E12071" s="1"/>
      <c r="F12071" s="1">
        <v>70.03</v>
      </c>
      <c r="G12071" s="1">
        <v>70.81</v>
      </c>
      <c r="H12071" s="1">
        <v>69.91</v>
      </c>
      <c r="I12071" s="1">
        <v>70.41</v>
      </c>
      <c r="J12071" s="1">
        <v>5210000.0</v>
      </c>
      <c r="K12071" s="1">
        <v>70.41</v>
      </c>
      <c r="L12071">
        <f t="shared" ref="L12071:M12071" si="12078">(F12071-F12072)/F12072</f>
        <v>0.001286817272</v>
      </c>
      <c r="M12071">
        <f t="shared" si="12078"/>
        <v>0.00568101122</v>
      </c>
    </row>
    <row r="12072">
      <c r="A12072" s="2">
        <v>23173.0</v>
      </c>
      <c r="B12072">
        <f t="shared" si="2"/>
        <v>1963</v>
      </c>
      <c r="C12072">
        <f t="shared" si="1531"/>
        <v>6</v>
      </c>
      <c r="D12072">
        <f t="shared" si="3"/>
        <v>11</v>
      </c>
      <c r="E12072" s="1"/>
      <c r="F12072" s="1">
        <v>69.94</v>
      </c>
      <c r="G12072" s="1">
        <v>70.41</v>
      </c>
      <c r="H12072" s="1">
        <v>69.58</v>
      </c>
      <c r="I12072" s="1">
        <v>70.03</v>
      </c>
      <c r="J12072" s="1">
        <v>4390000.0</v>
      </c>
      <c r="K12072" s="1">
        <v>70.03</v>
      </c>
      <c r="L12072">
        <f t="shared" ref="L12072:M12072" si="12079">(F12072-F12073)/F12073</f>
        <v>-0.006675188183</v>
      </c>
      <c r="M12072">
        <f t="shared" si="12079"/>
        <v>-0.001418238548</v>
      </c>
    </row>
    <row r="12073">
      <c r="A12073" s="2">
        <v>23172.0</v>
      </c>
      <c r="B12073">
        <f t="shared" si="2"/>
        <v>1963</v>
      </c>
      <c r="C12073">
        <f t="shared" si="1531"/>
        <v>6</v>
      </c>
      <c r="D12073">
        <f t="shared" si="3"/>
        <v>10</v>
      </c>
      <c r="E12073" s="1"/>
      <c r="F12073" s="1">
        <v>70.41</v>
      </c>
      <c r="G12073" s="1">
        <v>70.51</v>
      </c>
      <c r="H12073" s="1">
        <v>69.57</v>
      </c>
      <c r="I12073" s="1">
        <v>69.94</v>
      </c>
      <c r="J12073" s="1">
        <v>4690000.0</v>
      </c>
      <c r="K12073" s="1">
        <v>69.94</v>
      </c>
      <c r="L12073">
        <f t="shared" ref="L12073:M12073" si="12080">(F12073-F12074)/F12074</f>
        <v>-0.002408614338</v>
      </c>
      <c r="M12073">
        <f t="shared" si="12080"/>
        <v>-0.006621583545</v>
      </c>
    </row>
    <row r="12074">
      <c r="A12074" s="2">
        <v>23169.0</v>
      </c>
      <c r="B12074">
        <f t="shared" si="2"/>
        <v>1963</v>
      </c>
      <c r="C12074">
        <f t="shared" si="1531"/>
        <v>6</v>
      </c>
      <c r="D12074">
        <f t="shared" si="3"/>
        <v>7</v>
      </c>
      <c r="E12074" s="1"/>
      <c r="F12074" s="1">
        <v>70.58</v>
      </c>
      <c r="G12074" s="1">
        <v>70.98</v>
      </c>
      <c r="H12074" s="1">
        <v>70.1</v>
      </c>
      <c r="I12074" s="1">
        <v>70.41</v>
      </c>
      <c r="J12074" s="1">
        <v>5110000.0</v>
      </c>
      <c r="K12074" s="1">
        <v>70.41</v>
      </c>
      <c r="L12074">
        <f t="shared" ref="L12074:M12074" si="12081">(F12074-F12075)/F12075</f>
        <v>0.0007089181908</v>
      </c>
      <c r="M12074">
        <f t="shared" si="12081"/>
        <v>0.000422832981</v>
      </c>
    </row>
    <row r="12075">
      <c r="A12075" s="2">
        <v>23168.0</v>
      </c>
      <c r="B12075">
        <f t="shared" si="2"/>
        <v>1963</v>
      </c>
      <c r="C12075">
        <f t="shared" si="1531"/>
        <v>6</v>
      </c>
      <c r="D12075">
        <f t="shared" si="3"/>
        <v>6</v>
      </c>
      <c r="E12075" s="1"/>
      <c r="F12075" s="1">
        <v>70.53</v>
      </c>
      <c r="G12075" s="1">
        <v>70.95</v>
      </c>
      <c r="H12075" s="1">
        <v>70.11</v>
      </c>
      <c r="I12075" s="1">
        <v>70.58</v>
      </c>
      <c r="J12075" s="1">
        <v>4990000.0</v>
      </c>
      <c r="K12075" s="1">
        <v>70.58</v>
      </c>
      <c r="L12075">
        <f t="shared" ref="L12075:M12075" si="12082">(F12075-F12076)/F12076</f>
        <v>-0.002404526167</v>
      </c>
      <c r="M12075">
        <f t="shared" si="12082"/>
        <v>-0.003091190108</v>
      </c>
    </row>
    <row r="12076">
      <c r="A12076" s="2">
        <v>23167.0</v>
      </c>
      <c r="B12076">
        <f t="shared" si="2"/>
        <v>1963</v>
      </c>
      <c r="C12076">
        <f t="shared" si="1531"/>
        <v>6</v>
      </c>
      <c r="D12076">
        <f t="shared" si="3"/>
        <v>5</v>
      </c>
      <c r="E12076" s="1"/>
      <c r="F12076" s="1">
        <v>70.7</v>
      </c>
      <c r="G12076" s="1">
        <v>71.17</v>
      </c>
      <c r="H12076" s="1">
        <v>70.17</v>
      </c>
      <c r="I12076" s="1">
        <v>70.53</v>
      </c>
      <c r="J12076" s="1">
        <v>5860000.0</v>
      </c>
      <c r="K12076" s="1">
        <v>70.53</v>
      </c>
      <c r="L12076">
        <f t="shared" ref="L12076:M12076" si="12083">(F12076-F12077)/F12077</f>
        <v>0.0001414627246</v>
      </c>
      <c r="M12076">
        <f t="shared" si="12083"/>
        <v>0.001266178953</v>
      </c>
    </row>
    <row r="12077">
      <c r="A12077" s="2">
        <v>23166.0</v>
      </c>
      <c r="B12077">
        <f t="shared" si="2"/>
        <v>1963</v>
      </c>
      <c r="C12077">
        <f t="shared" si="1531"/>
        <v>6</v>
      </c>
      <c r="D12077">
        <f t="shared" si="3"/>
        <v>4</v>
      </c>
      <c r="E12077" s="1"/>
      <c r="F12077" s="1">
        <v>70.69</v>
      </c>
      <c r="G12077" s="1">
        <v>71.08</v>
      </c>
      <c r="H12077" s="1">
        <v>70.2</v>
      </c>
      <c r="I12077" s="1">
        <v>70.7</v>
      </c>
      <c r="J12077" s="1">
        <v>5970000.0</v>
      </c>
      <c r="K12077" s="1">
        <v>70.7</v>
      </c>
      <c r="L12077">
        <f t="shared" ref="L12077:M12077" si="12084">(F12077-F12078)/F12078</f>
        <v>-0.001553672316</v>
      </c>
      <c r="M12077">
        <f t="shared" si="12084"/>
        <v>-0.002245929253</v>
      </c>
    </row>
    <row r="12078">
      <c r="A12078" s="2">
        <v>23165.0</v>
      </c>
      <c r="B12078">
        <f t="shared" si="2"/>
        <v>1963</v>
      </c>
      <c r="C12078">
        <f t="shared" si="1531"/>
        <v>6</v>
      </c>
      <c r="D12078">
        <f t="shared" si="3"/>
        <v>3</v>
      </c>
      <c r="E12078" s="1"/>
      <c r="F12078" s="1">
        <v>70.8</v>
      </c>
      <c r="G12078" s="1">
        <v>71.24</v>
      </c>
      <c r="H12078" s="1">
        <v>70.39</v>
      </c>
      <c r="I12078" s="1">
        <v>70.69</v>
      </c>
      <c r="J12078" s="1">
        <v>5400000.0</v>
      </c>
      <c r="K12078" s="1">
        <v>70.69</v>
      </c>
      <c r="L12078">
        <f t="shared" ref="L12078:M12078" si="12085">(F12078-F12079)/F12079</f>
        <v>0.006682781174</v>
      </c>
      <c r="M12078">
        <f t="shared" si="12085"/>
        <v>0.001405678943</v>
      </c>
    </row>
    <row r="12079">
      <c r="A12079" s="2">
        <v>23162.0</v>
      </c>
      <c r="B12079">
        <f t="shared" si="2"/>
        <v>1963</v>
      </c>
      <c r="C12079">
        <f t="shared" si="1531"/>
        <v>5</v>
      </c>
      <c r="D12079">
        <f t="shared" si="3"/>
        <v>31</v>
      </c>
      <c r="E12079" s="1"/>
      <c r="F12079" s="1">
        <v>70.33</v>
      </c>
      <c r="G12079" s="1">
        <v>71.14</v>
      </c>
      <c r="H12079" s="1">
        <v>70.27</v>
      </c>
      <c r="I12079" s="1">
        <v>70.8</v>
      </c>
      <c r="J12079" s="1">
        <v>4680000.0</v>
      </c>
      <c r="K12079" s="1">
        <v>70.8</v>
      </c>
      <c r="L12079">
        <f t="shared" ref="L12079:M12079" si="12086">(F12079-F12080)/F12080</f>
        <v>0.004570775603</v>
      </c>
      <c r="M12079">
        <f t="shared" si="12086"/>
        <v>0.006935598018</v>
      </c>
    </row>
    <row r="12080">
      <c r="A12080" s="2">
        <v>23160.0</v>
      </c>
      <c r="B12080">
        <f t="shared" si="2"/>
        <v>1963</v>
      </c>
      <c r="C12080">
        <f t="shared" si="1531"/>
        <v>5</v>
      </c>
      <c r="D12080">
        <f t="shared" si="3"/>
        <v>29</v>
      </c>
      <c r="E12080" s="1"/>
      <c r="F12080" s="1">
        <v>70.01</v>
      </c>
      <c r="G12080" s="1">
        <v>70.65</v>
      </c>
      <c r="H12080" s="1">
        <v>69.86</v>
      </c>
      <c r="I12080" s="1">
        <v>70.33</v>
      </c>
      <c r="J12080" s="1">
        <v>4320000.0</v>
      </c>
      <c r="K12080" s="1">
        <v>70.33</v>
      </c>
      <c r="L12080">
        <f t="shared" ref="L12080:M12080" si="12087">(F12080-F12081)/F12081</f>
        <v>0.002003721197</v>
      </c>
      <c r="M12080">
        <f t="shared" si="12087"/>
        <v>0.003408606732</v>
      </c>
    </row>
    <row r="12081">
      <c r="A12081" s="2">
        <v>23159.0</v>
      </c>
      <c r="B12081">
        <f t="shared" si="2"/>
        <v>1963</v>
      </c>
      <c r="C12081">
        <f t="shared" si="1531"/>
        <v>5</v>
      </c>
      <c r="D12081">
        <f t="shared" si="3"/>
        <v>28</v>
      </c>
      <c r="E12081" s="1"/>
      <c r="F12081" s="1">
        <v>69.87</v>
      </c>
      <c r="G12081" s="1">
        <v>70.41</v>
      </c>
      <c r="H12081" s="1">
        <v>69.55</v>
      </c>
      <c r="I12081" s="1">
        <v>70.01</v>
      </c>
      <c r="J12081" s="1">
        <v>3860000.0</v>
      </c>
      <c r="K12081" s="1">
        <v>70.01</v>
      </c>
      <c r="L12081">
        <f t="shared" ref="L12081:M12081" si="12088">(F12081-F12082)/F12082</f>
        <v>-0.002142245073</v>
      </c>
      <c r="M12081">
        <f t="shared" si="12088"/>
        <v>0.001992315355</v>
      </c>
    </row>
    <row r="12082">
      <c r="A12082" s="2">
        <v>23158.0</v>
      </c>
      <c r="B12082">
        <f t="shared" si="2"/>
        <v>1963</v>
      </c>
      <c r="C12082">
        <f t="shared" si="1531"/>
        <v>5</v>
      </c>
      <c r="D12082">
        <f t="shared" si="3"/>
        <v>27</v>
      </c>
      <c r="E12082" s="1"/>
      <c r="F12082" s="1">
        <v>70.02</v>
      </c>
      <c r="G12082" s="1">
        <v>70.27</v>
      </c>
      <c r="H12082" s="1">
        <v>69.48</v>
      </c>
      <c r="I12082" s="1">
        <v>69.87</v>
      </c>
      <c r="J12082" s="1">
        <v>3760000.0</v>
      </c>
      <c r="K12082" s="1">
        <v>69.87</v>
      </c>
      <c r="L12082">
        <f t="shared" ref="L12082:M12082" si="12089">(F12082-F12083)/F12083</f>
        <v>-0.001141226819</v>
      </c>
      <c r="M12082">
        <f t="shared" si="12089"/>
        <v>-0.002413401476</v>
      </c>
    </row>
    <row r="12083">
      <c r="A12083" s="2">
        <v>23155.0</v>
      </c>
      <c r="B12083">
        <f t="shared" si="2"/>
        <v>1963</v>
      </c>
      <c r="C12083">
        <f t="shared" si="1531"/>
        <v>5</v>
      </c>
      <c r="D12083">
        <f t="shared" si="3"/>
        <v>24</v>
      </c>
      <c r="E12083" s="1"/>
      <c r="F12083" s="1">
        <v>70.1</v>
      </c>
      <c r="G12083" s="1">
        <v>70.44</v>
      </c>
      <c r="H12083" s="1">
        <v>69.66</v>
      </c>
      <c r="I12083" s="1">
        <v>70.02</v>
      </c>
      <c r="J12083" s="1">
        <v>4320000.0</v>
      </c>
      <c r="K12083" s="1">
        <v>70.02</v>
      </c>
      <c r="L12083">
        <f t="shared" ref="L12083:M12083" si="12090">(F12083-F12084)/F12084</f>
        <v>-0.0005702879954</v>
      </c>
      <c r="M12083">
        <f t="shared" si="12090"/>
        <v>-0.001276052744</v>
      </c>
    </row>
    <row r="12084">
      <c r="A12084" s="2">
        <v>23154.0</v>
      </c>
      <c r="B12084">
        <f t="shared" si="2"/>
        <v>1963</v>
      </c>
      <c r="C12084">
        <f t="shared" si="1531"/>
        <v>5</v>
      </c>
      <c r="D12084">
        <f t="shared" si="3"/>
        <v>23</v>
      </c>
      <c r="E12084" s="1"/>
      <c r="F12084" s="1">
        <v>70.14</v>
      </c>
      <c r="G12084" s="1">
        <v>70.53</v>
      </c>
      <c r="H12084" s="1">
        <v>69.79</v>
      </c>
      <c r="I12084" s="1">
        <v>70.1</v>
      </c>
      <c r="J12084" s="1">
        <v>4400000.0</v>
      </c>
      <c r="K12084" s="1">
        <v>70.1</v>
      </c>
      <c r="L12084">
        <f t="shared" ref="L12084:M12084" si="12091">(F12084-F12085)/F12085</f>
        <v>0</v>
      </c>
      <c r="M12084">
        <f t="shared" si="12091"/>
        <v>-0.002122241087</v>
      </c>
    </row>
    <row r="12085">
      <c r="A12085" s="2">
        <v>23153.0</v>
      </c>
      <c r="B12085">
        <f t="shared" si="2"/>
        <v>1963</v>
      </c>
      <c r="C12085">
        <f t="shared" si="1531"/>
        <v>5</v>
      </c>
      <c r="D12085">
        <f t="shared" si="3"/>
        <v>22</v>
      </c>
      <c r="E12085" s="1"/>
      <c r="F12085" s="1">
        <v>70.14</v>
      </c>
      <c r="G12085" s="1">
        <v>70.68</v>
      </c>
      <c r="H12085" s="1">
        <v>69.82</v>
      </c>
      <c r="I12085" s="1">
        <v>70.14</v>
      </c>
      <c r="J12085" s="1">
        <v>5560000.0</v>
      </c>
      <c r="K12085" s="1">
        <v>70.14</v>
      </c>
      <c r="L12085">
        <f t="shared" ref="L12085:M12085" si="12092">(F12085-F12086)/F12086</f>
        <v>0.002572898799</v>
      </c>
      <c r="M12085">
        <f t="shared" si="12092"/>
        <v>0.002411005531</v>
      </c>
    </row>
    <row r="12086">
      <c r="A12086" s="2">
        <v>23152.0</v>
      </c>
      <c r="B12086">
        <f t="shared" si="2"/>
        <v>1963</v>
      </c>
      <c r="C12086">
        <f t="shared" si="1531"/>
        <v>5</v>
      </c>
      <c r="D12086">
        <f t="shared" si="3"/>
        <v>21</v>
      </c>
      <c r="E12086" s="1"/>
      <c r="F12086" s="1">
        <v>69.96</v>
      </c>
      <c r="G12086" s="1">
        <v>70.51</v>
      </c>
      <c r="H12086" s="1">
        <v>69.62</v>
      </c>
      <c r="I12086" s="1">
        <v>70.14</v>
      </c>
      <c r="J12086" s="1">
        <v>5570000.0</v>
      </c>
      <c r="K12086" s="1">
        <v>70.14</v>
      </c>
      <c r="L12086">
        <f t="shared" ref="L12086:M12086" si="12093">(F12086-F12087)/F12087</f>
        <v>-0.004694835681</v>
      </c>
      <c r="M12086">
        <f t="shared" si="12093"/>
        <v>0.0004256526674</v>
      </c>
    </row>
    <row r="12087">
      <c r="A12087" s="2">
        <v>23151.0</v>
      </c>
      <c r="B12087">
        <f t="shared" si="2"/>
        <v>1963</v>
      </c>
      <c r="C12087">
        <f t="shared" si="1531"/>
        <v>5</v>
      </c>
      <c r="D12087">
        <f t="shared" si="3"/>
        <v>20</v>
      </c>
      <c r="E12087" s="1"/>
      <c r="F12087" s="1">
        <v>70.29</v>
      </c>
      <c r="G12087" s="1">
        <v>70.48</v>
      </c>
      <c r="H12087" s="1">
        <v>69.59</v>
      </c>
      <c r="I12087" s="1">
        <v>69.96</v>
      </c>
      <c r="J12087" s="1">
        <v>4710000.0</v>
      </c>
      <c r="K12087" s="1">
        <v>69.96</v>
      </c>
      <c r="L12087">
        <f t="shared" ref="L12087:M12087" si="12094">(F12087-F12088)/F12088</f>
        <v>0.0005693950178</v>
      </c>
      <c r="M12087">
        <f t="shared" si="12094"/>
        <v>-0.002123743452</v>
      </c>
    </row>
    <row r="12088">
      <c r="A12088" s="2">
        <v>23148.0</v>
      </c>
      <c r="B12088">
        <f t="shared" si="2"/>
        <v>1963</v>
      </c>
      <c r="C12088">
        <f t="shared" si="1531"/>
        <v>5</v>
      </c>
      <c r="D12088">
        <f t="shared" si="3"/>
        <v>17</v>
      </c>
      <c r="E12088" s="1"/>
      <c r="F12088" s="1">
        <v>70.25</v>
      </c>
      <c r="G12088" s="1">
        <v>70.63</v>
      </c>
      <c r="H12088" s="1">
        <v>69.83</v>
      </c>
      <c r="I12088" s="1">
        <v>70.29</v>
      </c>
      <c r="J12088" s="1">
        <v>4410000.0</v>
      </c>
      <c r="K12088" s="1">
        <v>70.29</v>
      </c>
      <c r="L12088">
        <f t="shared" ref="L12088:M12088" si="12095">(F12088-F12089)/F12089</f>
        <v>-0.002555729093</v>
      </c>
      <c r="M12088">
        <f t="shared" si="12095"/>
        <v>-0.00254201384</v>
      </c>
    </row>
    <row r="12089">
      <c r="A12089" s="2">
        <v>23147.0</v>
      </c>
      <c r="B12089">
        <f t="shared" si="2"/>
        <v>1963</v>
      </c>
      <c r="C12089">
        <f t="shared" si="1531"/>
        <v>5</v>
      </c>
      <c r="D12089">
        <f t="shared" si="3"/>
        <v>16</v>
      </c>
      <c r="E12089" s="1"/>
      <c r="F12089" s="1">
        <v>70.43</v>
      </c>
      <c r="G12089" s="1">
        <v>70.81</v>
      </c>
      <c r="H12089" s="1">
        <v>69.91</v>
      </c>
      <c r="I12089" s="1">
        <v>70.25</v>
      </c>
      <c r="J12089" s="1">
        <v>5640000.0</v>
      </c>
      <c r="K12089" s="1">
        <v>70.25</v>
      </c>
      <c r="L12089">
        <f t="shared" ref="L12089:M12089" si="12096">(F12089-F12090)/F12090</f>
        <v>0.003133456773</v>
      </c>
      <c r="M12089">
        <f t="shared" si="12096"/>
        <v>0.0005652112477</v>
      </c>
    </row>
    <row r="12090">
      <c r="A12090" s="2">
        <v>23146.0</v>
      </c>
      <c r="B12090">
        <f t="shared" si="2"/>
        <v>1963</v>
      </c>
      <c r="C12090">
        <f t="shared" si="1531"/>
        <v>5</v>
      </c>
      <c r="D12090">
        <f t="shared" si="3"/>
        <v>15</v>
      </c>
      <c r="E12090" s="1"/>
      <c r="F12090" s="1">
        <v>70.21</v>
      </c>
      <c r="G12090" s="1">
        <v>70.77</v>
      </c>
      <c r="H12090" s="1">
        <v>69.87</v>
      </c>
      <c r="I12090" s="1">
        <v>70.43</v>
      </c>
      <c r="J12090" s="1">
        <v>5650000.0</v>
      </c>
      <c r="K12090" s="1">
        <v>70.43</v>
      </c>
      <c r="L12090">
        <f t="shared" ref="L12090:M12090" si="12097">(F12090-F12091)/F12091</f>
        <v>-0.003830874007</v>
      </c>
      <c r="M12090">
        <f t="shared" si="12097"/>
        <v>0.0005655308921</v>
      </c>
    </row>
    <row r="12091">
      <c r="A12091" s="2">
        <v>23145.0</v>
      </c>
      <c r="B12091">
        <f t="shared" si="2"/>
        <v>1963</v>
      </c>
      <c r="C12091">
        <f t="shared" si="1531"/>
        <v>5</v>
      </c>
      <c r="D12091">
        <f t="shared" si="3"/>
        <v>14</v>
      </c>
      <c r="E12091" s="1"/>
      <c r="F12091" s="1">
        <v>70.48</v>
      </c>
      <c r="G12091" s="1">
        <v>70.73</v>
      </c>
      <c r="H12091" s="1">
        <v>69.92</v>
      </c>
      <c r="I12091" s="1">
        <v>70.21</v>
      </c>
      <c r="J12091" s="1">
        <v>4740000.0</v>
      </c>
      <c r="K12091" s="1">
        <v>70.21</v>
      </c>
      <c r="L12091">
        <f t="shared" ref="L12091:M12091" si="12098">(F12091-F12092)/F12092</f>
        <v>-0.0005672149745</v>
      </c>
      <c r="M12091">
        <f t="shared" si="12098"/>
        <v>-0.002257017915</v>
      </c>
    </row>
    <row r="12092">
      <c r="A12092" s="2">
        <v>23144.0</v>
      </c>
      <c r="B12092">
        <f t="shared" si="2"/>
        <v>1963</v>
      </c>
      <c r="C12092">
        <f t="shared" si="1531"/>
        <v>5</v>
      </c>
      <c r="D12092">
        <f t="shared" si="3"/>
        <v>13</v>
      </c>
      <c r="E12092" s="1"/>
      <c r="F12092" s="1">
        <v>70.52</v>
      </c>
      <c r="G12092" s="1">
        <v>70.89</v>
      </c>
      <c r="H12092" s="1">
        <v>70.11</v>
      </c>
      <c r="I12092" s="1">
        <v>70.48</v>
      </c>
      <c r="J12092" s="1">
        <v>4920000.0</v>
      </c>
      <c r="K12092" s="1">
        <v>70.48</v>
      </c>
      <c r="L12092">
        <f t="shared" ref="L12092:M12092" si="12099">(F12092-F12093)/F12093</f>
        <v>0.002416488984</v>
      </c>
      <c r="M12092">
        <f t="shared" si="12099"/>
        <v>0.001129783929</v>
      </c>
    </row>
    <row r="12093">
      <c r="A12093" s="2">
        <v>23141.0</v>
      </c>
      <c r="B12093">
        <f t="shared" si="2"/>
        <v>1963</v>
      </c>
      <c r="C12093">
        <f t="shared" si="1531"/>
        <v>5</v>
      </c>
      <c r="D12093">
        <f t="shared" si="3"/>
        <v>10</v>
      </c>
      <c r="E12093" s="1"/>
      <c r="F12093" s="1">
        <v>70.35</v>
      </c>
      <c r="G12093" s="1">
        <v>70.81</v>
      </c>
      <c r="H12093" s="1">
        <v>69.99</v>
      </c>
      <c r="I12093" s="1">
        <v>70.52</v>
      </c>
      <c r="J12093" s="1">
        <v>5260000.0</v>
      </c>
      <c r="K12093" s="1">
        <v>70.52</v>
      </c>
      <c r="L12093">
        <f t="shared" ref="L12093:M12093" si="12100">(F12093-F12094)/F12094</f>
        <v>0.004856449079</v>
      </c>
      <c r="M12093">
        <f t="shared" si="12100"/>
        <v>0.0009895391575</v>
      </c>
    </row>
    <row r="12094">
      <c r="A12094" s="2">
        <v>23140.0</v>
      </c>
      <c r="B12094">
        <f t="shared" si="2"/>
        <v>1963</v>
      </c>
      <c r="C12094">
        <f t="shared" si="1531"/>
        <v>5</v>
      </c>
      <c r="D12094">
        <f t="shared" si="3"/>
        <v>9</v>
      </c>
      <c r="E12094" s="1"/>
      <c r="F12094" s="1">
        <v>70.01</v>
      </c>
      <c r="G12094" s="1">
        <v>70.74</v>
      </c>
      <c r="H12094" s="1">
        <v>69.86</v>
      </c>
      <c r="I12094" s="1">
        <v>70.35</v>
      </c>
      <c r="J12094" s="1">
        <v>5600000.0</v>
      </c>
      <c r="K12094" s="1">
        <v>70.35</v>
      </c>
      <c r="L12094">
        <f t="shared" ref="L12094:M12094" si="12101">(F12094-F12095)/F12095</f>
        <v>0.008208525346</v>
      </c>
      <c r="M12094">
        <f t="shared" si="12101"/>
        <v>0.007118451025</v>
      </c>
    </row>
    <row r="12095">
      <c r="A12095" s="2">
        <v>23139.0</v>
      </c>
      <c r="B12095">
        <f t="shared" si="2"/>
        <v>1963</v>
      </c>
      <c r="C12095">
        <f t="shared" si="1531"/>
        <v>5</v>
      </c>
      <c r="D12095">
        <f t="shared" si="3"/>
        <v>8</v>
      </c>
      <c r="E12095" s="1"/>
      <c r="F12095" s="1">
        <v>69.44</v>
      </c>
      <c r="G12095" s="1">
        <v>70.24</v>
      </c>
      <c r="H12095" s="1">
        <v>69.23</v>
      </c>
      <c r="I12095" s="1">
        <v>70.01</v>
      </c>
      <c r="J12095" s="1">
        <v>5140000.0</v>
      </c>
      <c r="K12095" s="1">
        <v>70.01</v>
      </c>
      <c r="L12095">
        <f t="shared" ref="L12095:M12095" si="12102">(F12095-F12096)/F12096</f>
        <v>-0.001294405293</v>
      </c>
      <c r="M12095">
        <f t="shared" si="12102"/>
        <v>0.004576659039</v>
      </c>
    </row>
    <row r="12096">
      <c r="A12096" s="2">
        <v>23138.0</v>
      </c>
      <c r="B12096">
        <f t="shared" si="2"/>
        <v>1963</v>
      </c>
      <c r="C12096">
        <f t="shared" si="1531"/>
        <v>5</v>
      </c>
      <c r="D12096">
        <f t="shared" si="3"/>
        <v>7</v>
      </c>
      <c r="E12096" s="1"/>
      <c r="F12096" s="1">
        <v>69.53</v>
      </c>
      <c r="G12096" s="1">
        <v>69.92</v>
      </c>
      <c r="H12096" s="1">
        <v>69.03</v>
      </c>
      <c r="I12096" s="1">
        <v>69.44</v>
      </c>
      <c r="J12096" s="1">
        <v>4140000.0</v>
      </c>
      <c r="K12096" s="1">
        <v>69.44</v>
      </c>
      <c r="L12096">
        <f t="shared" ref="L12096:M12096" si="12103">(F12096-F12097)/F12097</f>
        <v>-0.00713979723</v>
      </c>
      <c r="M12096">
        <f t="shared" si="12103"/>
        <v>-0.005546863888</v>
      </c>
    </row>
    <row r="12097">
      <c r="A12097" s="2">
        <v>23137.0</v>
      </c>
      <c r="B12097">
        <f t="shared" si="2"/>
        <v>1963</v>
      </c>
      <c r="C12097">
        <f t="shared" si="1531"/>
        <v>5</v>
      </c>
      <c r="D12097">
        <f t="shared" si="3"/>
        <v>6</v>
      </c>
      <c r="E12097" s="1"/>
      <c r="F12097" s="1">
        <v>70.03</v>
      </c>
      <c r="G12097" s="1">
        <v>70.31</v>
      </c>
      <c r="H12097" s="1">
        <v>69.32</v>
      </c>
      <c r="I12097" s="1">
        <v>69.53</v>
      </c>
      <c r="J12097" s="1">
        <v>4090000.0</v>
      </c>
      <c r="K12097" s="1">
        <v>69.53</v>
      </c>
      <c r="L12097">
        <f t="shared" ref="L12097:M12097" si="12104">(F12097-F12098)/F12098</f>
        <v>-0.001995154624</v>
      </c>
      <c r="M12097">
        <f t="shared" si="12104"/>
        <v>-0.002836477095</v>
      </c>
    </row>
    <row r="12098">
      <c r="A12098" s="2">
        <v>23134.0</v>
      </c>
      <c r="B12098">
        <f t="shared" si="2"/>
        <v>1963</v>
      </c>
      <c r="C12098">
        <f t="shared" si="1531"/>
        <v>5</v>
      </c>
      <c r="D12098">
        <f t="shared" si="3"/>
        <v>3</v>
      </c>
      <c r="E12098" s="1"/>
      <c r="F12098" s="1">
        <v>70.17</v>
      </c>
      <c r="G12098" s="1">
        <v>70.51</v>
      </c>
      <c r="H12098" s="1">
        <v>69.78</v>
      </c>
      <c r="I12098" s="1">
        <v>70.03</v>
      </c>
      <c r="J12098" s="1">
        <v>4760000.0</v>
      </c>
      <c r="K12098" s="1">
        <v>70.03</v>
      </c>
      <c r="L12098">
        <f t="shared" ref="L12098:M12098" si="12105">(F12098-F12099)/F12099</f>
        <v>0.002858367872</v>
      </c>
      <c r="M12098">
        <f t="shared" si="12105"/>
        <v>0.0001418439716</v>
      </c>
    </row>
    <row r="12099">
      <c r="A12099" s="2">
        <v>23133.0</v>
      </c>
      <c r="B12099">
        <f t="shared" si="2"/>
        <v>1963</v>
      </c>
      <c r="C12099">
        <f t="shared" si="1531"/>
        <v>5</v>
      </c>
      <c r="D12099">
        <f t="shared" si="3"/>
        <v>2</v>
      </c>
      <c r="E12099" s="1"/>
      <c r="F12099" s="1">
        <v>69.97</v>
      </c>
      <c r="G12099" s="1">
        <v>70.5</v>
      </c>
      <c r="H12099" s="1">
        <v>69.75</v>
      </c>
      <c r="I12099" s="1">
        <v>70.17</v>
      </c>
      <c r="J12099" s="1">
        <v>4480000.0</v>
      </c>
      <c r="K12099" s="1">
        <v>70.17</v>
      </c>
      <c r="L12099">
        <f t="shared" ref="L12099:M12099" si="12106">(F12099-F12100)/F12100</f>
        <v>0.002435530086</v>
      </c>
      <c r="M12099">
        <f t="shared" si="12106"/>
        <v>0.0009938946472</v>
      </c>
    </row>
    <row r="12100">
      <c r="A12100" s="2">
        <v>23132.0</v>
      </c>
      <c r="B12100">
        <f t="shared" si="2"/>
        <v>1963</v>
      </c>
      <c r="C12100">
        <f t="shared" si="1531"/>
        <v>5</v>
      </c>
      <c r="D12100">
        <f t="shared" si="3"/>
        <v>1</v>
      </c>
      <c r="E12100" s="1"/>
      <c r="F12100" s="1">
        <v>69.8</v>
      </c>
      <c r="G12100" s="1">
        <v>70.43</v>
      </c>
      <c r="H12100" s="1">
        <v>69.61</v>
      </c>
      <c r="I12100" s="1">
        <v>69.97</v>
      </c>
      <c r="J12100" s="1">
        <v>5060000.0</v>
      </c>
      <c r="K12100" s="1">
        <v>69.97</v>
      </c>
      <c r="L12100">
        <f t="shared" ref="L12100:M12100" si="12107">(F12100-F12101)/F12101</f>
        <v>0.002153625269</v>
      </c>
      <c r="M12100">
        <f t="shared" si="12107"/>
        <v>0.003562268453</v>
      </c>
    </row>
    <row r="12101">
      <c r="A12101" s="2">
        <v>23131.0</v>
      </c>
      <c r="B12101">
        <f t="shared" si="2"/>
        <v>1963</v>
      </c>
      <c r="C12101">
        <f t="shared" si="1531"/>
        <v>4</v>
      </c>
      <c r="D12101">
        <f t="shared" si="3"/>
        <v>30</v>
      </c>
      <c r="E12101" s="1"/>
      <c r="F12101" s="1">
        <v>69.65</v>
      </c>
      <c r="G12101" s="1">
        <v>70.18</v>
      </c>
      <c r="H12101" s="1">
        <v>69.26</v>
      </c>
      <c r="I12101" s="1">
        <v>69.8</v>
      </c>
      <c r="J12101" s="1">
        <v>4680000.0</v>
      </c>
      <c r="K12101" s="1">
        <v>69.8</v>
      </c>
      <c r="L12101">
        <f t="shared" ref="L12101:M12101" si="12108">(F12101-F12102)/F12102</f>
        <v>-0.0007173601148</v>
      </c>
      <c r="M12101">
        <f t="shared" si="12108"/>
        <v>0.001998857796</v>
      </c>
    </row>
    <row r="12102">
      <c r="A12102" s="2">
        <v>23130.0</v>
      </c>
      <c r="B12102">
        <f t="shared" si="2"/>
        <v>1963</v>
      </c>
      <c r="C12102">
        <f t="shared" si="1531"/>
        <v>4</v>
      </c>
      <c r="D12102">
        <f t="shared" si="3"/>
        <v>29</v>
      </c>
      <c r="E12102" s="1"/>
      <c r="F12102" s="1">
        <v>69.7</v>
      </c>
      <c r="G12102" s="1">
        <v>70.04</v>
      </c>
      <c r="H12102" s="1">
        <v>69.26</v>
      </c>
      <c r="I12102" s="1">
        <v>69.65</v>
      </c>
      <c r="J12102" s="1">
        <v>3980000.0</v>
      </c>
      <c r="K12102" s="1">
        <v>69.65</v>
      </c>
      <c r="L12102">
        <f t="shared" ref="L12102:M12102" si="12109">(F12102-F12103)/F12103</f>
        <v>-0.0008600917431</v>
      </c>
      <c r="M12102">
        <f t="shared" si="12109"/>
        <v>-0.0009984310369</v>
      </c>
    </row>
    <row r="12103">
      <c r="A12103" s="2">
        <v>23127.0</v>
      </c>
      <c r="B12103">
        <f t="shared" si="2"/>
        <v>1963</v>
      </c>
      <c r="C12103">
        <f t="shared" si="1531"/>
        <v>4</v>
      </c>
      <c r="D12103">
        <f t="shared" si="3"/>
        <v>26</v>
      </c>
      <c r="E12103" s="1"/>
      <c r="F12103" s="1">
        <v>69.76</v>
      </c>
      <c r="G12103" s="1">
        <v>70.11</v>
      </c>
      <c r="H12103" s="1">
        <v>69.23</v>
      </c>
      <c r="I12103" s="1">
        <v>69.7</v>
      </c>
      <c r="J12103" s="1">
        <v>4490000.0</v>
      </c>
      <c r="K12103" s="1">
        <v>69.7</v>
      </c>
      <c r="L12103">
        <f t="shared" ref="L12103:M12103" si="12110">(F12103-F12104)/F12104</f>
        <v>0.0005737234653</v>
      </c>
      <c r="M12103">
        <f t="shared" si="12110"/>
        <v>0.0004280821918</v>
      </c>
    </row>
    <row r="12104">
      <c r="A12104" s="2">
        <v>23126.0</v>
      </c>
      <c r="B12104">
        <f t="shared" si="2"/>
        <v>1963</v>
      </c>
      <c r="C12104">
        <f t="shared" si="1531"/>
        <v>4</v>
      </c>
      <c r="D12104">
        <f t="shared" si="3"/>
        <v>25</v>
      </c>
      <c r="E12104" s="1"/>
      <c r="F12104" s="1">
        <v>69.72</v>
      </c>
      <c r="G12104" s="1">
        <v>70.08</v>
      </c>
      <c r="H12104" s="1">
        <v>69.25</v>
      </c>
      <c r="I12104" s="1">
        <v>69.76</v>
      </c>
      <c r="J12104" s="1">
        <v>5070000.0</v>
      </c>
      <c r="K12104" s="1">
        <v>69.76</v>
      </c>
      <c r="L12104">
        <f t="shared" ref="L12104:M12104" si="12111">(F12104-F12105)/F12105</f>
        <v>0.002732633396</v>
      </c>
      <c r="M12104">
        <f t="shared" si="12111"/>
        <v>-0.000570450656</v>
      </c>
    </row>
    <row r="12105">
      <c r="A12105" s="2">
        <v>23125.0</v>
      </c>
      <c r="B12105">
        <f t="shared" si="2"/>
        <v>1963</v>
      </c>
      <c r="C12105">
        <f t="shared" si="1531"/>
        <v>4</v>
      </c>
      <c r="D12105">
        <f t="shared" si="3"/>
        <v>24</v>
      </c>
      <c r="E12105" s="1"/>
      <c r="F12105" s="1">
        <v>69.53</v>
      </c>
      <c r="G12105" s="1">
        <v>70.12</v>
      </c>
      <c r="H12105" s="1">
        <v>69.34</v>
      </c>
      <c r="I12105" s="1">
        <v>69.72</v>
      </c>
      <c r="J12105" s="1">
        <v>5910000.0</v>
      </c>
      <c r="K12105" s="1">
        <v>69.72</v>
      </c>
      <c r="L12105">
        <f t="shared" ref="L12105:M12105" si="12112">(F12105-F12106)/F12106</f>
        <v>0.003318903319</v>
      </c>
      <c r="M12105">
        <f t="shared" si="12112"/>
        <v>0.004152942861</v>
      </c>
    </row>
    <row r="12106">
      <c r="A12106" s="2">
        <v>23124.0</v>
      </c>
      <c r="B12106">
        <f t="shared" si="2"/>
        <v>1963</v>
      </c>
      <c r="C12106">
        <f t="shared" si="1531"/>
        <v>4</v>
      </c>
      <c r="D12106">
        <f t="shared" si="3"/>
        <v>23</v>
      </c>
      <c r="E12106" s="1"/>
      <c r="F12106" s="1">
        <v>69.3</v>
      </c>
      <c r="G12106" s="1">
        <v>69.83</v>
      </c>
      <c r="H12106" s="1">
        <v>68.95</v>
      </c>
      <c r="I12106" s="1">
        <v>69.53</v>
      </c>
      <c r="J12106" s="1">
        <v>5220000.0</v>
      </c>
      <c r="K12106" s="1">
        <v>69.53</v>
      </c>
      <c r="L12106">
        <f t="shared" ref="L12106:M12106" si="12113">(F12106-F12107)/F12107</f>
        <v>0.001011122346</v>
      </c>
      <c r="M12106">
        <f t="shared" si="12113"/>
        <v>0.0001432254368</v>
      </c>
    </row>
    <row r="12107">
      <c r="A12107" s="2">
        <v>23123.0</v>
      </c>
      <c r="B12107">
        <f t="shared" si="2"/>
        <v>1963</v>
      </c>
      <c r="C12107">
        <f t="shared" si="1531"/>
        <v>4</v>
      </c>
      <c r="D12107">
        <f t="shared" si="3"/>
        <v>22</v>
      </c>
      <c r="E12107" s="1"/>
      <c r="F12107" s="1">
        <v>69.23</v>
      </c>
      <c r="G12107" s="1">
        <v>69.82</v>
      </c>
      <c r="H12107" s="1">
        <v>69.01</v>
      </c>
      <c r="I12107" s="1">
        <v>69.3</v>
      </c>
      <c r="J12107" s="1">
        <v>5180000.0</v>
      </c>
      <c r="K12107" s="1">
        <v>69.3</v>
      </c>
      <c r="L12107">
        <f t="shared" ref="L12107:M12107" si="12114">(F12107-F12108)/F12108</f>
        <v>0.004935404268</v>
      </c>
      <c r="M12107">
        <f t="shared" si="12114"/>
        <v>0.005182839044</v>
      </c>
    </row>
    <row r="12108">
      <c r="A12108" s="2">
        <v>23120.0</v>
      </c>
      <c r="B12108">
        <f t="shared" si="2"/>
        <v>1963</v>
      </c>
      <c r="C12108">
        <f t="shared" si="1531"/>
        <v>4</v>
      </c>
      <c r="D12108">
        <f t="shared" si="3"/>
        <v>19</v>
      </c>
      <c r="E12108" s="1"/>
      <c r="F12108" s="1">
        <v>68.89</v>
      </c>
      <c r="G12108" s="1">
        <v>69.46</v>
      </c>
      <c r="H12108" s="1">
        <v>68.6</v>
      </c>
      <c r="I12108" s="1">
        <v>69.23</v>
      </c>
      <c r="J12108" s="1">
        <v>4660000.0</v>
      </c>
      <c r="K12108" s="1">
        <v>69.23</v>
      </c>
      <c r="L12108">
        <f t="shared" ref="L12108:M12108" si="12115">(F12108-F12109)/F12109</f>
        <v>-0.0004352872896</v>
      </c>
      <c r="M12108">
        <f t="shared" si="12115"/>
        <v>0.001730602827</v>
      </c>
    </row>
    <row r="12109">
      <c r="A12109" s="2">
        <v>23119.0</v>
      </c>
      <c r="B12109">
        <f t="shared" si="2"/>
        <v>1963</v>
      </c>
      <c r="C12109">
        <f t="shared" si="1531"/>
        <v>4</v>
      </c>
      <c r="D12109">
        <f t="shared" si="3"/>
        <v>18</v>
      </c>
      <c r="E12109" s="1"/>
      <c r="F12109" s="1">
        <v>68.92</v>
      </c>
      <c r="G12109" s="1">
        <v>69.34</v>
      </c>
      <c r="H12109" s="1">
        <v>68.56</v>
      </c>
      <c r="I12109" s="1">
        <v>68.89</v>
      </c>
      <c r="J12109" s="1">
        <v>4770000.0</v>
      </c>
      <c r="K12109" s="1">
        <v>68.89</v>
      </c>
      <c r="L12109">
        <f t="shared" ref="L12109:M12109" si="12116">(F12109-F12110)/F12110</f>
        <v>-0.003181949667</v>
      </c>
      <c r="M12109">
        <f t="shared" si="12116"/>
        <v>-0.000432463601</v>
      </c>
    </row>
    <row r="12110">
      <c r="A12110" s="2">
        <v>23118.0</v>
      </c>
      <c r="B12110">
        <f t="shared" si="2"/>
        <v>1963</v>
      </c>
      <c r="C12110">
        <f t="shared" si="1531"/>
        <v>4</v>
      </c>
      <c r="D12110">
        <f t="shared" si="3"/>
        <v>17</v>
      </c>
      <c r="E12110" s="1"/>
      <c r="F12110" s="1">
        <v>69.14</v>
      </c>
      <c r="G12110" s="1">
        <v>69.37</v>
      </c>
      <c r="H12110" s="1">
        <v>68.47</v>
      </c>
      <c r="I12110" s="1">
        <v>68.92</v>
      </c>
      <c r="J12110" s="1">
        <v>5220000.0</v>
      </c>
      <c r="K12110" s="1">
        <v>68.92</v>
      </c>
      <c r="L12110">
        <f t="shared" ref="L12110:M12110" si="12117">(F12110-F12111)/F12111</f>
        <v>0.0007236937328</v>
      </c>
      <c r="M12110">
        <f t="shared" si="12117"/>
        <v>-0.003447780491</v>
      </c>
    </row>
    <row r="12111">
      <c r="A12111" s="2">
        <v>23117.0</v>
      </c>
      <c r="B12111">
        <f t="shared" si="2"/>
        <v>1963</v>
      </c>
      <c r="C12111">
        <f t="shared" si="1531"/>
        <v>4</v>
      </c>
      <c r="D12111">
        <f t="shared" si="3"/>
        <v>16</v>
      </c>
      <c r="E12111" s="1"/>
      <c r="F12111" s="1">
        <v>69.09</v>
      </c>
      <c r="G12111" s="1">
        <v>69.61</v>
      </c>
      <c r="H12111" s="1">
        <v>68.66</v>
      </c>
      <c r="I12111" s="1">
        <v>69.14</v>
      </c>
      <c r="J12111" s="1">
        <v>5570000.0</v>
      </c>
      <c r="K12111" s="1">
        <v>69.14</v>
      </c>
      <c r="L12111">
        <f t="shared" ref="L12111:M12111" si="12118">(F12111-F12112)/F12112</f>
        <v>0.004653191799</v>
      </c>
      <c r="M12111">
        <f t="shared" si="12118"/>
        <v>0.0007188039103</v>
      </c>
    </row>
    <row r="12112">
      <c r="A12112" s="2">
        <v>23116.0</v>
      </c>
      <c r="B12112">
        <f t="shared" si="2"/>
        <v>1963</v>
      </c>
      <c r="C12112">
        <f t="shared" si="1531"/>
        <v>4</v>
      </c>
      <c r="D12112">
        <f t="shared" si="3"/>
        <v>15</v>
      </c>
      <c r="E12112" s="1"/>
      <c r="F12112" s="1">
        <v>68.77</v>
      </c>
      <c r="G12112" s="1">
        <v>69.56</v>
      </c>
      <c r="H12112" s="1">
        <v>68.58</v>
      </c>
      <c r="I12112" s="1">
        <v>69.09</v>
      </c>
      <c r="J12112" s="1">
        <v>5930000.0</v>
      </c>
      <c r="K12112" s="1">
        <v>69.09</v>
      </c>
      <c r="L12112">
        <f t="shared" ref="L12112:M12112" si="12119">(F12112-F12113)/F12113</f>
        <v>0.007028847562</v>
      </c>
      <c r="M12112">
        <f t="shared" si="12119"/>
        <v>0.007094252208</v>
      </c>
    </row>
    <row r="12113">
      <c r="A12113" s="2">
        <v>23112.0</v>
      </c>
      <c r="B12113">
        <f t="shared" si="2"/>
        <v>1963</v>
      </c>
      <c r="C12113">
        <f t="shared" si="1531"/>
        <v>4</v>
      </c>
      <c r="D12113">
        <f t="shared" si="3"/>
        <v>11</v>
      </c>
      <c r="E12113" s="1"/>
      <c r="F12113" s="1">
        <v>68.29</v>
      </c>
      <c r="G12113" s="1">
        <v>69.07</v>
      </c>
      <c r="H12113" s="1">
        <v>67.97</v>
      </c>
      <c r="I12113" s="1">
        <v>68.77</v>
      </c>
      <c r="J12113" s="1">
        <v>5250000.0</v>
      </c>
      <c r="K12113" s="1">
        <v>68.77</v>
      </c>
      <c r="L12113">
        <f t="shared" ref="L12113:M12113" si="12120">(F12113-F12114)/F12114</f>
        <v>-0.002337472608</v>
      </c>
      <c r="M12113">
        <f t="shared" si="12120"/>
        <v>0.002612861083</v>
      </c>
    </row>
    <row r="12114">
      <c r="A12114" s="2">
        <v>23111.0</v>
      </c>
      <c r="B12114">
        <f t="shared" si="2"/>
        <v>1963</v>
      </c>
      <c r="C12114">
        <f t="shared" si="1531"/>
        <v>4</v>
      </c>
      <c r="D12114">
        <f t="shared" si="3"/>
        <v>10</v>
      </c>
      <c r="E12114" s="1"/>
      <c r="F12114" s="1">
        <v>68.45</v>
      </c>
      <c r="G12114" s="1">
        <v>68.89</v>
      </c>
      <c r="H12114" s="1">
        <v>67.66</v>
      </c>
      <c r="I12114" s="1">
        <v>68.29</v>
      </c>
      <c r="J12114" s="1">
        <v>5880000.0</v>
      </c>
      <c r="K12114" s="1">
        <v>68.29</v>
      </c>
      <c r="L12114">
        <f t="shared" ref="L12114:M12114" si="12121">(F12114-F12115)/F12115</f>
        <v>-0.001021599533</v>
      </c>
      <c r="M12114">
        <f t="shared" si="12121"/>
        <v>0.0007263219059</v>
      </c>
    </row>
    <row r="12115">
      <c r="A12115" s="2">
        <v>23110.0</v>
      </c>
      <c r="B12115">
        <f t="shared" si="2"/>
        <v>1963</v>
      </c>
      <c r="C12115">
        <f t="shared" si="1531"/>
        <v>4</v>
      </c>
      <c r="D12115">
        <f t="shared" si="3"/>
        <v>9</v>
      </c>
      <c r="E12115" s="1"/>
      <c r="F12115" s="1">
        <v>68.52</v>
      </c>
      <c r="G12115" s="1">
        <v>68.84</v>
      </c>
      <c r="H12115" s="1">
        <v>68.03</v>
      </c>
      <c r="I12115" s="1">
        <v>68.45</v>
      </c>
      <c r="J12115" s="1">
        <v>5090000.0</v>
      </c>
      <c r="K12115" s="1">
        <v>68.45</v>
      </c>
      <c r="L12115">
        <f t="shared" ref="L12115:M12115" si="12122">(F12115-F12116)/F12116</f>
        <v>0.003514938489</v>
      </c>
      <c r="M12115">
        <f t="shared" si="12122"/>
        <v>-0.001015817733</v>
      </c>
    </row>
    <row r="12116">
      <c r="A12116" s="2">
        <v>23109.0</v>
      </c>
      <c r="B12116">
        <f t="shared" si="2"/>
        <v>1963</v>
      </c>
      <c r="C12116">
        <f t="shared" si="1531"/>
        <v>4</v>
      </c>
      <c r="D12116">
        <f t="shared" si="3"/>
        <v>8</v>
      </c>
      <c r="E12116" s="1"/>
      <c r="F12116" s="1">
        <v>68.28</v>
      </c>
      <c r="G12116" s="1">
        <v>68.91</v>
      </c>
      <c r="H12116" s="1">
        <v>68.05</v>
      </c>
      <c r="I12116" s="1">
        <v>68.52</v>
      </c>
      <c r="J12116" s="1">
        <v>5940000.0</v>
      </c>
      <c r="K12116" s="1">
        <v>68.52</v>
      </c>
      <c r="L12116">
        <f t="shared" ref="L12116:M12116" si="12123">(F12116-F12117)/F12117</f>
        <v>0.006337509211</v>
      </c>
      <c r="M12116">
        <f t="shared" si="12123"/>
        <v>0.00657318142</v>
      </c>
    </row>
    <row r="12117">
      <c r="A12117" s="2">
        <v>23106.0</v>
      </c>
      <c r="B12117">
        <f t="shared" si="2"/>
        <v>1963</v>
      </c>
      <c r="C12117">
        <f t="shared" si="1531"/>
        <v>4</v>
      </c>
      <c r="D12117">
        <f t="shared" si="3"/>
        <v>5</v>
      </c>
      <c r="E12117" s="1"/>
      <c r="F12117" s="1">
        <v>67.85</v>
      </c>
      <c r="G12117" s="1">
        <v>68.46</v>
      </c>
      <c r="H12117" s="1">
        <v>67.46</v>
      </c>
      <c r="I12117" s="1">
        <v>68.28</v>
      </c>
      <c r="J12117" s="1">
        <v>5240000.0</v>
      </c>
      <c r="K12117" s="1">
        <v>68.28</v>
      </c>
      <c r="L12117">
        <f t="shared" ref="L12117:M12117" si="12124">(F12117-F12118)/F12118</f>
        <v>0.007274346793</v>
      </c>
      <c r="M12117">
        <f t="shared" si="12124"/>
        <v>0.004991192014</v>
      </c>
    </row>
    <row r="12118">
      <c r="A12118" s="2">
        <v>23105.0</v>
      </c>
      <c r="B12118">
        <f t="shared" si="2"/>
        <v>1963</v>
      </c>
      <c r="C12118">
        <f t="shared" si="1531"/>
        <v>4</v>
      </c>
      <c r="D12118">
        <f t="shared" si="3"/>
        <v>4</v>
      </c>
      <c r="E12118" s="1"/>
      <c r="F12118" s="1">
        <v>67.36</v>
      </c>
      <c r="G12118" s="1">
        <v>68.12</v>
      </c>
      <c r="H12118" s="1">
        <v>67.28</v>
      </c>
      <c r="I12118" s="1">
        <v>67.85</v>
      </c>
      <c r="J12118" s="1">
        <v>5300000.0</v>
      </c>
      <c r="K12118" s="1">
        <v>67.85</v>
      </c>
      <c r="L12118">
        <f t="shared" ref="L12118:M12118" si="12125">(F12118-F12119)/F12119</f>
        <v>0.007779772591</v>
      </c>
      <c r="M12118">
        <f t="shared" si="12125"/>
        <v>0.00843819393</v>
      </c>
    </row>
    <row r="12119">
      <c r="A12119" s="2">
        <v>23104.0</v>
      </c>
      <c r="B12119">
        <f t="shared" si="2"/>
        <v>1963</v>
      </c>
      <c r="C12119">
        <f t="shared" si="1531"/>
        <v>4</v>
      </c>
      <c r="D12119">
        <f t="shared" si="3"/>
        <v>3</v>
      </c>
      <c r="E12119" s="1"/>
      <c r="F12119" s="1">
        <v>66.84</v>
      </c>
      <c r="G12119" s="1">
        <v>67.55</v>
      </c>
      <c r="H12119" s="1">
        <v>66.63</v>
      </c>
      <c r="I12119" s="1">
        <v>67.36</v>
      </c>
      <c r="J12119" s="1">
        <v>4660000.0</v>
      </c>
      <c r="K12119" s="1">
        <v>67.36</v>
      </c>
      <c r="L12119">
        <f t="shared" ref="L12119:M12119" si="12126">(F12119-F12120)/F12120</f>
        <v>-0.0001495886313</v>
      </c>
      <c r="M12119">
        <f t="shared" si="12126"/>
        <v>0.002820665083</v>
      </c>
    </row>
    <row r="12120">
      <c r="A12120" s="2">
        <v>23103.0</v>
      </c>
      <c r="B12120">
        <f t="shared" si="2"/>
        <v>1963</v>
      </c>
      <c r="C12120">
        <f t="shared" si="1531"/>
        <v>4</v>
      </c>
      <c r="D12120">
        <f t="shared" si="3"/>
        <v>2</v>
      </c>
      <c r="E12120" s="1"/>
      <c r="F12120" s="1">
        <v>66.85</v>
      </c>
      <c r="G12120" s="1">
        <v>67.36</v>
      </c>
      <c r="H12120" s="1">
        <v>66.51</v>
      </c>
      <c r="I12120" s="1">
        <v>66.84</v>
      </c>
      <c r="J12120" s="1">
        <v>4360000.0</v>
      </c>
      <c r="K12120" s="1">
        <v>66.84</v>
      </c>
      <c r="L12120">
        <f t="shared" ref="L12120:M12120" si="12127">(F12120-F12121)/F12121</f>
        <v>0.004206098843</v>
      </c>
      <c r="M12120">
        <f t="shared" si="12127"/>
        <v>0.00267936886</v>
      </c>
    </row>
    <row r="12121">
      <c r="A12121" s="2">
        <v>23102.0</v>
      </c>
      <c r="B12121">
        <f t="shared" si="2"/>
        <v>1963</v>
      </c>
      <c r="C12121">
        <f t="shared" si="1531"/>
        <v>4</v>
      </c>
      <c r="D12121">
        <f t="shared" si="3"/>
        <v>1</v>
      </c>
      <c r="E12121" s="1"/>
      <c r="F12121" s="1">
        <v>66.57</v>
      </c>
      <c r="G12121" s="1">
        <v>67.18</v>
      </c>
      <c r="H12121" s="1">
        <v>66.23</v>
      </c>
      <c r="I12121" s="1">
        <v>66.85</v>
      </c>
      <c r="J12121" s="1">
        <v>3890000.0</v>
      </c>
      <c r="K12121" s="1">
        <v>66.85</v>
      </c>
      <c r="L12121">
        <f t="shared" ref="L12121:M12121" si="12128">(F12121-F12122)/F12122</f>
        <v>-0.0001501952538</v>
      </c>
      <c r="M12121">
        <f t="shared" si="12128"/>
        <v>0.004185351271</v>
      </c>
    </row>
    <row r="12122">
      <c r="A12122" s="2">
        <v>23099.0</v>
      </c>
      <c r="B12122">
        <f t="shared" si="2"/>
        <v>1963</v>
      </c>
      <c r="C12122">
        <f t="shared" si="1531"/>
        <v>3</v>
      </c>
      <c r="D12122">
        <f t="shared" si="3"/>
        <v>29</v>
      </c>
      <c r="E12122" s="1"/>
      <c r="F12122" s="1">
        <v>66.58</v>
      </c>
      <c r="G12122" s="1">
        <v>66.9</v>
      </c>
      <c r="H12122" s="1">
        <v>66.23</v>
      </c>
      <c r="I12122" s="1">
        <v>66.57</v>
      </c>
      <c r="J12122" s="1">
        <v>3390000.0</v>
      </c>
      <c r="K12122" s="1">
        <v>66.57</v>
      </c>
      <c r="L12122">
        <f t="shared" ref="L12122:M12122" si="12129">(F12122-F12123)/F12123</f>
        <v>-0.00149970006</v>
      </c>
      <c r="M12122">
        <f t="shared" si="12129"/>
        <v>-0.001641546038</v>
      </c>
    </row>
    <row r="12123">
      <c r="A12123" s="2">
        <v>23098.0</v>
      </c>
      <c r="B12123">
        <f t="shared" si="2"/>
        <v>1963</v>
      </c>
      <c r="C12123">
        <f t="shared" si="1531"/>
        <v>3</v>
      </c>
      <c r="D12123">
        <f t="shared" si="3"/>
        <v>28</v>
      </c>
      <c r="E12123" s="1"/>
      <c r="F12123" s="1">
        <v>66.68</v>
      </c>
      <c r="G12123" s="1">
        <v>67.01</v>
      </c>
      <c r="H12123" s="1">
        <v>66.32</v>
      </c>
      <c r="I12123" s="1">
        <v>66.58</v>
      </c>
      <c r="J12123" s="1">
        <v>3890000.0</v>
      </c>
      <c r="K12123" s="1">
        <v>66.58</v>
      </c>
      <c r="L12123">
        <f t="shared" ref="L12123:M12123" si="12130">(F12123-F12124)/F12124</f>
        <v>0.00421686747</v>
      </c>
      <c r="M12123">
        <f t="shared" si="12130"/>
        <v>0.001195278649</v>
      </c>
    </row>
    <row r="12124">
      <c r="A12124" s="2">
        <v>23097.0</v>
      </c>
      <c r="B12124">
        <f t="shared" si="2"/>
        <v>1963</v>
      </c>
      <c r="C12124">
        <f t="shared" si="1531"/>
        <v>3</v>
      </c>
      <c r="D12124">
        <f t="shared" si="3"/>
        <v>27</v>
      </c>
      <c r="E12124" s="1"/>
      <c r="F12124" s="1">
        <v>66.4</v>
      </c>
      <c r="G12124" s="1">
        <v>66.93</v>
      </c>
      <c r="H12124" s="1">
        <v>66.21</v>
      </c>
      <c r="I12124" s="1">
        <v>66.68</v>
      </c>
      <c r="J12124" s="1">
        <v>4270000.0</v>
      </c>
      <c r="K12124" s="1">
        <v>66.68</v>
      </c>
      <c r="L12124">
        <f t="shared" ref="L12124:M12124" si="12131">(F12124-F12125)/F12125</f>
        <v>0.002869657151</v>
      </c>
      <c r="M12124">
        <f t="shared" si="12131"/>
        <v>0.002997152705</v>
      </c>
    </row>
    <row r="12125">
      <c r="A12125" s="2">
        <v>23096.0</v>
      </c>
      <c r="B12125">
        <f t="shared" si="2"/>
        <v>1963</v>
      </c>
      <c r="C12125">
        <f t="shared" si="1531"/>
        <v>3</v>
      </c>
      <c r="D12125">
        <f t="shared" si="3"/>
        <v>26</v>
      </c>
      <c r="E12125" s="1"/>
      <c r="F12125" s="1">
        <v>66.21</v>
      </c>
      <c r="G12125" s="1">
        <v>66.73</v>
      </c>
      <c r="H12125" s="1">
        <v>66.01</v>
      </c>
      <c r="I12125" s="1">
        <v>66.4</v>
      </c>
      <c r="J12125" s="1">
        <v>4100000.0</v>
      </c>
      <c r="K12125" s="1">
        <v>66.4</v>
      </c>
      <c r="L12125">
        <f t="shared" ref="L12125:M12125" si="12132">(F12125-F12126)/F12126</f>
        <v>0.0003021604472</v>
      </c>
      <c r="M12125">
        <f t="shared" si="12132"/>
        <v>0.001951951952</v>
      </c>
    </row>
    <row r="12126">
      <c r="A12126" s="2">
        <v>23095.0</v>
      </c>
      <c r="B12126">
        <f t="shared" si="2"/>
        <v>1963</v>
      </c>
      <c r="C12126">
        <f t="shared" si="1531"/>
        <v>3</v>
      </c>
      <c r="D12126">
        <f t="shared" si="3"/>
        <v>25</v>
      </c>
      <c r="E12126" s="1"/>
      <c r="F12126" s="1">
        <v>66.19</v>
      </c>
      <c r="G12126" s="1">
        <v>66.6</v>
      </c>
      <c r="H12126" s="1">
        <v>65.92</v>
      </c>
      <c r="I12126" s="1">
        <v>66.21</v>
      </c>
      <c r="J12126" s="1">
        <v>3700000.0</v>
      </c>
      <c r="K12126" s="1">
        <v>66.21</v>
      </c>
      <c r="L12126">
        <f t="shared" ref="L12126:M12126" si="12133">(F12126-F12127)/F12127</f>
        <v>0.00516324981</v>
      </c>
      <c r="M12126">
        <f t="shared" si="12133"/>
        <v>0.002408187839</v>
      </c>
    </row>
    <row r="12127">
      <c r="A12127" s="2">
        <v>23092.0</v>
      </c>
      <c r="B12127">
        <f t="shared" si="2"/>
        <v>1963</v>
      </c>
      <c r="C12127">
        <f t="shared" si="1531"/>
        <v>3</v>
      </c>
      <c r="D12127">
        <f t="shared" si="3"/>
        <v>22</v>
      </c>
      <c r="E12127" s="1"/>
      <c r="F12127" s="1">
        <v>65.85</v>
      </c>
      <c r="G12127" s="1">
        <v>66.44</v>
      </c>
      <c r="H12127" s="1">
        <v>65.68</v>
      </c>
      <c r="I12127" s="1">
        <v>66.19</v>
      </c>
      <c r="J12127" s="1">
        <v>3820000.0</v>
      </c>
      <c r="K12127" s="1">
        <v>66.19</v>
      </c>
      <c r="L12127">
        <f t="shared" ref="L12127:M12127" si="12134">(F12127-F12128)/F12128</f>
        <v>-0.001516300227</v>
      </c>
      <c r="M12127">
        <f t="shared" si="12134"/>
        <v>0.002867924528</v>
      </c>
    </row>
    <row r="12128">
      <c r="A12128" s="2">
        <v>23091.0</v>
      </c>
      <c r="B12128">
        <f t="shared" si="2"/>
        <v>1963</v>
      </c>
      <c r="C12128">
        <f t="shared" si="1531"/>
        <v>3</v>
      </c>
      <c r="D12128">
        <f t="shared" si="3"/>
        <v>21</v>
      </c>
      <c r="E12128" s="1"/>
      <c r="F12128" s="1">
        <v>65.95</v>
      </c>
      <c r="G12128" s="1">
        <v>66.25</v>
      </c>
      <c r="H12128" s="1">
        <v>65.6</v>
      </c>
      <c r="I12128" s="1">
        <v>65.85</v>
      </c>
      <c r="J12128" s="1">
        <v>3220000.0</v>
      </c>
      <c r="K12128" s="1">
        <v>65.85</v>
      </c>
      <c r="L12128">
        <f t="shared" ref="L12128:M12128" si="12135">(F12128-F12129)/F12129</f>
        <v>0.007331602261</v>
      </c>
      <c r="M12128">
        <f t="shared" si="12135"/>
        <v>0.001511715797</v>
      </c>
    </row>
    <row r="12129">
      <c r="A12129" s="2">
        <v>23090.0</v>
      </c>
      <c r="B12129">
        <f t="shared" si="2"/>
        <v>1963</v>
      </c>
      <c r="C12129">
        <f t="shared" si="1531"/>
        <v>3</v>
      </c>
      <c r="D12129">
        <f t="shared" si="3"/>
        <v>20</v>
      </c>
      <c r="E12129" s="1"/>
      <c r="F12129" s="1">
        <v>65.47</v>
      </c>
      <c r="G12129" s="1">
        <v>66.15</v>
      </c>
      <c r="H12129" s="1">
        <v>65.3</v>
      </c>
      <c r="I12129" s="1">
        <v>65.95</v>
      </c>
      <c r="J12129" s="1">
        <v>3690000.0</v>
      </c>
      <c r="K12129" s="1">
        <v>65.95</v>
      </c>
      <c r="L12129">
        <f t="shared" ref="L12129:M12129" si="12136">(F12129-F12130)/F12130</f>
        <v>-0.002133821064</v>
      </c>
      <c r="M12129">
        <f t="shared" si="12136"/>
        <v>0.004555808656</v>
      </c>
    </row>
    <row r="12130">
      <c r="A12130" s="2">
        <v>23089.0</v>
      </c>
      <c r="B12130">
        <f t="shared" si="2"/>
        <v>1963</v>
      </c>
      <c r="C12130">
        <f t="shared" si="1531"/>
        <v>3</v>
      </c>
      <c r="D12130">
        <f t="shared" si="3"/>
        <v>19</v>
      </c>
      <c r="E12130" s="1"/>
      <c r="F12130" s="1">
        <v>65.61</v>
      </c>
      <c r="G12130" s="1">
        <v>65.85</v>
      </c>
      <c r="H12130" s="1">
        <v>65.19</v>
      </c>
      <c r="I12130" s="1">
        <v>65.47</v>
      </c>
      <c r="J12130" s="1">
        <v>3180000.0</v>
      </c>
      <c r="K12130" s="1">
        <v>65.47</v>
      </c>
      <c r="L12130">
        <f t="shared" ref="L12130:M12130" si="12137">(F12130-F12131)/F12131</f>
        <v>-0.004853632641</v>
      </c>
      <c r="M12130">
        <f t="shared" si="12137"/>
        <v>-0.004836028412</v>
      </c>
    </row>
    <row r="12131">
      <c r="A12131" s="2">
        <v>23088.0</v>
      </c>
      <c r="B12131">
        <f t="shared" si="2"/>
        <v>1963</v>
      </c>
      <c r="C12131">
        <f t="shared" si="1531"/>
        <v>3</v>
      </c>
      <c r="D12131">
        <f t="shared" si="3"/>
        <v>18</v>
      </c>
      <c r="E12131" s="1"/>
      <c r="F12131" s="1">
        <v>65.93</v>
      </c>
      <c r="G12131" s="1">
        <v>66.17</v>
      </c>
      <c r="H12131" s="1">
        <v>65.36</v>
      </c>
      <c r="I12131" s="1">
        <v>65.61</v>
      </c>
      <c r="J12131" s="1">
        <v>3250000.0</v>
      </c>
      <c r="K12131" s="1">
        <v>65.61</v>
      </c>
      <c r="L12131">
        <f t="shared" ref="L12131:M12131" si="12138">(F12131-F12132)/F12132</f>
        <v>0.005030487805</v>
      </c>
      <c r="M12131">
        <f t="shared" si="12138"/>
        <v>-0.0007550588946</v>
      </c>
    </row>
    <row r="12132">
      <c r="A12132" s="2">
        <v>23085.0</v>
      </c>
      <c r="B12132">
        <f t="shared" si="2"/>
        <v>1963</v>
      </c>
      <c r="C12132">
        <f t="shared" si="1531"/>
        <v>3</v>
      </c>
      <c r="D12132">
        <f t="shared" si="3"/>
        <v>15</v>
      </c>
      <c r="E12132" s="1"/>
      <c r="F12132" s="1">
        <v>65.6</v>
      </c>
      <c r="G12132" s="1">
        <v>66.22</v>
      </c>
      <c r="H12132" s="1">
        <v>65.39</v>
      </c>
      <c r="I12132" s="1">
        <v>65.93</v>
      </c>
      <c r="J12132" s="1">
        <v>3400000.0</v>
      </c>
      <c r="K12132" s="1">
        <v>65.93</v>
      </c>
      <c r="L12132">
        <f t="shared" ref="L12132:M12132" si="12139">(F12132-F12133)/F12133</f>
        <v>-0.004703383402</v>
      </c>
      <c r="M12132">
        <f t="shared" si="12139"/>
        <v>0.0001510345869</v>
      </c>
    </row>
    <row r="12133">
      <c r="A12133" s="2">
        <v>23084.0</v>
      </c>
      <c r="B12133">
        <f t="shared" si="2"/>
        <v>1963</v>
      </c>
      <c r="C12133">
        <f t="shared" si="1531"/>
        <v>3</v>
      </c>
      <c r="D12133">
        <f t="shared" si="3"/>
        <v>14</v>
      </c>
      <c r="E12133" s="1"/>
      <c r="F12133" s="1">
        <v>65.91</v>
      </c>
      <c r="G12133" s="1">
        <v>66.21</v>
      </c>
      <c r="H12133" s="1">
        <v>65.39</v>
      </c>
      <c r="I12133" s="1">
        <v>65.6</v>
      </c>
      <c r="J12133" s="1">
        <v>3540000.0</v>
      </c>
      <c r="K12133" s="1">
        <v>65.6</v>
      </c>
      <c r="L12133">
        <f t="shared" ref="L12133:M12133" si="12140">(F12133-F12134)/F12134</f>
        <v>0.00365463682</v>
      </c>
      <c r="M12133">
        <f t="shared" si="12140"/>
        <v>-0.000905387053</v>
      </c>
    </row>
    <row r="12134">
      <c r="A12134" s="2">
        <v>23083.0</v>
      </c>
      <c r="B12134">
        <f t="shared" si="2"/>
        <v>1963</v>
      </c>
      <c r="C12134">
        <f t="shared" si="1531"/>
        <v>3</v>
      </c>
      <c r="D12134">
        <f t="shared" si="3"/>
        <v>13</v>
      </c>
      <c r="E12134" s="1"/>
      <c r="F12134" s="1">
        <v>65.67</v>
      </c>
      <c r="G12134" s="1">
        <v>66.27</v>
      </c>
      <c r="H12134" s="1">
        <v>65.54</v>
      </c>
      <c r="I12134" s="1">
        <v>65.91</v>
      </c>
      <c r="J12134" s="1">
        <v>4120000.0</v>
      </c>
      <c r="K12134" s="1">
        <v>65.91</v>
      </c>
      <c r="L12134">
        <f t="shared" ref="L12134:M12134" si="12141">(F12134-F12135)/F12135</f>
        <v>0.00244237521</v>
      </c>
      <c r="M12134">
        <f t="shared" si="12141"/>
        <v>0.004547521601</v>
      </c>
    </row>
    <row r="12135">
      <c r="A12135" s="2">
        <v>23082.0</v>
      </c>
      <c r="B12135">
        <f t="shared" si="2"/>
        <v>1963</v>
      </c>
      <c r="C12135">
        <f t="shared" si="1531"/>
        <v>3</v>
      </c>
      <c r="D12135">
        <f t="shared" si="3"/>
        <v>12</v>
      </c>
      <c r="E12135" s="1"/>
      <c r="F12135" s="1">
        <v>65.51</v>
      </c>
      <c r="G12135" s="1">
        <v>65.97</v>
      </c>
      <c r="H12135" s="1">
        <v>65.26</v>
      </c>
      <c r="I12135" s="1">
        <v>65.67</v>
      </c>
      <c r="J12135" s="1">
        <v>3350000.0</v>
      </c>
      <c r="K12135" s="1">
        <v>65.67</v>
      </c>
      <c r="L12135">
        <f t="shared" ref="L12135:M12135" si="12142">(F12135-F12136)/F12136</f>
        <v>0.002755242614</v>
      </c>
      <c r="M12135">
        <f t="shared" si="12142"/>
        <v>0.001670209535</v>
      </c>
    </row>
    <row r="12136">
      <c r="A12136" s="2">
        <v>23081.0</v>
      </c>
      <c r="B12136">
        <f t="shared" si="2"/>
        <v>1963</v>
      </c>
      <c r="C12136">
        <f t="shared" si="1531"/>
        <v>3</v>
      </c>
      <c r="D12136">
        <f t="shared" si="3"/>
        <v>11</v>
      </c>
      <c r="E12136" s="1"/>
      <c r="F12136" s="1">
        <v>65.33</v>
      </c>
      <c r="G12136" s="1">
        <v>65.86</v>
      </c>
      <c r="H12136" s="1">
        <v>65.11</v>
      </c>
      <c r="I12136" s="1">
        <v>65.51</v>
      </c>
      <c r="J12136" s="1">
        <v>3180000.0</v>
      </c>
      <c r="K12136" s="1">
        <v>65.51</v>
      </c>
      <c r="L12136">
        <f t="shared" ref="L12136:M12136" si="12143">(F12136-F12137)/F12137</f>
        <v>0.001072632547</v>
      </c>
      <c r="M12136">
        <f t="shared" si="12143"/>
        <v>0.00182537268</v>
      </c>
    </row>
    <row r="12137">
      <c r="A12137" s="2">
        <v>23078.0</v>
      </c>
      <c r="B12137">
        <f t="shared" si="2"/>
        <v>1963</v>
      </c>
      <c r="C12137">
        <f t="shared" si="1531"/>
        <v>3</v>
      </c>
      <c r="D12137">
        <f t="shared" si="3"/>
        <v>8</v>
      </c>
      <c r="E12137" s="1"/>
      <c r="F12137" s="1">
        <v>65.26</v>
      </c>
      <c r="G12137" s="1">
        <v>65.74</v>
      </c>
      <c r="H12137" s="1">
        <v>65.03</v>
      </c>
      <c r="I12137" s="1">
        <v>65.33</v>
      </c>
      <c r="J12137" s="1">
        <v>3360000.0</v>
      </c>
      <c r="K12137" s="1">
        <v>65.33</v>
      </c>
      <c r="L12137">
        <f t="shared" ref="L12137:M12137" si="12144">(F12137-F12138)/F12138</f>
        <v>0.00632228219</v>
      </c>
      <c r="M12137">
        <f t="shared" si="12144"/>
        <v>0.002134146341</v>
      </c>
    </row>
    <row r="12138">
      <c r="A12138" s="2">
        <v>23077.0</v>
      </c>
      <c r="B12138">
        <f t="shared" si="2"/>
        <v>1963</v>
      </c>
      <c r="C12138">
        <f t="shared" si="1531"/>
        <v>3</v>
      </c>
      <c r="D12138">
        <f t="shared" si="3"/>
        <v>7</v>
      </c>
      <c r="E12138" s="1"/>
      <c r="F12138" s="1">
        <v>64.85</v>
      </c>
      <c r="G12138" s="1">
        <v>65.6</v>
      </c>
      <c r="H12138" s="1">
        <v>64.81</v>
      </c>
      <c r="I12138" s="1">
        <v>65.26</v>
      </c>
      <c r="J12138" s="1">
        <v>3350000.0</v>
      </c>
      <c r="K12138" s="1">
        <v>65.26</v>
      </c>
      <c r="L12138">
        <f t="shared" ref="L12138:M12138" si="12145">(F12138-F12139)/F12139</f>
        <v>0.001699104109</v>
      </c>
      <c r="M12138">
        <f t="shared" si="12145"/>
        <v>0.008300030741</v>
      </c>
    </row>
    <row r="12139">
      <c r="A12139" s="2">
        <v>23076.0</v>
      </c>
      <c r="B12139">
        <f t="shared" si="2"/>
        <v>1963</v>
      </c>
      <c r="C12139">
        <f t="shared" si="1531"/>
        <v>3</v>
      </c>
      <c r="D12139">
        <f t="shared" si="3"/>
        <v>6</v>
      </c>
      <c r="E12139" s="1"/>
      <c r="F12139" s="1">
        <v>64.74</v>
      </c>
      <c r="G12139" s="1">
        <v>65.06</v>
      </c>
      <c r="H12139" s="1">
        <v>64.31</v>
      </c>
      <c r="I12139" s="1">
        <v>64.85</v>
      </c>
      <c r="J12139" s="1">
        <v>3100000.0</v>
      </c>
      <c r="K12139" s="1">
        <v>64.85</v>
      </c>
      <c r="L12139">
        <f t="shared" ref="L12139:M12139" si="12146">(F12139-F12140)/F12140</f>
        <v>0.0003090234858</v>
      </c>
      <c r="M12139">
        <f t="shared" si="12146"/>
        <v>-0.003217404627</v>
      </c>
    </row>
    <row r="12140">
      <c r="A12140" s="2">
        <v>23075.0</v>
      </c>
      <c r="B12140">
        <f t="shared" si="2"/>
        <v>1963</v>
      </c>
      <c r="C12140">
        <f t="shared" si="1531"/>
        <v>3</v>
      </c>
      <c r="D12140">
        <f t="shared" si="3"/>
        <v>5</v>
      </c>
      <c r="E12140" s="1"/>
      <c r="F12140" s="1">
        <v>64.72</v>
      </c>
      <c r="G12140" s="1">
        <v>65.27</v>
      </c>
      <c r="H12140" s="1">
        <v>64.41</v>
      </c>
      <c r="I12140" s="1">
        <v>64.74</v>
      </c>
      <c r="J12140" s="1">
        <v>3280000.0</v>
      </c>
      <c r="K12140" s="1">
        <v>64.74</v>
      </c>
      <c r="L12140">
        <f t="shared" ref="L12140:M12140" si="12147">(F12140-F12141)/F12141</f>
        <v>0.009672386895</v>
      </c>
      <c r="M12140">
        <f t="shared" si="12147"/>
        <v>0.002919483712</v>
      </c>
    </row>
    <row r="12141">
      <c r="A12141" s="2">
        <v>23074.0</v>
      </c>
      <c r="B12141">
        <f t="shared" si="2"/>
        <v>1963</v>
      </c>
      <c r="C12141">
        <f t="shared" si="1531"/>
        <v>3</v>
      </c>
      <c r="D12141">
        <f t="shared" si="3"/>
        <v>4</v>
      </c>
      <c r="E12141" s="1"/>
      <c r="F12141" s="1">
        <v>64.1</v>
      </c>
      <c r="G12141" s="1">
        <v>65.08</v>
      </c>
      <c r="H12141" s="1">
        <v>63.88</v>
      </c>
      <c r="I12141" s="1">
        <v>64.72</v>
      </c>
      <c r="J12141" s="1">
        <v>3650000.0</v>
      </c>
      <c r="K12141" s="1">
        <v>64.72</v>
      </c>
      <c r="L12141">
        <f t="shared" ref="L12141:M12141" si="12148">(F12141-F12142)/F12142</f>
        <v>-0.002955358532</v>
      </c>
      <c r="M12141">
        <f t="shared" si="12148"/>
        <v>0.005096525097</v>
      </c>
    </row>
    <row r="12142">
      <c r="A12142" s="2">
        <v>23071.0</v>
      </c>
      <c r="B12142">
        <f t="shared" si="2"/>
        <v>1963</v>
      </c>
      <c r="C12142">
        <f t="shared" si="1531"/>
        <v>3</v>
      </c>
      <c r="D12142">
        <f t="shared" si="3"/>
        <v>1</v>
      </c>
      <c r="E12142" s="1"/>
      <c r="F12142" s="1">
        <v>64.29</v>
      </c>
      <c r="G12142" s="1">
        <v>64.75</v>
      </c>
      <c r="H12142" s="1">
        <v>63.8</v>
      </c>
      <c r="I12142" s="1">
        <v>64.1</v>
      </c>
      <c r="J12142" s="1">
        <v>3920000.0</v>
      </c>
      <c r="K12142" s="1">
        <v>64.1</v>
      </c>
      <c r="L12142">
        <f t="shared" ref="L12142:M12142" si="12149">(F12142-F12143)/F12143</f>
        <v>-0.0110752192</v>
      </c>
      <c r="M12142">
        <f t="shared" si="12149"/>
        <v>-0.005987104698</v>
      </c>
    </row>
    <row r="12143">
      <c r="A12143" s="2">
        <v>23070.0</v>
      </c>
      <c r="B12143">
        <f t="shared" si="2"/>
        <v>1963</v>
      </c>
      <c r="C12143">
        <f t="shared" si="1531"/>
        <v>2</v>
      </c>
      <c r="D12143">
        <f t="shared" si="3"/>
        <v>28</v>
      </c>
      <c r="E12143" s="1"/>
      <c r="F12143" s="1">
        <v>65.01</v>
      </c>
      <c r="G12143" s="1">
        <v>65.14</v>
      </c>
      <c r="H12143" s="1">
        <v>64.08</v>
      </c>
      <c r="I12143" s="1">
        <v>64.29</v>
      </c>
      <c r="J12143" s="1">
        <v>4090000.0</v>
      </c>
      <c r="K12143" s="1">
        <v>64.29</v>
      </c>
      <c r="L12143">
        <f t="shared" ref="L12143:M12143" si="12150">(F12143-F12144)/F12144</f>
        <v>-0.007026118833</v>
      </c>
      <c r="M12143">
        <f t="shared" si="12150"/>
        <v>-0.009126863401</v>
      </c>
    </row>
    <row r="12144">
      <c r="A12144" s="2">
        <v>23069.0</v>
      </c>
      <c r="B12144">
        <f t="shared" si="2"/>
        <v>1963</v>
      </c>
      <c r="C12144">
        <f t="shared" si="1531"/>
        <v>2</v>
      </c>
      <c r="D12144">
        <f t="shared" si="3"/>
        <v>27</v>
      </c>
      <c r="E12144" s="1"/>
      <c r="F12144" s="1">
        <v>65.47</v>
      </c>
      <c r="G12144" s="1">
        <v>65.74</v>
      </c>
      <c r="H12144" s="1">
        <v>64.86</v>
      </c>
      <c r="I12144" s="1">
        <v>65.01</v>
      </c>
      <c r="J12144" s="1">
        <v>3680000.0</v>
      </c>
      <c r="K12144" s="1">
        <v>65.01</v>
      </c>
      <c r="L12144">
        <f t="shared" ref="L12144:M12144" si="12151">(F12144-F12145)/F12145</f>
        <v>0.0001527650474</v>
      </c>
      <c r="M12144">
        <f t="shared" si="12151"/>
        <v>-0.001822046766</v>
      </c>
    </row>
    <row r="12145">
      <c r="A12145" s="2">
        <v>23068.0</v>
      </c>
      <c r="B12145">
        <f t="shared" si="2"/>
        <v>1963</v>
      </c>
      <c r="C12145">
        <f t="shared" si="1531"/>
        <v>2</v>
      </c>
      <c r="D12145">
        <f t="shared" si="3"/>
        <v>26</v>
      </c>
      <c r="E12145" s="1"/>
      <c r="F12145" s="1">
        <v>65.46</v>
      </c>
      <c r="G12145" s="1">
        <v>65.86</v>
      </c>
      <c r="H12145" s="1">
        <v>65.06</v>
      </c>
      <c r="I12145" s="1">
        <v>65.47</v>
      </c>
      <c r="J12145" s="1">
        <v>3670000.0</v>
      </c>
      <c r="K12145" s="1">
        <v>65.47</v>
      </c>
      <c r="L12145">
        <f t="shared" ref="L12145:M12145" si="12152">(F12145-F12146)/F12146</f>
        <v>-0.00697815534</v>
      </c>
      <c r="M12145">
        <f t="shared" si="12152"/>
        <v>-0.00348010289</v>
      </c>
    </row>
    <row r="12146">
      <c r="A12146" s="2">
        <v>23067.0</v>
      </c>
      <c r="B12146">
        <f t="shared" si="2"/>
        <v>1963</v>
      </c>
      <c r="C12146">
        <f t="shared" si="1531"/>
        <v>2</v>
      </c>
      <c r="D12146">
        <f t="shared" si="3"/>
        <v>25</v>
      </c>
      <c r="E12146" s="1"/>
      <c r="F12146" s="1">
        <v>65.92</v>
      </c>
      <c r="G12146" s="1">
        <v>66.09</v>
      </c>
      <c r="H12146" s="1">
        <v>65.24</v>
      </c>
      <c r="I12146" s="1">
        <v>65.46</v>
      </c>
      <c r="J12146" s="1">
        <v>3680000.0</v>
      </c>
      <c r="K12146" s="1">
        <v>65.46</v>
      </c>
      <c r="L12146">
        <f t="shared" ref="L12146:M12146" si="12153">(F12146-F12147)/F12147</f>
        <v>0.001367157831</v>
      </c>
      <c r="M12146">
        <f t="shared" si="12153"/>
        <v>-0.002113845689</v>
      </c>
    </row>
    <row r="12147">
      <c r="A12147" s="2">
        <v>23063.0</v>
      </c>
      <c r="B12147">
        <f t="shared" si="2"/>
        <v>1963</v>
      </c>
      <c r="C12147">
        <f t="shared" si="1531"/>
        <v>2</v>
      </c>
      <c r="D12147">
        <f t="shared" si="3"/>
        <v>21</v>
      </c>
      <c r="E12147" s="1"/>
      <c r="F12147" s="1">
        <v>65.83</v>
      </c>
      <c r="G12147" s="1">
        <v>66.23</v>
      </c>
      <c r="H12147" s="1">
        <v>65.36</v>
      </c>
      <c r="I12147" s="1">
        <v>65.92</v>
      </c>
      <c r="J12147" s="1">
        <v>3980000.0</v>
      </c>
      <c r="K12147" s="1">
        <v>65.92</v>
      </c>
      <c r="L12147">
        <f t="shared" ref="L12147:M12147" si="12154">(F12147-F12148)/F12148</f>
        <v>-0.005589123867</v>
      </c>
      <c r="M12147">
        <f t="shared" si="12154"/>
        <v>-0.0007543753772</v>
      </c>
    </row>
    <row r="12148">
      <c r="A12148" s="2">
        <v>23062.0</v>
      </c>
      <c r="B12148">
        <f t="shared" si="2"/>
        <v>1963</v>
      </c>
      <c r="C12148">
        <f t="shared" si="1531"/>
        <v>2</v>
      </c>
      <c r="D12148">
        <f t="shared" si="3"/>
        <v>20</v>
      </c>
      <c r="E12148" s="1"/>
      <c r="F12148" s="1">
        <v>66.2</v>
      </c>
      <c r="G12148" s="1">
        <v>66.28</v>
      </c>
      <c r="H12148" s="1">
        <v>65.44</v>
      </c>
      <c r="I12148" s="1">
        <v>65.83</v>
      </c>
      <c r="J12148" s="1">
        <v>4120000.0</v>
      </c>
      <c r="K12148" s="1">
        <v>65.83</v>
      </c>
      <c r="L12148">
        <f t="shared" ref="L12148:M12148" si="12155">(F12148-F12149)/F12149</f>
        <v>-0.004810583283</v>
      </c>
      <c r="M12148">
        <f t="shared" si="12155"/>
        <v>-0.005849707515</v>
      </c>
    </row>
    <row r="12149">
      <c r="A12149" s="2">
        <v>23061.0</v>
      </c>
      <c r="B12149">
        <f t="shared" si="2"/>
        <v>1963</v>
      </c>
      <c r="C12149">
        <f t="shared" si="1531"/>
        <v>2</v>
      </c>
      <c r="D12149">
        <f t="shared" si="3"/>
        <v>19</v>
      </c>
      <c r="E12149" s="1"/>
      <c r="F12149" s="1">
        <v>66.52</v>
      </c>
      <c r="G12149" s="1">
        <v>66.67</v>
      </c>
      <c r="H12149" s="1">
        <v>65.92</v>
      </c>
      <c r="I12149" s="1">
        <v>66.2</v>
      </c>
      <c r="J12149" s="1">
        <v>4130000.0</v>
      </c>
      <c r="K12149" s="1">
        <v>66.2</v>
      </c>
      <c r="L12149">
        <f t="shared" ref="L12149:M12149" si="12156">(F12149-F12150)/F12150</f>
        <v>0.001656377052</v>
      </c>
      <c r="M12149">
        <f t="shared" si="12156"/>
        <v>-0.004330943847</v>
      </c>
    </row>
    <row r="12150">
      <c r="A12150" s="2">
        <v>23060.0</v>
      </c>
      <c r="B12150">
        <f t="shared" si="2"/>
        <v>1963</v>
      </c>
      <c r="C12150">
        <f t="shared" si="1531"/>
        <v>2</v>
      </c>
      <c r="D12150">
        <f t="shared" si="3"/>
        <v>18</v>
      </c>
      <c r="E12150" s="1"/>
      <c r="F12150" s="1">
        <v>66.41</v>
      </c>
      <c r="G12150" s="1">
        <v>66.96</v>
      </c>
      <c r="H12150" s="1">
        <v>66.1</v>
      </c>
      <c r="I12150" s="1">
        <v>66.52</v>
      </c>
      <c r="J12150" s="1">
        <v>4700000.0</v>
      </c>
      <c r="K12150" s="1">
        <v>66.52</v>
      </c>
      <c r="L12150">
        <f t="shared" ref="L12150:M12150" si="12157">(F12150-F12151)/F12151</f>
        <v>0.0009042954032</v>
      </c>
      <c r="M12150">
        <f t="shared" si="12157"/>
        <v>0.003296373989</v>
      </c>
    </row>
    <row r="12151">
      <c r="A12151" s="2">
        <v>23057.0</v>
      </c>
      <c r="B12151">
        <f t="shared" si="2"/>
        <v>1963</v>
      </c>
      <c r="C12151">
        <f t="shared" si="1531"/>
        <v>2</v>
      </c>
      <c r="D12151">
        <f t="shared" si="3"/>
        <v>15</v>
      </c>
      <c r="E12151" s="1"/>
      <c r="F12151" s="1">
        <v>66.35</v>
      </c>
      <c r="G12151" s="1">
        <v>66.74</v>
      </c>
      <c r="H12151" s="1">
        <v>65.96</v>
      </c>
      <c r="I12151" s="1">
        <v>66.41</v>
      </c>
      <c r="J12151" s="1">
        <v>4410000.0</v>
      </c>
      <c r="K12151" s="1">
        <v>66.41</v>
      </c>
      <c r="L12151">
        <f t="shared" ref="L12151:M12151" si="12158">(F12151-F12152)/F12152</f>
        <v>0.003023431595</v>
      </c>
      <c r="M12151">
        <f t="shared" si="12158"/>
        <v>-0.0001498127341</v>
      </c>
    </row>
    <row r="12152">
      <c r="A12152" s="2">
        <v>23056.0</v>
      </c>
      <c r="B12152">
        <f t="shared" si="2"/>
        <v>1963</v>
      </c>
      <c r="C12152">
        <f t="shared" si="1531"/>
        <v>2</v>
      </c>
      <c r="D12152">
        <f t="shared" si="3"/>
        <v>14</v>
      </c>
      <c r="E12152" s="1"/>
      <c r="F12152" s="1">
        <v>66.15</v>
      </c>
      <c r="G12152" s="1">
        <v>66.75</v>
      </c>
      <c r="H12152" s="1">
        <v>65.93</v>
      </c>
      <c r="I12152" s="1">
        <v>66.35</v>
      </c>
      <c r="J12152" s="1">
        <v>5640000.0</v>
      </c>
      <c r="K12152" s="1">
        <v>66.35</v>
      </c>
      <c r="L12152">
        <f t="shared" ref="L12152:M12152" si="12159">(F12152-F12153)/F12153</f>
        <v>0.004861005621</v>
      </c>
      <c r="M12152">
        <f t="shared" si="12159"/>
        <v>0.003306778897</v>
      </c>
    </row>
    <row r="12153">
      <c r="A12153" s="2">
        <v>23055.0</v>
      </c>
      <c r="B12153">
        <f t="shared" si="2"/>
        <v>1963</v>
      </c>
      <c r="C12153">
        <f t="shared" si="1531"/>
        <v>2</v>
      </c>
      <c r="D12153">
        <f t="shared" si="3"/>
        <v>13</v>
      </c>
      <c r="E12153" s="1"/>
      <c r="F12153" s="1">
        <v>65.83</v>
      </c>
      <c r="G12153" s="1">
        <v>66.53</v>
      </c>
      <c r="H12153" s="1">
        <v>65.56</v>
      </c>
      <c r="I12153" s="1">
        <v>66.15</v>
      </c>
      <c r="J12153" s="1">
        <v>4960000.0</v>
      </c>
      <c r="K12153" s="1">
        <v>66.15</v>
      </c>
      <c r="L12153">
        <f t="shared" ref="L12153:M12153" si="12160">(F12153-F12154)/F12154</f>
        <v>0.001064476886</v>
      </c>
      <c r="M12153">
        <f t="shared" si="12160"/>
        <v>0.007877594304</v>
      </c>
    </row>
    <row r="12154">
      <c r="A12154" s="2">
        <v>23054.0</v>
      </c>
      <c r="B12154">
        <f t="shared" si="2"/>
        <v>1963</v>
      </c>
      <c r="C12154">
        <f t="shared" si="1531"/>
        <v>2</v>
      </c>
      <c r="D12154">
        <f t="shared" si="3"/>
        <v>12</v>
      </c>
      <c r="E12154" s="1"/>
      <c r="F12154" s="1">
        <v>65.76</v>
      </c>
      <c r="G12154" s="1">
        <v>66.01</v>
      </c>
      <c r="H12154" s="1">
        <v>65.16</v>
      </c>
      <c r="I12154" s="1">
        <v>65.83</v>
      </c>
      <c r="J12154" s="1">
        <v>3710000.0</v>
      </c>
      <c r="K12154" s="1">
        <v>65.83</v>
      </c>
      <c r="L12154">
        <f t="shared" ref="L12154:M12154" si="12161">(F12154-F12155)/F12155</f>
        <v>-0.006196161402</v>
      </c>
      <c r="M12154">
        <f t="shared" si="12161"/>
        <v>-0.006023189279</v>
      </c>
    </row>
    <row r="12155">
      <c r="A12155" s="2">
        <v>23053.0</v>
      </c>
      <c r="B12155">
        <f t="shared" si="2"/>
        <v>1963</v>
      </c>
      <c r="C12155">
        <f t="shared" si="1531"/>
        <v>2</v>
      </c>
      <c r="D12155">
        <f t="shared" si="3"/>
        <v>11</v>
      </c>
      <c r="E12155" s="1"/>
      <c r="F12155" s="1">
        <v>66.17</v>
      </c>
      <c r="G12155" s="1">
        <v>66.41</v>
      </c>
      <c r="H12155" s="1">
        <v>65.5</v>
      </c>
      <c r="I12155" s="1">
        <v>65.76</v>
      </c>
      <c r="J12155" s="1">
        <v>3880000.0</v>
      </c>
      <c r="K12155" s="1">
        <v>65.76</v>
      </c>
      <c r="L12155">
        <f t="shared" ref="L12155:M12155" si="12162">(F12155-F12156)/F12156</f>
        <v>0</v>
      </c>
      <c r="M12155">
        <f t="shared" si="12162"/>
        <v>-0.0006019563582</v>
      </c>
    </row>
    <row r="12156">
      <c r="A12156" s="2">
        <v>23050.0</v>
      </c>
      <c r="B12156">
        <f t="shared" si="2"/>
        <v>1963</v>
      </c>
      <c r="C12156">
        <f t="shared" si="1531"/>
        <v>2</v>
      </c>
      <c r="D12156">
        <f t="shared" si="3"/>
        <v>8</v>
      </c>
      <c r="E12156" s="1"/>
      <c r="F12156" s="1">
        <v>66.17</v>
      </c>
      <c r="G12156" s="1">
        <v>66.45</v>
      </c>
      <c r="H12156" s="1">
        <v>65.65</v>
      </c>
      <c r="I12156" s="1">
        <v>66.17</v>
      </c>
      <c r="J12156" s="1">
        <v>3890000.0</v>
      </c>
      <c r="K12156" s="1">
        <v>66.17</v>
      </c>
      <c r="L12156">
        <f t="shared" ref="L12156:M12156" si="12163">(F12156-F12157)/F12157</f>
        <v>-0.003463855422</v>
      </c>
      <c r="M12156">
        <f t="shared" si="12163"/>
        <v>-0.005388414908</v>
      </c>
    </row>
    <row r="12157">
      <c r="A12157" s="2">
        <v>23049.0</v>
      </c>
      <c r="B12157">
        <f t="shared" si="2"/>
        <v>1963</v>
      </c>
      <c r="C12157">
        <f t="shared" si="1531"/>
        <v>2</v>
      </c>
      <c r="D12157">
        <f t="shared" si="3"/>
        <v>7</v>
      </c>
      <c r="E12157" s="1"/>
      <c r="F12157" s="1">
        <v>66.4</v>
      </c>
      <c r="G12157" s="1">
        <v>66.81</v>
      </c>
      <c r="H12157" s="1">
        <v>65.91</v>
      </c>
      <c r="I12157" s="1">
        <v>66.17</v>
      </c>
      <c r="J12157" s="1">
        <v>4240000.0</v>
      </c>
      <c r="K12157" s="1">
        <v>66.17</v>
      </c>
      <c r="L12157">
        <f t="shared" ref="L12157:M12157" si="12164">(F12157-F12158)/F12158</f>
        <v>0.004386628347</v>
      </c>
      <c r="M12157">
        <f t="shared" si="12164"/>
        <v>0.0007489514679</v>
      </c>
    </row>
    <row r="12158">
      <c r="A12158" s="2">
        <v>23048.0</v>
      </c>
      <c r="B12158">
        <f t="shared" si="2"/>
        <v>1963</v>
      </c>
      <c r="C12158">
        <f t="shared" si="1531"/>
        <v>2</v>
      </c>
      <c r="D12158">
        <f t="shared" si="3"/>
        <v>6</v>
      </c>
      <c r="E12158" s="1"/>
      <c r="F12158" s="1">
        <v>66.11</v>
      </c>
      <c r="G12158" s="1">
        <v>66.76</v>
      </c>
      <c r="H12158" s="1">
        <v>65.88</v>
      </c>
      <c r="I12158" s="1">
        <v>66.4</v>
      </c>
      <c r="J12158" s="1">
        <v>4340000.0</v>
      </c>
      <c r="K12158" s="1">
        <v>66.4</v>
      </c>
      <c r="L12158">
        <f t="shared" ref="L12158:M12158" si="12165">(F12158-F12159)/F12159</f>
        <v>-0.0009067553272</v>
      </c>
      <c r="M12158">
        <f t="shared" si="12165"/>
        <v>0.006179351922</v>
      </c>
    </row>
    <row r="12159">
      <c r="A12159" s="2">
        <v>23047.0</v>
      </c>
      <c r="B12159">
        <f t="shared" si="2"/>
        <v>1963</v>
      </c>
      <c r="C12159">
        <f t="shared" si="1531"/>
        <v>2</v>
      </c>
      <c r="D12159">
        <f t="shared" si="3"/>
        <v>5</v>
      </c>
      <c r="E12159" s="1"/>
      <c r="F12159" s="1">
        <v>66.17</v>
      </c>
      <c r="G12159" s="1">
        <v>66.35</v>
      </c>
      <c r="H12159" s="1">
        <v>65.38</v>
      </c>
      <c r="I12159" s="1">
        <v>66.11</v>
      </c>
      <c r="J12159" s="1">
        <v>4050000.0</v>
      </c>
      <c r="K12159" s="1">
        <v>66.11</v>
      </c>
      <c r="L12159">
        <f t="shared" ref="L12159:M12159" si="12166">(F12159-F12160)/F12160</f>
        <v>-0.002111295431</v>
      </c>
      <c r="M12159">
        <f t="shared" si="12166"/>
        <v>-0.004650465047</v>
      </c>
    </row>
    <row r="12160">
      <c r="A12160" s="2">
        <v>23046.0</v>
      </c>
      <c r="B12160">
        <f t="shared" si="2"/>
        <v>1963</v>
      </c>
      <c r="C12160">
        <f t="shared" si="1531"/>
        <v>2</v>
      </c>
      <c r="D12160">
        <f t="shared" si="3"/>
        <v>4</v>
      </c>
      <c r="E12160" s="1"/>
      <c r="F12160" s="1">
        <v>66.31</v>
      </c>
      <c r="G12160" s="1">
        <v>66.66</v>
      </c>
      <c r="H12160" s="1">
        <v>65.89</v>
      </c>
      <c r="I12160" s="1">
        <v>66.17</v>
      </c>
      <c r="J12160" s="1">
        <v>3670000.0</v>
      </c>
      <c r="K12160" s="1">
        <v>66.17</v>
      </c>
      <c r="L12160">
        <f t="shared" ref="L12160:M12160" si="12167">(F12160-F12161)/F12161</f>
        <v>0</v>
      </c>
      <c r="M12160">
        <f t="shared" si="12167"/>
        <v>0.005278238576</v>
      </c>
    </row>
    <row r="12161">
      <c r="A12161" s="2">
        <v>23043.0</v>
      </c>
      <c r="B12161">
        <f t="shared" si="2"/>
        <v>1963</v>
      </c>
      <c r="C12161">
        <f t="shared" si="1531"/>
        <v>2</v>
      </c>
      <c r="D12161">
        <f t="shared" si="3"/>
        <v>1</v>
      </c>
      <c r="E12161" s="1"/>
      <c r="F12161" s="1">
        <v>66.31</v>
      </c>
      <c r="G12161" s="1">
        <v>66.31</v>
      </c>
      <c r="H12161" s="1">
        <v>66.31</v>
      </c>
      <c r="I12161" s="1">
        <v>66.31</v>
      </c>
      <c r="J12161" s="1">
        <v>4280000.0</v>
      </c>
      <c r="K12161" s="1">
        <v>66.31</v>
      </c>
      <c r="L12161">
        <f t="shared" ref="L12161:M12161" si="12168">(F12161-F12162)/F12162</f>
        <v>0.006985573273</v>
      </c>
      <c r="M12161">
        <f t="shared" si="12168"/>
        <v>-0.002106847254</v>
      </c>
    </row>
    <row r="12162">
      <c r="A12162" s="2">
        <v>23042.0</v>
      </c>
      <c r="B12162">
        <f t="shared" si="2"/>
        <v>1963</v>
      </c>
      <c r="C12162">
        <f t="shared" si="1531"/>
        <v>1</v>
      </c>
      <c r="D12162">
        <f t="shared" si="3"/>
        <v>31</v>
      </c>
      <c r="E12162" s="1"/>
      <c r="F12162" s="1">
        <v>65.85</v>
      </c>
      <c r="G12162" s="1">
        <v>66.45</v>
      </c>
      <c r="H12162" s="1">
        <v>65.51</v>
      </c>
      <c r="I12162" s="1">
        <v>66.2</v>
      </c>
      <c r="J12162" s="1">
        <v>4270000.0</v>
      </c>
      <c r="K12162" s="1">
        <v>66.2</v>
      </c>
      <c r="L12162">
        <f t="shared" ref="L12162:M12162" si="12169">(F12162-F12163)/F12163</f>
        <v>-0.005737581157</v>
      </c>
      <c r="M12162">
        <f t="shared" si="12169"/>
        <v>0.001809136137</v>
      </c>
    </row>
    <row r="12163">
      <c r="A12163" s="2">
        <v>23041.0</v>
      </c>
      <c r="B12163">
        <f t="shared" si="2"/>
        <v>1963</v>
      </c>
      <c r="C12163">
        <f t="shared" si="1531"/>
        <v>1</v>
      </c>
      <c r="D12163">
        <f t="shared" si="3"/>
        <v>30</v>
      </c>
      <c r="E12163" s="1"/>
      <c r="F12163" s="1">
        <v>66.23</v>
      </c>
      <c r="G12163" s="1">
        <v>66.33</v>
      </c>
      <c r="H12163" s="1">
        <v>65.55</v>
      </c>
      <c r="I12163" s="1">
        <v>65.85</v>
      </c>
      <c r="J12163" s="1">
        <v>3740000.0</v>
      </c>
      <c r="K12163" s="1">
        <v>65.85</v>
      </c>
      <c r="L12163">
        <f t="shared" ref="L12163:M12163" si="12170">(F12163-F12164)/F12164</f>
        <v>-0.0001509661836</v>
      </c>
      <c r="M12163">
        <f t="shared" si="12170"/>
        <v>-0.003754881346</v>
      </c>
    </row>
    <row r="12164">
      <c r="A12164" s="2">
        <v>23040.0</v>
      </c>
      <c r="B12164">
        <f t="shared" si="2"/>
        <v>1963</v>
      </c>
      <c r="C12164">
        <f t="shared" si="1531"/>
        <v>1</v>
      </c>
      <c r="D12164">
        <f t="shared" si="3"/>
        <v>29</v>
      </c>
      <c r="E12164" s="1"/>
      <c r="F12164" s="1">
        <v>66.24</v>
      </c>
      <c r="G12164" s="1">
        <v>66.58</v>
      </c>
      <c r="H12164" s="1">
        <v>65.83</v>
      </c>
      <c r="I12164" s="1">
        <v>66.23</v>
      </c>
      <c r="J12164" s="1">
        <v>4360000.0</v>
      </c>
      <c r="K12164" s="1">
        <v>66.23</v>
      </c>
      <c r="L12164">
        <f t="shared" ref="L12164:M12164" si="12171">(F12164-F12165)/F12165</f>
        <v>0.004854368932</v>
      </c>
      <c r="M12164">
        <f t="shared" si="12171"/>
        <v>-0.0001501726986</v>
      </c>
    </row>
    <row r="12165">
      <c r="A12165" s="2">
        <v>23039.0</v>
      </c>
      <c r="B12165">
        <f t="shared" si="2"/>
        <v>1963</v>
      </c>
      <c r="C12165">
        <f t="shared" si="1531"/>
        <v>1</v>
      </c>
      <c r="D12165">
        <f t="shared" si="3"/>
        <v>28</v>
      </c>
      <c r="E12165" s="1"/>
      <c r="F12165" s="1">
        <v>65.92</v>
      </c>
      <c r="G12165" s="1">
        <v>66.59</v>
      </c>
      <c r="H12165" s="1">
        <v>65.77</v>
      </c>
      <c r="I12165" s="1">
        <v>66.24</v>
      </c>
      <c r="J12165" s="1">
        <v>4720000.0</v>
      </c>
      <c r="K12165" s="1">
        <v>66.24</v>
      </c>
      <c r="L12165">
        <f t="shared" ref="L12165:M12165" si="12172">(F12165-F12166)/F12166</f>
        <v>0.002585551331</v>
      </c>
      <c r="M12165">
        <f t="shared" si="12172"/>
        <v>0.005435603201</v>
      </c>
    </row>
    <row r="12166">
      <c r="A12166" s="2">
        <v>23036.0</v>
      </c>
      <c r="B12166">
        <f t="shared" si="2"/>
        <v>1963</v>
      </c>
      <c r="C12166">
        <f t="shared" si="1531"/>
        <v>1</v>
      </c>
      <c r="D12166">
        <f t="shared" si="3"/>
        <v>25</v>
      </c>
      <c r="E12166" s="1"/>
      <c r="F12166" s="1">
        <v>65.75</v>
      </c>
      <c r="G12166" s="1">
        <v>66.23</v>
      </c>
      <c r="H12166" s="1">
        <v>65.38</v>
      </c>
      <c r="I12166" s="1">
        <v>65.92</v>
      </c>
      <c r="J12166" s="1">
        <v>4770000.0</v>
      </c>
      <c r="K12166" s="1">
        <v>65.92</v>
      </c>
      <c r="L12166">
        <f t="shared" ref="L12166:M12166" si="12173">(F12166-F12167)/F12167</f>
        <v>0.001981103322</v>
      </c>
      <c r="M12166">
        <f t="shared" si="12173"/>
        <v>0.002118323498</v>
      </c>
    </row>
    <row r="12167">
      <c r="A12167" s="2">
        <v>23035.0</v>
      </c>
      <c r="B12167">
        <f t="shared" si="2"/>
        <v>1963</v>
      </c>
      <c r="C12167">
        <f t="shared" si="1531"/>
        <v>1</v>
      </c>
      <c r="D12167">
        <f t="shared" si="3"/>
        <v>24</v>
      </c>
      <c r="E12167" s="1"/>
      <c r="F12167" s="1">
        <v>65.62</v>
      </c>
      <c r="G12167" s="1">
        <v>66.09</v>
      </c>
      <c r="H12167" s="1">
        <v>65.33</v>
      </c>
      <c r="I12167" s="1">
        <v>65.75</v>
      </c>
      <c r="J12167" s="1">
        <v>4810000.0</v>
      </c>
      <c r="K12167" s="1">
        <v>65.75</v>
      </c>
      <c r="L12167">
        <f t="shared" ref="L12167:M12167" si="12174">(F12167-F12168)/F12168</f>
        <v>0.002750611247</v>
      </c>
      <c r="M12167">
        <f t="shared" si="12174"/>
        <v>0.002730996814</v>
      </c>
    </row>
    <row r="12168">
      <c r="A12168" s="2">
        <v>23034.0</v>
      </c>
      <c r="B12168">
        <f t="shared" si="2"/>
        <v>1963</v>
      </c>
      <c r="C12168">
        <f t="shared" si="1531"/>
        <v>1</v>
      </c>
      <c r="D12168">
        <f t="shared" si="3"/>
        <v>23</v>
      </c>
      <c r="E12168" s="1"/>
      <c r="F12168" s="1">
        <v>65.44</v>
      </c>
      <c r="G12168" s="1">
        <v>65.91</v>
      </c>
      <c r="H12168" s="1">
        <v>65.23</v>
      </c>
      <c r="I12168" s="1">
        <v>65.62</v>
      </c>
      <c r="J12168" s="1">
        <v>4820000.0</v>
      </c>
      <c r="K12168" s="1">
        <v>65.62</v>
      </c>
      <c r="L12168">
        <f t="shared" ref="L12168:M12168" si="12175">(F12168-F12169)/F12169</f>
        <v>0.002450980392</v>
      </c>
      <c r="M12168">
        <f t="shared" si="12175"/>
        <v>0.001671732523</v>
      </c>
    </row>
    <row r="12169">
      <c r="A12169" s="2">
        <v>23033.0</v>
      </c>
      <c r="B12169">
        <f t="shared" si="2"/>
        <v>1963</v>
      </c>
      <c r="C12169">
        <f t="shared" si="1531"/>
        <v>1</v>
      </c>
      <c r="D12169">
        <f t="shared" si="3"/>
        <v>22</v>
      </c>
      <c r="E12169" s="1"/>
      <c r="F12169" s="1">
        <v>65.28</v>
      </c>
      <c r="G12169" s="1">
        <v>65.8</v>
      </c>
      <c r="H12169" s="1">
        <v>65.03</v>
      </c>
      <c r="I12169" s="1">
        <v>65.44</v>
      </c>
      <c r="J12169" s="1">
        <v>4810000.0</v>
      </c>
      <c r="K12169" s="1">
        <v>65.44</v>
      </c>
      <c r="L12169">
        <f t="shared" ref="L12169:M12169" si="12176">(F12169-F12170)/F12170</f>
        <v>0.001534212949</v>
      </c>
      <c r="M12169">
        <f t="shared" si="12176"/>
        <v>0.004273504274</v>
      </c>
    </row>
    <row r="12170">
      <c r="A12170" s="2">
        <v>23032.0</v>
      </c>
      <c r="B12170">
        <f t="shared" si="2"/>
        <v>1963</v>
      </c>
      <c r="C12170">
        <f t="shared" si="1531"/>
        <v>1</v>
      </c>
      <c r="D12170">
        <f t="shared" si="3"/>
        <v>21</v>
      </c>
      <c r="E12170" s="1"/>
      <c r="F12170" s="1">
        <v>65.18</v>
      </c>
      <c r="G12170" s="1">
        <v>65.52</v>
      </c>
      <c r="H12170" s="1">
        <v>64.64</v>
      </c>
      <c r="I12170" s="1">
        <v>65.28</v>
      </c>
      <c r="J12170" s="1">
        <v>4090000.0</v>
      </c>
      <c r="K12170" s="1">
        <v>65.28</v>
      </c>
      <c r="L12170">
        <f t="shared" ref="L12170:M12170" si="12177">(F12170-F12171)/F12171</f>
        <v>0.0007676953785</v>
      </c>
      <c r="M12170">
        <f t="shared" si="12177"/>
        <v>-0.002739726027</v>
      </c>
    </row>
    <row r="12171">
      <c r="A12171" s="2">
        <v>23029.0</v>
      </c>
      <c r="B12171">
        <f t="shared" si="2"/>
        <v>1963</v>
      </c>
      <c r="C12171">
        <f t="shared" si="1531"/>
        <v>1</v>
      </c>
      <c r="D12171">
        <f t="shared" si="3"/>
        <v>18</v>
      </c>
      <c r="E12171" s="1"/>
      <c r="F12171" s="1">
        <v>65.13</v>
      </c>
      <c r="G12171" s="1">
        <v>65.7</v>
      </c>
      <c r="H12171" s="1">
        <v>64.86</v>
      </c>
      <c r="I12171" s="1">
        <v>65.18</v>
      </c>
      <c r="J12171" s="1">
        <v>4760000.0</v>
      </c>
      <c r="K12171" s="1">
        <v>65.18</v>
      </c>
      <c r="L12171">
        <f t="shared" ref="L12171:M12171" si="12178">(F12171-F12172)/F12172</f>
        <v>0.007113035411</v>
      </c>
      <c r="M12171">
        <f t="shared" si="12178"/>
        <v>0.004587155963</v>
      </c>
    </row>
    <row r="12172">
      <c r="A12172" s="2">
        <v>23028.0</v>
      </c>
      <c r="B12172">
        <f t="shared" si="2"/>
        <v>1963</v>
      </c>
      <c r="C12172">
        <f t="shared" si="1531"/>
        <v>1</v>
      </c>
      <c r="D12172">
        <f t="shared" si="3"/>
        <v>17</v>
      </c>
      <c r="E12172" s="1"/>
      <c r="F12172" s="1">
        <v>64.67</v>
      </c>
      <c r="G12172" s="1">
        <v>65.4</v>
      </c>
      <c r="H12172" s="1">
        <v>64.35</v>
      </c>
      <c r="I12172" s="1">
        <v>65.13</v>
      </c>
      <c r="J12172" s="1">
        <v>5230000.0</v>
      </c>
      <c r="K12172" s="1">
        <v>65.13</v>
      </c>
      <c r="L12172">
        <f t="shared" ref="L12172:M12172" si="12179">(F12172-F12173)/F12173</f>
        <v>-0.006757794502</v>
      </c>
      <c r="M12172">
        <f t="shared" si="12179"/>
        <v>0.002298850575</v>
      </c>
    </row>
    <row r="12173">
      <c r="A12173" s="2">
        <v>23027.0</v>
      </c>
      <c r="B12173">
        <f t="shared" si="2"/>
        <v>1963</v>
      </c>
      <c r="C12173">
        <f t="shared" si="1531"/>
        <v>1</v>
      </c>
      <c r="D12173">
        <f t="shared" si="3"/>
        <v>16</v>
      </c>
      <c r="E12173" s="1"/>
      <c r="F12173" s="1">
        <v>65.11</v>
      </c>
      <c r="G12173" s="1">
        <v>65.25</v>
      </c>
      <c r="H12173" s="1">
        <v>64.42</v>
      </c>
      <c r="I12173" s="1">
        <v>64.67</v>
      </c>
      <c r="J12173" s="1">
        <v>4260000.0</v>
      </c>
      <c r="K12173" s="1">
        <v>64.67</v>
      </c>
      <c r="L12173">
        <f t="shared" ref="L12173:M12173" si="12180">(F12173-F12174)/F12174</f>
        <v>-0.001380368098</v>
      </c>
      <c r="M12173">
        <f t="shared" si="12180"/>
        <v>-0.00563852484</v>
      </c>
    </row>
    <row r="12174">
      <c r="A12174" s="2">
        <v>23026.0</v>
      </c>
      <c r="B12174">
        <f t="shared" si="2"/>
        <v>1963</v>
      </c>
      <c r="C12174">
        <f t="shared" si="1531"/>
        <v>1</v>
      </c>
      <c r="D12174">
        <f t="shared" si="3"/>
        <v>15</v>
      </c>
      <c r="E12174" s="1"/>
      <c r="F12174" s="1">
        <v>65.2</v>
      </c>
      <c r="G12174" s="1">
        <v>65.62</v>
      </c>
      <c r="H12174" s="1">
        <v>64.82</v>
      </c>
      <c r="I12174" s="1">
        <v>65.11</v>
      </c>
      <c r="J12174" s="1">
        <v>5930000.0</v>
      </c>
      <c r="K12174" s="1">
        <v>65.11</v>
      </c>
      <c r="L12174">
        <f t="shared" ref="L12174:M12174" si="12181">(F12174-F12175)/F12175</f>
        <v>0.005397070162</v>
      </c>
      <c r="M12174">
        <f t="shared" si="12181"/>
        <v>0.001832061069</v>
      </c>
    </row>
    <row r="12175">
      <c r="A12175" s="2">
        <v>23025.0</v>
      </c>
      <c r="B12175">
        <f t="shared" si="2"/>
        <v>1963</v>
      </c>
      <c r="C12175">
        <f t="shared" si="1531"/>
        <v>1</v>
      </c>
      <c r="D12175">
        <f t="shared" si="3"/>
        <v>14</v>
      </c>
      <c r="E12175" s="1"/>
      <c r="F12175" s="1">
        <v>64.85</v>
      </c>
      <c r="G12175" s="1">
        <v>65.5</v>
      </c>
      <c r="H12175" s="1">
        <v>64.61</v>
      </c>
      <c r="I12175" s="1">
        <v>65.2</v>
      </c>
      <c r="J12175" s="1">
        <v>5000000.0</v>
      </c>
      <c r="K12175" s="1">
        <v>65.2</v>
      </c>
      <c r="L12175">
        <f t="shared" ref="L12175:M12175" si="12182">(F12175-F12176)/F12176</f>
        <v>0.002163498686</v>
      </c>
      <c r="M12175">
        <f t="shared" si="12182"/>
        <v>0.006144393241</v>
      </c>
    </row>
    <row r="12176">
      <c r="A12176" s="2">
        <v>23022.0</v>
      </c>
      <c r="B12176">
        <f t="shared" si="2"/>
        <v>1963</v>
      </c>
      <c r="C12176">
        <f t="shared" si="1531"/>
        <v>1</v>
      </c>
      <c r="D12176">
        <f t="shared" si="3"/>
        <v>11</v>
      </c>
      <c r="E12176" s="1"/>
      <c r="F12176" s="1">
        <v>64.71</v>
      </c>
      <c r="G12176" s="1">
        <v>65.1</v>
      </c>
      <c r="H12176" s="1">
        <v>64.31</v>
      </c>
      <c r="I12176" s="1">
        <v>64.85</v>
      </c>
      <c r="J12176" s="1">
        <v>4410000.0</v>
      </c>
      <c r="K12176" s="1">
        <v>64.85</v>
      </c>
      <c r="L12176">
        <f t="shared" ref="L12176:M12176" si="12183">(F12176-F12177)/F12177</f>
        <v>0.001857872736</v>
      </c>
      <c r="M12176">
        <f t="shared" si="12183"/>
        <v>-0.0009208103131</v>
      </c>
    </row>
    <row r="12177">
      <c r="A12177" s="2">
        <v>23021.0</v>
      </c>
      <c r="B12177">
        <f t="shared" si="2"/>
        <v>1963</v>
      </c>
      <c r="C12177">
        <f t="shared" si="1531"/>
        <v>1</v>
      </c>
      <c r="D12177">
        <f t="shared" si="3"/>
        <v>10</v>
      </c>
      <c r="E12177" s="1"/>
      <c r="F12177" s="1">
        <v>64.59</v>
      </c>
      <c r="G12177" s="1">
        <v>65.16</v>
      </c>
      <c r="H12177" s="1">
        <v>64.33</v>
      </c>
      <c r="I12177" s="1">
        <v>64.71</v>
      </c>
      <c r="J12177" s="1">
        <v>4520000.0</v>
      </c>
      <c r="K12177" s="1">
        <v>64.71</v>
      </c>
      <c r="L12177">
        <f t="shared" ref="L12177:M12177" si="12184">(F12177-F12178)/F12178</f>
        <v>-0.002316960148</v>
      </c>
      <c r="M12177">
        <f t="shared" si="12184"/>
        <v>-0.0009199632015</v>
      </c>
    </row>
    <row r="12178">
      <c r="A12178" s="2">
        <v>23020.0</v>
      </c>
      <c r="B12178">
        <f t="shared" si="2"/>
        <v>1963</v>
      </c>
      <c r="C12178">
        <f t="shared" si="1531"/>
        <v>1</v>
      </c>
      <c r="D12178">
        <f t="shared" si="3"/>
        <v>9</v>
      </c>
      <c r="E12178" s="1"/>
      <c r="F12178" s="1">
        <v>64.74</v>
      </c>
      <c r="G12178" s="1">
        <v>65.22</v>
      </c>
      <c r="H12178" s="1">
        <v>64.32</v>
      </c>
      <c r="I12178" s="1">
        <v>64.59</v>
      </c>
      <c r="J12178" s="1">
        <v>5110000.0</v>
      </c>
      <c r="K12178" s="1">
        <v>64.59</v>
      </c>
      <c r="L12178">
        <f t="shared" ref="L12178:M12178" si="12185">(F12178-F12179)/F12179</f>
        <v>0.009669369931</v>
      </c>
      <c r="M12178">
        <f t="shared" si="12185"/>
        <v>0.003693444137</v>
      </c>
    </row>
    <row r="12179">
      <c r="A12179" s="2">
        <v>23019.0</v>
      </c>
      <c r="B12179">
        <f t="shared" si="2"/>
        <v>1963</v>
      </c>
      <c r="C12179">
        <f t="shared" si="1531"/>
        <v>1</v>
      </c>
      <c r="D12179">
        <f t="shared" si="3"/>
        <v>8</v>
      </c>
      <c r="E12179" s="1"/>
      <c r="F12179" s="1">
        <v>64.12</v>
      </c>
      <c r="G12179" s="1">
        <v>64.98</v>
      </c>
      <c r="H12179" s="1">
        <v>64.0</v>
      </c>
      <c r="I12179" s="1">
        <v>64.74</v>
      </c>
      <c r="J12179" s="1">
        <v>5410000.0</v>
      </c>
      <c r="K12179" s="1">
        <v>64.74</v>
      </c>
      <c r="L12179">
        <f t="shared" ref="L12179:M12179" si="12186">(F12179-F12180)/F12180</f>
        <v>-0.0001559332606</v>
      </c>
      <c r="M12179">
        <f t="shared" si="12186"/>
        <v>0.006038086391</v>
      </c>
    </row>
    <row r="12180">
      <c r="A12180" s="2">
        <v>23018.0</v>
      </c>
      <c r="B12180">
        <f t="shared" si="2"/>
        <v>1963</v>
      </c>
      <c r="C12180">
        <f t="shared" si="1531"/>
        <v>1</v>
      </c>
      <c r="D12180">
        <f t="shared" si="3"/>
        <v>7</v>
      </c>
      <c r="E12180" s="1"/>
      <c r="F12180" s="1">
        <v>64.13</v>
      </c>
      <c r="G12180" s="1">
        <v>64.59</v>
      </c>
      <c r="H12180" s="1">
        <v>63.67</v>
      </c>
      <c r="I12180" s="1">
        <v>64.12</v>
      </c>
      <c r="J12180" s="1">
        <v>4440000.0</v>
      </c>
      <c r="K12180" s="1">
        <v>64.12</v>
      </c>
      <c r="L12180">
        <f t="shared" ref="L12180:M12180" si="12187">(F12180-F12181)/F12181</f>
        <v>0.006434400502</v>
      </c>
      <c r="M12180">
        <f t="shared" si="12187"/>
        <v>0.002172226532</v>
      </c>
    </row>
    <row r="12181">
      <c r="A12181" s="2">
        <v>23015.0</v>
      </c>
      <c r="B12181">
        <f t="shared" si="2"/>
        <v>1963</v>
      </c>
      <c r="C12181">
        <f t="shared" si="1531"/>
        <v>1</v>
      </c>
      <c r="D12181">
        <f t="shared" si="3"/>
        <v>4</v>
      </c>
      <c r="E12181" s="1"/>
      <c r="F12181" s="1">
        <v>63.72</v>
      </c>
      <c r="G12181" s="1">
        <v>64.45</v>
      </c>
      <c r="H12181" s="1">
        <v>63.57</v>
      </c>
      <c r="I12181" s="1">
        <v>64.13</v>
      </c>
      <c r="J12181" s="1">
        <v>5400000.0</v>
      </c>
      <c r="K12181" s="1">
        <v>64.13</v>
      </c>
      <c r="L12181">
        <f t="shared" ref="L12181:M12181" si="12188">(F12181-F12182)/F12182</f>
        <v>0.01643005264</v>
      </c>
      <c r="M12181">
        <f t="shared" si="12188"/>
        <v>0.008765064955</v>
      </c>
    </row>
    <row r="12182">
      <c r="A12182" s="2">
        <v>23014.0</v>
      </c>
      <c r="B12182">
        <f t="shared" si="2"/>
        <v>1963</v>
      </c>
      <c r="C12182">
        <f t="shared" si="1531"/>
        <v>1</v>
      </c>
      <c r="D12182">
        <f t="shared" si="3"/>
        <v>3</v>
      </c>
      <c r="E12182" s="1"/>
      <c r="F12182" s="1">
        <v>62.69</v>
      </c>
      <c r="G12182" s="1">
        <v>63.89</v>
      </c>
      <c r="H12182" s="1">
        <v>62.67</v>
      </c>
      <c r="I12182" s="1">
        <v>63.72</v>
      </c>
      <c r="J12182" s="1">
        <v>4570000.0</v>
      </c>
      <c r="K12182" s="1">
        <v>63.72</v>
      </c>
      <c r="L12182">
        <f t="shared" ref="L12182:M12182" si="12189">(F12182-F12183)/F12183</f>
        <v>-0.006497622821</v>
      </c>
      <c r="M12182">
        <f t="shared" si="12189"/>
        <v>0.007887679445</v>
      </c>
    </row>
    <row r="12183">
      <c r="A12183" s="2">
        <v>23013.0</v>
      </c>
      <c r="B12183">
        <f t="shared" si="2"/>
        <v>1963</v>
      </c>
      <c r="C12183">
        <f t="shared" si="1531"/>
        <v>1</v>
      </c>
      <c r="D12183">
        <f t="shared" si="3"/>
        <v>2</v>
      </c>
      <c r="E12183" s="1"/>
      <c r="F12183" s="1">
        <v>63.1</v>
      </c>
      <c r="G12183" s="1">
        <v>63.39</v>
      </c>
      <c r="H12183" s="1">
        <v>62.32</v>
      </c>
      <c r="I12183" s="1">
        <v>62.69</v>
      </c>
      <c r="J12183" s="1">
        <v>2540000.0</v>
      </c>
      <c r="K12183" s="1">
        <v>62.69</v>
      </c>
      <c r="L12183">
        <f t="shared" ref="L12183:M12183" si="12190">(F12183-F12184)/F12184</f>
        <v>0.002223634053</v>
      </c>
      <c r="M12183">
        <f t="shared" si="12190"/>
        <v>-0.0006306164276</v>
      </c>
    </row>
    <row r="12184">
      <c r="A12184" s="2">
        <v>23011.0</v>
      </c>
      <c r="B12184">
        <f t="shared" si="2"/>
        <v>1962</v>
      </c>
      <c r="C12184">
        <f t="shared" si="1531"/>
        <v>12</v>
      </c>
      <c r="D12184">
        <f t="shared" si="3"/>
        <v>31</v>
      </c>
      <c r="E12184" s="1"/>
      <c r="F12184" s="1">
        <v>62.96</v>
      </c>
      <c r="G12184" s="1">
        <v>63.43</v>
      </c>
      <c r="H12184" s="1">
        <v>62.68</v>
      </c>
      <c r="I12184" s="1">
        <v>63.1</v>
      </c>
      <c r="J12184" s="1">
        <v>5420000.0</v>
      </c>
      <c r="K12184" s="1">
        <v>63.1</v>
      </c>
      <c r="L12184">
        <f t="shared" ref="L12184:M12184" si="12191">(F12184-F12185)/F12185</f>
        <v>0.0004767201653</v>
      </c>
      <c r="M12184">
        <f t="shared" si="12191"/>
        <v>0.002845849802</v>
      </c>
    </row>
    <row r="12185">
      <c r="A12185" s="2">
        <v>23008.0</v>
      </c>
      <c r="B12185">
        <f t="shared" si="2"/>
        <v>1962</v>
      </c>
      <c r="C12185">
        <f t="shared" si="1531"/>
        <v>12</v>
      </c>
      <c r="D12185">
        <f t="shared" si="3"/>
        <v>28</v>
      </c>
      <c r="E12185" s="1"/>
      <c r="F12185" s="1">
        <v>62.93</v>
      </c>
      <c r="G12185" s="1">
        <v>63.25</v>
      </c>
      <c r="H12185" s="1">
        <v>62.53</v>
      </c>
      <c r="I12185" s="1">
        <v>62.96</v>
      </c>
      <c r="J12185" s="1">
        <v>4140000.0</v>
      </c>
      <c r="K12185" s="1">
        <v>62.96</v>
      </c>
      <c r="L12185">
        <f t="shared" ref="L12185:M12185" si="12192">(F12185-F12186)/F12186</f>
        <v>-0.001428118058</v>
      </c>
      <c r="M12185">
        <f t="shared" si="12192"/>
        <v>-0.002523261315</v>
      </c>
    </row>
    <row r="12186">
      <c r="A12186" s="2">
        <v>23007.0</v>
      </c>
      <c r="B12186">
        <f t="shared" si="2"/>
        <v>1962</v>
      </c>
      <c r="C12186">
        <f t="shared" si="1531"/>
        <v>12</v>
      </c>
      <c r="D12186">
        <f t="shared" si="3"/>
        <v>27</v>
      </c>
      <c r="E12186" s="1"/>
      <c r="F12186" s="1">
        <v>63.02</v>
      </c>
      <c r="G12186" s="1">
        <v>63.41</v>
      </c>
      <c r="H12186" s="1">
        <v>62.67</v>
      </c>
      <c r="I12186" s="1">
        <v>62.93</v>
      </c>
      <c r="J12186" s="1">
        <v>3670000.0</v>
      </c>
      <c r="K12186" s="1">
        <v>62.93</v>
      </c>
      <c r="L12186">
        <f t="shared" ref="L12186:M12186" si="12193">(F12186-F12187)/F12187</f>
        <v>0.006227047741</v>
      </c>
      <c r="M12186">
        <f t="shared" si="12193"/>
        <v>0.001421351864</v>
      </c>
    </row>
    <row r="12187">
      <c r="A12187" s="2">
        <v>23006.0</v>
      </c>
      <c r="B12187">
        <f t="shared" si="2"/>
        <v>1962</v>
      </c>
      <c r="C12187">
        <f t="shared" si="1531"/>
        <v>12</v>
      </c>
      <c r="D12187">
        <f t="shared" si="3"/>
        <v>26</v>
      </c>
      <c r="E12187" s="1"/>
      <c r="F12187" s="1">
        <v>62.63</v>
      </c>
      <c r="G12187" s="1">
        <v>63.32</v>
      </c>
      <c r="H12187" s="1">
        <v>62.56</v>
      </c>
      <c r="I12187" s="1">
        <v>63.02</v>
      </c>
      <c r="J12187" s="1">
        <v>3370000.0</v>
      </c>
      <c r="K12187" s="1">
        <v>63.02</v>
      </c>
      <c r="L12187">
        <f t="shared" ref="L12187:M12187" si="12194">(F12187-F12188)/F12188</f>
        <v>-0.000159642401</v>
      </c>
      <c r="M12187">
        <f t="shared" si="12194"/>
        <v>0.004600983659</v>
      </c>
    </row>
    <row r="12188">
      <c r="A12188" s="2">
        <v>23004.0</v>
      </c>
      <c r="B12188">
        <f t="shared" si="2"/>
        <v>1962</v>
      </c>
      <c r="C12188">
        <f t="shared" si="1531"/>
        <v>12</v>
      </c>
      <c r="D12188">
        <f t="shared" si="3"/>
        <v>24</v>
      </c>
      <c r="E12188" s="1"/>
      <c r="F12188" s="1">
        <v>62.64</v>
      </c>
      <c r="G12188" s="1">
        <v>63.03</v>
      </c>
      <c r="H12188" s="1">
        <v>62.19</v>
      </c>
      <c r="I12188" s="1">
        <v>62.63</v>
      </c>
      <c r="J12188" s="1">
        <v>3180000.0</v>
      </c>
      <c r="K12188" s="1">
        <v>62.63</v>
      </c>
      <c r="L12188">
        <f t="shared" ref="L12188:M12188" si="12195">(F12188-F12189)/F12189</f>
        <v>-0.002865329513</v>
      </c>
      <c r="M12188">
        <f t="shared" si="12195"/>
        <v>-0.001584032948</v>
      </c>
    </row>
    <row r="12189">
      <c r="A12189" s="2">
        <v>23001.0</v>
      </c>
      <c r="B12189">
        <f t="shared" si="2"/>
        <v>1962</v>
      </c>
      <c r="C12189">
        <f t="shared" si="1531"/>
        <v>12</v>
      </c>
      <c r="D12189">
        <f t="shared" si="3"/>
        <v>21</v>
      </c>
      <c r="E12189" s="1"/>
      <c r="F12189" s="1">
        <v>62.82</v>
      </c>
      <c r="G12189" s="1">
        <v>63.13</v>
      </c>
      <c r="H12189" s="1">
        <v>62.26</v>
      </c>
      <c r="I12189" s="1">
        <v>62.64</v>
      </c>
      <c r="J12189" s="1">
        <v>3470000.0</v>
      </c>
      <c r="K12189" s="1">
        <v>62.64</v>
      </c>
      <c r="L12189">
        <f t="shared" ref="L12189:M12189" si="12196">(F12189-F12190)/F12190</f>
        <v>0.003835091083</v>
      </c>
      <c r="M12189">
        <f t="shared" si="12196"/>
        <v>-0.002370417193</v>
      </c>
    </row>
    <row r="12190">
      <c r="A12190" s="2">
        <v>23000.0</v>
      </c>
      <c r="B12190">
        <f t="shared" si="2"/>
        <v>1962</v>
      </c>
      <c r="C12190">
        <f t="shared" si="1531"/>
        <v>12</v>
      </c>
      <c r="D12190">
        <f t="shared" si="3"/>
        <v>20</v>
      </c>
      <c r="E12190" s="1"/>
      <c r="F12190" s="1">
        <v>62.58</v>
      </c>
      <c r="G12190" s="1">
        <v>63.28</v>
      </c>
      <c r="H12190" s="1">
        <v>62.44</v>
      </c>
      <c r="I12190" s="1">
        <v>62.82</v>
      </c>
      <c r="J12190" s="1">
        <v>4220000.0</v>
      </c>
      <c r="K12190" s="1">
        <v>62.82</v>
      </c>
      <c r="L12190">
        <f t="shared" ref="L12190:M12190" si="12197">(F12190-F12191)/F12191</f>
        <v>0.008216529725</v>
      </c>
      <c r="M12190">
        <f t="shared" si="12197"/>
        <v>0.007482884891</v>
      </c>
    </row>
    <row r="12191">
      <c r="A12191" s="2">
        <v>22999.0</v>
      </c>
      <c r="B12191">
        <f t="shared" si="2"/>
        <v>1962</v>
      </c>
      <c r="C12191">
        <f t="shared" si="1531"/>
        <v>12</v>
      </c>
      <c r="D12191">
        <f t="shared" si="3"/>
        <v>19</v>
      </c>
      <c r="E12191" s="1"/>
      <c r="F12191" s="1">
        <v>62.07</v>
      </c>
      <c r="G12191" s="1">
        <v>62.81</v>
      </c>
      <c r="H12191" s="1">
        <v>61.72</v>
      </c>
      <c r="I12191" s="1">
        <v>62.58</v>
      </c>
      <c r="J12191" s="1">
        <v>4000000.0</v>
      </c>
      <c r="K12191" s="1">
        <v>62.58</v>
      </c>
      <c r="L12191">
        <f t="shared" ref="L12191:M12191" si="12198">(F12191-F12192)/F12192</f>
        <v>-0.00481000481</v>
      </c>
      <c r="M12191">
        <f t="shared" si="12198"/>
        <v>0.002393871688</v>
      </c>
    </row>
    <row r="12192">
      <c r="A12192" s="2">
        <v>22998.0</v>
      </c>
      <c r="B12192">
        <f t="shared" si="2"/>
        <v>1962</v>
      </c>
      <c r="C12192">
        <f t="shared" si="1531"/>
        <v>12</v>
      </c>
      <c r="D12192">
        <f t="shared" si="3"/>
        <v>18</v>
      </c>
      <c r="E12192" s="1"/>
      <c r="F12192" s="1">
        <v>62.37</v>
      </c>
      <c r="G12192" s="1">
        <v>62.66</v>
      </c>
      <c r="H12192" s="1">
        <v>61.78</v>
      </c>
      <c r="I12192" s="1">
        <v>62.07</v>
      </c>
      <c r="J12192" s="1">
        <v>3620000.0</v>
      </c>
      <c r="K12192" s="1">
        <v>62.07</v>
      </c>
      <c r="L12192">
        <f t="shared" ref="L12192:M12192" si="12199">(F12192-F12193)/F12193</f>
        <v>-0.00319642001</v>
      </c>
      <c r="M12192">
        <f t="shared" si="12199"/>
        <v>-0.004606830818</v>
      </c>
    </row>
    <row r="12193">
      <c r="A12193" s="2">
        <v>22997.0</v>
      </c>
      <c r="B12193">
        <f t="shared" si="2"/>
        <v>1962</v>
      </c>
      <c r="C12193">
        <f t="shared" si="1531"/>
        <v>12</v>
      </c>
      <c r="D12193">
        <f t="shared" si="3"/>
        <v>17</v>
      </c>
      <c r="E12193" s="1"/>
      <c r="F12193" s="1">
        <v>62.57</v>
      </c>
      <c r="G12193" s="1">
        <v>62.95</v>
      </c>
      <c r="H12193" s="1">
        <v>62.14</v>
      </c>
      <c r="I12193" s="1">
        <v>62.37</v>
      </c>
      <c r="J12193" s="1">
        <v>3590000.0</v>
      </c>
      <c r="K12193" s="1">
        <v>62.37</v>
      </c>
      <c r="L12193">
        <f t="shared" ref="L12193:M12193" si="12200">(F12193-F12194)/F12194</f>
        <v>0.002403075937</v>
      </c>
      <c r="M12193">
        <f t="shared" si="12200"/>
        <v>0.001909915645</v>
      </c>
    </row>
    <row r="12194">
      <c r="A12194" s="2">
        <v>22994.0</v>
      </c>
      <c r="B12194">
        <f t="shared" si="2"/>
        <v>1962</v>
      </c>
      <c r="C12194">
        <f t="shared" si="1531"/>
        <v>12</v>
      </c>
      <c r="D12194">
        <f t="shared" si="3"/>
        <v>14</v>
      </c>
      <c r="E12194" s="1"/>
      <c r="F12194" s="1">
        <v>62.42</v>
      </c>
      <c r="G12194" s="1">
        <v>62.83</v>
      </c>
      <c r="H12194" s="1">
        <v>61.96</v>
      </c>
      <c r="I12194" s="1">
        <v>62.57</v>
      </c>
      <c r="J12194" s="1">
        <v>3280000.0</v>
      </c>
      <c r="K12194" s="1">
        <v>62.57</v>
      </c>
      <c r="L12194">
        <f t="shared" ref="L12194:M12194" si="12201">(F12194-F12195)/F12195</f>
        <v>-0.003353025707</v>
      </c>
      <c r="M12194">
        <f t="shared" si="12201"/>
        <v>-0.003805295703</v>
      </c>
    </row>
    <row r="12195">
      <c r="A12195" s="2">
        <v>22993.0</v>
      </c>
      <c r="B12195">
        <f t="shared" si="2"/>
        <v>1962</v>
      </c>
      <c r="C12195">
        <f t="shared" si="1531"/>
        <v>12</v>
      </c>
      <c r="D12195">
        <f t="shared" si="3"/>
        <v>13</v>
      </c>
      <c r="E12195" s="1"/>
      <c r="F12195" s="1">
        <v>62.63</v>
      </c>
      <c r="G12195" s="1">
        <v>63.07</v>
      </c>
      <c r="H12195" s="1">
        <v>62.09</v>
      </c>
      <c r="I12195" s="1">
        <v>62.42</v>
      </c>
      <c r="J12195" s="1">
        <v>3380000.0</v>
      </c>
      <c r="K12195" s="1">
        <v>62.42</v>
      </c>
      <c r="L12195">
        <f t="shared" ref="L12195:M12195" si="12202">(F12195-F12196)/F12196</f>
        <v>0.004974326059</v>
      </c>
      <c r="M12195">
        <f t="shared" si="12202"/>
        <v>-0.001424952502</v>
      </c>
    </row>
    <row r="12196">
      <c r="A12196" s="2">
        <v>22992.0</v>
      </c>
      <c r="B12196">
        <f t="shared" si="2"/>
        <v>1962</v>
      </c>
      <c r="C12196">
        <f t="shared" si="1531"/>
        <v>12</v>
      </c>
      <c r="D12196">
        <f t="shared" si="3"/>
        <v>12</v>
      </c>
      <c r="E12196" s="1"/>
      <c r="F12196" s="1">
        <v>62.32</v>
      </c>
      <c r="G12196" s="1">
        <v>63.16</v>
      </c>
      <c r="H12196" s="1">
        <v>62.13</v>
      </c>
      <c r="I12196" s="1">
        <v>62.63</v>
      </c>
      <c r="J12196" s="1">
        <v>3760000.0</v>
      </c>
      <c r="K12196" s="1">
        <v>62.63</v>
      </c>
      <c r="L12196">
        <f t="shared" ref="L12196:M12196" si="12203">(F12196-F12197)/F12197</f>
        <v>0.0008029548739</v>
      </c>
      <c r="M12196">
        <f t="shared" si="12203"/>
        <v>0.009268136785</v>
      </c>
    </row>
    <row r="12197">
      <c r="A12197" s="2">
        <v>22991.0</v>
      </c>
      <c r="B12197">
        <f t="shared" si="2"/>
        <v>1962</v>
      </c>
      <c r="C12197">
        <f t="shared" si="1531"/>
        <v>12</v>
      </c>
      <c r="D12197">
        <f t="shared" si="3"/>
        <v>11</v>
      </c>
      <c r="E12197" s="1"/>
      <c r="F12197" s="1">
        <v>62.27</v>
      </c>
      <c r="G12197" s="1">
        <v>62.58</v>
      </c>
      <c r="H12197" s="1">
        <v>61.72</v>
      </c>
      <c r="I12197" s="1">
        <v>62.32</v>
      </c>
      <c r="J12197" s="1">
        <v>3700000.0</v>
      </c>
      <c r="K12197" s="1">
        <v>62.32</v>
      </c>
      <c r="L12197">
        <f t="shared" ref="L12197:M12197" si="12204">(F12197-F12198)/F12198</f>
        <v>-0.01252775135</v>
      </c>
      <c r="M12197">
        <f t="shared" si="12204"/>
        <v>-0.01215469613</v>
      </c>
    </row>
    <row r="12198">
      <c r="A12198" s="2">
        <v>22990.0</v>
      </c>
      <c r="B12198">
        <f t="shared" si="2"/>
        <v>1962</v>
      </c>
      <c r="C12198">
        <f t="shared" si="1531"/>
        <v>12</v>
      </c>
      <c r="D12198">
        <f t="shared" si="3"/>
        <v>10</v>
      </c>
      <c r="E12198" s="1"/>
      <c r="F12198" s="1">
        <v>63.06</v>
      </c>
      <c r="G12198" s="1">
        <v>63.35</v>
      </c>
      <c r="H12198" s="1">
        <v>61.96</v>
      </c>
      <c r="I12198" s="1">
        <v>62.27</v>
      </c>
      <c r="J12198" s="1">
        <v>4270000.0</v>
      </c>
      <c r="K12198" s="1">
        <v>62.27</v>
      </c>
      <c r="L12198">
        <f t="shared" ref="L12198:M12198" si="12205">(F12198-F12199)/F12199</f>
        <v>0.002065787383</v>
      </c>
      <c r="M12198">
        <f t="shared" si="12205"/>
        <v>-0.001261232855</v>
      </c>
    </row>
    <row r="12199">
      <c r="A12199" s="2">
        <v>22987.0</v>
      </c>
      <c r="B12199">
        <f t="shared" si="2"/>
        <v>1962</v>
      </c>
      <c r="C12199">
        <f t="shared" si="1531"/>
        <v>12</v>
      </c>
      <c r="D12199">
        <f t="shared" si="3"/>
        <v>7</v>
      </c>
      <c r="E12199" s="1"/>
      <c r="F12199" s="1">
        <v>62.93</v>
      </c>
      <c r="G12199" s="1">
        <v>63.43</v>
      </c>
      <c r="H12199" s="1">
        <v>62.45</v>
      </c>
      <c r="I12199" s="1">
        <v>63.06</v>
      </c>
      <c r="J12199" s="1">
        <v>3900000.0</v>
      </c>
      <c r="K12199" s="1">
        <v>63.06</v>
      </c>
      <c r="L12199">
        <f t="shared" ref="L12199:M12199" si="12206">(F12199-F12200)/F12200</f>
        <v>0.00865523321</v>
      </c>
      <c r="M12199">
        <f t="shared" si="12206"/>
        <v>0.00110479798</v>
      </c>
    </row>
    <row r="12200">
      <c r="A12200" s="2">
        <v>22986.0</v>
      </c>
      <c r="B12200">
        <f t="shared" si="2"/>
        <v>1962</v>
      </c>
      <c r="C12200">
        <f t="shared" si="1531"/>
        <v>12</v>
      </c>
      <c r="D12200">
        <f t="shared" si="3"/>
        <v>6</v>
      </c>
      <c r="E12200" s="1"/>
      <c r="F12200" s="1">
        <v>62.39</v>
      </c>
      <c r="G12200" s="1">
        <v>63.36</v>
      </c>
      <c r="H12200" s="1">
        <v>62.28</v>
      </c>
      <c r="I12200" s="1">
        <v>62.93</v>
      </c>
      <c r="J12200" s="1">
        <v>4600000.0</v>
      </c>
      <c r="K12200" s="1">
        <v>62.93</v>
      </c>
      <c r="L12200">
        <f t="shared" ref="L12200:M12200" si="12207">(F12200-F12201)/F12201</f>
        <v>-0.003991060026</v>
      </c>
      <c r="M12200">
        <f t="shared" si="12207"/>
        <v>-0.002204724409</v>
      </c>
    </row>
    <row r="12201">
      <c r="A12201" s="2">
        <v>22985.0</v>
      </c>
      <c r="B12201">
        <f t="shared" si="2"/>
        <v>1962</v>
      </c>
      <c r="C12201">
        <f t="shared" si="1531"/>
        <v>12</v>
      </c>
      <c r="D12201">
        <f t="shared" si="3"/>
        <v>5</v>
      </c>
      <c r="E12201" s="1"/>
      <c r="F12201" s="1">
        <v>62.64</v>
      </c>
      <c r="G12201" s="1">
        <v>63.5</v>
      </c>
      <c r="H12201" s="1">
        <v>62.37</v>
      </c>
      <c r="I12201" s="1">
        <v>62.39</v>
      </c>
      <c r="J12201" s="1">
        <v>6280000.0</v>
      </c>
      <c r="K12201" s="1">
        <v>62.39</v>
      </c>
      <c r="L12201">
        <f t="shared" ref="L12201:M12201" si="12208">(F12201-F12202)/F12202</f>
        <v>0.01130125928</v>
      </c>
      <c r="M12201">
        <f t="shared" si="12208"/>
        <v>0.00905768314</v>
      </c>
    </row>
    <row r="12202">
      <c r="A12202" s="2">
        <v>22984.0</v>
      </c>
      <c r="B12202">
        <f t="shared" si="2"/>
        <v>1962</v>
      </c>
      <c r="C12202">
        <f t="shared" si="1531"/>
        <v>12</v>
      </c>
      <c r="D12202">
        <f t="shared" si="3"/>
        <v>4</v>
      </c>
      <c r="E12202" s="1"/>
      <c r="F12202" s="1">
        <v>61.94</v>
      </c>
      <c r="G12202" s="1">
        <v>62.93</v>
      </c>
      <c r="H12202" s="1">
        <v>61.77</v>
      </c>
      <c r="I12202" s="1">
        <v>62.64</v>
      </c>
      <c r="J12202" s="1">
        <v>5210000.0</v>
      </c>
      <c r="K12202" s="1">
        <v>62.64</v>
      </c>
      <c r="L12202">
        <f t="shared" ref="L12202:M12202" si="12209">(F12202-F12203)/F12203</f>
        <v>-0.005139736588</v>
      </c>
      <c r="M12202">
        <f t="shared" si="12209"/>
        <v>0.007686148919</v>
      </c>
    </row>
    <row r="12203">
      <c r="A12203" s="2">
        <v>22983.0</v>
      </c>
      <c r="B12203">
        <f t="shared" si="2"/>
        <v>1962</v>
      </c>
      <c r="C12203">
        <f t="shared" si="1531"/>
        <v>12</v>
      </c>
      <c r="D12203">
        <f t="shared" si="3"/>
        <v>3</v>
      </c>
      <c r="E12203" s="1"/>
      <c r="F12203" s="1">
        <v>62.26</v>
      </c>
      <c r="G12203" s="1">
        <v>62.45</v>
      </c>
      <c r="H12203" s="1">
        <v>61.28</v>
      </c>
      <c r="I12203" s="1">
        <v>61.94</v>
      </c>
      <c r="J12203" s="1">
        <v>3810000.0</v>
      </c>
      <c r="K12203" s="1">
        <v>61.94</v>
      </c>
      <c r="L12203">
        <f t="shared" ref="L12203:M12203" si="12210">(F12203-F12204)/F12204</f>
        <v>-0.002403460984</v>
      </c>
      <c r="M12203">
        <f t="shared" si="12210"/>
        <v>-0.005256451099</v>
      </c>
    </row>
    <row r="12204">
      <c r="A12204" s="2">
        <v>22980.0</v>
      </c>
      <c r="B12204">
        <f t="shared" si="2"/>
        <v>1962</v>
      </c>
      <c r="C12204">
        <f t="shared" si="1531"/>
        <v>11</v>
      </c>
      <c r="D12204">
        <f t="shared" si="3"/>
        <v>30</v>
      </c>
      <c r="E12204" s="1"/>
      <c r="F12204" s="1">
        <v>62.41</v>
      </c>
      <c r="G12204" s="1">
        <v>62.78</v>
      </c>
      <c r="H12204" s="1">
        <v>61.78</v>
      </c>
      <c r="I12204" s="1">
        <v>62.26</v>
      </c>
      <c r="J12204" s="1">
        <v>4570000.0</v>
      </c>
      <c r="K12204" s="1">
        <v>62.26</v>
      </c>
      <c r="L12204">
        <f t="shared" ref="L12204:M12204" si="12211">(F12204-F12205)/F12205</f>
        <v>0.004668383773</v>
      </c>
      <c r="M12204">
        <f t="shared" si="12211"/>
        <v>0.0009566326531</v>
      </c>
    </row>
    <row r="12205">
      <c r="A12205" s="2">
        <v>22979.0</v>
      </c>
      <c r="B12205">
        <f t="shared" si="2"/>
        <v>1962</v>
      </c>
      <c r="C12205">
        <f t="shared" si="1531"/>
        <v>11</v>
      </c>
      <c r="D12205">
        <f t="shared" si="3"/>
        <v>29</v>
      </c>
      <c r="E12205" s="1"/>
      <c r="F12205" s="1">
        <v>62.12</v>
      </c>
      <c r="G12205" s="1">
        <v>62.72</v>
      </c>
      <c r="H12205" s="1">
        <v>61.69</v>
      </c>
      <c r="I12205" s="1">
        <v>62.41</v>
      </c>
      <c r="J12205" s="1">
        <v>5810000.0</v>
      </c>
      <c r="K12205" s="1">
        <v>62.41</v>
      </c>
      <c r="L12205">
        <f t="shared" ref="L12205:M12205" si="12212">(F12205-F12206)/F12206</f>
        <v>0.006317835736</v>
      </c>
      <c r="M12205">
        <f t="shared" si="12212"/>
        <v>0.003841229193</v>
      </c>
    </row>
    <row r="12206">
      <c r="A12206" s="2">
        <v>22978.0</v>
      </c>
      <c r="B12206">
        <f t="shared" si="2"/>
        <v>1962</v>
      </c>
      <c r="C12206">
        <f t="shared" si="1531"/>
        <v>11</v>
      </c>
      <c r="D12206">
        <f t="shared" si="3"/>
        <v>28</v>
      </c>
      <c r="E12206" s="1"/>
      <c r="F12206" s="1">
        <v>61.73</v>
      </c>
      <c r="G12206" s="1">
        <v>62.48</v>
      </c>
      <c r="H12206" s="1">
        <v>61.51</v>
      </c>
      <c r="I12206" s="1">
        <v>62.12</v>
      </c>
      <c r="J12206" s="1">
        <v>5980000.0</v>
      </c>
      <c r="K12206" s="1">
        <v>62.12</v>
      </c>
      <c r="L12206">
        <f t="shared" ref="L12206:M12206" si="12213">(F12206-F12207)/F12207</f>
        <v>0.006029986962</v>
      </c>
      <c r="M12206">
        <f t="shared" si="12213"/>
        <v>0.007092198582</v>
      </c>
    </row>
    <row r="12207">
      <c r="A12207" s="2">
        <v>22977.0</v>
      </c>
      <c r="B12207">
        <f t="shared" si="2"/>
        <v>1962</v>
      </c>
      <c r="C12207">
        <f t="shared" si="1531"/>
        <v>11</v>
      </c>
      <c r="D12207">
        <f t="shared" si="3"/>
        <v>27</v>
      </c>
      <c r="E12207" s="1"/>
      <c r="F12207" s="1">
        <v>61.36</v>
      </c>
      <c r="G12207" s="1">
        <v>62.04</v>
      </c>
      <c r="H12207" s="1">
        <v>60.98</v>
      </c>
      <c r="I12207" s="1">
        <v>61.73</v>
      </c>
      <c r="J12207" s="1">
        <v>5500000.0</v>
      </c>
      <c r="K12207" s="1">
        <v>61.73</v>
      </c>
      <c r="L12207">
        <f t="shared" ref="L12207:M12207" si="12214">(F12207-F12208)/F12208</f>
        <v>-0.002924926877</v>
      </c>
      <c r="M12207">
        <f t="shared" si="12214"/>
        <v>-0.001448575567</v>
      </c>
    </row>
    <row r="12208">
      <c r="A12208" s="2">
        <v>22976.0</v>
      </c>
      <c r="B12208">
        <f t="shared" si="2"/>
        <v>1962</v>
      </c>
      <c r="C12208">
        <f t="shared" si="1531"/>
        <v>11</v>
      </c>
      <c r="D12208">
        <f t="shared" si="3"/>
        <v>26</v>
      </c>
      <c r="E12208" s="1"/>
      <c r="F12208" s="1">
        <v>61.54</v>
      </c>
      <c r="G12208" s="1">
        <v>62.13</v>
      </c>
      <c r="H12208" s="1">
        <v>60.95</v>
      </c>
      <c r="I12208" s="1">
        <v>61.36</v>
      </c>
      <c r="J12208" s="1">
        <v>5650000.0</v>
      </c>
      <c r="K12208" s="1">
        <v>61.36</v>
      </c>
      <c r="L12208">
        <f t="shared" ref="L12208:M12208" si="12215">(F12208-F12209)/F12209</f>
        <v>0.01200460451</v>
      </c>
      <c r="M12208">
        <f t="shared" si="12215"/>
        <v>0.001612123166</v>
      </c>
    </row>
    <row r="12209">
      <c r="A12209" s="2">
        <v>22973.0</v>
      </c>
      <c r="B12209">
        <f t="shared" si="2"/>
        <v>1962</v>
      </c>
      <c r="C12209">
        <f t="shared" si="1531"/>
        <v>11</v>
      </c>
      <c r="D12209">
        <f t="shared" si="3"/>
        <v>23</v>
      </c>
      <c r="E12209" s="1"/>
      <c r="F12209" s="1">
        <v>60.81</v>
      </c>
      <c r="G12209" s="1">
        <v>62.03</v>
      </c>
      <c r="H12209" s="1">
        <v>60.66</v>
      </c>
      <c r="I12209" s="1">
        <v>61.54</v>
      </c>
      <c r="J12209" s="1">
        <v>5660000.0</v>
      </c>
      <c r="K12209" s="1">
        <v>61.54</v>
      </c>
      <c r="L12209">
        <f t="shared" ref="L12209:M12209" si="12216">(F12209-F12210)/F12210</f>
        <v>0.005955334988</v>
      </c>
      <c r="M12209">
        <f t="shared" si="12216"/>
        <v>0.01389342923</v>
      </c>
    </row>
    <row r="12210">
      <c r="A12210" s="2">
        <v>22971.0</v>
      </c>
      <c r="B12210">
        <f t="shared" si="2"/>
        <v>1962</v>
      </c>
      <c r="C12210">
        <f t="shared" si="1531"/>
        <v>11</v>
      </c>
      <c r="D12210">
        <f t="shared" si="3"/>
        <v>21</v>
      </c>
      <c r="E12210" s="1"/>
      <c r="F12210" s="1">
        <v>60.45</v>
      </c>
      <c r="G12210" s="1">
        <v>61.18</v>
      </c>
      <c r="H12210" s="1">
        <v>60.19</v>
      </c>
      <c r="I12210" s="1">
        <v>60.81</v>
      </c>
      <c r="J12210" s="1">
        <v>5100000.0</v>
      </c>
      <c r="K12210" s="1">
        <v>60.81</v>
      </c>
      <c r="L12210">
        <f t="shared" ref="L12210:M12210" si="12217">(F12210-F12211)/F12211</f>
        <v>0.01053159478</v>
      </c>
      <c r="M12210">
        <f t="shared" si="12217"/>
        <v>0.00907141679</v>
      </c>
    </row>
    <row r="12211">
      <c r="A12211" s="2">
        <v>22970.0</v>
      </c>
      <c r="B12211">
        <f t="shared" si="2"/>
        <v>1962</v>
      </c>
      <c r="C12211">
        <f t="shared" si="1531"/>
        <v>11</v>
      </c>
      <c r="D12211">
        <f t="shared" si="3"/>
        <v>20</v>
      </c>
      <c r="E12211" s="1"/>
      <c r="F12211" s="1">
        <v>59.82</v>
      </c>
      <c r="G12211" s="1">
        <v>60.63</v>
      </c>
      <c r="H12211" s="1">
        <v>59.57</v>
      </c>
      <c r="I12211" s="1">
        <v>60.45</v>
      </c>
      <c r="J12211" s="1">
        <v>4290000.0</v>
      </c>
      <c r="K12211" s="1">
        <v>60.45</v>
      </c>
      <c r="L12211">
        <f t="shared" ref="L12211:M12211" si="12218">(F12211-F12212)/F12212</f>
        <v>-0.005651595745</v>
      </c>
      <c r="M12211">
        <f t="shared" si="12218"/>
        <v>0.003475670308</v>
      </c>
    </row>
    <row r="12212">
      <c r="A12212" s="2">
        <v>22969.0</v>
      </c>
      <c r="B12212">
        <f t="shared" si="2"/>
        <v>1962</v>
      </c>
      <c r="C12212">
        <f t="shared" si="1531"/>
        <v>11</v>
      </c>
      <c r="D12212">
        <f t="shared" si="3"/>
        <v>19</v>
      </c>
      <c r="E12212" s="1"/>
      <c r="F12212" s="1">
        <v>60.16</v>
      </c>
      <c r="G12212" s="1">
        <v>60.42</v>
      </c>
      <c r="H12212" s="1">
        <v>59.46</v>
      </c>
      <c r="I12212" s="1">
        <v>59.82</v>
      </c>
      <c r="J12212" s="1">
        <v>3410000.0</v>
      </c>
      <c r="K12212" s="1">
        <v>59.82</v>
      </c>
      <c r="L12212">
        <f t="shared" ref="L12212:M12212" si="12219">(F12212-F12213)/F12213</f>
        <v>0.003168250792</v>
      </c>
      <c r="M12212">
        <f t="shared" si="12219"/>
        <v>-0.0006615944426</v>
      </c>
    </row>
    <row r="12213">
      <c r="A12213" s="2">
        <v>22966.0</v>
      </c>
      <c r="B12213">
        <f t="shared" si="2"/>
        <v>1962</v>
      </c>
      <c r="C12213">
        <f t="shared" si="1531"/>
        <v>11</v>
      </c>
      <c r="D12213">
        <f t="shared" si="3"/>
        <v>16</v>
      </c>
      <c r="E12213" s="1"/>
      <c r="F12213" s="1">
        <v>59.97</v>
      </c>
      <c r="G12213" s="1">
        <v>60.46</v>
      </c>
      <c r="H12213" s="1">
        <v>59.46</v>
      </c>
      <c r="I12213" s="1">
        <v>60.16</v>
      </c>
      <c r="J12213" s="1">
        <v>4000000.0</v>
      </c>
      <c r="K12213" s="1">
        <v>60.16</v>
      </c>
      <c r="L12213">
        <f t="shared" ref="L12213:M12213" si="12220">(F12213-F12214)/F12214</f>
        <v>-0.003158244681</v>
      </c>
      <c r="M12213">
        <f t="shared" si="12220"/>
        <v>-0.003461348278</v>
      </c>
    </row>
    <row r="12214">
      <c r="A12214" s="2">
        <v>22965.0</v>
      </c>
      <c r="B12214">
        <f t="shared" si="2"/>
        <v>1962</v>
      </c>
      <c r="C12214">
        <f t="shared" si="1531"/>
        <v>11</v>
      </c>
      <c r="D12214">
        <f t="shared" si="3"/>
        <v>15</v>
      </c>
      <c r="E12214" s="1"/>
      <c r="F12214" s="1">
        <v>60.16</v>
      </c>
      <c r="G12214" s="1">
        <v>60.67</v>
      </c>
      <c r="H12214" s="1">
        <v>59.74</v>
      </c>
      <c r="I12214" s="1">
        <v>59.97</v>
      </c>
      <c r="J12214" s="1">
        <v>5050000.0</v>
      </c>
      <c r="K12214" s="1">
        <v>59.97</v>
      </c>
      <c r="L12214">
        <f t="shared" ref="L12214:M12214" si="12221">(F12214-F12215)/F12215</f>
        <v>0.01177262025</v>
      </c>
      <c r="M12214">
        <f t="shared" si="12221"/>
        <v>0.004303923192</v>
      </c>
    </row>
    <row r="12215">
      <c r="A12215" s="2">
        <v>22964.0</v>
      </c>
      <c r="B12215">
        <f t="shared" si="2"/>
        <v>1962</v>
      </c>
      <c r="C12215">
        <f t="shared" si="1531"/>
        <v>11</v>
      </c>
      <c r="D12215">
        <f t="shared" si="3"/>
        <v>14</v>
      </c>
      <c r="E12215" s="1"/>
      <c r="F12215" s="1">
        <v>59.46</v>
      </c>
      <c r="G12215" s="1">
        <v>60.41</v>
      </c>
      <c r="H12215" s="1">
        <v>59.18</v>
      </c>
      <c r="I12215" s="1">
        <v>60.16</v>
      </c>
      <c r="J12215" s="1">
        <v>5090000.0</v>
      </c>
      <c r="K12215" s="1">
        <v>60.16</v>
      </c>
      <c r="L12215">
        <f t="shared" ref="L12215:M12215" si="12222">(F12215-F12216)/F12216</f>
        <v>-0.00218157409</v>
      </c>
      <c r="M12215">
        <f t="shared" si="12222"/>
        <v>0.005827505828</v>
      </c>
    </row>
    <row r="12216">
      <c r="A12216" s="2">
        <v>22963.0</v>
      </c>
      <c r="B12216">
        <f t="shared" si="2"/>
        <v>1962</v>
      </c>
      <c r="C12216">
        <f t="shared" si="1531"/>
        <v>11</v>
      </c>
      <c r="D12216">
        <f t="shared" si="3"/>
        <v>13</v>
      </c>
      <c r="E12216" s="1"/>
      <c r="F12216" s="1">
        <v>59.59</v>
      </c>
      <c r="G12216" s="1">
        <v>60.06</v>
      </c>
      <c r="H12216" s="1">
        <v>59.06</v>
      </c>
      <c r="I12216" s="1">
        <v>59.46</v>
      </c>
      <c r="J12216" s="1">
        <v>4550000.0</v>
      </c>
      <c r="K12216" s="1">
        <v>59.46</v>
      </c>
      <c r="L12216">
        <f t="shared" ref="L12216:M12216" si="12223">(F12216-F12217)/F12217</f>
        <v>0.01378019735</v>
      </c>
      <c r="M12216">
        <f t="shared" si="12223"/>
        <v>0.001</v>
      </c>
    </row>
    <row r="12217">
      <c r="A12217" s="2">
        <v>22962.0</v>
      </c>
      <c r="B12217">
        <f t="shared" si="2"/>
        <v>1962</v>
      </c>
      <c r="C12217">
        <f t="shared" si="1531"/>
        <v>11</v>
      </c>
      <c r="D12217">
        <f t="shared" si="3"/>
        <v>12</v>
      </c>
      <c r="E12217" s="1"/>
      <c r="F12217" s="1">
        <v>58.78</v>
      </c>
      <c r="G12217" s="1">
        <v>60.0</v>
      </c>
      <c r="H12217" s="1">
        <v>58.59</v>
      </c>
      <c r="I12217" s="1">
        <v>59.59</v>
      </c>
      <c r="J12217" s="1">
        <v>5090000.0</v>
      </c>
      <c r="K12217" s="1">
        <v>59.59</v>
      </c>
      <c r="L12217">
        <f t="shared" ref="L12217:M12217" si="12224">(F12217-F12218)/F12218</f>
        <v>0.007887517147</v>
      </c>
      <c r="M12217">
        <f t="shared" si="12224"/>
        <v>0.01712154602</v>
      </c>
    </row>
    <row r="12218">
      <c r="A12218" s="2">
        <v>22959.0</v>
      </c>
      <c r="B12218">
        <f t="shared" si="2"/>
        <v>1962</v>
      </c>
      <c r="C12218">
        <f t="shared" si="1531"/>
        <v>11</v>
      </c>
      <c r="D12218">
        <f t="shared" si="3"/>
        <v>9</v>
      </c>
      <c r="E12218" s="1"/>
      <c r="F12218" s="1">
        <v>58.32</v>
      </c>
      <c r="G12218" s="1">
        <v>58.99</v>
      </c>
      <c r="H12218" s="1">
        <v>57.9</v>
      </c>
      <c r="I12218" s="1">
        <v>58.78</v>
      </c>
      <c r="J12218" s="1">
        <v>4340000.0</v>
      </c>
      <c r="K12218" s="1">
        <v>58.78</v>
      </c>
      <c r="L12218">
        <f t="shared" ref="L12218:M12218" si="12225">(F12218-F12219)/F12219</f>
        <v>-0.006642820644</v>
      </c>
      <c r="M12218">
        <f t="shared" si="12225"/>
        <v>-0.002198917456</v>
      </c>
    </row>
    <row r="12219">
      <c r="A12219" s="2">
        <v>22958.0</v>
      </c>
      <c r="B12219">
        <f t="shared" si="2"/>
        <v>1962</v>
      </c>
      <c r="C12219">
        <f t="shared" si="1531"/>
        <v>11</v>
      </c>
      <c r="D12219">
        <f t="shared" si="3"/>
        <v>8</v>
      </c>
      <c r="E12219" s="1"/>
      <c r="F12219" s="1">
        <v>58.71</v>
      </c>
      <c r="G12219" s="1">
        <v>59.12</v>
      </c>
      <c r="H12219" s="1">
        <v>58.09</v>
      </c>
      <c r="I12219" s="1">
        <v>58.32</v>
      </c>
      <c r="J12219" s="1">
        <v>4160000.0</v>
      </c>
      <c r="K12219" s="1">
        <v>58.32</v>
      </c>
      <c r="L12219">
        <f t="shared" ref="L12219:M12219" si="12226">(F12219-F12220)/F12220</f>
        <v>0.00616966581</v>
      </c>
      <c r="M12219">
        <f t="shared" si="12226"/>
        <v>0.0001691761123</v>
      </c>
    </row>
    <row r="12220">
      <c r="A12220" s="2">
        <v>22957.0</v>
      </c>
      <c r="B12220">
        <f t="shared" si="2"/>
        <v>1962</v>
      </c>
      <c r="C12220">
        <f t="shared" si="1531"/>
        <v>11</v>
      </c>
      <c r="D12220">
        <f t="shared" si="3"/>
        <v>7</v>
      </c>
      <c r="E12220" s="1"/>
      <c r="F12220" s="1">
        <v>58.35</v>
      </c>
      <c r="G12220" s="1">
        <v>59.11</v>
      </c>
      <c r="H12220" s="1">
        <v>57.76</v>
      </c>
      <c r="I12220" s="1">
        <v>58.71</v>
      </c>
      <c r="J12220" s="1">
        <v>4580000.0</v>
      </c>
      <c r="K12220" s="1">
        <v>58.71</v>
      </c>
      <c r="L12220">
        <f t="shared" ref="L12220:M12220" si="12227">(F12220-F12221)/F12221</f>
        <v>0.01038961039</v>
      </c>
      <c r="M12220">
        <f t="shared" si="12227"/>
        <v>0.006984667802</v>
      </c>
    </row>
    <row r="12221">
      <c r="A12221" s="2">
        <v>22955.0</v>
      </c>
      <c r="B12221">
        <f t="shared" si="2"/>
        <v>1962</v>
      </c>
      <c r="C12221">
        <f t="shared" si="1531"/>
        <v>11</v>
      </c>
      <c r="D12221">
        <f t="shared" si="3"/>
        <v>5</v>
      </c>
      <c r="E12221" s="1"/>
      <c r="F12221" s="1">
        <v>57.75</v>
      </c>
      <c r="G12221" s="1">
        <v>58.7</v>
      </c>
      <c r="H12221" s="1">
        <v>57.69</v>
      </c>
      <c r="I12221" s="1">
        <v>58.35</v>
      </c>
      <c r="J12221" s="1">
        <v>4320000.0</v>
      </c>
      <c r="K12221" s="1">
        <v>58.35</v>
      </c>
      <c r="L12221">
        <f t="shared" ref="L12221:M12221" si="12228">(F12221-F12222)/F12222</f>
        <v>0.01102941176</v>
      </c>
      <c r="M12221">
        <f t="shared" si="12228"/>
        <v>0.008764392507</v>
      </c>
    </row>
    <row r="12222">
      <c r="A12222" s="2">
        <v>22952.0</v>
      </c>
      <c r="B12222">
        <f t="shared" si="2"/>
        <v>1962</v>
      </c>
      <c r="C12222">
        <f t="shared" si="1531"/>
        <v>11</v>
      </c>
      <c r="D12222">
        <f t="shared" si="3"/>
        <v>2</v>
      </c>
      <c r="E12222" s="1"/>
      <c r="F12222" s="1">
        <v>57.12</v>
      </c>
      <c r="G12222" s="1">
        <v>58.19</v>
      </c>
      <c r="H12222" s="1">
        <v>56.78</v>
      </c>
      <c r="I12222" s="1">
        <v>57.75</v>
      </c>
      <c r="J12222" s="1">
        <v>5470000.0</v>
      </c>
      <c r="K12222" s="1">
        <v>57.75</v>
      </c>
      <c r="L12222">
        <f t="shared" ref="L12222:M12222" si="12229">(F12222-F12223)/F12223</f>
        <v>0.01061571125</v>
      </c>
      <c r="M12222">
        <f t="shared" si="12229"/>
        <v>0.01535508637</v>
      </c>
    </row>
    <row r="12223">
      <c r="A12223" s="2">
        <v>22951.0</v>
      </c>
      <c r="B12223">
        <f t="shared" si="2"/>
        <v>1962</v>
      </c>
      <c r="C12223">
        <f t="shared" si="1531"/>
        <v>11</v>
      </c>
      <c r="D12223">
        <f t="shared" si="3"/>
        <v>1</v>
      </c>
      <c r="E12223" s="1"/>
      <c r="F12223" s="1">
        <v>56.52</v>
      </c>
      <c r="G12223" s="1">
        <v>57.31</v>
      </c>
      <c r="H12223" s="1">
        <v>55.9</v>
      </c>
      <c r="I12223" s="1">
        <v>57.12</v>
      </c>
      <c r="J12223" s="1">
        <v>3400000.0</v>
      </c>
      <c r="K12223" s="1">
        <v>57.12</v>
      </c>
      <c r="L12223">
        <f t="shared" ref="L12223:M12223" si="12230">(F12223-F12224)/F12224</f>
        <v>-0.0003537318712</v>
      </c>
      <c r="M12223">
        <f t="shared" si="12230"/>
        <v>0.005438596491</v>
      </c>
    </row>
    <row r="12224">
      <c r="A12224" s="2">
        <v>22950.0</v>
      </c>
      <c r="B12224">
        <f t="shared" si="2"/>
        <v>1962</v>
      </c>
      <c r="C12224">
        <f t="shared" si="1531"/>
        <v>10</v>
      </c>
      <c r="D12224">
        <f t="shared" si="3"/>
        <v>31</v>
      </c>
      <c r="E12224" s="1"/>
      <c r="F12224" s="1">
        <v>56.54</v>
      </c>
      <c r="G12224" s="1">
        <v>57.0</v>
      </c>
      <c r="H12224" s="1">
        <v>56.19</v>
      </c>
      <c r="I12224" s="1">
        <v>56.52</v>
      </c>
      <c r="J12224" s="1">
        <v>3090000.0</v>
      </c>
      <c r="K12224" s="1">
        <v>56.52</v>
      </c>
      <c r="L12224">
        <f t="shared" ref="L12224:M12224" si="12231">(F12224-F12225)/F12225</f>
        <v>0.01471643934</v>
      </c>
      <c r="M12224">
        <f t="shared" si="12231"/>
        <v>0.002814919071</v>
      </c>
    </row>
    <row r="12225">
      <c r="A12225" s="2">
        <v>22949.0</v>
      </c>
      <c r="B12225">
        <f t="shared" si="2"/>
        <v>1962</v>
      </c>
      <c r="C12225">
        <f t="shared" si="1531"/>
        <v>10</v>
      </c>
      <c r="D12225">
        <f t="shared" si="3"/>
        <v>30</v>
      </c>
      <c r="E12225" s="1"/>
      <c r="F12225" s="1">
        <v>55.72</v>
      </c>
      <c r="G12225" s="1">
        <v>56.84</v>
      </c>
      <c r="H12225" s="1">
        <v>55.52</v>
      </c>
      <c r="I12225" s="1">
        <v>56.54</v>
      </c>
      <c r="J12225" s="1">
        <v>3830000.0</v>
      </c>
      <c r="K12225" s="1">
        <v>56.54</v>
      </c>
      <c r="L12225">
        <f t="shared" ref="L12225:M12225" si="12232">(F12225-F12226)/F12226</f>
        <v>0.006866642573</v>
      </c>
      <c r="M12225">
        <f t="shared" si="12232"/>
        <v>0.008158921603</v>
      </c>
    </row>
    <row r="12226">
      <c r="A12226" s="2">
        <v>22948.0</v>
      </c>
      <c r="B12226">
        <f t="shared" si="2"/>
        <v>1962</v>
      </c>
      <c r="C12226">
        <f t="shared" si="1531"/>
        <v>10</v>
      </c>
      <c r="D12226">
        <f t="shared" si="3"/>
        <v>29</v>
      </c>
      <c r="E12226" s="1"/>
      <c r="F12226" s="1">
        <v>55.34</v>
      </c>
      <c r="G12226" s="1">
        <v>56.38</v>
      </c>
      <c r="H12226" s="1">
        <v>55.34</v>
      </c>
      <c r="I12226" s="1">
        <v>55.72</v>
      </c>
      <c r="J12226" s="1">
        <v>4280000.0</v>
      </c>
      <c r="K12226" s="1">
        <v>55.72</v>
      </c>
      <c r="L12226">
        <f t="shared" ref="L12226:M12226" si="12233">(F12226-F12227)/F12227</f>
        <v>0.01188517096</v>
      </c>
      <c r="M12226">
        <f t="shared" si="12233"/>
        <v>0.02583697234</v>
      </c>
    </row>
    <row r="12227">
      <c r="A12227" s="2">
        <v>22945.0</v>
      </c>
      <c r="B12227">
        <f t="shared" si="2"/>
        <v>1962</v>
      </c>
      <c r="C12227">
        <f t="shared" si="1531"/>
        <v>10</v>
      </c>
      <c r="D12227">
        <f t="shared" si="3"/>
        <v>26</v>
      </c>
      <c r="E12227" s="1"/>
      <c r="F12227" s="1">
        <v>54.69</v>
      </c>
      <c r="G12227" s="1">
        <v>54.96</v>
      </c>
      <c r="H12227" s="1">
        <v>54.08</v>
      </c>
      <c r="I12227" s="1">
        <v>54.54</v>
      </c>
      <c r="J12227" s="1">
        <v>2580000.0</v>
      </c>
      <c r="K12227" s="1">
        <v>54.54</v>
      </c>
      <c r="L12227">
        <f t="shared" ref="L12227:M12227" si="12234">(F12227-F12228)/F12228</f>
        <v>-0.008700380642</v>
      </c>
      <c r="M12227">
        <f t="shared" si="12234"/>
        <v>-0.003806416531</v>
      </c>
    </row>
    <row r="12228">
      <c r="A12228" s="2">
        <v>22944.0</v>
      </c>
      <c r="B12228">
        <f t="shared" si="2"/>
        <v>1962</v>
      </c>
      <c r="C12228">
        <f t="shared" si="1531"/>
        <v>10</v>
      </c>
      <c r="D12228">
        <f t="shared" si="3"/>
        <v>25</v>
      </c>
      <c r="E12228" s="1"/>
      <c r="F12228" s="1">
        <v>55.17</v>
      </c>
      <c r="G12228" s="1">
        <v>55.17</v>
      </c>
      <c r="H12228" s="1">
        <v>53.82</v>
      </c>
      <c r="I12228" s="1">
        <v>54.69</v>
      </c>
      <c r="J12228" s="1">
        <v>3950000.0</v>
      </c>
      <c r="K12228" s="1">
        <v>54.69</v>
      </c>
      <c r="L12228">
        <f t="shared" ref="L12228:M12228" si="12235">(F12228-F12229)/F12229</f>
        <v>0.03140773976</v>
      </c>
      <c r="M12228">
        <f t="shared" si="12235"/>
        <v>-0.00487012987</v>
      </c>
    </row>
    <row r="12229">
      <c r="A12229" s="2">
        <v>22943.0</v>
      </c>
      <c r="B12229">
        <f t="shared" si="2"/>
        <v>1962</v>
      </c>
      <c r="C12229">
        <f t="shared" si="1531"/>
        <v>10</v>
      </c>
      <c r="D12229">
        <f t="shared" si="3"/>
        <v>24</v>
      </c>
      <c r="E12229" s="1"/>
      <c r="F12229" s="1">
        <v>53.49</v>
      </c>
      <c r="G12229" s="1">
        <v>55.44</v>
      </c>
      <c r="H12229" s="1">
        <v>52.55</v>
      </c>
      <c r="I12229" s="1">
        <v>55.21</v>
      </c>
      <c r="J12229" s="1">
        <v>6720000.0</v>
      </c>
      <c r="K12229" s="1">
        <v>55.21</v>
      </c>
      <c r="L12229">
        <f t="shared" ref="L12229:M12229" si="12236">(F12229-F12230)/F12230</f>
        <v>-0.02674672489</v>
      </c>
      <c r="M12229">
        <f t="shared" si="12236"/>
        <v>0.004529806124</v>
      </c>
    </row>
    <row r="12230">
      <c r="A12230" s="2">
        <v>22942.0</v>
      </c>
      <c r="B12230">
        <f t="shared" si="2"/>
        <v>1962</v>
      </c>
      <c r="C12230">
        <f t="shared" si="1531"/>
        <v>10</v>
      </c>
      <c r="D12230">
        <f t="shared" si="3"/>
        <v>23</v>
      </c>
      <c r="E12230" s="1"/>
      <c r="F12230" s="1">
        <v>54.96</v>
      </c>
      <c r="G12230" s="1">
        <v>55.19</v>
      </c>
      <c r="H12230" s="1">
        <v>53.24</v>
      </c>
      <c r="I12230" s="1">
        <v>53.49</v>
      </c>
      <c r="J12230" s="1">
        <v>6110000.0</v>
      </c>
      <c r="K12230" s="1">
        <v>53.49</v>
      </c>
      <c r="L12230">
        <f t="shared" ref="L12230:M12230" si="12237">(F12230-F12231)/F12231</f>
        <v>-0.009372746936</v>
      </c>
      <c r="M12230">
        <f t="shared" si="12237"/>
        <v>-0.005227108868</v>
      </c>
    </row>
    <row r="12231">
      <c r="A12231" s="2">
        <v>22941.0</v>
      </c>
      <c r="B12231">
        <f t="shared" si="2"/>
        <v>1962</v>
      </c>
      <c r="C12231">
        <f t="shared" si="1531"/>
        <v>10</v>
      </c>
      <c r="D12231">
        <f t="shared" si="3"/>
        <v>22</v>
      </c>
      <c r="E12231" s="1"/>
      <c r="F12231" s="1">
        <v>55.48</v>
      </c>
      <c r="G12231" s="1">
        <v>55.48</v>
      </c>
      <c r="H12231" s="1">
        <v>54.38</v>
      </c>
      <c r="I12231" s="1">
        <v>54.96</v>
      </c>
      <c r="J12231" s="1">
        <v>5690000.0</v>
      </c>
      <c r="K12231" s="1">
        <v>54.96</v>
      </c>
      <c r="L12231">
        <f t="shared" ref="L12231:M12231" si="12238">(F12231-F12232)/F12232</f>
        <v>-0.01526446574</v>
      </c>
      <c r="M12231">
        <f t="shared" si="12238"/>
        <v>-0.01874778918</v>
      </c>
    </row>
    <row r="12232">
      <c r="A12232" s="2">
        <v>22938.0</v>
      </c>
      <c r="B12232">
        <f t="shared" si="2"/>
        <v>1962</v>
      </c>
      <c r="C12232">
        <f t="shared" si="1531"/>
        <v>10</v>
      </c>
      <c r="D12232">
        <f t="shared" si="3"/>
        <v>19</v>
      </c>
      <c r="E12232" s="1"/>
      <c r="F12232" s="1">
        <v>56.34</v>
      </c>
      <c r="G12232" s="1">
        <v>56.54</v>
      </c>
      <c r="H12232" s="1">
        <v>55.34</v>
      </c>
      <c r="I12232" s="1">
        <v>55.59</v>
      </c>
      <c r="J12232" s="1">
        <v>4650000.0</v>
      </c>
      <c r="K12232" s="1">
        <v>55.59</v>
      </c>
      <c r="L12232">
        <f t="shared" ref="L12232:M12232" si="12239">(F12232-F12233)/F12233</f>
        <v>-0.009667779926</v>
      </c>
      <c r="M12232">
        <f t="shared" si="12239"/>
        <v>-0.008418098913</v>
      </c>
    </row>
    <row r="12233">
      <c r="A12233" s="2">
        <v>22937.0</v>
      </c>
      <c r="B12233">
        <f t="shared" si="2"/>
        <v>1962</v>
      </c>
      <c r="C12233">
        <f t="shared" si="1531"/>
        <v>10</v>
      </c>
      <c r="D12233">
        <f t="shared" si="3"/>
        <v>18</v>
      </c>
      <c r="E12233" s="1"/>
      <c r="F12233" s="1">
        <v>56.89</v>
      </c>
      <c r="G12233" s="1">
        <v>57.02</v>
      </c>
      <c r="H12233" s="1">
        <v>56.18</v>
      </c>
      <c r="I12233" s="1">
        <v>56.34</v>
      </c>
      <c r="J12233" s="1">
        <v>3280000.0</v>
      </c>
      <c r="K12233" s="1">
        <v>56.34</v>
      </c>
      <c r="L12233">
        <f t="shared" ref="L12233:M12233" si="12240">(F12233-F12234)/F12234</f>
        <v>-0.003328661528</v>
      </c>
      <c r="M12233">
        <f t="shared" si="12240"/>
        <v>-0.003669404159</v>
      </c>
    </row>
    <row r="12234">
      <c r="A12234" s="2">
        <v>22936.0</v>
      </c>
      <c r="B12234">
        <f t="shared" si="2"/>
        <v>1962</v>
      </c>
      <c r="C12234">
        <f t="shared" si="1531"/>
        <v>10</v>
      </c>
      <c r="D12234">
        <f t="shared" si="3"/>
        <v>17</v>
      </c>
      <c r="E12234" s="1"/>
      <c r="F12234" s="1">
        <v>57.08</v>
      </c>
      <c r="G12234" s="1">
        <v>57.23</v>
      </c>
      <c r="H12234" s="1">
        <v>56.37</v>
      </c>
      <c r="I12234" s="1">
        <v>56.89</v>
      </c>
      <c r="J12234" s="1">
        <v>3240000.0</v>
      </c>
      <c r="K12234" s="1">
        <v>56.89</v>
      </c>
      <c r="L12234">
        <f t="shared" ref="L12234:M12234" si="12241">(F12234-F12235)/F12235</f>
        <v>-0.003317618299</v>
      </c>
      <c r="M12234">
        <f t="shared" si="12241"/>
        <v>-0.006940829429</v>
      </c>
    </row>
    <row r="12235">
      <c r="A12235" s="2">
        <v>22935.0</v>
      </c>
      <c r="B12235">
        <f t="shared" si="2"/>
        <v>1962</v>
      </c>
      <c r="C12235">
        <f t="shared" si="1531"/>
        <v>10</v>
      </c>
      <c r="D12235">
        <f t="shared" si="3"/>
        <v>16</v>
      </c>
      <c r="E12235" s="1"/>
      <c r="F12235" s="1">
        <v>57.27</v>
      </c>
      <c r="G12235" s="1">
        <v>57.63</v>
      </c>
      <c r="H12235" s="1">
        <v>56.87</v>
      </c>
      <c r="I12235" s="1">
        <v>57.08</v>
      </c>
      <c r="J12235" s="1">
        <v>2860000.0</v>
      </c>
      <c r="K12235" s="1">
        <v>57.08</v>
      </c>
      <c r="L12235">
        <f t="shared" ref="L12235:M12235" si="12242">(F12235-F12236)/F12236</f>
        <v>0.005618964004</v>
      </c>
      <c r="M12235">
        <f t="shared" si="12242"/>
        <v>0.002260869565</v>
      </c>
    </row>
    <row r="12236">
      <c r="A12236" s="2">
        <v>22934.0</v>
      </c>
      <c r="B12236">
        <f t="shared" si="2"/>
        <v>1962</v>
      </c>
      <c r="C12236">
        <f t="shared" si="1531"/>
        <v>10</v>
      </c>
      <c r="D12236">
        <f t="shared" si="3"/>
        <v>15</v>
      </c>
      <c r="E12236" s="1"/>
      <c r="F12236" s="1">
        <v>56.95</v>
      </c>
      <c r="G12236" s="1">
        <v>57.5</v>
      </c>
      <c r="H12236" s="1">
        <v>56.66</v>
      </c>
      <c r="I12236" s="1">
        <v>57.27</v>
      </c>
      <c r="J12236" s="1">
        <v>2640000.0</v>
      </c>
      <c r="K12236" s="1">
        <v>57.27</v>
      </c>
      <c r="L12236">
        <f t="shared" ref="L12236:M12236" si="12243">(F12236-F12237)/F12237</f>
        <v>-0.001752848379</v>
      </c>
      <c r="M12236">
        <f t="shared" si="12243"/>
        <v>0.005069043873</v>
      </c>
    </row>
    <row r="12237">
      <c r="A12237" s="2">
        <v>22931.0</v>
      </c>
      <c r="B12237">
        <f t="shared" si="2"/>
        <v>1962</v>
      </c>
      <c r="C12237">
        <f t="shared" si="1531"/>
        <v>10</v>
      </c>
      <c r="D12237">
        <f t="shared" si="3"/>
        <v>12</v>
      </c>
      <c r="E12237" s="1"/>
      <c r="F12237" s="1">
        <v>57.05</v>
      </c>
      <c r="G12237" s="1">
        <v>57.21</v>
      </c>
      <c r="H12237" s="1">
        <v>56.66</v>
      </c>
      <c r="I12237" s="1">
        <v>56.95</v>
      </c>
      <c r="J12237" s="1">
        <v>2020000.0</v>
      </c>
      <c r="K12237" s="1">
        <v>56.95</v>
      </c>
      <c r="L12237">
        <f t="shared" ref="L12237:M12237" si="12244">(F12237-F12238)/F12238</f>
        <v>-0.003319357093</v>
      </c>
      <c r="M12237">
        <f t="shared" si="12244"/>
        <v>-0.004350852767</v>
      </c>
    </row>
    <row r="12238">
      <c r="A12238" s="2">
        <v>22930.0</v>
      </c>
      <c r="B12238">
        <f t="shared" si="2"/>
        <v>1962</v>
      </c>
      <c r="C12238">
        <f t="shared" si="1531"/>
        <v>10</v>
      </c>
      <c r="D12238">
        <f t="shared" si="3"/>
        <v>11</v>
      </c>
      <c r="E12238" s="1"/>
      <c r="F12238" s="1">
        <v>57.24</v>
      </c>
      <c r="G12238" s="1">
        <v>57.46</v>
      </c>
      <c r="H12238" s="1">
        <v>56.78</v>
      </c>
      <c r="I12238" s="1">
        <v>57.05</v>
      </c>
      <c r="J12238" s="1">
        <v>2460000.0</v>
      </c>
      <c r="K12238" s="1">
        <v>57.05</v>
      </c>
      <c r="L12238">
        <f t="shared" ref="L12238:M12238" si="12245">(F12238-F12239)/F12239</f>
        <v>0.0006993006993</v>
      </c>
      <c r="M12238">
        <f t="shared" si="12245"/>
        <v>-0.006398063289</v>
      </c>
    </row>
    <row r="12239">
      <c r="A12239" s="2">
        <v>22929.0</v>
      </c>
      <c r="B12239">
        <f t="shared" si="2"/>
        <v>1962</v>
      </c>
      <c r="C12239">
        <f t="shared" si="1531"/>
        <v>10</v>
      </c>
      <c r="D12239">
        <f t="shared" si="3"/>
        <v>10</v>
      </c>
      <c r="E12239" s="1"/>
      <c r="F12239" s="1">
        <v>57.2</v>
      </c>
      <c r="G12239" s="1">
        <v>57.83</v>
      </c>
      <c r="H12239" s="1">
        <v>56.96</v>
      </c>
      <c r="I12239" s="1">
        <v>57.24</v>
      </c>
      <c r="J12239" s="1">
        <v>3040000.0</v>
      </c>
      <c r="K12239" s="1">
        <v>57.24</v>
      </c>
      <c r="L12239">
        <f t="shared" ref="L12239:M12239" si="12246">(F12239-F12240)/F12240</f>
        <v>0.002277904328</v>
      </c>
      <c r="M12239">
        <f t="shared" si="12246"/>
        <v>0.007491289199</v>
      </c>
    </row>
    <row r="12240">
      <c r="A12240" s="2">
        <v>22928.0</v>
      </c>
      <c r="B12240">
        <f t="shared" si="2"/>
        <v>1962</v>
      </c>
      <c r="C12240">
        <f t="shared" si="1531"/>
        <v>10</v>
      </c>
      <c r="D12240">
        <f t="shared" si="3"/>
        <v>9</v>
      </c>
      <c r="E12240" s="1"/>
      <c r="F12240" s="1">
        <v>57.07</v>
      </c>
      <c r="G12240" s="1">
        <v>57.4</v>
      </c>
      <c r="H12240" s="1">
        <v>56.71</v>
      </c>
      <c r="I12240" s="1">
        <v>57.2</v>
      </c>
      <c r="J12240" s="1">
        <v>2340000.0</v>
      </c>
      <c r="K12240" s="1">
        <v>57.2</v>
      </c>
      <c r="L12240">
        <f t="shared" ref="L12240:M12240" si="12247">(F12240-F12241)/F12241</f>
        <v>0</v>
      </c>
      <c r="M12240">
        <f t="shared" si="12247"/>
        <v>-0.0001741856819</v>
      </c>
    </row>
    <row r="12241">
      <c r="A12241" s="2">
        <v>22927.0</v>
      </c>
      <c r="B12241">
        <f t="shared" si="2"/>
        <v>1962</v>
      </c>
      <c r="C12241">
        <f t="shared" si="1531"/>
        <v>10</v>
      </c>
      <c r="D12241">
        <f t="shared" si="3"/>
        <v>8</v>
      </c>
      <c r="E12241" s="1"/>
      <c r="F12241" s="1">
        <v>57.07</v>
      </c>
      <c r="G12241" s="1">
        <v>57.41</v>
      </c>
      <c r="H12241" s="1">
        <v>56.68</v>
      </c>
      <c r="I12241" s="1">
        <v>57.07</v>
      </c>
      <c r="J12241" s="1">
        <v>1950000.0</v>
      </c>
      <c r="K12241" s="1">
        <v>57.07</v>
      </c>
      <c r="L12241">
        <f t="shared" ref="L12241:M12241" si="12248">(F12241-F12242)/F12242</f>
        <v>0.006525573192</v>
      </c>
      <c r="M12241">
        <f t="shared" si="12248"/>
        <v>0.001919720768</v>
      </c>
    </row>
    <row r="12242">
      <c r="A12242" s="2">
        <v>22924.0</v>
      </c>
      <c r="B12242">
        <f t="shared" si="2"/>
        <v>1962</v>
      </c>
      <c r="C12242">
        <f t="shared" si="1531"/>
        <v>10</v>
      </c>
      <c r="D12242">
        <f t="shared" si="3"/>
        <v>5</v>
      </c>
      <c r="E12242" s="1"/>
      <c r="F12242" s="1">
        <v>56.7</v>
      </c>
      <c r="G12242" s="1">
        <v>57.3</v>
      </c>
      <c r="H12242" s="1">
        <v>56.55</v>
      </c>
      <c r="I12242" s="1">
        <v>57.07</v>
      </c>
      <c r="J12242" s="1">
        <v>2730000.0</v>
      </c>
      <c r="K12242" s="1">
        <v>57.07</v>
      </c>
      <c r="L12242">
        <f t="shared" ref="L12242:M12242" si="12249">(F12242-F12243)/F12243</f>
        <v>0.009615384615</v>
      </c>
      <c r="M12242">
        <f t="shared" si="12249"/>
        <v>0.008092892329</v>
      </c>
    </row>
    <row r="12243">
      <c r="A12243" s="2">
        <v>22923.0</v>
      </c>
      <c r="B12243">
        <f t="shared" si="2"/>
        <v>1962</v>
      </c>
      <c r="C12243">
        <f t="shared" si="1531"/>
        <v>10</v>
      </c>
      <c r="D12243">
        <f t="shared" si="3"/>
        <v>4</v>
      </c>
      <c r="E12243" s="1"/>
      <c r="F12243" s="1">
        <v>56.16</v>
      </c>
      <c r="G12243" s="1">
        <v>56.84</v>
      </c>
      <c r="H12243" s="1">
        <v>55.9</v>
      </c>
      <c r="I12243" s="1">
        <v>56.7</v>
      </c>
      <c r="J12243" s="1">
        <v>2530000.0</v>
      </c>
      <c r="K12243" s="1">
        <v>56.7</v>
      </c>
      <c r="L12243">
        <f t="shared" ref="L12243:M12243" si="12250">(F12243-F12244)/F12244</f>
        <v>0.001069518717</v>
      </c>
      <c r="M12243">
        <f t="shared" si="12250"/>
        <v>0.002292364662</v>
      </c>
    </row>
    <row r="12244">
      <c r="A12244" s="2">
        <v>22922.0</v>
      </c>
      <c r="B12244">
        <f t="shared" si="2"/>
        <v>1962</v>
      </c>
      <c r="C12244">
        <f t="shared" si="1531"/>
        <v>10</v>
      </c>
      <c r="D12244">
        <f t="shared" si="3"/>
        <v>3</v>
      </c>
      <c r="E12244" s="1"/>
      <c r="F12244" s="1">
        <v>56.1</v>
      </c>
      <c r="G12244" s="1">
        <v>56.71</v>
      </c>
      <c r="H12244" s="1">
        <v>55.84</v>
      </c>
      <c r="I12244" s="1">
        <v>56.16</v>
      </c>
      <c r="J12244" s="1">
        <v>2610000.0</v>
      </c>
      <c r="K12244" s="1">
        <v>56.16</v>
      </c>
      <c r="L12244">
        <f t="shared" ref="L12244:M12244" si="12251">(F12244-F12245)/F12245</f>
        <v>0.01099297171</v>
      </c>
      <c r="M12244">
        <f t="shared" si="12251"/>
        <v>0.004427913567</v>
      </c>
    </row>
    <row r="12245">
      <c r="A12245" s="2">
        <v>22921.0</v>
      </c>
      <c r="B12245">
        <f t="shared" si="2"/>
        <v>1962</v>
      </c>
      <c r="C12245">
        <f t="shared" si="1531"/>
        <v>10</v>
      </c>
      <c r="D12245">
        <f t="shared" si="3"/>
        <v>2</v>
      </c>
      <c r="E12245" s="1"/>
      <c r="F12245" s="1">
        <v>55.49</v>
      </c>
      <c r="G12245" s="1">
        <v>56.46</v>
      </c>
      <c r="H12245" s="1">
        <v>55.31</v>
      </c>
      <c r="I12245" s="1">
        <v>56.1</v>
      </c>
      <c r="J12245" s="1">
        <v>3000000.0</v>
      </c>
      <c r="K12245" s="1">
        <v>56.1</v>
      </c>
      <c r="L12245">
        <f t="shared" ref="L12245:M12245" si="12252">(F12245-F12246)/F12246</f>
        <v>-0.01386173805</v>
      </c>
      <c r="M12245">
        <f t="shared" si="12252"/>
        <v>0.002663825253</v>
      </c>
    </row>
    <row r="12246">
      <c r="A12246" s="2">
        <v>22920.0</v>
      </c>
      <c r="B12246">
        <f t="shared" si="2"/>
        <v>1962</v>
      </c>
      <c r="C12246">
        <f t="shared" si="1531"/>
        <v>10</v>
      </c>
      <c r="D12246">
        <f t="shared" si="3"/>
        <v>1</v>
      </c>
      <c r="E12246" s="1"/>
      <c r="F12246" s="1">
        <v>56.27</v>
      </c>
      <c r="G12246" s="1">
        <v>56.31</v>
      </c>
      <c r="H12246" s="1">
        <v>55.26</v>
      </c>
      <c r="I12246" s="1">
        <v>55.49</v>
      </c>
      <c r="J12246" s="1">
        <v>3090000.0</v>
      </c>
      <c r="K12246" s="1">
        <v>55.49</v>
      </c>
      <c r="L12246">
        <f t="shared" ref="L12246:M12246" si="12253">(F12246-F12247)/F12247</f>
        <v>0.008965393581</v>
      </c>
      <c r="M12246">
        <f t="shared" si="12253"/>
        <v>-0.004772004242</v>
      </c>
    </row>
    <row r="12247">
      <c r="A12247" s="2">
        <v>22917.0</v>
      </c>
      <c r="B12247">
        <f t="shared" si="2"/>
        <v>1962</v>
      </c>
      <c r="C12247">
        <f t="shared" si="1531"/>
        <v>9</v>
      </c>
      <c r="D12247">
        <f t="shared" si="3"/>
        <v>28</v>
      </c>
      <c r="E12247" s="1"/>
      <c r="F12247" s="1">
        <v>55.77</v>
      </c>
      <c r="G12247" s="1">
        <v>56.58</v>
      </c>
      <c r="H12247" s="1">
        <v>55.59</v>
      </c>
      <c r="I12247" s="1">
        <v>56.27</v>
      </c>
      <c r="J12247" s="1">
        <v>2850000.0</v>
      </c>
      <c r="K12247" s="1">
        <v>56.27</v>
      </c>
      <c r="L12247">
        <f t="shared" ref="L12247:M12247" si="12254">(F12247-F12248)/F12248</f>
        <v>-0.006767586821</v>
      </c>
      <c r="M12247">
        <f t="shared" si="12254"/>
        <v>0.0005305039788</v>
      </c>
    </row>
    <row r="12248">
      <c r="A12248" s="2">
        <v>22916.0</v>
      </c>
      <c r="B12248">
        <f t="shared" si="2"/>
        <v>1962</v>
      </c>
      <c r="C12248">
        <f t="shared" si="1531"/>
        <v>9</v>
      </c>
      <c r="D12248">
        <f t="shared" si="3"/>
        <v>27</v>
      </c>
      <c r="E12248" s="1"/>
      <c r="F12248" s="1">
        <v>56.15</v>
      </c>
      <c r="G12248" s="1">
        <v>56.55</v>
      </c>
      <c r="H12248" s="1">
        <v>55.53</v>
      </c>
      <c r="I12248" s="1">
        <v>55.77</v>
      </c>
      <c r="J12248" s="1">
        <v>3540000.0</v>
      </c>
      <c r="K12248" s="1">
        <v>55.77</v>
      </c>
      <c r="L12248">
        <f t="shared" ref="L12248:M12248" si="12255">(F12248-F12249)/F12249</f>
        <v>-0.01422050562</v>
      </c>
      <c r="M12248">
        <f t="shared" si="12255"/>
        <v>-0.0129167394</v>
      </c>
    </row>
    <row r="12249">
      <c r="A12249" s="2">
        <v>22915.0</v>
      </c>
      <c r="B12249">
        <f t="shared" si="2"/>
        <v>1962</v>
      </c>
      <c r="C12249">
        <f t="shared" si="1531"/>
        <v>9</v>
      </c>
      <c r="D12249">
        <f t="shared" si="3"/>
        <v>26</v>
      </c>
      <c r="E12249" s="1"/>
      <c r="F12249" s="1">
        <v>56.96</v>
      </c>
      <c r="G12249" s="1">
        <v>57.29</v>
      </c>
      <c r="H12249" s="1">
        <v>55.92</v>
      </c>
      <c r="I12249" s="1">
        <v>56.15</v>
      </c>
      <c r="J12249" s="1">
        <v>3550000.0</v>
      </c>
      <c r="K12249" s="1">
        <v>56.15</v>
      </c>
      <c r="L12249">
        <f t="shared" ref="L12249:M12249" si="12256">(F12249-F12250)/F12250</f>
        <v>0.005827300018</v>
      </c>
      <c r="M12249">
        <f t="shared" si="12256"/>
        <v>0.00122334848</v>
      </c>
    </row>
    <row r="12250">
      <c r="A12250" s="2">
        <v>22914.0</v>
      </c>
      <c r="B12250">
        <f t="shared" si="2"/>
        <v>1962</v>
      </c>
      <c r="C12250">
        <f t="shared" si="1531"/>
        <v>9</v>
      </c>
      <c r="D12250">
        <f t="shared" si="3"/>
        <v>25</v>
      </c>
      <c r="E12250" s="1"/>
      <c r="F12250" s="1">
        <v>56.63</v>
      </c>
      <c r="G12250" s="1">
        <v>57.22</v>
      </c>
      <c r="H12250" s="1">
        <v>56.12</v>
      </c>
      <c r="I12250" s="1">
        <v>56.96</v>
      </c>
      <c r="J12250" s="1">
        <v>3620000.0</v>
      </c>
      <c r="K12250" s="1">
        <v>56.96</v>
      </c>
      <c r="L12250">
        <f t="shared" ref="L12250:M12250" si="12257">(F12250-F12251)/F12251</f>
        <v>-0.01427328111</v>
      </c>
      <c r="M12250">
        <f t="shared" si="12257"/>
        <v>-0.004003481288</v>
      </c>
    </row>
    <row r="12251">
      <c r="A12251" s="2">
        <v>22913.0</v>
      </c>
      <c r="B12251">
        <f t="shared" si="2"/>
        <v>1962</v>
      </c>
      <c r="C12251">
        <f t="shared" si="1531"/>
        <v>9</v>
      </c>
      <c r="D12251">
        <f t="shared" si="3"/>
        <v>24</v>
      </c>
      <c r="E12251" s="1"/>
      <c r="F12251" s="1">
        <v>57.45</v>
      </c>
      <c r="G12251" s="1">
        <v>57.45</v>
      </c>
      <c r="H12251" s="1">
        <v>56.3</v>
      </c>
      <c r="I12251" s="1">
        <v>56.63</v>
      </c>
      <c r="J12251" s="1">
        <v>5000000.0</v>
      </c>
      <c r="K12251" s="1">
        <v>56.63</v>
      </c>
      <c r="L12251">
        <f t="shared" ref="L12251:M12251" si="12258">(F12251-F12252)/F12252</f>
        <v>-0.01861974718</v>
      </c>
      <c r="M12251">
        <f t="shared" si="12258"/>
        <v>-0.02029331514</v>
      </c>
    </row>
    <row r="12252">
      <c r="A12252" s="2">
        <v>22910.0</v>
      </c>
      <c r="B12252">
        <f t="shared" si="2"/>
        <v>1962</v>
      </c>
      <c r="C12252">
        <f t="shared" si="1531"/>
        <v>9</v>
      </c>
      <c r="D12252">
        <f t="shared" si="3"/>
        <v>21</v>
      </c>
      <c r="E12252" s="1"/>
      <c r="F12252" s="1">
        <v>58.54</v>
      </c>
      <c r="G12252" s="1">
        <v>58.64</v>
      </c>
      <c r="H12252" s="1">
        <v>57.43</v>
      </c>
      <c r="I12252" s="1">
        <v>57.69</v>
      </c>
      <c r="J12252" s="1">
        <v>4280000.0</v>
      </c>
      <c r="K12252" s="1">
        <v>57.69</v>
      </c>
      <c r="L12252">
        <f t="shared" ref="L12252:M12252" si="12259">(F12252-F12253)/F12253</f>
        <v>-0.00695504665</v>
      </c>
      <c r="M12252">
        <f t="shared" si="12259"/>
        <v>-0.01096306291</v>
      </c>
    </row>
    <row r="12253">
      <c r="A12253" s="2">
        <v>22909.0</v>
      </c>
      <c r="B12253">
        <f t="shared" si="2"/>
        <v>1962</v>
      </c>
      <c r="C12253">
        <f t="shared" si="1531"/>
        <v>9</v>
      </c>
      <c r="D12253">
        <f t="shared" si="3"/>
        <v>20</v>
      </c>
      <c r="E12253" s="1"/>
      <c r="F12253" s="1">
        <v>58.95</v>
      </c>
      <c r="G12253" s="1">
        <v>59.29</v>
      </c>
      <c r="H12253" s="1">
        <v>58.33</v>
      </c>
      <c r="I12253" s="1">
        <v>58.54</v>
      </c>
      <c r="J12253" s="1">
        <v>3350000.0</v>
      </c>
      <c r="K12253" s="1">
        <v>58.54</v>
      </c>
      <c r="L12253">
        <f t="shared" ref="L12253:M12253" si="12260">(F12253-F12254)/F12254</f>
        <v>-0.001355243097</v>
      </c>
      <c r="M12253">
        <f t="shared" si="12260"/>
        <v>0.000506243672</v>
      </c>
    </row>
    <row r="12254">
      <c r="A12254" s="2">
        <v>22908.0</v>
      </c>
      <c r="B12254">
        <f t="shared" si="2"/>
        <v>1962</v>
      </c>
      <c r="C12254">
        <f t="shared" si="1531"/>
        <v>9</v>
      </c>
      <c r="D12254">
        <f t="shared" si="3"/>
        <v>19</v>
      </c>
      <c r="E12254" s="1"/>
      <c r="F12254" s="1">
        <v>59.03</v>
      </c>
      <c r="G12254" s="1">
        <v>59.26</v>
      </c>
      <c r="H12254" s="1">
        <v>58.59</v>
      </c>
      <c r="I12254" s="1">
        <v>58.95</v>
      </c>
      <c r="J12254" s="1">
        <v>2950000.0</v>
      </c>
      <c r="K12254" s="1">
        <v>58.95</v>
      </c>
      <c r="L12254">
        <f t="shared" ref="L12254:M12254" si="12261">(F12254-F12255)/F12255</f>
        <v>-0.000846310088</v>
      </c>
      <c r="M12254">
        <f t="shared" si="12261"/>
        <v>-0.00470272086</v>
      </c>
    </row>
    <row r="12255">
      <c r="A12255" s="2">
        <v>22907.0</v>
      </c>
      <c r="B12255">
        <f t="shared" si="2"/>
        <v>1962</v>
      </c>
      <c r="C12255">
        <f t="shared" si="1531"/>
        <v>9</v>
      </c>
      <c r="D12255">
        <f t="shared" si="3"/>
        <v>18</v>
      </c>
      <c r="E12255" s="1"/>
      <c r="F12255" s="1">
        <v>59.08</v>
      </c>
      <c r="G12255" s="1">
        <v>59.54</v>
      </c>
      <c r="H12255" s="1">
        <v>58.77</v>
      </c>
      <c r="I12255" s="1">
        <v>59.03</v>
      </c>
      <c r="J12255" s="1">
        <v>3690000.0</v>
      </c>
      <c r="K12255" s="1">
        <v>59.03</v>
      </c>
      <c r="L12255">
        <f t="shared" ref="L12255:M12255" si="12262">(F12255-F12256)/F12256</f>
        <v>0.00322635422</v>
      </c>
      <c r="M12255">
        <f t="shared" si="12262"/>
        <v>0.002019522046</v>
      </c>
    </row>
    <row r="12256">
      <c r="A12256" s="2">
        <v>22906.0</v>
      </c>
      <c r="B12256">
        <f t="shared" si="2"/>
        <v>1962</v>
      </c>
      <c r="C12256">
        <f t="shared" si="1531"/>
        <v>9</v>
      </c>
      <c r="D12256">
        <f t="shared" si="3"/>
        <v>17</v>
      </c>
      <c r="E12256" s="1"/>
      <c r="F12256" s="1">
        <v>58.89</v>
      </c>
      <c r="G12256" s="1">
        <v>59.42</v>
      </c>
      <c r="H12256" s="1">
        <v>58.65</v>
      </c>
      <c r="I12256" s="1">
        <v>59.08</v>
      </c>
      <c r="J12256" s="1">
        <v>3330000.0</v>
      </c>
      <c r="K12256" s="1">
        <v>59.08</v>
      </c>
      <c r="L12256">
        <f t="shared" ref="L12256:M12256" si="12263">(F12256-F12257)/F12257</f>
        <v>0.003236797274</v>
      </c>
      <c r="M12256">
        <f t="shared" si="12263"/>
        <v>0.004734528238</v>
      </c>
    </row>
    <row r="12257">
      <c r="A12257" s="2">
        <v>22903.0</v>
      </c>
      <c r="B12257">
        <f t="shared" si="2"/>
        <v>1962</v>
      </c>
      <c r="C12257">
        <f t="shared" si="1531"/>
        <v>9</v>
      </c>
      <c r="D12257">
        <f t="shared" si="3"/>
        <v>14</v>
      </c>
      <c r="E12257" s="1"/>
      <c r="F12257" s="1">
        <v>58.7</v>
      </c>
      <c r="G12257" s="1">
        <v>59.14</v>
      </c>
      <c r="H12257" s="1">
        <v>58.4</v>
      </c>
      <c r="I12257" s="1">
        <v>58.89</v>
      </c>
      <c r="J12257" s="1">
        <v>2880000.0</v>
      </c>
      <c r="K12257" s="1">
        <v>58.89</v>
      </c>
      <c r="L12257">
        <f t="shared" ref="L12257:M12257" si="12264">(F12257-F12258)/F12258</f>
        <v>-0.002379333787</v>
      </c>
      <c r="M12257">
        <f t="shared" si="12264"/>
        <v>-0.0006759040216</v>
      </c>
    </row>
    <row r="12258">
      <c r="A12258" s="2">
        <v>22902.0</v>
      </c>
      <c r="B12258">
        <f t="shared" si="2"/>
        <v>1962</v>
      </c>
      <c r="C12258">
        <f t="shared" si="1531"/>
        <v>9</v>
      </c>
      <c r="D12258">
        <f t="shared" si="3"/>
        <v>13</v>
      </c>
      <c r="E12258" s="1"/>
      <c r="F12258" s="1">
        <v>58.84</v>
      </c>
      <c r="G12258" s="1">
        <v>59.18</v>
      </c>
      <c r="H12258" s="1">
        <v>58.46</v>
      </c>
      <c r="I12258" s="1">
        <v>58.7</v>
      </c>
      <c r="J12258" s="1">
        <v>3100000.0</v>
      </c>
      <c r="K12258" s="1">
        <v>58.7</v>
      </c>
      <c r="L12258">
        <f t="shared" ref="L12258:M12258" si="12265">(F12258-F12259)/F12259</f>
        <v>0.004266939751</v>
      </c>
      <c r="M12258">
        <f t="shared" si="12265"/>
        <v>0.002031832035</v>
      </c>
    </row>
    <row r="12259">
      <c r="A12259" s="2">
        <v>22901.0</v>
      </c>
      <c r="B12259">
        <f t="shared" si="2"/>
        <v>1962</v>
      </c>
      <c r="C12259">
        <f t="shared" si="1531"/>
        <v>9</v>
      </c>
      <c r="D12259">
        <f t="shared" si="3"/>
        <v>12</v>
      </c>
      <c r="E12259" s="1"/>
      <c r="F12259" s="1">
        <v>58.59</v>
      </c>
      <c r="G12259" s="1">
        <v>59.06</v>
      </c>
      <c r="H12259" s="1">
        <v>58.4</v>
      </c>
      <c r="I12259" s="1">
        <v>58.84</v>
      </c>
      <c r="J12259" s="1">
        <v>3100000.0</v>
      </c>
      <c r="K12259" s="1">
        <v>58.84</v>
      </c>
      <c r="L12259">
        <f t="shared" ref="L12259:M12259" si="12266">(F12259-F12260)/F12260</f>
        <v>0.002395209581</v>
      </c>
      <c r="M12259">
        <f t="shared" si="12266"/>
        <v>0.002206007127</v>
      </c>
    </row>
    <row r="12260">
      <c r="A12260" s="2">
        <v>22900.0</v>
      </c>
      <c r="B12260">
        <f t="shared" si="2"/>
        <v>1962</v>
      </c>
      <c r="C12260">
        <f t="shared" si="1531"/>
        <v>9</v>
      </c>
      <c r="D12260">
        <f t="shared" si="3"/>
        <v>11</v>
      </c>
      <c r="E12260" s="1"/>
      <c r="F12260" s="1">
        <v>58.45</v>
      </c>
      <c r="G12260" s="1">
        <v>58.93</v>
      </c>
      <c r="H12260" s="1">
        <v>58.17</v>
      </c>
      <c r="I12260" s="1">
        <v>58.59</v>
      </c>
      <c r="J12260" s="1">
        <v>3040000.0</v>
      </c>
      <c r="K12260" s="1">
        <v>58.59</v>
      </c>
      <c r="L12260">
        <f t="shared" ref="L12260:M12260" si="12267">(F12260-F12261)/F12261</f>
        <v>0.001199040767</v>
      </c>
      <c r="M12260">
        <f t="shared" si="12267"/>
        <v>0.004945429741</v>
      </c>
    </row>
    <row r="12261">
      <c r="A12261" s="2">
        <v>22899.0</v>
      </c>
      <c r="B12261">
        <f t="shared" si="2"/>
        <v>1962</v>
      </c>
      <c r="C12261">
        <f t="shared" si="1531"/>
        <v>9</v>
      </c>
      <c r="D12261">
        <f t="shared" si="3"/>
        <v>10</v>
      </c>
      <c r="E12261" s="1"/>
      <c r="F12261" s="1">
        <v>58.38</v>
      </c>
      <c r="G12261" s="1">
        <v>58.64</v>
      </c>
      <c r="H12261" s="1">
        <v>57.88</v>
      </c>
      <c r="I12261" s="1">
        <v>58.45</v>
      </c>
      <c r="J12261" s="1">
        <v>2520000.0</v>
      </c>
      <c r="K12261" s="1">
        <v>58.45</v>
      </c>
      <c r="L12261">
        <f t="shared" ref="L12261:M12261" si="12268">(F12261-F12262)/F12262</f>
        <v>0.0003427004798</v>
      </c>
      <c r="M12261">
        <f t="shared" si="12268"/>
        <v>-0.00441426146</v>
      </c>
    </row>
    <row r="12262">
      <c r="A12262" s="2">
        <v>22896.0</v>
      </c>
      <c r="B12262">
        <f t="shared" si="2"/>
        <v>1962</v>
      </c>
      <c r="C12262">
        <f t="shared" si="1531"/>
        <v>9</v>
      </c>
      <c r="D12262">
        <f t="shared" si="3"/>
        <v>7</v>
      </c>
      <c r="E12262" s="1"/>
      <c r="F12262" s="1">
        <v>58.36</v>
      </c>
      <c r="G12262" s="1">
        <v>58.9</v>
      </c>
      <c r="H12262" s="1">
        <v>58.09</v>
      </c>
      <c r="I12262" s="1">
        <v>58.38</v>
      </c>
      <c r="J12262" s="1">
        <v>2890000.0</v>
      </c>
      <c r="K12262" s="1">
        <v>58.38</v>
      </c>
      <c r="L12262">
        <f t="shared" ref="L12262:M12262" si="12269">(F12262-F12263)/F12263</f>
        <v>0.004129387474</v>
      </c>
      <c r="M12262">
        <f t="shared" si="12269"/>
        <v>0.005119453925</v>
      </c>
    </row>
    <row r="12263">
      <c r="A12263" s="2">
        <v>22895.0</v>
      </c>
      <c r="B12263">
        <f t="shared" si="2"/>
        <v>1962</v>
      </c>
      <c r="C12263">
        <f t="shared" si="1531"/>
        <v>9</v>
      </c>
      <c r="D12263">
        <f t="shared" si="3"/>
        <v>6</v>
      </c>
      <c r="E12263" s="1"/>
      <c r="F12263" s="1">
        <v>58.12</v>
      </c>
      <c r="G12263" s="1">
        <v>58.6</v>
      </c>
      <c r="H12263" s="1">
        <v>57.72</v>
      </c>
      <c r="I12263" s="1">
        <v>58.36</v>
      </c>
      <c r="J12263" s="1">
        <v>3180000.0</v>
      </c>
      <c r="K12263" s="1">
        <v>58.36</v>
      </c>
      <c r="L12263">
        <f t="shared" ref="L12263:M12263" si="12270">(F12263-F12264)/F12264</f>
        <v>-0.007513661202</v>
      </c>
      <c r="M12263">
        <f t="shared" si="12270"/>
        <v>-0.002892632295</v>
      </c>
    </row>
    <row r="12264">
      <c r="A12264" s="2">
        <v>22894.0</v>
      </c>
      <c r="B12264">
        <f t="shared" si="2"/>
        <v>1962</v>
      </c>
      <c r="C12264">
        <f t="shared" si="1531"/>
        <v>9</v>
      </c>
      <c r="D12264">
        <f t="shared" si="3"/>
        <v>5</v>
      </c>
      <c r="E12264" s="1"/>
      <c r="F12264" s="1">
        <v>58.56</v>
      </c>
      <c r="G12264" s="1">
        <v>58.77</v>
      </c>
      <c r="H12264" s="1">
        <v>57.95</v>
      </c>
      <c r="I12264" s="1">
        <v>58.12</v>
      </c>
      <c r="J12264" s="1">
        <v>3050000.0</v>
      </c>
      <c r="K12264" s="1">
        <v>58.12</v>
      </c>
      <c r="L12264">
        <f t="shared" ref="L12264:M12264" si="12271">(F12264-F12265)/F12265</f>
        <v>-0.009472259811</v>
      </c>
      <c r="M12264">
        <f t="shared" si="12271"/>
        <v>-0.01210287443</v>
      </c>
    </row>
    <row r="12265">
      <c r="A12265" s="2">
        <v>22893.0</v>
      </c>
      <c r="B12265">
        <f t="shared" si="2"/>
        <v>1962</v>
      </c>
      <c r="C12265">
        <f t="shared" si="1531"/>
        <v>9</v>
      </c>
      <c r="D12265">
        <f t="shared" si="3"/>
        <v>4</v>
      </c>
      <c r="E12265" s="1"/>
      <c r="F12265" s="1">
        <v>59.12</v>
      </c>
      <c r="G12265" s="1">
        <v>59.49</v>
      </c>
      <c r="H12265" s="1">
        <v>58.44</v>
      </c>
      <c r="I12265" s="1">
        <v>58.56</v>
      </c>
      <c r="J12265" s="1">
        <v>2970000.0</v>
      </c>
      <c r="K12265" s="1">
        <v>58.56</v>
      </c>
      <c r="L12265">
        <f t="shared" ref="L12265:M12265" si="12272">(F12265-F12266)/F12266</f>
        <v>0.007498295842</v>
      </c>
      <c r="M12265">
        <f t="shared" si="12272"/>
        <v>0.004050632911</v>
      </c>
    </row>
    <row r="12266">
      <c r="A12266" s="2">
        <v>22889.0</v>
      </c>
      <c r="B12266">
        <f t="shared" si="2"/>
        <v>1962</v>
      </c>
      <c r="C12266">
        <f t="shared" si="1531"/>
        <v>8</v>
      </c>
      <c r="D12266">
        <f t="shared" si="3"/>
        <v>31</v>
      </c>
      <c r="E12266" s="1"/>
      <c r="F12266" s="1">
        <v>58.68</v>
      </c>
      <c r="G12266" s="1">
        <v>59.25</v>
      </c>
      <c r="H12266" s="1">
        <v>58.45</v>
      </c>
      <c r="I12266" s="1">
        <v>59.12</v>
      </c>
      <c r="J12266" s="1">
        <v>2830000.0</v>
      </c>
      <c r="K12266" s="1">
        <v>59.12</v>
      </c>
      <c r="L12266">
        <f t="shared" ref="L12266:M12266" si="12273">(F12266-F12267)/F12267</f>
        <v>0.000340947835</v>
      </c>
      <c r="M12266">
        <f t="shared" si="12273"/>
        <v>0.003217067389</v>
      </c>
    </row>
    <row r="12267">
      <c r="A12267" s="2">
        <v>22888.0</v>
      </c>
      <c r="B12267">
        <f t="shared" si="2"/>
        <v>1962</v>
      </c>
      <c r="C12267">
        <f t="shared" si="1531"/>
        <v>8</v>
      </c>
      <c r="D12267">
        <f t="shared" si="3"/>
        <v>30</v>
      </c>
      <c r="E12267" s="1"/>
      <c r="F12267" s="1">
        <v>58.66</v>
      </c>
      <c r="G12267" s="1">
        <v>59.06</v>
      </c>
      <c r="H12267" s="1">
        <v>58.39</v>
      </c>
      <c r="I12267" s="1">
        <v>58.68</v>
      </c>
      <c r="J12267" s="1">
        <v>2260000.0</v>
      </c>
      <c r="K12267" s="1">
        <v>58.68</v>
      </c>
      <c r="L12267">
        <f t="shared" ref="L12267:M12267" si="12274">(F12267-F12268)/F12268</f>
        <v>-0.002211260418</v>
      </c>
      <c r="M12267">
        <f t="shared" si="12274"/>
        <v>0.001696065129</v>
      </c>
    </row>
    <row r="12268">
      <c r="A12268" s="2">
        <v>22887.0</v>
      </c>
      <c r="B12268">
        <f t="shared" si="2"/>
        <v>1962</v>
      </c>
      <c r="C12268">
        <f t="shared" si="1531"/>
        <v>8</v>
      </c>
      <c r="D12268">
        <f t="shared" si="3"/>
        <v>29</v>
      </c>
      <c r="E12268" s="1"/>
      <c r="F12268" s="1">
        <v>58.79</v>
      </c>
      <c r="G12268" s="1">
        <v>58.96</v>
      </c>
      <c r="H12268" s="1">
        <v>58.17</v>
      </c>
      <c r="I12268" s="1">
        <v>58.66</v>
      </c>
      <c r="J12268" s="1">
        <v>2900000.0</v>
      </c>
      <c r="K12268" s="1">
        <v>58.66</v>
      </c>
      <c r="L12268">
        <f t="shared" ref="L12268:M12268" si="12275">(F12268-F12269)/F12269</f>
        <v>-0.01276238455</v>
      </c>
      <c r="M12268">
        <f t="shared" si="12275"/>
        <v>-0.0109042107</v>
      </c>
    </row>
    <row r="12269">
      <c r="A12269" s="2">
        <v>22886.0</v>
      </c>
      <c r="B12269">
        <f t="shared" si="2"/>
        <v>1962</v>
      </c>
      <c r="C12269">
        <f t="shared" si="1531"/>
        <v>8</v>
      </c>
      <c r="D12269">
        <f t="shared" si="3"/>
        <v>28</v>
      </c>
      <c r="E12269" s="1"/>
      <c r="F12269" s="1">
        <v>59.55</v>
      </c>
      <c r="G12269" s="1">
        <v>59.61</v>
      </c>
      <c r="H12269" s="1">
        <v>58.66</v>
      </c>
      <c r="I12269" s="1">
        <v>58.79</v>
      </c>
      <c r="J12269" s="1">
        <v>3180000.0</v>
      </c>
      <c r="K12269" s="1">
        <v>58.79</v>
      </c>
      <c r="L12269">
        <f t="shared" ref="L12269:M12269" si="12276">(F12269-F12270)/F12270</f>
        <v>-0.0005035246727</v>
      </c>
      <c r="M12269">
        <f t="shared" si="12276"/>
        <v>-0.005505505506</v>
      </c>
    </row>
    <row r="12270">
      <c r="A12270" s="2">
        <v>22885.0</v>
      </c>
      <c r="B12270">
        <f t="shared" si="2"/>
        <v>1962</v>
      </c>
      <c r="C12270">
        <f t="shared" si="1531"/>
        <v>8</v>
      </c>
      <c r="D12270">
        <f t="shared" si="3"/>
        <v>27</v>
      </c>
      <c r="E12270" s="1"/>
      <c r="F12270" s="1">
        <v>59.58</v>
      </c>
      <c r="G12270" s="1">
        <v>59.94</v>
      </c>
      <c r="H12270" s="1">
        <v>59.24</v>
      </c>
      <c r="I12270" s="1">
        <v>59.55</v>
      </c>
      <c r="J12270" s="1">
        <v>3140000.0</v>
      </c>
      <c r="K12270" s="1">
        <v>59.55</v>
      </c>
      <c r="L12270">
        <f t="shared" ref="L12270:M12270" si="12277">(F12270-F12271)/F12271</f>
        <v>-0.002010050251</v>
      </c>
      <c r="M12270">
        <f t="shared" si="12277"/>
        <v>0.0003337783712</v>
      </c>
    </row>
    <row r="12271">
      <c r="A12271" s="2">
        <v>22882.0</v>
      </c>
      <c r="B12271">
        <f t="shared" si="2"/>
        <v>1962</v>
      </c>
      <c r="C12271">
        <f t="shared" si="1531"/>
        <v>8</v>
      </c>
      <c r="D12271">
        <f t="shared" si="3"/>
        <v>24</v>
      </c>
      <c r="E12271" s="1"/>
      <c r="F12271" s="1">
        <v>59.7</v>
      </c>
      <c r="G12271" s="1">
        <v>59.92</v>
      </c>
      <c r="H12271" s="1">
        <v>59.18</v>
      </c>
      <c r="I12271" s="1">
        <v>59.58</v>
      </c>
      <c r="J12271" s="1">
        <v>2890000.0</v>
      </c>
      <c r="K12271" s="1">
        <v>59.58</v>
      </c>
      <c r="L12271">
        <f t="shared" ref="L12271:M12271" si="12278">(F12271-F12272)/F12272</f>
        <v>-0.001338240214</v>
      </c>
      <c r="M12271">
        <f t="shared" si="12278"/>
        <v>-0.006795955578</v>
      </c>
    </row>
    <row r="12272">
      <c r="A12272" s="2">
        <v>22881.0</v>
      </c>
      <c r="B12272">
        <f t="shared" si="2"/>
        <v>1962</v>
      </c>
      <c r="C12272">
        <f t="shared" si="1531"/>
        <v>8</v>
      </c>
      <c r="D12272">
        <f t="shared" si="3"/>
        <v>23</v>
      </c>
      <c r="E12272" s="1"/>
      <c r="F12272" s="1">
        <v>59.78</v>
      </c>
      <c r="G12272" s="1">
        <v>60.33</v>
      </c>
      <c r="H12272" s="1">
        <v>59.47</v>
      </c>
      <c r="I12272" s="1">
        <v>59.7</v>
      </c>
      <c r="J12272" s="1">
        <v>4770000.0</v>
      </c>
      <c r="K12272" s="1">
        <v>59.7</v>
      </c>
      <c r="L12272">
        <f t="shared" ref="L12272:M12272" si="12279">(F12272-F12273)/F12273</f>
        <v>0.01116373478</v>
      </c>
      <c r="M12272">
        <f t="shared" si="12279"/>
        <v>0.006674453529</v>
      </c>
    </row>
    <row r="12273">
      <c r="A12273" s="2">
        <v>22880.0</v>
      </c>
      <c r="B12273">
        <f t="shared" si="2"/>
        <v>1962</v>
      </c>
      <c r="C12273">
        <f t="shared" si="1531"/>
        <v>8</v>
      </c>
      <c r="D12273">
        <f t="shared" si="3"/>
        <v>22</v>
      </c>
      <c r="E12273" s="1"/>
      <c r="F12273" s="1">
        <v>59.12</v>
      </c>
      <c r="G12273" s="1">
        <v>59.93</v>
      </c>
      <c r="H12273" s="1">
        <v>58.91</v>
      </c>
      <c r="I12273" s="1">
        <v>59.78</v>
      </c>
      <c r="J12273" s="1">
        <v>4520000.0</v>
      </c>
      <c r="K12273" s="1">
        <v>59.78</v>
      </c>
      <c r="L12273">
        <f t="shared" ref="L12273:M12273" si="12280">(F12273-F12274)/F12274</f>
        <v>-0.004210880916</v>
      </c>
      <c r="M12273">
        <f t="shared" si="12280"/>
        <v>0.004525645323</v>
      </c>
    </row>
    <row r="12274">
      <c r="A12274" s="2">
        <v>22879.0</v>
      </c>
      <c r="B12274">
        <f t="shared" si="2"/>
        <v>1962</v>
      </c>
      <c r="C12274">
        <f t="shared" si="1531"/>
        <v>8</v>
      </c>
      <c r="D12274">
        <f t="shared" si="3"/>
        <v>21</v>
      </c>
      <c r="E12274" s="1"/>
      <c r="F12274" s="1">
        <v>59.37</v>
      </c>
      <c r="G12274" s="1">
        <v>59.66</v>
      </c>
      <c r="H12274" s="1">
        <v>58.9</v>
      </c>
      <c r="I12274" s="1">
        <v>59.12</v>
      </c>
      <c r="J12274" s="1">
        <v>3730000.0</v>
      </c>
      <c r="K12274" s="1">
        <v>59.12</v>
      </c>
      <c r="L12274">
        <f t="shared" ref="L12274:M12274" si="12281">(F12274-F12275)/F12275</f>
        <v>0.006100660905</v>
      </c>
      <c r="M12274">
        <f t="shared" si="12281"/>
        <v>-0.001004688547</v>
      </c>
    </row>
    <row r="12275">
      <c r="A12275" s="2">
        <v>22878.0</v>
      </c>
      <c r="B12275">
        <f t="shared" si="2"/>
        <v>1962</v>
      </c>
      <c r="C12275">
        <f t="shared" si="1531"/>
        <v>8</v>
      </c>
      <c r="D12275">
        <f t="shared" si="3"/>
        <v>20</v>
      </c>
      <c r="E12275" s="1"/>
      <c r="F12275" s="1">
        <v>59.01</v>
      </c>
      <c r="G12275" s="1">
        <v>59.72</v>
      </c>
      <c r="H12275" s="1">
        <v>58.9</v>
      </c>
      <c r="I12275" s="1">
        <v>59.37</v>
      </c>
      <c r="J12275" s="1">
        <v>4580000.0</v>
      </c>
      <c r="K12275" s="1">
        <v>59.37</v>
      </c>
      <c r="L12275">
        <f t="shared" ref="L12275:M12275" si="12282">(F12275-F12276)/F12276</f>
        <v>0.006309686221</v>
      </c>
      <c r="M12275">
        <f t="shared" si="12282"/>
        <v>0.008102633356</v>
      </c>
    </row>
    <row r="12276">
      <c r="A12276" s="2">
        <v>22875.0</v>
      </c>
      <c r="B12276">
        <f t="shared" si="2"/>
        <v>1962</v>
      </c>
      <c r="C12276">
        <f t="shared" si="1531"/>
        <v>8</v>
      </c>
      <c r="D12276">
        <f t="shared" si="3"/>
        <v>17</v>
      </c>
      <c r="E12276" s="1"/>
      <c r="F12276" s="1">
        <v>58.64</v>
      </c>
      <c r="G12276" s="1">
        <v>59.24</v>
      </c>
      <c r="H12276" s="1">
        <v>58.43</v>
      </c>
      <c r="I12276" s="1">
        <v>59.01</v>
      </c>
      <c r="J12276" s="1">
        <v>3430000.0</v>
      </c>
      <c r="K12276" s="1">
        <v>59.01</v>
      </c>
      <c r="L12276">
        <f t="shared" ref="L12276:M12276" si="12283">(F12276-F12277)/F12277</f>
        <v>-0.000340947835</v>
      </c>
      <c r="M12276">
        <f t="shared" si="12283"/>
        <v>0.00219928946</v>
      </c>
    </row>
    <row r="12277">
      <c r="A12277" s="2">
        <v>22874.0</v>
      </c>
      <c r="B12277">
        <f t="shared" si="2"/>
        <v>1962</v>
      </c>
      <c r="C12277">
        <f t="shared" si="1531"/>
        <v>8</v>
      </c>
      <c r="D12277">
        <f t="shared" si="3"/>
        <v>16</v>
      </c>
      <c r="E12277" s="1"/>
      <c r="F12277" s="1">
        <v>58.66</v>
      </c>
      <c r="G12277" s="1">
        <v>59.11</v>
      </c>
      <c r="H12277" s="1">
        <v>58.24</v>
      </c>
      <c r="I12277" s="1">
        <v>58.64</v>
      </c>
      <c r="J12277" s="1">
        <v>4180000.0</v>
      </c>
      <c r="K12277" s="1">
        <v>58.64</v>
      </c>
      <c r="L12277">
        <f t="shared" ref="L12277:M12277" si="12284">(F12277-F12278)/F12278</f>
        <v>0.007038626609</v>
      </c>
      <c r="M12277">
        <f t="shared" si="12284"/>
        <v>0</v>
      </c>
    </row>
    <row r="12278">
      <c r="A12278" s="2">
        <v>22873.0</v>
      </c>
      <c r="B12278">
        <f t="shared" si="2"/>
        <v>1962</v>
      </c>
      <c r="C12278">
        <f t="shared" si="1531"/>
        <v>8</v>
      </c>
      <c r="D12278">
        <f t="shared" si="3"/>
        <v>15</v>
      </c>
      <c r="E12278" s="1"/>
      <c r="F12278" s="1">
        <v>58.25</v>
      </c>
      <c r="G12278" s="1">
        <v>59.11</v>
      </c>
      <c r="H12278" s="1">
        <v>58.22</v>
      </c>
      <c r="I12278" s="1">
        <v>58.66</v>
      </c>
      <c r="J12278" s="1">
        <v>4880000.0</v>
      </c>
      <c r="K12278" s="1">
        <v>58.66</v>
      </c>
      <c r="L12278">
        <f t="shared" ref="L12278:M12278" si="12285">(F12278-F12279)/F12279</f>
        <v>0.01075828562</v>
      </c>
      <c r="M12278">
        <f t="shared" si="12285"/>
        <v>0.01163785727</v>
      </c>
    </row>
    <row r="12279">
      <c r="A12279" s="2">
        <v>22872.0</v>
      </c>
      <c r="B12279">
        <f t="shared" si="2"/>
        <v>1962</v>
      </c>
      <c r="C12279">
        <f t="shared" si="1531"/>
        <v>8</v>
      </c>
      <c r="D12279">
        <f t="shared" si="3"/>
        <v>14</v>
      </c>
      <c r="E12279" s="1"/>
      <c r="F12279" s="1">
        <v>57.63</v>
      </c>
      <c r="G12279" s="1">
        <v>58.43</v>
      </c>
      <c r="H12279" s="1">
        <v>57.41</v>
      </c>
      <c r="I12279" s="1">
        <v>58.25</v>
      </c>
      <c r="J12279" s="1">
        <v>3640000.0</v>
      </c>
      <c r="K12279" s="1">
        <v>58.25</v>
      </c>
      <c r="L12279">
        <f t="shared" ref="L12279:M12279" si="12286">(F12279-F12280)/F12280</f>
        <v>0.001390095569</v>
      </c>
      <c r="M12279">
        <f t="shared" si="12286"/>
        <v>0.009153713299</v>
      </c>
    </row>
    <row r="12280">
      <c r="A12280" s="2">
        <v>22871.0</v>
      </c>
      <c r="B12280">
        <f t="shared" si="2"/>
        <v>1962</v>
      </c>
      <c r="C12280">
        <f t="shared" si="1531"/>
        <v>8</v>
      </c>
      <c r="D12280">
        <f t="shared" si="3"/>
        <v>13</v>
      </c>
      <c r="E12280" s="1"/>
      <c r="F12280" s="1">
        <v>57.55</v>
      </c>
      <c r="G12280" s="1">
        <v>57.9</v>
      </c>
      <c r="H12280" s="1">
        <v>57.22</v>
      </c>
      <c r="I12280" s="1">
        <v>57.63</v>
      </c>
      <c r="J12280" s="1">
        <v>2670000.0</v>
      </c>
      <c r="K12280" s="1">
        <v>57.63</v>
      </c>
      <c r="L12280">
        <f t="shared" ref="L12280:M12280" si="12287">(F12280-F12281)/F12281</f>
        <v>-0.0003474031614</v>
      </c>
      <c r="M12280">
        <f t="shared" si="12287"/>
        <v>0.0008643042351</v>
      </c>
    </row>
    <row r="12281">
      <c r="A12281" s="2">
        <v>22868.0</v>
      </c>
      <c r="B12281">
        <f t="shared" si="2"/>
        <v>1962</v>
      </c>
      <c r="C12281">
        <f t="shared" si="1531"/>
        <v>8</v>
      </c>
      <c r="D12281">
        <f t="shared" si="3"/>
        <v>10</v>
      </c>
      <c r="E12281" s="1"/>
      <c r="F12281" s="1">
        <v>57.57</v>
      </c>
      <c r="G12281" s="1">
        <v>57.85</v>
      </c>
      <c r="H12281" s="1">
        <v>57.16</v>
      </c>
      <c r="I12281" s="1">
        <v>57.55</v>
      </c>
      <c r="J12281" s="1">
        <v>2470000.0</v>
      </c>
      <c r="K12281" s="1">
        <v>57.55</v>
      </c>
      <c r="L12281">
        <f t="shared" ref="L12281:M12281" si="12288">(F12281-F12282)/F12282</f>
        <v>0.001043296818</v>
      </c>
      <c r="M12281">
        <f t="shared" si="12288"/>
        <v>-0.0005183137526</v>
      </c>
    </row>
    <row r="12282">
      <c r="A12282" s="2">
        <v>22867.0</v>
      </c>
      <c r="B12282">
        <f t="shared" si="2"/>
        <v>1962</v>
      </c>
      <c r="C12282">
        <f t="shared" si="1531"/>
        <v>8</v>
      </c>
      <c r="D12282">
        <f t="shared" si="3"/>
        <v>9</v>
      </c>
      <c r="E12282" s="1"/>
      <c r="F12282" s="1">
        <v>57.51</v>
      </c>
      <c r="G12282" s="1">
        <v>57.88</v>
      </c>
      <c r="H12282" s="1">
        <v>57.19</v>
      </c>
      <c r="I12282" s="1">
        <v>57.57</v>
      </c>
      <c r="J12282" s="1">
        <v>2670000.0</v>
      </c>
      <c r="K12282" s="1">
        <v>57.57</v>
      </c>
      <c r="L12282">
        <f t="shared" ref="L12282:M12282" si="12289">(F12282-F12283)/F12283</f>
        <v>0.002615062762</v>
      </c>
      <c r="M12282">
        <f t="shared" si="12289"/>
        <v>0.004163775156</v>
      </c>
    </row>
    <row r="12283">
      <c r="A12283" s="2">
        <v>22866.0</v>
      </c>
      <c r="B12283">
        <f t="shared" si="2"/>
        <v>1962</v>
      </c>
      <c r="C12283">
        <f t="shared" si="1531"/>
        <v>8</v>
      </c>
      <c r="D12283">
        <f t="shared" si="3"/>
        <v>8</v>
      </c>
      <c r="E12283" s="1"/>
      <c r="F12283" s="1">
        <v>57.36</v>
      </c>
      <c r="G12283" s="1">
        <v>57.64</v>
      </c>
      <c r="H12283" s="1">
        <v>56.76</v>
      </c>
      <c r="I12283" s="1">
        <v>57.51</v>
      </c>
      <c r="J12283" s="1">
        <v>3080000.0</v>
      </c>
      <c r="K12283" s="1">
        <v>57.51</v>
      </c>
      <c r="L12283">
        <f t="shared" ref="L12283:M12283" si="12290">(F12283-F12284)/F12284</f>
        <v>-0.006753246753</v>
      </c>
      <c r="M12283">
        <f t="shared" si="12290"/>
        <v>-0.002940667705</v>
      </c>
    </row>
    <row r="12284">
      <c r="A12284" s="2">
        <v>22865.0</v>
      </c>
      <c r="B12284">
        <f t="shared" si="2"/>
        <v>1962</v>
      </c>
      <c r="C12284">
        <f t="shared" si="1531"/>
        <v>8</v>
      </c>
      <c r="D12284">
        <f t="shared" si="3"/>
        <v>7</v>
      </c>
      <c r="E12284" s="1"/>
      <c r="F12284" s="1">
        <v>57.75</v>
      </c>
      <c r="G12284" s="1">
        <v>57.81</v>
      </c>
      <c r="H12284" s="1">
        <v>57.07</v>
      </c>
      <c r="I12284" s="1">
        <v>57.36</v>
      </c>
      <c r="J12284" s="1">
        <v>2970000.0</v>
      </c>
      <c r="K12284" s="1">
        <v>57.36</v>
      </c>
      <c r="L12284">
        <f t="shared" ref="L12284:M12284" si="12291">(F12284-F12285)/F12285</f>
        <v>-0.006366139023</v>
      </c>
      <c r="M12284">
        <f t="shared" si="12291"/>
        <v>-0.009254498715</v>
      </c>
    </row>
    <row r="12285">
      <c r="A12285" s="2">
        <v>22864.0</v>
      </c>
      <c r="B12285">
        <f t="shared" si="2"/>
        <v>1962</v>
      </c>
      <c r="C12285">
        <f t="shared" si="1531"/>
        <v>8</v>
      </c>
      <c r="D12285">
        <f t="shared" si="3"/>
        <v>6</v>
      </c>
      <c r="E12285" s="1"/>
      <c r="F12285" s="1">
        <v>58.12</v>
      </c>
      <c r="G12285" s="1">
        <v>58.35</v>
      </c>
      <c r="H12285" s="1">
        <v>57.54</v>
      </c>
      <c r="I12285" s="1">
        <v>57.75</v>
      </c>
      <c r="J12285" s="1">
        <v>3110000.0</v>
      </c>
      <c r="K12285" s="1">
        <v>57.75</v>
      </c>
      <c r="L12285">
        <f t="shared" ref="L12285:M12285" si="12292">(F12285-F12286)/F12286</f>
        <v>0.002414625733</v>
      </c>
      <c r="M12285">
        <f t="shared" si="12292"/>
        <v>0.0005144032922</v>
      </c>
    </row>
    <row r="12286">
      <c r="A12286" s="2">
        <v>22861.0</v>
      </c>
      <c r="B12286">
        <f t="shared" si="2"/>
        <v>1962</v>
      </c>
      <c r="C12286">
        <f t="shared" si="1531"/>
        <v>8</v>
      </c>
      <c r="D12286">
        <f t="shared" si="3"/>
        <v>3</v>
      </c>
      <c r="E12286" s="1"/>
      <c r="F12286" s="1">
        <v>57.98</v>
      </c>
      <c r="G12286" s="1">
        <v>58.32</v>
      </c>
      <c r="H12286" s="1">
        <v>57.63</v>
      </c>
      <c r="I12286" s="1">
        <v>58.12</v>
      </c>
      <c r="J12286" s="1">
        <v>5990000.0</v>
      </c>
      <c r="K12286" s="1">
        <v>58.12</v>
      </c>
      <c r="L12286">
        <f t="shared" ref="L12286:M12286" si="12293">(F12286-F12287)/F12287</f>
        <v>0.003982683983</v>
      </c>
      <c r="M12286">
        <f t="shared" si="12293"/>
        <v>0.00206185567</v>
      </c>
    </row>
    <row r="12287">
      <c r="A12287" s="2">
        <v>22860.0</v>
      </c>
      <c r="B12287">
        <f t="shared" si="2"/>
        <v>1962</v>
      </c>
      <c r="C12287">
        <f t="shared" si="1531"/>
        <v>8</v>
      </c>
      <c r="D12287">
        <f t="shared" si="3"/>
        <v>2</v>
      </c>
      <c r="E12287" s="1"/>
      <c r="F12287" s="1">
        <v>57.75</v>
      </c>
      <c r="G12287" s="1">
        <v>58.2</v>
      </c>
      <c r="H12287" s="1">
        <v>57.38</v>
      </c>
      <c r="I12287" s="1">
        <v>57.98</v>
      </c>
      <c r="J12287" s="1">
        <v>3410000.0</v>
      </c>
      <c r="K12287" s="1">
        <v>57.98</v>
      </c>
      <c r="L12287">
        <f t="shared" ref="L12287:M12287" si="12294">(F12287-F12288)/F12288</f>
        <v>-0.008243173622</v>
      </c>
      <c r="M12287">
        <f t="shared" si="12294"/>
        <v>-0.001715265866</v>
      </c>
    </row>
    <row r="12288">
      <c r="A12288" s="2">
        <v>22859.0</v>
      </c>
      <c r="B12288">
        <f t="shared" si="2"/>
        <v>1962</v>
      </c>
      <c r="C12288">
        <f t="shared" si="1531"/>
        <v>8</v>
      </c>
      <c r="D12288">
        <f t="shared" si="3"/>
        <v>1</v>
      </c>
      <c r="E12288" s="1"/>
      <c r="F12288" s="1">
        <v>58.23</v>
      </c>
      <c r="G12288" s="1">
        <v>58.3</v>
      </c>
      <c r="H12288" s="1">
        <v>57.51</v>
      </c>
      <c r="I12288" s="1">
        <v>57.75</v>
      </c>
      <c r="J12288" s="1">
        <v>3100000.0</v>
      </c>
      <c r="K12288" s="1">
        <v>57.75</v>
      </c>
      <c r="L12288">
        <f t="shared" ref="L12288:M12288" si="12295">(F12288-F12289)/F12289</f>
        <v>0.006916825177</v>
      </c>
      <c r="M12288">
        <f t="shared" si="12295"/>
        <v>-0.004779788324</v>
      </c>
    </row>
    <row r="12289">
      <c r="A12289" s="2">
        <v>22858.0</v>
      </c>
      <c r="B12289">
        <f t="shared" si="2"/>
        <v>1962</v>
      </c>
      <c r="C12289">
        <f t="shared" si="1531"/>
        <v>7</v>
      </c>
      <c r="D12289">
        <f t="shared" si="3"/>
        <v>31</v>
      </c>
      <c r="E12289" s="1"/>
      <c r="F12289" s="1">
        <v>57.83</v>
      </c>
      <c r="G12289" s="1">
        <v>58.58</v>
      </c>
      <c r="H12289" s="1">
        <v>57.74</v>
      </c>
      <c r="I12289" s="1">
        <v>58.23</v>
      </c>
      <c r="J12289" s="1">
        <v>4190000.0</v>
      </c>
      <c r="K12289" s="1">
        <v>58.23</v>
      </c>
      <c r="L12289">
        <f t="shared" ref="L12289:M12289" si="12296">(F12289-F12290)/F12290</f>
        <v>0.01101398601</v>
      </c>
      <c r="M12289">
        <f t="shared" si="12296"/>
        <v>0.010348396</v>
      </c>
    </row>
    <row r="12290">
      <c r="A12290" s="2">
        <v>22857.0</v>
      </c>
      <c r="B12290">
        <f t="shared" si="2"/>
        <v>1962</v>
      </c>
      <c r="C12290">
        <f t="shared" si="1531"/>
        <v>7</v>
      </c>
      <c r="D12290">
        <f t="shared" si="3"/>
        <v>30</v>
      </c>
      <c r="E12290" s="1"/>
      <c r="F12290" s="1">
        <v>57.2</v>
      </c>
      <c r="G12290" s="1">
        <v>57.98</v>
      </c>
      <c r="H12290" s="1">
        <v>57.08</v>
      </c>
      <c r="I12290" s="1">
        <v>57.83</v>
      </c>
      <c r="J12290" s="1">
        <v>3200000.0</v>
      </c>
      <c r="K12290" s="1">
        <v>57.83</v>
      </c>
      <c r="L12290">
        <f t="shared" ref="L12290:M12290" si="12297">(F12290-F12291)/F12291</f>
        <v>0.007574423111</v>
      </c>
      <c r="M12290">
        <f t="shared" si="12297"/>
        <v>0.01080892608</v>
      </c>
    </row>
    <row r="12291">
      <c r="A12291" s="2">
        <v>22854.0</v>
      </c>
      <c r="B12291">
        <f t="shared" si="2"/>
        <v>1962</v>
      </c>
      <c r="C12291">
        <f t="shared" si="1531"/>
        <v>7</v>
      </c>
      <c r="D12291">
        <f t="shared" si="3"/>
        <v>27</v>
      </c>
      <c r="E12291" s="1"/>
      <c r="F12291" s="1">
        <v>56.77</v>
      </c>
      <c r="G12291" s="1">
        <v>57.36</v>
      </c>
      <c r="H12291" s="1">
        <v>56.56</v>
      </c>
      <c r="I12291" s="1">
        <v>57.2</v>
      </c>
      <c r="J12291" s="1">
        <v>2890000.0</v>
      </c>
      <c r="K12291" s="1">
        <v>57.2</v>
      </c>
      <c r="L12291">
        <f t="shared" ref="L12291:M12291" si="12298">(F12291-F12292)/F12292</f>
        <v>0.005490612823</v>
      </c>
      <c r="M12291">
        <f t="shared" si="12298"/>
        <v>0.00314795383</v>
      </c>
    </row>
    <row r="12292">
      <c r="A12292" s="2">
        <v>22853.0</v>
      </c>
      <c r="B12292">
        <f t="shared" si="2"/>
        <v>1962</v>
      </c>
      <c r="C12292">
        <f t="shared" si="1531"/>
        <v>7</v>
      </c>
      <c r="D12292">
        <f t="shared" si="3"/>
        <v>26</v>
      </c>
      <c r="E12292" s="1"/>
      <c r="F12292" s="1">
        <v>56.46</v>
      </c>
      <c r="G12292" s="1">
        <v>57.18</v>
      </c>
      <c r="H12292" s="1">
        <v>56.16</v>
      </c>
      <c r="I12292" s="1">
        <v>56.77</v>
      </c>
      <c r="J12292" s="1">
        <v>2790000.0</v>
      </c>
      <c r="K12292" s="1">
        <v>56.77</v>
      </c>
      <c r="L12292">
        <f t="shared" ref="L12292:M12292" si="12299">(F12292-F12293)/F12293</f>
        <v>0.00177430802</v>
      </c>
      <c r="M12292">
        <f t="shared" si="12299"/>
        <v>0.008999470619</v>
      </c>
    </row>
    <row r="12293">
      <c r="A12293" s="2">
        <v>22852.0</v>
      </c>
      <c r="B12293">
        <f t="shared" si="2"/>
        <v>1962</v>
      </c>
      <c r="C12293">
        <f t="shared" si="1531"/>
        <v>7</v>
      </c>
      <c r="D12293">
        <f t="shared" si="3"/>
        <v>25</v>
      </c>
      <c r="E12293" s="1"/>
      <c r="F12293" s="1">
        <v>56.36</v>
      </c>
      <c r="G12293" s="1">
        <v>56.67</v>
      </c>
      <c r="H12293" s="1">
        <v>55.78</v>
      </c>
      <c r="I12293" s="1">
        <v>56.46</v>
      </c>
      <c r="J12293" s="1">
        <v>2910000.0</v>
      </c>
      <c r="K12293" s="1">
        <v>56.46</v>
      </c>
      <c r="L12293">
        <f t="shared" ref="L12293:M12293" si="12300">(F12293-F12294)/F12294</f>
        <v>-0.007746478873</v>
      </c>
      <c r="M12293">
        <f t="shared" si="12300"/>
        <v>-0.00456701212</v>
      </c>
    </row>
    <row r="12294">
      <c r="A12294" s="2">
        <v>22851.0</v>
      </c>
      <c r="B12294">
        <f t="shared" si="2"/>
        <v>1962</v>
      </c>
      <c r="C12294">
        <f t="shared" si="1531"/>
        <v>7</v>
      </c>
      <c r="D12294">
        <f t="shared" si="3"/>
        <v>24</v>
      </c>
      <c r="E12294" s="1"/>
      <c r="F12294" s="1">
        <v>56.8</v>
      </c>
      <c r="G12294" s="1">
        <v>56.93</v>
      </c>
      <c r="H12294" s="1">
        <v>56.14</v>
      </c>
      <c r="I12294" s="1">
        <v>56.36</v>
      </c>
      <c r="J12294" s="1">
        <v>2560000.0</v>
      </c>
      <c r="K12294" s="1">
        <v>56.36</v>
      </c>
      <c r="L12294">
        <f t="shared" ref="L12294:M12294" si="12301">(F12294-F12295)/F12295</f>
        <v>-0.0001760253477</v>
      </c>
      <c r="M12294">
        <f t="shared" si="12301"/>
        <v>-0.006803907886</v>
      </c>
    </row>
    <row r="12295">
      <c r="A12295" s="2">
        <v>22850.0</v>
      </c>
      <c r="B12295">
        <f t="shared" si="2"/>
        <v>1962</v>
      </c>
      <c r="C12295">
        <f t="shared" si="1531"/>
        <v>7</v>
      </c>
      <c r="D12295">
        <f t="shared" si="3"/>
        <v>23</v>
      </c>
      <c r="E12295" s="1"/>
      <c r="F12295" s="1">
        <v>56.81</v>
      </c>
      <c r="G12295" s="1">
        <v>57.32</v>
      </c>
      <c r="H12295" s="1">
        <v>56.53</v>
      </c>
      <c r="I12295" s="1">
        <v>56.8</v>
      </c>
      <c r="J12295" s="1">
        <v>2770000.0</v>
      </c>
      <c r="K12295" s="1">
        <v>56.8</v>
      </c>
      <c r="L12295">
        <f t="shared" ref="L12295:M12295" si="12302">(F12295-F12296)/F12296</f>
        <v>0.006912442396</v>
      </c>
      <c r="M12295">
        <f t="shared" si="12302"/>
        <v>0.004028726572</v>
      </c>
    </row>
    <row r="12296">
      <c r="A12296" s="2">
        <v>22847.0</v>
      </c>
      <c r="B12296">
        <f t="shared" si="2"/>
        <v>1962</v>
      </c>
      <c r="C12296">
        <f t="shared" si="1531"/>
        <v>7</v>
      </c>
      <c r="D12296">
        <f t="shared" si="3"/>
        <v>20</v>
      </c>
      <c r="E12296" s="1"/>
      <c r="F12296" s="1">
        <v>56.42</v>
      </c>
      <c r="G12296" s="1">
        <v>57.09</v>
      </c>
      <c r="H12296" s="1">
        <v>56.27</v>
      </c>
      <c r="I12296" s="1">
        <v>56.81</v>
      </c>
      <c r="J12296" s="1">
        <v>2610000.0</v>
      </c>
      <c r="K12296" s="1">
        <v>56.81</v>
      </c>
      <c r="L12296">
        <f t="shared" ref="L12296:M12296" si="12303">(F12296-F12297)/F12297</f>
        <v>0.003914590747</v>
      </c>
      <c r="M12296">
        <f t="shared" si="12303"/>
        <v>0.002458296752</v>
      </c>
    </row>
    <row r="12297">
      <c r="A12297" s="2">
        <v>22846.0</v>
      </c>
      <c r="B12297">
        <f t="shared" si="2"/>
        <v>1962</v>
      </c>
      <c r="C12297">
        <f t="shared" si="1531"/>
        <v>7</v>
      </c>
      <c r="D12297">
        <f t="shared" si="3"/>
        <v>19</v>
      </c>
      <c r="E12297" s="1"/>
      <c r="F12297" s="1">
        <v>56.2</v>
      </c>
      <c r="G12297" s="1">
        <v>56.95</v>
      </c>
      <c r="H12297" s="1">
        <v>55.96</v>
      </c>
      <c r="I12297" s="1">
        <v>56.42</v>
      </c>
      <c r="J12297" s="1">
        <v>3090000.0</v>
      </c>
      <c r="K12297" s="1">
        <v>56.42</v>
      </c>
      <c r="L12297">
        <f t="shared" ref="L12297:M12297" si="12304">(F12297-F12298)/F12298</f>
        <v>-0.01021486439</v>
      </c>
      <c r="M12297">
        <f t="shared" si="12304"/>
        <v>0.002464354867</v>
      </c>
    </row>
    <row r="12298">
      <c r="A12298" s="2">
        <v>22845.0</v>
      </c>
      <c r="B12298">
        <f t="shared" si="2"/>
        <v>1962</v>
      </c>
      <c r="C12298">
        <f t="shared" si="1531"/>
        <v>7</v>
      </c>
      <c r="D12298">
        <f t="shared" si="3"/>
        <v>18</v>
      </c>
      <c r="E12298" s="1"/>
      <c r="F12298" s="1">
        <v>56.78</v>
      </c>
      <c r="G12298" s="1">
        <v>56.81</v>
      </c>
      <c r="H12298" s="1">
        <v>55.86</v>
      </c>
      <c r="I12298" s="1">
        <v>56.2</v>
      </c>
      <c r="J12298" s="1">
        <v>3620000.0</v>
      </c>
      <c r="K12298" s="1">
        <v>56.2</v>
      </c>
      <c r="L12298">
        <f t="shared" ref="L12298:M12298" si="12305">(F12298-F12299)/F12299</f>
        <v>-0.01815666609</v>
      </c>
      <c r="M12298">
        <f t="shared" si="12305"/>
        <v>-0.01984126984</v>
      </c>
    </row>
    <row r="12299">
      <c r="A12299" s="2">
        <v>22844.0</v>
      </c>
      <c r="B12299">
        <f t="shared" si="2"/>
        <v>1962</v>
      </c>
      <c r="C12299">
        <f t="shared" si="1531"/>
        <v>7</v>
      </c>
      <c r="D12299">
        <f t="shared" si="3"/>
        <v>17</v>
      </c>
      <c r="E12299" s="1"/>
      <c r="F12299" s="1">
        <v>57.83</v>
      </c>
      <c r="G12299" s="1">
        <v>57.96</v>
      </c>
      <c r="H12299" s="1">
        <v>56.68</v>
      </c>
      <c r="I12299" s="1">
        <v>56.78</v>
      </c>
      <c r="J12299" s="1">
        <v>3500000.0</v>
      </c>
      <c r="K12299" s="1">
        <v>56.78</v>
      </c>
      <c r="L12299">
        <f t="shared" ref="L12299:M12299" si="12306">(F12299-F12300)/F12300</f>
        <v>0</v>
      </c>
      <c r="M12299">
        <f t="shared" si="12306"/>
        <v>-0.002409638554</v>
      </c>
    </row>
    <row r="12300">
      <c r="A12300" s="2">
        <v>22843.0</v>
      </c>
      <c r="B12300">
        <f t="shared" si="2"/>
        <v>1962</v>
      </c>
      <c r="C12300">
        <f t="shared" si="1531"/>
        <v>7</v>
      </c>
      <c r="D12300">
        <f t="shared" si="3"/>
        <v>16</v>
      </c>
      <c r="E12300" s="1"/>
      <c r="F12300" s="1">
        <v>57.83</v>
      </c>
      <c r="G12300" s="1">
        <v>58.1</v>
      </c>
      <c r="H12300" s="1">
        <v>57.18</v>
      </c>
      <c r="I12300" s="1">
        <v>57.83</v>
      </c>
      <c r="J12300" s="1">
        <v>3130000.0</v>
      </c>
      <c r="K12300" s="1">
        <v>57.83</v>
      </c>
      <c r="L12300">
        <f t="shared" ref="L12300:M12300" si="12307">(F12300-F12301)/F12301</f>
        <v>-0.003446493193</v>
      </c>
      <c r="M12300">
        <f t="shared" si="12307"/>
        <v>-0.00137504297</v>
      </c>
    </row>
    <row r="12301">
      <c r="A12301" s="2">
        <v>22840.0</v>
      </c>
      <c r="B12301">
        <f t="shared" si="2"/>
        <v>1962</v>
      </c>
      <c r="C12301">
        <f t="shared" si="1531"/>
        <v>7</v>
      </c>
      <c r="D12301">
        <f t="shared" si="3"/>
        <v>13</v>
      </c>
      <c r="E12301" s="1"/>
      <c r="F12301" s="1">
        <v>58.03</v>
      </c>
      <c r="G12301" s="1">
        <v>58.18</v>
      </c>
      <c r="H12301" s="1">
        <v>57.23</v>
      </c>
      <c r="I12301" s="1">
        <v>57.83</v>
      </c>
      <c r="J12301" s="1">
        <v>3380000.0</v>
      </c>
      <c r="K12301" s="1">
        <v>57.83</v>
      </c>
      <c r="L12301">
        <f t="shared" ref="L12301:M12301" si="12308">(F12301-F12302)/F12302</f>
        <v>0.005196604885</v>
      </c>
      <c r="M12301">
        <f t="shared" si="12308"/>
        <v>-0.008351798193</v>
      </c>
    </row>
    <row r="12302">
      <c r="A12302" s="2">
        <v>22839.0</v>
      </c>
      <c r="B12302">
        <f t="shared" si="2"/>
        <v>1962</v>
      </c>
      <c r="C12302">
        <f t="shared" si="1531"/>
        <v>7</v>
      </c>
      <c r="D12302">
        <f t="shared" si="3"/>
        <v>12</v>
      </c>
      <c r="E12302" s="1"/>
      <c r="F12302" s="1">
        <v>57.73</v>
      </c>
      <c r="G12302" s="1">
        <v>58.67</v>
      </c>
      <c r="H12302" s="1">
        <v>57.59</v>
      </c>
      <c r="I12302" s="1">
        <v>58.03</v>
      </c>
      <c r="J12302" s="1">
        <v>5370000.0</v>
      </c>
      <c r="K12302" s="1">
        <v>58.03</v>
      </c>
      <c r="L12302">
        <f t="shared" ref="L12302:M12302" si="12309">(F12302-F12303)/F12303</f>
        <v>0.009265734266</v>
      </c>
      <c r="M12302">
        <f t="shared" si="12309"/>
        <v>0.01242450388</v>
      </c>
    </row>
    <row r="12303">
      <c r="A12303" s="2">
        <v>22838.0</v>
      </c>
      <c r="B12303">
        <f t="shared" si="2"/>
        <v>1962</v>
      </c>
      <c r="C12303">
        <f t="shared" si="1531"/>
        <v>7</v>
      </c>
      <c r="D12303">
        <f t="shared" si="3"/>
        <v>11</v>
      </c>
      <c r="E12303" s="1"/>
      <c r="F12303" s="1">
        <v>57.2</v>
      </c>
      <c r="G12303" s="1">
        <v>57.95</v>
      </c>
      <c r="H12303" s="1">
        <v>56.77</v>
      </c>
      <c r="I12303" s="1">
        <v>57.73</v>
      </c>
      <c r="J12303" s="1">
        <v>4250000.0</v>
      </c>
      <c r="K12303" s="1">
        <v>57.73</v>
      </c>
      <c r="L12303">
        <f t="shared" ref="L12303:M12303" si="12310">(F12303-F12304)/F12304</f>
        <v>0.003684856992</v>
      </c>
      <c r="M12303">
        <f t="shared" si="12310"/>
        <v>-0.007025359836</v>
      </c>
    </row>
    <row r="12304">
      <c r="A12304" s="2">
        <v>22837.0</v>
      </c>
      <c r="B12304">
        <f t="shared" si="2"/>
        <v>1962</v>
      </c>
      <c r="C12304">
        <f t="shared" si="1531"/>
        <v>7</v>
      </c>
      <c r="D12304">
        <f t="shared" si="3"/>
        <v>10</v>
      </c>
      <c r="E12304" s="1"/>
      <c r="F12304" s="1">
        <v>56.99</v>
      </c>
      <c r="G12304" s="1">
        <v>58.36</v>
      </c>
      <c r="H12304" s="1">
        <v>56.99</v>
      </c>
      <c r="I12304" s="1">
        <v>57.2</v>
      </c>
      <c r="J12304" s="1">
        <v>7120000.0</v>
      </c>
      <c r="K12304" s="1">
        <v>57.2</v>
      </c>
      <c r="L12304">
        <f t="shared" ref="L12304:M12304" si="12311">(F12304-F12305)/F12305</f>
        <v>0.01459854015</v>
      </c>
      <c r="M12304">
        <f t="shared" si="12311"/>
        <v>0.02873259298</v>
      </c>
    </row>
    <row r="12305">
      <c r="A12305" s="2">
        <v>22836.0</v>
      </c>
      <c r="B12305">
        <f t="shared" si="2"/>
        <v>1962</v>
      </c>
      <c r="C12305">
        <f t="shared" si="1531"/>
        <v>7</v>
      </c>
      <c r="D12305">
        <f t="shared" si="3"/>
        <v>9</v>
      </c>
      <c r="E12305" s="1"/>
      <c r="F12305" s="1">
        <v>56.17</v>
      </c>
      <c r="G12305" s="1">
        <v>56.73</v>
      </c>
      <c r="H12305" s="1">
        <v>55.54</v>
      </c>
      <c r="I12305" s="1">
        <v>56.55</v>
      </c>
      <c r="J12305" s="1">
        <v>2950000.0</v>
      </c>
      <c r="K12305" s="1">
        <v>56.55</v>
      </c>
      <c r="L12305">
        <f t="shared" ref="L12305:M12305" si="12312">(F12305-F12306)/F12306</f>
        <v>-0.009871320289</v>
      </c>
      <c r="M12305">
        <f t="shared" si="12312"/>
        <v>0</v>
      </c>
    </row>
    <row r="12306">
      <c r="A12306" s="2">
        <v>22833.0</v>
      </c>
      <c r="B12306">
        <f t="shared" si="2"/>
        <v>1962</v>
      </c>
      <c r="C12306">
        <f t="shared" si="1531"/>
        <v>7</v>
      </c>
      <c r="D12306">
        <f t="shared" si="3"/>
        <v>6</v>
      </c>
      <c r="E12306" s="1"/>
      <c r="F12306" s="1">
        <v>56.73</v>
      </c>
      <c r="G12306" s="1">
        <v>56.73</v>
      </c>
      <c r="H12306" s="1">
        <v>55.64</v>
      </c>
      <c r="I12306" s="1">
        <v>56.17</v>
      </c>
      <c r="J12306" s="1">
        <v>3110000.0</v>
      </c>
      <c r="K12306" s="1">
        <v>56.17</v>
      </c>
      <c r="L12306">
        <f t="shared" ref="L12306:M12306" si="12313">(F12306-F12307)/F12307</f>
        <v>0.004248539565</v>
      </c>
      <c r="M12306">
        <f t="shared" si="12313"/>
        <v>-0.006479859895</v>
      </c>
    </row>
    <row r="12307">
      <c r="A12307" s="2">
        <v>22832.0</v>
      </c>
      <c r="B12307">
        <f t="shared" si="2"/>
        <v>1962</v>
      </c>
      <c r="C12307">
        <f t="shared" si="1531"/>
        <v>7</v>
      </c>
      <c r="D12307">
        <f t="shared" si="3"/>
        <v>5</v>
      </c>
      <c r="E12307" s="1"/>
      <c r="F12307" s="1">
        <v>56.49</v>
      </c>
      <c r="G12307" s="1">
        <v>57.1</v>
      </c>
      <c r="H12307" s="1">
        <v>56.15</v>
      </c>
      <c r="I12307" s="1">
        <v>56.81</v>
      </c>
      <c r="J12307" s="1">
        <v>3350000.0</v>
      </c>
      <c r="K12307" s="1">
        <v>56.81</v>
      </c>
      <c r="L12307">
        <f t="shared" ref="L12307:M12307" si="12314">(F12307-F12308)/F12308</f>
        <v>0.01127819549</v>
      </c>
      <c r="M12307">
        <f t="shared" si="12314"/>
        <v>0.006344730349</v>
      </c>
    </row>
    <row r="12308">
      <c r="A12308" s="2">
        <v>22830.0</v>
      </c>
      <c r="B12308">
        <f t="shared" si="2"/>
        <v>1962</v>
      </c>
      <c r="C12308">
        <f t="shared" si="1531"/>
        <v>7</v>
      </c>
      <c r="D12308">
        <f t="shared" si="3"/>
        <v>3</v>
      </c>
      <c r="E12308" s="1"/>
      <c r="F12308" s="1">
        <v>55.86</v>
      </c>
      <c r="G12308" s="1">
        <v>56.74</v>
      </c>
      <c r="H12308" s="1">
        <v>55.57</v>
      </c>
      <c r="I12308" s="1">
        <v>56.49</v>
      </c>
      <c r="J12308" s="1">
        <v>3920000.0</v>
      </c>
      <c r="K12308" s="1">
        <v>56.49</v>
      </c>
      <c r="L12308">
        <f t="shared" ref="L12308:M12308" si="12315">(F12308-F12309)/F12309</f>
        <v>0.0202739726</v>
      </c>
      <c r="M12308">
        <f t="shared" si="12315"/>
        <v>0.01285255266</v>
      </c>
    </row>
    <row r="12309">
      <c r="A12309" s="2">
        <v>22829.0</v>
      </c>
      <c r="B12309">
        <f t="shared" si="2"/>
        <v>1962</v>
      </c>
      <c r="C12309">
        <f t="shared" si="1531"/>
        <v>7</v>
      </c>
      <c r="D12309">
        <f t="shared" si="3"/>
        <v>2</v>
      </c>
      <c r="E12309" s="1"/>
      <c r="F12309" s="1">
        <v>54.75</v>
      </c>
      <c r="G12309" s="1">
        <v>56.02</v>
      </c>
      <c r="H12309" s="1">
        <v>54.47</v>
      </c>
      <c r="I12309" s="1">
        <v>55.86</v>
      </c>
      <c r="J12309" s="1">
        <v>3450000.0</v>
      </c>
      <c r="K12309" s="1">
        <v>55.86</v>
      </c>
      <c r="L12309">
        <f t="shared" ref="L12309:M12309" si="12316">(F12309-F12310)/F12310</f>
        <v>0.006248851314</v>
      </c>
      <c r="M12309">
        <f t="shared" si="12316"/>
        <v>0.009915269515</v>
      </c>
    </row>
    <row r="12310">
      <c r="A12310" s="2">
        <v>22826.0</v>
      </c>
      <c r="B12310">
        <f t="shared" si="2"/>
        <v>1962</v>
      </c>
      <c r="C12310">
        <f t="shared" si="1531"/>
        <v>6</v>
      </c>
      <c r="D12310">
        <f t="shared" si="3"/>
        <v>29</v>
      </c>
      <c r="E12310" s="1"/>
      <c r="F12310" s="1">
        <v>54.41</v>
      </c>
      <c r="G12310" s="1">
        <v>55.47</v>
      </c>
      <c r="H12310" s="1">
        <v>54.2</v>
      </c>
      <c r="I12310" s="1">
        <v>54.75</v>
      </c>
      <c r="J12310" s="1">
        <v>4720000.0</v>
      </c>
      <c r="K12310" s="1">
        <v>54.75</v>
      </c>
      <c r="L12310">
        <f t="shared" ref="L12310:M12310" si="12317">(F12310-F12311)/F12311</f>
        <v>0.02699131748</v>
      </c>
      <c r="M12310">
        <f t="shared" si="12317"/>
        <v>0.01519033675</v>
      </c>
    </row>
    <row r="12311">
      <c r="A12311" s="2">
        <v>22825.0</v>
      </c>
      <c r="B12311">
        <f t="shared" si="2"/>
        <v>1962</v>
      </c>
      <c r="C12311">
        <f t="shared" si="1531"/>
        <v>6</v>
      </c>
      <c r="D12311">
        <f t="shared" si="3"/>
        <v>28</v>
      </c>
      <c r="E12311" s="1"/>
      <c r="F12311" s="1">
        <v>52.98</v>
      </c>
      <c r="G12311" s="1">
        <v>54.64</v>
      </c>
      <c r="H12311" s="1">
        <v>52.98</v>
      </c>
      <c r="I12311" s="1">
        <v>54.41</v>
      </c>
      <c r="J12311" s="1">
        <v>5440000.0</v>
      </c>
      <c r="K12311" s="1">
        <v>54.41</v>
      </c>
      <c r="L12311">
        <f t="shared" ref="L12311:M12311" si="12318">(F12311-F12312)/F12312</f>
        <v>0.0126146789</v>
      </c>
      <c r="M12311">
        <f t="shared" si="12318"/>
        <v>0.03426083665</v>
      </c>
    </row>
    <row r="12312">
      <c r="A12312" s="2">
        <v>22824.0</v>
      </c>
      <c r="B12312">
        <f t="shared" si="2"/>
        <v>1962</v>
      </c>
      <c r="C12312">
        <f t="shared" si="1531"/>
        <v>6</v>
      </c>
      <c r="D12312">
        <f t="shared" si="3"/>
        <v>27</v>
      </c>
      <c r="E12312" s="1"/>
      <c r="F12312" s="1">
        <v>52.32</v>
      </c>
      <c r="G12312" s="1">
        <v>52.83</v>
      </c>
      <c r="H12312" s="1">
        <v>51.77</v>
      </c>
      <c r="I12312" s="1">
        <v>52.6</v>
      </c>
      <c r="J12312" s="1">
        <v>3890000.0</v>
      </c>
      <c r="K12312" s="1">
        <v>52.6</v>
      </c>
      <c r="L12312">
        <f t="shared" ref="L12312:M12312" si="12319">(F12312-F12313)/F12313</f>
        <v>-0.002478551001</v>
      </c>
      <c r="M12312">
        <f t="shared" si="12319"/>
        <v>-0.01399776036</v>
      </c>
    </row>
    <row r="12313">
      <c r="A12313" s="2">
        <v>22823.0</v>
      </c>
      <c r="B12313">
        <f t="shared" si="2"/>
        <v>1962</v>
      </c>
      <c r="C12313">
        <f t="shared" si="1531"/>
        <v>6</v>
      </c>
      <c r="D12313">
        <f t="shared" si="3"/>
        <v>26</v>
      </c>
      <c r="E12313" s="1"/>
      <c r="F12313" s="1">
        <v>52.45</v>
      </c>
      <c r="G12313" s="1">
        <v>53.58</v>
      </c>
      <c r="H12313" s="1">
        <v>52.1</v>
      </c>
      <c r="I12313" s="1">
        <v>52.32</v>
      </c>
      <c r="J12313" s="1">
        <v>4630000.0</v>
      </c>
      <c r="K12313" s="1">
        <v>52.32</v>
      </c>
      <c r="L12313">
        <f t="shared" ref="L12313:M12313" si="12320">(F12313-F12314)/F12314</f>
        <v>-0.004365983295</v>
      </c>
      <c r="M12313">
        <f t="shared" si="12320"/>
        <v>0.01170694864</v>
      </c>
    </row>
    <row r="12314">
      <c r="A12314" s="2">
        <v>22822.0</v>
      </c>
      <c r="B12314">
        <f t="shared" si="2"/>
        <v>1962</v>
      </c>
      <c r="C12314">
        <f t="shared" si="1531"/>
        <v>6</v>
      </c>
      <c r="D12314">
        <f t="shared" si="3"/>
        <v>25</v>
      </c>
      <c r="E12314" s="1"/>
      <c r="F12314" s="1">
        <v>52.68</v>
      </c>
      <c r="G12314" s="1">
        <v>52.96</v>
      </c>
      <c r="H12314" s="1">
        <v>51.35</v>
      </c>
      <c r="I12314" s="1">
        <v>52.45</v>
      </c>
      <c r="J12314" s="1">
        <v>7090000.0</v>
      </c>
      <c r="K12314" s="1">
        <v>52.45</v>
      </c>
      <c r="L12314">
        <f t="shared" ref="L12314:M12314" si="12321">(F12314-F12315)/F12315</f>
        <v>-0.01698078</v>
      </c>
      <c r="M12314">
        <f t="shared" si="12321"/>
        <v>-0.01524730383</v>
      </c>
    </row>
    <row r="12315">
      <c r="A12315" s="2">
        <v>22819.0</v>
      </c>
      <c r="B12315">
        <f t="shared" si="2"/>
        <v>1962</v>
      </c>
      <c r="C12315">
        <f t="shared" si="1531"/>
        <v>6</v>
      </c>
      <c r="D12315">
        <f t="shared" si="3"/>
        <v>22</v>
      </c>
      <c r="E12315" s="1"/>
      <c r="F12315" s="1">
        <v>53.59</v>
      </c>
      <c r="G12315" s="1">
        <v>53.78</v>
      </c>
      <c r="H12315" s="1">
        <v>52.48</v>
      </c>
      <c r="I12315" s="1">
        <v>52.68</v>
      </c>
      <c r="J12315" s="1">
        <v>5640000.0</v>
      </c>
      <c r="K12315" s="1">
        <v>52.68</v>
      </c>
      <c r="L12315">
        <f t="shared" ref="L12315:M12315" si="12322">(F12315-F12316)/F12316</f>
        <v>-0.02172325666</v>
      </c>
      <c r="M12315">
        <f t="shared" si="12322"/>
        <v>-0.01825483753</v>
      </c>
    </row>
    <row r="12316">
      <c r="A12316" s="2">
        <v>22818.0</v>
      </c>
      <c r="B12316">
        <f t="shared" si="2"/>
        <v>1962</v>
      </c>
      <c r="C12316">
        <f t="shared" si="1531"/>
        <v>6</v>
      </c>
      <c r="D12316">
        <f t="shared" si="3"/>
        <v>21</v>
      </c>
      <c r="E12316" s="1"/>
      <c r="F12316" s="1">
        <v>54.78</v>
      </c>
      <c r="G12316" s="1">
        <v>54.78</v>
      </c>
      <c r="H12316" s="1">
        <v>53.5</v>
      </c>
      <c r="I12316" s="1">
        <v>53.59</v>
      </c>
      <c r="J12316" s="1">
        <v>4560000.0</v>
      </c>
      <c r="K12316" s="1">
        <v>53.59</v>
      </c>
      <c r="L12316">
        <f t="shared" ref="L12316:M12316" si="12323">(F12316-F12317)/F12317</f>
        <v>-0.01368383147</v>
      </c>
      <c r="M12316">
        <f t="shared" si="12323"/>
        <v>-0.02038626609</v>
      </c>
    </row>
    <row r="12317">
      <c r="A12317" s="2">
        <v>22817.0</v>
      </c>
      <c r="B12317">
        <f t="shared" si="2"/>
        <v>1962</v>
      </c>
      <c r="C12317">
        <f t="shared" si="1531"/>
        <v>6</v>
      </c>
      <c r="D12317">
        <f t="shared" si="3"/>
        <v>20</v>
      </c>
      <c r="E12317" s="1"/>
      <c r="F12317" s="1">
        <v>55.54</v>
      </c>
      <c r="G12317" s="1">
        <v>55.92</v>
      </c>
      <c r="H12317" s="1">
        <v>54.66</v>
      </c>
      <c r="I12317" s="1">
        <v>54.78</v>
      </c>
      <c r="J12317" s="1">
        <v>3360000.0</v>
      </c>
      <c r="K12317" s="1">
        <v>54.78</v>
      </c>
      <c r="L12317">
        <f t="shared" ref="L12317:M12317" si="12324">(F12317-F12318)/F12318</f>
        <v>-0.003588087549</v>
      </c>
      <c r="M12317">
        <f t="shared" si="12324"/>
        <v>0.0007158196135</v>
      </c>
    </row>
    <row r="12318">
      <c r="A12318" s="2">
        <v>22816.0</v>
      </c>
      <c r="B12318">
        <f t="shared" si="2"/>
        <v>1962</v>
      </c>
      <c r="C12318">
        <f t="shared" si="1531"/>
        <v>6</v>
      </c>
      <c r="D12318">
        <f t="shared" si="3"/>
        <v>19</v>
      </c>
      <c r="E12318" s="1"/>
      <c r="F12318" s="1">
        <v>55.74</v>
      </c>
      <c r="G12318" s="1">
        <v>55.88</v>
      </c>
      <c r="H12318" s="1">
        <v>54.98</v>
      </c>
      <c r="I12318" s="1">
        <v>55.54</v>
      </c>
      <c r="J12318" s="1">
        <v>2680000.0</v>
      </c>
      <c r="K12318" s="1">
        <v>55.54</v>
      </c>
      <c r="L12318">
        <f t="shared" ref="L12318:M12318" si="12325">(F12318-F12319)/F12319</f>
        <v>-0.002683843264</v>
      </c>
      <c r="M12318">
        <f t="shared" si="12325"/>
        <v>-0.01149831948</v>
      </c>
    </row>
    <row r="12319">
      <c r="A12319" s="2">
        <v>22815.0</v>
      </c>
      <c r="B12319">
        <f t="shared" si="2"/>
        <v>1962</v>
      </c>
      <c r="C12319">
        <f t="shared" si="1531"/>
        <v>6</v>
      </c>
      <c r="D12319">
        <f t="shared" si="3"/>
        <v>18</v>
      </c>
      <c r="E12319" s="1"/>
      <c r="F12319" s="1">
        <v>55.89</v>
      </c>
      <c r="G12319" s="1">
        <v>56.53</v>
      </c>
      <c r="H12319" s="1">
        <v>54.97</v>
      </c>
      <c r="I12319" s="1">
        <v>55.74</v>
      </c>
      <c r="J12319" s="1">
        <v>4580000.0</v>
      </c>
      <c r="K12319" s="1">
        <v>55.74</v>
      </c>
      <c r="L12319">
        <f t="shared" ref="L12319:M12319" si="12326">(F12319-F12320)/F12320</f>
        <v>0.028713418</v>
      </c>
      <c r="M12319">
        <f t="shared" si="12326"/>
        <v>0.01018584703</v>
      </c>
    </row>
    <row r="12320">
      <c r="A12320" s="2">
        <v>22812.0</v>
      </c>
      <c r="B12320">
        <f t="shared" si="2"/>
        <v>1962</v>
      </c>
      <c r="C12320">
        <f t="shared" si="1531"/>
        <v>6</v>
      </c>
      <c r="D12320">
        <f t="shared" si="3"/>
        <v>15</v>
      </c>
      <c r="E12320" s="1"/>
      <c r="F12320" s="1">
        <v>54.33</v>
      </c>
      <c r="G12320" s="1">
        <v>55.96</v>
      </c>
      <c r="H12320" s="1">
        <v>53.66</v>
      </c>
      <c r="I12320" s="1">
        <v>55.89</v>
      </c>
      <c r="J12320" s="1">
        <v>7130000.0</v>
      </c>
      <c r="K12320" s="1">
        <v>55.89</v>
      </c>
      <c r="L12320">
        <f t="shared" ref="L12320:M12320" si="12327">(F12320-F12321)/F12321</f>
        <v>-0.02108108108</v>
      </c>
      <c r="M12320">
        <f t="shared" si="12327"/>
        <v>-0.0007142857143</v>
      </c>
    </row>
    <row r="12321">
      <c r="A12321" s="2">
        <v>22811.0</v>
      </c>
      <c r="B12321">
        <f t="shared" si="2"/>
        <v>1962</v>
      </c>
      <c r="C12321">
        <f t="shared" si="1531"/>
        <v>6</v>
      </c>
      <c r="D12321">
        <f t="shared" si="3"/>
        <v>14</v>
      </c>
      <c r="E12321" s="1"/>
      <c r="F12321" s="1">
        <v>55.5</v>
      </c>
      <c r="G12321" s="1">
        <v>56.0</v>
      </c>
      <c r="H12321" s="1">
        <v>54.12</v>
      </c>
      <c r="I12321" s="1">
        <v>54.33</v>
      </c>
      <c r="J12321" s="1">
        <v>6240000.0</v>
      </c>
      <c r="K12321" s="1">
        <v>54.33</v>
      </c>
      <c r="L12321">
        <f t="shared" ref="L12321:M12321" si="12328">(F12321-F12322)/F12322</f>
        <v>-0.01490947817</v>
      </c>
      <c r="M12321">
        <f t="shared" si="12328"/>
        <v>-0.01408450704</v>
      </c>
    </row>
    <row r="12322">
      <c r="A12322" s="2">
        <v>22810.0</v>
      </c>
      <c r="B12322">
        <f t="shared" si="2"/>
        <v>1962</v>
      </c>
      <c r="C12322">
        <f t="shared" si="1531"/>
        <v>6</v>
      </c>
      <c r="D12322">
        <f t="shared" si="3"/>
        <v>13</v>
      </c>
      <c r="E12322" s="1"/>
      <c r="F12322" s="1">
        <v>56.34</v>
      </c>
      <c r="G12322" s="1">
        <v>56.8</v>
      </c>
      <c r="H12322" s="1">
        <v>55.24</v>
      </c>
      <c r="I12322" s="1">
        <v>55.5</v>
      </c>
      <c r="J12322" s="1">
        <v>5850000.0</v>
      </c>
      <c r="K12322" s="1">
        <v>55.5</v>
      </c>
      <c r="L12322">
        <f t="shared" ref="L12322:M12322" si="12329">(F12322-F12323)/F12323</f>
        <v>-0.02289281998</v>
      </c>
      <c r="M12322">
        <f t="shared" si="12329"/>
        <v>-0.01491501908</v>
      </c>
    </row>
    <row r="12323">
      <c r="A12323" s="2">
        <v>22809.0</v>
      </c>
      <c r="B12323">
        <f t="shared" si="2"/>
        <v>1962</v>
      </c>
      <c r="C12323">
        <f t="shared" si="1531"/>
        <v>6</v>
      </c>
      <c r="D12323">
        <f t="shared" si="3"/>
        <v>12</v>
      </c>
      <c r="E12323" s="1"/>
      <c r="F12323" s="1">
        <v>57.66</v>
      </c>
      <c r="G12323" s="1">
        <v>57.66</v>
      </c>
      <c r="H12323" s="1">
        <v>56.23</v>
      </c>
      <c r="I12323" s="1">
        <v>56.34</v>
      </c>
      <c r="J12323" s="1">
        <v>4690000.0</v>
      </c>
      <c r="K12323" s="1">
        <v>56.34</v>
      </c>
      <c r="L12323">
        <f t="shared" ref="L12323:M12323" si="12330">(F12323-F12324)/F12324</f>
        <v>-0.01351582549</v>
      </c>
      <c r="M12323">
        <f t="shared" si="12330"/>
        <v>-0.01570501878</v>
      </c>
    </row>
    <row r="12324">
      <c r="A12324" s="2">
        <v>22808.0</v>
      </c>
      <c r="B12324">
        <f t="shared" si="2"/>
        <v>1962</v>
      </c>
      <c r="C12324">
        <f t="shared" si="1531"/>
        <v>6</v>
      </c>
      <c r="D12324">
        <f t="shared" si="3"/>
        <v>11</v>
      </c>
      <c r="E12324" s="1"/>
      <c r="F12324" s="1">
        <v>58.45</v>
      </c>
      <c r="G12324" s="1">
        <v>58.58</v>
      </c>
      <c r="H12324" s="1">
        <v>57.51</v>
      </c>
      <c r="I12324" s="1">
        <v>57.82</v>
      </c>
      <c r="J12324" s="1">
        <v>2870000.0</v>
      </c>
      <c r="K12324" s="1">
        <v>57.82</v>
      </c>
      <c r="L12324">
        <f t="shared" ref="L12324:M12324" si="12331">(F12324-F12325)/F12325</f>
        <v>0.0008561643836</v>
      </c>
      <c r="M12324">
        <f t="shared" si="12331"/>
        <v>-0.006613532305</v>
      </c>
    </row>
    <row r="12325">
      <c r="A12325" s="2">
        <v>22805.0</v>
      </c>
      <c r="B12325">
        <f t="shared" si="2"/>
        <v>1962</v>
      </c>
      <c r="C12325">
        <f t="shared" si="1531"/>
        <v>6</v>
      </c>
      <c r="D12325">
        <f t="shared" si="3"/>
        <v>8</v>
      </c>
      <c r="E12325" s="1"/>
      <c r="F12325" s="1">
        <v>58.4</v>
      </c>
      <c r="G12325" s="1">
        <v>58.97</v>
      </c>
      <c r="H12325" s="1">
        <v>58.14</v>
      </c>
      <c r="I12325" s="1">
        <v>58.45</v>
      </c>
      <c r="J12325" s="1">
        <v>2560000.0</v>
      </c>
      <c r="K12325" s="1">
        <v>58.45</v>
      </c>
      <c r="L12325">
        <f t="shared" ref="L12325:M12325" si="12332">(F12325-F12326)/F12326</f>
        <v>0.0001712622024</v>
      </c>
      <c r="M12325">
        <f t="shared" si="12332"/>
        <v>0.001188455008</v>
      </c>
    </row>
    <row r="12326">
      <c r="A12326" s="2">
        <v>22804.0</v>
      </c>
      <c r="B12326">
        <f t="shared" si="2"/>
        <v>1962</v>
      </c>
      <c r="C12326">
        <f t="shared" si="1531"/>
        <v>6</v>
      </c>
      <c r="D12326">
        <f t="shared" si="3"/>
        <v>7</v>
      </c>
      <c r="E12326" s="1"/>
      <c r="F12326" s="1">
        <v>58.39</v>
      </c>
      <c r="G12326" s="1">
        <v>58.9</v>
      </c>
      <c r="H12326" s="1">
        <v>58.0</v>
      </c>
      <c r="I12326" s="1">
        <v>58.4</v>
      </c>
      <c r="J12326" s="1">
        <v>2760000.0</v>
      </c>
      <c r="K12326" s="1">
        <v>58.4</v>
      </c>
      <c r="L12326">
        <f t="shared" ref="L12326:M12326" si="12333">(F12326-F12327)/F12327</f>
        <v>0.01301179736</v>
      </c>
      <c r="M12326">
        <f t="shared" si="12333"/>
        <v>-0.004563123204</v>
      </c>
    </row>
    <row r="12327">
      <c r="A12327" s="2">
        <v>22803.0</v>
      </c>
      <c r="B12327">
        <f t="shared" si="2"/>
        <v>1962</v>
      </c>
      <c r="C12327">
        <f t="shared" si="1531"/>
        <v>6</v>
      </c>
      <c r="D12327">
        <f t="shared" si="3"/>
        <v>6</v>
      </c>
      <c r="E12327" s="1"/>
      <c r="F12327" s="1">
        <v>57.64</v>
      </c>
      <c r="G12327" s="1">
        <v>59.17</v>
      </c>
      <c r="H12327" s="1">
        <v>57.64</v>
      </c>
      <c r="I12327" s="1">
        <v>58.39</v>
      </c>
      <c r="J12327" s="1">
        <v>4190000.0</v>
      </c>
      <c r="K12327" s="1">
        <v>58.39</v>
      </c>
      <c r="L12327">
        <f t="shared" ref="L12327:M12327" si="12334">(F12327-F12328)/F12328</f>
        <v>0.006460625109</v>
      </c>
      <c r="M12327">
        <f t="shared" si="12334"/>
        <v>0.01283806915</v>
      </c>
    </row>
    <row r="12328">
      <c r="A12328" s="2">
        <v>22802.0</v>
      </c>
      <c r="B12328">
        <f t="shared" si="2"/>
        <v>1962</v>
      </c>
      <c r="C12328">
        <f t="shared" si="1531"/>
        <v>6</v>
      </c>
      <c r="D12328">
        <f t="shared" si="3"/>
        <v>5</v>
      </c>
      <c r="E12328" s="1"/>
      <c r="F12328" s="1">
        <v>57.27</v>
      </c>
      <c r="G12328" s="1">
        <v>58.42</v>
      </c>
      <c r="H12328" s="1">
        <v>56.33</v>
      </c>
      <c r="I12328" s="1">
        <v>57.57</v>
      </c>
      <c r="J12328" s="1">
        <v>6140000.0</v>
      </c>
      <c r="K12328" s="1">
        <v>57.57</v>
      </c>
      <c r="L12328">
        <f t="shared" ref="L12328:M12328" si="12335">(F12328-F12329)/F12329</f>
        <v>-0.03129228687</v>
      </c>
      <c r="M12328">
        <f t="shared" si="12335"/>
        <v>-0.01184032476</v>
      </c>
    </row>
    <row r="12329">
      <c r="A12329" s="2">
        <v>22801.0</v>
      </c>
      <c r="B12329">
        <f t="shared" si="2"/>
        <v>1962</v>
      </c>
      <c r="C12329">
        <f t="shared" si="1531"/>
        <v>6</v>
      </c>
      <c r="D12329">
        <f t="shared" si="3"/>
        <v>4</v>
      </c>
      <c r="E12329" s="1"/>
      <c r="F12329" s="1">
        <v>59.12</v>
      </c>
      <c r="G12329" s="1">
        <v>59.12</v>
      </c>
      <c r="H12329" s="1">
        <v>57.14</v>
      </c>
      <c r="I12329" s="1">
        <v>57.27</v>
      </c>
      <c r="J12329" s="1">
        <v>5380000.0</v>
      </c>
      <c r="K12329" s="1">
        <v>57.27</v>
      </c>
      <c r="L12329">
        <f t="shared" ref="L12329:M12329" si="12336">(F12329-F12330)/F12330</f>
        <v>-0.008552741908</v>
      </c>
      <c r="M12329">
        <f t="shared" si="12336"/>
        <v>-0.01400933956</v>
      </c>
    </row>
    <row r="12330">
      <c r="A12330" s="2">
        <v>22798.0</v>
      </c>
      <c r="B12330">
        <f t="shared" si="2"/>
        <v>1962</v>
      </c>
      <c r="C12330">
        <f t="shared" si="1531"/>
        <v>6</v>
      </c>
      <c r="D12330">
        <f t="shared" si="3"/>
        <v>1</v>
      </c>
      <c r="E12330" s="1"/>
      <c r="F12330" s="1">
        <v>59.63</v>
      </c>
      <c r="G12330" s="1">
        <v>59.96</v>
      </c>
      <c r="H12330" s="1">
        <v>58.52</v>
      </c>
      <c r="I12330" s="1">
        <v>59.38</v>
      </c>
      <c r="J12330" s="1">
        <v>5760000.0</v>
      </c>
      <c r="K12330" s="1">
        <v>59.38</v>
      </c>
      <c r="L12330">
        <f t="shared" ref="L12330:M12330" si="12337">(F12330-F12331)/F12331</f>
        <v>0.01411564626</v>
      </c>
      <c r="M12330">
        <f t="shared" si="12337"/>
        <v>-0.0141400855</v>
      </c>
    </row>
    <row r="12331">
      <c r="A12331" s="2">
        <v>22797.0</v>
      </c>
      <c r="B12331">
        <f t="shared" si="2"/>
        <v>1962</v>
      </c>
      <c r="C12331">
        <f t="shared" si="1531"/>
        <v>5</v>
      </c>
      <c r="D12331">
        <f t="shared" si="3"/>
        <v>31</v>
      </c>
      <c r="E12331" s="1"/>
      <c r="F12331" s="1">
        <v>58.8</v>
      </c>
      <c r="G12331" s="1">
        <v>60.82</v>
      </c>
      <c r="H12331" s="1">
        <v>58.8</v>
      </c>
      <c r="I12331" s="1">
        <v>59.63</v>
      </c>
      <c r="J12331" s="1">
        <v>1.071E7</v>
      </c>
      <c r="K12331" s="1">
        <v>59.63</v>
      </c>
      <c r="L12331">
        <f t="shared" ref="L12331:M12331" si="12338">(F12331-F12332)/F12332</f>
        <v>0.05945945946</v>
      </c>
      <c r="M12331">
        <f t="shared" si="12338"/>
        <v>0.0434036713</v>
      </c>
    </row>
    <row r="12332">
      <c r="A12332" s="2">
        <v>22795.0</v>
      </c>
      <c r="B12332">
        <f t="shared" si="2"/>
        <v>1962</v>
      </c>
      <c r="C12332">
        <f t="shared" si="1531"/>
        <v>5</v>
      </c>
      <c r="D12332">
        <f t="shared" si="3"/>
        <v>29</v>
      </c>
      <c r="E12332" s="1"/>
      <c r="F12332" s="1">
        <v>55.5</v>
      </c>
      <c r="G12332" s="1">
        <v>58.29</v>
      </c>
      <c r="H12332" s="1">
        <v>53.13</v>
      </c>
      <c r="I12332" s="1">
        <v>58.08</v>
      </c>
      <c r="J12332" s="1">
        <v>1.475E7</v>
      </c>
      <c r="K12332" s="1">
        <v>58.08</v>
      </c>
      <c r="L12332">
        <f t="shared" ref="L12332:M12332" si="12339">(F12332-F12333)/F12333</f>
        <v>-0.06170752325</v>
      </c>
      <c r="M12332">
        <f t="shared" si="12339"/>
        <v>-0.01453930685</v>
      </c>
    </row>
    <row r="12333">
      <c r="A12333" s="2">
        <v>22794.0</v>
      </c>
      <c r="B12333">
        <f t="shared" si="2"/>
        <v>1962</v>
      </c>
      <c r="C12333">
        <f t="shared" si="1531"/>
        <v>5</v>
      </c>
      <c r="D12333">
        <f t="shared" si="3"/>
        <v>28</v>
      </c>
      <c r="E12333" s="1"/>
      <c r="F12333" s="1">
        <v>59.15</v>
      </c>
      <c r="G12333" s="1">
        <v>59.15</v>
      </c>
      <c r="H12333" s="1">
        <v>55.42</v>
      </c>
      <c r="I12333" s="1">
        <v>55.5</v>
      </c>
      <c r="J12333" s="1">
        <v>9350000.0</v>
      </c>
      <c r="K12333" s="1">
        <v>55.5</v>
      </c>
      <c r="L12333">
        <f t="shared" ref="L12333:M12333" si="12340">(F12333-F12334)/F12334</f>
        <v>-0.02424942263</v>
      </c>
      <c r="M12333">
        <f t="shared" si="12340"/>
        <v>-0.03000983929</v>
      </c>
    </row>
    <row r="12334">
      <c r="A12334" s="2">
        <v>22791.0</v>
      </c>
      <c r="B12334">
        <f t="shared" si="2"/>
        <v>1962</v>
      </c>
      <c r="C12334">
        <f t="shared" si="1531"/>
        <v>5</v>
      </c>
      <c r="D12334">
        <f t="shared" si="3"/>
        <v>25</v>
      </c>
      <c r="E12334" s="1"/>
      <c r="F12334" s="1">
        <v>60.62</v>
      </c>
      <c r="G12334" s="1">
        <v>60.98</v>
      </c>
      <c r="H12334" s="1">
        <v>59.0</v>
      </c>
      <c r="I12334" s="1">
        <v>59.47</v>
      </c>
      <c r="J12334" s="1">
        <v>6380000.0</v>
      </c>
      <c r="K12334" s="1">
        <v>59.47</v>
      </c>
      <c r="L12334">
        <f t="shared" ref="L12334:M12334" si="12341">(F12334-F12335)/F12335</f>
        <v>-0.008018327606</v>
      </c>
      <c r="M12334">
        <f t="shared" si="12341"/>
        <v>-0.0131089173</v>
      </c>
    </row>
    <row r="12335">
      <c r="A12335" s="2">
        <v>22790.0</v>
      </c>
      <c r="B12335">
        <f t="shared" si="2"/>
        <v>1962</v>
      </c>
      <c r="C12335">
        <f t="shared" si="1531"/>
        <v>5</v>
      </c>
      <c r="D12335">
        <f t="shared" si="3"/>
        <v>24</v>
      </c>
      <c r="E12335" s="1"/>
      <c r="F12335" s="1">
        <v>61.11</v>
      </c>
      <c r="G12335" s="1">
        <v>61.79</v>
      </c>
      <c r="H12335" s="1">
        <v>60.36</v>
      </c>
      <c r="I12335" s="1">
        <v>60.62</v>
      </c>
      <c r="J12335" s="1">
        <v>5250000.0</v>
      </c>
      <c r="K12335" s="1">
        <v>60.62</v>
      </c>
      <c r="L12335">
        <f t="shared" ref="L12335:M12335" si="12342">(F12335-F12336)/F12336</f>
        <v>-0.01973051011</v>
      </c>
      <c r="M12335">
        <f t="shared" si="12342"/>
        <v>-0.01009291894</v>
      </c>
    </row>
    <row r="12336">
      <c r="A12336" s="2">
        <v>22789.0</v>
      </c>
      <c r="B12336">
        <f t="shared" si="2"/>
        <v>1962</v>
      </c>
      <c r="C12336">
        <f t="shared" si="1531"/>
        <v>5</v>
      </c>
      <c r="D12336">
        <f t="shared" si="3"/>
        <v>23</v>
      </c>
      <c r="E12336" s="1"/>
      <c r="F12336" s="1">
        <v>62.34</v>
      </c>
      <c r="G12336" s="1">
        <v>62.42</v>
      </c>
      <c r="H12336" s="1">
        <v>60.9</v>
      </c>
      <c r="I12336" s="1">
        <v>61.11</v>
      </c>
      <c r="J12336" s="1">
        <v>5450000.0</v>
      </c>
      <c r="K12336" s="1">
        <v>61.11</v>
      </c>
      <c r="L12336">
        <f t="shared" ref="L12336:M12336" si="12343">(F12336-F12337)/F12337</f>
        <v>-0.0196571788</v>
      </c>
      <c r="M12336">
        <f t="shared" si="12343"/>
        <v>-0.019940336</v>
      </c>
    </row>
    <row r="12337">
      <c r="A12337" s="2">
        <v>22788.0</v>
      </c>
      <c r="B12337">
        <f t="shared" si="2"/>
        <v>1962</v>
      </c>
      <c r="C12337">
        <f t="shared" si="1531"/>
        <v>5</v>
      </c>
      <c r="D12337">
        <f t="shared" si="3"/>
        <v>22</v>
      </c>
      <c r="E12337" s="1"/>
      <c r="F12337" s="1">
        <v>63.59</v>
      </c>
      <c r="G12337" s="1">
        <v>63.69</v>
      </c>
      <c r="H12337" s="1">
        <v>62.26</v>
      </c>
      <c r="I12337" s="1">
        <v>62.34</v>
      </c>
      <c r="J12337" s="1">
        <v>3640000.0</v>
      </c>
      <c r="K12337" s="1">
        <v>62.34</v>
      </c>
      <c r="L12337">
        <f t="shared" ref="L12337:M12337" si="12344">(F12337-F12338)/F12338</f>
        <v>-0.003603885929</v>
      </c>
      <c r="M12337">
        <f t="shared" si="12344"/>
        <v>-0.00484375</v>
      </c>
    </row>
    <row r="12338">
      <c r="A12338" s="2">
        <v>22787.0</v>
      </c>
      <c r="B12338">
        <f t="shared" si="2"/>
        <v>1962</v>
      </c>
      <c r="C12338">
        <f t="shared" si="1531"/>
        <v>5</v>
      </c>
      <c r="D12338">
        <f t="shared" si="3"/>
        <v>21</v>
      </c>
      <c r="E12338" s="1"/>
      <c r="F12338" s="1">
        <v>63.82</v>
      </c>
      <c r="G12338" s="1">
        <v>64.0</v>
      </c>
      <c r="H12338" s="1">
        <v>63.21</v>
      </c>
      <c r="I12338" s="1">
        <v>63.59</v>
      </c>
      <c r="J12338" s="1">
        <v>2260000.0</v>
      </c>
      <c r="K12338" s="1">
        <v>63.59</v>
      </c>
      <c r="L12338">
        <f t="shared" ref="L12338:M12338" si="12345">(F12338-F12339)/F12339</f>
        <v>-0.001720631941</v>
      </c>
      <c r="M12338">
        <f t="shared" si="12345"/>
        <v>-0.002182725288</v>
      </c>
    </row>
    <row r="12339">
      <c r="A12339" s="2">
        <v>22784.0</v>
      </c>
      <c r="B12339">
        <f t="shared" si="2"/>
        <v>1962</v>
      </c>
      <c r="C12339">
        <f t="shared" si="1531"/>
        <v>5</v>
      </c>
      <c r="D12339">
        <f t="shared" si="3"/>
        <v>18</v>
      </c>
      <c r="E12339" s="1"/>
      <c r="F12339" s="1">
        <v>63.93</v>
      </c>
      <c r="G12339" s="1">
        <v>64.14</v>
      </c>
      <c r="H12339" s="1">
        <v>63.29</v>
      </c>
      <c r="I12339" s="1">
        <v>63.82</v>
      </c>
      <c r="J12339" s="1">
        <v>2490000.0</v>
      </c>
      <c r="K12339" s="1">
        <v>63.82</v>
      </c>
      <c r="L12339">
        <f t="shared" ref="L12339:M12339" si="12346">(F12339-F12340)/F12340</f>
        <v>-0.005290182044</v>
      </c>
      <c r="M12339">
        <f t="shared" si="12346"/>
        <v>-0.004191895668</v>
      </c>
    </row>
    <row r="12340">
      <c r="A12340" s="2">
        <v>22783.0</v>
      </c>
      <c r="B12340">
        <f t="shared" si="2"/>
        <v>1962</v>
      </c>
      <c r="C12340">
        <f t="shared" si="1531"/>
        <v>5</v>
      </c>
      <c r="D12340">
        <f t="shared" si="3"/>
        <v>17</v>
      </c>
      <c r="E12340" s="1"/>
      <c r="F12340" s="1">
        <v>64.27</v>
      </c>
      <c r="G12340" s="1">
        <v>64.41</v>
      </c>
      <c r="H12340" s="1">
        <v>63.38</v>
      </c>
      <c r="I12340" s="1">
        <v>63.93</v>
      </c>
      <c r="J12340" s="1">
        <v>2950000.0</v>
      </c>
      <c r="K12340" s="1">
        <v>63.93</v>
      </c>
      <c r="L12340">
        <f t="shared" ref="L12340:M12340" si="12347">(F12340-F12341)/F12341</f>
        <v>-0.0003110903718</v>
      </c>
      <c r="M12340">
        <f t="shared" si="12347"/>
        <v>-0.007244143033</v>
      </c>
    </row>
    <row r="12341">
      <c r="A12341" s="2">
        <v>22782.0</v>
      </c>
      <c r="B12341">
        <f t="shared" si="2"/>
        <v>1962</v>
      </c>
      <c r="C12341">
        <f t="shared" si="1531"/>
        <v>5</v>
      </c>
      <c r="D12341">
        <f t="shared" si="3"/>
        <v>16</v>
      </c>
      <c r="E12341" s="1"/>
      <c r="F12341" s="1">
        <v>64.29</v>
      </c>
      <c r="G12341" s="1">
        <v>64.88</v>
      </c>
      <c r="H12341" s="1">
        <v>63.82</v>
      </c>
      <c r="I12341" s="1">
        <v>64.27</v>
      </c>
      <c r="J12341" s="1">
        <v>3360000.0</v>
      </c>
      <c r="K12341" s="1">
        <v>64.27</v>
      </c>
      <c r="L12341">
        <f t="shared" ref="L12341:M12341" si="12348">(F12341-F12342)/F12342</f>
        <v>0.01387793723</v>
      </c>
      <c r="M12341">
        <f t="shared" si="12348"/>
        <v>0.0001541544628</v>
      </c>
    </row>
    <row r="12342">
      <c r="A12342" s="2">
        <v>22781.0</v>
      </c>
      <c r="B12342">
        <f t="shared" si="2"/>
        <v>1962</v>
      </c>
      <c r="C12342">
        <f t="shared" si="1531"/>
        <v>5</v>
      </c>
      <c r="D12342">
        <f t="shared" si="3"/>
        <v>15</v>
      </c>
      <c r="E12342" s="1"/>
      <c r="F12342" s="1">
        <v>63.41</v>
      </c>
      <c r="G12342" s="1">
        <v>64.87</v>
      </c>
      <c r="H12342" s="1">
        <v>63.41</v>
      </c>
      <c r="I12342" s="1">
        <v>64.29</v>
      </c>
      <c r="J12342" s="1">
        <v>4780000.0</v>
      </c>
      <c r="K12342" s="1">
        <v>64.29</v>
      </c>
      <c r="L12342">
        <f t="shared" ref="L12342:M12342" si="12349">(F12342-F12343)/F12343</f>
        <v>0.01213088587</v>
      </c>
      <c r="M12342">
        <f t="shared" si="12349"/>
        <v>0.02464065708</v>
      </c>
    </row>
    <row r="12343">
      <c r="A12343" s="2">
        <v>22780.0</v>
      </c>
      <c r="B12343">
        <f t="shared" si="2"/>
        <v>1962</v>
      </c>
      <c r="C12343">
        <f t="shared" si="1531"/>
        <v>5</v>
      </c>
      <c r="D12343">
        <f t="shared" si="3"/>
        <v>14</v>
      </c>
      <c r="E12343" s="1"/>
      <c r="F12343" s="1">
        <v>62.65</v>
      </c>
      <c r="G12343" s="1">
        <v>63.31</v>
      </c>
      <c r="H12343" s="1">
        <v>61.11</v>
      </c>
      <c r="I12343" s="1">
        <v>63.1</v>
      </c>
      <c r="J12343" s="1">
        <v>5990000.0</v>
      </c>
      <c r="K12343" s="1">
        <v>63.1</v>
      </c>
      <c r="L12343">
        <f t="shared" ref="L12343:M12343" si="12350">(F12343-F12344)/F12344</f>
        <v>-0.01447223533</v>
      </c>
      <c r="M12343">
        <f t="shared" si="12350"/>
        <v>-0.01232449298</v>
      </c>
    </row>
    <row r="12344">
      <c r="A12344" s="2">
        <v>22777.0</v>
      </c>
      <c r="B12344">
        <f t="shared" si="2"/>
        <v>1962</v>
      </c>
      <c r="C12344">
        <f t="shared" si="1531"/>
        <v>5</v>
      </c>
      <c r="D12344">
        <f t="shared" si="3"/>
        <v>11</v>
      </c>
      <c r="E12344" s="1"/>
      <c r="F12344" s="1">
        <v>63.57</v>
      </c>
      <c r="G12344" s="1">
        <v>64.1</v>
      </c>
      <c r="H12344" s="1">
        <v>62.44</v>
      </c>
      <c r="I12344" s="1">
        <v>62.65</v>
      </c>
      <c r="J12344" s="1">
        <v>4510000.0</v>
      </c>
      <c r="K12344" s="1">
        <v>62.65</v>
      </c>
      <c r="L12344">
        <f t="shared" ref="L12344:M12344" si="12351">(F12344-F12345)/F12345</f>
        <v>-0.01073762838</v>
      </c>
      <c r="M12344">
        <f t="shared" si="12351"/>
        <v>-0.004503804939</v>
      </c>
    </row>
    <row r="12345">
      <c r="A12345" s="2">
        <v>22776.0</v>
      </c>
      <c r="B12345">
        <f t="shared" si="2"/>
        <v>1962</v>
      </c>
      <c r="C12345">
        <f t="shared" si="1531"/>
        <v>5</v>
      </c>
      <c r="D12345">
        <f t="shared" si="3"/>
        <v>10</v>
      </c>
      <c r="E12345" s="1"/>
      <c r="F12345" s="1">
        <v>64.26</v>
      </c>
      <c r="G12345" s="1">
        <v>64.39</v>
      </c>
      <c r="H12345" s="1">
        <v>62.99</v>
      </c>
      <c r="I12345" s="1">
        <v>63.57</v>
      </c>
      <c r="J12345" s="1">
        <v>4730000.0</v>
      </c>
      <c r="K12345" s="1">
        <v>63.57</v>
      </c>
      <c r="L12345">
        <f t="shared" ref="L12345:M12345" si="12352">(F12345-F12346)/F12346</f>
        <v>-0.01396348013</v>
      </c>
      <c r="M12345">
        <f t="shared" si="12352"/>
        <v>-0.01196869725</v>
      </c>
    </row>
    <row r="12346">
      <c r="A12346" s="2">
        <v>22775.0</v>
      </c>
      <c r="B12346">
        <f t="shared" si="2"/>
        <v>1962</v>
      </c>
      <c r="C12346">
        <f t="shared" si="1531"/>
        <v>5</v>
      </c>
      <c r="D12346">
        <f t="shared" si="3"/>
        <v>9</v>
      </c>
      <c r="E12346" s="1"/>
      <c r="F12346" s="1">
        <v>65.17</v>
      </c>
      <c r="G12346" s="1">
        <v>65.17</v>
      </c>
      <c r="H12346" s="1">
        <v>64.02</v>
      </c>
      <c r="I12346" s="1">
        <v>64.26</v>
      </c>
      <c r="J12346" s="1">
        <v>3670000.0</v>
      </c>
      <c r="K12346" s="1">
        <v>64.26</v>
      </c>
      <c r="L12346">
        <f t="shared" ref="L12346:M12346" si="12353">(F12346-F12347)/F12347</f>
        <v>-0.0128748864</v>
      </c>
      <c r="M12346">
        <f t="shared" si="12353"/>
        <v>-0.01451686073</v>
      </c>
    </row>
    <row r="12347">
      <c r="A12347" s="2">
        <v>22774.0</v>
      </c>
      <c r="B12347">
        <f t="shared" si="2"/>
        <v>1962</v>
      </c>
      <c r="C12347">
        <f t="shared" si="1531"/>
        <v>5</v>
      </c>
      <c r="D12347">
        <f t="shared" si="3"/>
        <v>8</v>
      </c>
      <c r="E12347" s="1"/>
      <c r="F12347" s="1">
        <v>66.02</v>
      </c>
      <c r="G12347" s="1">
        <v>66.13</v>
      </c>
      <c r="H12347" s="1">
        <v>64.88</v>
      </c>
      <c r="I12347" s="1">
        <v>65.17</v>
      </c>
      <c r="J12347" s="1">
        <v>3020000.0</v>
      </c>
      <c r="K12347" s="1">
        <v>65.17</v>
      </c>
      <c r="L12347">
        <f t="shared" ref="L12347:M12347" si="12354">(F12347-F12348)/F12348</f>
        <v>-0.003321256039</v>
      </c>
      <c r="M12347">
        <f t="shared" si="12354"/>
        <v>-0.006460336538</v>
      </c>
    </row>
    <row r="12348">
      <c r="A12348" s="2">
        <v>22773.0</v>
      </c>
      <c r="B12348">
        <f t="shared" si="2"/>
        <v>1962</v>
      </c>
      <c r="C12348">
        <f t="shared" si="1531"/>
        <v>5</v>
      </c>
      <c r="D12348">
        <f t="shared" si="3"/>
        <v>7</v>
      </c>
      <c r="E12348" s="1"/>
      <c r="F12348" s="1">
        <v>66.24</v>
      </c>
      <c r="G12348" s="1">
        <v>66.56</v>
      </c>
      <c r="H12348" s="1">
        <v>65.66</v>
      </c>
      <c r="I12348" s="1">
        <v>66.02</v>
      </c>
      <c r="J12348" s="1">
        <v>2530000.0</v>
      </c>
      <c r="K12348" s="1">
        <v>66.02</v>
      </c>
      <c r="L12348">
        <f t="shared" ref="L12348:M12348" si="12355">(F12348-F12349)/F12349</f>
        <v>-0.004358935818</v>
      </c>
      <c r="M12348">
        <f t="shared" si="12355"/>
        <v>-0.003592814371</v>
      </c>
    </row>
    <row r="12349">
      <c r="A12349" s="2">
        <v>22770.0</v>
      </c>
      <c r="B12349">
        <f t="shared" si="2"/>
        <v>1962</v>
      </c>
      <c r="C12349">
        <f t="shared" si="1531"/>
        <v>5</v>
      </c>
      <c r="D12349">
        <f t="shared" si="3"/>
        <v>4</v>
      </c>
      <c r="E12349" s="1"/>
      <c r="F12349" s="1">
        <v>66.53</v>
      </c>
      <c r="G12349" s="1">
        <v>66.8</v>
      </c>
      <c r="H12349" s="1">
        <v>65.8</v>
      </c>
      <c r="I12349" s="1">
        <v>66.24</v>
      </c>
      <c r="J12349" s="1">
        <v>3010000.0</v>
      </c>
      <c r="K12349" s="1">
        <v>66.24</v>
      </c>
      <c r="L12349">
        <f t="shared" ref="L12349:M12349" si="12356">(F12349-F12350)/F12350</f>
        <v>0.008183058039</v>
      </c>
      <c r="M12349">
        <f t="shared" si="12356"/>
        <v>-0.001942327805</v>
      </c>
    </row>
    <row r="12350">
      <c r="A12350" s="2">
        <v>22769.0</v>
      </c>
      <c r="B12350">
        <f t="shared" si="2"/>
        <v>1962</v>
      </c>
      <c r="C12350">
        <f t="shared" si="1531"/>
        <v>5</v>
      </c>
      <c r="D12350">
        <f t="shared" si="3"/>
        <v>3</v>
      </c>
      <c r="E12350" s="1"/>
      <c r="F12350" s="1">
        <v>65.99</v>
      </c>
      <c r="G12350" s="1">
        <v>66.93</v>
      </c>
      <c r="H12350" s="1">
        <v>65.81</v>
      </c>
      <c r="I12350" s="1">
        <v>66.53</v>
      </c>
      <c r="J12350" s="1">
        <v>3320000.0</v>
      </c>
      <c r="K12350" s="1">
        <v>66.53</v>
      </c>
      <c r="L12350">
        <f t="shared" ref="L12350:M12350" si="12357">(F12350-F12351)/F12351</f>
        <v>0.004414003044</v>
      </c>
      <c r="M12350">
        <f t="shared" si="12357"/>
        <v>0.00389980501</v>
      </c>
    </row>
    <row r="12351">
      <c r="A12351" s="2">
        <v>22768.0</v>
      </c>
      <c r="B12351">
        <f t="shared" si="2"/>
        <v>1962</v>
      </c>
      <c r="C12351">
        <f t="shared" si="1531"/>
        <v>5</v>
      </c>
      <c r="D12351">
        <f t="shared" si="3"/>
        <v>2</v>
      </c>
      <c r="E12351" s="1"/>
      <c r="F12351" s="1">
        <v>65.7</v>
      </c>
      <c r="G12351" s="1">
        <v>66.67</v>
      </c>
      <c r="H12351" s="1">
        <v>65.56</v>
      </c>
      <c r="I12351" s="1">
        <v>65.99</v>
      </c>
      <c r="J12351" s="1">
        <v>3780000.0</v>
      </c>
      <c r="K12351" s="1">
        <v>65.99</v>
      </c>
      <c r="L12351">
        <f t="shared" ref="L12351:M12351" si="12358">(F12351-F12352)/F12352</f>
        <v>0.007050889025</v>
      </c>
      <c r="M12351">
        <f t="shared" si="12358"/>
        <v>0.01107067031</v>
      </c>
    </row>
    <row r="12352">
      <c r="A12352" s="2">
        <v>22767.0</v>
      </c>
      <c r="B12352">
        <f t="shared" si="2"/>
        <v>1962</v>
      </c>
      <c r="C12352">
        <f t="shared" si="1531"/>
        <v>5</v>
      </c>
      <c r="D12352">
        <f t="shared" si="3"/>
        <v>1</v>
      </c>
      <c r="E12352" s="1"/>
      <c r="F12352" s="1">
        <v>65.24</v>
      </c>
      <c r="G12352" s="1">
        <v>65.94</v>
      </c>
      <c r="H12352" s="1">
        <v>63.76</v>
      </c>
      <c r="I12352" s="1">
        <v>65.7</v>
      </c>
      <c r="J12352" s="1">
        <v>5100000.0</v>
      </c>
      <c r="K12352" s="1">
        <v>65.7</v>
      </c>
      <c r="L12352">
        <f t="shared" ref="L12352:M12352" si="12359">(F12352-F12353)/F12353</f>
        <v>-0.01598793363</v>
      </c>
      <c r="M12352">
        <f t="shared" si="12359"/>
        <v>-0.01434977578</v>
      </c>
    </row>
    <row r="12353">
      <c r="A12353" s="2">
        <v>22766.0</v>
      </c>
      <c r="B12353">
        <f t="shared" si="2"/>
        <v>1962</v>
      </c>
      <c r="C12353">
        <f t="shared" si="1531"/>
        <v>4</v>
      </c>
      <c r="D12353">
        <f t="shared" si="3"/>
        <v>30</v>
      </c>
      <c r="E12353" s="1"/>
      <c r="F12353" s="1">
        <v>66.3</v>
      </c>
      <c r="G12353" s="1">
        <v>66.9</v>
      </c>
      <c r="H12353" s="1">
        <v>64.95</v>
      </c>
      <c r="I12353" s="1">
        <v>65.24</v>
      </c>
      <c r="J12353" s="1">
        <v>4150000.0</v>
      </c>
      <c r="K12353" s="1">
        <v>65.24</v>
      </c>
      <c r="L12353">
        <f t="shared" ref="L12353:M12353" si="12360">(F12353-F12354)/F12354</f>
        <v>-0.01118568233</v>
      </c>
      <c r="M12353">
        <f t="shared" si="12360"/>
        <v>-0.01050140512</v>
      </c>
    </row>
    <row r="12354">
      <c r="A12354" s="2">
        <v>22763.0</v>
      </c>
      <c r="B12354">
        <f t="shared" si="2"/>
        <v>1962</v>
      </c>
      <c r="C12354">
        <f t="shared" si="1531"/>
        <v>4</v>
      </c>
      <c r="D12354">
        <f t="shared" si="3"/>
        <v>27</v>
      </c>
      <c r="E12354" s="1"/>
      <c r="F12354" s="1">
        <v>67.05</v>
      </c>
      <c r="G12354" s="1">
        <v>67.61</v>
      </c>
      <c r="H12354" s="1">
        <v>65.99</v>
      </c>
      <c r="I12354" s="1">
        <v>66.3</v>
      </c>
      <c r="J12354" s="1">
        <v>4140000.0</v>
      </c>
      <c r="K12354" s="1">
        <v>66.3</v>
      </c>
      <c r="L12354">
        <f t="shared" ref="L12354:M12354" si="12361">(F12354-F12355)/F12355</f>
        <v>-0.00974745237</v>
      </c>
      <c r="M12354">
        <f t="shared" si="12361"/>
        <v>-0.005296454318</v>
      </c>
    </row>
    <row r="12355">
      <c r="A12355" s="2">
        <v>22762.0</v>
      </c>
      <c r="B12355">
        <f t="shared" si="2"/>
        <v>1962</v>
      </c>
      <c r="C12355">
        <f t="shared" si="1531"/>
        <v>4</v>
      </c>
      <c r="D12355">
        <f t="shared" si="3"/>
        <v>26</v>
      </c>
      <c r="E12355" s="1"/>
      <c r="F12355" s="1">
        <v>67.71</v>
      </c>
      <c r="G12355" s="1">
        <v>67.97</v>
      </c>
      <c r="H12355" s="1">
        <v>66.92</v>
      </c>
      <c r="I12355" s="1">
        <v>67.05</v>
      </c>
      <c r="J12355" s="1">
        <v>3650000.0</v>
      </c>
      <c r="K12355" s="1">
        <v>67.05</v>
      </c>
      <c r="L12355">
        <f t="shared" ref="L12355:M12355" si="12362">(F12355-F12356)/F12356</f>
        <v>-0.01095530237</v>
      </c>
      <c r="M12355">
        <f t="shared" si="12362"/>
        <v>-0.008894721493</v>
      </c>
    </row>
    <row r="12356">
      <c r="A12356" s="2">
        <v>22761.0</v>
      </c>
      <c r="B12356">
        <f t="shared" si="2"/>
        <v>1962</v>
      </c>
      <c r="C12356">
        <f t="shared" si="1531"/>
        <v>4</v>
      </c>
      <c r="D12356">
        <f t="shared" si="3"/>
        <v>25</v>
      </c>
      <c r="E12356" s="1"/>
      <c r="F12356" s="1">
        <v>68.46</v>
      </c>
      <c r="G12356" s="1">
        <v>68.58</v>
      </c>
      <c r="H12356" s="1">
        <v>67.53</v>
      </c>
      <c r="I12356" s="1">
        <v>67.71</v>
      </c>
      <c r="J12356" s="1">
        <v>3340000.0</v>
      </c>
      <c r="K12356" s="1">
        <v>67.71</v>
      </c>
      <c r="L12356">
        <f t="shared" ref="L12356:M12356" si="12363">(F12356-F12357)/F12357</f>
        <v>-0.00102145046</v>
      </c>
      <c r="M12356">
        <f t="shared" si="12363"/>
        <v>-0.004788855028</v>
      </c>
    </row>
    <row r="12357">
      <c r="A12357" s="2">
        <v>22760.0</v>
      </c>
      <c r="B12357">
        <f t="shared" si="2"/>
        <v>1962</v>
      </c>
      <c r="C12357">
        <f t="shared" si="1531"/>
        <v>4</v>
      </c>
      <c r="D12357">
        <f t="shared" si="3"/>
        <v>24</v>
      </c>
      <c r="E12357" s="1"/>
      <c r="F12357" s="1">
        <v>68.53</v>
      </c>
      <c r="G12357" s="1">
        <v>68.91</v>
      </c>
      <c r="H12357" s="1">
        <v>68.16</v>
      </c>
      <c r="I12357" s="1">
        <v>68.46</v>
      </c>
      <c r="J12357" s="1">
        <v>3040000.0</v>
      </c>
      <c r="K12357" s="1">
        <v>68.46</v>
      </c>
      <c r="L12357">
        <f t="shared" ref="L12357:M12357" si="12364">(F12357-F12358)/F12358</f>
        <v>-0.000874763085</v>
      </c>
      <c r="M12357">
        <f t="shared" si="12364"/>
        <v>-0.001449065353</v>
      </c>
    </row>
    <row r="12358">
      <c r="A12358" s="2">
        <v>22759.0</v>
      </c>
      <c r="B12358">
        <f t="shared" si="2"/>
        <v>1962</v>
      </c>
      <c r="C12358">
        <f t="shared" si="1531"/>
        <v>4</v>
      </c>
      <c r="D12358">
        <f t="shared" si="3"/>
        <v>23</v>
      </c>
      <c r="E12358" s="1"/>
      <c r="F12358" s="1">
        <v>68.59</v>
      </c>
      <c r="G12358" s="1">
        <v>69.01</v>
      </c>
      <c r="H12358" s="1">
        <v>68.17</v>
      </c>
      <c r="I12358" s="1">
        <v>68.53</v>
      </c>
      <c r="J12358" s="1">
        <v>3240000.0</v>
      </c>
      <c r="K12358" s="1">
        <v>68.53</v>
      </c>
      <c r="L12358">
        <f t="shared" ref="L12358:M12358" si="12365">(F12358-F12359)/F12359</f>
        <v>0.004687271129</v>
      </c>
      <c r="M12358">
        <f t="shared" si="12365"/>
        <v>0.001596516691</v>
      </c>
    </row>
    <row r="12359">
      <c r="A12359" s="2">
        <v>22755.0</v>
      </c>
      <c r="B12359">
        <f t="shared" si="2"/>
        <v>1962</v>
      </c>
      <c r="C12359">
        <f t="shared" si="1531"/>
        <v>4</v>
      </c>
      <c r="D12359">
        <f t="shared" si="3"/>
        <v>19</v>
      </c>
      <c r="E12359" s="1"/>
      <c r="F12359" s="1">
        <v>68.27</v>
      </c>
      <c r="G12359" s="1">
        <v>68.9</v>
      </c>
      <c r="H12359" s="1">
        <v>68.07</v>
      </c>
      <c r="I12359" s="1">
        <v>68.59</v>
      </c>
      <c r="J12359" s="1">
        <v>3100000.0</v>
      </c>
      <c r="K12359" s="1">
        <v>68.59</v>
      </c>
      <c r="L12359">
        <f t="shared" ref="L12359:M12359" si="12366">(F12359-F12360)/F12360</f>
        <v>0.005449189985</v>
      </c>
      <c r="M12359">
        <f t="shared" si="12366"/>
        <v>0.002619324796</v>
      </c>
    </row>
    <row r="12360">
      <c r="A12360" s="2">
        <v>22754.0</v>
      </c>
      <c r="B12360">
        <f t="shared" si="2"/>
        <v>1962</v>
      </c>
      <c r="C12360">
        <f t="shared" si="1531"/>
        <v>4</v>
      </c>
      <c r="D12360">
        <f t="shared" si="3"/>
        <v>18</v>
      </c>
      <c r="E12360" s="1"/>
      <c r="F12360" s="1">
        <v>67.9</v>
      </c>
      <c r="G12360" s="1">
        <v>68.72</v>
      </c>
      <c r="H12360" s="1">
        <v>67.83</v>
      </c>
      <c r="I12360" s="1">
        <v>68.27</v>
      </c>
      <c r="J12360" s="1">
        <v>3350000.0</v>
      </c>
      <c r="K12360" s="1">
        <v>68.27</v>
      </c>
      <c r="L12360">
        <f t="shared" ref="L12360:M12360" si="12367">(F12360-F12361)/F12361</f>
        <v>0.004437869822</v>
      </c>
      <c r="M12360">
        <f t="shared" si="12367"/>
        <v>0.007624633431</v>
      </c>
    </row>
    <row r="12361">
      <c r="A12361" s="2">
        <v>22753.0</v>
      </c>
      <c r="B12361">
        <f t="shared" si="2"/>
        <v>1962</v>
      </c>
      <c r="C12361">
        <f t="shared" si="1531"/>
        <v>4</v>
      </c>
      <c r="D12361">
        <f t="shared" si="3"/>
        <v>17</v>
      </c>
      <c r="E12361" s="1"/>
      <c r="F12361" s="1">
        <v>67.6</v>
      </c>
      <c r="G12361" s="1">
        <v>68.2</v>
      </c>
      <c r="H12361" s="1">
        <v>67.24</v>
      </c>
      <c r="I12361" s="1">
        <v>67.9</v>
      </c>
      <c r="J12361" s="1">
        <v>2940000.0</v>
      </c>
      <c r="K12361" s="1">
        <v>67.9</v>
      </c>
      <c r="L12361">
        <f t="shared" ref="L12361:M12361" si="12368">(F12361-F12362)/F12362</f>
        <v>-0.00441826215</v>
      </c>
      <c r="M12361">
        <f t="shared" si="12368"/>
        <v>0.0001466490688</v>
      </c>
    </row>
    <row r="12362">
      <c r="A12362" s="2">
        <v>22752.0</v>
      </c>
      <c r="B12362">
        <f t="shared" si="2"/>
        <v>1962</v>
      </c>
      <c r="C12362">
        <f t="shared" si="1531"/>
        <v>4</v>
      </c>
      <c r="D12362">
        <f t="shared" si="3"/>
        <v>16</v>
      </c>
      <c r="E12362" s="1"/>
      <c r="F12362" s="1">
        <v>67.9</v>
      </c>
      <c r="G12362" s="1">
        <v>68.19</v>
      </c>
      <c r="H12362" s="1">
        <v>67.21</v>
      </c>
      <c r="I12362" s="1">
        <v>67.6</v>
      </c>
      <c r="J12362" s="1">
        <v>3070000.0</v>
      </c>
      <c r="K12362" s="1">
        <v>67.6</v>
      </c>
      <c r="L12362">
        <f t="shared" ref="L12362:M12362" si="12369">(F12362-F12363)/F12363</f>
        <v>0</v>
      </c>
      <c r="M12362">
        <f t="shared" si="12369"/>
        <v>0.001174570548</v>
      </c>
    </row>
    <row r="12363">
      <c r="A12363" s="2">
        <v>22749.0</v>
      </c>
      <c r="B12363">
        <f t="shared" si="2"/>
        <v>1962</v>
      </c>
      <c r="C12363">
        <f t="shared" si="1531"/>
        <v>4</v>
      </c>
      <c r="D12363">
        <f t="shared" si="3"/>
        <v>13</v>
      </c>
      <c r="E12363" s="1"/>
      <c r="F12363" s="1">
        <v>67.9</v>
      </c>
      <c r="G12363" s="1">
        <v>68.11</v>
      </c>
      <c r="H12363" s="1">
        <v>67.03</v>
      </c>
      <c r="I12363" s="1">
        <v>67.9</v>
      </c>
      <c r="J12363" s="1">
        <v>3470000.0</v>
      </c>
      <c r="K12363" s="1">
        <v>67.9</v>
      </c>
      <c r="L12363">
        <f t="shared" ref="L12363:M12363" si="12370">(F12363-F12364)/F12364</f>
        <v>-0.007455050431</v>
      </c>
      <c r="M12363">
        <f t="shared" si="12370"/>
        <v>-0.004676311559</v>
      </c>
    </row>
    <row r="12364">
      <c r="A12364" s="2">
        <v>22748.0</v>
      </c>
      <c r="B12364">
        <f t="shared" si="2"/>
        <v>1962</v>
      </c>
      <c r="C12364">
        <f t="shared" si="1531"/>
        <v>4</v>
      </c>
      <c r="D12364">
        <f t="shared" si="3"/>
        <v>12</v>
      </c>
      <c r="E12364" s="1"/>
      <c r="F12364" s="1">
        <v>68.41</v>
      </c>
      <c r="G12364" s="1">
        <v>68.43</v>
      </c>
      <c r="H12364" s="1">
        <v>67.47</v>
      </c>
      <c r="I12364" s="1">
        <v>67.9</v>
      </c>
      <c r="J12364" s="1">
        <v>3320000.0</v>
      </c>
      <c r="K12364" s="1">
        <v>67.9</v>
      </c>
      <c r="L12364">
        <f t="shared" ref="L12364:M12364" si="12371">(F12364-F12365)/F12365</f>
        <v>-0.002187864644</v>
      </c>
      <c r="M12364">
        <f t="shared" si="12371"/>
        <v>-0.01198382905</v>
      </c>
    </row>
    <row r="12365">
      <c r="A12365" s="2">
        <v>22747.0</v>
      </c>
      <c r="B12365">
        <f t="shared" si="2"/>
        <v>1962</v>
      </c>
      <c r="C12365">
        <f t="shared" si="1531"/>
        <v>4</v>
      </c>
      <c r="D12365">
        <f t="shared" si="3"/>
        <v>11</v>
      </c>
      <c r="E12365" s="1"/>
      <c r="F12365" s="1">
        <v>68.56</v>
      </c>
      <c r="G12365" s="1">
        <v>69.26</v>
      </c>
      <c r="H12365" s="1">
        <v>68.24</v>
      </c>
      <c r="I12365" s="1">
        <v>68.41</v>
      </c>
      <c r="J12365" s="1">
        <v>3240000.0</v>
      </c>
      <c r="K12365" s="1">
        <v>68.41</v>
      </c>
      <c r="L12365">
        <f t="shared" ref="L12365:M12365" si="12372">(F12365-F12366)/F12366</f>
        <v>0.003659786268</v>
      </c>
      <c r="M12365">
        <f t="shared" si="12372"/>
        <v>0.006686046512</v>
      </c>
    </row>
    <row r="12366">
      <c r="A12366" s="2">
        <v>22746.0</v>
      </c>
      <c r="B12366">
        <f t="shared" si="2"/>
        <v>1962</v>
      </c>
      <c r="C12366">
        <f t="shared" si="1531"/>
        <v>4</v>
      </c>
      <c r="D12366">
        <f t="shared" si="3"/>
        <v>10</v>
      </c>
      <c r="E12366" s="1"/>
      <c r="F12366" s="1">
        <v>68.31</v>
      </c>
      <c r="G12366" s="1">
        <v>68.8</v>
      </c>
      <c r="H12366" s="1">
        <v>67.94</v>
      </c>
      <c r="I12366" s="1">
        <v>68.56</v>
      </c>
      <c r="J12366" s="1">
        <v>2880000.0</v>
      </c>
      <c r="K12366" s="1">
        <v>68.56</v>
      </c>
      <c r="L12366">
        <f t="shared" ref="L12366:M12366" si="12373">(F12366-F12367)/F12367</f>
        <v>-0.007699012202</v>
      </c>
      <c r="M12366">
        <f t="shared" si="12373"/>
        <v>-0.003187481889</v>
      </c>
    </row>
    <row r="12367">
      <c r="A12367" s="2">
        <v>22745.0</v>
      </c>
      <c r="B12367">
        <f t="shared" si="2"/>
        <v>1962</v>
      </c>
      <c r="C12367">
        <f t="shared" si="1531"/>
        <v>4</v>
      </c>
      <c r="D12367">
        <f t="shared" si="3"/>
        <v>9</v>
      </c>
      <c r="E12367" s="1"/>
      <c r="F12367" s="1">
        <v>68.84</v>
      </c>
      <c r="G12367" s="1">
        <v>69.02</v>
      </c>
      <c r="H12367" s="1">
        <v>68.09</v>
      </c>
      <c r="I12367" s="1">
        <v>68.31</v>
      </c>
      <c r="J12367" s="1">
        <v>3020000.0</v>
      </c>
      <c r="K12367" s="1">
        <v>68.31</v>
      </c>
      <c r="L12367">
        <f t="shared" ref="L12367:M12367" si="12374">(F12367-F12368)/F12368</f>
        <v>-0.001015817733</v>
      </c>
      <c r="M12367">
        <f t="shared" si="12374"/>
        <v>-0.005762028234</v>
      </c>
    </row>
    <row r="12368">
      <c r="A12368" s="2">
        <v>22742.0</v>
      </c>
      <c r="B12368">
        <f t="shared" si="2"/>
        <v>1962</v>
      </c>
      <c r="C12368">
        <f t="shared" si="1531"/>
        <v>4</v>
      </c>
      <c r="D12368">
        <f t="shared" si="3"/>
        <v>6</v>
      </c>
      <c r="E12368" s="1"/>
      <c r="F12368" s="1">
        <v>68.91</v>
      </c>
      <c r="G12368" s="1">
        <v>69.42</v>
      </c>
      <c r="H12368" s="1">
        <v>68.58</v>
      </c>
      <c r="I12368" s="1">
        <v>68.84</v>
      </c>
      <c r="J12368" s="1">
        <v>2730000.0</v>
      </c>
      <c r="K12368" s="1">
        <v>68.84</v>
      </c>
      <c r="L12368">
        <f t="shared" ref="L12368:M12368" si="12375">(F12368-F12369)/F12369</f>
        <v>0.006132282085</v>
      </c>
      <c r="M12368">
        <f t="shared" si="12375"/>
        <v>0.004776378637</v>
      </c>
    </row>
    <row r="12369">
      <c r="A12369" s="2">
        <v>22741.0</v>
      </c>
      <c r="B12369">
        <f t="shared" si="2"/>
        <v>1962</v>
      </c>
      <c r="C12369">
        <f t="shared" si="1531"/>
        <v>4</v>
      </c>
      <c r="D12369">
        <f t="shared" si="3"/>
        <v>5</v>
      </c>
      <c r="E12369" s="1"/>
      <c r="F12369" s="1">
        <v>68.49</v>
      </c>
      <c r="G12369" s="1">
        <v>69.09</v>
      </c>
      <c r="H12369" s="1">
        <v>68.12</v>
      </c>
      <c r="I12369" s="1">
        <v>68.91</v>
      </c>
      <c r="J12369" s="1">
        <v>3130000.0</v>
      </c>
      <c r="K12369" s="1">
        <v>68.91</v>
      </c>
      <c r="L12369">
        <f t="shared" ref="L12369:M12369" si="12376">(F12369-F12370)/F12370</f>
        <v>-0.004650486848</v>
      </c>
      <c r="M12369">
        <f t="shared" si="12376"/>
        <v>-0.001878069922</v>
      </c>
    </row>
    <row r="12370">
      <c r="A12370" s="2">
        <v>22740.0</v>
      </c>
      <c r="B12370">
        <f t="shared" si="2"/>
        <v>1962</v>
      </c>
      <c r="C12370">
        <f t="shared" si="1531"/>
        <v>4</v>
      </c>
      <c r="D12370">
        <f t="shared" si="3"/>
        <v>4</v>
      </c>
      <c r="E12370" s="1"/>
      <c r="F12370" s="1">
        <v>68.81</v>
      </c>
      <c r="G12370" s="1">
        <v>69.22</v>
      </c>
      <c r="H12370" s="1">
        <v>68.33</v>
      </c>
      <c r="I12370" s="1">
        <v>68.49</v>
      </c>
      <c r="J12370" s="1">
        <v>3290000.0</v>
      </c>
      <c r="K12370" s="1">
        <v>68.49</v>
      </c>
      <c r="L12370">
        <f t="shared" ref="L12370:M12370" si="12377">(F12370-F12371)/F12371</f>
        <v>-0.008072653885</v>
      </c>
      <c r="M12370">
        <f t="shared" si="12377"/>
        <v>-0.004458507119</v>
      </c>
    </row>
    <row r="12371">
      <c r="A12371" s="2">
        <v>22739.0</v>
      </c>
      <c r="B12371">
        <f t="shared" si="2"/>
        <v>1962</v>
      </c>
      <c r="C12371">
        <f t="shared" si="1531"/>
        <v>4</v>
      </c>
      <c r="D12371">
        <f t="shared" si="3"/>
        <v>3</v>
      </c>
      <c r="E12371" s="1"/>
      <c r="F12371" s="1">
        <v>69.37</v>
      </c>
      <c r="G12371" s="1">
        <v>69.53</v>
      </c>
      <c r="H12371" s="1">
        <v>68.53</v>
      </c>
      <c r="I12371" s="1">
        <v>68.81</v>
      </c>
      <c r="J12371" s="1">
        <v>3350000.0</v>
      </c>
      <c r="K12371" s="1">
        <v>68.81</v>
      </c>
      <c r="L12371">
        <f t="shared" ref="L12371:M12371" si="12378">(F12371-F12372)/F12372</f>
        <v>-0.002588066139</v>
      </c>
      <c r="M12371">
        <f t="shared" si="12378"/>
        <v>-0.004153537668</v>
      </c>
    </row>
    <row r="12372">
      <c r="A12372" s="2">
        <v>22738.0</v>
      </c>
      <c r="B12372">
        <f t="shared" si="2"/>
        <v>1962</v>
      </c>
      <c r="C12372">
        <f t="shared" si="1531"/>
        <v>4</v>
      </c>
      <c r="D12372">
        <f t="shared" si="3"/>
        <v>2</v>
      </c>
      <c r="E12372" s="1"/>
      <c r="F12372" s="1">
        <v>69.55</v>
      </c>
      <c r="G12372" s="1">
        <v>69.82</v>
      </c>
      <c r="H12372" s="1">
        <v>69.13</v>
      </c>
      <c r="I12372" s="1">
        <v>69.37</v>
      </c>
      <c r="J12372" s="1">
        <v>2790000.0</v>
      </c>
      <c r="K12372" s="1">
        <v>69.37</v>
      </c>
      <c r="L12372">
        <f t="shared" ref="L12372:M12372" si="12379">(F12372-F12373)/F12373</f>
        <v>-0.00657048993</v>
      </c>
      <c r="M12372">
        <f t="shared" si="12379"/>
        <v>-0.003852190041</v>
      </c>
    </row>
    <row r="12373">
      <c r="A12373" s="2">
        <v>22735.0</v>
      </c>
      <c r="B12373">
        <f t="shared" si="2"/>
        <v>1962</v>
      </c>
      <c r="C12373">
        <f t="shared" si="1531"/>
        <v>3</v>
      </c>
      <c r="D12373">
        <f t="shared" si="3"/>
        <v>30</v>
      </c>
      <c r="E12373" s="1"/>
      <c r="F12373" s="1">
        <v>70.01</v>
      </c>
      <c r="G12373" s="1">
        <v>70.09</v>
      </c>
      <c r="H12373" s="1">
        <v>69.16</v>
      </c>
      <c r="I12373" s="1">
        <v>69.55</v>
      </c>
      <c r="J12373" s="1">
        <v>2950000.0</v>
      </c>
      <c r="K12373" s="1">
        <v>69.55</v>
      </c>
      <c r="L12373">
        <f t="shared" ref="L12373:M12373" si="12380">(F12373-F12374)/F12374</f>
        <v>-0.0004283266705</v>
      </c>
      <c r="M12373">
        <f t="shared" si="12380"/>
        <v>-0.005815602837</v>
      </c>
    </row>
    <row r="12374">
      <c r="A12374" s="2">
        <v>22734.0</v>
      </c>
      <c r="B12374">
        <f t="shared" si="2"/>
        <v>1962</v>
      </c>
      <c r="C12374">
        <f t="shared" si="1531"/>
        <v>3</v>
      </c>
      <c r="D12374">
        <f t="shared" si="3"/>
        <v>29</v>
      </c>
      <c r="E12374" s="1"/>
      <c r="F12374" s="1">
        <v>70.04</v>
      </c>
      <c r="G12374" s="1">
        <v>70.5</v>
      </c>
      <c r="H12374" s="1">
        <v>69.81</v>
      </c>
      <c r="I12374" s="1">
        <v>70.01</v>
      </c>
      <c r="J12374" s="1">
        <v>2870000.0</v>
      </c>
      <c r="K12374" s="1">
        <v>70.01</v>
      </c>
      <c r="L12374">
        <f t="shared" ref="L12374:M12374" si="12381">(F12374-F12375)/F12375</f>
        <v>0.00487804878</v>
      </c>
      <c r="M12374">
        <f t="shared" si="12381"/>
        <v>0.002417176169</v>
      </c>
    </row>
    <row r="12375">
      <c r="A12375" s="2">
        <v>22733.0</v>
      </c>
      <c r="B12375">
        <f t="shared" si="2"/>
        <v>1962</v>
      </c>
      <c r="C12375">
        <f t="shared" si="1531"/>
        <v>3</v>
      </c>
      <c r="D12375">
        <f t="shared" si="3"/>
        <v>28</v>
      </c>
      <c r="E12375" s="1"/>
      <c r="F12375" s="1">
        <v>69.7</v>
      </c>
      <c r="G12375" s="1">
        <v>70.33</v>
      </c>
      <c r="H12375" s="1">
        <v>69.54</v>
      </c>
      <c r="I12375" s="1">
        <v>70.04</v>
      </c>
      <c r="J12375" s="1">
        <v>2940000.0</v>
      </c>
      <c r="K12375" s="1">
        <v>70.04</v>
      </c>
      <c r="L12375">
        <f t="shared" ref="L12375:M12375" si="12382">(F12375-F12376)/F12376</f>
        <v>-0.002718557734</v>
      </c>
      <c r="M12375">
        <f t="shared" si="12382"/>
        <v>0.001851851852</v>
      </c>
    </row>
    <row r="12376">
      <c r="A12376" s="2">
        <v>22732.0</v>
      </c>
      <c r="B12376">
        <f t="shared" si="2"/>
        <v>1962</v>
      </c>
      <c r="C12376">
        <f t="shared" si="1531"/>
        <v>3</v>
      </c>
      <c r="D12376">
        <f t="shared" si="3"/>
        <v>27</v>
      </c>
      <c r="E12376" s="1"/>
      <c r="F12376" s="1">
        <v>69.89</v>
      </c>
      <c r="G12376" s="1">
        <v>70.2</v>
      </c>
      <c r="H12376" s="1">
        <v>69.41</v>
      </c>
      <c r="I12376" s="1">
        <v>69.7</v>
      </c>
      <c r="J12376" s="1">
        <v>3090000.0</v>
      </c>
      <c r="K12376" s="1">
        <v>69.7</v>
      </c>
      <c r="L12376">
        <f t="shared" ref="L12376:M12376" si="12383">(F12376-F12377)/F12377</f>
        <v>-0.007948899929</v>
      </c>
      <c r="M12376">
        <f t="shared" si="12383"/>
        <v>-0.006088064562</v>
      </c>
    </row>
    <row r="12377">
      <c r="A12377" s="2">
        <v>22731.0</v>
      </c>
      <c r="B12377">
        <f t="shared" si="2"/>
        <v>1962</v>
      </c>
      <c r="C12377">
        <f t="shared" si="1531"/>
        <v>3</v>
      </c>
      <c r="D12377">
        <f t="shared" si="3"/>
        <v>26</v>
      </c>
      <c r="E12377" s="1"/>
      <c r="F12377" s="1">
        <v>70.45</v>
      </c>
      <c r="G12377" s="1">
        <v>70.63</v>
      </c>
      <c r="H12377" s="1">
        <v>69.73</v>
      </c>
      <c r="I12377" s="1">
        <v>69.89</v>
      </c>
      <c r="J12377" s="1">
        <v>3040000.0</v>
      </c>
      <c r="K12377" s="1">
        <v>69.89</v>
      </c>
      <c r="L12377">
        <f t="shared" ref="L12377:M12377" si="12384">(F12377-F12378)/F12378</f>
        <v>0.0007102272727</v>
      </c>
      <c r="M12377">
        <f t="shared" si="12384"/>
        <v>-0.002119242724</v>
      </c>
    </row>
    <row r="12378">
      <c r="A12378" s="2">
        <v>22728.0</v>
      </c>
      <c r="B12378">
        <f t="shared" si="2"/>
        <v>1962</v>
      </c>
      <c r="C12378">
        <f t="shared" si="1531"/>
        <v>3</v>
      </c>
      <c r="D12378">
        <f t="shared" si="3"/>
        <v>23</v>
      </c>
      <c r="E12378" s="1"/>
      <c r="F12378" s="1">
        <v>70.4</v>
      </c>
      <c r="G12378" s="1">
        <v>70.78</v>
      </c>
      <c r="H12378" s="1">
        <v>70.12</v>
      </c>
      <c r="I12378" s="1">
        <v>70.45</v>
      </c>
      <c r="J12378" s="1">
        <v>3050000.0</v>
      </c>
      <c r="K12378" s="1">
        <v>70.45</v>
      </c>
      <c r="L12378">
        <f t="shared" ref="L12378:M12378" si="12385">(F12378-F12379)/F12379</f>
        <v>-0.001560062402</v>
      </c>
      <c r="M12378">
        <f t="shared" si="12385"/>
        <v>-0.0008469791078</v>
      </c>
    </row>
    <row r="12379">
      <c r="A12379" s="2">
        <v>22727.0</v>
      </c>
      <c r="B12379">
        <f t="shared" si="2"/>
        <v>1962</v>
      </c>
      <c r="C12379">
        <f t="shared" si="1531"/>
        <v>3</v>
      </c>
      <c r="D12379">
        <f t="shared" si="3"/>
        <v>22</v>
      </c>
      <c r="E12379" s="1"/>
      <c r="F12379" s="1">
        <v>70.51</v>
      </c>
      <c r="G12379" s="1">
        <v>70.84</v>
      </c>
      <c r="H12379" s="1">
        <v>70.14</v>
      </c>
      <c r="I12379" s="1">
        <v>70.4</v>
      </c>
      <c r="J12379" s="1">
        <v>3130000.0</v>
      </c>
      <c r="K12379" s="1">
        <v>70.4</v>
      </c>
      <c r="L12379">
        <f t="shared" ref="L12379:M12379" si="12386">(F12379-F12380)/F12380</f>
        <v>-0.002122841778</v>
      </c>
      <c r="M12379">
        <f t="shared" si="12386"/>
        <v>-0.001268856619</v>
      </c>
    </row>
    <row r="12380">
      <c r="A12380" s="2">
        <v>22726.0</v>
      </c>
      <c r="B12380">
        <f t="shared" si="2"/>
        <v>1962</v>
      </c>
      <c r="C12380">
        <f t="shared" si="1531"/>
        <v>3</v>
      </c>
      <c r="D12380">
        <f t="shared" si="3"/>
        <v>21</v>
      </c>
      <c r="E12380" s="1"/>
      <c r="F12380" s="1">
        <v>70.66</v>
      </c>
      <c r="G12380" s="1">
        <v>70.93</v>
      </c>
      <c r="H12380" s="1">
        <v>70.16</v>
      </c>
      <c r="I12380" s="1">
        <v>70.51</v>
      </c>
      <c r="J12380" s="1">
        <v>3360000.0</v>
      </c>
      <c r="K12380" s="1">
        <v>70.51</v>
      </c>
      <c r="L12380">
        <f t="shared" ref="L12380:M12380" si="12387">(F12380-F12381)/F12381</f>
        <v>-0.002681721948</v>
      </c>
      <c r="M12380">
        <f t="shared" si="12387"/>
        <v>-0.002110298255</v>
      </c>
    </row>
    <row r="12381">
      <c r="A12381" s="2">
        <v>22725.0</v>
      </c>
      <c r="B12381">
        <f t="shared" si="2"/>
        <v>1962</v>
      </c>
      <c r="C12381">
        <f t="shared" si="1531"/>
        <v>3</v>
      </c>
      <c r="D12381">
        <f t="shared" si="3"/>
        <v>20</v>
      </c>
      <c r="E12381" s="1"/>
      <c r="F12381" s="1">
        <v>70.85</v>
      </c>
      <c r="G12381" s="1">
        <v>71.08</v>
      </c>
      <c r="H12381" s="1">
        <v>70.4</v>
      </c>
      <c r="I12381" s="1">
        <v>70.66</v>
      </c>
      <c r="J12381" s="1">
        <v>3060000.0</v>
      </c>
      <c r="K12381" s="1">
        <v>70.66</v>
      </c>
      <c r="L12381">
        <f t="shared" ref="L12381:M12381" si="12388">(F12381-F12382)/F12382</f>
        <v>-0.001268677756</v>
      </c>
      <c r="M12381">
        <f t="shared" si="12388"/>
        <v>-0.003225354088</v>
      </c>
    </row>
    <row r="12382">
      <c r="A12382" s="2">
        <v>22724.0</v>
      </c>
      <c r="B12382">
        <f t="shared" si="2"/>
        <v>1962</v>
      </c>
      <c r="C12382">
        <f t="shared" si="1531"/>
        <v>3</v>
      </c>
      <c r="D12382">
        <f t="shared" si="3"/>
        <v>19</v>
      </c>
      <c r="E12382" s="1"/>
      <c r="F12382" s="1">
        <v>70.94</v>
      </c>
      <c r="G12382" s="1">
        <v>71.31</v>
      </c>
      <c r="H12382" s="1">
        <v>70.53</v>
      </c>
      <c r="I12382" s="1">
        <v>70.85</v>
      </c>
      <c r="J12382" s="1">
        <v>3220000.0</v>
      </c>
      <c r="K12382" s="1">
        <v>70.85</v>
      </c>
      <c r="L12382">
        <f t="shared" ref="L12382:M12382" si="12389">(F12382-F12383)/F12383</f>
        <v>-0.001688713763</v>
      </c>
      <c r="M12382">
        <f t="shared" si="12389"/>
        <v>-0.0004205214466</v>
      </c>
    </row>
    <row r="12383">
      <c r="A12383" s="2">
        <v>22721.0</v>
      </c>
      <c r="B12383">
        <f t="shared" si="2"/>
        <v>1962</v>
      </c>
      <c r="C12383">
        <f t="shared" si="1531"/>
        <v>3</v>
      </c>
      <c r="D12383">
        <f t="shared" si="3"/>
        <v>16</v>
      </c>
      <c r="E12383" s="1"/>
      <c r="F12383" s="1">
        <v>71.06</v>
      </c>
      <c r="G12383" s="1">
        <v>71.34</v>
      </c>
      <c r="H12383" s="1">
        <v>70.67</v>
      </c>
      <c r="I12383" s="1">
        <v>70.94</v>
      </c>
      <c r="J12383" s="1">
        <v>3060000.0</v>
      </c>
      <c r="K12383" s="1">
        <v>70.94</v>
      </c>
      <c r="L12383">
        <f t="shared" ref="L12383:M12383" si="12390">(F12383-F12384)/F12384</f>
        <v>0.002115357495</v>
      </c>
      <c r="M12383">
        <f t="shared" si="12390"/>
        <v>-0.001399776036</v>
      </c>
    </row>
    <row r="12384">
      <c r="A12384" s="2">
        <v>22720.0</v>
      </c>
      <c r="B12384">
        <f t="shared" si="2"/>
        <v>1962</v>
      </c>
      <c r="C12384">
        <f t="shared" si="1531"/>
        <v>3</v>
      </c>
      <c r="D12384">
        <f t="shared" si="3"/>
        <v>15</v>
      </c>
      <c r="E12384" s="1"/>
      <c r="F12384" s="1">
        <v>70.91</v>
      </c>
      <c r="G12384" s="1">
        <v>71.44</v>
      </c>
      <c r="H12384" s="1">
        <v>70.59</v>
      </c>
      <c r="I12384" s="1">
        <v>71.06</v>
      </c>
      <c r="J12384" s="1">
        <v>3250000.0</v>
      </c>
      <c r="K12384" s="1">
        <v>71.06</v>
      </c>
      <c r="L12384">
        <f t="shared" ref="L12384:M12384" si="12391">(F12384-F12385)/F12385</f>
        <v>0.004390934844</v>
      </c>
      <c r="M12384">
        <f t="shared" si="12391"/>
        <v>0.002666666667</v>
      </c>
    </row>
    <row r="12385">
      <c r="A12385" s="2">
        <v>22719.0</v>
      </c>
      <c r="B12385">
        <f t="shared" si="2"/>
        <v>1962</v>
      </c>
      <c r="C12385">
        <f t="shared" si="1531"/>
        <v>3</v>
      </c>
      <c r="D12385">
        <f t="shared" si="3"/>
        <v>14</v>
      </c>
      <c r="E12385" s="1"/>
      <c r="F12385" s="1">
        <v>70.6</v>
      </c>
      <c r="G12385" s="1">
        <v>71.25</v>
      </c>
      <c r="H12385" s="1">
        <v>70.48</v>
      </c>
      <c r="I12385" s="1">
        <v>70.91</v>
      </c>
      <c r="J12385" s="1">
        <v>3670000.0</v>
      </c>
      <c r="K12385" s="1">
        <v>70.91</v>
      </c>
      <c r="L12385">
        <f t="shared" ref="L12385:M12385" si="12392">(F12385-F12386)/F12386</f>
        <v>0.002840909091</v>
      </c>
      <c r="M12385">
        <f t="shared" si="12392"/>
        <v>0.00550381033</v>
      </c>
    </row>
    <row r="12386">
      <c r="A12386" s="2">
        <v>22718.0</v>
      </c>
      <c r="B12386">
        <f t="shared" si="2"/>
        <v>1962</v>
      </c>
      <c r="C12386">
        <f t="shared" si="1531"/>
        <v>3</v>
      </c>
      <c r="D12386">
        <f t="shared" si="3"/>
        <v>13</v>
      </c>
      <c r="E12386" s="1"/>
      <c r="F12386" s="1">
        <v>70.4</v>
      </c>
      <c r="G12386" s="1">
        <v>70.86</v>
      </c>
      <c r="H12386" s="1">
        <v>70.06</v>
      </c>
      <c r="I12386" s="1">
        <v>70.6</v>
      </c>
      <c r="J12386" s="1">
        <v>3200000.0</v>
      </c>
      <c r="K12386" s="1">
        <v>70.6</v>
      </c>
      <c r="L12386">
        <f t="shared" ref="L12386:M12386" si="12393">(F12386-F12387)/F12387</f>
        <v>-0.0002840102244</v>
      </c>
      <c r="M12386">
        <f t="shared" si="12393"/>
        <v>0.001413227812</v>
      </c>
    </row>
    <row r="12387">
      <c r="A12387" s="2">
        <v>22717.0</v>
      </c>
      <c r="B12387">
        <f t="shared" si="2"/>
        <v>1962</v>
      </c>
      <c r="C12387">
        <f t="shared" si="1531"/>
        <v>3</v>
      </c>
      <c r="D12387">
        <f t="shared" si="3"/>
        <v>12</v>
      </c>
      <c r="E12387" s="1"/>
      <c r="F12387" s="1">
        <v>70.42</v>
      </c>
      <c r="G12387" s="1">
        <v>70.76</v>
      </c>
      <c r="H12387" s="1">
        <v>70.02</v>
      </c>
      <c r="I12387" s="1">
        <v>70.4</v>
      </c>
      <c r="J12387" s="1">
        <v>3280000.0</v>
      </c>
      <c r="K12387" s="1">
        <v>70.4</v>
      </c>
      <c r="L12387">
        <f t="shared" ref="L12387:M12387" si="12394">(F12387-F12388)/F12388</f>
        <v>0.00327682006</v>
      </c>
      <c r="M12387">
        <f t="shared" si="12394"/>
        <v>0.0007071135624</v>
      </c>
    </row>
    <row r="12388">
      <c r="A12388" s="2">
        <v>22714.0</v>
      </c>
      <c r="B12388">
        <f t="shared" si="2"/>
        <v>1962</v>
      </c>
      <c r="C12388">
        <f t="shared" si="1531"/>
        <v>3</v>
      </c>
      <c r="D12388">
        <f t="shared" si="3"/>
        <v>9</v>
      </c>
      <c r="E12388" s="1"/>
      <c r="F12388" s="1">
        <v>70.19</v>
      </c>
      <c r="G12388" s="1">
        <v>70.71</v>
      </c>
      <c r="H12388" s="1">
        <v>70.0</v>
      </c>
      <c r="I12388" s="1">
        <v>70.42</v>
      </c>
      <c r="J12388" s="1">
        <v>3340000.0</v>
      </c>
      <c r="K12388" s="1">
        <v>70.42</v>
      </c>
      <c r="L12388">
        <f t="shared" ref="L12388:M12388" si="12395">(F12388-F12389)/F12389</f>
        <v>0.007174630507</v>
      </c>
      <c r="M12388">
        <f t="shared" si="12395"/>
        <v>0.004831604377</v>
      </c>
    </row>
    <row r="12389">
      <c r="A12389" s="2">
        <v>22713.0</v>
      </c>
      <c r="B12389">
        <f t="shared" si="2"/>
        <v>1962</v>
      </c>
      <c r="C12389">
        <f t="shared" si="1531"/>
        <v>3</v>
      </c>
      <c r="D12389">
        <f t="shared" si="3"/>
        <v>8</v>
      </c>
      <c r="E12389" s="1"/>
      <c r="F12389" s="1">
        <v>69.69</v>
      </c>
      <c r="G12389" s="1">
        <v>70.37</v>
      </c>
      <c r="H12389" s="1">
        <v>69.4</v>
      </c>
      <c r="I12389" s="1">
        <v>70.19</v>
      </c>
      <c r="J12389" s="1">
        <v>3210000.0</v>
      </c>
      <c r="K12389" s="1">
        <v>70.19</v>
      </c>
      <c r="L12389">
        <f t="shared" ref="L12389:M12389" si="12396">(F12389-F12390)/F12390</f>
        <v>-0.001289767842</v>
      </c>
      <c r="M12389">
        <f t="shared" si="12396"/>
        <v>0.004281432853</v>
      </c>
    </row>
    <row r="12390">
      <c r="A12390" s="2">
        <v>22712.0</v>
      </c>
      <c r="B12390">
        <f t="shared" si="2"/>
        <v>1962</v>
      </c>
      <c r="C12390">
        <f t="shared" si="1531"/>
        <v>3</v>
      </c>
      <c r="D12390">
        <f t="shared" si="3"/>
        <v>7</v>
      </c>
      <c r="E12390" s="1"/>
      <c r="F12390" s="1">
        <v>69.78</v>
      </c>
      <c r="G12390" s="1">
        <v>70.07</v>
      </c>
      <c r="H12390" s="1">
        <v>69.37</v>
      </c>
      <c r="I12390" s="1">
        <v>69.69</v>
      </c>
      <c r="J12390" s="1">
        <v>2890000.0</v>
      </c>
      <c r="K12390" s="1">
        <v>69.69</v>
      </c>
      <c r="L12390">
        <f t="shared" ref="L12390:M12390" si="12397">(F12390-F12391)/F12391</f>
        <v>-0.003285244965</v>
      </c>
      <c r="M12390">
        <f t="shared" si="12397"/>
        <v>-0.002420273349</v>
      </c>
    </row>
    <row r="12391">
      <c r="A12391" s="2">
        <v>22711.0</v>
      </c>
      <c r="B12391">
        <f t="shared" si="2"/>
        <v>1962</v>
      </c>
      <c r="C12391">
        <f t="shared" si="1531"/>
        <v>3</v>
      </c>
      <c r="D12391">
        <f t="shared" si="3"/>
        <v>6</v>
      </c>
      <c r="E12391" s="1"/>
      <c r="F12391" s="1">
        <v>70.01</v>
      </c>
      <c r="G12391" s="1">
        <v>70.24</v>
      </c>
      <c r="H12391" s="1">
        <v>69.46</v>
      </c>
      <c r="I12391" s="1">
        <v>69.78</v>
      </c>
      <c r="J12391" s="1">
        <v>2870000.0</v>
      </c>
      <c r="K12391" s="1">
        <v>69.78</v>
      </c>
      <c r="L12391">
        <f t="shared" ref="L12391:M12391" si="12398">(F12391-F12392)/F12392</f>
        <v>-0.002137970353</v>
      </c>
      <c r="M12391">
        <f t="shared" si="12398"/>
        <v>-0.003405221339</v>
      </c>
    </row>
    <row r="12392">
      <c r="A12392" s="2">
        <v>22710.0</v>
      </c>
      <c r="B12392">
        <f t="shared" si="2"/>
        <v>1962</v>
      </c>
      <c r="C12392">
        <f t="shared" si="1531"/>
        <v>3</v>
      </c>
      <c r="D12392">
        <f t="shared" si="3"/>
        <v>5</v>
      </c>
      <c r="E12392" s="1"/>
      <c r="F12392" s="1">
        <v>70.16</v>
      </c>
      <c r="G12392" s="1">
        <v>70.48</v>
      </c>
      <c r="H12392" s="1">
        <v>69.65</v>
      </c>
      <c r="I12392" s="1">
        <v>70.01</v>
      </c>
      <c r="J12392" s="1">
        <v>3020000.0</v>
      </c>
      <c r="K12392" s="1">
        <v>70.01</v>
      </c>
      <c r="L12392">
        <f t="shared" ref="L12392:M12392" si="12399">(F12392-F12393)/F12393</f>
        <v>0</v>
      </c>
      <c r="M12392">
        <f t="shared" si="12399"/>
        <v>0.004561003421</v>
      </c>
    </row>
    <row r="12393">
      <c r="A12393" s="2">
        <v>22707.0</v>
      </c>
      <c r="B12393">
        <f t="shared" si="2"/>
        <v>1962</v>
      </c>
      <c r="C12393">
        <f t="shared" si="1531"/>
        <v>3</v>
      </c>
      <c r="D12393">
        <f t="shared" si="3"/>
        <v>2</v>
      </c>
      <c r="E12393" s="1"/>
      <c r="F12393" s="1">
        <v>70.16</v>
      </c>
      <c r="G12393" s="1">
        <v>70.16</v>
      </c>
      <c r="H12393" s="1">
        <v>69.75</v>
      </c>
      <c r="I12393" s="1">
        <v>70.16</v>
      </c>
      <c r="J12393" s="1">
        <v>2980000.0</v>
      </c>
      <c r="K12393" s="1">
        <v>70.16</v>
      </c>
      <c r="L12393">
        <f t="shared" ref="L12393:M12393" si="12400">(F12393-F12394)/F12394</f>
        <v>0.002858776444</v>
      </c>
      <c r="M12393">
        <f t="shared" si="12400"/>
        <v>-0.006232294618</v>
      </c>
    </row>
    <row r="12394">
      <c r="A12394" s="2">
        <v>22706.0</v>
      </c>
      <c r="B12394">
        <f t="shared" si="2"/>
        <v>1962</v>
      </c>
      <c r="C12394">
        <f t="shared" si="1531"/>
        <v>3</v>
      </c>
      <c r="D12394">
        <f t="shared" si="3"/>
        <v>1</v>
      </c>
      <c r="E12394" s="1"/>
      <c r="F12394" s="1">
        <v>69.96</v>
      </c>
      <c r="G12394" s="1">
        <v>70.6</v>
      </c>
      <c r="H12394" s="1">
        <v>69.76</v>
      </c>
      <c r="I12394" s="1">
        <v>70.2</v>
      </c>
      <c r="J12394" s="1">
        <v>2960000.0</v>
      </c>
      <c r="K12394" s="1">
        <v>70.2</v>
      </c>
      <c r="L12394">
        <f t="shared" ref="L12394:M12394" si="12401">(F12394-F12395)/F12395</f>
        <v>0.001001573902</v>
      </c>
      <c r="M12394">
        <f t="shared" si="12401"/>
        <v>0.002556092019</v>
      </c>
    </row>
    <row r="12395">
      <c r="A12395" s="2">
        <v>22705.0</v>
      </c>
      <c r="B12395">
        <f t="shared" si="2"/>
        <v>1962</v>
      </c>
      <c r="C12395">
        <f t="shared" si="1531"/>
        <v>2</v>
      </c>
      <c r="D12395">
        <f t="shared" si="3"/>
        <v>28</v>
      </c>
      <c r="E12395" s="1"/>
      <c r="F12395" s="1">
        <v>69.89</v>
      </c>
      <c r="G12395" s="1">
        <v>70.42</v>
      </c>
      <c r="H12395" s="1">
        <v>69.57</v>
      </c>
      <c r="I12395" s="1">
        <v>69.96</v>
      </c>
      <c r="J12395" s="1">
        <v>3030000.0</v>
      </c>
      <c r="K12395" s="1">
        <v>69.96</v>
      </c>
      <c r="L12395">
        <f t="shared" ref="L12395:M12395" si="12402">(F12395-F12396)/F12396</f>
        <v>0.00186353211</v>
      </c>
      <c r="M12395">
        <f t="shared" si="12402"/>
        <v>0.001422070535</v>
      </c>
    </row>
    <row r="12396">
      <c r="A12396" s="2">
        <v>22704.0</v>
      </c>
      <c r="B12396">
        <f t="shared" si="2"/>
        <v>1962</v>
      </c>
      <c r="C12396">
        <f t="shared" si="1531"/>
        <v>2</v>
      </c>
      <c r="D12396">
        <f t="shared" si="3"/>
        <v>27</v>
      </c>
      <c r="E12396" s="1"/>
      <c r="F12396" s="1">
        <v>69.76</v>
      </c>
      <c r="G12396" s="1">
        <v>70.32</v>
      </c>
      <c r="H12396" s="1">
        <v>69.48</v>
      </c>
      <c r="I12396" s="1">
        <v>69.89</v>
      </c>
      <c r="J12396" s="1">
        <v>3110000.0</v>
      </c>
      <c r="K12396" s="1">
        <v>69.89</v>
      </c>
      <c r="L12396">
        <f t="shared" ref="L12396:M12396" si="12403">(F12396-F12397)/F12397</f>
        <v>-0.005701254276</v>
      </c>
      <c r="M12396">
        <f t="shared" si="12403"/>
        <v>-0.0001421868335</v>
      </c>
    </row>
    <row r="12397">
      <c r="A12397" s="2">
        <v>22703.0</v>
      </c>
      <c r="B12397">
        <f t="shared" si="2"/>
        <v>1962</v>
      </c>
      <c r="C12397">
        <f t="shared" si="1531"/>
        <v>2</v>
      </c>
      <c r="D12397">
        <f t="shared" si="3"/>
        <v>26</v>
      </c>
      <c r="E12397" s="1"/>
      <c r="F12397" s="1">
        <v>70.16</v>
      </c>
      <c r="G12397" s="1">
        <v>70.33</v>
      </c>
      <c r="H12397" s="1">
        <v>69.44</v>
      </c>
      <c r="I12397" s="1">
        <v>69.76</v>
      </c>
      <c r="J12397" s="1">
        <v>2910000.0</v>
      </c>
      <c r="K12397" s="1">
        <v>69.76</v>
      </c>
      <c r="L12397">
        <f t="shared" ref="L12397:M12397" si="12404">(F12397-F12398)/F12398</f>
        <v>-0.002275312856</v>
      </c>
      <c r="M12397">
        <f t="shared" si="12404"/>
        <v>-0.00340087856</v>
      </c>
    </row>
    <row r="12398">
      <c r="A12398" s="2">
        <v>22700.0</v>
      </c>
      <c r="B12398">
        <f t="shared" si="2"/>
        <v>1962</v>
      </c>
      <c r="C12398">
        <f t="shared" si="1531"/>
        <v>2</v>
      </c>
      <c r="D12398">
        <f t="shared" si="3"/>
        <v>23</v>
      </c>
      <c r="E12398" s="1"/>
      <c r="F12398" s="1">
        <v>70.32</v>
      </c>
      <c r="G12398" s="1">
        <v>70.57</v>
      </c>
      <c r="H12398" s="1">
        <v>69.73</v>
      </c>
      <c r="I12398" s="1">
        <v>70.16</v>
      </c>
      <c r="J12398" s="1">
        <v>3230000.0</v>
      </c>
      <c r="K12398" s="1">
        <v>70.16</v>
      </c>
      <c r="L12398">
        <f t="shared" ref="L12398:M12398" si="12405">(F12398-F12399)/F12399</f>
        <v>-0.004811774696</v>
      </c>
      <c r="M12398">
        <f t="shared" si="12405"/>
        <v>-0.005636184303</v>
      </c>
    </row>
    <row r="12399">
      <c r="A12399" s="2">
        <v>22698.0</v>
      </c>
      <c r="B12399">
        <f t="shared" si="2"/>
        <v>1962</v>
      </c>
      <c r="C12399">
        <f t="shared" si="1531"/>
        <v>2</v>
      </c>
      <c r="D12399">
        <f t="shared" si="3"/>
        <v>21</v>
      </c>
      <c r="E12399" s="1"/>
      <c r="F12399" s="1">
        <v>70.66</v>
      </c>
      <c r="G12399" s="1">
        <v>70.97</v>
      </c>
      <c r="H12399" s="1">
        <v>70.12</v>
      </c>
      <c r="I12399" s="1">
        <v>70.32</v>
      </c>
      <c r="J12399" s="1">
        <v>3310000.0</v>
      </c>
      <c r="K12399" s="1">
        <v>70.32</v>
      </c>
      <c r="L12399">
        <f t="shared" ref="L12399:M12399" si="12406">(F12399-F12400)/F12400</f>
        <v>0.003550632012</v>
      </c>
      <c r="M12399">
        <f t="shared" si="12406"/>
        <v>0.0008461429982</v>
      </c>
    </row>
    <row r="12400">
      <c r="A12400" s="2">
        <v>22697.0</v>
      </c>
      <c r="B12400">
        <f t="shared" si="2"/>
        <v>1962</v>
      </c>
      <c r="C12400">
        <f t="shared" si="1531"/>
        <v>2</v>
      </c>
      <c r="D12400">
        <f t="shared" si="3"/>
        <v>20</v>
      </c>
      <c r="E12400" s="1"/>
      <c r="F12400" s="1">
        <v>70.41</v>
      </c>
      <c r="G12400" s="1">
        <v>70.91</v>
      </c>
      <c r="H12400" s="1">
        <v>70.13</v>
      </c>
      <c r="I12400" s="1">
        <v>70.66</v>
      </c>
      <c r="J12400" s="1">
        <v>3300000.0</v>
      </c>
      <c r="K12400" s="1">
        <v>70.66</v>
      </c>
      <c r="L12400">
        <f t="shared" ref="L12400:M12400" si="12407">(F12400-F12401)/F12401</f>
        <v>-0.002549936252</v>
      </c>
      <c r="M12400">
        <f t="shared" si="12407"/>
        <v>-0.0007046223224</v>
      </c>
    </row>
    <row r="12401">
      <c r="A12401" s="2">
        <v>22696.0</v>
      </c>
      <c r="B12401">
        <f t="shared" si="2"/>
        <v>1962</v>
      </c>
      <c r="C12401">
        <f t="shared" si="1531"/>
        <v>2</v>
      </c>
      <c r="D12401">
        <f t="shared" si="3"/>
        <v>19</v>
      </c>
      <c r="E12401" s="1"/>
      <c r="F12401" s="1">
        <v>70.59</v>
      </c>
      <c r="G12401" s="1">
        <v>70.96</v>
      </c>
      <c r="H12401" s="1">
        <v>70.12</v>
      </c>
      <c r="I12401" s="1">
        <v>70.41</v>
      </c>
      <c r="J12401" s="1">
        <v>3350000.0</v>
      </c>
      <c r="K12401" s="1">
        <v>70.41</v>
      </c>
      <c r="L12401">
        <f t="shared" ref="L12401:M12401" si="12408">(F12401-F12402)/F12402</f>
        <v>-0.002120441052</v>
      </c>
      <c r="M12401">
        <f t="shared" si="12408"/>
        <v>-0.002389990159</v>
      </c>
    </row>
    <row r="12402">
      <c r="A12402" s="2">
        <v>22693.0</v>
      </c>
      <c r="B12402">
        <f t="shared" si="2"/>
        <v>1962</v>
      </c>
      <c r="C12402">
        <f t="shared" si="1531"/>
        <v>2</v>
      </c>
      <c r="D12402">
        <f t="shared" si="3"/>
        <v>16</v>
      </c>
      <c r="E12402" s="1"/>
      <c r="F12402" s="1">
        <v>70.74</v>
      </c>
      <c r="G12402" s="1">
        <v>71.13</v>
      </c>
      <c r="H12402" s="1">
        <v>70.27</v>
      </c>
      <c r="I12402" s="1">
        <v>70.59</v>
      </c>
      <c r="J12402" s="1">
        <v>3700000.0</v>
      </c>
      <c r="K12402" s="1">
        <v>70.59</v>
      </c>
      <c r="L12402">
        <f t="shared" ref="L12402:M12402" si="12409">(F12402-F12403)/F12403</f>
        <v>0.00454416359</v>
      </c>
      <c r="M12402">
        <f t="shared" si="12409"/>
        <v>0.0009850830284</v>
      </c>
    </row>
    <row r="12403">
      <c r="A12403" s="2">
        <v>22692.0</v>
      </c>
      <c r="B12403">
        <f t="shared" si="2"/>
        <v>1962</v>
      </c>
      <c r="C12403">
        <f t="shared" si="1531"/>
        <v>2</v>
      </c>
      <c r="D12403">
        <f t="shared" si="3"/>
        <v>15</v>
      </c>
      <c r="E12403" s="1"/>
      <c r="F12403" s="1">
        <v>70.42</v>
      </c>
      <c r="G12403" s="1">
        <v>71.06</v>
      </c>
      <c r="H12403" s="1">
        <v>70.23</v>
      </c>
      <c r="I12403" s="1">
        <v>70.74</v>
      </c>
      <c r="J12403" s="1">
        <v>3470000.0</v>
      </c>
      <c r="K12403" s="1">
        <v>70.74</v>
      </c>
      <c r="L12403">
        <f t="shared" ref="L12403:M12403" si="12410">(F12403-F12404)/F12404</f>
        <v>-0.0004258339248</v>
      </c>
      <c r="M12403">
        <f t="shared" si="12410"/>
        <v>0.003814098036</v>
      </c>
    </row>
    <row r="12404">
      <c r="A12404" s="2">
        <v>22691.0</v>
      </c>
      <c r="B12404">
        <f t="shared" si="2"/>
        <v>1962</v>
      </c>
      <c r="C12404">
        <f t="shared" si="1531"/>
        <v>2</v>
      </c>
      <c r="D12404">
        <f t="shared" si="3"/>
        <v>14</v>
      </c>
      <c r="E12404" s="1"/>
      <c r="F12404" s="1">
        <v>70.45</v>
      </c>
      <c r="G12404" s="1">
        <v>70.79</v>
      </c>
      <c r="H12404" s="1">
        <v>70.03</v>
      </c>
      <c r="I12404" s="1">
        <v>70.42</v>
      </c>
      <c r="J12404" s="1">
        <v>3630000.0</v>
      </c>
      <c r="K12404" s="1">
        <v>70.42</v>
      </c>
      <c r="L12404">
        <f t="shared" ref="L12404:M12404" si="12411">(F12404-F12405)/F12405</f>
        <v>-0.0001419244962</v>
      </c>
      <c r="M12404">
        <f t="shared" si="12411"/>
        <v>-0.001410636197</v>
      </c>
    </row>
    <row r="12405">
      <c r="A12405" s="2">
        <v>22690.0</v>
      </c>
      <c r="B12405">
        <f t="shared" si="2"/>
        <v>1962</v>
      </c>
      <c r="C12405">
        <f t="shared" si="1531"/>
        <v>2</v>
      </c>
      <c r="D12405">
        <f t="shared" si="3"/>
        <v>13</v>
      </c>
      <c r="E12405" s="1"/>
      <c r="F12405" s="1">
        <v>70.46</v>
      </c>
      <c r="G12405" s="1">
        <v>70.89</v>
      </c>
      <c r="H12405" s="1">
        <v>70.07</v>
      </c>
      <c r="I12405" s="1">
        <v>70.45</v>
      </c>
      <c r="J12405" s="1">
        <v>3400000.0</v>
      </c>
      <c r="K12405" s="1">
        <v>70.45</v>
      </c>
      <c r="L12405">
        <f t="shared" ref="L12405:M12405" si="12412">(F12405-F12406)/F12406</f>
        <v>-0.0002837684449</v>
      </c>
      <c r="M12405">
        <f t="shared" si="12412"/>
        <v>0.001129783929</v>
      </c>
    </row>
    <row r="12406">
      <c r="A12406" s="2">
        <v>22689.0</v>
      </c>
      <c r="B12406">
        <f t="shared" si="2"/>
        <v>1962</v>
      </c>
      <c r="C12406">
        <f t="shared" si="1531"/>
        <v>2</v>
      </c>
      <c r="D12406">
        <f t="shared" si="3"/>
        <v>12</v>
      </c>
      <c r="E12406" s="1"/>
      <c r="F12406" s="1">
        <v>70.48</v>
      </c>
      <c r="G12406" s="1">
        <v>70.81</v>
      </c>
      <c r="H12406" s="1">
        <v>70.14</v>
      </c>
      <c r="I12406" s="1">
        <v>70.46</v>
      </c>
      <c r="J12406" s="1">
        <v>2620000.0</v>
      </c>
      <c r="K12406" s="1">
        <v>70.46</v>
      </c>
      <c r="L12406">
        <f t="shared" ref="L12406:M12406" si="12413">(F12406-F12407)/F12407</f>
        <v>-0.001416831964</v>
      </c>
      <c r="M12406">
        <f t="shared" si="12413"/>
        <v>-0.000282366229</v>
      </c>
    </row>
    <row r="12407">
      <c r="A12407" s="2">
        <v>22686.0</v>
      </c>
      <c r="B12407">
        <f t="shared" si="2"/>
        <v>1962</v>
      </c>
      <c r="C12407">
        <f t="shared" si="1531"/>
        <v>2</v>
      </c>
      <c r="D12407">
        <f t="shared" si="3"/>
        <v>9</v>
      </c>
      <c r="E12407" s="1"/>
      <c r="F12407" s="1">
        <v>70.58</v>
      </c>
      <c r="G12407" s="1">
        <v>70.83</v>
      </c>
      <c r="H12407" s="1">
        <v>69.93</v>
      </c>
      <c r="I12407" s="1">
        <v>70.48</v>
      </c>
      <c r="J12407" s="1">
        <v>3370000.0</v>
      </c>
      <c r="K12407" s="1">
        <v>70.48</v>
      </c>
      <c r="L12407">
        <f t="shared" ref="L12407:M12407" si="12414">(F12407-F12408)/F12408</f>
        <v>0.002272081795</v>
      </c>
      <c r="M12407">
        <f t="shared" si="12414"/>
        <v>-0.001691331924</v>
      </c>
    </row>
    <row r="12408">
      <c r="A12408" s="2">
        <v>22685.0</v>
      </c>
      <c r="B12408">
        <f t="shared" si="2"/>
        <v>1962</v>
      </c>
      <c r="C12408">
        <f t="shared" si="1531"/>
        <v>2</v>
      </c>
      <c r="D12408">
        <f t="shared" si="3"/>
        <v>8</v>
      </c>
      <c r="E12408" s="1"/>
      <c r="F12408" s="1">
        <v>70.42</v>
      </c>
      <c r="G12408" s="1">
        <v>70.95</v>
      </c>
      <c r="H12408" s="1">
        <v>70.16</v>
      </c>
      <c r="I12408" s="1">
        <v>70.58</v>
      </c>
      <c r="J12408" s="1">
        <v>3810000.0</v>
      </c>
      <c r="K12408" s="1">
        <v>70.58</v>
      </c>
      <c r="L12408">
        <f t="shared" ref="L12408:M12408" si="12415">(F12408-F12409)/F12409</f>
        <v>0.00657518582</v>
      </c>
      <c r="M12408">
        <f t="shared" si="12415"/>
        <v>0.003962077261</v>
      </c>
    </row>
    <row r="12409">
      <c r="A12409" s="2">
        <v>22684.0</v>
      </c>
      <c r="B12409">
        <f t="shared" si="2"/>
        <v>1962</v>
      </c>
      <c r="C12409">
        <f t="shared" si="1531"/>
        <v>2</v>
      </c>
      <c r="D12409">
        <f t="shared" si="3"/>
        <v>7</v>
      </c>
      <c r="E12409" s="1"/>
      <c r="F12409" s="1">
        <v>69.96</v>
      </c>
      <c r="G12409" s="1">
        <v>70.67</v>
      </c>
      <c r="H12409" s="1">
        <v>69.78</v>
      </c>
      <c r="I12409" s="1">
        <v>70.42</v>
      </c>
      <c r="J12409" s="1">
        <v>4140000.0</v>
      </c>
      <c r="K12409" s="1">
        <v>70.42</v>
      </c>
      <c r="L12409">
        <f t="shared" ref="L12409:M12409" si="12416">(F12409-F12410)/F12410</f>
        <v>0.001144819691</v>
      </c>
      <c r="M12409">
        <f t="shared" si="12416"/>
        <v>0.004977246871</v>
      </c>
    </row>
    <row r="12410">
      <c r="A12410" s="2">
        <v>22683.0</v>
      </c>
      <c r="B12410">
        <f t="shared" si="2"/>
        <v>1962</v>
      </c>
      <c r="C12410">
        <f t="shared" si="1531"/>
        <v>2</v>
      </c>
      <c r="D12410">
        <f t="shared" si="3"/>
        <v>6</v>
      </c>
      <c r="E12410" s="1"/>
      <c r="F12410" s="1">
        <v>69.88</v>
      </c>
      <c r="G12410" s="1">
        <v>70.32</v>
      </c>
      <c r="H12410" s="1">
        <v>69.41</v>
      </c>
      <c r="I12410" s="1">
        <v>69.96</v>
      </c>
      <c r="J12410" s="1">
        <v>3650000.0</v>
      </c>
      <c r="K12410" s="1">
        <v>69.96</v>
      </c>
      <c r="L12410">
        <f t="shared" ref="L12410:M12410" si="12417">(F12410-F12411)/F12411</f>
        <v>0.001002721673</v>
      </c>
      <c r="M12410">
        <f t="shared" si="12417"/>
        <v>0.0002844950213</v>
      </c>
    </row>
    <row r="12411">
      <c r="A12411" s="2">
        <v>22682.0</v>
      </c>
      <c r="B12411">
        <f t="shared" si="2"/>
        <v>1962</v>
      </c>
      <c r="C12411">
        <f t="shared" si="1531"/>
        <v>2</v>
      </c>
      <c r="D12411">
        <f t="shared" si="3"/>
        <v>5</v>
      </c>
      <c r="E12411" s="1"/>
      <c r="F12411" s="1">
        <v>69.81</v>
      </c>
      <c r="G12411" s="1">
        <v>70.3</v>
      </c>
      <c r="H12411" s="1">
        <v>69.42</v>
      </c>
      <c r="I12411" s="1">
        <v>69.88</v>
      </c>
      <c r="J12411" s="1">
        <v>3890000.0</v>
      </c>
      <c r="K12411" s="1">
        <v>69.88</v>
      </c>
      <c r="L12411">
        <f t="shared" ref="L12411:M12411" si="12418">(F12411-F12412)/F12412</f>
        <v>0.007941091539</v>
      </c>
      <c r="M12411">
        <f t="shared" si="12418"/>
        <v>0.003998857469</v>
      </c>
    </row>
    <row r="12412">
      <c r="A12412" s="2">
        <v>22679.0</v>
      </c>
      <c r="B12412">
        <f t="shared" si="2"/>
        <v>1962</v>
      </c>
      <c r="C12412">
        <f t="shared" si="1531"/>
        <v>2</v>
      </c>
      <c r="D12412">
        <f t="shared" si="3"/>
        <v>2</v>
      </c>
      <c r="E12412" s="1"/>
      <c r="F12412" s="1">
        <v>69.26</v>
      </c>
      <c r="G12412" s="1">
        <v>70.02</v>
      </c>
      <c r="H12412" s="1">
        <v>69.02</v>
      </c>
      <c r="I12412" s="1">
        <v>69.81</v>
      </c>
      <c r="J12412" s="1">
        <v>3950000.0</v>
      </c>
      <c r="K12412" s="1">
        <v>69.81</v>
      </c>
      <c r="L12412">
        <f t="shared" ref="L12412:M12412" si="12419">(F12412-F12413)/F12413</f>
        <v>0.006101104009</v>
      </c>
      <c r="M12412">
        <f t="shared" si="12419"/>
        <v>0.005312275664</v>
      </c>
    </row>
    <row r="12413">
      <c r="A12413" s="2">
        <v>22678.0</v>
      </c>
      <c r="B12413">
        <f t="shared" si="2"/>
        <v>1962</v>
      </c>
      <c r="C12413">
        <f t="shared" si="1531"/>
        <v>2</v>
      </c>
      <c r="D12413">
        <f t="shared" si="3"/>
        <v>1</v>
      </c>
      <c r="E12413" s="1"/>
      <c r="F12413" s="1">
        <v>68.84</v>
      </c>
      <c r="G12413" s="1">
        <v>69.65</v>
      </c>
      <c r="H12413" s="1">
        <v>68.56</v>
      </c>
      <c r="I12413" s="1">
        <v>69.26</v>
      </c>
      <c r="J12413" s="1">
        <v>4260000.0</v>
      </c>
      <c r="K12413" s="1">
        <v>69.26</v>
      </c>
      <c r="L12413">
        <f t="shared" ref="L12413:M12413" si="12420">(F12413-F12414)/F12414</f>
        <v>0.009828370251</v>
      </c>
      <c r="M12413">
        <f t="shared" si="12420"/>
        <v>0.008105369807</v>
      </c>
    </row>
    <row r="12414">
      <c r="A12414" s="2">
        <v>22677.0</v>
      </c>
      <c r="B12414">
        <f t="shared" si="2"/>
        <v>1962</v>
      </c>
      <c r="C12414">
        <f t="shared" si="1531"/>
        <v>1</v>
      </c>
      <c r="D12414">
        <f t="shared" si="3"/>
        <v>31</v>
      </c>
      <c r="E12414" s="1"/>
      <c r="F12414" s="1">
        <v>68.17</v>
      </c>
      <c r="G12414" s="1">
        <v>69.09</v>
      </c>
      <c r="H12414" s="1">
        <v>68.12</v>
      </c>
      <c r="I12414" s="1">
        <v>68.84</v>
      </c>
      <c r="J12414" s="1">
        <v>3840000.0</v>
      </c>
      <c r="K12414" s="1">
        <v>68.84</v>
      </c>
      <c r="L12414">
        <f t="shared" ref="L12414:M12414" si="12421">(F12414-F12415)/F12415</f>
        <v>0.003976435935</v>
      </c>
      <c r="M12414">
        <f t="shared" si="12421"/>
        <v>0.006409322651</v>
      </c>
    </row>
    <row r="12415">
      <c r="A12415" s="2">
        <v>22676.0</v>
      </c>
      <c r="B12415">
        <f t="shared" si="2"/>
        <v>1962</v>
      </c>
      <c r="C12415">
        <f t="shared" si="1531"/>
        <v>1</v>
      </c>
      <c r="D12415">
        <f t="shared" si="3"/>
        <v>30</v>
      </c>
      <c r="E12415" s="1"/>
      <c r="F12415" s="1">
        <v>67.9</v>
      </c>
      <c r="G12415" s="1">
        <v>68.65</v>
      </c>
      <c r="H12415" s="1">
        <v>67.62</v>
      </c>
      <c r="I12415" s="1">
        <v>68.17</v>
      </c>
      <c r="J12415" s="1">
        <v>3520000.0</v>
      </c>
      <c r="K12415" s="1">
        <v>68.17</v>
      </c>
      <c r="L12415">
        <f t="shared" ref="L12415:M12415" si="12422">(F12415-F12416)/F12416</f>
        <v>-0.003375899017</v>
      </c>
      <c r="M12415">
        <f t="shared" si="12422"/>
        <v>0.002189781022</v>
      </c>
    </row>
    <row r="12416">
      <c r="A12416" s="2">
        <v>22675.0</v>
      </c>
      <c r="B12416">
        <f t="shared" si="2"/>
        <v>1962</v>
      </c>
      <c r="C12416">
        <f t="shared" si="1531"/>
        <v>1</v>
      </c>
      <c r="D12416">
        <f t="shared" si="3"/>
        <v>29</v>
      </c>
      <c r="E12416" s="1"/>
      <c r="F12416" s="1">
        <v>68.13</v>
      </c>
      <c r="G12416" s="1">
        <v>68.5</v>
      </c>
      <c r="H12416" s="1">
        <v>67.55</v>
      </c>
      <c r="I12416" s="1">
        <v>67.9</v>
      </c>
      <c r="J12416" s="1">
        <v>3050000.0</v>
      </c>
      <c r="K12416" s="1">
        <v>67.9</v>
      </c>
      <c r="L12416">
        <f t="shared" ref="L12416:M12416" si="12423">(F12416-F12417)/F12417</f>
        <v>-0.00321872714</v>
      </c>
      <c r="M12416">
        <f t="shared" si="12423"/>
        <v>-0.00247560798</v>
      </c>
    </row>
    <row r="12417">
      <c r="A12417" s="2">
        <v>22672.0</v>
      </c>
      <c r="B12417">
        <f t="shared" si="2"/>
        <v>1962</v>
      </c>
      <c r="C12417">
        <f t="shared" si="1531"/>
        <v>1</v>
      </c>
      <c r="D12417">
        <f t="shared" si="3"/>
        <v>26</v>
      </c>
      <c r="E12417" s="1"/>
      <c r="F12417" s="1">
        <v>68.35</v>
      </c>
      <c r="G12417" s="1">
        <v>68.67</v>
      </c>
      <c r="H12417" s="1">
        <v>67.83</v>
      </c>
      <c r="I12417" s="1">
        <v>68.13</v>
      </c>
      <c r="J12417" s="1">
        <v>3330000.0</v>
      </c>
      <c r="K12417" s="1">
        <v>68.13</v>
      </c>
      <c r="L12417">
        <f t="shared" ref="L12417:M12417" si="12424">(F12417-F12418)/F12418</f>
        <v>-0.000730994152</v>
      </c>
      <c r="M12417">
        <f t="shared" si="12424"/>
        <v>-0.005503258508</v>
      </c>
    </row>
    <row r="12418">
      <c r="A12418" s="2">
        <v>22671.0</v>
      </c>
      <c r="B12418">
        <f t="shared" si="2"/>
        <v>1962</v>
      </c>
      <c r="C12418">
        <f t="shared" si="1531"/>
        <v>1</v>
      </c>
      <c r="D12418">
        <f t="shared" si="3"/>
        <v>25</v>
      </c>
      <c r="E12418" s="1"/>
      <c r="F12418" s="1">
        <v>68.4</v>
      </c>
      <c r="G12418" s="1">
        <v>69.05</v>
      </c>
      <c r="H12418" s="1">
        <v>68.1</v>
      </c>
      <c r="I12418" s="1">
        <v>68.35</v>
      </c>
      <c r="J12418" s="1">
        <v>3560000.0</v>
      </c>
      <c r="K12418" s="1">
        <v>68.35</v>
      </c>
      <c r="L12418">
        <f t="shared" ref="L12418:M12418" si="12425">(F12418-F12419)/F12419</f>
        <v>0.001610777566</v>
      </c>
      <c r="M12418">
        <f t="shared" si="12425"/>
        <v>0.005387303436</v>
      </c>
    </row>
    <row r="12419">
      <c r="A12419" s="2">
        <v>22670.0</v>
      </c>
      <c r="B12419">
        <f t="shared" si="2"/>
        <v>1962</v>
      </c>
      <c r="C12419">
        <f t="shared" si="1531"/>
        <v>1</v>
      </c>
      <c r="D12419">
        <f t="shared" si="3"/>
        <v>24</v>
      </c>
      <c r="E12419" s="1"/>
      <c r="F12419" s="1">
        <v>68.29</v>
      </c>
      <c r="G12419" s="1">
        <v>68.68</v>
      </c>
      <c r="H12419" s="1">
        <v>67.55</v>
      </c>
      <c r="I12419" s="1">
        <v>68.4</v>
      </c>
      <c r="J12419" s="1">
        <v>3760000.0</v>
      </c>
      <c r="K12419" s="1">
        <v>68.4</v>
      </c>
      <c r="L12419">
        <f t="shared" ref="L12419:M12419" si="12426">(F12419-F12420)/F12420</f>
        <v>-0.007557041128</v>
      </c>
      <c r="M12419">
        <f t="shared" si="12426"/>
        <v>-0.004060324826</v>
      </c>
    </row>
    <row r="12420">
      <c r="A12420" s="2">
        <v>22669.0</v>
      </c>
      <c r="B12420">
        <f t="shared" si="2"/>
        <v>1962</v>
      </c>
      <c r="C12420">
        <f t="shared" si="1531"/>
        <v>1</v>
      </c>
      <c r="D12420">
        <f t="shared" si="3"/>
        <v>23</v>
      </c>
      <c r="E12420" s="1"/>
      <c r="F12420" s="1">
        <v>68.81</v>
      </c>
      <c r="G12420" s="1">
        <v>68.96</v>
      </c>
      <c r="H12420" s="1">
        <v>68.0</v>
      </c>
      <c r="I12420" s="1">
        <v>68.29</v>
      </c>
      <c r="J12420" s="1">
        <v>3350000.0</v>
      </c>
      <c r="K12420" s="1">
        <v>68.29</v>
      </c>
      <c r="L12420">
        <f t="shared" ref="L12420:M12420" si="12427">(F12420-F12421)/F12421</f>
        <v>0.0008727272727</v>
      </c>
      <c r="M12420">
        <f t="shared" si="12427"/>
        <v>-0.00591033588</v>
      </c>
    </row>
    <row r="12421">
      <c r="A12421" s="2">
        <v>22668.0</v>
      </c>
      <c r="B12421">
        <f t="shared" si="2"/>
        <v>1962</v>
      </c>
      <c r="C12421">
        <f t="shared" si="1531"/>
        <v>1</v>
      </c>
      <c r="D12421">
        <f t="shared" si="3"/>
        <v>22</v>
      </c>
      <c r="E12421" s="1"/>
      <c r="F12421" s="1">
        <v>68.75</v>
      </c>
      <c r="G12421" s="1">
        <v>69.37</v>
      </c>
      <c r="H12421" s="1">
        <v>68.45</v>
      </c>
      <c r="I12421" s="1">
        <v>68.81</v>
      </c>
      <c r="J12421" s="1">
        <v>3810000.0</v>
      </c>
      <c r="K12421" s="1">
        <v>68.81</v>
      </c>
      <c r="L12421">
        <f t="shared" ref="L12421:M12421" si="12428">(F12421-F12422)/F12422</f>
        <v>0.005263927475</v>
      </c>
      <c r="M12421">
        <f t="shared" si="12428"/>
        <v>-0.01013127854</v>
      </c>
    </row>
    <row r="12422">
      <c r="A12422" s="2">
        <v>22665.0</v>
      </c>
      <c r="B12422">
        <f t="shared" si="2"/>
        <v>1962</v>
      </c>
      <c r="C12422">
        <f t="shared" si="1531"/>
        <v>1</v>
      </c>
      <c r="D12422">
        <f t="shared" si="3"/>
        <v>19</v>
      </c>
      <c r="E12422" s="1"/>
      <c r="F12422" s="1">
        <v>68.39</v>
      </c>
      <c r="G12422" s="1">
        <v>70.08</v>
      </c>
      <c r="H12422" s="1">
        <v>68.14</v>
      </c>
      <c r="I12422" s="1">
        <v>68.75</v>
      </c>
      <c r="J12422" s="1">
        <v>3800000.0</v>
      </c>
      <c r="K12422" s="1">
        <v>68.75</v>
      </c>
      <c r="L12422">
        <f t="shared" ref="L12422:M12422" si="12429">(F12422-F12423)/F12423</f>
        <v>0.001024590164</v>
      </c>
      <c r="M12422">
        <f t="shared" si="12429"/>
        <v>0.0196420777</v>
      </c>
    </row>
    <row r="12423">
      <c r="A12423" s="2">
        <v>22664.0</v>
      </c>
      <c r="B12423">
        <f t="shared" si="2"/>
        <v>1962</v>
      </c>
      <c r="C12423">
        <f t="shared" si="1531"/>
        <v>1</v>
      </c>
      <c r="D12423">
        <f t="shared" si="3"/>
        <v>18</v>
      </c>
      <c r="E12423" s="1"/>
      <c r="F12423" s="1">
        <v>68.32</v>
      </c>
      <c r="G12423" s="1">
        <v>68.73</v>
      </c>
      <c r="H12423" s="1">
        <v>67.75</v>
      </c>
      <c r="I12423" s="1">
        <v>68.39</v>
      </c>
      <c r="J12423" s="1">
        <v>3460000.0</v>
      </c>
      <c r="K12423" s="1">
        <v>68.39</v>
      </c>
      <c r="L12423">
        <f t="shared" ref="L12423:M12423" si="12430">(F12423-F12424)/F12424</f>
        <v>-0.0108585493</v>
      </c>
      <c r="M12423">
        <f t="shared" si="12430"/>
        <v>-0.008368200837</v>
      </c>
    </row>
    <row r="12424">
      <c r="A12424" s="2">
        <v>22663.0</v>
      </c>
      <c r="B12424">
        <f t="shared" si="2"/>
        <v>1962</v>
      </c>
      <c r="C12424">
        <f t="shared" si="1531"/>
        <v>1</v>
      </c>
      <c r="D12424">
        <f t="shared" si="3"/>
        <v>17</v>
      </c>
      <c r="E12424" s="1"/>
      <c r="F12424" s="1">
        <v>69.07</v>
      </c>
      <c r="G12424" s="1">
        <v>69.31</v>
      </c>
      <c r="H12424" s="1">
        <v>68.13</v>
      </c>
      <c r="I12424" s="1">
        <v>68.32</v>
      </c>
      <c r="J12424" s="1">
        <v>3780000.0</v>
      </c>
      <c r="K12424" s="1">
        <v>68.32</v>
      </c>
      <c r="L12424">
        <f t="shared" ref="L12424:M12424" si="12431">(F12424-F12425)/F12425</f>
        <v>-0.0057578811</v>
      </c>
      <c r="M12424">
        <f t="shared" si="12431"/>
        <v>-0.004309725614</v>
      </c>
    </row>
    <row r="12425">
      <c r="A12425" s="2">
        <v>22662.0</v>
      </c>
      <c r="B12425">
        <f t="shared" si="2"/>
        <v>1962</v>
      </c>
      <c r="C12425">
        <f t="shared" si="1531"/>
        <v>1</v>
      </c>
      <c r="D12425">
        <f t="shared" si="3"/>
        <v>16</v>
      </c>
      <c r="E12425" s="1"/>
      <c r="F12425" s="1">
        <v>69.47</v>
      </c>
      <c r="G12425" s="1">
        <v>69.61</v>
      </c>
      <c r="H12425" s="1">
        <v>68.68</v>
      </c>
      <c r="I12425" s="1">
        <v>69.07</v>
      </c>
      <c r="J12425" s="1">
        <v>3650000.0</v>
      </c>
      <c r="K12425" s="1">
        <v>69.07</v>
      </c>
      <c r="L12425">
        <f t="shared" ref="L12425:M12425" si="12432">(F12425-F12426)/F12426</f>
        <v>-0.002011205287</v>
      </c>
      <c r="M12425">
        <f t="shared" si="12432"/>
        <v>-0.005002858776</v>
      </c>
    </row>
    <row r="12426">
      <c r="A12426" s="2">
        <v>22661.0</v>
      </c>
      <c r="B12426">
        <f t="shared" si="2"/>
        <v>1962</v>
      </c>
      <c r="C12426">
        <f t="shared" si="1531"/>
        <v>1</v>
      </c>
      <c r="D12426">
        <f t="shared" si="3"/>
        <v>15</v>
      </c>
      <c r="E12426" s="1"/>
      <c r="F12426" s="1">
        <v>69.61</v>
      </c>
      <c r="G12426" s="1">
        <v>69.96</v>
      </c>
      <c r="H12426" s="1">
        <v>69.06</v>
      </c>
      <c r="I12426" s="1">
        <v>69.47</v>
      </c>
      <c r="J12426" s="1">
        <v>3450000.0</v>
      </c>
      <c r="K12426" s="1">
        <v>69.47</v>
      </c>
      <c r="L12426">
        <f t="shared" ref="L12426:M12426" si="12433">(F12426-F12427)/F12427</f>
        <v>0.003459708808</v>
      </c>
      <c r="M12426">
        <f t="shared" si="12433"/>
        <v>-0.002992731937</v>
      </c>
    </row>
    <row r="12427">
      <c r="A12427" s="2">
        <v>22658.0</v>
      </c>
      <c r="B12427">
        <f t="shared" si="2"/>
        <v>1962</v>
      </c>
      <c r="C12427">
        <f t="shared" si="1531"/>
        <v>1</v>
      </c>
      <c r="D12427">
        <f t="shared" si="3"/>
        <v>12</v>
      </c>
      <c r="E12427" s="1"/>
      <c r="F12427" s="1">
        <v>69.37</v>
      </c>
      <c r="G12427" s="1">
        <v>70.17</v>
      </c>
      <c r="H12427" s="1">
        <v>69.23</v>
      </c>
      <c r="I12427" s="1">
        <v>69.61</v>
      </c>
      <c r="J12427" s="1">
        <v>3730000.0</v>
      </c>
      <c r="K12427" s="1">
        <v>69.61</v>
      </c>
      <c r="L12427">
        <f t="shared" ref="L12427:M12427" si="12434">(F12427-F12428)/F12428</f>
        <v>0.005945475638</v>
      </c>
      <c r="M12427">
        <f t="shared" si="12434"/>
        <v>0.009059534081</v>
      </c>
    </row>
    <row r="12428">
      <c r="A12428" s="2">
        <v>22657.0</v>
      </c>
      <c r="B12428">
        <f t="shared" si="2"/>
        <v>1962</v>
      </c>
      <c r="C12428">
        <f t="shared" si="1531"/>
        <v>1</v>
      </c>
      <c r="D12428">
        <f t="shared" si="3"/>
        <v>11</v>
      </c>
      <c r="E12428" s="1"/>
      <c r="F12428" s="1">
        <v>68.96</v>
      </c>
      <c r="G12428" s="1">
        <v>69.54</v>
      </c>
      <c r="H12428" s="1">
        <v>68.57</v>
      </c>
      <c r="I12428" s="1">
        <v>69.37</v>
      </c>
      <c r="J12428" s="1">
        <v>3390000.0</v>
      </c>
      <c r="K12428" s="1">
        <v>69.37</v>
      </c>
      <c r="L12428">
        <f t="shared" ref="L12428:M12428" si="12435">(F12428-F12429)/F12429</f>
        <v>-0.002747650036</v>
      </c>
      <c r="M12428">
        <f t="shared" si="12435"/>
        <v>-0.0005748778385</v>
      </c>
    </row>
    <row r="12429">
      <c r="A12429" s="2">
        <v>22656.0</v>
      </c>
      <c r="B12429">
        <f t="shared" si="2"/>
        <v>1962</v>
      </c>
      <c r="C12429">
        <f t="shared" si="1531"/>
        <v>1</v>
      </c>
      <c r="D12429">
        <f t="shared" si="3"/>
        <v>10</v>
      </c>
      <c r="E12429" s="1"/>
      <c r="F12429" s="1">
        <v>69.15</v>
      </c>
      <c r="G12429" s="1">
        <v>69.58</v>
      </c>
      <c r="H12429" s="1">
        <v>68.62</v>
      </c>
      <c r="I12429" s="1">
        <v>68.96</v>
      </c>
      <c r="J12429" s="1">
        <v>3300000.0</v>
      </c>
      <c r="K12429" s="1">
        <v>68.96</v>
      </c>
      <c r="L12429">
        <f t="shared" ref="L12429:M12429" si="12436">(F12429-F12430)/F12430</f>
        <v>0.0004340277778</v>
      </c>
      <c r="M12429">
        <f t="shared" si="12436"/>
        <v>-0.005005005005</v>
      </c>
    </row>
    <row r="12430">
      <c r="A12430" s="2">
        <v>22655.0</v>
      </c>
      <c r="B12430">
        <f t="shared" si="2"/>
        <v>1962</v>
      </c>
      <c r="C12430">
        <f t="shared" si="1531"/>
        <v>1</v>
      </c>
      <c r="D12430">
        <f t="shared" si="3"/>
        <v>9</v>
      </c>
      <c r="E12430" s="1"/>
      <c r="F12430" s="1">
        <v>69.12</v>
      </c>
      <c r="G12430" s="1">
        <v>69.93</v>
      </c>
      <c r="H12430" s="1">
        <v>68.83</v>
      </c>
      <c r="I12430" s="1">
        <v>69.15</v>
      </c>
      <c r="J12430" s="1">
        <v>3600000.0</v>
      </c>
      <c r="K12430" s="1">
        <v>69.15</v>
      </c>
      <c r="L12430">
        <f t="shared" ref="L12430:M12430" si="12437">(F12430-F12431)/F12431</f>
        <v>-0.007751937984</v>
      </c>
      <c r="M12430">
        <f t="shared" si="12437"/>
        <v>0.001288659794</v>
      </c>
    </row>
    <row r="12431">
      <c r="A12431" s="2">
        <v>22654.0</v>
      </c>
      <c r="B12431">
        <f t="shared" si="2"/>
        <v>1962</v>
      </c>
      <c r="C12431">
        <f t="shared" si="1531"/>
        <v>1</v>
      </c>
      <c r="D12431">
        <f t="shared" si="3"/>
        <v>8</v>
      </c>
      <c r="E12431" s="1"/>
      <c r="F12431" s="1">
        <v>69.66</v>
      </c>
      <c r="G12431" s="1">
        <v>69.84</v>
      </c>
      <c r="H12431" s="1">
        <v>68.17</v>
      </c>
      <c r="I12431" s="1">
        <v>69.12</v>
      </c>
      <c r="J12431" s="1">
        <v>4620000.0</v>
      </c>
      <c r="K12431" s="1">
        <v>69.12</v>
      </c>
      <c r="L12431">
        <f t="shared" ref="L12431:M12431" si="12438">(F12431-F12432)/F12432</f>
        <v>-0.01387315968</v>
      </c>
      <c r="M12431">
        <f t="shared" si="12438"/>
        <v>-0.01411631846</v>
      </c>
    </row>
    <row r="12432">
      <c r="A12432" s="2">
        <v>22651.0</v>
      </c>
      <c r="B12432">
        <f t="shared" si="2"/>
        <v>1962</v>
      </c>
      <c r="C12432">
        <f t="shared" si="1531"/>
        <v>1</v>
      </c>
      <c r="D12432">
        <f t="shared" si="3"/>
        <v>5</v>
      </c>
      <c r="E12432" s="1"/>
      <c r="F12432" s="1">
        <v>70.64</v>
      </c>
      <c r="G12432" s="1">
        <v>70.84</v>
      </c>
      <c r="H12432" s="1">
        <v>69.35</v>
      </c>
      <c r="I12432" s="1">
        <v>69.66</v>
      </c>
      <c r="J12432" s="1">
        <v>4630000.0</v>
      </c>
      <c r="K12432" s="1">
        <v>69.66</v>
      </c>
      <c r="L12432">
        <f t="shared" ref="L12432:M12432" si="12439">(F12432-F12433)/F12433</f>
        <v>-0.006888795164</v>
      </c>
      <c r="M12432">
        <f t="shared" si="12439"/>
        <v>-0.01089081262</v>
      </c>
    </row>
    <row r="12433">
      <c r="A12433" s="2">
        <v>22650.0</v>
      </c>
      <c r="B12433">
        <f t="shared" si="2"/>
        <v>1962</v>
      </c>
      <c r="C12433">
        <f t="shared" si="1531"/>
        <v>1</v>
      </c>
      <c r="D12433">
        <f t="shared" si="3"/>
        <v>4</v>
      </c>
      <c r="E12433" s="1"/>
      <c r="F12433" s="1">
        <v>71.13</v>
      </c>
      <c r="G12433" s="1">
        <v>71.62</v>
      </c>
      <c r="H12433" s="1">
        <v>70.45</v>
      </c>
      <c r="I12433" s="1">
        <v>70.64</v>
      </c>
      <c r="J12433" s="1">
        <v>4450000.0</v>
      </c>
      <c r="K12433" s="1">
        <v>70.64</v>
      </c>
      <c r="L12433">
        <f t="shared" ref="L12433:M12433" si="12440">(F12433-F12434)/F12434</f>
        <v>0.002395715896</v>
      </c>
      <c r="M12433">
        <f t="shared" si="12440"/>
        <v>0.001958589815</v>
      </c>
    </row>
    <row r="12434">
      <c r="A12434" s="2">
        <v>22649.0</v>
      </c>
      <c r="B12434">
        <f t="shared" si="2"/>
        <v>1962</v>
      </c>
      <c r="C12434">
        <f t="shared" si="1531"/>
        <v>1</v>
      </c>
      <c r="D12434">
        <f t="shared" si="3"/>
        <v>3</v>
      </c>
      <c r="E12434" s="1"/>
      <c r="F12434" s="1">
        <v>70.96</v>
      </c>
      <c r="G12434" s="1">
        <v>71.48</v>
      </c>
      <c r="H12434" s="1">
        <v>70.38</v>
      </c>
      <c r="I12434" s="1">
        <v>71.13</v>
      </c>
      <c r="J12434" s="1">
        <v>3590000.0</v>
      </c>
      <c r="K12434" s="1">
        <v>71.13</v>
      </c>
      <c r="L12434">
        <f t="shared" ref="L12434:M12434" si="12441">(F12434-F12435)/F12435</f>
        <v>-0.008245981831</v>
      </c>
      <c r="M12434">
        <f t="shared" si="12441"/>
        <v>-0.006670372429</v>
      </c>
    </row>
    <row r="12435">
      <c r="A12435" s="2">
        <v>22648.0</v>
      </c>
      <c r="B12435">
        <f t="shared" si="2"/>
        <v>1962</v>
      </c>
      <c r="C12435">
        <f t="shared" si="1531"/>
        <v>1</v>
      </c>
      <c r="D12435">
        <f t="shared" si="3"/>
        <v>2</v>
      </c>
      <c r="E12435" s="1"/>
      <c r="F12435" s="1">
        <v>71.55</v>
      </c>
      <c r="G12435" s="1">
        <v>71.96</v>
      </c>
      <c r="H12435" s="1">
        <v>70.71</v>
      </c>
      <c r="I12435" s="1">
        <v>70.96</v>
      </c>
      <c r="J12435" s="1">
        <v>3120000.0</v>
      </c>
      <c r="K12435" s="1">
        <v>70.96</v>
      </c>
      <c r="L12435">
        <f t="shared" ref="L12435:M12435" si="12442">(F12435-F12436)/F12436</f>
        <v>0</v>
      </c>
      <c r="M12435">
        <f t="shared" si="12442"/>
        <v>0.00573025856</v>
      </c>
    </row>
    <row r="12436">
      <c r="A12436" s="2">
        <v>22644.0</v>
      </c>
      <c r="B12436">
        <f t="shared" si="2"/>
        <v>1961</v>
      </c>
      <c r="C12436">
        <f t="shared" si="1531"/>
        <v>12</v>
      </c>
      <c r="D12436">
        <f t="shared" si="3"/>
        <v>29</v>
      </c>
      <c r="E12436" s="1"/>
      <c r="F12436" s="1">
        <v>71.55</v>
      </c>
      <c r="G12436" s="1">
        <v>71.55</v>
      </c>
      <c r="H12436" s="1">
        <v>71.55</v>
      </c>
      <c r="I12436" s="1">
        <v>71.55</v>
      </c>
      <c r="J12436" s="1">
        <v>5370000.0</v>
      </c>
      <c r="K12436" s="1">
        <v>71.55</v>
      </c>
      <c r="L12436">
        <f t="shared" ref="L12436:M12436" si="12443">(F12436-F12437)/F12437</f>
        <v>-0.00195285256</v>
      </c>
      <c r="M12436">
        <f t="shared" si="12443"/>
        <v>-0.00195285256</v>
      </c>
    </row>
    <row r="12437">
      <c r="A12437" s="2">
        <v>22643.0</v>
      </c>
      <c r="B12437">
        <f t="shared" si="2"/>
        <v>1961</v>
      </c>
      <c r="C12437">
        <f t="shared" si="1531"/>
        <v>12</v>
      </c>
      <c r="D12437">
        <f t="shared" si="3"/>
        <v>28</v>
      </c>
      <c r="E12437" s="1"/>
      <c r="F12437" s="1">
        <v>71.69</v>
      </c>
      <c r="G12437" s="1">
        <v>71.69</v>
      </c>
      <c r="H12437" s="1">
        <v>71.69</v>
      </c>
      <c r="I12437" s="1">
        <v>71.69</v>
      </c>
      <c r="J12437" s="1">
        <v>4530000.0</v>
      </c>
      <c r="K12437" s="1">
        <v>71.69</v>
      </c>
      <c r="L12437">
        <f t="shared" ref="L12437:M12437" si="12444">(F12437-F12438)/F12438</f>
        <v>0.000558269365</v>
      </c>
      <c r="M12437">
        <f t="shared" si="12444"/>
        <v>0.000558269365</v>
      </c>
    </row>
    <row r="12438">
      <c r="A12438" s="2">
        <v>22642.0</v>
      </c>
      <c r="B12438">
        <f t="shared" si="2"/>
        <v>1961</v>
      </c>
      <c r="C12438">
        <f t="shared" si="1531"/>
        <v>12</v>
      </c>
      <c r="D12438">
        <f t="shared" si="3"/>
        <v>27</v>
      </c>
      <c r="E12438" s="1"/>
      <c r="F12438" s="1">
        <v>71.65</v>
      </c>
      <c r="G12438" s="1">
        <v>71.65</v>
      </c>
      <c r="H12438" s="1">
        <v>71.65</v>
      </c>
      <c r="I12438" s="1">
        <v>71.65</v>
      </c>
      <c r="J12438" s="1">
        <v>4170000.0</v>
      </c>
      <c r="K12438" s="1">
        <v>71.65</v>
      </c>
      <c r="L12438">
        <f t="shared" ref="L12438:M12438" si="12445">(F12438-F12439)/F12439</f>
        <v>0.008870740636</v>
      </c>
      <c r="M12438">
        <f t="shared" si="12445"/>
        <v>0.008870740636</v>
      </c>
    </row>
    <row r="12439">
      <c r="A12439" s="2">
        <v>22641.0</v>
      </c>
      <c r="B12439">
        <f t="shared" si="2"/>
        <v>1961</v>
      </c>
      <c r="C12439">
        <f t="shared" si="1531"/>
        <v>12</v>
      </c>
      <c r="D12439">
        <f t="shared" si="3"/>
        <v>26</v>
      </c>
      <c r="E12439" s="1"/>
      <c r="F12439" s="1">
        <v>71.02</v>
      </c>
      <c r="G12439" s="1">
        <v>71.02</v>
      </c>
      <c r="H12439" s="1">
        <v>71.02</v>
      </c>
      <c r="I12439" s="1">
        <v>71.02</v>
      </c>
      <c r="J12439" s="1">
        <v>3180000.0</v>
      </c>
      <c r="K12439" s="1">
        <v>71.02</v>
      </c>
      <c r="L12439">
        <f t="shared" ref="L12439:M12439" si="12446">(F12439-F12440)/F12440</f>
        <v>0.001551262163</v>
      </c>
      <c r="M12439">
        <f t="shared" si="12446"/>
        <v>0.001551262163</v>
      </c>
    </row>
    <row r="12440">
      <c r="A12440" s="2">
        <v>22637.0</v>
      </c>
      <c r="B12440">
        <f t="shared" si="2"/>
        <v>1961</v>
      </c>
      <c r="C12440">
        <f t="shared" si="1531"/>
        <v>12</v>
      </c>
      <c r="D12440">
        <f t="shared" si="3"/>
        <v>22</v>
      </c>
      <c r="E12440" s="1"/>
      <c r="F12440" s="1">
        <v>70.91</v>
      </c>
      <c r="G12440" s="1">
        <v>70.91</v>
      </c>
      <c r="H12440" s="1">
        <v>70.91</v>
      </c>
      <c r="I12440" s="1">
        <v>70.91</v>
      </c>
      <c r="J12440" s="1">
        <v>3390000.0</v>
      </c>
      <c r="K12440" s="1">
        <v>70.91</v>
      </c>
      <c r="L12440">
        <f t="shared" ref="L12440:M12440" si="12447">(F12440-F12441)/F12441</f>
        <v>0.000705616709</v>
      </c>
      <c r="M12440">
        <f t="shared" si="12447"/>
        <v>0.000705616709</v>
      </c>
    </row>
    <row r="12441">
      <c r="A12441" s="2">
        <v>22636.0</v>
      </c>
      <c r="B12441">
        <f t="shared" si="2"/>
        <v>1961</v>
      </c>
      <c r="C12441">
        <f t="shared" si="1531"/>
        <v>12</v>
      </c>
      <c r="D12441">
        <f t="shared" si="3"/>
        <v>21</v>
      </c>
      <c r="E12441" s="1"/>
      <c r="F12441" s="1">
        <v>70.86</v>
      </c>
      <c r="G12441" s="1">
        <v>70.86</v>
      </c>
      <c r="H12441" s="1">
        <v>70.86</v>
      </c>
      <c r="I12441" s="1">
        <v>70.86</v>
      </c>
      <c r="J12441" s="1">
        <v>3440000.0</v>
      </c>
      <c r="K12441" s="1">
        <v>70.86</v>
      </c>
      <c r="L12441">
        <f t="shared" ref="L12441:M12441" si="12448">(F12441-F12442)/F12442</f>
        <v>-0.003655793026</v>
      </c>
      <c r="M12441">
        <f t="shared" si="12448"/>
        <v>-0.003655793026</v>
      </c>
    </row>
    <row r="12442">
      <c r="A12442" s="2">
        <v>22635.0</v>
      </c>
      <c r="B12442">
        <f t="shared" si="2"/>
        <v>1961</v>
      </c>
      <c r="C12442">
        <f t="shared" si="1531"/>
        <v>12</v>
      </c>
      <c r="D12442">
        <f t="shared" si="3"/>
        <v>20</v>
      </c>
      <c r="E12442" s="1"/>
      <c r="F12442" s="1">
        <v>71.12</v>
      </c>
      <c r="G12442" s="1">
        <v>71.12</v>
      </c>
      <c r="H12442" s="1">
        <v>71.12</v>
      </c>
      <c r="I12442" s="1">
        <v>71.12</v>
      </c>
      <c r="J12442" s="1">
        <v>3640000.0</v>
      </c>
      <c r="K12442" s="1">
        <v>71.12</v>
      </c>
      <c r="L12442">
        <f t="shared" ref="L12442:M12442" si="12449">(F12442-F12443)/F12443</f>
        <v>-0.001964636542</v>
      </c>
      <c r="M12442">
        <f t="shared" si="12449"/>
        <v>-0.001964636542</v>
      </c>
    </row>
    <row r="12443">
      <c r="A12443" s="2">
        <v>22634.0</v>
      </c>
      <c r="B12443">
        <f t="shared" si="2"/>
        <v>1961</v>
      </c>
      <c r="C12443">
        <f t="shared" si="1531"/>
        <v>12</v>
      </c>
      <c r="D12443">
        <f t="shared" si="3"/>
        <v>19</v>
      </c>
      <c r="E12443" s="1"/>
      <c r="F12443" s="1">
        <v>71.26</v>
      </c>
      <c r="G12443" s="1">
        <v>71.26</v>
      </c>
      <c r="H12443" s="1">
        <v>71.26</v>
      </c>
      <c r="I12443" s="1">
        <v>71.26</v>
      </c>
      <c r="J12443" s="1">
        <v>3440000.0</v>
      </c>
      <c r="K12443" s="1">
        <v>71.26</v>
      </c>
      <c r="L12443">
        <f t="shared" ref="L12443:M12443" si="12450">(F12443-F12444)/F12444</f>
        <v>-0.006967670011</v>
      </c>
      <c r="M12443">
        <f t="shared" si="12450"/>
        <v>-0.006967670011</v>
      </c>
    </row>
    <row r="12444">
      <c r="A12444" s="2">
        <v>22633.0</v>
      </c>
      <c r="B12444">
        <f t="shared" si="2"/>
        <v>1961</v>
      </c>
      <c r="C12444">
        <f t="shared" si="1531"/>
        <v>12</v>
      </c>
      <c r="D12444">
        <f t="shared" si="3"/>
        <v>18</v>
      </c>
      <c r="E12444" s="1"/>
      <c r="F12444" s="1">
        <v>71.76</v>
      </c>
      <c r="G12444" s="1">
        <v>71.76</v>
      </c>
      <c r="H12444" s="1">
        <v>71.76</v>
      </c>
      <c r="I12444" s="1">
        <v>71.76</v>
      </c>
      <c r="J12444" s="1">
        <v>3810000.0</v>
      </c>
      <c r="K12444" s="1">
        <v>71.76</v>
      </c>
      <c r="L12444">
        <f t="shared" ref="L12444:M12444" si="12451">(F12444-F12445)/F12445</f>
        <v>-0.003471740036</v>
      </c>
      <c r="M12444">
        <f t="shared" si="12451"/>
        <v>-0.003471740036</v>
      </c>
    </row>
    <row r="12445">
      <c r="A12445" s="2">
        <v>22630.0</v>
      </c>
      <c r="B12445">
        <f t="shared" si="2"/>
        <v>1961</v>
      </c>
      <c r="C12445">
        <f t="shared" si="1531"/>
        <v>12</v>
      </c>
      <c r="D12445">
        <f t="shared" si="3"/>
        <v>15</v>
      </c>
      <c r="E12445" s="1"/>
      <c r="F12445" s="1">
        <v>72.01</v>
      </c>
      <c r="G12445" s="1">
        <v>72.01</v>
      </c>
      <c r="H12445" s="1">
        <v>72.01</v>
      </c>
      <c r="I12445" s="1">
        <v>72.01</v>
      </c>
      <c r="J12445" s="1">
        <v>3710000.0</v>
      </c>
      <c r="K12445" s="1">
        <v>72.01</v>
      </c>
      <c r="L12445">
        <f t="shared" ref="L12445:M12445" si="12452">(F12445-F12446)/F12446</f>
        <v>0.0004167824396</v>
      </c>
      <c r="M12445">
        <f t="shared" si="12452"/>
        <v>0.0004167824396</v>
      </c>
    </row>
    <row r="12446">
      <c r="A12446" s="2">
        <v>22629.0</v>
      </c>
      <c r="B12446">
        <f t="shared" si="2"/>
        <v>1961</v>
      </c>
      <c r="C12446">
        <f t="shared" si="1531"/>
        <v>12</v>
      </c>
      <c r="D12446">
        <f t="shared" si="3"/>
        <v>14</v>
      </c>
      <c r="E12446" s="1"/>
      <c r="F12446" s="1">
        <v>71.98</v>
      </c>
      <c r="G12446" s="1">
        <v>71.98</v>
      </c>
      <c r="H12446" s="1">
        <v>71.98</v>
      </c>
      <c r="I12446" s="1">
        <v>71.98</v>
      </c>
      <c r="J12446" s="1">
        <v>4350000.0</v>
      </c>
      <c r="K12446" s="1">
        <v>71.98</v>
      </c>
      <c r="L12446">
        <f t="shared" ref="L12446:M12446" si="12453">(F12446-F12447)/F12447</f>
        <v>-0.007583069075</v>
      </c>
      <c r="M12446">
        <f t="shared" si="12453"/>
        <v>-0.007583069075</v>
      </c>
    </row>
    <row r="12447">
      <c r="A12447" s="2">
        <v>22628.0</v>
      </c>
      <c r="B12447">
        <f t="shared" si="2"/>
        <v>1961</v>
      </c>
      <c r="C12447">
        <f t="shared" si="1531"/>
        <v>12</v>
      </c>
      <c r="D12447">
        <f t="shared" si="3"/>
        <v>13</v>
      </c>
      <c r="E12447" s="1"/>
      <c r="F12447" s="1">
        <v>72.53</v>
      </c>
      <c r="G12447" s="1">
        <v>72.53</v>
      </c>
      <c r="H12447" s="1">
        <v>72.53</v>
      </c>
      <c r="I12447" s="1">
        <v>72.53</v>
      </c>
      <c r="J12447" s="1">
        <v>4890000.0</v>
      </c>
      <c r="K12447" s="1">
        <v>72.53</v>
      </c>
      <c r="L12447">
        <f t="shared" ref="L12447:M12447" si="12454">(F12447-F12448)/F12448</f>
        <v>-0.001514317181</v>
      </c>
      <c r="M12447">
        <f t="shared" si="12454"/>
        <v>-0.001514317181</v>
      </c>
    </row>
    <row r="12448">
      <c r="A12448" s="2">
        <v>22627.0</v>
      </c>
      <c r="B12448">
        <f t="shared" si="2"/>
        <v>1961</v>
      </c>
      <c r="C12448">
        <f t="shared" si="1531"/>
        <v>12</v>
      </c>
      <c r="D12448">
        <f t="shared" si="3"/>
        <v>12</v>
      </c>
      <c r="E12448" s="1"/>
      <c r="F12448" s="1">
        <v>72.64</v>
      </c>
      <c r="G12448" s="1">
        <v>72.64</v>
      </c>
      <c r="H12448" s="1">
        <v>72.64</v>
      </c>
      <c r="I12448" s="1">
        <v>72.64</v>
      </c>
      <c r="J12448" s="1">
        <v>4680000.0</v>
      </c>
      <c r="K12448" s="1">
        <v>72.64</v>
      </c>
      <c r="L12448">
        <f t="shared" ref="L12448:M12448" si="12455">(F12448-F12449)/F12449</f>
        <v>0.003453515679</v>
      </c>
      <c r="M12448">
        <f t="shared" si="12455"/>
        <v>0.003453515679</v>
      </c>
    </row>
    <row r="12449">
      <c r="A12449" s="2">
        <v>22626.0</v>
      </c>
      <c r="B12449">
        <f t="shared" si="2"/>
        <v>1961</v>
      </c>
      <c r="C12449">
        <f t="shared" si="1531"/>
        <v>12</v>
      </c>
      <c r="D12449">
        <f t="shared" si="3"/>
        <v>11</v>
      </c>
      <c r="E12449" s="1"/>
      <c r="F12449" s="1">
        <v>72.39</v>
      </c>
      <c r="G12449" s="1">
        <v>72.39</v>
      </c>
      <c r="H12449" s="1">
        <v>72.39</v>
      </c>
      <c r="I12449" s="1">
        <v>72.39</v>
      </c>
      <c r="J12449" s="1">
        <v>4360000.0</v>
      </c>
      <c r="K12449" s="1">
        <v>72.39</v>
      </c>
      <c r="L12449">
        <f t="shared" ref="L12449:M12449" si="12456">(F12449-F12450)/F12450</f>
        <v>0.004858411993</v>
      </c>
      <c r="M12449">
        <f t="shared" si="12456"/>
        <v>0.004858411993</v>
      </c>
    </row>
    <row r="12450">
      <c r="A12450" s="2">
        <v>22623.0</v>
      </c>
      <c r="B12450">
        <f t="shared" si="2"/>
        <v>1961</v>
      </c>
      <c r="C12450">
        <f t="shared" si="1531"/>
        <v>12</v>
      </c>
      <c r="D12450">
        <f t="shared" si="3"/>
        <v>8</v>
      </c>
      <c r="E12450" s="1"/>
      <c r="F12450" s="1">
        <v>72.04</v>
      </c>
      <c r="G12450" s="1">
        <v>72.04</v>
      </c>
      <c r="H12450" s="1">
        <v>72.04</v>
      </c>
      <c r="I12450" s="1">
        <v>72.04</v>
      </c>
      <c r="J12450" s="1">
        <v>4010000.0</v>
      </c>
      <c r="K12450" s="1">
        <v>72.04</v>
      </c>
      <c r="L12450">
        <f t="shared" ref="L12450:M12450" si="12457">(F12450-F12451)/F12451</f>
        <v>0.004741980474</v>
      </c>
      <c r="M12450">
        <f t="shared" si="12457"/>
        <v>0.004741980474</v>
      </c>
    </row>
    <row r="12451">
      <c r="A12451" s="2">
        <v>22622.0</v>
      </c>
      <c r="B12451">
        <f t="shared" si="2"/>
        <v>1961</v>
      </c>
      <c r="C12451">
        <f t="shared" si="1531"/>
        <v>12</v>
      </c>
      <c r="D12451">
        <f t="shared" si="3"/>
        <v>7</v>
      </c>
      <c r="E12451" s="1"/>
      <c r="F12451" s="1">
        <v>71.7</v>
      </c>
      <c r="G12451" s="1">
        <v>71.7</v>
      </c>
      <c r="H12451" s="1">
        <v>71.7</v>
      </c>
      <c r="I12451" s="1">
        <v>71.7</v>
      </c>
      <c r="J12451" s="1">
        <v>3900000.0</v>
      </c>
      <c r="K12451" s="1">
        <v>71.7</v>
      </c>
      <c r="L12451">
        <f t="shared" ref="L12451:M12451" si="12458">(F12451-F12452)/F12452</f>
        <v>-0.004028337269</v>
      </c>
      <c r="M12451">
        <f t="shared" si="12458"/>
        <v>-0.004028337269</v>
      </c>
    </row>
    <row r="12452">
      <c r="A12452" s="2">
        <v>22621.0</v>
      </c>
      <c r="B12452">
        <f t="shared" si="2"/>
        <v>1961</v>
      </c>
      <c r="C12452">
        <f t="shared" si="1531"/>
        <v>12</v>
      </c>
      <c r="D12452">
        <f t="shared" si="3"/>
        <v>6</v>
      </c>
      <c r="E12452" s="1"/>
      <c r="F12452" s="1">
        <v>71.99</v>
      </c>
      <c r="G12452" s="1">
        <v>71.99</v>
      </c>
      <c r="H12452" s="1">
        <v>71.99</v>
      </c>
      <c r="I12452" s="1">
        <v>71.99</v>
      </c>
      <c r="J12452" s="1">
        <v>4200000.0</v>
      </c>
      <c r="K12452" s="1">
        <v>71.99</v>
      </c>
      <c r="L12452">
        <f t="shared" ref="L12452:M12452" si="12459">(F12452-F12453)/F12453</f>
        <v>0.000834144307</v>
      </c>
      <c r="M12452">
        <f t="shared" si="12459"/>
        <v>0.000834144307</v>
      </c>
    </row>
    <row r="12453">
      <c r="A12453" s="2">
        <v>22620.0</v>
      </c>
      <c r="B12453">
        <f t="shared" si="2"/>
        <v>1961</v>
      </c>
      <c r="C12453">
        <f t="shared" si="1531"/>
        <v>12</v>
      </c>
      <c r="D12453">
        <f t="shared" si="3"/>
        <v>5</v>
      </c>
      <c r="E12453" s="1"/>
      <c r="F12453" s="1">
        <v>71.93</v>
      </c>
      <c r="G12453" s="1">
        <v>71.93</v>
      </c>
      <c r="H12453" s="1">
        <v>71.93</v>
      </c>
      <c r="I12453" s="1">
        <v>71.93</v>
      </c>
      <c r="J12453" s="1">
        <v>4330000.0</v>
      </c>
      <c r="K12453" s="1">
        <v>71.93</v>
      </c>
      <c r="L12453">
        <f t="shared" ref="L12453:M12453" si="12460">(F12453-F12454)/F12454</f>
        <v>-0.001110956812</v>
      </c>
      <c r="M12453">
        <f t="shared" si="12460"/>
        <v>-0.001110956812</v>
      </c>
    </row>
    <row r="12454">
      <c r="A12454" s="2">
        <v>22619.0</v>
      </c>
      <c r="B12454">
        <f t="shared" si="2"/>
        <v>1961</v>
      </c>
      <c r="C12454">
        <f t="shared" si="1531"/>
        <v>12</v>
      </c>
      <c r="D12454">
        <f t="shared" si="3"/>
        <v>4</v>
      </c>
      <c r="E12454" s="1"/>
      <c r="F12454" s="1">
        <v>72.01</v>
      </c>
      <c r="G12454" s="1">
        <v>72.01</v>
      </c>
      <c r="H12454" s="1">
        <v>72.01</v>
      </c>
      <c r="I12454" s="1">
        <v>72.01</v>
      </c>
      <c r="J12454" s="1">
        <v>4560000.0</v>
      </c>
      <c r="K12454" s="1">
        <v>72.01</v>
      </c>
      <c r="L12454">
        <f t="shared" ref="L12454:M12454" si="12461">(F12454-F12455)/F12455</f>
        <v>0.003204235163</v>
      </c>
      <c r="M12454">
        <f t="shared" si="12461"/>
        <v>0.003204235163</v>
      </c>
    </row>
    <row r="12455">
      <c r="A12455" s="2">
        <v>22616.0</v>
      </c>
      <c r="B12455">
        <f t="shared" si="2"/>
        <v>1961</v>
      </c>
      <c r="C12455">
        <f t="shared" si="1531"/>
        <v>12</v>
      </c>
      <c r="D12455">
        <f t="shared" si="3"/>
        <v>1</v>
      </c>
      <c r="E12455" s="1"/>
      <c r="F12455" s="1">
        <v>71.78</v>
      </c>
      <c r="G12455" s="1">
        <v>71.78</v>
      </c>
      <c r="H12455" s="1">
        <v>71.78</v>
      </c>
      <c r="I12455" s="1">
        <v>71.78</v>
      </c>
      <c r="J12455" s="1">
        <v>4420000.0</v>
      </c>
      <c r="K12455" s="1">
        <v>71.78</v>
      </c>
      <c r="L12455">
        <f t="shared" ref="L12455:M12455" si="12462">(F12455-F12456)/F12456</f>
        <v>0.006449803702</v>
      </c>
      <c r="M12455">
        <f t="shared" si="12462"/>
        <v>0.006449803702</v>
      </c>
    </row>
    <row r="12456">
      <c r="A12456" s="2">
        <v>22615.0</v>
      </c>
      <c r="B12456">
        <f t="shared" si="2"/>
        <v>1961</v>
      </c>
      <c r="C12456">
        <f t="shared" si="1531"/>
        <v>11</v>
      </c>
      <c r="D12456">
        <f t="shared" si="3"/>
        <v>30</v>
      </c>
      <c r="E12456" s="1"/>
      <c r="F12456" s="1">
        <v>71.32</v>
      </c>
      <c r="G12456" s="1">
        <v>71.32</v>
      </c>
      <c r="H12456" s="1">
        <v>71.32</v>
      </c>
      <c r="I12456" s="1">
        <v>71.32</v>
      </c>
      <c r="J12456" s="1">
        <v>4210000.0</v>
      </c>
      <c r="K12456" s="1">
        <v>71.32</v>
      </c>
      <c r="L12456">
        <f t="shared" ref="L12456:M12456" si="12463">(F12456-F12457)/F12457</f>
        <v>-0.00529986053</v>
      </c>
      <c r="M12456">
        <f t="shared" si="12463"/>
        <v>-0.00529986053</v>
      </c>
    </row>
    <row r="12457">
      <c r="A12457" s="2">
        <v>22614.0</v>
      </c>
      <c r="B12457">
        <f t="shared" si="2"/>
        <v>1961</v>
      </c>
      <c r="C12457">
        <f t="shared" si="1531"/>
        <v>11</v>
      </c>
      <c r="D12457">
        <f t="shared" si="3"/>
        <v>29</v>
      </c>
      <c r="E12457" s="1"/>
      <c r="F12457" s="1">
        <v>71.7</v>
      </c>
      <c r="G12457" s="1">
        <v>71.7</v>
      </c>
      <c r="H12457" s="1">
        <v>71.7</v>
      </c>
      <c r="I12457" s="1">
        <v>71.7</v>
      </c>
      <c r="J12457" s="1">
        <v>4550000.0</v>
      </c>
      <c r="K12457" s="1">
        <v>71.7</v>
      </c>
      <c r="L12457">
        <f t="shared" ref="L12457:M12457" si="12464">(F12457-F12458)/F12458</f>
        <v>-0.0006968641115</v>
      </c>
      <c r="M12457">
        <f t="shared" si="12464"/>
        <v>-0.0006968641115</v>
      </c>
    </row>
    <row r="12458">
      <c r="A12458" s="2">
        <v>22613.0</v>
      </c>
      <c r="B12458">
        <f t="shared" si="2"/>
        <v>1961</v>
      </c>
      <c r="C12458">
        <f t="shared" si="1531"/>
        <v>11</v>
      </c>
      <c r="D12458">
        <f t="shared" si="3"/>
        <v>28</v>
      </c>
      <c r="E12458" s="1"/>
      <c r="F12458" s="1">
        <v>71.75</v>
      </c>
      <c r="G12458" s="1">
        <v>71.75</v>
      </c>
      <c r="H12458" s="1">
        <v>71.75</v>
      </c>
      <c r="I12458" s="1">
        <v>71.75</v>
      </c>
      <c r="J12458" s="1">
        <v>4360000.0</v>
      </c>
      <c r="K12458" s="1">
        <v>71.75</v>
      </c>
      <c r="L12458">
        <f t="shared" ref="L12458:M12458" si="12465">(F12458-F12459)/F12459</f>
        <v>-0.001391788448</v>
      </c>
      <c r="M12458">
        <f t="shared" si="12465"/>
        <v>-0.001391788448</v>
      </c>
    </row>
    <row r="12459">
      <c r="A12459" s="2">
        <v>22612.0</v>
      </c>
      <c r="B12459">
        <f t="shared" si="2"/>
        <v>1961</v>
      </c>
      <c r="C12459">
        <f t="shared" si="1531"/>
        <v>11</v>
      </c>
      <c r="D12459">
        <f t="shared" si="3"/>
        <v>27</v>
      </c>
      <c r="E12459" s="1"/>
      <c r="F12459" s="1">
        <v>71.85</v>
      </c>
      <c r="G12459" s="1">
        <v>71.85</v>
      </c>
      <c r="H12459" s="1">
        <v>71.85</v>
      </c>
      <c r="I12459" s="1">
        <v>71.85</v>
      </c>
      <c r="J12459" s="1">
        <v>4700000.0</v>
      </c>
      <c r="K12459" s="1">
        <v>71.85</v>
      </c>
      <c r="L12459">
        <f t="shared" ref="L12459:M12459" si="12466">(F12459-F12460)/F12460</f>
        <v>0.0001391982183</v>
      </c>
      <c r="M12459">
        <f t="shared" si="12466"/>
        <v>0.0001391982183</v>
      </c>
    </row>
    <row r="12460">
      <c r="A12460" s="2">
        <v>22609.0</v>
      </c>
      <c r="B12460">
        <f t="shared" si="2"/>
        <v>1961</v>
      </c>
      <c r="C12460">
        <f t="shared" si="1531"/>
        <v>11</v>
      </c>
      <c r="D12460">
        <f t="shared" si="3"/>
        <v>24</v>
      </c>
      <c r="E12460" s="1"/>
      <c r="F12460" s="1">
        <v>71.84</v>
      </c>
      <c r="G12460" s="1">
        <v>71.84</v>
      </c>
      <c r="H12460" s="1">
        <v>71.84</v>
      </c>
      <c r="I12460" s="1">
        <v>71.84</v>
      </c>
      <c r="J12460" s="1">
        <v>4020000.0</v>
      </c>
      <c r="K12460" s="1">
        <v>71.84</v>
      </c>
      <c r="L12460">
        <f t="shared" ref="L12460:M12460" si="12467">(F12460-F12461)/F12461</f>
        <v>0.001952580195</v>
      </c>
      <c r="M12460">
        <f t="shared" si="12467"/>
        <v>0.001952580195</v>
      </c>
    </row>
    <row r="12461">
      <c r="A12461" s="2">
        <v>22607.0</v>
      </c>
      <c r="B12461">
        <f t="shared" si="2"/>
        <v>1961</v>
      </c>
      <c r="C12461">
        <f t="shared" si="1531"/>
        <v>11</v>
      </c>
      <c r="D12461">
        <f t="shared" si="3"/>
        <v>22</v>
      </c>
      <c r="E12461" s="1"/>
      <c r="F12461" s="1">
        <v>71.7</v>
      </c>
      <c r="G12461" s="1">
        <v>71.7</v>
      </c>
      <c r="H12461" s="1">
        <v>71.7</v>
      </c>
      <c r="I12461" s="1">
        <v>71.7</v>
      </c>
      <c r="J12461" s="1">
        <v>4500000.0</v>
      </c>
      <c r="K12461" s="1">
        <v>71.7</v>
      </c>
      <c r="L12461">
        <f t="shared" ref="L12461:M12461" si="12468">(F12461-F12462)/F12462</f>
        <v>-0.001114516578</v>
      </c>
      <c r="M12461">
        <f t="shared" si="12468"/>
        <v>-0.001114516578</v>
      </c>
    </row>
    <row r="12462">
      <c r="A12462" s="2">
        <v>22606.0</v>
      </c>
      <c r="B12462">
        <f t="shared" si="2"/>
        <v>1961</v>
      </c>
      <c r="C12462">
        <f t="shared" si="1531"/>
        <v>11</v>
      </c>
      <c r="D12462">
        <f t="shared" si="3"/>
        <v>21</v>
      </c>
      <c r="E12462" s="1"/>
      <c r="F12462" s="1">
        <v>71.78</v>
      </c>
      <c r="G12462" s="1">
        <v>71.78</v>
      </c>
      <c r="H12462" s="1">
        <v>71.78</v>
      </c>
      <c r="I12462" s="1">
        <v>71.78</v>
      </c>
      <c r="J12462" s="1">
        <v>4890000.0</v>
      </c>
      <c r="K12462" s="1">
        <v>71.78</v>
      </c>
      <c r="L12462">
        <f t="shared" ref="L12462:M12462" si="12469">(F12462-F12463)/F12463</f>
        <v>0.0008365867262</v>
      </c>
      <c r="M12462">
        <f t="shared" si="12469"/>
        <v>0.0008365867262</v>
      </c>
    </row>
    <row r="12463">
      <c r="A12463" s="2">
        <v>22605.0</v>
      </c>
      <c r="B12463">
        <f t="shared" si="2"/>
        <v>1961</v>
      </c>
      <c r="C12463">
        <f t="shared" si="1531"/>
        <v>11</v>
      </c>
      <c r="D12463">
        <f t="shared" si="3"/>
        <v>20</v>
      </c>
      <c r="E12463" s="1"/>
      <c r="F12463" s="1">
        <v>71.72</v>
      </c>
      <c r="G12463" s="1">
        <v>71.72</v>
      </c>
      <c r="H12463" s="1">
        <v>71.72</v>
      </c>
      <c r="I12463" s="1">
        <v>71.72</v>
      </c>
      <c r="J12463" s="1">
        <v>4190000.0</v>
      </c>
      <c r="K12463" s="1">
        <v>71.72</v>
      </c>
      <c r="L12463">
        <f t="shared" ref="L12463:M12463" si="12470">(F12463-F12464)/F12464</f>
        <v>0.001396258028</v>
      </c>
      <c r="M12463">
        <f t="shared" si="12470"/>
        <v>0.001396258028</v>
      </c>
    </row>
    <row r="12464">
      <c r="A12464" s="2">
        <v>22602.0</v>
      </c>
      <c r="B12464">
        <f t="shared" si="2"/>
        <v>1961</v>
      </c>
      <c r="C12464">
        <f t="shared" si="1531"/>
        <v>11</v>
      </c>
      <c r="D12464">
        <f t="shared" si="3"/>
        <v>17</v>
      </c>
      <c r="E12464" s="1"/>
      <c r="F12464" s="1">
        <v>71.62</v>
      </c>
      <c r="G12464" s="1">
        <v>71.62</v>
      </c>
      <c r="H12464" s="1">
        <v>71.62</v>
      </c>
      <c r="I12464" s="1">
        <v>71.62</v>
      </c>
      <c r="J12464" s="1">
        <v>3960000.0</v>
      </c>
      <c r="K12464" s="1">
        <v>71.62</v>
      </c>
      <c r="L12464">
        <f t="shared" ref="L12464:M12464" si="12471">(F12464-F12465)/F12465</f>
        <v>0</v>
      </c>
      <c r="M12464">
        <f t="shared" si="12471"/>
        <v>0</v>
      </c>
    </row>
    <row r="12465">
      <c r="A12465" s="2">
        <v>22601.0</v>
      </c>
      <c r="B12465">
        <f t="shared" si="2"/>
        <v>1961</v>
      </c>
      <c r="C12465">
        <f t="shared" si="1531"/>
        <v>11</v>
      </c>
      <c r="D12465">
        <f t="shared" si="3"/>
        <v>16</v>
      </c>
      <c r="E12465" s="1"/>
      <c r="F12465" s="1">
        <v>71.62</v>
      </c>
      <c r="G12465" s="1">
        <v>71.62</v>
      </c>
      <c r="H12465" s="1">
        <v>71.62</v>
      </c>
      <c r="I12465" s="1">
        <v>71.62</v>
      </c>
      <c r="J12465" s="1">
        <v>3980000.0</v>
      </c>
      <c r="K12465" s="1">
        <v>71.62</v>
      </c>
      <c r="L12465">
        <f t="shared" ref="L12465:M12465" si="12472">(F12465-F12466)/F12466</f>
        <v>-0.0006976419701</v>
      </c>
      <c r="M12465">
        <f t="shared" si="12472"/>
        <v>-0.0006976419701</v>
      </c>
    </row>
    <row r="12466">
      <c r="A12466" s="2">
        <v>22600.0</v>
      </c>
      <c r="B12466">
        <f t="shared" si="2"/>
        <v>1961</v>
      </c>
      <c r="C12466">
        <f t="shared" si="1531"/>
        <v>11</v>
      </c>
      <c r="D12466">
        <f t="shared" si="3"/>
        <v>15</v>
      </c>
      <c r="E12466" s="1"/>
      <c r="F12466" s="1">
        <v>71.67</v>
      </c>
      <c r="G12466" s="1">
        <v>71.67</v>
      </c>
      <c r="H12466" s="1">
        <v>71.67</v>
      </c>
      <c r="I12466" s="1">
        <v>71.67</v>
      </c>
      <c r="J12466" s="1">
        <v>4660000.0</v>
      </c>
      <c r="K12466" s="1">
        <v>71.67</v>
      </c>
      <c r="L12466">
        <f t="shared" ref="L12466:M12466" si="12473">(F12466-F12467)/F12467</f>
        <v>0.0001395478649</v>
      </c>
      <c r="M12466">
        <f t="shared" si="12473"/>
        <v>0.0001395478649</v>
      </c>
    </row>
    <row r="12467">
      <c r="A12467" s="2">
        <v>22599.0</v>
      </c>
      <c r="B12467">
        <f t="shared" si="2"/>
        <v>1961</v>
      </c>
      <c r="C12467">
        <f t="shared" si="1531"/>
        <v>11</v>
      </c>
      <c r="D12467">
        <f t="shared" si="3"/>
        <v>14</v>
      </c>
      <c r="E12467" s="1"/>
      <c r="F12467" s="1">
        <v>71.66</v>
      </c>
      <c r="G12467" s="1">
        <v>71.66</v>
      </c>
      <c r="H12467" s="1">
        <v>71.66</v>
      </c>
      <c r="I12467" s="1">
        <v>71.66</v>
      </c>
      <c r="J12467" s="1">
        <v>4750000.0</v>
      </c>
      <c r="K12467" s="1">
        <v>71.66</v>
      </c>
      <c r="L12467">
        <f t="shared" ref="L12467:M12467" si="12474">(F12467-F12468)/F12468</f>
        <v>0.005472148169</v>
      </c>
      <c r="M12467">
        <f t="shared" si="12474"/>
        <v>0.005472148169</v>
      </c>
    </row>
    <row r="12468">
      <c r="A12468" s="2">
        <v>22598.0</v>
      </c>
      <c r="B12468">
        <f t="shared" si="2"/>
        <v>1961</v>
      </c>
      <c r="C12468">
        <f t="shared" si="1531"/>
        <v>11</v>
      </c>
      <c r="D12468">
        <f t="shared" si="3"/>
        <v>13</v>
      </c>
      <c r="E12468" s="1"/>
      <c r="F12468" s="1">
        <v>71.27</v>
      </c>
      <c r="G12468" s="1">
        <v>71.27</v>
      </c>
      <c r="H12468" s="1">
        <v>71.27</v>
      </c>
      <c r="I12468" s="1">
        <v>71.27</v>
      </c>
      <c r="J12468" s="1">
        <v>4540000.0</v>
      </c>
      <c r="K12468" s="1">
        <v>71.27</v>
      </c>
      <c r="L12468">
        <f t="shared" ref="L12468:M12468" si="12475">(F12468-F12469)/F12469</f>
        <v>0.002814126917</v>
      </c>
      <c r="M12468">
        <f t="shared" si="12475"/>
        <v>0.002814126917</v>
      </c>
    </row>
    <row r="12469">
      <c r="A12469" s="2">
        <v>22595.0</v>
      </c>
      <c r="B12469">
        <f t="shared" si="2"/>
        <v>1961</v>
      </c>
      <c r="C12469">
        <f t="shared" si="1531"/>
        <v>11</v>
      </c>
      <c r="D12469">
        <f t="shared" si="3"/>
        <v>10</v>
      </c>
      <c r="E12469" s="1"/>
      <c r="F12469" s="1">
        <v>71.07</v>
      </c>
      <c r="G12469" s="1">
        <v>71.07</v>
      </c>
      <c r="H12469" s="1">
        <v>71.07</v>
      </c>
      <c r="I12469" s="1">
        <v>71.07</v>
      </c>
      <c r="J12469" s="1">
        <v>4180000.0</v>
      </c>
      <c r="K12469" s="1">
        <v>71.07</v>
      </c>
      <c r="L12469">
        <f t="shared" ref="L12469:M12469" si="12476">(F12469-F12470)/F12470</f>
        <v>0.004239084358</v>
      </c>
      <c r="M12469">
        <f t="shared" si="12476"/>
        <v>0.004239084358</v>
      </c>
    </row>
    <row r="12470">
      <c r="A12470" s="2">
        <v>22594.0</v>
      </c>
      <c r="B12470">
        <f t="shared" si="2"/>
        <v>1961</v>
      </c>
      <c r="C12470">
        <f t="shared" si="1531"/>
        <v>11</v>
      </c>
      <c r="D12470">
        <f t="shared" si="3"/>
        <v>9</v>
      </c>
      <c r="E12470" s="1"/>
      <c r="F12470" s="1">
        <v>70.77</v>
      </c>
      <c r="G12470" s="1">
        <v>70.77</v>
      </c>
      <c r="H12470" s="1">
        <v>70.77</v>
      </c>
      <c r="I12470" s="1">
        <v>70.77</v>
      </c>
      <c r="J12470" s="1">
        <v>4680000.0</v>
      </c>
      <c r="K12470" s="1">
        <v>70.77</v>
      </c>
      <c r="L12470">
        <f t="shared" ref="L12470:M12470" si="12477">(F12470-F12471)/F12471</f>
        <v>-0.001411034288</v>
      </c>
      <c r="M12470">
        <f t="shared" si="12477"/>
        <v>-0.001411034288</v>
      </c>
    </row>
    <row r="12471">
      <c r="A12471" s="2">
        <v>22593.0</v>
      </c>
      <c r="B12471">
        <f t="shared" si="2"/>
        <v>1961</v>
      </c>
      <c r="C12471">
        <f t="shared" si="1531"/>
        <v>11</v>
      </c>
      <c r="D12471">
        <f t="shared" si="3"/>
        <v>8</v>
      </c>
      <c r="E12471" s="1"/>
      <c r="F12471" s="1">
        <v>70.87</v>
      </c>
      <c r="G12471" s="1">
        <v>70.87</v>
      </c>
      <c r="H12471" s="1">
        <v>70.87</v>
      </c>
      <c r="I12471" s="1">
        <v>70.87</v>
      </c>
      <c r="J12471" s="1">
        <v>6090000.0</v>
      </c>
      <c r="K12471" s="1">
        <v>70.87</v>
      </c>
      <c r="L12471">
        <f t="shared" ref="L12471:M12471" si="12478">(F12471-F12472)/F12472</f>
        <v>0.01228395943</v>
      </c>
      <c r="M12471">
        <f t="shared" si="12478"/>
        <v>0.01228395943</v>
      </c>
    </row>
    <row r="12472">
      <c r="A12472" s="2">
        <v>22591.0</v>
      </c>
      <c r="B12472">
        <f t="shared" si="2"/>
        <v>1961</v>
      </c>
      <c r="C12472">
        <f t="shared" si="1531"/>
        <v>11</v>
      </c>
      <c r="D12472">
        <f t="shared" si="3"/>
        <v>6</v>
      </c>
      <c r="E12472" s="1"/>
      <c r="F12472" s="1">
        <v>70.01</v>
      </c>
      <c r="G12472" s="1">
        <v>70.01</v>
      </c>
      <c r="H12472" s="1">
        <v>70.01</v>
      </c>
      <c r="I12472" s="1">
        <v>70.01</v>
      </c>
      <c r="J12472" s="1">
        <v>4340000.0</v>
      </c>
      <c r="K12472" s="1">
        <v>70.01</v>
      </c>
      <c r="L12472">
        <f t="shared" ref="L12472:M12472" si="12479">(F12472-F12473)/F12473</f>
        <v>0.007773139485</v>
      </c>
      <c r="M12472">
        <f t="shared" si="12479"/>
        <v>0.007773139485</v>
      </c>
    </row>
    <row r="12473">
      <c r="A12473" s="2">
        <v>22588.0</v>
      </c>
      <c r="B12473">
        <f t="shared" si="2"/>
        <v>1961</v>
      </c>
      <c r="C12473">
        <f t="shared" si="1531"/>
        <v>11</v>
      </c>
      <c r="D12473">
        <f t="shared" si="3"/>
        <v>3</v>
      </c>
      <c r="E12473" s="1"/>
      <c r="F12473" s="1">
        <v>69.47</v>
      </c>
      <c r="G12473" s="1">
        <v>69.47</v>
      </c>
      <c r="H12473" s="1">
        <v>69.47</v>
      </c>
      <c r="I12473" s="1">
        <v>69.47</v>
      </c>
      <c r="J12473" s="1">
        <v>4070000.0</v>
      </c>
      <c r="K12473" s="1">
        <v>69.47</v>
      </c>
      <c r="L12473">
        <f t="shared" ref="L12473:M12473" si="12480">(F12473-F12474)/F12474</f>
        <v>0.005209086963</v>
      </c>
      <c r="M12473">
        <f t="shared" si="12480"/>
        <v>0.005209086963</v>
      </c>
    </row>
    <row r="12474">
      <c r="A12474" s="2">
        <v>22587.0</v>
      </c>
      <c r="B12474">
        <f t="shared" si="2"/>
        <v>1961</v>
      </c>
      <c r="C12474">
        <f t="shared" si="1531"/>
        <v>11</v>
      </c>
      <c r="D12474">
        <f t="shared" si="3"/>
        <v>2</v>
      </c>
      <c r="E12474" s="1"/>
      <c r="F12474" s="1">
        <v>69.11</v>
      </c>
      <c r="G12474" s="1">
        <v>69.11</v>
      </c>
      <c r="H12474" s="1">
        <v>69.11</v>
      </c>
      <c r="I12474" s="1">
        <v>69.11</v>
      </c>
      <c r="J12474" s="1">
        <v>3890000.0</v>
      </c>
      <c r="K12474" s="1">
        <v>69.11</v>
      </c>
      <c r="L12474">
        <f t="shared" ref="L12474:M12474" si="12481">(F12474-F12475)/F12475</f>
        <v>0.005528881129</v>
      </c>
      <c r="M12474">
        <f t="shared" si="12481"/>
        <v>0.005528881129</v>
      </c>
    </row>
    <row r="12475">
      <c r="A12475" s="2">
        <v>22586.0</v>
      </c>
      <c r="B12475">
        <f t="shared" si="2"/>
        <v>1961</v>
      </c>
      <c r="C12475">
        <f t="shared" si="1531"/>
        <v>11</v>
      </c>
      <c r="D12475">
        <f t="shared" si="3"/>
        <v>1</v>
      </c>
      <c r="E12475" s="1"/>
      <c r="F12475" s="1">
        <v>68.73</v>
      </c>
      <c r="G12475" s="1">
        <v>68.73</v>
      </c>
      <c r="H12475" s="1">
        <v>68.73</v>
      </c>
      <c r="I12475" s="1">
        <v>68.73</v>
      </c>
      <c r="J12475" s="1">
        <v>3210000.0</v>
      </c>
      <c r="K12475" s="1">
        <v>68.73</v>
      </c>
      <c r="L12475">
        <f t="shared" ref="L12475:M12475" si="12482">(F12475-F12476)/F12476</f>
        <v>0.001603031186</v>
      </c>
      <c r="M12475">
        <f t="shared" si="12482"/>
        <v>0.001603031186</v>
      </c>
    </row>
    <row r="12476">
      <c r="A12476" s="2">
        <v>22585.0</v>
      </c>
      <c r="B12476">
        <f t="shared" si="2"/>
        <v>1961</v>
      </c>
      <c r="C12476">
        <f t="shared" si="1531"/>
        <v>10</v>
      </c>
      <c r="D12476">
        <f t="shared" si="3"/>
        <v>31</v>
      </c>
      <c r="E12476" s="1"/>
      <c r="F12476" s="1">
        <v>68.62</v>
      </c>
      <c r="G12476" s="1">
        <v>68.62</v>
      </c>
      <c r="H12476" s="1">
        <v>68.62</v>
      </c>
      <c r="I12476" s="1">
        <v>68.62</v>
      </c>
      <c r="J12476" s="1">
        <v>3350000.0</v>
      </c>
      <c r="K12476" s="1">
        <v>68.62</v>
      </c>
      <c r="L12476">
        <f t="shared" ref="L12476:M12476" si="12483">(F12476-F12477)/F12477</f>
        <v>0.002923121894</v>
      </c>
      <c r="M12476">
        <f t="shared" si="12483"/>
        <v>0.002923121894</v>
      </c>
    </row>
    <row r="12477">
      <c r="A12477" s="2">
        <v>22584.0</v>
      </c>
      <c r="B12477">
        <f t="shared" si="2"/>
        <v>1961</v>
      </c>
      <c r="C12477">
        <f t="shared" si="1531"/>
        <v>10</v>
      </c>
      <c r="D12477">
        <f t="shared" si="3"/>
        <v>30</v>
      </c>
      <c r="E12477" s="1"/>
      <c r="F12477" s="1">
        <v>68.42</v>
      </c>
      <c r="G12477" s="1">
        <v>68.42</v>
      </c>
      <c r="H12477" s="1">
        <v>68.42</v>
      </c>
      <c r="I12477" s="1">
        <v>68.42</v>
      </c>
      <c r="J12477" s="1">
        <v>3430000.0</v>
      </c>
      <c r="K12477" s="1">
        <v>68.42</v>
      </c>
      <c r="L12477">
        <f t="shared" ref="L12477:M12477" si="12484">(F12477-F12478)/F12478</f>
        <v>0.001170617501</v>
      </c>
      <c r="M12477">
        <f t="shared" si="12484"/>
        <v>0.001170617501</v>
      </c>
    </row>
    <row r="12478">
      <c r="A12478" s="2">
        <v>22581.0</v>
      </c>
      <c r="B12478">
        <f t="shared" si="2"/>
        <v>1961</v>
      </c>
      <c r="C12478">
        <f t="shared" si="1531"/>
        <v>10</v>
      </c>
      <c r="D12478">
        <f t="shared" si="3"/>
        <v>27</v>
      </c>
      <c r="E12478" s="1"/>
      <c r="F12478" s="1">
        <v>68.34</v>
      </c>
      <c r="G12478" s="1">
        <v>68.34</v>
      </c>
      <c r="H12478" s="1">
        <v>68.34</v>
      </c>
      <c r="I12478" s="1">
        <v>68.34</v>
      </c>
      <c r="J12478" s="1">
        <v>3200000.0</v>
      </c>
      <c r="K12478" s="1">
        <v>68.34</v>
      </c>
      <c r="L12478">
        <f t="shared" ref="L12478:M12478" si="12485">(F12478-F12479)/F12479</f>
        <v>-0.001752848379</v>
      </c>
      <c r="M12478">
        <f t="shared" si="12485"/>
        <v>-0.001752848379</v>
      </c>
    </row>
    <row r="12479">
      <c r="A12479" s="2">
        <v>22580.0</v>
      </c>
      <c r="B12479">
        <f t="shared" si="2"/>
        <v>1961</v>
      </c>
      <c r="C12479">
        <f t="shared" si="1531"/>
        <v>10</v>
      </c>
      <c r="D12479">
        <f t="shared" si="3"/>
        <v>26</v>
      </c>
      <c r="E12479" s="1"/>
      <c r="F12479" s="1">
        <v>68.46</v>
      </c>
      <c r="G12479" s="1">
        <v>68.46</v>
      </c>
      <c r="H12479" s="1">
        <v>68.46</v>
      </c>
      <c r="I12479" s="1">
        <v>68.46</v>
      </c>
      <c r="J12479" s="1">
        <v>3330000.0</v>
      </c>
      <c r="K12479" s="1">
        <v>68.46</v>
      </c>
      <c r="L12479">
        <f t="shared" ref="L12479:M12479" si="12486">(F12479-F12480)/F12480</f>
        <v>0.001755926251</v>
      </c>
      <c r="M12479">
        <f t="shared" si="12486"/>
        <v>0.001755926251</v>
      </c>
    </row>
    <row r="12480">
      <c r="A12480" s="2">
        <v>22579.0</v>
      </c>
      <c r="B12480">
        <f t="shared" si="2"/>
        <v>1961</v>
      </c>
      <c r="C12480">
        <f t="shared" si="1531"/>
        <v>10</v>
      </c>
      <c r="D12480">
        <f t="shared" si="3"/>
        <v>25</v>
      </c>
      <c r="E12480" s="1"/>
      <c r="F12480" s="1">
        <v>68.34</v>
      </c>
      <c r="G12480" s="1">
        <v>68.34</v>
      </c>
      <c r="H12480" s="1">
        <v>68.34</v>
      </c>
      <c r="I12480" s="1">
        <v>68.34</v>
      </c>
      <c r="J12480" s="1">
        <v>3590000.0</v>
      </c>
      <c r="K12480" s="1">
        <v>68.34</v>
      </c>
      <c r="L12480">
        <f t="shared" ref="L12480:M12480" si="12487">(F12480-F12481)/F12481</f>
        <v>0.005295675199</v>
      </c>
      <c r="M12480">
        <f t="shared" si="12487"/>
        <v>0.005295675199</v>
      </c>
    </row>
    <row r="12481">
      <c r="A12481" s="2">
        <v>22578.0</v>
      </c>
      <c r="B12481">
        <f t="shared" si="2"/>
        <v>1961</v>
      </c>
      <c r="C12481">
        <f t="shared" si="1531"/>
        <v>10</v>
      </c>
      <c r="D12481">
        <f t="shared" si="3"/>
        <v>24</v>
      </c>
      <c r="E12481" s="1"/>
      <c r="F12481" s="1">
        <v>67.98</v>
      </c>
      <c r="G12481" s="1">
        <v>67.98</v>
      </c>
      <c r="H12481" s="1">
        <v>67.98</v>
      </c>
      <c r="I12481" s="1">
        <v>67.98</v>
      </c>
      <c r="J12481" s="1">
        <v>3430000.0</v>
      </c>
      <c r="K12481" s="1">
        <v>67.98</v>
      </c>
      <c r="L12481">
        <f t="shared" ref="L12481:M12481" si="12488">(F12481-F12482)/F12482</f>
        <v>-0.001175433441</v>
      </c>
      <c r="M12481">
        <f t="shared" si="12488"/>
        <v>-0.001175433441</v>
      </c>
    </row>
    <row r="12482">
      <c r="A12482" s="2">
        <v>22577.0</v>
      </c>
      <c r="B12482">
        <f t="shared" si="2"/>
        <v>1961</v>
      </c>
      <c r="C12482">
        <f t="shared" si="1531"/>
        <v>10</v>
      </c>
      <c r="D12482">
        <f t="shared" si="3"/>
        <v>23</v>
      </c>
      <c r="E12482" s="1"/>
      <c r="F12482" s="1">
        <v>68.06</v>
      </c>
      <c r="G12482" s="1">
        <v>68.06</v>
      </c>
      <c r="H12482" s="1">
        <v>68.06</v>
      </c>
      <c r="I12482" s="1">
        <v>68.06</v>
      </c>
      <c r="J12482" s="1">
        <v>3440000.0</v>
      </c>
      <c r="K12482" s="1">
        <v>68.06</v>
      </c>
      <c r="L12482">
        <f t="shared" ref="L12482:M12482" si="12489">(F12482-F12483)/F12483</f>
        <v>0.0008823529412</v>
      </c>
      <c r="M12482">
        <f t="shared" si="12489"/>
        <v>0.0008823529412</v>
      </c>
    </row>
    <row r="12483">
      <c r="A12483" s="2">
        <v>22574.0</v>
      </c>
      <c r="B12483">
        <f t="shared" si="2"/>
        <v>1961</v>
      </c>
      <c r="C12483">
        <f t="shared" si="1531"/>
        <v>10</v>
      </c>
      <c r="D12483">
        <f t="shared" si="3"/>
        <v>20</v>
      </c>
      <c r="E12483" s="1"/>
      <c r="F12483" s="1">
        <v>68.0</v>
      </c>
      <c r="G12483" s="1">
        <v>68.0</v>
      </c>
      <c r="H12483" s="1">
        <v>68.0</v>
      </c>
      <c r="I12483" s="1">
        <v>68.0</v>
      </c>
      <c r="J12483" s="1">
        <v>3470000.0</v>
      </c>
      <c r="K12483" s="1">
        <v>68.0</v>
      </c>
      <c r="L12483">
        <f t="shared" ref="L12483:M12483" si="12490">(F12483-F12484)/F12484</f>
        <v>-0.006574141709</v>
      </c>
      <c r="M12483">
        <f t="shared" si="12490"/>
        <v>-0.006574141709</v>
      </c>
    </row>
    <row r="12484">
      <c r="A12484" s="2">
        <v>22573.0</v>
      </c>
      <c r="B12484">
        <f t="shared" si="2"/>
        <v>1961</v>
      </c>
      <c r="C12484">
        <f t="shared" si="1531"/>
        <v>10</v>
      </c>
      <c r="D12484">
        <f t="shared" si="3"/>
        <v>19</v>
      </c>
      <c r="E12484" s="1"/>
      <c r="F12484" s="1">
        <v>68.45</v>
      </c>
      <c r="G12484" s="1">
        <v>68.45</v>
      </c>
      <c r="H12484" s="1">
        <v>68.45</v>
      </c>
      <c r="I12484" s="1">
        <v>68.45</v>
      </c>
      <c r="J12484" s="1">
        <v>3850000.0</v>
      </c>
      <c r="K12484" s="1">
        <v>68.45</v>
      </c>
      <c r="L12484">
        <f t="shared" ref="L12484:M12484" si="12491">(F12484-F12485)/F12485</f>
        <v>0.003518545668</v>
      </c>
      <c r="M12484">
        <f t="shared" si="12491"/>
        <v>0.003518545668</v>
      </c>
    </row>
    <row r="12485">
      <c r="A12485" s="2">
        <v>22572.0</v>
      </c>
      <c r="B12485">
        <f t="shared" si="2"/>
        <v>1961</v>
      </c>
      <c r="C12485">
        <f t="shared" si="1531"/>
        <v>10</v>
      </c>
      <c r="D12485">
        <f t="shared" si="3"/>
        <v>18</v>
      </c>
      <c r="E12485" s="1"/>
      <c r="F12485" s="1">
        <v>68.21</v>
      </c>
      <c r="G12485" s="1">
        <v>68.21</v>
      </c>
      <c r="H12485" s="1">
        <v>68.21</v>
      </c>
      <c r="I12485" s="1">
        <v>68.21</v>
      </c>
      <c r="J12485" s="1">
        <v>3520000.0</v>
      </c>
      <c r="K12485" s="1">
        <v>68.21</v>
      </c>
      <c r="L12485">
        <f t="shared" ref="L12485:M12485" si="12492">(F12485-F12486)/F12486</f>
        <v>0.005009577133</v>
      </c>
      <c r="M12485">
        <f t="shared" si="12492"/>
        <v>0.005009577133</v>
      </c>
    </row>
    <row r="12486">
      <c r="A12486" s="2">
        <v>22571.0</v>
      </c>
      <c r="B12486">
        <f t="shared" si="2"/>
        <v>1961</v>
      </c>
      <c r="C12486">
        <f t="shared" si="1531"/>
        <v>10</v>
      </c>
      <c r="D12486">
        <f t="shared" si="3"/>
        <v>17</v>
      </c>
      <c r="E12486" s="1"/>
      <c r="F12486" s="1">
        <v>67.87</v>
      </c>
      <c r="G12486" s="1">
        <v>67.87</v>
      </c>
      <c r="H12486" s="1">
        <v>67.87</v>
      </c>
      <c r="I12486" s="1">
        <v>67.87</v>
      </c>
      <c r="J12486" s="1">
        <v>3110000.0</v>
      </c>
      <c r="K12486" s="1">
        <v>67.87</v>
      </c>
      <c r="L12486">
        <f t="shared" ref="L12486:M12486" si="12493">(F12486-F12487)/F12487</f>
        <v>0.0002947678703</v>
      </c>
      <c r="M12486">
        <f t="shared" si="12493"/>
        <v>0.0002947678703</v>
      </c>
    </row>
    <row r="12487">
      <c r="A12487" s="2">
        <v>22570.0</v>
      </c>
      <c r="B12487">
        <f t="shared" si="2"/>
        <v>1961</v>
      </c>
      <c r="C12487">
        <f t="shared" si="1531"/>
        <v>10</v>
      </c>
      <c r="D12487">
        <f t="shared" si="3"/>
        <v>16</v>
      </c>
      <c r="E12487" s="1"/>
      <c r="F12487" s="1">
        <v>67.85</v>
      </c>
      <c r="G12487" s="1">
        <v>67.85</v>
      </c>
      <c r="H12487" s="1">
        <v>67.85</v>
      </c>
      <c r="I12487" s="1">
        <v>67.85</v>
      </c>
      <c r="J12487" s="1">
        <v>2840000.0</v>
      </c>
      <c r="K12487" s="1">
        <v>67.85</v>
      </c>
      <c r="L12487">
        <f t="shared" ref="L12487:M12487" si="12494">(F12487-F12488)/F12488</f>
        <v>-0.002792475015</v>
      </c>
      <c r="M12487">
        <f t="shared" si="12494"/>
        <v>-0.002792475015</v>
      </c>
    </row>
    <row r="12488">
      <c r="A12488" s="2">
        <v>22567.0</v>
      </c>
      <c r="B12488">
        <f t="shared" si="2"/>
        <v>1961</v>
      </c>
      <c r="C12488">
        <f t="shared" si="1531"/>
        <v>10</v>
      </c>
      <c r="D12488">
        <f t="shared" si="3"/>
        <v>13</v>
      </c>
      <c r="E12488" s="1"/>
      <c r="F12488" s="1">
        <v>68.04</v>
      </c>
      <c r="G12488" s="1">
        <v>68.04</v>
      </c>
      <c r="H12488" s="1">
        <v>68.04</v>
      </c>
      <c r="I12488" s="1">
        <v>68.04</v>
      </c>
      <c r="J12488" s="1">
        <v>3090000.0</v>
      </c>
      <c r="K12488" s="1">
        <v>68.04</v>
      </c>
      <c r="L12488">
        <f t="shared" ref="L12488:M12488" si="12495">(F12488-F12489)/F12489</f>
        <v>-0.00176056338</v>
      </c>
      <c r="M12488">
        <f t="shared" si="12495"/>
        <v>-0.00176056338</v>
      </c>
    </row>
    <row r="12489">
      <c r="A12489" s="2">
        <v>22566.0</v>
      </c>
      <c r="B12489">
        <f t="shared" si="2"/>
        <v>1961</v>
      </c>
      <c r="C12489">
        <f t="shared" si="1531"/>
        <v>10</v>
      </c>
      <c r="D12489">
        <f t="shared" si="3"/>
        <v>12</v>
      </c>
      <c r="E12489" s="1"/>
      <c r="F12489" s="1">
        <v>68.16</v>
      </c>
      <c r="G12489" s="1">
        <v>68.16</v>
      </c>
      <c r="H12489" s="1">
        <v>68.16</v>
      </c>
      <c r="I12489" s="1">
        <v>68.16</v>
      </c>
      <c r="J12489" s="1">
        <v>3060000.0</v>
      </c>
      <c r="K12489" s="1">
        <v>68.16</v>
      </c>
      <c r="L12489">
        <f t="shared" ref="L12489:M12489" si="12496">(F12489-F12490)/F12490</f>
        <v>-0.0001466920933</v>
      </c>
      <c r="M12489">
        <f t="shared" si="12496"/>
        <v>-0.0001466920933</v>
      </c>
    </row>
    <row r="12490">
      <c r="A12490" s="2">
        <v>22565.0</v>
      </c>
      <c r="B12490">
        <f t="shared" si="2"/>
        <v>1961</v>
      </c>
      <c r="C12490">
        <f t="shared" si="1531"/>
        <v>10</v>
      </c>
      <c r="D12490">
        <f t="shared" si="3"/>
        <v>11</v>
      </c>
      <c r="E12490" s="1"/>
      <c r="F12490" s="1">
        <v>68.17</v>
      </c>
      <c r="G12490" s="1">
        <v>68.17</v>
      </c>
      <c r="H12490" s="1">
        <v>68.17</v>
      </c>
      <c r="I12490" s="1">
        <v>68.17</v>
      </c>
      <c r="J12490" s="1">
        <v>3670000.0</v>
      </c>
      <c r="K12490" s="1">
        <v>68.17</v>
      </c>
      <c r="L12490">
        <f t="shared" ref="L12490:M12490" si="12497">(F12490-F12491)/F12491</f>
        <v>0.0008809279107</v>
      </c>
      <c r="M12490">
        <f t="shared" si="12497"/>
        <v>0.0008809279107</v>
      </c>
    </row>
    <row r="12491">
      <c r="A12491" s="2">
        <v>22564.0</v>
      </c>
      <c r="B12491">
        <f t="shared" si="2"/>
        <v>1961</v>
      </c>
      <c r="C12491">
        <f t="shared" si="1531"/>
        <v>10</v>
      </c>
      <c r="D12491">
        <f t="shared" si="3"/>
        <v>10</v>
      </c>
      <c r="E12491" s="1"/>
      <c r="F12491" s="1">
        <v>68.11</v>
      </c>
      <c r="G12491" s="1">
        <v>68.11</v>
      </c>
      <c r="H12491" s="1">
        <v>68.11</v>
      </c>
      <c r="I12491" s="1">
        <v>68.11</v>
      </c>
      <c r="J12491" s="1">
        <v>3430000.0</v>
      </c>
      <c r="K12491" s="1">
        <v>68.11</v>
      </c>
      <c r="L12491">
        <f t="shared" ref="L12491:M12491" si="12498">(F12491-F12492)/F12492</f>
        <v>0.00250220783</v>
      </c>
      <c r="M12491">
        <f t="shared" si="12498"/>
        <v>0.00250220783</v>
      </c>
    </row>
    <row r="12492">
      <c r="A12492" s="2">
        <v>22563.0</v>
      </c>
      <c r="B12492">
        <f t="shared" si="2"/>
        <v>1961</v>
      </c>
      <c r="C12492">
        <f t="shared" si="1531"/>
        <v>10</v>
      </c>
      <c r="D12492">
        <f t="shared" si="3"/>
        <v>9</v>
      </c>
      <c r="E12492" s="1"/>
      <c r="F12492" s="1">
        <v>67.94</v>
      </c>
      <c r="G12492" s="1">
        <v>67.94</v>
      </c>
      <c r="H12492" s="1">
        <v>67.94</v>
      </c>
      <c r="I12492" s="1">
        <v>67.94</v>
      </c>
      <c r="J12492" s="1">
        <v>2920000.0</v>
      </c>
      <c r="K12492" s="1">
        <v>67.94</v>
      </c>
      <c r="L12492">
        <f t="shared" ref="L12492:M12492" si="12499">(F12492-F12493)/F12493</f>
        <v>0.01448409736</v>
      </c>
      <c r="M12492">
        <f t="shared" si="12499"/>
        <v>0.01448409736</v>
      </c>
    </row>
    <row r="12493">
      <c r="A12493" s="2">
        <v>22560.0</v>
      </c>
      <c r="B12493">
        <f t="shared" si="2"/>
        <v>1961</v>
      </c>
      <c r="C12493">
        <f t="shared" si="1531"/>
        <v>10</v>
      </c>
      <c r="D12493">
        <f t="shared" si="3"/>
        <v>6</v>
      </c>
      <c r="E12493" s="1"/>
      <c r="F12493" s="1">
        <v>66.97</v>
      </c>
      <c r="G12493" s="1">
        <v>66.97</v>
      </c>
      <c r="H12493" s="1">
        <v>66.97</v>
      </c>
      <c r="I12493" s="1">
        <v>66.97</v>
      </c>
      <c r="J12493" s="1">
        <v>3470000.0</v>
      </c>
      <c r="K12493" s="1">
        <v>66.97</v>
      </c>
      <c r="L12493">
        <f t="shared" ref="L12493:M12493" si="12500">(F12493-F12494)/F12494</f>
        <v>-0.01180463332</v>
      </c>
      <c r="M12493">
        <f t="shared" si="12500"/>
        <v>-0.01180463332</v>
      </c>
    </row>
    <row r="12494">
      <c r="A12494" s="2">
        <v>22559.0</v>
      </c>
      <c r="B12494">
        <f t="shared" si="2"/>
        <v>1961</v>
      </c>
      <c r="C12494">
        <f t="shared" si="1531"/>
        <v>10</v>
      </c>
      <c r="D12494">
        <f t="shared" si="3"/>
        <v>5</v>
      </c>
      <c r="E12494" s="1"/>
      <c r="F12494" s="1">
        <v>67.77</v>
      </c>
      <c r="G12494" s="1">
        <v>67.77</v>
      </c>
      <c r="H12494" s="1">
        <v>67.77</v>
      </c>
      <c r="I12494" s="1">
        <v>67.77</v>
      </c>
      <c r="J12494" s="1">
        <v>3920000.0</v>
      </c>
      <c r="K12494" s="1">
        <v>67.77</v>
      </c>
      <c r="L12494">
        <f t="shared" ref="L12494:M12494" si="12501">(F12494-F12495)/F12495</f>
        <v>0.008782375707</v>
      </c>
      <c r="M12494">
        <f t="shared" si="12501"/>
        <v>0.008782375707</v>
      </c>
    </row>
    <row r="12495">
      <c r="A12495" s="2">
        <v>22558.0</v>
      </c>
      <c r="B12495">
        <f t="shared" si="2"/>
        <v>1961</v>
      </c>
      <c r="C12495">
        <f t="shared" si="1531"/>
        <v>10</v>
      </c>
      <c r="D12495">
        <f t="shared" si="3"/>
        <v>4</v>
      </c>
      <c r="E12495" s="1"/>
      <c r="F12495" s="1">
        <v>67.18</v>
      </c>
      <c r="G12495" s="1">
        <v>67.18</v>
      </c>
      <c r="H12495" s="1">
        <v>67.18</v>
      </c>
      <c r="I12495" s="1">
        <v>67.18</v>
      </c>
      <c r="J12495" s="1">
        <v>3380000.0</v>
      </c>
      <c r="K12495" s="1">
        <v>67.18</v>
      </c>
      <c r="L12495">
        <f t="shared" ref="L12495:M12495" si="12502">(F12495-F12496)/F12496</f>
        <v>0.006743593586</v>
      </c>
      <c r="M12495">
        <f t="shared" si="12502"/>
        <v>0.006743593586</v>
      </c>
    </row>
    <row r="12496">
      <c r="A12496" s="2">
        <v>22557.0</v>
      </c>
      <c r="B12496">
        <f t="shared" si="2"/>
        <v>1961</v>
      </c>
      <c r="C12496">
        <f t="shared" si="1531"/>
        <v>10</v>
      </c>
      <c r="D12496">
        <f t="shared" si="3"/>
        <v>3</v>
      </c>
      <c r="E12496" s="1"/>
      <c r="F12496" s="1">
        <v>66.73</v>
      </c>
      <c r="G12496" s="1">
        <v>66.73</v>
      </c>
      <c r="H12496" s="1">
        <v>66.73</v>
      </c>
      <c r="I12496" s="1">
        <v>66.73</v>
      </c>
      <c r="J12496" s="1">
        <v>2680000.0</v>
      </c>
      <c r="K12496" s="1">
        <v>66.73</v>
      </c>
      <c r="L12496">
        <f t="shared" ref="L12496:M12496" si="12503">(F12496-F12497)/F12497</f>
        <v>-0.0005990714393</v>
      </c>
      <c r="M12496">
        <f t="shared" si="12503"/>
        <v>-0.0005990714393</v>
      </c>
    </row>
    <row r="12497">
      <c r="A12497" s="2">
        <v>22556.0</v>
      </c>
      <c r="B12497">
        <f t="shared" si="2"/>
        <v>1961</v>
      </c>
      <c r="C12497">
        <f t="shared" si="1531"/>
        <v>10</v>
      </c>
      <c r="D12497">
        <f t="shared" si="3"/>
        <v>2</v>
      </c>
      <c r="E12497" s="1"/>
      <c r="F12497" s="1">
        <v>66.77</v>
      </c>
      <c r="G12497" s="1">
        <v>66.77</v>
      </c>
      <c r="H12497" s="1">
        <v>66.77</v>
      </c>
      <c r="I12497" s="1">
        <v>66.77</v>
      </c>
      <c r="J12497" s="1">
        <v>2800000.0</v>
      </c>
      <c r="K12497" s="1">
        <v>66.77</v>
      </c>
      <c r="L12497">
        <f t="shared" ref="L12497:M12497" si="12504">(F12497-F12498)/F12498</f>
        <v>0.000599430541</v>
      </c>
      <c r="M12497">
        <f t="shared" si="12504"/>
        <v>0.000599430541</v>
      </c>
    </row>
    <row r="12498">
      <c r="A12498" s="2">
        <v>22553.0</v>
      </c>
      <c r="B12498">
        <f t="shared" si="2"/>
        <v>1961</v>
      </c>
      <c r="C12498">
        <f t="shared" si="1531"/>
        <v>9</v>
      </c>
      <c r="D12498">
        <f t="shared" si="3"/>
        <v>29</v>
      </c>
      <c r="E12498" s="1"/>
      <c r="F12498" s="1">
        <v>66.73</v>
      </c>
      <c r="G12498" s="1">
        <v>66.73</v>
      </c>
      <c r="H12498" s="1">
        <v>66.73</v>
      </c>
      <c r="I12498" s="1">
        <v>66.73</v>
      </c>
      <c r="J12498" s="1">
        <v>3060000.0</v>
      </c>
      <c r="K12498" s="1">
        <v>66.73</v>
      </c>
      <c r="L12498">
        <f t="shared" ref="L12498:M12498" si="12505">(F12498-F12499)/F12499</f>
        <v>0.002252928807</v>
      </c>
      <c r="M12498">
        <f t="shared" si="12505"/>
        <v>0.002252928807</v>
      </c>
    </row>
    <row r="12499">
      <c r="A12499" s="2">
        <v>22552.0</v>
      </c>
      <c r="B12499">
        <f t="shared" si="2"/>
        <v>1961</v>
      </c>
      <c r="C12499">
        <f t="shared" si="1531"/>
        <v>9</v>
      </c>
      <c r="D12499">
        <f t="shared" si="3"/>
        <v>28</v>
      </c>
      <c r="E12499" s="1"/>
      <c r="F12499" s="1">
        <v>66.58</v>
      </c>
      <c r="G12499" s="1">
        <v>66.58</v>
      </c>
      <c r="H12499" s="1">
        <v>66.58</v>
      </c>
      <c r="I12499" s="1">
        <v>66.58</v>
      </c>
      <c r="J12499" s="1">
        <v>3000000.0</v>
      </c>
      <c r="K12499" s="1">
        <v>66.58</v>
      </c>
      <c r="L12499">
        <f t="shared" ref="L12499:M12499" si="12506">(F12499-F12500)/F12500</f>
        <v>0.001654881902</v>
      </c>
      <c r="M12499">
        <f t="shared" si="12506"/>
        <v>0.001654881902</v>
      </c>
    </row>
    <row r="12500">
      <c r="A12500" s="2">
        <v>22551.0</v>
      </c>
      <c r="B12500">
        <f t="shared" si="2"/>
        <v>1961</v>
      </c>
      <c r="C12500">
        <f t="shared" si="1531"/>
        <v>9</v>
      </c>
      <c r="D12500">
        <f t="shared" si="3"/>
        <v>27</v>
      </c>
      <c r="E12500" s="1"/>
      <c r="F12500" s="1">
        <v>66.47</v>
      </c>
      <c r="G12500" s="1">
        <v>66.47</v>
      </c>
      <c r="H12500" s="1">
        <v>66.47</v>
      </c>
      <c r="I12500" s="1">
        <v>66.47</v>
      </c>
      <c r="J12500" s="1">
        <v>3440000.0</v>
      </c>
      <c r="K12500" s="1">
        <v>66.47</v>
      </c>
      <c r="L12500">
        <f t="shared" ref="L12500:M12500" si="12507">(F12500-F12501)/F12501</f>
        <v>0.01048951049</v>
      </c>
      <c r="M12500">
        <f t="shared" si="12507"/>
        <v>0.01048951049</v>
      </c>
    </row>
    <row r="12501">
      <c r="A12501" s="2">
        <v>22550.0</v>
      </c>
      <c r="B12501">
        <f t="shared" si="2"/>
        <v>1961</v>
      </c>
      <c r="C12501">
        <f t="shared" si="1531"/>
        <v>9</v>
      </c>
      <c r="D12501">
        <f t="shared" si="3"/>
        <v>26</v>
      </c>
      <c r="E12501" s="1"/>
      <c r="F12501" s="1">
        <v>65.78</v>
      </c>
      <c r="G12501" s="1">
        <v>65.78</v>
      </c>
      <c r="H12501" s="1">
        <v>65.78</v>
      </c>
      <c r="I12501" s="1">
        <v>65.78</v>
      </c>
      <c r="J12501" s="1">
        <v>3320000.0</v>
      </c>
      <c r="K12501" s="1">
        <v>65.78</v>
      </c>
      <c r="L12501">
        <f t="shared" ref="L12501:M12501" si="12508">(F12501-F12502)/F12502</f>
        <v>0.0001520450053</v>
      </c>
      <c r="M12501">
        <f t="shared" si="12508"/>
        <v>0.0001520450053</v>
      </c>
    </row>
    <row r="12502">
      <c r="A12502" s="2">
        <v>22549.0</v>
      </c>
      <c r="B12502">
        <f t="shared" si="2"/>
        <v>1961</v>
      </c>
      <c r="C12502">
        <f t="shared" si="1531"/>
        <v>9</v>
      </c>
      <c r="D12502">
        <f t="shared" si="3"/>
        <v>25</v>
      </c>
      <c r="E12502" s="1"/>
      <c r="F12502" s="1">
        <v>65.77</v>
      </c>
      <c r="G12502" s="1">
        <v>65.77</v>
      </c>
      <c r="H12502" s="1">
        <v>65.77</v>
      </c>
      <c r="I12502" s="1">
        <v>65.77</v>
      </c>
      <c r="J12502" s="1">
        <v>3700000.0</v>
      </c>
      <c r="K12502" s="1">
        <v>65.77</v>
      </c>
      <c r="L12502">
        <f t="shared" ref="L12502:M12502" si="12509">(F12502-F12503)/F12503</f>
        <v>-0.01423860911</v>
      </c>
      <c r="M12502">
        <f t="shared" si="12509"/>
        <v>-0.01423860911</v>
      </c>
    </row>
    <row r="12503">
      <c r="A12503" s="2">
        <v>22546.0</v>
      </c>
      <c r="B12503">
        <f t="shared" si="2"/>
        <v>1961</v>
      </c>
      <c r="C12503">
        <f t="shared" si="1531"/>
        <v>9</v>
      </c>
      <c r="D12503">
        <f t="shared" si="3"/>
        <v>22</v>
      </c>
      <c r="E12503" s="1"/>
      <c r="F12503" s="1">
        <v>66.72</v>
      </c>
      <c r="G12503" s="1">
        <v>66.72</v>
      </c>
      <c r="H12503" s="1">
        <v>66.72</v>
      </c>
      <c r="I12503" s="1">
        <v>66.72</v>
      </c>
      <c r="J12503" s="1">
        <v>3070000.0</v>
      </c>
      <c r="K12503" s="1">
        <v>66.72</v>
      </c>
      <c r="L12503">
        <f t="shared" ref="L12503:M12503" si="12510">(F12503-F12504)/F12504</f>
        <v>-0.004030452306</v>
      </c>
      <c r="M12503">
        <f t="shared" si="12510"/>
        <v>-0.004030452306</v>
      </c>
    </row>
    <row r="12504">
      <c r="A12504" s="2">
        <v>22545.0</v>
      </c>
      <c r="B12504">
        <f t="shared" si="2"/>
        <v>1961</v>
      </c>
      <c r="C12504">
        <f t="shared" si="1531"/>
        <v>9</v>
      </c>
      <c r="D12504">
        <f t="shared" si="3"/>
        <v>21</v>
      </c>
      <c r="E12504" s="1"/>
      <c r="F12504" s="1">
        <v>66.99</v>
      </c>
      <c r="G12504" s="1">
        <v>66.99</v>
      </c>
      <c r="H12504" s="1">
        <v>66.99</v>
      </c>
      <c r="I12504" s="1">
        <v>66.99</v>
      </c>
      <c r="J12504" s="1">
        <v>3340000.0</v>
      </c>
      <c r="K12504" s="1">
        <v>66.99</v>
      </c>
      <c r="L12504">
        <f t="shared" ref="L12504:M12504" si="12511">(F12504-F12505)/F12505</f>
        <v>0.0004480286738</v>
      </c>
      <c r="M12504">
        <f t="shared" si="12511"/>
        <v>0.0004480286738</v>
      </c>
    </row>
    <row r="12505">
      <c r="A12505" s="2">
        <v>22544.0</v>
      </c>
      <c r="B12505">
        <f t="shared" si="2"/>
        <v>1961</v>
      </c>
      <c r="C12505">
        <f t="shared" si="1531"/>
        <v>9</v>
      </c>
      <c r="D12505">
        <f t="shared" si="3"/>
        <v>20</v>
      </c>
      <c r="E12505" s="1"/>
      <c r="F12505" s="1">
        <v>66.96</v>
      </c>
      <c r="G12505" s="1">
        <v>66.96</v>
      </c>
      <c r="H12505" s="1">
        <v>66.96</v>
      </c>
      <c r="I12505" s="1">
        <v>66.96</v>
      </c>
      <c r="J12505" s="1">
        <v>2700000.0</v>
      </c>
      <c r="K12505" s="1">
        <v>66.96</v>
      </c>
      <c r="L12505">
        <f t="shared" ref="L12505:M12505" si="12512">(F12505-F12506)/F12506</f>
        <v>0.01331719128</v>
      </c>
      <c r="M12505">
        <f t="shared" si="12512"/>
        <v>0.01331719128</v>
      </c>
    </row>
    <row r="12506">
      <c r="A12506" s="2">
        <v>22543.0</v>
      </c>
      <c r="B12506">
        <f t="shared" si="2"/>
        <v>1961</v>
      </c>
      <c r="C12506">
        <f t="shared" si="1531"/>
        <v>9</v>
      </c>
      <c r="D12506">
        <f t="shared" si="3"/>
        <v>19</v>
      </c>
      <c r="E12506" s="1"/>
      <c r="F12506" s="1">
        <v>66.08</v>
      </c>
      <c r="G12506" s="1">
        <v>66.08</v>
      </c>
      <c r="H12506" s="1">
        <v>66.08</v>
      </c>
      <c r="I12506" s="1">
        <v>66.08</v>
      </c>
      <c r="J12506" s="1">
        <v>3260000.0</v>
      </c>
      <c r="K12506" s="1">
        <v>66.08</v>
      </c>
      <c r="L12506">
        <f t="shared" ref="L12506:M12506" si="12513">(F12506-F12507)/F12507</f>
        <v>-0.01681297426</v>
      </c>
      <c r="M12506">
        <f t="shared" si="12513"/>
        <v>-0.01681297426</v>
      </c>
    </row>
    <row r="12507">
      <c r="A12507" s="2">
        <v>22542.0</v>
      </c>
      <c r="B12507">
        <f t="shared" si="2"/>
        <v>1961</v>
      </c>
      <c r="C12507">
        <f t="shared" si="1531"/>
        <v>9</v>
      </c>
      <c r="D12507">
        <f t="shared" si="3"/>
        <v>18</v>
      </c>
      <c r="E12507" s="1"/>
      <c r="F12507" s="1">
        <v>67.21</v>
      </c>
      <c r="G12507" s="1">
        <v>67.21</v>
      </c>
      <c r="H12507" s="1">
        <v>67.21</v>
      </c>
      <c r="I12507" s="1">
        <v>67.21</v>
      </c>
      <c r="J12507" s="1">
        <v>3550000.0</v>
      </c>
      <c r="K12507" s="1">
        <v>67.21</v>
      </c>
      <c r="L12507">
        <f t="shared" ref="L12507:M12507" si="12514">(F12507-F12508)/F12508</f>
        <v>-0.006504065041</v>
      </c>
      <c r="M12507">
        <f t="shared" si="12514"/>
        <v>-0.006504065041</v>
      </c>
    </row>
    <row r="12508">
      <c r="A12508" s="2">
        <v>22539.0</v>
      </c>
      <c r="B12508">
        <f t="shared" si="2"/>
        <v>1961</v>
      </c>
      <c r="C12508">
        <f t="shared" si="1531"/>
        <v>9</v>
      </c>
      <c r="D12508">
        <f t="shared" si="3"/>
        <v>15</v>
      </c>
      <c r="E12508" s="1"/>
      <c r="F12508" s="1">
        <v>67.65</v>
      </c>
      <c r="G12508" s="1">
        <v>67.65</v>
      </c>
      <c r="H12508" s="1">
        <v>67.65</v>
      </c>
      <c r="I12508" s="1">
        <v>67.65</v>
      </c>
      <c r="J12508" s="1">
        <v>3130000.0</v>
      </c>
      <c r="K12508" s="1">
        <v>67.65</v>
      </c>
      <c r="L12508">
        <f t="shared" ref="L12508:M12508" si="12515">(F12508-F12509)/F12509</f>
        <v>0.001776988005</v>
      </c>
      <c r="M12508">
        <f t="shared" si="12515"/>
        <v>0.001776988005</v>
      </c>
    </row>
    <row r="12509">
      <c r="A12509" s="2">
        <v>22538.0</v>
      </c>
      <c r="B12509">
        <f t="shared" si="2"/>
        <v>1961</v>
      </c>
      <c r="C12509">
        <f t="shared" si="1531"/>
        <v>9</v>
      </c>
      <c r="D12509">
        <f t="shared" si="3"/>
        <v>14</v>
      </c>
      <c r="E12509" s="1"/>
      <c r="F12509" s="1">
        <v>67.53</v>
      </c>
      <c r="G12509" s="1">
        <v>67.53</v>
      </c>
      <c r="H12509" s="1">
        <v>67.53</v>
      </c>
      <c r="I12509" s="1">
        <v>67.53</v>
      </c>
      <c r="J12509" s="1">
        <v>2920000.0</v>
      </c>
      <c r="K12509" s="1">
        <v>67.53</v>
      </c>
      <c r="L12509">
        <f t="shared" ref="L12509:M12509" si="12516">(F12509-F12510)/F12510</f>
        <v>-0.00705778562</v>
      </c>
      <c r="M12509">
        <f t="shared" si="12516"/>
        <v>-0.00705778562</v>
      </c>
    </row>
    <row r="12510">
      <c r="A12510" s="2">
        <v>22537.0</v>
      </c>
      <c r="B12510">
        <f t="shared" si="2"/>
        <v>1961</v>
      </c>
      <c r="C12510">
        <f t="shared" si="1531"/>
        <v>9</v>
      </c>
      <c r="D12510">
        <f t="shared" si="3"/>
        <v>13</v>
      </c>
      <c r="E12510" s="1"/>
      <c r="F12510" s="1">
        <v>68.01</v>
      </c>
      <c r="G12510" s="1">
        <v>68.01</v>
      </c>
      <c r="H12510" s="1">
        <v>68.01</v>
      </c>
      <c r="I12510" s="1">
        <v>68.01</v>
      </c>
      <c r="J12510" s="1">
        <v>3110000.0</v>
      </c>
      <c r="K12510" s="1">
        <v>68.01</v>
      </c>
      <c r="L12510">
        <f t="shared" ref="L12510:M12510" si="12517">(F12510-F12511)/F12511</f>
        <v>0.0007357268982</v>
      </c>
      <c r="M12510">
        <f t="shared" si="12517"/>
        <v>0.0007357268982</v>
      </c>
    </row>
    <row r="12511">
      <c r="A12511" s="2">
        <v>22536.0</v>
      </c>
      <c r="B12511">
        <f t="shared" si="2"/>
        <v>1961</v>
      </c>
      <c r="C12511">
        <f t="shared" si="1531"/>
        <v>9</v>
      </c>
      <c r="D12511">
        <f t="shared" si="3"/>
        <v>12</v>
      </c>
      <c r="E12511" s="1"/>
      <c r="F12511" s="1">
        <v>67.96</v>
      </c>
      <c r="G12511" s="1">
        <v>67.96</v>
      </c>
      <c r="H12511" s="1">
        <v>67.96</v>
      </c>
      <c r="I12511" s="1">
        <v>67.96</v>
      </c>
      <c r="J12511" s="1">
        <v>2950000.0</v>
      </c>
      <c r="K12511" s="1">
        <v>67.96</v>
      </c>
      <c r="L12511">
        <f t="shared" ref="L12511:M12511" si="12518">(F12511-F12512)/F12512</f>
        <v>0.01010701546</v>
      </c>
      <c r="M12511">
        <f t="shared" si="12518"/>
        <v>0.01010701546</v>
      </c>
    </row>
    <row r="12512">
      <c r="A12512" s="2">
        <v>22535.0</v>
      </c>
      <c r="B12512">
        <f t="shared" si="2"/>
        <v>1961</v>
      </c>
      <c r="C12512">
        <f t="shared" si="1531"/>
        <v>9</v>
      </c>
      <c r="D12512">
        <f t="shared" si="3"/>
        <v>11</v>
      </c>
      <c r="E12512" s="1"/>
      <c r="F12512" s="1">
        <v>67.28</v>
      </c>
      <c r="G12512" s="1">
        <v>67.28</v>
      </c>
      <c r="H12512" s="1">
        <v>67.28</v>
      </c>
      <c r="I12512" s="1">
        <v>67.28</v>
      </c>
      <c r="J12512" s="1">
        <v>2790000.0</v>
      </c>
      <c r="K12512" s="1">
        <v>67.28</v>
      </c>
      <c r="L12512">
        <f t="shared" ref="L12512:M12512" si="12519">(F12512-F12513)/F12513</f>
        <v>-0.008839127873</v>
      </c>
      <c r="M12512">
        <f t="shared" si="12519"/>
        <v>-0.008839127873</v>
      </c>
    </row>
    <row r="12513">
      <c r="A12513" s="2">
        <v>22532.0</v>
      </c>
      <c r="B12513">
        <f t="shared" si="2"/>
        <v>1961</v>
      </c>
      <c r="C12513">
        <f t="shared" si="1531"/>
        <v>9</v>
      </c>
      <c r="D12513">
        <f t="shared" si="3"/>
        <v>8</v>
      </c>
      <c r="E12513" s="1"/>
      <c r="F12513" s="1">
        <v>67.88</v>
      </c>
      <c r="G12513" s="1">
        <v>67.88</v>
      </c>
      <c r="H12513" s="1">
        <v>67.88</v>
      </c>
      <c r="I12513" s="1">
        <v>67.88</v>
      </c>
      <c r="J12513" s="1">
        <v>3430000.0</v>
      </c>
      <c r="K12513" s="1">
        <v>67.88</v>
      </c>
      <c r="L12513">
        <f t="shared" ref="L12513:M12513" si="12520">(F12513-F12514)/F12514</f>
        <v>-0.006876371617</v>
      </c>
      <c r="M12513">
        <f t="shared" si="12520"/>
        <v>-0.006876371617</v>
      </c>
    </row>
    <row r="12514">
      <c r="A12514" s="2">
        <v>22531.0</v>
      </c>
      <c r="B12514">
        <f t="shared" si="2"/>
        <v>1961</v>
      </c>
      <c r="C12514">
        <f t="shared" si="1531"/>
        <v>9</v>
      </c>
      <c r="D12514">
        <f t="shared" si="3"/>
        <v>7</v>
      </c>
      <c r="E12514" s="1"/>
      <c r="F12514" s="1">
        <v>68.35</v>
      </c>
      <c r="G12514" s="1">
        <v>68.35</v>
      </c>
      <c r="H12514" s="1">
        <v>68.35</v>
      </c>
      <c r="I12514" s="1">
        <v>68.35</v>
      </c>
      <c r="J12514" s="1">
        <v>3900000.0</v>
      </c>
      <c r="K12514" s="1">
        <v>68.35</v>
      </c>
      <c r="L12514">
        <f t="shared" ref="L12514:M12514" si="12521">(F12514-F12515)/F12515</f>
        <v>-0.00160677768</v>
      </c>
      <c r="M12514">
        <f t="shared" si="12521"/>
        <v>-0.00160677768</v>
      </c>
    </row>
    <row r="12515">
      <c r="A12515" s="2">
        <v>22530.0</v>
      </c>
      <c r="B12515">
        <f t="shared" si="2"/>
        <v>1961</v>
      </c>
      <c r="C12515">
        <f t="shared" si="1531"/>
        <v>9</v>
      </c>
      <c r="D12515">
        <f t="shared" si="3"/>
        <v>6</v>
      </c>
      <c r="E12515" s="1"/>
      <c r="F12515" s="1">
        <v>68.46</v>
      </c>
      <c r="G12515" s="1">
        <v>68.46</v>
      </c>
      <c r="H12515" s="1">
        <v>68.46</v>
      </c>
      <c r="I12515" s="1">
        <v>68.46</v>
      </c>
      <c r="J12515" s="1">
        <v>3440000.0</v>
      </c>
      <c r="K12515" s="1">
        <v>68.46</v>
      </c>
      <c r="L12515">
        <f t="shared" ref="L12515:M12515" si="12522">(F12515-F12516)/F12516</f>
        <v>0.007357268982</v>
      </c>
      <c r="M12515">
        <f t="shared" si="12522"/>
        <v>0.007357268982</v>
      </c>
    </row>
    <row r="12516">
      <c r="A12516" s="2">
        <v>22529.0</v>
      </c>
      <c r="B12516">
        <f t="shared" si="2"/>
        <v>1961</v>
      </c>
      <c r="C12516">
        <f t="shared" si="1531"/>
        <v>9</v>
      </c>
      <c r="D12516">
        <f t="shared" si="3"/>
        <v>5</v>
      </c>
      <c r="E12516" s="1"/>
      <c r="F12516" s="1">
        <v>67.96</v>
      </c>
      <c r="G12516" s="1">
        <v>67.96</v>
      </c>
      <c r="H12516" s="1">
        <v>67.96</v>
      </c>
      <c r="I12516" s="1">
        <v>67.96</v>
      </c>
      <c r="J12516" s="1">
        <v>3000000.0</v>
      </c>
      <c r="K12516" s="1">
        <v>67.96</v>
      </c>
      <c r="L12516">
        <f t="shared" ref="L12516:M12516" si="12523">(F12516-F12517)/F12517</f>
        <v>-0.003372928582</v>
      </c>
      <c r="M12516">
        <f t="shared" si="12523"/>
        <v>-0.003372928582</v>
      </c>
    </row>
    <row r="12517">
      <c r="A12517" s="2">
        <v>22525.0</v>
      </c>
      <c r="B12517">
        <f t="shared" si="2"/>
        <v>1961</v>
      </c>
      <c r="C12517">
        <f t="shared" si="1531"/>
        <v>9</v>
      </c>
      <c r="D12517">
        <f t="shared" si="3"/>
        <v>1</v>
      </c>
      <c r="E12517" s="1"/>
      <c r="F12517" s="1">
        <v>68.19</v>
      </c>
      <c r="G12517" s="1">
        <v>68.19</v>
      </c>
      <c r="H12517" s="1">
        <v>68.19</v>
      </c>
      <c r="I12517" s="1">
        <v>68.19</v>
      </c>
      <c r="J12517" s="1">
        <v>2710000.0</v>
      </c>
      <c r="K12517" s="1">
        <v>68.19</v>
      </c>
      <c r="L12517">
        <f t="shared" ref="L12517:M12517" si="12524">(F12517-F12518)/F12518</f>
        <v>0.001762891141</v>
      </c>
      <c r="M12517">
        <f t="shared" si="12524"/>
        <v>0.001762891141</v>
      </c>
    </row>
    <row r="12518">
      <c r="A12518" s="2">
        <v>22524.0</v>
      </c>
      <c r="B12518">
        <f t="shared" si="2"/>
        <v>1961</v>
      </c>
      <c r="C12518">
        <f t="shared" si="1531"/>
        <v>8</v>
      </c>
      <c r="D12518">
        <f t="shared" si="3"/>
        <v>31</v>
      </c>
      <c r="E12518" s="1"/>
      <c r="F12518" s="1">
        <v>68.07</v>
      </c>
      <c r="G12518" s="1">
        <v>68.07</v>
      </c>
      <c r="H12518" s="1">
        <v>68.07</v>
      </c>
      <c r="I12518" s="1">
        <v>68.07</v>
      </c>
      <c r="J12518" s="1">
        <v>2920000.0</v>
      </c>
      <c r="K12518" s="1">
        <v>68.07</v>
      </c>
      <c r="L12518">
        <f t="shared" ref="L12518:M12518" si="12525">(F12518-F12519)/F12519</f>
        <v>0.003834242737</v>
      </c>
      <c r="M12518">
        <f t="shared" si="12525"/>
        <v>0.003834242737</v>
      </c>
    </row>
    <row r="12519">
      <c r="A12519" s="2">
        <v>22523.0</v>
      </c>
      <c r="B12519">
        <f t="shared" si="2"/>
        <v>1961</v>
      </c>
      <c r="C12519">
        <f t="shared" si="1531"/>
        <v>8</v>
      </c>
      <c r="D12519">
        <f t="shared" si="3"/>
        <v>30</v>
      </c>
      <c r="E12519" s="1"/>
      <c r="F12519" s="1">
        <v>67.81</v>
      </c>
      <c r="G12519" s="1">
        <v>67.81</v>
      </c>
      <c r="H12519" s="1">
        <v>67.81</v>
      </c>
      <c r="I12519" s="1">
        <v>67.81</v>
      </c>
      <c r="J12519" s="1">
        <v>3220000.0</v>
      </c>
      <c r="K12519" s="1">
        <v>67.81</v>
      </c>
      <c r="L12519">
        <f t="shared" ref="L12519:M12519" si="12526">(F12519-F12520)/F12520</f>
        <v>0.00384900074</v>
      </c>
      <c r="M12519">
        <f t="shared" si="12526"/>
        <v>0.00384900074</v>
      </c>
    </row>
    <row r="12520">
      <c r="A12520" s="2">
        <v>22522.0</v>
      </c>
      <c r="B12520">
        <f t="shared" si="2"/>
        <v>1961</v>
      </c>
      <c r="C12520">
        <f t="shared" si="1531"/>
        <v>8</v>
      </c>
      <c r="D12520">
        <f t="shared" si="3"/>
        <v>29</v>
      </c>
      <c r="E12520" s="1"/>
      <c r="F12520" s="1">
        <v>67.55</v>
      </c>
      <c r="G12520" s="1">
        <v>67.55</v>
      </c>
      <c r="H12520" s="1">
        <v>67.55</v>
      </c>
      <c r="I12520" s="1">
        <v>67.55</v>
      </c>
      <c r="J12520" s="1">
        <v>3160000.0</v>
      </c>
      <c r="K12520" s="1">
        <v>67.55</v>
      </c>
      <c r="L12520">
        <f t="shared" ref="L12520:M12520" si="12527">(F12520-F12521)/F12521</f>
        <v>-0.002215657312</v>
      </c>
      <c r="M12520">
        <f t="shared" si="12527"/>
        <v>-0.002215657312</v>
      </c>
    </row>
    <row r="12521">
      <c r="A12521" s="2">
        <v>22521.0</v>
      </c>
      <c r="B12521">
        <f t="shared" si="2"/>
        <v>1961</v>
      </c>
      <c r="C12521">
        <f t="shared" si="1531"/>
        <v>8</v>
      </c>
      <c r="D12521">
        <f t="shared" si="3"/>
        <v>28</v>
      </c>
      <c r="E12521" s="1"/>
      <c r="F12521" s="1">
        <v>67.7</v>
      </c>
      <c r="G12521" s="1">
        <v>67.7</v>
      </c>
      <c r="H12521" s="1">
        <v>67.7</v>
      </c>
      <c r="I12521" s="1">
        <v>67.7</v>
      </c>
      <c r="J12521" s="1">
        <v>3150000.0</v>
      </c>
      <c r="K12521" s="1">
        <v>67.7</v>
      </c>
      <c r="L12521">
        <f t="shared" ref="L12521:M12521" si="12528">(F12521-F12522)/F12522</f>
        <v>0.0004433279149</v>
      </c>
      <c r="M12521">
        <f t="shared" si="12528"/>
        <v>0.0004433279149</v>
      </c>
    </row>
    <row r="12522">
      <c r="A12522" s="2">
        <v>22518.0</v>
      </c>
      <c r="B12522">
        <f t="shared" si="2"/>
        <v>1961</v>
      </c>
      <c r="C12522">
        <f t="shared" si="1531"/>
        <v>8</v>
      </c>
      <c r="D12522">
        <f t="shared" si="3"/>
        <v>25</v>
      </c>
      <c r="E12522" s="1"/>
      <c r="F12522" s="1">
        <v>67.67</v>
      </c>
      <c r="G12522" s="1">
        <v>67.67</v>
      </c>
      <c r="H12522" s="1">
        <v>67.67</v>
      </c>
      <c r="I12522" s="1">
        <v>67.67</v>
      </c>
      <c r="J12522" s="1">
        <v>3050000.0</v>
      </c>
      <c r="K12522" s="1">
        <v>67.67</v>
      </c>
      <c r="L12522">
        <f t="shared" ref="L12522:M12522" si="12529">(F12522-F12523)/F12523</f>
        <v>0.001183607042</v>
      </c>
      <c r="M12522">
        <f t="shared" si="12529"/>
        <v>0.001183607042</v>
      </c>
    </row>
    <row r="12523">
      <c r="A12523" s="2">
        <v>22517.0</v>
      </c>
      <c r="B12523">
        <f t="shared" si="2"/>
        <v>1961</v>
      </c>
      <c r="C12523">
        <f t="shared" si="1531"/>
        <v>8</v>
      </c>
      <c r="D12523">
        <f t="shared" si="3"/>
        <v>24</v>
      </c>
      <c r="E12523" s="1"/>
      <c r="F12523" s="1">
        <v>67.59</v>
      </c>
      <c r="G12523" s="1">
        <v>67.59</v>
      </c>
      <c r="H12523" s="1">
        <v>67.59</v>
      </c>
      <c r="I12523" s="1">
        <v>67.59</v>
      </c>
      <c r="J12523" s="1">
        <v>3090000.0</v>
      </c>
      <c r="K12523" s="1">
        <v>67.59</v>
      </c>
      <c r="L12523">
        <f t="shared" ref="L12523:M12523" si="12530">(F12523-F12524)/F12524</f>
        <v>-0.005736981465</v>
      </c>
      <c r="M12523">
        <f t="shared" si="12530"/>
        <v>-0.005736981465</v>
      </c>
    </row>
    <row r="12524">
      <c r="A12524" s="2">
        <v>22516.0</v>
      </c>
      <c r="B12524">
        <f t="shared" si="2"/>
        <v>1961</v>
      </c>
      <c r="C12524">
        <f t="shared" si="1531"/>
        <v>8</v>
      </c>
      <c r="D12524">
        <f t="shared" si="3"/>
        <v>23</v>
      </c>
      <c r="E12524" s="1"/>
      <c r="F12524" s="1">
        <v>67.98</v>
      </c>
      <c r="G12524" s="1">
        <v>67.98</v>
      </c>
      <c r="H12524" s="1">
        <v>67.98</v>
      </c>
      <c r="I12524" s="1">
        <v>67.98</v>
      </c>
      <c r="J12524" s="1">
        <v>3550000.0</v>
      </c>
      <c r="K12524" s="1">
        <v>67.98</v>
      </c>
      <c r="L12524">
        <f t="shared" ref="L12524:M12524" si="12531">(F12524-F12525)/F12525</f>
        <v>-0.006721215663</v>
      </c>
      <c r="M12524">
        <f t="shared" si="12531"/>
        <v>-0.006721215663</v>
      </c>
    </row>
    <row r="12525">
      <c r="A12525" s="2">
        <v>22515.0</v>
      </c>
      <c r="B12525">
        <f t="shared" si="2"/>
        <v>1961</v>
      </c>
      <c r="C12525">
        <f t="shared" si="1531"/>
        <v>8</v>
      </c>
      <c r="D12525">
        <f t="shared" si="3"/>
        <v>22</v>
      </c>
      <c r="E12525" s="1"/>
      <c r="F12525" s="1">
        <v>68.44</v>
      </c>
      <c r="G12525" s="1">
        <v>68.44</v>
      </c>
      <c r="H12525" s="1">
        <v>68.44</v>
      </c>
      <c r="I12525" s="1">
        <v>68.44</v>
      </c>
      <c r="J12525" s="1">
        <v>3640000.0</v>
      </c>
      <c r="K12525" s="1">
        <v>68.44</v>
      </c>
      <c r="L12525">
        <f t="shared" ref="L12525:M12525" si="12532">(F12525-F12526)/F12526</f>
        <v>0.0001461347362</v>
      </c>
      <c r="M12525">
        <f t="shared" si="12532"/>
        <v>0.0001461347362</v>
      </c>
    </row>
    <row r="12526">
      <c r="A12526" s="2">
        <v>22514.0</v>
      </c>
      <c r="B12526">
        <f t="shared" si="2"/>
        <v>1961</v>
      </c>
      <c r="C12526">
        <f t="shared" si="1531"/>
        <v>8</v>
      </c>
      <c r="D12526">
        <f t="shared" si="3"/>
        <v>21</v>
      </c>
      <c r="E12526" s="1"/>
      <c r="F12526" s="1">
        <v>68.43</v>
      </c>
      <c r="G12526" s="1">
        <v>68.43</v>
      </c>
      <c r="H12526" s="1">
        <v>68.43</v>
      </c>
      <c r="I12526" s="1">
        <v>68.43</v>
      </c>
      <c r="J12526" s="1">
        <v>3880000.0</v>
      </c>
      <c r="K12526" s="1">
        <v>68.43</v>
      </c>
      <c r="L12526">
        <f t="shared" ref="L12526:M12526" si="12533">(F12526-F12527)/F12527</f>
        <v>0.002050080539</v>
      </c>
      <c r="M12526">
        <f t="shared" si="12533"/>
        <v>0.002050080539</v>
      </c>
    </row>
    <row r="12527">
      <c r="A12527" s="2">
        <v>22511.0</v>
      </c>
      <c r="B12527">
        <f t="shared" si="2"/>
        <v>1961</v>
      </c>
      <c r="C12527">
        <f t="shared" si="1531"/>
        <v>8</v>
      </c>
      <c r="D12527">
        <f t="shared" si="3"/>
        <v>18</v>
      </c>
      <c r="E12527" s="1"/>
      <c r="F12527" s="1">
        <v>68.29</v>
      </c>
      <c r="G12527" s="1">
        <v>68.29</v>
      </c>
      <c r="H12527" s="1">
        <v>68.29</v>
      </c>
      <c r="I12527" s="1">
        <v>68.29</v>
      </c>
      <c r="J12527" s="1">
        <v>4030000.0</v>
      </c>
      <c r="K12527" s="1">
        <v>68.29</v>
      </c>
      <c r="L12527">
        <f t="shared" ref="L12527:M12527" si="12534">(F12527-F12528)/F12528</f>
        <v>0.002642783732</v>
      </c>
      <c r="M12527">
        <f t="shared" si="12534"/>
        <v>0.002642783732</v>
      </c>
    </row>
    <row r="12528">
      <c r="A12528" s="2">
        <v>22510.0</v>
      </c>
      <c r="B12528">
        <f t="shared" si="2"/>
        <v>1961</v>
      </c>
      <c r="C12528">
        <f t="shared" si="1531"/>
        <v>8</v>
      </c>
      <c r="D12528">
        <f t="shared" si="3"/>
        <v>17</v>
      </c>
      <c r="E12528" s="1"/>
      <c r="F12528" s="1">
        <v>68.11</v>
      </c>
      <c r="G12528" s="1">
        <v>68.11</v>
      </c>
      <c r="H12528" s="1">
        <v>68.11</v>
      </c>
      <c r="I12528" s="1">
        <v>68.11</v>
      </c>
      <c r="J12528" s="1">
        <v>4130000.0</v>
      </c>
      <c r="K12528" s="1">
        <v>68.11</v>
      </c>
      <c r="L12528">
        <f t="shared" ref="L12528:M12528" si="12535">(F12528-F12529)/F12529</f>
        <v>0.005610512328</v>
      </c>
      <c r="M12528">
        <f t="shared" si="12535"/>
        <v>0.005610512328</v>
      </c>
    </row>
    <row r="12529">
      <c r="A12529" s="2">
        <v>22509.0</v>
      </c>
      <c r="B12529">
        <f t="shared" si="2"/>
        <v>1961</v>
      </c>
      <c r="C12529">
        <f t="shared" si="1531"/>
        <v>8</v>
      </c>
      <c r="D12529">
        <f t="shared" si="3"/>
        <v>16</v>
      </c>
      <c r="E12529" s="1"/>
      <c r="F12529" s="1">
        <v>67.73</v>
      </c>
      <c r="G12529" s="1">
        <v>67.73</v>
      </c>
      <c r="H12529" s="1">
        <v>67.73</v>
      </c>
      <c r="I12529" s="1">
        <v>67.73</v>
      </c>
      <c r="J12529" s="1">
        <v>3430000.0</v>
      </c>
      <c r="K12529" s="1">
        <v>67.73</v>
      </c>
      <c r="L12529">
        <f t="shared" ref="L12529:M12529" si="12536">(F12529-F12530)/F12530</f>
        <v>0.00266469282</v>
      </c>
      <c r="M12529">
        <f t="shared" si="12536"/>
        <v>0.00266469282</v>
      </c>
    </row>
    <row r="12530">
      <c r="A12530" s="2">
        <v>22508.0</v>
      </c>
      <c r="B12530">
        <f t="shared" si="2"/>
        <v>1961</v>
      </c>
      <c r="C12530">
        <f t="shared" si="1531"/>
        <v>8</v>
      </c>
      <c r="D12530">
        <f t="shared" si="3"/>
        <v>15</v>
      </c>
      <c r="E12530" s="1"/>
      <c r="F12530" s="1">
        <v>67.55</v>
      </c>
      <c r="G12530" s="1">
        <v>67.55</v>
      </c>
      <c r="H12530" s="1">
        <v>67.55</v>
      </c>
      <c r="I12530" s="1">
        <v>67.55</v>
      </c>
      <c r="J12530" s="1">
        <v>3320000.0</v>
      </c>
      <c r="K12530" s="1">
        <v>67.55</v>
      </c>
      <c r="L12530">
        <f t="shared" ref="L12530:M12530" si="12537">(F12530-F12531)/F12531</f>
        <v>-0.00251033668</v>
      </c>
      <c r="M12530">
        <f t="shared" si="12537"/>
        <v>-0.00251033668</v>
      </c>
    </row>
    <row r="12531">
      <c r="A12531" s="2">
        <v>22507.0</v>
      </c>
      <c r="B12531">
        <f t="shared" si="2"/>
        <v>1961</v>
      </c>
      <c r="C12531">
        <f t="shared" si="1531"/>
        <v>8</v>
      </c>
      <c r="D12531">
        <f t="shared" si="3"/>
        <v>14</v>
      </c>
      <c r="E12531" s="1"/>
      <c r="F12531" s="1">
        <v>67.72</v>
      </c>
      <c r="G12531" s="1">
        <v>67.72</v>
      </c>
      <c r="H12531" s="1">
        <v>67.72</v>
      </c>
      <c r="I12531" s="1">
        <v>67.72</v>
      </c>
      <c r="J12531" s="1">
        <v>3120000.0</v>
      </c>
      <c r="K12531" s="1">
        <v>67.72</v>
      </c>
      <c r="L12531">
        <f t="shared" ref="L12531:M12531" si="12538">(F12531-F12532)/F12532</f>
        <v>-0.004995592125</v>
      </c>
      <c r="M12531">
        <f t="shared" si="12538"/>
        <v>-0.004995592125</v>
      </c>
    </row>
    <row r="12532">
      <c r="A12532" s="2">
        <v>22504.0</v>
      </c>
      <c r="B12532">
        <f t="shared" si="2"/>
        <v>1961</v>
      </c>
      <c r="C12532">
        <f t="shared" si="1531"/>
        <v>8</v>
      </c>
      <c r="D12532">
        <f t="shared" si="3"/>
        <v>11</v>
      </c>
      <c r="E12532" s="1"/>
      <c r="F12532" s="1">
        <v>68.06</v>
      </c>
      <c r="G12532" s="1">
        <v>68.06</v>
      </c>
      <c r="H12532" s="1">
        <v>68.06</v>
      </c>
      <c r="I12532" s="1">
        <v>68.06</v>
      </c>
      <c r="J12532" s="1">
        <v>3260000.0</v>
      </c>
      <c r="K12532" s="1">
        <v>68.06</v>
      </c>
      <c r="L12532">
        <f t="shared" ref="L12532:M12532" si="12539">(F12532-F12533)/F12533</f>
        <v>0.00161883738</v>
      </c>
      <c r="M12532">
        <f t="shared" si="12539"/>
        <v>0.00161883738</v>
      </c>
    </row>
    <row r="12533">
      <c r="A12533" s="2">
        <v>22503.0</v>
      </c>
      <c r="B12533">
        <f t="shared" si="2"/>
        <v>1961</v>
      </c>
      <c r="C12533">
        <f t="shared" si="1531"/>
        <v>8</v>
      </c>
      <c r="D12533">
        <f t="shared" si="3"/>
        <v>10</v>
      </c>
      <c r="E12533" s="1"/>
      <c r="F12533" s="1">
        <v>67.95</v>
      </c>
      <c r="G12533" s="1">
        <v>67.95</v>
      </c>
      <c r="H12533" s="1">
        <v>67.95</v>
      </c>
      <c r="I12533" s="1">
        <v>67.95</v>
      </c>
      <c r="J12533" s="1">
        <v>3570000.0</v>
      </c>
      <c r="K12533" s="1">
        <v>67.95</v>
      </c>
      <c r="L12533">
        <f t="shared" ref="L12533:M12533" si="12540">(F12533-F12534)/F12534</f>
        <v>0.003100088574</v>
      </c>
      <c r="M12533">
        <f t="shared" si="12540"/>
        <v>0.003100088574</v>
      </c>
    </row>
    <row r="12534">
      <c r="A12534" s="2">
        <v>22502.0</v>
      </c>
      <c r="B12534">
        <f t="shared" si="2"/>
        <v>1961</v>
      </c>
      <c r="C12534">
        <f t="shared" si="1531"/>
        <v>8</v>
      </c>
      <c r="D12534">
        <f t="shared" si="3"/>
        <v>9</v>
      </c>
      <c r="E12534" s="1"/>
      <c r="F12534" s="1">
        <v>67.74</v>
      </c>
      <c r="G12534" s="1">
        <v>67.74</v>
      </c>
      <c r="H12534" s="1">
        <v>67.74</v>
      </c>
      <c r="I12534" s="1">
        <v>67.74</v>
      </c>
      <c r="J12534" s="1">
        <v>3710000.0</v>
      </c>
      <c r="K12534" s="1">
        <v>67.74</v>
      </c>
      <c r="L12534">
        <f t="shared" ref="L12534:M12534" si="12541">(F12534-F12535)/F12535</f>
        <v>-0.00117959304</v>
      </c>
      <c r="M12534">
        <f t="shared" si="12541"/>
        <v>-0.00117959304</v>
      </c>
    </row>
    <row r="12535">
      <c r="A12535" s="2">
        <v>22501.0</v>
      </c>
      <c r="B12535">
        <f t="shared" si="2"/>
        <v>1961</v>
      </c>
      <c r="C12535">
        <f t="shared" si="1531"/>
        <v>8</v>
      </c>
      <c r="D12535">
        <f t="shared" si="3"/>
        <v>8</v>
      </c>
      <c r="E12535" s="1"/>
      <c r="F12535" s="1">
        <v>67.82</v>
      </c>
      <c r="G12535" s="1">
        <v>67.82</v>
      </c>
      <c r="H12535" s="1">
        <v>67.82</v>
      </c>
      <c r="I12535" s="1">
        <v>67.82</v>
      </c>
      <c r="J12535" s="1">
        <v>4050000.0</v>
      </c>
      <c r="K12535" s="1">
        <v>67.82</v>
      </c>
      <c r="L12535">
        <f t="shared" ref="L12535:M12535" si="12542">(F12535-F12536)/F12536</f>
        <v>0.002216639574</v>
      </c>
      <c r="M12535">
        <f t="shared" si="12542"/>
        <v>0.002216639574</v>
      </c>
    </row>
    <row r="12536">
      <c r="A12536" s="2">
        <v>22500.0</v>
      </c>
      <c r="B12536">
        <f t="shared" si="2"/>
        <v>1961</v>
      </c>
      <c r="C12536">
        <f t="shared" si="1531"/>
        <v>8</v>
      </c>
      <c r="D12536">
        <f t="shared" si="3"/>
        <v>7</v>
      </c>
      <c r="E12536" s="1"/>
      <c r="F12536" s="1">
        <v>67.67</v>
      </c>
      <c r="G12536" s="1">
        <v>67.67</v>
      </c>
      <c r="H12536" s="1">
        <v>67.67</v>
      </c>
      <c r="I12536" s="1">
        <v>67.67</v>
      </c>
      <c r="J12536" s="1">
        <v>3560000.0</v>
      </c>
      <c r="K12536" s="1">
        <v>67.67</v>
      </c>
      <c r="L12536">
        <f t="shared" ref="L12536:M12536" si="12543">(F12536-F12537)/F12537</f>
        <v>-0.0001477541371</v>
      </c>
      <c r="M12536">
        <f t="shared" si="12543"/>
        <v>-0.0001477541371</v>
      </c>
    </row>
    <row r="12537">
      <c r="A12537" s="2">
        <v>22497.0</v>
      </c>
      <c r="B12537">
        <f t="shared" si="2"/>
        <v>1961</v>
      </c>
      <c r="C12537">
        <f t="shared" si="1531"/>
        <v>8</v>
      </c>
      <c r="D12537">
        <f t="shared" si="3"/>
        <v>4</v>
      </c>
      <c r="E12537" s="1"/>
      <c r="F12537" s="1">
        <v>67.68</v>
      </c>
      <c r="G12537" s="1">
        <v>67.68</v>
      </c>
      <c r="H12537" s="1">
        <v>67.68</v>
      </c>
      <c r="I12537" s="1">
        <v>67.68</v>
      </c>
      <c r="J12537" s="1">
        <v>3710000.0</v>
      </c>
      <c r="K12537" s="1">
        <v>67.68</v>
      </c>
      <c r="L12537">
        <f t="shared" ref="L12537:M12537" si="12544">(F12537-F12538)/F12538</f>
        <v>0.005795809184</v>
      </c>
      <c r="M12537">
        <f t="shared" si="12544"/>
        <v>0.005795809184</v>
      </c>
    </row>
    <row r="12538">
      <c r="A12538" s="2">
        <v>22496.0</v>
      </c>
      <c r="B12538">
        <f t="shared" si="2"/>
        <v>1961</v>
      </c>
      <c r="C12538">
        <f t="shared" si="1531"/>
        <v>8</v>
      </c>
      <c r="D12538">
        <f t="shared" si="3"/>
        <v>3</v>
      </c>
      <c r="E12538" s="1"/>
      <c r="F12538" s="1">
        <v>67.29</v>
      </c>
      <c r="G12538" s="1">
        <v>67.29</v>
      </c>
      <c r="H12538" s="1">
        <v>67.29</v>
      </c>
      <c r="I12538" s="1">
        <v>67.29</v>
      </c>
      <c r="J12538" s="1">
        <v>3650000.0</v>
      </c>
      <c r="K12538" s="1">
        <v>67.29</v>
      </c>
      <c r="L12538">
        <f t="shared" ref="L12538:M12538" si="12545">(F12538-F12539)/F12539</f>
        <v>0.005228562892</v>
      </c>
      <c r="M12538">
        <f t="shared" si="12545"/>
        <v>0.005228562892</v>
      </c>
    </row>
    <row r="12539">
      <c r="A12539" s="2">
        <v>22495.0</v>
      </c>
      <c r="B12539">
        <f t="shared" si="2"/>
        <v>1961</v>
      </c>
      <c r="C12539">
        <f t="shared" si="1531"/>
        <v>8</v>
      </c>
      <c r="D12539">
        <f t="shared" si="3"/>
        <v>2</v>
      </c>
      <c r="E12539" s="1"/>
      <c r="F12539" s="1">
        <v>66.94</v>
      </c>
      <c r="G12539" s="1">
        <v>66.94</v>
      </c>
      <c r="H12539" s="1">
        <v>66.94</v>
      </c>
      <c r="I12539" s="1">
        <v>66.94</v>
      </c>
      <c r="J12539" s="1">
        <v>4300000.0</v>
      </c>
      <c r="K12539" s="1">
        <v>66.94</v>
      </c>
      <c r="L12539">
        <f t="shared" ref="L12539:M12539" si="12546">(F12539-F12540)/F12540</f>
        <v>-0.006382662906</v>
      </c>
      <c r="M12539">
        <f t="shared" si="12546"/>
        <v>-0.006382662906</v>
      </c>
    </row>
    <row r="12540">
      <c r="A12540" s="2">
        <v>22494.0</v>
      </c>
      <c r="B12540">
        <f t="shared" si="2"/>
        <v>1961</v>
      </c>
      <c r="C12540">
        <f t="shared" si="1531"/>
        <v>8</v>
      </c>
      <c r="D12540">
        <f t="shared" si="3"/>
        <v>1</v>
      </c>
      <c r="E12540" s="1"/>
      <c r="F12540" s="1">
        <v>67.37</v>
      </c>
      <c r="G12540" s="1">
        <v>67.37</v>
      </c>
      <c r="H12540" s="1">
        <v>67.37</v>
      </c>
      <c r="I12540" s="1">
        <v>67.37</v>
      </c>
      <c r="J12540" s="1">
        <v>3990000.0</v>
      </c>
      <c r="K12540" s="1">
        <v>67.37</v>
      </c>
      <c r="L12540">
        <f t="shared" ref="L12540:M12540" si="12547">(F12540-F12541)/F12541</f>
        <v>0.009137207909</v>
      </c>
      <c r="M12540">
        <f t="shared" si="12547"/>
        <v>0.009137207909</v>
      </c>
    </row>
    <row r="12541">
      <c r="A12541" s="2">
        <v>22493.0</v>
      </c>
      <c r="B12541">
        <f t="shared" si="2"/>
        <v>1961</v>
      </c>
      <c r="C12541">
        <f t="shared" si="1531"/>
        <v>7</v>
      </c>
      <c r="D12541">
        <f t="shared" si="3"/>
        <v>31</v>
      </c>
      <c r="E12541" s="1"/>
      <c r="F12541" s="1">
        <v>66.76</v>
      </c>
      <c r="G12541" s="1">
        <v>66.76</v>
      </c>
      <c r="H12541" s="1">
        <v>66.76</v>
      </c>
      <c r="I12541" s="1">
        <v>66.76</v>
      </c>
      <c r="J12541" s="1">
        <v>3170000.0</v>
      </c>
      <c r="K12541" s="1">
        <v>66.76</v>
      </c>
      <c r="L12541">
        <f t="shared" ref="L12541:M12541" si="12548">(F12541-F12542)/F12542</f>
        <v>0.0007495128167</v>
      </c>
      <c r="M12541">
        <f t="shared" si="12548"/>
        <v>0.0007495128167</v>
      </c>
    </row>
    <row r="12542">
      <c r="A12542" s="2">
        <v>22490.0</v>
      </c>
      <c r="B12542">
        <f t="shared" si="2"/>
        <v>1961</v>
      </c>
      <c r="C12542">
        <f t="shared" si="1531"/>
        <v>7</v>
      </c>
      <c r="D12542">
        <f t="shared" si="3"/>
        <v>28</v>
      </c>
      <c r="E12542" s="1"/>
      <c r="F12542" s="1">
        <v>66.71</v>
      </c>
      <c r="G12542" s="1">
        <v>66.71</v>
      </c>
      <c r="H12542" s="1">
        <v>66.71</v>
      </c>
      <c r="I12542" s="1">
        <v>66.71</v>
      </c>
      <c r="J12542" s="1">
        <v>3610000.0</v>
      </c>
      <c r="K12542" s="1">
        <v>66.71</v>
      </c>
      <c r="L12542">
        <f t="shared" ref="L12542:M12542" si="12549">(F12542-F12543)/F12543</f>
        <v>0.001501276085</v>
      </c>
      <c r="M12542">
        <f t="shared" si="12549"/>
        <v>0.001501276085</v>
      </c>
    </row>
    <row r="12543">
      <c r="A12543" s="2">
        <v>22489.0</v>
      </c>
      <c r="B12543">
        <f t="shared" si="2"/>
        <v>1961</v>
      </c>
      <c r="C12543">
        <f t="shared" si="1531"/>
        <v>7</v>
      </c>
      <c r="D12543">
        <f t="shared" si="3"/>
        <v>27</v>
      </c>
      <c r="E12543" s="1"/>
      <c r="F12543" s="1">
        <v>66.61</v>
      </c>
      <c r="G12543" s="1">
        <v>66.61</v>
      </c>
      <c r="H12543" s="1">
        <v>66.61</v>
      </c>
      <c r="I12543" s="1">
        <v>66.61</v>
      </c>
      <c r="J12543" s="1">
        <v>4170000.0</v>
      </c>
      <c r="K12543" s="1">
        <v>66.61</v>
      </c>
      <c r="L12543">
        <f t="shared" ref="L12543:M12543" si="12550">(F12543-F12544)/F12544</f>
        <v>0.01169501823</v>
      </c>
      <c r="M12543">
        <f t="shared" si="12550"/>
        <v>0.01169501823</v>
      </c>
    </row>
    <row r="12544">
      <c r="A12544" s="2">
        <v>22488.0</v>
      </c>
      <c r="B12544">
        <f t="shared" si="2"/>
        <v>1961</v>
      </c>
      <c r="C12544">
        <f t="shared" si="1531"/>
        <v>7</v>
      </c>
      <c r="D12544">
        <f t="shared" si="3"/>
        <v>26</v>
      </c>
      <c r="E12544" s="1"/>
      <c r="F12544" s="1">
        <v>65.84</v>
      </c>
      <c r="G12544" s="1">
        <v>65.84</v>
      </c>
      <c r="H12544" s="1">
        <v>65.84</v>
      </c>
      <c r="I12544" s="1">
        <v>65.84</v>
      </c>
      <c r="J12544" s="1">
        <v>4070000.0</v>
      </c>
      <c r="K12544" s="1">
        <v>65.84</v>
      </c>
      <c r="L12544">
        <f t="shared" ref="L12544:M12544" si="12551">(F12544-F12545)/F12545</f>
        <v>0.009351525372</v>
      </c>
      <c r="M12544">
        <f t="shared" si="12551"/>
        <v>0.009351525372</v>
      </c>
    </row>
    <row r="12545">
      <c r="A12545" s="2">
        <v>22487.0</v>
      </c>
      <c r="B12545">
        <f t="shared" si="2"/>
        <v>1961</v>
      </c>
      <c r="C12545">
        <f t="shared" si="1531"/>
        <v>7</v>
      </c>
      <c r="D12545">
        <f t="shared" si="3"/>
        <v>25</v>
      </c>
      <c r="E12545" s="1"/>
      <c r="F12545" s="1">
        <v>65.23</v>
      </c>
      <c r="G12545" s="1">
        <v>65.23</v>
      </c>
      <c r="H12545" s="1">
        <v>65.23</v>
      </c>
      <c r="I12545" s="1">
        <v>65.23</v>
      </c>
      <c r="J12545" s="1">
        <v>3010000.0</v>
      </c>
      <c r="K12545" s="1">
        <v>65.23</v>
      </c>
      <c r="L12545">
        <f t="shared" ref="L12545:M12545" si="12552">(F12545-F12546)/F12546</f>
        <v>0.00554956066</v>
      </c>
      <c r="M12545">
        <f t="shared" si="12552"/>
        <v>0.00554956066</v>
      </c>
    </row>
    <row r="12546">
      <c r="A12546" s="2">
        <v>22486.0</v>
      </c>
      <c r="B12546">
        <f t="shared" si="2"/>
        <v>1961</v>
      </c>
      <c r="C12546">
        <f t="shared" si="1531"/>
        <v>7</v>
      </c>
      <c r="D12546">
        <f t="shared" si="3"/>
        <v>24</v>
      </c>
      <c r="E12546" s="1"/>
      <c r="F12546" s="1">
        <v>64.87</v>
      </c>
      <c r="G12546" s="1">
        <v>64.87</v>
      </c>
      <c r="H12546" s="1">
        <v>64.87</v>
      </c>
      <c r="I12546" s="1">
        <v>64.87</v>
      </c>
      <c r="J12546" s="1">
        <v>2490000.0</v>
      </c>
      <c r="K12546" s="1">
        <v>64.87</v>
      </c>
      <c r="L12546">
        <f t="shared" ref="L12546:M12546" si="12553">(F12546-F12547)/F12547</f>
        <v>0.00015417823</v>
      </c>
      <c r="M12546">
        <f t="shared" si="12553"/>
        <v>0.00015417823</v>
      </c>
    </row>
    <row r="12547">
      <c r="A12547" s="2">
        <v>22483.0</v>
      </c>
      <c r="B12547">
        <f t="shared" si="2"/>
        <v>1961</v>
      </c>
      <c r="C12547">
        <f t="shared" si="1531"/>
        <v>7</v>
      </c>
      <c r="D12547">
        <f t="shared" si="3"/>
        <v>21</v>
      </c>
      <c r="E12547" s="1"/>
      <c r="F12547" s="1">
        <v>64.86</v>
      </c>
      <c r="G12547" s="1">
        <v>64.86</v>
      </c>
      <c r="H12547" s="1">
        <v>64.86</v>
      </c>
      <c r="I12547" s="1">
        <v>64.86</v>
      </c>
      <c r="J12547" s="1">
        <v>2360000.0</v>
      </c>
      <c r="K12547" s="1">
        <v>64.86</v>
      </c>
      <c r="L12547">
        <f t="shared" ref="L12547:M12547" si="12554">(F12547-F12548)/F12548</f>
        <v>0.002318034307</v>
      </c>
      <c r="M12547">
        <f t="shared" si="12554"/>
        <v>0.002318034307</v>
      </c>
    </row>
    <row r="12548">
      <c r="A12548" s="2">
        <v>22482.0</v>
      </c>
      <c r="B12548">
        <f t="shared" si="2"/>
        <v>1961</v>
      </c>
      <c r="C12548">
        <f t="shared" si="1531"/>
        <v>7</v>
      </c>
      <c r="D12548">
        <f t="shared" si="3"/>
        <v>20</v>
      </c>
      <c r="E12548" s="1"/>
      <c r="F12548" s="1">
        <v>64.71</v>
      </c>
      <c r="G12548" s="1">
        <v>64.71</v>
      </c>
      <c r="H12548" s="1">
        <v>64.71</v>
      </c>
      <c r="I12548" s="1">
        <v>64.71</v>
      </c>
      <c r="J12548" s="1">
        <v>2530000.0</v>
      </c>
      <c r="K12548" s="1">
        <v>64.71</v>
      </c>
      <c r="L12548">
        <f t="shared" ref="L12548:M12548" si="12555">(F12548-F12549)/F12549</f>
        <v>0.0001545595054</v>
      </c>
      <c r="M12548">
        <f t="shared" si="12555"/>
        <v>0.0001545595054</v>
      </c>
    </row>
    <row r="12549">
      <c r="A12549" s="2">
        <v>22481.0</v>
      </c>
      <c r="B12549">
        <f t="shared" si="2"/>
        <v>1961</v>
      </c>
      <c r="C12549">
        <f t="shared" si="1531"/>
        <v>7</v>
      </c>
      <c r="D12549">
        <f t="shared" si="3"/>
        <v>19</v>
      </c>
      <c r="E12549" s="1"/>
      <c r="F12549" s="1">
        <v>64.7</v>
      </c>
      <c r="G12549" s="1">
        <v>64.7</v>
      </c>
      <c r="H12549" s="1">
        <v>64.7</v>
      </c>
      <c r="I12549" s="1">
        <v>64.7</v>
      </c>
      <c r="J12549" s="1">
        <v>2940000.0</v>
      </c>
      <c r="K12549" s="1">
        <v>64.7</v>
      </c>
      <c r="L12549">
        <f t="shared" ref="L12549:M12549" si="12556">(F12549-F12550)/F12550</f>
        <v>0.004502406459</v>
      </c>
      <c r="M12549">
        <f t="shared" si="12556"/>
        <v>0.004502406459</v>
      </c>
    </row>
    <row r="12550">
      <c r="A12550" s="2">
        <v>22480.0</v>
      </c>
      <c r="B12550">
        <f t="shared" si="2"/>
        <v>1961</v>
      </c>
      <c r="C12550">
        <f t="shared" si="1531"/>
        <v>7</v>
      </c>
      <c r="D12550">
        <f t="shared" si="3"/>
        <v>18</v>
      </c>
      <c r="E12550" s="1"/>
      <c r="F12550" s="1">
        <v>64.41</v>
      </c>
      <c r="G12550" s="1">
        <v>64.41</v>
      </c>
      <c r="H12550" s="1">
        <v>64.41</v>
      </c>
      <c r="I12550" s="1">
        <v>64.41</v>
      </c>
      <c r="J12550" s="1">
        <v>3010000.0</v>
      </c>
      <c r="K12550" s="1">
        <v>64.41</v>
      </c>
      <c r="L12550">
        <f t="shared" ref="L12550:M12550" si="12557">(F12550-F12551)/F12551</f>
        <v>-0.005865102639</v>
      </c>
      <c r="M12550">
        <f t="shared" si="12557"/>
        <v>-0.005865102639</v>
      </c>
    </row>
    <row r="12551">
      <c r="A12551" s="2">
        <v>22479.0</v>
      </c>
      <c r="B12551">
        <f t="shared" si="2"/>
        <v>1961</v>
      </c>
      <c r="C12551">
        <f t="shared" si="1531"/>
        <v>7</v>
      </c>
      <c r="D12551">
        <f t="shared" si="3"/>
        <v>17</v>
      </c>
      <c r="E12551" s="1"/>
      <c r="F12551" s="1">
        <v>64.79</v>
      </c>
      <c r="G12551" s="1">
        <v>64.79</v>
      </c>
      <c r="H12551" s="1">
        <v>64.79</v>
      </c>
      <c r="I12551" s="1">
        <v>64.79</v>
      </c>
      <c r="J12551" s="1">
        <v>2690000.0</v>
      </c>
      <c r="K12551" s="1">
        <v>64.79</v>
      </c>
      <c r="L12551">
        <f t="shared" ref="L12551:M12551" si="12558">(F12551-F12552)/F12552</f>
        <v>-0.007506127451</v>
      </c>
      <c r="M12551">
        <f t="shared" si="12558"/>
        <v>-0.007506127451</v>
      </c>
    </row>
    <row r="12552">
      <c r="A12552" s="2">
        <v>22476.0</v>
      </c>
      <c r="B12552">
        <f t="shared" si="2"/>
        <v>1961</v>
      </c>
      <c r="C12552">
        <f t="shared" si="1531"/>
        <v>7</v>
      </c>
      <c r="D12552">
        <f t="shared" si="3"/>
        <v>14</v>
      </c>
      <c r="E12552" s="1"/>
      <c r="F12552" s="1">
        <v>65.28</v>
      </c>
      <c r="G12552" s="1">
        <v>65.28</v>
      </c>
      <c r="H12552" s="1">
        <v>65.28</v>
      </c>
      <c r="I12552" s="1">
        <v>65.28</v>
      </c>
      <c r="J12552" s="1">
        <v>2760000.0</v>
      </c>
      <c r="K12552" s="1">
        <v>65.28</v>
      </c>
      <c r="L12552">
        <f t="shared" ref="L12552:M12552" si="12559">(F12552-F12553)/F12553</f>
        <v>0.006475485661</v>
      </c>
      <c r="M12552">
        <f t="shared" si="12559"/>
        <v>0.006475485661</v>
      </c>
    </row>
    <row r="12553">
      <c r="A12553" s="2">
        <v>22475.0</v>
      </c>
      <c r="B12553">
        <f t="shared" si="2"/>
        <v>1961</v>
      </c>
      <c r="C12553">
        <f t="shared" si="1531"/>
        <v>7</v>
      </c>
      <c r="D12553">
        <f t="shared" si="3"/>
        <v>13</v>
      </c>
      <c r="E12553" s="1"/>
      <c r="F12553" s="1">
        <v>64.86</v>
      </c>
      <c r="G12553" s="1">
        <v>64.86</v>
      </c>
      <c r="H12553" s="1">
        <v>64.86</v>
      </c>
      <c r="I12553" s="1">
        <v>64.86</v>
      </c>
      <c r="J12553" s="1">
        <v>2670000.0</v>
      </c>
      <c r="K12553" s="1">
        <v>64.86</v>
      </c>
      <c r="L12553">
        <f t="shared" ref="L12553:M12553" si="12560">(F12553-F12554)/F12554</f>
        <v>-0.007042253521</v>
      </c>
      <c r="M12553">
        <f t="shared" si="12560"/>
        <v>-0.007042253521</v>
      </c>
    </row>
    <row r="12554">
      <c r="A12554" s="2">
        <v>22474.0</v>
      </c>
      <c r="B12554">
        <f t="shared" si="2"/>
        <v>1961</v>
      </c>
      <c r="C12554">
        <f t="shared" si="1531"/>
        <v>7</v>
      </c>
      <c r="D12554">
        <f t="shared" si="3"/>
        <v>12</v>
      </c>
      <c r="E12554" s="1"/>
      <c r="F12554" s="1">
        <v>65.32</v>
      </c>
      <c r="G12554" s="1">
        <v>65.32</v>
      </c>
      <c r="H12554" s="1">
        <v>65.32</v>
      </c>
      <c r="I12554" s="1">
        <v>65.32</v>
      </c>
      <c r="J12554" s="1">
        <v>3070000.0</v>
      </c>
      <c r="K12554" s="1">
        <v>65.32</v>
      </c>
      <c r="L12554">
        <f t="shared" ref="L12554:M12554" si="12561">(F12554-F12555)/F12555</f>
        <v>-0.005632516365</v>
      </c>
      <c r="M12554">
        <f t="shared" si="12561"/>
        <v>-0.005632516365</v>
      </c>
    </row>
    <row r="12555">
      <c r="A12555" s="2">
        <v>22473.0</v>
      </c>
      <c r="B12555">
        <f t="shared" si="2"/>
        <v>1961</v>
      </c>
      <c r="C12555">
        <f t="shared" si="1531"/>
        <v>7</v>
      </c>
      <c r="D12555">
        <f t="shared" si="3"/>
        <v>11</v>
      </c>
      <c r="E12555" s="1"/>
      <c r="F12555" s="1">
        <v>65.69</v>
      </c>
      <c r="G12555" s="1">
        <v>65.69</v>
      </c>
      <c r="H12555" s="1">
        <v>65.69</v>
      </c>
      <c r="I12555" s="1">
        <v>65.69</v>
      </c>
      <c r="J12555" s="1">
        <v>3160000.0</v>
      </c>
      <c r="K12555" s="1">
        <v>65.69</v>
      </c>
      <c r="L12555">
        <f t="shared" ref="L12555:M12555" si="12562">(F12555-F12556)/F12556</f>
        <v>-0.0003043676762</v>
      </c>
      <c r="M12555">
        <f t="shared" si="12562"/>
        <v>-0.0003043676762</v>
      </c>
    </row>
    <row r="12556">
      <c r="A12556" s="2">
        <v>22472.0</v>
      </c>
      <c r="B12556">
        <f t="shared" si="2"/>
        <v>1961</v>
      </c>
      <c r="C12556">
        <f t="shared" si="1531"/>
        <v>7</v>
      </c>
      <c r="D12556">
        <f t="shared" si="3"/>
        <v>10</v>
      </c>
      <c r="E12556" s="1"/>
      <c r="F12556" s="1">
        <v>65.71</v>
      </c>
      <c r="G12556" s="1">
        <v>65.71</v>
      </c>
      <c r="H12556" s="1">
        <v>65.71</v>
      </c>
      <c r="I12556" s="1">
        <v>65.71</v>
      </c>
      <c r="J12556" s="1">
        <v>3180000.0</v>
      </c>
      <c r="K12556" s="1">
        <v>65.71</v>
      </c>
      <c r="L12556">
        <f t="shared" ref="L12556:M12556" si="12563">(F12556-F12557)/F12557</f>
        <v>-0.0009122700319</v>
      </c>
      <c r="M12556">
        <f t="shared" si="12563"/>
        <v>-0.0009122700319</v>
      </c>
    </row>
    <row r="12557">
      <c r="A12557" s="2">
        <v>22469.0</v>
      </c>
      <c r="B12557">
        <f t="shared" si="2"/>
        <v>1961</v>
      </c>
      <c r="C12557">
        <f t="shared" si="1531"/>
        <v>7</v>
      </c>
      <c r="D12557">
        <f t="shared" si="3"/>
        <v>7</v>
      </c>
      <c r="E12557" s="1"/>
      <c r="F12557" s="1">
        <v>65.77</v>
      </c>
      <c r="G12557" s="1">
        <v>65.77</v>
      </c>
      <c r="H12557" s="1">
        <v>65.77</v>
      </c>
      <c r="I12557" s="1">
        <v>65.77</v>
      </c>
      <c r="J12557" s="1">
        <v>3030000.0</v>
      </c>
      <c r="K12557" s="1">
        <v>65.77</v>
      </c>
      <c r="L12557">
        <f t="shared" ref="L12557:M12557" si="12564">(F12557-F12558)/F12558</f>
        <v>-0.0006078103632</v>
      </c>
      <c r="M12557">
        <f t="shared" si="12564"/>
        <v>-0.0006078103632</v>
      </c>
    </row>
    <row r="12558">
      <c r="A12558" s="2">
        <v>22468.0</v>
      </c>
      <c r="B12558">
        <f t="shared" si="2"/>
        <v>1961</v>
      </c>
      <c r="C12558">
        <f t="shared" si="1531"/>
        <v>7</v>
      </c>
      <c r="D12558">
        <f t="shared" si="3"/>
        <v>6</v>
      </c>
      <c r="E12558" s="1"/>
      <c r="F12558" s="1">
        <v>65.81</v>
      </c>
      <c r="G12558" s="1">
        <v>65.81</v>
      </c>
      <c r="H12558" s="1">
        <v>65.81</v>
      </c>
      <c r="I12558" s="1">
        <v>65.81</v>
      </c>
      <c r="J12558" s="1">
        <v>3470000.0</v>
      </c>
      <c r="K12558" s="1">
        <v>65.81</v>
      </c>
      <c r="L12558">
        <f t="shared" ref="L12558:M12558" si="12565">(F12558-F12559)/F12559</f>
        <v>0.002742648179</v>
      </c>
      <c r="M12558">
        <f t="shared" si="12565"/>
        <v>0.002742648179</v>
      </c>
    </row>
    <row r="12559">
      <c r="A12559" s="2">
        <v>22467.0</v>
      </c>
      <c r="B12559">
        <f t="shared" si="2"/>
        <v>1961</v>
      </c>
      <c r="C12559">
        <f t="shared" si="1531"/>
        <v>7</v>
      </c>
      <c r="D12559">
        <f t="shared" si="3"/>
        <v>5</v>
      </c>
      <c r="E12559" s="1"/>
      <c r="F12559" s="1">
        <v>65.63</v>
      </c>
      <c r="G12559" s="1">
        <v>65.63</v>
      </c>
      <c r="H12559" s="1">
        <v>65.63</v>
      </c>
      <c r="I12559" s="1">
        <v>65.63</v>
      </c>
      <c r="J12559" s="1">
        <v>3270000.0</v>
      </c>
      <c r="K12559" s="1">
        <v>65.63</v>
      </c>
      <c r="L12559">
        <f t="shared" ref="L12559:M12559" si="12566">(F12559-F12560)/F12560</f>
        <v>0.006440729949</v>
      </c>
      <c r="M12559">
        <f t="shared" si="12566"/>
        <v>0.006440729949</v>
      </c>
    </row>
    <row r="12560">
      <c r="A12560" s="2">
        <v>22465.0</v>
      </c>
      <c r="B12560">
        <f t="shared" si="2"/>
        <v>1961</v>
      </c>
      <c r="C12560">
        <f t="shared" si="1531"/>
        <v>7</v>
      </c>
      <c r="D12560">
        <f t="shared" si="3"/>
        <v>3</v>
      </c>
      <c r="E12560" s="1"/>
      <c r="F12560" s="1">
        <v>65.21</v>
      </c>
      <c r="G12560" s="1">
        <v>65.21</v>
      </c>
      <c r="H12560" s="1">
        <v>65.21</v>
      </c>
      <c r="I12560" s="1">
        <v>65.21</v>
      </c>
      <c r="J12560" s="1">
        <v>2180000.0</v>
      </c>
      <c r="K12560" s="1">
        <v>65.21</v>
      </c>
      <c r="L12560">
        <f t="shared" ref="L12560:M12560" si="12567">(F12560-F12561)/F12561</f>
        <v>0.008818069307</v>
      </c>
      <c r="M12560">
        <f t="shared" si="12567"/>
        <v>0.008818069307</v>
      </c>
    </row>
    <row r="12561">
      <c r="A12561" s="2">
        <v>22462.0</v>
      </c>
      <c r="B12561">
        <f t="shared" si="2"/>
        <v>1961</v>
      </c>
      <c r="C12561">
        <f t="shared" si="1531"/>
        <v>6</v>
      </c>
      <c r="D12561">
        <f t="shared" si="3"/>
        <v>30</v>
      </c>
      <c r="E12561" s="1"/>
      <c r="F12561" s="1">
        <v>64.64</v>
      </c>
      <c r="G12561" s="1">
        <v>64.64</v>
      </c>
      <c r="H12561" s="1">
        <v>64.64</v>
      </c>
      <c r="I12561" s="1">
        <v>64.64</v>
      </c>
      <c r="J12561" s="1">
        <v>2380000.0</v>
      </c>
      <c r="K12561" s="1">
        <v>64.64</v>
      </c>
      <c r="L12561">
        <f t="shared" ref="L12561:M12561" si="12568">(F12561-F12562)/F12562</f>
        <v>0.001859888407</v>
      </c>
      <c r="M12561">
        <f t="shared" si="12568"/>
        <v>0.001859888407</v>
      </c>
    </row>
    <row r="12562">
      <c r="A12562" s="2">
        <v>22461.0</v>
      </c>
      <c r="B12562">
        <f t="shared" si="2"/>
        <v>1961</v>
      </c>
      <c r="C12562">
        <f t="shared" si="1531"/>
        <v>6</v>
      </c>
      <c r="D12562">
        <f t="shared" si="3"/>
        <v>29</v>
      </c>
      <c r="E12562" s="1"/>
      <c r="F12562" s="1">
        <v>64.52</v>
      </c>
      <c r="G12562" s="1">
        <v>64.52</v>
      </c>
      <c r="H12562" s="1">
        <v>64.52</v>
      </c>
      <c r="I12562" s="1">
        <v>64.52</v>
      </c>
      <c r="J12562" s="1">
        <v>2560000.0</v>
      </c>
      <c r="K12562" s="1">
        <v>64.52</v>
      </c>
      <c r="L12562">
        <f t="shared" ref="L12562:M12562" si="12569">(F12562-F12563)/F12563</f>
        <v>-0.001083759096</v>
      </c>
      <c r="M12562">
        <f t="shared" si="12569"/>
        <v>-0.001083759096</v>
      </c>
    </row>
    <row r="12563">
      <c r="A12563" s="2">
        <v>22460.0</v>
      </c>
      <c r="B12563">
        <f t="shared" si="2"/>
        <v>1961</v>
      </c>
      <c r="C12563">
        <f t="shared" si="1531"/>
        <v>6</v>
      </c>
      <c r="D12563">
        <f t="shared" si="3"/>
        <v>28</v>
      </c>
      <c r="E12563" s="1"/>
      <c r="F12563" s="1">
        <v>64.59</v>
      </c>
      <c r="G12563" s="1">
        <v>64.59</v>
      </c>
      <c r="H12563" s="1">
        <v>64.59</v>
      </c>
      <c r="I12563" s="1">
        <v>64.59</v>
      </c>
      <c r="J12563" s="1">
        <v>2830000.0</v>
      </c>
      <c r="K12563" s="1">
        <v>64.59</v>
      </c>
      <c r="L12563">
        <f t="shared" ref="L12563:M12563" si="12570">(F12563-F12564)/F12564</f>
        <v>0.001861330852</v>
      </c>
      <c r="M12563">
        <f t="shared" si="12570"/>
        <v>0.001861330852</v>
      </c>
    </row>
    <row r="12564">
      <c r="A12564" s="2">
        <v>22459.0</v>
      </c>
      <c r="B12564">
        <f t="shared" si="2"/>
        <v>1961</v>
      </c>
      <c r="C12564">
        <f t="shared" si="1531"/>
        <v>6</v>
      </c>
      <c r="D12564">
        <f t="shared" si="3"/>
        <v>27</v>
      </c>
      <c r="E12564" s="1"/>
      <c r="F12564" s="1">
        <v>64.47</v>
      </c>
      <c r="G12564" s="1">
        <v>64.47</v>
      </c>
      <c r="H12564" s="1">
        <v>64.47</v>
      </c>
      <c r="I12564" s="1">
        <v>64.47</v>
      </c>
      <c r="J12564" s="1">
        <v>3090000.0</v>
      </c>
      <c r="K12564" s="1">
        <v>64.47</v>
      </c>
      <c r="L12564">
        <f t="shared" ref="L12564:M12564" si="12571">(F12564-F12565)/F12565</f>
        <v>0</v>
      </c>
      <c r="M12564">
        <f t="shared" si="12571"/>
        <v>0</v>
      </c>
    </row>
    <row r="12565">
      <c r="A12565" s="2">
        <v>22458.0</v>
      </c>
      <c r="B12565">
        <f t="shared" si="2"/>
        <v>1961</v>
      </c>
      <c r="C12565">
        <f t="shared" si="1531"/>
        <v>6</v>
      </c>
      <c r="D12565">
        <f t="shared" si="3"/>
        <v>26</v>
      </c>
      <c r="E12565" s="1"/>
      <c r="F12565" s="1">
        <v>64.47</v>
      </c>
      <c r="G12565" s="1">
        <v>64.47</v>
      </c>
      <c r="H12565" s="1">
        <v>64.47</v>
      </c>
      <c r="I12565" s="1">
        <v>64.47</v>
      </c>
      <c r="J12565" s="1">
        <v>2690000.0</v>
      </c>
      <c r="K12565" s="1">
        <v>64.47</v>
      </c>
      <c r="L12565">
        <f t="shared" ref="L12565:M12565" si="12572">(F12565-F12566)/F12566</f>
        <v>-0.0105893186</v>
      </c>
      <c r="M12565">
        <f t="shared" si="12572"/>
        <v>-0.0105893186</v>
      </c>
    </row>
    <row r="12566">
      <c r="A12566" s="2">
        <v>22455.0</v>
      </c>
      <c r="B12566">
        <f t="shared" si="2"/>
        <v>1961</v>
      </c>
      <c r="C12566">
        <f t="shared" si="1531"/>
        <v>6</v>
      </c>
      <c r="D12566">
        <f t="shared" si="3"/>
        <v>23</v>
      </c>
      <c r="E12566" s="1"/>
      <c r="F12566" s="1">
        <v>65.16</v>
      </c>
      <c r="G12566" s="1">
        <v>65.16</v>
      </c>
      <c r="H12566" s="1">
        <v>65.16</v>
      </c>
      <c r="I12566" s="1">
        <v>65.16</v>
      </c>
      <c r="J12566" s="1">
        <v>2720000.0</v>
      </c>
      <c r="K12566" s="1">
        <v>65.16</v>
      </c>
      <c r="L12566">
        <f t="shared" ref="L12566:M12566" si="12573">(F12566-F12567)/F12567</f>
        <v>0.004006163328</v>
      </c>
      <c r="M12566">
        <f t="shared" si="12573"/>
        <v>0.004006163328</v>
      </c>
    </row>
    <row r="12567">
      <c r="A12567" s="2">
        <v>22454.0</v>
      </c>
      <c r="B12567">
        <f t="shared" si="2"/>
        <v>1961</v>
      </c>
      <c r="C12567">
        <f t="shared" si="1531"/>
        <v>6</v>
      </c>
      <c r="D12567">
        <f t="shared" si="3"/>
        <v>22</v>
      </c>
      <c r="E12567" s="1"/>
      <c r="F12567" s="1">
        <v>64.9</v>
      </c>
      <c r="G12567" s="1">
        <v>64.9</v>
      </c>
      <c r="H12567" s="1">
        <v>64.9</v>
      </c>
      <c r="I12567" s="1">
        <v>64.9</v>
      </c>
      <c r="J12567" s="1">
        <v>2880000.0</v>
      </c>
      <c r="K12567" s="1">
        <v>64.9</v>
      </c>
      <c r="L12567">
        <f t="shared" ref="L12567:M12567" si="12574">(F12567-F12568)/F12568</f>
        <v>-0.003684372122</v>
      </c>
      <c r="M12567">
        <f t="shared" si="12574"/>
        <v>-0.003684372122</v>
      </c>
    </row>
    <row r="12568">
      <c r="A12568" s="2">
        <v>22453.0</v>
      </c>
      <c r="B12568">
        <f t="shared" si="2"/>
        <v>1961</v>
      </c>
      <c r="C12568">
        <f t="shared" si="1531"/>
        <v>6</v>
      </c>
      <c r="D12568">
        <f t="shared" si="3"/>
        <v>21</v>
      </c>
      <c r="E12568" s="1"/>
      <c r="F12568" s="1">
        <v>65.14</v>
      </c>
      <c r="G12568" s="1">
        <v>65.14</v>
      </c>
      <c r="H12568" s="1">
        <v>65.14</v>
      </c>
      <c r="I12568" s="1">
        <v>65.14</v>
      </c>
      <c r="J12568" s="1">
        <v>3210000.0</v>
      </c>
      <c r="K12568" s="1">
        <v>65.14</v>
      </c>
      <c r="L12568">
        <f t="shared" ref="L12568:M12568" si="12575">(F12568-F12569)/F12569</f>
        <v>-0.0001534919417</v>
      </c>
      <c r="M12568">
        <f t="shared" si="12575"/>
        <v>-0.0001534919417</v>
      </c>
    </row>
    <row r="12569">
      <c r="A12569" s="2">
        <v>22452.0</v>
      </c>
      <c r="B12569">
        <f t="shared" si="2"/>
        <v>1961</v>
      </c>
      <c r="C12569">
        <f t="shared" si="1531"/>
        <v>6</v>
      </c>
      <c r="D12569">
        <f t="shared" si="3"/>
        <v>20</v>
      </c>
      <c r="E12569" s="1"/>
      <c r="F12569" s="1">
        <v>65.15</v>
      </c>
      <c r="G12569" s="1">
        <v>65.15</v>
      </c>
      <c r="H12569" s="1">
        <v>65.15</v>
      </c>
      <c r="I12569" s="1">
        <v>65.15</v>
      </c>
      <c r="J12569" s="1">
        <v>3280000.0</v>
      </c>
      <c r="K12569" s="1">
        <v>65.15</v>
      </c>
      <c r="L12569">
        <f t="shared" ref="L12569:M12569" si="12576">(F12569-F12570)/F12570</f>
        <v>0.008826262001</v>
      </c>
      <c r="M12569">
        <f t="shared" si="12576"/>
        <v>0.008826262001</v>
      </c>
    </row>
    <row r="12570">
      <c r="A12570" s="2">
        <v>22451.0</v>
      </c>
      <c r="B12570">
        <f t="shared" si="2"/>
        <v>1961</v>
      </c>
      <c r="C12570">
        <f t="shared" si="1531"/>
        <v>6</v>
      </c>
      <c r="D12570">
        <f t="shared" si="3"/>
        <v>19</v>
      </c>
      <c r="E12570" s="1"/>
      <c r="F12570" s="1">
        <v>64.58</v>
      </c>
      <c r="G12570" s="1">
        <v>64.58</v>
      </c>
      <c r="H12570" s="1">
        <v>64.58</v>
      </c>
      <c r="I12570" s="1">
        <v>64.58</v>
      </c>
      <c r="J12570" s="1">
        <v>3980000.0</v>
      </c>
      <c r="K12570" s="1">
        <v>64.58</v>
      </c>
      <c r="L12570">
        <f t="shared" ref="L12570:M12570" si="12577">(F12570-F12571)/F12571</f>
        <v>-0.009205277693</v>
      </c>
      <c r="M12570">
        <f t="shared" si="12577"/>
        <v>-0.009205277693</v>
      </c>
    </row>
    <row r="12571">
      <c r="A12571" s="2">
        <v>22448.0</v>
      </c>
      <c r="B12571">
        <f t="shared" si="2"/>
        <v>1961</v>
      </c>
      <c r="C12571">
        <f t="shared" si="1531"/>
        <v>6</v>
      </c>
      <c r="D12571">
        <f t="shared" si="3"/>
        <v>16</v>
      </c>
      <c r="E12571" s="1"/>
      <c r="F12571" s="1">
        <v>65.18</v>
      </c>
      <c r="G12571" s="1">
        <v>65.18</v>
      </c>
      <c r="H12571" s="1">
        <v>65.18</v>
      </c>
      <c r="I12571" s="1">
        <v>65.18</v>
      </c>
      <c r="J12571" s="1">
        <v>3380000.0</v>
      </c>
      <c r="K12571" s="1">
        <v>65.18</v>
      </c>
      <c r="L12571">
        <f t="shared" ref="L12571:M12571" si="12578">(F12571-F12572)/F12572</f>
        <v>-0.007763738773</v>
      </c>
      <c r="M12571">
        <f t="shared" si="12578"/>
        <v>-0.007763738773</v>
      </c>
    </row>
    <row r="12572">
      <c r="A12572" s="2">
        <v>22447.0</v>
      </c>
      <c r="B12572">
        <f t="shared" si="2"/>
        <v>1961</v>
      </c>
      <c r="C12572">
        <f t="shared" si="1531"/>
        <v>6</v>
      </c>
      <c r="D12572">
        <f t="shared" si="3"/>
        <v>15</v>
      </c>
      <c r="E12572" s="1"/>
      <c r="F12572" s="1">
        <v>65.69</v>
      </c>
      <c r="G12572" s="1">
        <v>65.69</v>
      </c>
      <c r="H12572" s="1">
        <v>65.69</v>
      </c>
      <c r="I12572" s="1">
        <v>65.69</v>
      </c>
      <c r="J12572" s="1">
        <v>3220000.0</v>
      </c>
      <c r="K12572" s="1">
        <v>65.69</v>
      </c>
      <c r="L12572">
        <f t="shared" ref="L12572:M12572" si="12579">(F12572-F12573)/F12573</f>
        <v>-0.004395271294</v>
      </c>
      <c r="M12572">
        <f t="shared" si="12579"/>
        <v>-0.004395271294</v>
      </c>
    </row>
    <row r="12573">
      <c r="A12573" s="2">
        <v>22446.0</v>
      </c>
      <c r="B12573">
        <f t="shared" si="2"/>
        <v>1961</v>
      </c>
      <c r="C12573">
        <f t="shared" si="1531"/>
        <v>6</v>
      </c>
      <c r="D12573">
        <f t="shared" si="3"/>
        <v>14</v>
      </c>
      <c r="E12573" s="1"/>
      <c r="F12573" s="1">
        <v>65.98</v>
      </c>
      <c r="G12573" s="1">
        <v>65.98</v>
      </c>
      <c r="H12573" s="1">
        <v>65.98</v>
      </c>
      <c r="I12573" s="1">
        <v>65.98</v>
      </c>
      <c r="J12573" s="1">
        <v>3430000.0</v>
      </c>
      <c r="K12573" s="1">
        <v>65.98</v>
      </c>
      <c r="L12573">
        <f t="shared" ref="L12573:M12573" si="12580">(F12573-F12574)/F12574</f>
        <v>0.00273556231</v>
      </c>
      <c r="M12573">
        <f t="shared" si="12580"/>
        <v>0.00273556231</v>
      </c>
    </row>
    <row r="12574">
      <c r="A12574" s="2">
        <v>22445.0</v>
      </c>
      <c r="B12574">
        <f t="shared" si="2"/>
        <v>1961</v>
      </c>
      <c r="C12574">
        <f t="shared" si="1531"/>
        <v>6</v>
      </c>
      <c r="D12574">
        <f t="shared" si="3"/>
        <v>13</v>
      </c>
      <c r="E12574" s="1"/>
      <c r="F12574" s="1">
        <v>65.8</v>
      </c>
      <c r="G12574" s="1">
        <v>65.8</v>
      </c>
      <c r="H12574" s="1">
        <v>65.8</v>
      </c>
      <c r="I12574" s="1">
        <v>65.8</v>
      </c>
      <c r="J12574" s="1">
        <v>3030000.0</v>
      </c>
      <c r="K12574" s="1">
        <v>65.8</v>
      </c>
      <c r="L12574">
        <f t="shared" ref="L12574:M12574" si="12581">(F12574-F12575)/F12575</f>
        <v>-0.005291005291</v>
      </c>
      <c r="M12574">
        <f t="shared" si="12581"/>
        <v>-0.005291005291</v>
      </c>
    </row>
    <row r="12575">
      <c r="A12575" s="2">
        <v>22444.0</v>
      </c>
      <c r="B12575">
        <f t="shared" si="2"/>
        <v>1961</v>
      </c>
      <c r="C12575">
        <f t="shared" si="1531"/>
        <v>6</v>
      </c>
      <c r="D12575">
        <f t="shared" si="3"/>
        <v>12</v>
      </c>
      <c r="E12575" s="1"/>
      <c r="F12575" s="1">
        <v>66.15</v>
      </c>
      <c r="G12575" s="1">
        <v>66.15</v>
      </c>
      <c r="H12575" s="1">
        <v>66.15</v>
      </c>
      <c r="I12575" s="1">
        <v>66.15</v>
      </c>
      <c r="J12575" s="1">
        <v>3260000.0</v>
      </c>
      <c r="K12575" s="1">
        <v>66.15</v>
      </c>
      <c r="L12575">
        <f t="shared" ref="L12575:M12575" si="12582">(F12575-F12576)/F12576</f>
        <v>-0.007650765077</v>
      </c>
      <c r="M12575">
        <f t="shared" si="12582"/>
        <v>-0.007650765077</v>
      </c>
    </row>
    <row r="12576">
      <c r="A12576" s="2">
        <v>22441.0</v>
      </c>
      <c r="B12576">
        <f t="shared" si="2"/>
        <v>1961</v>
      </c>
      <c r="C12576">
        <f t="shared" si="1531"/>
        <v>6</v>
      </c>
      <c r="D12576">
        <f t="shared" si="3"/>
        <v>9</v>
      </c>
      <c r="E12576" s="1"/>
      <c r="F12576" s="1">
        <v>66.66</v>
      </c>
      <c r="G12576" s="1">
        <v>66.66</v>
      </c>
      <c r="H12576" s="1">
        <v>66.66</v>
      </c>
      <c r="I12576" s="1">
        <v>66.66</v>
      </c>
      <c r="J12576" s="1">
        <v>3520000.0</v>
      </c>
      <c r="K12576" s="1">
        <v>66.66</v>
      </c>
      <c r="L12576">
        <f t="shared" ref="L12576:M12576" si="12583">(F12576-F12577)/F12577</f>
        <v>-0.0001499925004</v>
      </c>
      <c r="M12576">
        <f t="shared" si="12583"/>
        <v>-0.0001499925004</v>
      </c>
    </row>
    <row r="12577">
      <c r="A12577" s="2">
        <v>22440.0</v>
      </c>
      <c r="B12577">
        <f t="shared" si="2"/>
        <v>1961</v>
      </c>
      <c r="C12577">
        <f t="shared" si="1531"/>
        <v>6</v>
      </c>
      <c r="D12577">
        <f t="shared" si="3"/>
        <v>8</v>
      </c>
      <c r="E12577" s="1"/>
      <c r="F12577" s="1">
        <v>66.67</v>
      </c>
      <c r="G12577" s="1">
        <v>66.67</v>
      </c>
      <c r="H12577" s="1">
        <v>66.67</v>
      </c>
      <c r="I12577" s="1">
        <v>66.67</v>
      </c>
      <c r="J12577" s="1">
        <v>3810000.0</v>
      </c>
      <c r="K12577" s="1">
        <v>66.67</v>
      </c>
      <c r="L12577">
        <f t="shared" ref="L12577:M12577" si="12584">(F12577-F12578)/F12578</f>
        <v>0.01569165143</v>
      </c>
      <c r="M12577">
        <f t="shared" si="12584"/>
        <v>0.01569165143</v>
      </c>
    </row>
    <row r="12578">
      <c r="A12578" s="2">
        <v>22439.0</v>
      </c>
      <c r="B12578">
        <f t="shared" si="2"/>
        <v>1961</v>
      </c>
      <c r="C12578">
        <f t="shared" si="1531"/>
        <v>6</v>
      </c>
      <c r="D12578">
        <f t="shared" si="3"/>
        <v>7</v>
      </c>
      <c r="E12578" s="1"/>
      <c r="F12578" s="1">
        <v>65.64</v>
      </c>
      <c r="G12578" s="1">
        <v>65.64</v>
      </c>
      <c r="H12578" s="1">
        <v>65.64</v>
      </c>
      <c r="I12578" s="1">
        <v>65.64</v>
      </c>
      <c r="J12578" s="1">
        <v>3980000.0</v>
      </c>
      <c r="K12578" s="1">
        <v>65.64</v>
      </c>
      <c r="L12578">
        <f t="shared" ref="L12578:M12578" si="12585">(F12578-F12579)/F12579</f>
        <v>-0.01868739722</v>
      </c>
      <c r="M12578">
        <f t="shared" si="12585"/>
        <v>-0.01868739722</v>
      </c>
    </row>
    <row r="12579">
      <c r="A12579" s="2">
        <v>22438.0</v>
      </c>
      <c r="B12579">
        <f t="shared" si="2"/>
        <v>1961</v>
      </c>
      <c r="C12579">
        <f t="shared" si="1531"/>
        <v>6</v>
      </c>
      <c r="D12579">
        <f t="shared" si="3"/>
        <v>6</v>
      </c>
      <c r="E12579" s="1"/>
      <c r="F12579" s="1">
        <v>66.89</v>
      </c>
      <c r="G12579" s="1">
        <v>66.89</v>
      </c>
      <c r="H12579" s="1">
        <v>66.89</v>
      </c>
      <c r="I12579" s="1">
        <v>66.89</v>
      </c>
      <c r="J12579" s="1">
        <v>4250000.0</v>
      </c>
      <c r="K12579" s="1">
        <v>66.89</v>
      </c>
      <c r="L12579">
        <f t="shared" ref="L12579:M12579" si="12586">(F12579-F12580)/F12580</f>
        <v>-0.002832438879</v>
      </c>
      <c r="M12579">
        <f t="shared" si="12586"/>
        <v>-0.002832438879</v>
      </c>
    </row>
    <row r="12580">
      <c r="A12580" s="2">
        <v>22437.0</v>
      </c>
      <c r="B12580">
        <f t="shared" si="2"/>
        <v>1961</v>
      </c>
      <c r="C12580">
        <f t="shared" si="1531"/>
        <v>6</v>
      </c>
      <c r="D12580">
        <f t="shared" si="3"/>
        <v>5</v>
      </c>
      <c r="E12580" s="1"/>
      <c r="F12580" s="1">
        <v>67.08</v>
      </c>
      <c r="G12580" s="1">
        <v>67.08</v>
      </c>
      <c r="H12580" s="1">
        <v>67.08</v>
      </c>
      <c r="I12580" s="1">
        <v>67.08</v>
      </c>
      <c r="J12580" s="1">
        <v>4150000.0</v>
      </c>
      <c r="K12580" s="1">
        <v>67.08</v>
      </c>
      <c r="L12580">
        <f t="shared" ref="L12580:M12580" si="12587">(F12580-F12581)/F12581</f>
        <v>0.005245017234</v>
      </c>
      <c r="M12580">
        <f t="shared" si="12587"/>
        <v>0.005245017234</v>
      </c>
    </row>
    <row r="12581">
      <c r="A12581" s="2">
        <v>22434.0</v>
      </c>
      <c r="B12581">
        <f t="shared" si="2"/>
        <v>1961</v>
      </c>
      <c r="C12581">
        <f t="shared" si="1531"/>
        <v>6</v>
      </c>
      <c r="D12581">
        <f t="shared" si="3"/>
        <v>2</v>
      </c>
      <c r="E12581" s="1"/>
      <c r="F12581" s="1">
        <v>66.73</v>
      </c>
      <c r="G12581" s="1">
        <v>66.73</v>
      </c>
      <c r="H12581" s="1">
        <v>66.73</v>
      </c>
      <c r="I12581" s="1">
        <v>66.73</v>
      </c>
      <c r="J12581" s="1">
        <v>3670000.0</v>
      </c>
      <c r="K12581" s="1">
        <v>66.73</v>
      </c>
      <c r="L12581">
        <f t="shared" ref="L12581:M12581" si="12588">(F12581-F12582)/F12582</f>
        <v>0.002554086538</v>
      </c>
      <c r="M12581">
        <f t="shared" si="12588"/>
        <v>0.002554086538</v>
      </c>
    </row>
    <row r="12582">
      <c r="A12582" s="2">
        <v>22433.0</v>
      </c>
      <c r="B12582">
        <f t="shared" si="2"/>
        <v>1961</v>
      </c>
      <c r="C12582">
        <f t="shared" si="1531"/>
        <v>6</v>
      </c>
      <c r="D12582">
        <f t="shared" si="3"/>
        <v>1</v>
      </c>
      <c r="E12582" s="1"/>
      <c r="F12582" s="1">
        <v>66.56</v>
      </c>
      <c r="G12582" s="1">
        <v>66.56</v>
      </c>
      <c r="H12582" s="1">
        <v>66.56</v>
      </c>
      <c r="I12582" s="1">
        <v>66.56</v>
      </c>
      <c r="J12582" s="1">
        <v>3770000.0</v>
      </c>
      <c r="K12582" s="1">
        <v>66.56</v>
      </c>
      <c r="L12582">
        <f t="shared" ref="L12582:M12582" si="12589">(F12582-F12583)/F12583</f>
        <v>0</v>
      </c>
      <c r="M12582">
        <f t="shared" si="12589"/>
        <v>0</v>
      </c>
    </row>
    <row r="12583">
      <c r="A12583" s="2">
        <v>22432.0</v>
      </c>
      <c r="B12583">
        <f t="shared" si="2"/>
        <v>1961</v>
      </c>
      <c r="C12583">
        <f t="shared" si="1531"/>
        <v>5</v>
      </c>
      <c r="D12583">
        <f t="shared" si="3"/>
        <v>31</v>
      </c>
      <c r="E12583" s="1"/>
      <c r="F12583" s="1">
        <v>66.56</v>
      </c>
      <c r="G12583" s="1">
        <v>66.56</v>
      </c>
      <c r="H12583" s="1">
        <v>66.56</v>
      </c>
      <c r="I12583" s="1">
        <v>66.56</v>
      </c>
      <c r="J12583" s="1">
        <v>4320000.0</v>
      </c>
      <c r="K12583" s="1">
        <v>66.56</v>
      </c>
      <c r="L12583">
        <f t="shared" ref="L12583:M12583" si="12590">(F12583-F12584)/F12584</f>
        <v>0.001956947162</v>
      </c>
      <c r="M12583">
        <f t="shared" si="12590"/>
        <v>0.001956947162</v>
      </c>
    </row>
    <row r="12584">
      <c r="A12584" s="2">
        <v>22427.0</v>
      </c>
      <c r="B12584">
        <f t="shared" si="2"/>
        <v>1961</v>
      </c>
      <c r="C12584">
        <f t="shared" si="1531"/>
        <v>5</v>
      </c>
      <c r="D12584">
        <f t="shared" si="3"/>
        <v>26</v>
      </c>
      <c r="E12584" s="1"/>
      <c r="F12584" s="1">
        <v>66.43</v>
      </c>
      <c r="G12584" s="1">
        <v>66.43</v>
      </c>
      <c r="H12584" s="1">
        <v>66.43</v>
      </c>
      <c r="I12584" s="1">
        <v>66.43</v>
      </c>
      <c r="J12584" s="1">
        <v>3780000.0</v>
      </c>
      <c r="K12584" s="1">
        <v>66.43</v>
      </c>
      <c r="L12584">
        <f t="shared" ref="L12584:M12584" si="12591">(F12584-F12585)/F12585</f>
        <v>0.006362672322</v>
      </c>
      <c r="M12584">
        <f t="shared" si="12591"/>
        <v>0.006362672322</v>
      </c>
    </row>
    <row r="12585">
      <c r="A12585" s="2">
        <v>22426.0</v>
      </c>
      <c r="B12585">
        <f t="shared" si="2"/>
        <v>1961</v>
      </c>
      <c r="C12585">
        <f t="shared" si="1531"/>
        <v>5</v>
      </c>
      <c r="D12585">
        <f t="shared" si="3"/>
        <v>25</v>
      </c>
      <c r="E12585" s="1"/>
      <c r="F12585" s="1">
        <v>66.01</v>
      </c>
      <c r="G12585" s="1">
        <v>66.01</v>
      </c>
      <c r="H12585" s="1">
        <v>66.01</v>
      </c>
      <c r="I12585" s="1">
        <v>66.01</v>
      </c>
      <c r="J12585" s="1">
        <v>3760000.0</v>
      </c>
      <c r="K12585" s="1">
        <v>66.01</v>
      </c>
      <c r="L12585">
        <f t="shared" ref="L12585:M12585" si="12592">(F12585-F12586)/F12586</f>
        <v>-0.003773015394</v>
      </c>
      <c r="M12585">
        <f t="shared" si="12592"/>
        <v>-0.003773015394</v>
      </c>
    </row>
    <row r="12586">
      <c r="A12586" s="2">
        <v>22425.0</v>
      </c>
      <c r="B12586">
        <f t="shared" si="2"/>
        <v>1961</v>
      </c>
      <c r="C12586">
        <f t="shared" si="1531"/>
        <v>5</v>
      </c>
      <c r="D12586">
        <f t="shared" si="3"/>
        <v>24</v>
      </c>
      <c r="E12586" s="1"/>
      <c r="F12586" s="1">
        <v>66.26</v>
      </c>
      <c r="G12586" s="1">
        <v>66.26</v>
      </c>
      <c r="H12586" s="1">
        <v>66.26</v>
      </c>
      <c r="I12586" s="1">
        <v>66.26</v>
      </c>
      <c r="J12586" s="1">
        <v>3970000.0</v>
      </c>
      <c r="K12586" s="1">
        <v>66.26</v>
      </c>
      <c r="L12586">
        <f t="shared" ref="L12586:M12586" si="12593">(F12586-F12587)/F12587</f>
        <v>-0.006298740252</v>
      </c>
      <c r="M12586">
        <f t="shared" si="12593"/>
        <v>-0.006298740252</v>
      </c>
    </row>
    <row r="12587">
      <c r="A12587" s="2">
        <v>22424.0</v>
      </c>
      <c r="B12587">
        <f t="shared" si="2"/>
        <v>1961</v>
      </c>
      <c r="C12587">
        <f t="shared" si="1531"/>
        <v>5</v>
      </c>
      <c r="D12587">
        <f t="shared" si="3"/>
        <v>23</v>
      </c>
      <c r="E12587" s="1"/>
      <c r="F12587" s="1">
        <v>66.68</v>
      </c>
      <c r="G12587" s="1">
        <v>66.68</v>
      </c>
      <c r="H12587" s="1">
        <v>66.68</v>
      </c>
      <c r="I12587" s="1">
        <v>66.68</v>
      </c>
      <c r="J12587" s="1">
        <v>3660000.0</v>
      </c>
      <c r="K12587" s="1">
        <v>66.68</v>
      </c>
      <c r="L12587">
        <f t="shared" ref="L12587:M12587" si="12594">(F12587-F12588)/F12588</f>
        <v>-0.002543006731</v>
      </c>
      <c r="M12587">
        <f t="shared" si="12594"/>
        <v>-0.002543006731</v>
      </c>
    </row>
    <row r="12588">
      <c r="A12588" s="2">
        <v>22423.0</v>
      </c>
      <c r="B12588">
        <f t="shared" si="2"/>
        <v>1961</v>
      </c>
      <c r="C12588">
        <f t="shared" si="1531"/>
        <v>5</v>
      </c>
      <c r="D12588">
        <f t="shared" si="3"/>
        <v>22</v>
      </c>
      <c r="E12588" s="1"/>
      <c r="F12588" s="1">
        <v>66.85</v>
      </c>
      <c r="G12588" s="1">
        <v>66.85</v>
      </c>
      <c r="H12588" s="1">
        <v>66.85</v>
      </c>
      <c r="I12588" s="1">
        <v>66.85</v>
      </c>
      <c r="J12588" s="1">
        <v>4070000.0</v>
      </c>
      <c r="K12588" s="1">
        <v>66.85</v>
      </c>
      <c r="L12588">
        <f t="shared" ref="L12588:M12588" si="12595">(F12588-F12589)/F12589</f>
        <v>-0.006243496358</v>
      </c>
      <c r="M12588">
        <f t="shared" si="12595"/>
        <v>-0.006243496358</v>
      </c>
    </row>
    <row r="12589">
      <c r="A12589" s="2">
        <v>22420.0</v>
      </c>
      <c r="B12589">
        <f t="shared" si="2"/>
        <v>1961</v>
      </c>
      <c r="C12589">
        <f t="shared" si="1531"/>
        <v>5</v>
      </c>
      <c r="D12589">
        <f t="shared" si="3"/>
        <v>19</v>
      </c>
      <c r="E12589" s="1"/>
      <c r="F12589" s="1">
        <v>67.27</v>
      </c>
      <c r="G12589" s="1">
        <v>67.27</v>
      </c>
      <c r="H12589" s="1">
        <v>67.27</v>
      </c>
      <c r="I12589" s="1">
        <v>67.27</v>
      </c>
      <c r="J12589" s="1">
        <v>4200000.0</v>
      </c>
      <c r="K12589" s="1">
        <v>67.27</v>
      </c>
      <c r="L12589">
        <f t="shared" ref="L12589:M12589" si="12596">(F12589-F12590)/F12590</f>
        <v>0.004179728318</v>
      </c>
      <c r="M12589">
        <f t="shared" si="12596"/>
        <v>0.004179728318</v>
      </c>
    </row>
    <row r="12590">
      <c r="A12590" s="2">
        <v>22419.0</v>
      </c>
      <c r="B12590">
        <f t="shared" si="2"/>
        <v>1961</v>
      </c>
      <c r="C12590">
        <f t="shared" si="1531"/>
        <v>5</v>
      </c>
      <c r="D12590">
        <f t="shared" si="3"/>
        <v>18</v>
      </c>
      <c r="E12590" s="1"/>
      <c r="F12590" s="1">
        <v>66.99</v>
      </c>
      <c r="G12590" s="1">
        <v>66.99</v>
      </c>
      <c r="H12590" s="1">
        <v>66.99</v>
      </c>
      <c r="I12590" s="1">
        <v>66.99</v>
      </c>
      <c r="J12590" s="1">
        <v>4610000.0</v>
      </c>
      <c r="K12590" s="1">
        <v>66.99</v>
      </c>
      <c r="L12590">
        <f t="shared" ref="L12590:M12590" si="12597">(F12590-F12591)/F12591</f>
        <v>-0.005935598754</v>
      </c>
      <c r="M12590">
        <f t="shared" si="12597"/>
        <v>-0.005935598754</v>
      </c>
    </row>
    <row r="12591">
      <c r="A12591" s="2">
        <v>22418.0</v>
      </c>
      <c r="B12591">
        <f t="shared" si="2"/>
        <v>1961</v>
      </c>
      <c r="C12591">
        <f t="shared" si="1531"/>
        <v>5</v>
      </c>
      <c r="D12591">
        <f t="shared" si="3"/>
        <v>17</v>
      </c>
      <c r="E12591" s="1"/>
      <c r="F12591" s="1">
        <v>67.39</v>
      </c>
      <c r="G12591" s="1">
        <v>67.39</v>
      </c>
      <c r="H12591" s="1">
        <v>67.39</v>
      </c>
      <c r="I12591" s="1">
        <v>67.39</v>
      </c>
      <c r="J12591" s="1">
        <v>5520000.0</v>
      </c>
      <c r="K12591" s="1">
        <v>67.39</v>
      </c>
      <c r="L12591">
        <f t="shared" ref="L12591:M12591" si="12598">(F12591-F12592)/F12592</f>
        <v>0.004621347645</v>
      </c>
      <c r="M12591">
        <f t="shared" si="12598"/>
        <v>0.004621347645</v>
      </c>
    </row>
    <row r="12592">
      <c r="A12592" s="2">
        <v>22417.0</v>
      </c>
      <c r="B12592">
        <f t="shared" si="2"/>
        <v>1961</v>
      </c>
      <c r="C12592">
        <f t="shared" si="1531"/>
        <v>5</v>
      </c>
      <c r="D12592">
        <f t="shared" si="3"/>
        <v>16</v>
      </c>
      <c r="E12592" s="1"/>
      <c r="F12592" s="1">
        <v>67.08</v>
      </c>
      <c r="G12592" s="1">
        <v>67.08</v>
      </c>
      <c r="H12592" s="1">
        <v>67.08</v>
      </c>
      <c r="I12592" s="1">
        <v>67.08</v>
      </c>
      <c r="J12592" s="1">
        <v>5110000.0</v>
      </c>
      <c r="K12592" s="1">
        <v>67.08</v>
      </c>
      <c r="L12592">
        <f t="shared" ref="L12592:M12592" si="12599">(F12592-F12593)/F12593</f>
        <v>0.003740834954</v>
      </c>
      <c r="M12592">
        <f t="shared" si="12599"/>
        <v>0.003740834954</v>
      </c>
    </row>
    <row r="12593">
      <c r="A12593" s="2">
        <v>22416.0</v>
      </c>
      <c r="B12593">
        <f t="shared" si="2"/>
        <v>1961</v>
      </c>
      <c r="C12593">
        <f t="shared" si="1531"/>
        <v>5</v>
      </c>
      <c r="D12593">
        <f t="shared" si="3"/>
        <v>15</v>
      </c>
      <c r="E12593" s="1"/>
      <c r="F12593" s="1">
        <v>66.83</v>
      </c>
      <c r="G12593" s="1">
        <v>66.83</v>
      </c>
      <c r="H12593" s="1">
        <v>66.83</v>
      </c>
      <c r="I12593" s="1">
        <v>66.83</v>
      </c>
      <c r="J12593" s="1">
        <v>4840000.0</v>
      </c>
      <c r="K12593" s="1">
        <v>66.83</v>
      </c>
      <c r="L12593">
        <f t="shared" ref="L12593:M12593" si="12600">(F12593-F12594)/F12594</f>
        <v>0.004962406015</v>
      </c>
      <c r="M12593">
        <f t="shared" si="12600"/>
        <v>0.004962406015</v>
      </c>
    </row>
    <row r="12594">
      <c r="A12594" s="2">
        <v>22413.0</v>
      </c>
      <c r="B12594">
        <f t="shared" si="2"/>
        <v>1961</v>
      </c>
      <c r="C12594">
        <f t="shared" si="1531"/>
        <v>5</v>
      </c>
      <c r="D12594">
        <f t="shared" si="3"/>
        <v>12</v>
      </c>
      <c r="E12594" s="1"/>
      <c r="F12594" s="1">
        <v>66.5</v>
      </c>
      <c r="G12594" s="1">
        <v>66.5</v>
      </c>
      <c r="H12594" s="1">
        <v>66.5</v>
      </c>
      <c r="I12594" s="1">
        <v>66.5</v>
      </c>
      <c r="J12594" s="1">
        <v>4840000.0</v>
      </c>
      <c r="K12594" s="1">
        <v>66.5</v>
      </c>
      <c r="L12594">
        <f t="shared" ref="L12594:M12594" si="12601">(F12594-F12595)/F12595</f>
        <v>0.001656876036</v>
      </c>
      <c r="M12594">
        <f t="shared" si="12601"/>
        <v>0.001656876036</v>
      </c>
    </row>
    <row r="12595">
      <c r="A12595" s="2">
        <v>22412.0</v>
      </c>
      <c r="B12595">
        <f t="shared" si="2"/>
        <v>1961</v>
      </c>
      <c r="C12595">
        <f t="shared" si="1531"/>
        <v>5</v>
      </c>
      <c r="D12595">
        <f t="shared" si="3"/>
        <v>11</v>
      </c>
      <c r="E12595" s="1"/>
      <c r="F12595" s="1">
        <v>66.39</v>
      </c>
      <c r="G12595" s="1">
        <v>66.39</v>
      </c>
      <c r="H12595" s="1">
        <v>66.39</v>
      </c>
      <c r="I12595" s="1">
        <v>66.39</v>
      </c>
      <c r="J12595" s="1">
        <v>5170000.0</v>
      </c>
      <c r="K12595" s="1">
        <v>66.39</v>
      </c>
      <c r="L12595">
        <f t="shared" ref="L12595:M12595" si="12602">(F12595-F12596)/F12596</f>
        <v>-0.0003011594639</v>
      </c>
      <c r="M12595">
        <f t="shared" si="12602"/>
        <v>-0.0003011594639</v>
      </c>
    </row>
    <row r="12596">
      <c r="A12596" s="2">
        <v>22411.0</v>
      </c>
      <c r="B12596">
        <f t="shared" si="2"/>
        <v>1961</v>
      </c>
      <c r="C12596">
        <f t="shared" si="1531"/>
        <v>5</v>
      </c>
      <c r="D12596">
        <f t="shared" si="3"/>
        <v>10</v>
      </c>
      <c r="E12596" s="1"/>
      <c r="F12596" s="1">
        <v>66.41</v>
      </c>
      <c r="G12596" s="1">
        <v>66.41</v>
      </c>
      <c r="H12596" s="1">
        <v>66.41</v>
      </c>
      <c r="I12596" s="1">
        <v>66.41</v>
      </c>
      <c r="J12596" s="1">
        <v>5450000.0</v>
      </c>
      <c r="K12596" s="1">
        <v>66.41</v>
      </c>
      <c r="L12596">
        <f t="shared" ref="L12596:M12596" si="12603">(F12596-F12597)/F12597</f>
        <v>-0.0009026628554</v>
      </c>
      <c r="M12596">
        <f t="shared" si="12603"/>
        <v>-0.0009026628554</v>
      </c>
    </row>
    <row r="12597">
      <c r="A12597" s="2">
        <v>22410.0</v>
      </c>
      <c r="B12597">
        <f t="shared" si="2"/>
        <v>1961</v>
      </c>
      <c r="C12597">
        <f t="shared" si="1531"/>
        <v>5</v>
      </c>
      <c r="D12597">
        <f t="shared" si="3"/>
        <v>9</v>
      </c>
      <c r="E12597" s="1"/>
      <c r="F12597" s="1">
        <v>66.47</v>
      </c>
      <c r="G12597" s="1">
        <v>66.47</v>
      </c>
      <c r="H12597" s="1">
        <v>66.47</v>
      </c>
      <c r="I12597" s="1">
        <v>66.47</v>
      </c>
      <c r="J12597" s="1">
        <v>5380000.0</v>
      </c>
      <c r="K12597" s="1">
        <v>66.47</v>
      </c>
      <c r="L12597">
        <f t="shared" ref="L12597:M12597" si="12604">(F12597-F12598)/F12598</f>
        <v>0.0009034783918</v>
      </c>
      <c r="M12597">
        <f t="shared" si="12604"/>
        <v>0.0009034783918</v>
      </c>
    </row>
    <row r="12598">
      <c r="A12598" s="2">
        <v>22409.0</v>
      </c>
      <c r="B12598">
        <f t="shared" si="2"/>
        <v>1961</v>
      </c>
      <c r="C12598">
        <f t="shared" si="1531"/>
        <v>5</v>
      </c>
      <c r="D12598">
        <f t="shared" si="3"/>
        <v>8</v>
      </c>
      <c r="E12598" s="1"/>
      <c r="F12598" s="1">
        <v>66.41</v>
      </c>
      <c r="G12598" s="1">
        <v>66.41</v>
      </c>
      <c r="H12598" s="1">
        <v>66.41</v>
      </c>
      <c r="I12598" s="1">
        <v>66.41</v>
      </c>
      <c r="J12598" s="1">
        <v>5170000.0</v>
      </c>
      <c r="K12598" s="1">
        <v>66.41</v>
      </c>
      <c r="L12598">
        <f t="shared" ref="L12598:M12598" si="12605">(F12598-F12599)/F12599</f>
        <v>-0.001653638004</v>
      </c>
      <c r="M12598">
        <f t="shared" si="12605"/>
        <v>-0.001653638004</v>
      </c>
    </row>
    <row r="12599">
      <c r="A12599" s="2">
        <v>22406.0</v>
      </c>
      <c r="B12599">
        <f t="shared" si="2"/>
        <v>1961</v>
      </c>
      <c r="C12599">
        <f t="shared" si="1531"/>
        <v>5</v>
      </c>
      <c r="D12599">
        <f t="shared" si="3"/>
        <v>5</v>
      </c>
      <c r="E12599" s="1"/>
      <c r="F12599" s="1">
        <v>66.52</v>
      </c>
      <c r="G12599" s="1">
        <v>66.52</v>
      </c>
      <c r="H12599" s="1">
        <v>66.52</v>
      </c>
      <c r="I12599" s="1">
        <v>66.52</v>
      </c>
      <c r="J12599" s="1">
        <v>4980000.0</v>
      </c>
      <c r="K12599" s="1">
        <v>66.52</v>
      </c>
      <c r="L12599">
        <f t="shared" ref="L12599:M12599" si="12606">(F12599-F12600)/F12600</f>
        <v>0.001204093919</v>
      </c>
      <c r="M12599">
        <f t="shared" si="12606"/>
        <v>0.001204093919</v>
      </c>
    </row>
    <row r="12600">
      <c r="A12600" s="2">
        <v>22405.0</v>
      </c>
      <c r="B12600">
        <f t="shared" si="2"/>
        <v>1961</v>
      </c>
      <c r="C12600">
        <f t="shared" si="1531"/>
        <v>5</v>
      </c>
      <c r="D12600">
        <f t="shared" si="3"/>
        <v>4</v>
      </c>
      <c r="E12600" s="1"/>
      <c r="F12600" s="1">
        <v>66.44</v>
      </c>
      <c r="G12600" s="1">
        <v>66.44</v>
      </c>
      <c r="H12600" s="1">
        <v>66.44</v>
      </c>
      <c r="I12600" s="1">
        <v>66.44</v>
      </c>
      <c r="J12600" s="1">
        <v>5350000.0</v>
      </c>
      <c r="K12600" s="1">
        <v>66.44</v>
      </c>
      <c r="L12600">
        <f t="shared" ref="L12600:M12600" si="12607">(F12600-F12601)/F12601</f>
        <v>0.003928679359</v>
      </c>
      <c r="M12600">
        <f t="shared" si="12607"/>
        <v>0.003928679359</v>
      </c>
    </row>
    <row r="12601">
      <c r="A12601" s="2">
        <v>22404.0</v>
      </c>
      <c r="B12601">
        <f t="shared" si="2"/>
        <v>1961</v>
      </c>
      <c r="C12601">
        <f t="shared" si="1531"/>
        <v>5</v>
      </c>
      <c r="D12601">
        <f t="shared" si="3"/>
        <v>3</v>
      </c>
      <c r="E12601" s="1"/>
      <c r="F12601" s="1">
        <v>66.18</v>
      </c>
      <c r="G12601" s="1">
        <v>66.18</v>
      </c>
      <c r="H12601" s="1">
        <v>66.18</v>
      </c>
      <c r="I12601" s="1">
        <v>66.18</v>
      </c>
      <c r="J12601" s="1">
        <v>4940000.0</v>
      </c>
      <c r="K12601" s="1">
        <v>66.18</v>
      </c>
      <c r="L12601">
        <f t="shared" ref="L12601:M12601" si="12608">(F12601-F12602)/F12602</f>
        <v>0.008226691042</v>
      </c>
      <c r="M12601">
        <f t="shared" si="12608"/>
        <v>0.008226691042</v>
      </c>
    </row>
    <row r="12602">
      <c r="A12602" s="2">
        <v>22403.0</v>
      </c>
      <c r="B12602">
        <f t="shared" si="2"/>
        <v>1961</v>
      </c>
      <c r="C12602">
        <f t="shared" si="1531"/>
        <v>5</v>
      </c>
      <c r="D12602">
        <f t="shared" si="3"/>
        <v>2</v>
      </c>
      <c r="E12602" s="1"/>
      <c r="F12602" s="1">
        <v>65.64</v>
      </c>
      <c r="G12602" s="1">
        <v>65.64</v>
      </c>
      <c r="H12602" s="1">
        <v>65.64</v>
      </c>
      <c r="I12602" s="1">
        <v>65.64</v>
      </c>
      <c r="J12602" s="1">
        <v>4110000.0</v>
      </c>
      <c r="K12602" s="1">
        <v>65.64</v>
      </c>
      <c r="L12602">
        <f t="shared" ref="L12602:M12602" si="12609">(F12602-F12603)/F12603</f>
        <v>0.007211907319</v>
      </c>
      <c r="M12602">
        <f t="shared" si="12609"/>
        <v>0.007211907319</v>
      </c>
    </row>
    <row r="12603">
      <c r="A12603" s="2">
        <v>22402.0</v>
      </c>
      <c r="B12603">
        <f t="shared" si="2"/>
        <v>1961</v>
      </c>
      <c r="C12603">
        <f t="shared" si="1531"/>
        <v>5</v>
      </c>
      <c r="D12603">
        <f t="shared" si="3"/>
        <v>1</v>
      </c>
      <c r="E12603" s="1"/>
      <c r="F12603" s="1">
        <v>65.17</v>
      </c>
      <c r="G12603" s="1">
        <v>65.17</v>
      </c>
      <c r="H12603" s="1">
        <v>65.17</v>
      </c>
      <c r="I12603" s="1">
        <v>65.17</v>
      </c>
      <c r="J12603" s="1">
        <v>3710000.0</v>
      </c>
      <c r="K12603" s="1">
        <v>65.17</v>
      </c>
      <c r="L12603">
        <f t="shared" ref="L12603:M12603" si="12610">(F12603-F12604)/F12604</f>
        <v>-0.002143622722</v>
      </c>
      <c r="M12603">
        <f t="shared" si="12610"/>
        <v>-0.002143622722</v>
      </c>
    </row>
    <row r="12604">
      <c r="A12604" s="2">
        <v>22399.0</v>
      </c>
      <c r="B12604">
        <f t="shared" si="2"/>
        <v>1961</v>
      </c>
      <c r="C12604">
        <f t="shared" si="1531"/>
        <v>4</v>
      </c>
      <c r="D12604">
        <f t="shared" si="3"/>
        <v>28</v>
      </c>
      <c r="E12604" s="1"/>
      <c r="F12604" s="1">
        <v>65.31</v>
      </c>
      <c r="G12604" s="1">
        <v>65.31</v>
      </c>
      <c r="H12604" s="1">
        <v>65.31</v>
      </c>
      <c r="I12604" s="1">
        <v>65.31</v>
      </c>
      <c r="J12604" s="1">
        <v>3710000.0</v>
      </c>
      <c r="K12604" s="1">
        <v>65.31</v>
      </c>
      <c r="L12604">
        <f t="shared" ref="L12604:M12604" si="12611">(F12604-F12605)/F12605</f>
        <v>-0.00229147571</v>
      </c>
      <c r="M12604">
        <f t="shared" si="12611"/>
        <v>-0.00229147571</v>
      </c>
    </row>
    <row r="12605">
      <c r="A12605" s="2">
        <v>22398.0</v>
      </c>
      <c r="B12605">
        <f t="shared" si="2"/>
        <v>1961</v>
      </c>
      <c r="C12605">
        <f t="shared" si="1531"/>
        <v>4</v>
      </c>
      <c r="D12605">
        <f t="shared" si="3"/>
        <v>27</v>
      </c>
      <c r="E12605" s="1"/>
      <c r="F12605" s="1">
        <v>65.46</v>
      </c>
      <c r="G12605" s="1">
        <v>65.46</v>
      </c>
      <c r="H12605" s="1">
        <v>65.46</v>
      </c>
      <c r="I12605" s="1">
        <v>65.46</v>
      </c>
      <c r="J12605" s="1">
        <v>4450000.0</v>
      </c>
      <c r="K12605" s="1">
        <v>65.46</v>
      </c>
      <c r="L12605">
        <f t="shared" ref="L12605:M12605" si="12612">(F12605-F12606)/F12606</f>
        <v>-0.001372997712</v>
      </c>
      <c r="M12605">
        <f t="shared" si="12612"/>
        <v>-0.001372997712</v>
      </c>
    </row>
    <row r="12606">
      <c r="A12606" s="2">
        <v>22397.0</v>
      </c>
      <c r="B12606">
        <f t="shared" si="2"/>
        <v>1961</v>
      </c>
      <c r="C12606">
        <f t="shared" si="1531"/>
        <v>4</v>
      </c>
      <c r="D12606">
        <f t="shared" si="3"/>
        <v>26</v>
      </c>
      <c r="E12606" s="1"/>
      <c r="F12606" s="1">
        <v>65.55</v>
      </c>
      <c r="G12606" s="1">
        <v>65.55</v>
      </c>
      <c r="H12606" s="1">
        <v>65.55</v>
      </c>
      <c r="I12606" s="1">
        <v>65.55</v>
      </c>
      <c r="J12606" s="1">
        <v>4980000.0</v>
      </c>
      <c r="K12606" s="1">
        <v>65.55</v>
      </c>
      <c r="L12606">
        <f t="shared" ref="L12606:M12606" si="12613">(F12606-F12607)/F12607</f>
        <v>0.00382848392</v>
      </c>
      <c r="M12606">
        <f t="shared" si="12613"/>
        <v>0.00382848392</v>
      </c>
    </row>
    <row r="12607">
      <c r="A12607" s="2">
        <v>22396.0</v>
      </c>
      <c r="B12607">
        <f t="shared" si="2"/>
        <v>1961</v>
      </c>
      <c r="C12607">
        <f t="shared" si="1531"/>
        <v>4</v>
      </c>
      <c r="D12607">
        <f t="shared" si="3"/>
        <v>25</v>
      </c>
      <c r="E12607" s="1"/>
      <c r="F12607" s="1">
        <v>65.3</v>
      </c>
      <c r="G12607" s="1">
        <v>65.3</v>
      </c>
      <c r="H12607" s="1">
        <v>65.3</v>
      </c>
      <c r="I12607" s="1">
        <v>65.3</v>
      </c>
      <c r="J12607" s="1">
        <v>4670000.0</v>
      </c>
      <c r="K12607" s="1">
        <v>65.3</v>
      </c>
      <c r="L12607">
        <f t="shared" ref="L12607:M12607" si="12614">(F12607-F12608)/F12608</f>
        <v>0.01397515528</v>
      </c>
      <c r="M12607">
        <f t="shared" si="12614"/>
        <v>0.01397515528</v>
      </c>
    </row>
    <row r="12608">
      <c r="A12608" s="2">
        <v>22395.0</v>
      </c>
      <c r="B12608">
        <f t="shared" si="2"/>
        <v>1961</v>
      </c>
      <c r="C12608">
        <f t="shared" si="1531"/>
        <v>4</v>
      </c>
      <c r="D12608">
        <f t="shared" si="3"/>
        <v>24</v>
      </c>
      <c r="E12608" s="1"/>
      <c r="F12608" s="1">
        <v>64.4</v>
      </c>
      <c r="G12608" s="1">
        <v>64.4</v>
      </c>
      <c r="H12608" s="1">
        <v>64.4</v>
      </c>
      <c r="I12608" s="1">
        <v>64.4</v>
      </c>
      <c r="J12608" s="1">
        <v>4590000.0</v>
      </c>
      <c r="K12608" s="1">
        <v>64.4</v>
      </c>
      <c r="L12608">
        <f t="shared" ref="L12608:M12608" si="12615">(F12608-F12609)/F12609</f>
        <v>-0.02083016573</v>
      </c>
      <c r="M12608">
        <f t="shared" si="12615"/>
        <v>-0.02083016573</v>
      </c>
    </row>
    <row r="12609">
      <c r="A12609" s="2">
        <v>22392.0</v>
      </c>
      <c r="B12609">
        <f t="shared" si="2"/>
        <v>1961</v>
      </c>
      <c r="C12609">
        <f t="shared" si="1531"/>
        <v>4</v>
      </c>
      <c r="D12609">
        <f t="shared" si="3"/>
        <v>21</v>
      </c>
      <c r="E12609" s="1"/>
      <c r="F12609" s="1">
        <v>65.77</v>
      </c>
      <c r="G12609" s="1">
        <v>65.77</v>
      </c>
      <c r="H12609" s="1">
        <v>65.77</v>
      </c>
      <c r="I12609" s="1">
        <v>65.77</v>
      </c>
      <c r="J12609" s="1">
        <v>4340000.0</v>
      </c>
      <c r="K12609" s="1">
        <v>65.77</v>
      </c>
      <c r="L12609">
        <f t="shared" ref="L12609:M12609" si="12616">(F12609-F12610)/F12610</f>
        <v>-0.0007596475235</v>
      </c>
      <c r="M12609">
        <f t="shared" si="12616"/>
        <v>-0.0007596475235</v>
      </c>
    </row>
    <row r="12610">
      <c r="A12610" s="2">
        <v>22391.0</v>
      </c>
      <c r="B12610">
        <f t="shared" si="2"/>
        <v>1961</v>
      </c>
      <c r="C12610">
        <f t="shared" si="1531"/>
        <v>4</v>
      </c>
      <c r="D12610">
        <f t="shared" si="3"/>
        <v>20</v>
      </c>
      <c r="E12610" s="1"/>
      <c r="F12610" s="1">
        <v>65.82</v>
      </c>
      <c r="G12610" s="1">
        <v>65.82</v>
      </c>
      <c r="H12610" s="1">
        <v>65.82</v>
      </c>
      <c r="I12610" s="1">
        <v>65.82</v>
      </c>
      <c r="J12610" s="1">
        <v>4810000.0</v>
      </c>
      <c r="K12610" s="1">
        <v>65.82</v>
      </c>
      <c r="L12610">
        <f t="shared" ref="L12610:M12610" si="12617">(F12610-F12611)/F12611</f>
        <v>0.0001519525908</v>
      </c>
      <c r="M12610">
        <f t="shared" si="12617"/>
        <v>0.0001519525908</v>
      </c>
    </row>
    <row r="12611">
      <c r="A12611" s="2">
        <v>22390.0</v>
      </c>
      <c r="B12611">
        <f t="shared" si="2"/>
        <v>1961</v>
      </c>
      <c r="C12611">
        <f t="shared" si="1531"/>
        <v>4</v>
      </c>
      <c r="D12611">
        <f t="shared" si="3"/>
        <v>19</v>
      </c>
      <c r="E12611" s="1"/>
      <c r="F12611" s="1">
        <v>65.81</v>
      </c>
      <c r="G12611" s="1">
        <v>65.81</v>
      </c>
      <c r="H12611" s="1">
        <v>65.81</v>
      </c>
      <c r="I12611" s="1">
        <v>65.81</v>
      </c>
      <c r="J12611" s="1">
        <v>4870000.0</v>
      </c>
      <c r="K12611" s="1">
        <v>65.81</v>
      </c>
      <c r="L12611">
        <f t="shared" ref="L12611:M12611" si="12618">(F12611-F12612)/F12612</f>
        <v>-0.005891238671</v>
      </c>
      <c r="M12611">
        <f t="shared" si="12618"/>
        <v>-0.005891238671</v>
      </c>
    </row>
    <row r="12612">
      <c r="A12612" s="2">
        <v>22389.0</v>
      </c>
      <c r="B12612">
        <f t="shared" si="2"/>
        <v>1961</v>
      </c>
      <c r="C12612">
        <f t="shared" si="1531"/>
        <v>4</v>
      </c>
      <c r="D12612">
        <f t="shared" si="3"/>
        <v>18</v>
      </c>
      <c r="E12612" s="1"/>
      <c r="F12612" s="1">
        <v>66.2</v>
      </c>
      <c r="G12612" s="1">
        <v>66.2</v>
      </c>
      <c r="H12612" s="1">
        <v>66.2</v>
      </c>
      <c r="I12612" s="1">
        <v>66.2</v>
      </c>
      <c r="J12612" s="1">
        <v>4830000.0</v>
      </c>
      <c r="K12612" s="1">
        <v>66.2</v>
      </c>
      <c r="L12612">
        <f t="shared" ref="L12612:M12612" si="12619">(F12612-F12613)/F12613</f>
        <v>-0.0361094933</v>
      </c>
      <c r="M12612">
        <f t="shared" si="12619"/>
        <v>-0.0361094933</v>
      </c>
    </row>
    <row r="12613">
      <c r="A12613" s="2">
        <v>22388.0</v>
      </c>
      <c r="B12613">
        <f t="shared" si="2"/>
        <v>1961</v>
      </c>
      <c r="C12613">
        <f t="shared" si="1531"/>
        <v>4</v>
      </c>
      <c r="D12613">
        <f t="shared" si="3"/>
        <v>17</v>
      </c>
      <c r="E12613" s="1"/>
      <c r="F12613" s="1">
        <v>68.68</v>
      </c>
      <c r="G12613" s="1">
        <v>68.68</v>
      </c>
      <c r="H12613" s="1">
        <v>68.68</v>
      </c>
      <c r="I12613" s="1">
        <v>68.68</v>
      </c>
      <c r="J12613" s="1">
        <v>5860000.0</v>
      </c>
      <c r="K12613" s="1">
        <v>68.68</v>
      </c>
      <c r="L12613">
        <f t="shared" ref="L12613:M12613" si="12620">(F12613-F12614)/F12614</f>
        <v>0.03480488172</v>
      </c>
      <c r="M12613">
        <f t="shared" si="12620"/>
        <v>0.03480488172</v>
      </c>
    </row>
    <row r="12614">
      <c r="A12614" s="2">
        <v>22385.0</v>
      </c>
      <c r="B12614">
        <f t="shared" si="2"/>
        <v>1961</v>
      </c>
      <c r="C12614">
        <f t="shared" si="1531"/>
        <v>4</v>
      </c>
      <c r="D12614">
        <f t="shared" si="3"/>
        <v>14</v>
      </c>
      <c r="E12614" s="1"/>
      <c r="F12614" s="1">
        <v>66.37</v>
      </c>
      <c r="G12614" s="1">
        <v>66.37</v>
      </c>
      <c r="H12614" s="1">
        <v>66.37</v>
      </c>
      <c r="I12614" s="1">
        <v>66.37</v>
      </c>
      <c r="J12614" s="1">
        <v>5240000.0</v>
      </c>
      <c r="K12614" s="1">
        <v>66.37</v>
      </c>
      <c r="L12614">
        <f t="shared" ref="L12614:M12614" si="12621">(F12614-F12615)/F12615</f>
        <v>0.001660126773</v>
      </c>
      <c r="M12614">
        <f t="shared" si="12621"/>
        <v>0.001660126773</v>
      </c>
    </row>
    <row r="12615">
      <c r="A12615" s="2">
        <v>22384.0</v>
      </c>
      <c r="B12615">
        <f t="shared" si="2"/>
        <v>1961</v>
      </c>
      <c r="C12615">
        <f t="shared" si="1531"/>
        <v>4</v>
      </c>
      <c r="D12615">
        <f t="shared" si="3"/>
        <v>13</v>
      </c>
      <c r="E12615" s="1"/>
      <c r="F12615" s="1">
        <v>66.26</v>
      </c>
      <c r="G12615" s="1">
        <v>66.26</v>
      </c>
      <c r="H12615" s="1">
        <v>66.26</v>
      </c>
      <c r="I12615" s="1">
        <v>66.26</v>
      </c>
      <c r="J12615" s="1">
        <v>4770000.0</v>
      </c>
      <c r="K12615" s="1">
        <v>66.26</v>
      </c>
      <c r="L12615">
        <f t="shared" ref="L12615:M12615" si="12622">(F12615-F12616)/F12616</f>
        <v>-0.0007540340823</v>
      </c>
      <c r="M12615">
        <f t="shared" si="12622"/>
        <v>-0.0007540340823</v>
      </c>
    </row>
    <row r="12616">
      <c r="A12616" s="2">
        <v>22383.0</v>
      </c>
      <c r="B12616">
        <f t="shared" si="2"/>
        <v>1961</v>
      </c>
      <c r="C12616">
        <f t="shared" si="1531"/>
        <v>4</v>
      </c>
      <c r="D12616">
        <f t="shared" si="3"/>
        <v>12</v>
      </c>
      <c r="E12616" s="1"/>
      <c r="F12616" s="1">
        <v>66.31</v>
      </c>
      <c r="G12616" s="1">
        <v>66.31</v>
      </c>
      <c r="H12616" s="1">
        <v>66.31</v>
      </c>
      <c r="I12616" s="1">
        <v>66.31</v>
      </c>
      <c r="J12616" s="1">
        <v>4870000.0</v>
      </c>
      <c r="K12616" s="1">
        <v>66.31</v>
      </c>
      <c r="L12616">
        <f t="shared" ref="L12616:M12616" si="12623">(F12616-F12617)/F12617</f>
        <v>-0.00465325728</v>
      </c>
      <c r="M12616">
        <f t="shared" si="12623"/>
        <v>-0.00465325728</v>
      </c>
    </row>
    <row r="12617">
      <c r="A12617" s="2">
        <v>22382.0</v>
      </c>
      <c r="B12617">
        <f t="shared" si="2"/>
        <v>1961</v>
      </c>
      <c r="C12617">
        <f t="shared" si="1531"/>
        <v>4</v>
      </c>
      <c r="D12617">
        <f t="shared" si="3"/>
        <v>11</v>
      </c>
      <c r="E12617" s="1"/>
      <c r="F12617" s="1">
        <v>66.62</v>
      </c>
      <c r="G12617" s="1">
        <v>66.62</v>
      </c>
      <c r="H12617" s="1">
        <v>66.62</v>
      </c>
      <c r="I12617" s="1">
        <v>66.62</v>
      </c>
      <c r="J12617" s="1">
        <v>5230000.0</v>
      </c>
      <c r="K12617" s="1">
        <v>66.62</v>
      </c>
      <c r="L12617">
        <f t="shared" ref="L12617:M12617" si="12624">(F12617-F12618)/F12618</f>
        <v>0.001352773185</v>
      </c>
      <c r="M12617">
        <f t="shared" si="12624"/>
        <v>0.001352773185</v>
      </c>
    </row>
    <row r="12618">
      <c r="A12618" s="2">
        <v>22381.0</v>
      </c>
      <c r="B12618">
        <f t="shared" si="2"/>
        <v>1961</v>
      </c>
      <c r="C12618">
        <f t="shared" si="1531"/>
        <v>4</v>
      </c>
      <c r="D12618">
        <f t="shared" si="3"/>
        <v>10</v>
      </c>
      <c r="E12618" s="1"/>
      <c r="F12618" s="1">
        <v>66.53</v>
      </c>
      <c r="G12618" s="1">
        <v>66.53</v>
      </c>
      <c r="H12618" s="1">
        <v>66.53</v>
      </c>
      <c r="I12618" s="1">
        <v>66.53</v>
      </c>
      <c r="J12618" s="1">
        <v>5550000.0</v>
      </c>
      <c r="K12618" s="1">
        <v>66.53</v>
      </c>
      <c r="L12618">
        <f t="shared" ref="L12618:M12618" si="12625">(F12618-F12619)/F12619</f>
        <v>0.00864160097</v>
      </c>
      <c r="M12618">
        <f t="shared" si="12625"/>
        <v>0.00864160097</v>
      </c>
    </row>
    <row r="12619">
      <c r="A12619" s="2">
        <v>22378.0</v>
      </c>
      <c r="B12619">
        <f t="shared" si="2"/>
        <v>1961</v>
      </c>
      <c r="C12619">
        <f t="shared" si="1531"/>
        <v>4</v>
      </c>
      <c r="D12619">
        <f t="shared" si="3"/>
        <v>7</v>
      </c>
      <c r="E12619" s="1"/>
      <c r="F12619" s="1">
        <v>65.96</v>
      </c>
      <c r="G12619" s="1">
        <v>65.96</v>
      </c>
      <c r="H12619" s="1">
        <v>65.96</v>
      </c>
      <c r="I12619" s="1">
        <v>65.96</v>
      </c>
      <c r="J12619" s="1">
        <v>5100000.0</v>
      </c>
      <c r="K12619" s="1">
        <v>65.96</v>
      </c>
      <c r="L12619">
        <f t="shared" ref="L12619:M12619" si="12626">(F12619-F12620)/F12620</f>
        <v>0.00533455266</v>
      </c>
      <c r="M12619">
        <f t="shared" si="12626"/>
        <v>0.00533455266</v>
      </c>
    </row>
    <row r="12620">
      <c r="A12620" s="2">
        <v>22377.0</v>
      </c>
      <c r="B12620">
        <f t="shared" si="2"/>
        <v>1961</v>
      </c>
      <c r="C12620">
        <f t="shared" si="1531"/>
        <v>4</v>
      </c>
      <c r="D12620">
        <f t="shared" si="3"/>
        <v>6</v>
      </c>
      <c r="E12620" s="1"/>
      <c r="F12620" s="1">
        <v>65.61</v>
      </c>
      <c r="G12620" s="1">
        <v>65.61</v>
      </c>
      <c r="H12620" s="1">
        <v>65.61</v>
      </c>
      <c r="I12620" s="1">
        <v>65.61</v>
      </c>
      <c r="J12620" s="1">
        <v>4910000.0</v>
      </c>
      <c r="K12620" s="1">
        <v>65.61</v>
      </c>
      <c r="L12620">
        <f t="shared" ref="L12620:M12620" si="12627">(F12620-F12621)/F12621</f>
        <v>0.00229147571</v>
      </c>
      <c r="M12620">
        <f t="shared" si="12627"/>
        <v>0.00229147571</v>
      </c>
    </row>
    <row r="12621">
      <c r="A12621" s="2">
        <v>22376.0</v>
      </c>
      <c r="B12621">
        <f t="shared" si="2"/>
        <v>1961</v>
      </c>
      <c r="C12621">
        <f t="shared" si="1531"/>
        <v>4</v>
      </c>
      <c r="D12621">
        <f t="shared" si="3"/>
        <v>5</v>
      </c>
      <c r="E12621" s="1"/>
      <c r="F12621" s="1">
        <v>65.46</v>
      </c>
      <c r="G12621" s="1">
        <v>65.46</v>
      </c>
      <c r="H12621" s="1">
        <v>65.46</v>
      </c>
      <c r="I12621" s="1">
        <v>65.46</v>
      </c>
      <c r="J12621" s="1">
        <v>5430000.0</v>
      </c>
      <c r="K12621" s="1">
        <v>65.46</v>
      </c>
      <c r="L12621">
        <f t="shared" ref="L12621:M12621" si="12628">(F12621-F12622)/F12622</f>
        <v>-0.003045994517</v>
      </c>
      <c r="M12621">
        <f t="shared" si="12628"/>
        <v>-0.003045994517</v>
      </c>
    </row>
    <row r="12622">
      <c r="A12622" s="2">
        <v>22375.0</v>
      </c>
      <c r="B12622">
        <f t="shared" si="2"/>
        <v>1961</v>
      </c>
      <c r="C12622">
        <f t="shared" si="1531"/>
        <v>4</v>
      </c>
      <c r="D12622">
        <f t="shared" si="3"/>
        <v>4</v>
      </c>
      <c r="E12622" s="1"/>
      <c r="F12622" s="1">
        <v>65.66</v>
      </c>
      <c r="G12622" s="1">
        <v>65.66</v>
      </c>
      <c r="H12622" s="1">
        <v>65.66</v>
      </c>
      <c r="I12622" s="1">
        <v>65.66</v>
      </c>
      <c r="J12622" s="1">
        <v>7080000.0</v>
      </c>
      <c r="K12622" s="1">
        <v>65.66</v>
      </c>
      <c r="L12622">
        <f t="shared" ref="L12622:M12622" si="12629">(F12622-F12623)/F12623</f>
        <v>0.0009146341463</v>
      </c>
      <c r="M12622">
        <f t="shared" si="12629"/>
        <v>0.0009146341463</v>
      </c>
    </row>
    <row r="12623">
      <c r="A12623" s="2">
        <v>22374.0</v>
      </c>
      <c r="B12623">
        <f t="shared" si="2"/>
        <v>1961</v>
      </c>
      <c r="C12623">
        <f t="shared" si="1531"/>
        <v>4</v>
      </c>
      <c r="D12623">
        <f t="shared" si="3"/>
        <v>3</v>
      </c>
      <c r="E12623" s="1"/>
      <c r="F12623" s="1">
        <v>65.6</v>
      </c>
      <c r="G12623" s="1">
        <v>65.6</v>
      </c>
      <c r="H12623" s="1">
        <v>65.6</v>
      </c>
      <c r="I12623" s="1">
        <v>65.6</v>
      </c>
      <c r="J12623" s="1">
        <v>6470000.0</v>
      </c>
      <c r="K12623" s="1">
        <v>65.6</v>
      </c>
      <c r="L12623">
        <f t="shared" ref="L12623:M12623" si="12630">(F12623-F12624)/F12624</f>
        <v>0.008300030741</v>
      </c>
      <c r="M12623">
        <f t="shared" si="12630"/>
        <v>0.008300030741</v>
      </c>
    </row>
    <row r="12624">
      <c r="A12624" s="2">
        <v>22370.0</v>
      </c>
      <c r="B12624">
        <f t="shared" si="2"/>
        <v>1961</v>
      </c>
      <c r="C12624">
        <f t="shared" si="1531"/>
        <v>3</v>
      </c>
      <c r="D12624">
        <f t="shared" si="3"/>
        <v>30</v>
      </c>
      <c r="E12624" s="1"/>
      <c r="F12624" s="1">
        <v>65.06</v>
      </c>
      <c r="G12624" s="1">
        <v>65.06</v>
      </c>
      <c r="H12624" s="1">
        <v>65.06</v>
      </c>
      <c r="I12624" s="1">
        <v>65.06</v>
      </c>
      <c r="J12624" s="1">
        <v>5610000.0</v>
      </c>
      <c r="K12624" s="1">
        <v>65.06</v>
      </c>
      <c r="L12624">
        <f t="shared" ref="L12624:M12624" si="12631">(F12624-F12625)/F12625</f>
        <v>0.002002156168</v>
      </c>
      <c r="M12624">
        <f t="shared" si="12631"/>
        <v>0.002002156168</v>
      </c>
    </row>
    <row r="12625">
      <c r="A12625" s="2">
        <v>22369.0</v>
      </c>
      <c r="B12625">
        <f t="shared" si="2"/>
        <v>1961</v>
      </c>
      <c r="C12625">
        <f t="shared" si="1531"/>
        <v>3</v>
      </c>
      <c r="D12625">
        <f t="shared" si="3"/>
        <v>29</v>
      </c>
      <c r="E12625" s="1"/>
      <c r="F12625" s="1">
        <v>64.93</v>
      </c>
      <c r="G12625" s="1">
        <v>64.93</v>
      </c>
      <c r="H12625" s="1">
        <v>64.93</v>
      </c>
      <c r="I12625" s="1">
        <v>64.93</v>
      </c>
      <c r="J12625" s="1">
        <v>5330000.0</v>
      </c>
      <c r="K12625" s="1">
        <v>64.93</v>
      </c>
      <c r="L12625">
        <f t="shared" ref="L12625:M12625" si="12632">(F12625-F12626)/F12626</f>
        <v>0.008543025784</v>
      </c>
      <c r="M12625">
        <f t="shared" si="12632"/>
        <v>0.008543025784</v>
      </c>
    </row>
    <row r="12626">
      <c r="A12626" s="2">
        <v>22368.0</v>
      </c>
      <c r="B12626">
        <f t="shared" si="2"/>
        <v>1961</v>
      </c>
      <c r="C12626">
        <f t="shared" si="1531"/>
        <v>3</v>
      </c>
      <c r="D12626">
        <f t="shared" si="3"/>
        <v>28</v>
      </c>
      <c r="E12626" s="1"/>
      <c r="F12626" s="1">
        <v>64.38</v>
      </c>
      <c r="G12626" s="1">
        <v>64.38</v>
      </c>
      <c r="H12626" s="1">
        <v>64.38</v>
      </c>
      <c r="I12626" s="1">
        <v>64.38</v>
      </c>
      <c r="J12626" s="1">
        <v>4630000.0</v>
      </c>
      <c r="K12626" s="1">
        <v>64.38</v>
      </c>
      <c r="L12626">
        <f t="shared" ref="L12626:M12626" si="12633">(F12626-F12627)/F12627</f>
        <v>0.0004662004662</v>
      </c>
      <c r="M12626">
        <f t="shared" si="12633"/>
        <v>0.0004662004662</v>
      </c>
    </row>
    <row r="12627">
      <c r="A12627" s="2">
        <v>22367.0</v>
      </c>
      <c r="B12627">
        <f t="shared" si="2"/>
        <v>1961</v>
      </c>
      <c r="C12627">
        <f t="shared" si="1531"/>
        <v>3</v>
      </c>
      <c r="D12627">
        <f t="shared" si="3"/>
        <v>27</v>
      </c>
      <c r="E12627" s="1"/>
      <c r="F12627" s="1">
        <v>64.35</v>
      </c>
      <c r="G12627" s="1">
        <v>64.35</v>
      </c>
      <c r="H12627" s="1">
        <v>64.35</v>
      </c>
      <c r="I12627" s="1">
        <v>64.35</v>
      </c>
      <c r="J12627" s="1">
        <v>4190000.0</v>
      </c>
      <c r="K12627" s="1">
        <v>64.35</v>
      </c>
      <c r="L12627">
        <f t="shared" ref="L12627:M12627" si="12634">(F12627-F12628)/F12628</f>
        <v>-0.001086619062</v>
      </c>
      <c r="M12627">
        <f t="shared" si="12634"/>
        <v>-0.001086619062</v>
      </c>
    </row>
    <row r="12628">
      <c r="A12628" s="2">
        <v>22364.0</v>
      </c>
      <c r="B12628">
        <f t="shared" si="2"/>
        <v>1961</v>
      </c>
      <c r="C12628">
        <f t="shared" si="1531"/>
        <v>3</v>
      </c>
      <c r="D12628">
        <f t="shared" si="3"/>
        <v>24</v>
      </c>
      <c r="E12628" s="1"/>
      <c r="F12628" s="1">
        <v>64.42</v>
      </c>
      <c r="G12628" s="1">
        <v>64.42</v>
      </c>
      <c r="H12628" s="1">
        <v>64.42</v>
      </c>
      <c r="I12628" s="1">
        <v>64.42</v>
      </c>
      <c r="J12628" s="1">
        <v>4390000.0</v>
      </c>
      <c r="K12628" s="1">
        <v>64.42</v>
      </c>
      <c r="L12628">
        <f t="shared" ref="L12628:M12628" si="12635">(F12628-F12629)/F12629</f>
        <v>-0.001704633504</v>
      </c>
      <c r="M12628">
        <f t="shared" si="12635"/>
        <v>-0.001704633504</v>
      </c>
    </row>
    <row r="12629">
      <c r="A12629" s="2">
        <v>22363.0</v>
      </c>
      <c r="B12629">
        <f t="shared" si="2"/>
        <v>1961</v>
      </c>
      <c r="C12629">
        <f t="shared" si="1531"/>
        <v>3</v>
      </c>
      <c r="D12629">
        <f t="shared" si="3"/>
        <v>23</v>
      </c>
      <c r="E12629" s="1"/>
      <c r="F12629" s="1">
        <v>64.53</v>
      </c>
      <c r="G12629" s="1">
        <v>64.53</v>
      </c>
      <c r="H12629" s="1">
        <v>64.53</v>
      </c>
      <c r="I12629" s="1">
        <v>64.53</v>
      </c>
      <c r="J12629" s="1">
        <v>2170000.0</v>
      </c>
      <c r="K12629" s="1">
        <v>64.53</v>
      </c>
      <c r="L12629">
        <f t="shared" ref="L12629:M12629" si="12636">(F12629-F12630)/F12630</f>
        <v>-0.002627511592</v>
      </c>
      <c r="M12629">
        <f t="shared" si="12636"/>
        <v>-0.002627511592</v>
      </c>
    </row>
    <row r="12630">
      <c r="A12630" s="2">
        <v>22362.0</v>
      </c>
      <c r="B12630">
        <f t="shared" si="2"/>
        <v>1961</v>
      </c>
      <c r="C12630">
        <f t="shared" si="1531"/>
        <v>3</v>
      </c>
      <c r="D12630">
        <f t="shared" si="3"/>
        <v>22</v>
      </c>
      <c r="E12630" s="1"/>
      <c r="F12630" s="1">
        <v>64.7</v>
      </c>
      <c r="G12630" s="1">
        <v>64.7</v>
      </c>
      <c r="H12630" s="1">
        <v>64.7</v>
      </c>
      <c r="I12630" s="1">
        <v>64.7</v>
      </c>
      <c r="J12630" s="1">
        <v>5840000.0</v>
      </c>
      <c r="K12630" s="1">
        <v>64.7</v>
      </c>
      <c r="L12630">
        <f t="shared" ref="L12630:M12630" si="12637">(F12630-F12631)/F12631</f>
        <v>-0.0006178560395</v>
      </c>
      <c r="M12630">
        <f t="shared" si="12637"/>
        <v>-0.0006178560395</v>
      </c>
    </row>
    <row r="12631">
      <c r="A12631" s="2">
        <v>22361.0</v>
      </c>
      <c r="B12631">
        <f t="shared" si="2"/>
        <v>1961</v>
      </c>
      <c r="C12631">
        <f t="shared" si="1531"/>
        <v>3</v>
      </c>
      <c r="D12631">
        <f t="shared" si="3"/>
        <v>21</v>
      </c>
      <c r="E12631" s="1"/>
      <c r="F12631" s="1">
        <v>64.74</v>
      </c>
      <c r="G12631" s="1">
        <v>64.74</v>
      </c>
      <c r="H12631" s="1">
        <v>64.74</v>
      </c>
      <c r="I12631" s="1">
        <v>64.74</v>
      </c>
      <c r="J12631" s="1">
        <v>5800000.0</v>
      </c>
      <c r="K12631" s="1">
        <v>64.74</v>
      </c>
      <c r="L12631">
        <f t="shared" ref="L12631:M12631" si="12638">(F12631-F12632)/F12632</f>
        <v>-0.00185013876</v>
      </c>
      <c r="M12631">
        <f t="shared" si="12638"/>
        <v>-0.00185013876</v>
      </c>
    </row>
    <row r="12632">
      <c r="A12632" s="2">
        <v>22360.0</v>
      </c>
      <c r="B12632">
        <f t="shared" si="2"/>
        <v>1961</v>
      </c>
      <c r="C12632">
        <f t="shared" si="1531"/>
        <v>3</v>
      </c>
      <c r="D12632">
        <f t="shared" si="3"/>
        <v>20</v>
      </c>
      <c r="E12632" s="1"/>
      <c r="F12632" s="1">
        <v>64.86</v>
      </c>
      <c r="G12632" s="1">
        <v>64.86</v>
      </c>
      <c r="H12632" s="1">
        <v>64.86</v>
      </c>
      <c r="I12632" s="1">
        <v>64.86</v>
      </c>
      <c r="J12632" s="1">
        <v>5780000.0</v>
      </c>
      <c r="K12632" s="1">
        <v>64.86</v>
      </c>
      <c r="L12632">
        <f t="shared" ref="L12632:M12632" si="12639">(F12632-F12633)/F12633</f>
        <v>0.0134375</v>
      </c>
      <c r="M12632">
        <f t="shared" si="12639"/>
        <v>0.0134375</v>
      </c>
    </row>
    <row r="12633">
      <c r="A12633" s="2">
        <v>22357.0</v>
      </c>
      <c r="B12633">
        <f t="shared" si="2"/>
        <v>1961</v>
      </c>
      <c r="C12633">
        <f t="shared" si="1531"/>
        <v>3</v>
      </c>
      <c r="D12633">
        <f t="shared" si="3"/>
        <v>17</v>
      </c>
      <c r="E12633" s="1"/>
      <c r="F12633" s="1">
        <v>64.0</v>
      </c>
      <c r="G12633" s="1">
        <v>64.0</v>
      </c>
      <c r="H12633" s="1">
        <v>64.0</v>
      </c>
      <c r="I12633" s="1">
        <v>64.0</v>
      </c>
      <c r="J12633" s="1">
        <v>5960000.0</v>
      </c>
      <c r="K12633" s="1">
        <v>64.0</v>
      </c>
      <c r="L12633">
        <f t="shared" ref="L12633:M12633" si="12640">(F12633-F12634)/F12634</f>
        <v>-0.003270518611</v>
      </c>
      <c r="M12633">
        <f t="shared" si="12640"/>
        <v>-0.003270518611</v>
      </c>
    </row>
    <row r="12634">
      <c r="A12634" s="2">
        <v>22356.0</v>
      </c>
      <c r="B12634">
        <f t="shared" si="2"/>
        <v>1961</v>
      </c>
      <c r="C12634">
        <f t="shared" si="1531"/>
        <v>3</v>
      </c>
      <c r="D12634">
        <f t="shared" si="3"/>
        <v>16</v>
      </c>
      <c r="E12634" s="1"/>
      <c r="F12634" s="1">
        <v>64.21</v>
      </c>
      <c r="G12634" s="1">
        <v>64.21</v>
      </c>
      <c r="H12634" s="1">
        <v>64.21</v>
      </c>
      <c r="I12634" s="1">
        <v>64.21</v>
      </c>
      <c r="J12634" s="1">
        <v>5610000.0</v>
      </c>
      <c r="K12634" s="1">
        <v>64.21</v>
      </c>
      <c r="L12634">
        <f t="shared" ref="L12634:M12634" si="12641">(F12634-F12635)/F12635</f>
        <v>0.01006764197</v>
      </c>
      <c r="M12634">
        <f t="shared" si="12641"/>
        <v>0.01006764197</v>
      </c>
    </row>
    <row r="12635">
      <c r="A12635" s="2">
        <v>22355.0</v>
      </c>
      <c r="B12635">
        <f t="shared" si="2"/>
        <v>1961</v>
      </c>
      <c r="C12635">
        <f t="shared" si="1531"/>
        <v>3</v>
      </c>
      <c r="D12635">
        <f t="shared" si="3"/>
        <v>15</v>
      </c>
      <c r="E12635" s="1"/>
      <c r="F12635" s="1">
        <v>63.57</v>
      </c>
      <c r="G12635" s="1">
        <v>63.57</v>
      </c>
      <c r="H12635" s="1">
        <v>63.57</v>
      </c>
      <c r="I12635" s="1">
        <v>63.57</v>
      </c>
      <c r="J12635" s="1">
        <v>4900000.0</v>
      </c>
      <c r="K12635" s="1">
        <v>63.57</v>
      </c>
      <c r="L12635">
        <f t="shared" ref="L12635:M12635" si="12642">(F12635-F12636)/F12636</f>
        <v>0.002997791101</v>
      </c>
      <c r="M12635">
        <f t="shared" si="12642"/>
        <v>0.002997791101</v>
      </c>
    </row>
    <row r="12636">
      <c r="A12636" s="2">
        <v>22354.0</v>
      </c>
      <c r="B12636">
        <f t="shared" si="2"/>
        <v>1961</v>
      </c>
      <c r="C12636">
        <f t="shared" si="1531"/>
        <v>3</v>
      </c>
      <c r="D12636">
        <f t="shared" si="3"/>
        <v>14</v>
      </c>
      <c r="E12636" s="1"/>
      <c r="F12636" s="1">
        <v>63.38</v>
      </c>
      <c r="G12636" s="1">
        <v>63.38</v>
      </c>
      <c r="H12636" s="1">
        <v>63.38</v>
      </c>
      <c r="I12636" s="1">
        <v>63.38</v>
      </c>
      <c r="J12636" s="1">
        <v>4900000.0</v>
      </c>
      <c r="K12636" s="1">
        <v>63.38</v>
      </c>
      <c r="L12636">
        <f t="shared" ref="L12636:M12636" si="12643">(F12636-F12637)/F12637</f>
        <v>-0.004398366321</v>
      </c>
      <c r="M12636">
        <f t="shared" si="12643"/>
        <v>-0.004398366321</v>
      </c>
    </row>
    <row r="12637">
      <c r="A12637" s="2">
        <v>22353.0</v>
      </c>
      <c r="B12637">
        <f t="shared" si="2"/>
        <v>1961</v>
      </c>
      <c r="C12637">
        <f t="shared" si="1531"/>
        <v>3</v>
      </c>
      <c r="D12637">
        <f t="shared" si="3"/>
        <v>13</v>
      </c>
      <c r="E12637" s="1"/>
      <c r="F12637" s="1">
        <v>63.66</v>
      </c>
      <c r="G12637" s="1">
        <v>63.66</v>
      </c>
      <c r="H12637" s="1">
        <v>63.66</v>
      </c>
      <c r="I12637" s="1">
        <v>63.66</v>
      </c>
      <c r="J12637" s="1">
        <v>5080000.0</v>
      </c>
      <c r="K12637" s="1">
        <v>63.66</v>
      </c>
      <c r="L12637">
        <f t="shared" ref="L12637:M12637" si="12644">(F12637-F12638)/F12638</f>
        <v>0.002835538752</v>
      </c>
      <c r="M12637">
        <f t="shared" si="12644"/>
        <v>0.002835538752</v>
      </c>
    </row>
    <row r="12638">
      <c r="A12638" s="2">
        <v>22350.0</v>
      </c>
      <c r="B12638">
        <f t="shared" si="2"/>
        <v>1961</v>
      </c>
      <c r="C12638">
        <f t="shared" si="1531"/>
        <v>3</v>
      </c>
      <c r="D12638">
        <f t="shared" si="3"/>
        <v>10</v>
      </c>
      <c r="E12638" s="1"/>
      <c r="F12638" s="1">
        <v>63.48</v>
      </c>
      <c r="G12638" s="1">
        <v>63.48</v>
      </c>
      <c r="H12638" s="1">
        <v>63.48</v>
      </c>
      <c r="I12638" s="1">
        <v>63.48</v>
      </c>
      <c r="J12638" s="1">
        <v>5950000.0</v>
      </c>
      <c r="K12638" s="1">
        <v>63.48</v>
      </c>
      <c r="L12638">
        <f t="shared" ref="L12638:M12638" si="12645">(F12638-F12639)/F12639</f>
        <v>-0.0003149606299</v>
      </c>
      <c r="M12638">
        <f t="shared" si="12645"/>
        <v>-0.0003149606299</v>
      </c>
    </row>
    <row r="12639">
      <c r="A12639" s="2">
        <v>22349.0</v>
      </c>
      <c r="B12639">
        <f t="shared" si="2"/>
        <v>1961</v>
      </c>
      <c r="C12639">
        <f t="shared" si="1531"/>
        <v>3</v>
      </c>
      <c r="D12639">
        <f t="shared" si="3"/>
        <v>9</v>
      </c>
      <c r="E12639" s="1"/>
      <c r="F12639" s="1">
        <v>63.5</v>
      </c>
      <c r="G12639" s="1">
        <v>63.5</v>
      </c>
      <c r="H12639" s="1">
        <v>63.5</v>
      </c>
      <c r="I12639" s="1">
        <v>63.5</v>
      </c>
      <c r="J12639" s="1">
        <v>6010000.0</v>
      </c>
      <c r="K12639" s="1">
        <v>63.5</v>
      </c>
      <c r="L12639">
        <f t="shared" ref="L12639:M12639" si="12646">(F12639-F12640)/F12640</f>
        <v>0.0009457755359</v>
      </c>
      <c r="M12639">
        <f t="shared" si="12646"/>
        <v>0.0009457755359</v>
      </c>
    </row>
    <row r="12640">
      <c r="A12640" s="2">
        <v>22348.0</v>
      </c>
      <c r="B12640">
        <f t="shared" si="2"/>
        <v>1961</v>
      </c>
      <c r="C12640">
        <f t="shared" si="1531"/>
        <v>3</v>
      </c>
      <c r="D12640">
        <f t="shared" si="3"/>
        <v>8</v>
      </c>
      <c r="E12640" s="1"/>
      <c r="F12640" s="1">
        <v>63.44</v>
      </c>
      <c r="G12640" s="1">
        <v>63.44</v>
      </c>
      <c r="H12640" s="1">
        <v>63.44</v>
      </c>
      <c r="I12640" s="1">
        <v>63.44</v>
      </c>
      <c r="J12640" s="1">
        <v>5910000.0</v>
      </c>
      <c r="K12640" s="1">
        <v>63.44</v>
      </c>
      <c r="L12640">
        <f t="shared" ref="L12640:M12640" si="12647">(F12640-F12641)/F12641</f>
        <v>-0.0004726642508</v>
      </c>
      <c r="M12640">
        <f t="shared" si="12647"/>
        <v>-0.0004726642508</v>
      </c>
    </row>
    <row r="12641">
      <c r="A12641" s="2">
        <v>22347.0</v>
      </c>
      <c r="B12641">
        <f t="shared" si="2"/>
        <v>1961</v>
      </c>
      <c r="C12641">
        <f t="shared" si="1531"/>
        <v>3</v>
      </c>
      <c r="D12641">
        <f t="shared" si="3"/>
        <v>7</v>
      </c>
      <c r="E12641" s="1"/>
      <c r="F12641" s="1">
        <v>63.47</v>
      </c>
      <c r="G12641" s="1">
        <v>63.47</v>
      </c>
      <c r="H12641" s="1">
        <v>63.47</v>
      </c>
      <c r="I12641" s="1">
        <v>63.47</v>
      </c>
      <c r="J12641" s="1">
        <v>5540000.0</v>
      </c>
      <c r="K12641" s="1">
        <v>63.47</v>
      </c>
      <c r="L12641">
        <f t="shared" ref="L12641:M12641" si="12648">(F12641-F12642)/F12642</f>
        <v>-0.009055425449</v>
      </c>
      <c r="M12641">
        <f t="shared" si="12648"/>
        <v>-0.009055425449</v>
      </c>
    </row>
    <row r="12642">
      <c r="A12642" s="2">
        <v>22346.0</v>
      </c>
      <c r="B12642">
        <f t="shared" si="2"/>
        <v>1961</v>
      </c>
      <c r="C12642">
        <f t="shared" si="1531"/>
        <v>3</v>
      </c>
      <c r="D12642">
        <f t="shared" si="3"/>
        <v>6</v>
      </c>
      <c r="E12642" s="1"/>
      <c r="F12642" s="1">
        <v>64.05</v>
      </c>
      <c r="G12642" s="1">
        <v>64.05</v>
      </c>
      <c r="H12642" s="1">
        <v>64.05</v>
      </c>
      <c r="I12642" s="1">
        <v>64.05</v>
      </c>
      <c r="J12642" s="1">
        <v>5650000.0</v>
      </c>
      <c r="K12642" s="1">
        <v>64.05</v>
      </c>
      <c r="L12642">
        <f t="shared" ref="L12642:M12642" si="12649">(F12642-F12643)/F12643</f>
        <v>0.001563721658</v>
      </c>
      <c r="M12642">
        <f t="shared" si="12649"/>
        <v>0.001563721658</v>
      </c>
    </row>
    <row r="12643">
      <c r="A12643" s="2">
        <v>22343.0</v>
      </c>
      <c r="B12643">
        <f t="shared" si="2"/>
        <v>1961</v>
      </c>
      <c r="C12643">
        <f t="shared" si="1531"/>
        <v>3</v>
      </c>
      <c r="D12643">
        <f t="shared" si="3"/>
        <v>3</v>
      </c>
      <c r="E12643" s="1"/>
      <c r="F12643" s="1">
        <v>63.95</v>
      </c>
      <c r="G12643" s="1">
        <v>63.95</v>
      </c>
      <c r="H12643" s="1">
        <v>63.95</v>
      </c>
      <c r="I12643" s="1">
        <v>63.95</v>
      </c>
      <c r="J12643" s="1">
        <v>5530000.0</v>
      </c>
      <c r="K12643" s="1">
        <v>63.95</v>
      </c>
      <c r="L12643">
        <f t="shared" ref="L12643:M12643" si="12650">(F12643-F12644)/F12644</f>
        <v>0.001566170713</v>
      </c>
      <c r="M12643">
        <f t="shared" si="12650"/>
        <v>0.001566170713</v>
      </c>
    </row>
    <row r="12644">
      <c r="A12644" s="2">
        <v>22342.0</v>
      </c>
      <c r="B12644">
        <f t="shared" si="2"/>
        <v>1961</v>
      </c>
      <c r="C12644">
        <f t="shared" si="1531"/>
        <v>3</v>
      </c>
      <c r="D12644">
        <f t="shared" si="3"/>
        <v>2</v>
      </c>
      <c r="E12644" s="1"/>
      <c r="F12644" s="1">
        <v>63.85</v>
      </c>
      <c r="G12644" s="1">
        <v>63.85</v>
      </c>
      <c r="H12644" s="1">
        <v>63.85</v>
      </c>
      <c r="I12644" s="1">
        <v>63.85</v>
      </c>
      <c r="J12644" s="1">
        <v>5300000.0</v>
      </c>
      <c r="K12644" s="1">
        <v>63.85</v>
      </c>
      <c r="L12644">
        <f t="shared" ref="L12644:M12644" si="12651">(F12644-F12645)/F12645</f>
        <v>0.006621472489</v>
      </c>
      <c r="M12644">
        <f t="shared" si="12651"/>
        <v>0.006621472489</v>
      </c>
    </row>
    <row r="12645">
      <c r="A12645" s="2">
        <v>22341.0</v>
      </c>
      <c r="B12645">
        <f t="shared" si="2"/>
        <v>1961</v>
      </c>
      <c r="C12645">
        <f t="shared" si="1531"/>
        <v>3</v>
      </c>
      <c r="D12645">
        <f t="shared" si="3"/>
        <v>1</v>
      </c>
      <c r="E12645" s="1"/>
      <c r="F12645" s="1">
        <v>63.43</v>
      </c>
      <c r="G12645" s="1">
        <v>63.43</v>
      </c>
      <c r="H12645" s="1">
        <v>63.43</v>
      </c>
      <c r="I12645" s="1">
        <v>63.43</v>
      </c>
      <c r="J12645" s="1">
        <v>4970000.0</v>
      </c>
      <c r="K12645" s="1">
        <v>63.43</v>
      </c>
      <c r="L12645">
        <f t="shared" ref="L12645:M12645" si="12652">(F12645-F12646)/F12646</f>
        <v>-0.000157629256</v>
      </c>
      <c r="M12645">
        <f t="shared" si="12652"/>
        <v>-0.000157629256</v>
      </c>
    </row>
    <row r="12646">
      <c r="A12646" s="2">
        <v>22340.0</v>
      </c>
      <c r="B12646">
        <f t="shared" si="2"/>
        <v>1961</v>
      </c>
      <c r="C12646">
        <f t="shared" si="1531"/>
        <v>2</v>
      </c>
      <c r="D12646">
        <f t="shared" si="3"/>
        <v>28</v>
      </c>
      <c r="E12646" s="1"/>
      <c r="F12646" s="1">
        <v>63.44</v>
      </c>
      <c r="G12646" s="1">
        <v>63.44</v>
      </c>
      <c r="H12646" s="1">
        <v>63.44</v>
      </c>
      <c r="I12646" s="1">
        <v>63.44</v>
      </c>
      <c r="J12646" s="1">
        <v>5830000.0</v>
      </c>
      <c r="K12646" s="1">
        <v>63.44</v>
      </c>
      <c r="L12646">
        <f t="shared" ref="L12646:M12646" si="12653">(F12646-F12647)/F12647</f>
        <v>0.002211690363</v>
      </c>
      <c r="M12646">
        <f t="shared" si="12653"/>
        <v>0.002211690363</v>
      </c>
    </row>
    <row r="12647">
      <c r="A12647" s="2">
        <v>22339.0</v>
      </c>
      <c r="B12647">
        <f t="shared" si="2"/>
        <v>1961</v>
      </c>
      <c r="C12647">
        <f t="shared" si="1531"/>
        <v>2</v>
      </c>
      <c r="D12647">
        <f t="shared" si="3"/>
        <v>27</v>
      </c>
      <c r="E12647" s="1"/>
      <c r="F12647" s="1">
        <v>63.3</v>
      </c>
      <c r="G12647" s="1">
        <v>63.3</v>
      </c>
      <c r="H12647" s="1">
        <v>63.3</v>
      </c>
      <c r="I12647" s="1">
        <v>63.3</v>
      </c>
      <c r="J12647" s="1">
        <v>5470000.0</v>
      </c>
      <c r="K12647" s="1">
        <v>63.3</v>
      </c>
      <c r="L12647">
        <f t="shared" ref="L12647:M12647" si="12654">(F12647-F12648)/F12648</f>
        <v>0.00732017823</v>
      </c>
      <c r="M12647">
        <f t="shared" si="12654"/>
        <v>0.00732017823</v>
      </c>
    </row>
    <row r="12648">
      <c r="A12648" s="2">
        <v>22336.0</v>
      </c>
      <c r="B12648">
        <f t="shared" si="2"/>
        <v>1961</v>
      </c>
      <c r="C12648">
        <f t="shared" si="1531"/>
        <v>2</v>
      </c>
      <c r="D12648">
        <f t="shared" si="3"/>
        <v>24</v>
      </c>
      <c r="E12648" s="1"/>
      <c r="F12648" s="1">
        <v>62.84</v>
      </c>
      <c r="G12648" s="1">
        <v>62.84</v>
      </c>
      <c r="H12648" s="1">
        <v>62.84</v>
      </c>
      <c r="I12648" s="1">
        <v>62.84</v>
      </c>
      <c r="J12648" s="1">
        <v>5330000.0</v>
      </c>
      <c r="K12648" s="1">
        <v>62.84</v>
      </c>
      <c r="L12648">
        <f t="shared" ref="L12648:M12648" si="12655">(F12648-F12649)/F12649</f>
        <v>0.003994248282</v>
      </c>
      <c r="M12648">
        <f t="shared" si="12655"/>
        <v>0.003994248282</v>
      </c>
    </row>
    <row r="12649">
      <c r="A12649" s="2">
        <v>22335.0</v>
      </c>
      <c r="B12649">
        <f t="shared" si="2"/>
        <v>1961</v>
      </c>
      <c r="C12649">
        <f t="shared" si="1531"/>
        <v>2</v>
      </c>
      <c r="D12649">
        <f t="shared" si="3"/>
        <v>23</v>
      </c>
      <c r="E12649" s="1"/>
      <c r="F12649" s="1">
        <v>62.59</v>
      </c>
      <c r="G12649" s="1">
        <v>62.59</v>
      </c>
      <c r="H12649" s="1">
        <v>62.59</v>
      </c>
      <c r="I12649" s="1">
        <v>62.59</v>
      </c>
      <c r="J12649" s="1">
        <v>5620000.0</v>
      </c>
      <c r="K12649" s="1">
        <v>62.59</v>
      </c>
      <c r="L12649">
        <f t="shared" ref="L12649:M12649" si="12656">(F12649-F12650)/F12650</f>
        <v>0.003688261706</v>
      </c>
      <c r="M12649">
        <f t="shared" si="12656"/>
        <v>0.003688261706</v>
      </c>
    </row>
    <row r="12650">
      <c r="A12650" s="2">
        <v>22333.0</v>
      </c>
      <c r="B12650">
        <f t="shared" si="2"/>
        <v>1961</v>
      </c>
      <c r="C12650">
        <f t="shared" si="1531"/>
        <v>2</v>
      </c>
      <c r="D12650">
        <f t="shared" si="3"/>
        <v>21</v>
      </c>
      <c r="E12650" s="1"/>
      <c r="F12650" s="1">
        <v>62.36</v>
      </c>
      <c r="G12650" s="1">
        <v>62.36</v>
      </c>
      <c r="H12650" s="1">
        <v>62.36</v>
      </c>
      <c r="I12650" s="1">
        <v>62.36</v>
      </c>
      <c r="J12650" s="1">
        <v>5070000.0</v>
      </c>
      <c r="K12650" s="1">
        <v>62.36</v>
      </c>
      <c r="L12650">
        <f t="shared" ref="L12650:M12650" si="12657">(F12650-F12651)/F12651</f>
        <v>0.0006418485237</v>
      </c>
      <c r="M12650">
        <f t="shared" si="12657"/>
        <v>0.0006418485237</v>
      </c>
    </row>
    <row r="12651">
      <c r="A12651" s="2">
        <v>22332.0</v>
      </c>
      <c r="B12651">
        <f t="shared" si="2"/>
        <v>1961</v>
      </c>
      <c r="C12651">
        <f t="shared" si="1531"/>
        <v>2</v>
      </c>
      <c r="D12651">
        <f t="shared" si="3"/>
        <v>20</v>
      </c>
      <c r="E12651" s="1"/>
      <c r="F12651" s="1">
        <v>62.32</v>
      </c>
      <c r="G12651" s="1">
        <v>62.32</v>
      </c>
      <c r="H12651" s="1">
        <v>62.32</v>
      </c>
      <c r="I12651" s="1">
        <v>62.32</v>
      </c>
      <c r="J12651" s="1">
        <v>4680000.0</v>
      </c>
      <c r="K12651" s="1">
        <v>62.32</v>
      </c>
      <c r="L12651">
        <f t="shared" ref="L12651:M12651" si="12658">(F12651-F12652)/F12652</f>
        <v>0.003542673108</v>
      </c>
      <c r="M12651">
        <f t="shared" si="12658"/>
        <v>0.003542673108</v>
      </c>
    </row>
    <row r="12652">
      <c r="A12652" s="2">
        <v>22329.0</v>
      </c>
      <c r="B12652">
        <f t="shared" si="2"/>
        <v>1961</v>
      </c>
      <c r="C12652">
        <f t="shared" si="1531"/>
        <v>2</v>
      </c>
      <c r="D12652">
        <f t="shared" si="3"/>
        <v>17</v>
      </c>
      <c r="E12652" s="1"/>
      <c r="F12652" s="1">
        <v>62.1</v>
      </c>
      <c r="G12652" s="1">
        <v>62.1</v>
      </c>
      <c r="H12652" s="1">
        <v>62.1</v>
      </c>
      <c r="I12652" s="1">
        <v>62.1</v>
      </c>
      <c r="J12652" s="1">
        <v>4640000.0</v>
      </c>
      <c r="K12652" s="1">
        <v>62.1</v>
      </c>
      <c r="L12652">
        <f t="shared" ref="L12652:M12652" si="12659">(F12652-F12653)/F12653</f>
        <v>-0.003210272873</v>
      </c>
      <c r="M12652">
        <f t="shared" si="12659"/>
        <v>-0.003210272873</v>
      </c>
    </row>
    <row r="12653">
      <c r="A12653" s="2">
        <v>22328.0</v>
      </c>
      <c r="B12653">
        <f t="shared" si="2"/>
        <v>1961</v>
      </c>
      <c r="C12653">
        <f t="shared" si="1531"/>
        <v>2</v>
      </c>
      <c r="D12653">
        <f t="shared" si="3"/>
        <v>16</v>
      </c>
      <c r="E12653" s="1"/>
      <c r="F12653" s="1">
        <v>62.3</v>
      </c>
      <c r="G12653" s="1">
        <v>62.3</v>
      </c>
      <c r="H12653" s="1">
        <v>62.3</v>
      </c>
      <c r="I12653" s="1">
        <v>62.3</v>
      </c>
      <c r="J12653" s="1">
        <v>5070000.0</v>
      </c>
      <c r="K12653" s="1">
        <v>62.3</v>
      </c>
      <c r="L12653">
        <f t="shared" ref="L12653:M12653" si="12660">(F12653-F12654)/F12654</f>
        <v>0.006136950904</v>
      </c>
      <c r="M12653">
        <f t="shared" si="12660"/>
        <v>0.006136950904</v>
      </c>
    </row>
    <row r="12654">
      <c r="A12654" s="2">
        <v>22327.0</v>
      </c>
      <c r="B12654">
        <f t="shared" si="2"/>
        <v>1961</v>
      </c>
      <c r="C12654">
        <f t="shared" si="1531"/>
        <v>2</v>
      </c>
      <c r="D12654">
        <f t="shared" si="3"/>
        <v>15</v>
      </c>
      <c r="E12654" s="1"/>
      <c r="F12654" s="1">
        <v>61.92</v>
      </c>
      <c r="G12654" s="1">
        <v>61.92</v>
      </c>
      <c r="H12654" s="1">
        <v>61.92</v>
      </c>
      <c r="I12654" s="1">
        <v>61.92</v>
      </c>
      <c r="J12654" s="1">
        <v>5200000.0</v>
      </c>
      <c r="K12654" s="1">
        <v>61.92</v>
      </c>
      <c r="L12654">
        <f t="shared" ref="L12654:M12654" si="12661">(F12654-F12655)/F12655</f>
        <v>0.008304836346</v>
      </c>
      <c r="M12654">
        <f t="shared" si="12661"/>
        <v>0.008304836346</v>
      </c>
    </row>
    <row r="12655">
      <c r="A12655" s="2">
        <v>22326.0</v>
      </c>
      <c r="B12655">
        <f t="shared" si="2"/>
        <v>1961</v>
      </c>
      <c r="C12655">
        <f t="shared" si="1531"/>
        <v>2</v>
      </c>
      <c r="D12655">
        <f t="shared" si="3"/>
        <v>14</v>
      </c>
      <c r="E12655" s="1"/>
      <c r="F12655" s="1">
        <v>61.41</v>
      </c>
      <c r="G12655" s="1">
        <v>61.41</v>
      </c>
      <c r="H12655" s="1">
        <v>61.41</v>
      </c>
      <c r="I12655" s="1">
        <v>61.41</v>
      </c>
      <c r="J12655" s="1">
        <v>4490000.0</v>
      </c>
      <c r="K12655" s="1">
        <v>61.41</v>
      </c>
      <c r="L12655">
        <f t="shared" ref="L12655:M12655" si="12662">(F12655-F12656)/F12656</f>
        <v>0.00441609421</v>
      </c>
      <c r="M12655">
        <f t="shared" si="12662"/>
        <v>0.00441609421</v>
      </c>
    </row>
    <row r="12656">
      <c r="A12656" s="2">
        <v>22325.0</v>
      </c>
      <c r="B12656">
        <f t="shared" si="2"/>
        <v>1961</v>
      </c>
      <c r="C12656">
        <f t="shared" si="1531"/>
        <v>2</v>
      </c>
      <c r="D12656">
        <f t="shared" si="3"/>
        <v>13</v>
      </c>
      <c r="E12656" s="1"/>
      <c r="F12656" s="1">
        <v>61.14</v>
      </c>
      <c r="G12656" s="1">
        <v>61.14</v>
      </c>
      <c r="H12656" s="1">
        <v>61.14</v>
      </c>
      <c r="I12656" s="1">
        <v>61.14</v>
      </c>
      <c r="J12656" s="1">
        <v>3560000.0</v>
      </c>
      <c r="K12656" s="1">
        <v>61.14</v>
      </c>
      <c r="L12656">
        <f t="shared" ref="L12656:M12656" si="12663">(F12656-F12657)/F12657</f>
        <v>-0.005853658537</v>
      </c>
      <c r="M12656">
        <f t="shared" si="12663"/>
        <v>-0.005853658537</v>
      </c>
    </row>
    <row r="12657">
      <c r="A12657" s="2">
        <v>22322.0</v>
      </c>
      <c r="B12657">
        <f t="shared" si="2"/>
        <v>1961</v>
      </c>
      <c r="C12657">
        <f t="shared" si="1531"/>
        <v>2</v>
      </c>
      <c r="D12657">
        <f t="shared" si="3"/>
        <v>10</v>
      </c>
      <c r="E12657" s="1"/>
      <c r="F12657" s="1">
        <v>61.5</v>
      </c>
      <c r="G12657" s="1">
        <v>61.5</v>
      </c>
      <c r="H12657" s="1">
        <v>61.5</v>
      </c>
      <c r="I12657" s="1">
        <v>61.5</v>
      </c>
      <c r="J12657" s="1">
        <v>4840000.0</v>
      </c>
      <c r="K12657" s="1">
        <v>61.5</v>
      </c>
      <c r="L12657">
        <f t="shared" ref="L12657:M12657" si="12664">(F12657-F12658)/F12658</f>
        <v>-0.008384392132</v>
      </c>
      <c r="M12657">
        <f t="shared" si="12664"/>
        <v>-0.008384392132</v>
      </c>
    </row>
    <row r="12658">
      <c r="A12658" s="2">
        <v>22321.0</v>
      </c>
      <c r="B12658">
        <f t="shared" si="2"/>
        <v>1961</v>
      </c>
      <c r="C12658">
        <f t="shared" si="1531"/>
        <v>2</v>
      </c>
      <c r="D12658">
        <f t="shared" si="3"/>
        <v>9</v>
      </c>
      <c r="E12658" s="1"/>
      <c r="F12658" s="1">
        <v>62.02</v>
      </c>
      <c r="G12658" s="1">
        <v>62.02</v>
      </c>
      <c r="H12658" s="1">
        <v>62.02</v>
      </c>
      <c r="I12658" s="1">
        <v>62.02</v>
      </c>
      <c r="J12658" s="1">
        <v>5590000.0</v>
      </c>
      <c r="K12658" s="1">
        <v>62.02</v>
      </c>
      <c r="L12658">
        <f t="shared" ref="L12658:M12658" si="12665">(F12658-F12659)/F12659</f>
        <v>-0.003054171355</v>
      </c>
      <c r="M12658">
        <f t="shared" si="12665"/>
        <v>-0.003054171355</v>
      </c>
    </row>
    <row r="12659">
      <c r="A12659" s="2">
        <v>22320.0</v>
      </c>
      <c r="B12659">
        <f t="shared" si="2"/>
        <v>1961</v>
      </c>
      <c r="C12659">
        <f t="shared" si="1531"/>
        <v>2</v>
      </c>
      <c r="D12659">
        <f t="shared" si="3"/>
        <v>8</v>
      </c>
      <c r="E12659" s="1"/>
      <c r="F12659" s="1">
        <v>62.21</v>
      </c>
      <c r="G12659" s="1">
        <v>62.21</v>
      </c>
      <c r="H12659" s="1">
        <v>62.21</v>
      </c>
      <c r="I12659" s="1">
        <v>62.21</v>
      </c>
      <c r="J12659" s="1">
        <v>4940000.0</v>
      </c>
      <c r="K12659" s="1">
        <v>62.21</v>
      </c>
      <c r="L12659">
        <f t="shared" ref="L12659:M12659" si="12666">(F12659-F12660)/F12660</f>
        <v>0.009083536091</v>
      </c>
      <c r="M12659">
        <f t="shared" si="12666"/>
        <v>0.009083536091</v>
      </c>
    </row>
    <row r="12660">
      <c r="A12660" s="2">
        <v>22319.0</v>
      </c>
      <c r="B12660">
        <f t="shared" si="2"/>
        <v>1961</v>
      </c>
      <c r="C12660">
        <f t="shared" si="1531"/>
        <v>2</v>
      </c>
      <c r="D12660">
        <f t="shared" si="3"/>
        <v>7</v>
      </c>
      <c r="E12660" s="1"/>
      <c r="F12660" s="1">
        <v>61.65</v>
      </c>
      <c r="G12660" s="1">
        <v>61.65</v>
      </c>
      <c r="H12660" s="1">
        <v>61.65</v>
      </c>
      <c r="I12660" s="1">
        <v>61.65</v>
      </c>
      <c r="J12660" s="1">
        <v>4020000.0</v>
      </c>
      <c r="K12660" s="1">
        <v>61.65</v>
      </c>
      <c r="L12660">
        <f t="shared" ref="L12660:M12660" si="12667">(F12660-F12661)/F12661</f>
        <v>-0.001781088083</v>
      </c>
      <c r="M12660">
        <f t="shared" si="12667"/>
        <v>-0.001781088083</v>
      </c>
    </row>
    <row r="12661">
      <c r="A12661" s="2">
        <v>22318.0</v>
      </c>
      <c r="B12661">
        <f t="shared" si="2"/>
        <v>1961</v>
      </c>
      <c r="C12661">
        <f t="shared" si="1531"/>
        <v>2</v>
      </c>
      <c r="D12661">
        <f t="shared" si="3"/>
        <v>6</v>
      </c>
      <c r="E12661" s="1"/>
      <c r="F12661" s="1">
        <v>61.76</v>
      </c>
      <c r="G12661" s="1">
        <v>61.76</v>
      </c>
      <c r="H12661" s="1">
        <v>61.76</v>
      </c>
      <c r="I12661" s="1">
        <v>61.76</v>
      </c>
      <c r="J12661" s="1">
        <v>3890000.0</v>
      </c>
      <c r="K12661" s="1">
        <v>61.76</v>
      </c>
      <c r="L12661">
        <f t="shared" ref="L12661:M12661" si="12668">(F12661-F12662)/F12662</f>
        <v>-0.007393121183</v>
      </c>
      <c r="M12661">
        <f t="shared" si="12668"/>
        <v>-0.007393121183</v>
      </c>
    </row>
    <row r="12662">
      <c r="A12662" s="2">
        <v>22315.0</v>
      </c>
      <c r="B12662">
        <f t="shared" si="2"/>
        <v>1961</v>
      </c>
      <c r="C12662">
        <f t="shared" si="1531"/>
        <v>2</v>
      </c>
      <c r="D12662">
        <f t="shared" si="3"/>
        <v>3</v>
      </c>
      <c r="E12662" s="1"/>
      <c r="F12662" s="1">
        <v>62.22</v>
      </c>
      <c r="G12662" s="1">
        <v>62.22</v>
      </c>
      <c r="H12662" s="1">
        <v>62.22</v>
      </c>
      <c r="I12662" s="1">
        <v>62.22</v>
      </c>
      <c r="J12662" s="1">
        <v>5210000.0</v>
      </c>
      <c r="K12662" s="1">
        <v>62.22</v>
      </c>
      <c r="L12662">
        <f t="shared" ref="L12662:M12662" si="12669">(F12662-F12663)/F12663</f>
        <v>-0.001284109149</v>
      </c>
      <c r="M12662">
        <f t="shared" si="12669"/>
        <v>-0.001284109149</v>
      </c>
    </row>
    <row r="12663">
      <c r="A12663" s="2">
        <v>22314.0</v>
      </c>
      <c r="B12663">
        <f t="shared" si="2"/>
        <v>1961</v>
      </c>
      <c r="C12663">
        <f t="shared" si="1531"/>
        <v>2</v>
      </c>
      <c r="D12663">
        <f t="shared" si="3"/>
        <v>2</v>
      </c>
      <c r="E12663" s="1"/>
      <c r="F12663" s="1">
        <v>62.3</v>
      </c>
      <c r="G12663" s="1">
        <v>62.3</v>
      </c>
      <c r="H12663" s="1">
        <v>62.3</v>
      </c>
      <c r="I12663" s="1">
        <v>62.3</v>
      </c>
      <c r="J12663" s="1">
        <v>4900000.0</v>
      </c>
      <c r="K12663" s="1">
        <v>62.3</v>
      </c>
      <c r="L12663">
        <f t="shared" ref="L12663:M12663" si="12670">(F12663-F12664)/F12664</f>
        <v>0.006462035541</v>
      </c>
      <c r="M12663">
        <f t="shared" si="12670"/>
        <v>0.006462035541</v>
      </c>
    </row>
    <row r="12664">
      <c r="A12664" s="2">
        <v>22313.0</v>
      </c>
      <c r="B12664">
        <f t="shared" si="2"/>
        <v>1961</v>
      </c>
      <c r="C12664">
        <f t="shared" si="1531"/>
        <v>2</v>
      </c>
      <c r="D12664">
        <f t="shared" si="3"/>
        <v>1</v>
      </c>
      <c r="E12664" s="1"/>
      <c r="F12664" s="1">
        <v>61.9</v>
      </c>
      <c r="G12664" s="1">
        <v>61.9</v>
      </c>
      <c r="H12664" s="1">
        <v>61.9</v>
      </c>
      <c r="I12664" s="1">
        <v>61.9</v>
      </c>
      <c r="J12664" s="1">
        <v>4380000.0</v>
      </c>
      <c r="K12664" s="1">
        <v>61.9</v>
      </c>
      <c r="L12664">
        <f t="shared" ref="L12664:M12664" si="12671">(F12664-F12665)/F12665</f>
        <v>0.001942376174</v>
      </c>
      <c r="M12664">
        <f t="shared" si="12671"/>
        <v>0.001942376174</v>
      </c>
    </row>
    <row r="12665">
      <c r="A12665" s="2">
        <v>22312.0</v>
      </c>
      <c r="B12665">
        <f t="shared" si="2"/>
        <v>1961</v>
      </c>
      <c r="C12665">
        <f t="shared" si="1531"/>
        <v>1</v>
      </c>
      <c r="D12665">
        <f t="shared" si="3"/>
        <v>31</v>
      </c>
      <c r="E12665" s="1"/>
      <c r="F12665" s="1">
        <v>61.78</v>
      </c>
      <c r="G12665" s="1">
        <v>61.78</v>
      </c>
      <c r="H12665" s="1">
        <v>61.78</v>
      </c>
      <c r="I12665" s="1">
        <v>61.78</v>
      </c>
      <c r="J12665" s="1">
        <v>4690000.0</v>
      </c>
      <c r="K12665" s="1">
        <v>61.78</v>
      </c>
      <c r="L12665">
        <f t="shared" ref="L12665:M12665" si="12672">(F12665-F12666)/F12666</f>
        <v>-0.003065999677</v>
      </c>
      <c r="M12665">
        <f t="shared" si="12672"/>
        <v>-0.003065999677</v>
      </c>
    </row>
    <row r="12666">
      <c r="A12666" s="2">
        <v>22311.0</v>
      </c>
      <c r="B12666">
        <f t="shared" si="2"/>
        <v>1961</v>
      </c>
      <c r="C12666">
        <f t="shared" si="1531"/>
        <v>1</v>
      </c>
      <c r="D12666">
        <f t="shared" si="3"/>
        <v>30</v>
      </c>
      <c r="E12666" s="1"/>
      <c r="F12666" s="1">
        <v>61.97</v>
      </c>
      <c r="G12666" s="1">
        <v>61.97</v>
      </c>
      <c r="H12666" s="1">
        <v>61.97</v>
      </c>
      <c r="I12666" s="1">
        <v>61.97</v>
      </c>
      <c r="J12666" s="1">
        <v>5190000.0</v>
      </c>
      <c r="K12666" s="1">
        <v>61.97</v>
      </c>
      <c r="L12666">
        <f t="shared" ref="L12666:M12666" si="12673">(F12666-F12667)/F12667</f>
        <v>0.01192031352</v>
      </c>
      <c r="M12666">
        <f t="shared" si="12673"/>
        <v>0.01192031352</v>
      </c>
    </row>
    <row r="12667">
      <c r="A12667" s="2">
        <v>22308.0</v>
      </c>
      <c r="B12667">
        <f t="shared" si="2"/>
        <v>1961</v>
      </c>
      <c r="C12667">
        <f t="shared" si="1531"/>
        <v>1</v>
      </c>
      <c r="D12667">
        <f t="shared" si="3"/>
        <v>27</v>
      </c>
      <c r="E12667" s="1"/>
      <c r="F12667" s="1">
        <v>61.24</v>
      </c>
      <c r="G12667" s="1">
        <v>61.24</v>
      </c>
      <c r="H12667" s="1">
        <v>61.24</v>
      </c>
      <c r="I12667" s="1">
        <v>61.24</v>
      </c>
      <c r="J12667" s="1">
        <v>4510000.0</v>
      </c>
      <c r="K12667" s="1">
        <v>61.24</v>
      </c>
      <c r="L12667">
        <f t="shared" ref="L12667:M12667" si="12674">(F12667-F12668)/F12668</f>
        <v>0.01022764764</v>
      </c>
      <c r="M12667">
        <f t="shared" si="12674"/>
        <v>0.01022764764</v>
      </c>
    </row>
    <row r="12668">
      <c r="A12668" s="2">
        <v>22307.0</v>
      </c>
      <c r="B12668">
        <f t="shared" si="2"/>
        <v>1961</v>
      </c>
      <c r="C12668">
        <f t="shared" si="1531"/>
        <v>1</v>
      </c>
      <c r="D12668">
        <f t="shared" si="3"/>
        <v>26</v>
      </c>
      <c r="E12668" s="1"/>
      <c r="F12668" s="1">
        <v>60.62</v>
      </c>
      <c r="G12668" s="1">
        <v>60.62</v>
      </c>
      <c r="H12668" s="1">
        <v>60.62</v>
      </c>
      <c r="I12668" s="1">
        <v>60.62</v>
      </c>
      <c r="J12668" s="1">
        <v>4110000.0</v>
      </c>
      <c r="K12668" s="1">
        <v>60.62</v>
      </c>
      <c r="L12668">
        <f t="shared" ref="L12668:M12668" si="12675">(F12668-F12669)/F12669</f>
        <v>0.001486866017</v>
      </c>
      <c r="M12668">
        <f t="shared" si="12675"/>
        <v>0.001486866017</v>
      </c>
    </row>
    <row r="12669">
      <c r="A12669" s="2">
        <v>22306.0</v>
      </c>
      <c r="B12669">
        <f t="shared" si="2"/>
        <v>1961</v>
      </c>
      <c r="C12669">
        <f t="shared" si="1531"/>
        <v>1</v>
      </c>
      <c r="D12669">
        <f t="shared" si="3"/>
        <v>25</v>
      </c>
      <c r="E12669" s="1"/>
      <c r="F12669" s="1">
        <v>60.53</v>
      </c>
      <c r="G12669" s="1">
        <v>60.53</v>
      </c>
      <c r="H12669" s="1">
        <v>60.53</v>
      </c>
      <c r="I12669" s="1">
        <v>60.53</v>
      </c>
      <c r="J12669" s="1">
        <v>4470000.0</v>
      </c>
      <c r="K12669" s="1">
        <v>60.53</v>
      </c>
      <c r="L12669">
        <f t="shared" ref="L12669:M12669" si="12676">(F12669-F12670)/F12670</f>
        <v>0.001323407775</v>
      </c>
      <c r="M12669">
        <f t="shared" si="12676"/>
        <v>0.001323407775</v>
      </c>
    </row>
    <row r="12670">
      <c r="A12670" s="2">
        <v>22305.0</v>
      </c>
      <c r="B12670">
        <f t="shared" si="2"/>
        <v>1961</v>
      </c>
      <c r="C12670">
        <f t="shared" si="1531"/>
        <v>1</v>
      </c>
      <c r="D12670">
        <f t="shared" si="3"/>
        <v>24</v>
      </c>
      <c r="E12670" s="1"/>
      <c r="F12670" s="1">
        <v>60.45</v>
      </c>
      <c r="G12670" s="1">
        <v>60.45</v>
      </c>
      <c r="H12670" s="1">
        <v>60.45</v>
      </c>
      <c r="I12670" s="1">
        <v>60.45</v>
      </c>
      <c r="J12670" s="1">
        <v>4280000.0</v>
      </c>
      <c r="K12670" s="1">
        <v>60.45</v>
      </c>
      <c r="L12670">
        <f t="shared" ref="L12670:M12670" si="12677">(F12670-F12671)/F12671</f>
        <v>0.002653839774</v>
      </c>
      <c r="M12670">
        <f t="shared" si="12677"/>
        <v>0.002653839774</v>
      </c>
    </row>
    <row r="12671">
      <c r="A12671" s="2">
        <v>22304.0</v>
      </c>
      <c r="B12671">
        <f t="shared" si="2"/>
        <v>1961</v>
      </c>
      <c r="C12671">
        <f t="shared" si="1531"/>
        <v>1</v>
      </c>
      <c r="D12671">
        <f t="shared" si="3"/>
        <v>23</v>
      </c>
      <c r="E12671" s="1"/>
      <c r="F12671" s="1">
        <v>60.29</v>
      </c>
      <c r="G12671" s="1">
        <v>60.29</v>
      </c>
      <c r="H12671" s="1">
        <v>60.29</v>
      </c>
      <c r="I12671" s="1">
        <v>60.29</v>
      </c>
      <c r="J12671" s="1">
        <v>4450000.0</v>
      </c>
      <c r="K12671" s="1">
        <v>60.29</v>
      </c>
      <c r="L12671">
        <f t="shared" ref="L12671:M12671" si="12678">(F12671-F12672)/F12672</f>
        <v>0.005503669113</v>
      </c>
      <c r="M12671">
        <f t="shared" si="12678"/>
        <v>0.005503669113</v>
      </c>
    </row>
    <row r="12672">
      <c r="A12672" s="2">
        <v>22301.0</v>
      </c>
      <c r="B12672">
        <f t="shared" si="2"/>
        <v>1961</v>
      </c>
      <c r="C12672">
        <f t="shared" si="1531"/>
        <v>1</v>
      </c>
      <c r="D12672">
        <f t="shared" si="3"/>
        <v>20</v>
      </c>
      <c r="E12672" s="1"/>
      <c r="F12672" s="1">
        <v>59.96</v>
      </c>
      <c r="G12672" s="1">
        <v>59.96</v>
      </c>
      <c r="H12672" s="1">
        <v>59.96</v>
      </c>
      <c r="I12672" s="1">
        <v>59.96</v>
      </c>
      <c r="J12672" s="1">
        <v>3270000.0</v>
      </c>
      <c r="K12672" s="1">
        <v>59.96</v>
      </c>
      <c r="L12672">
        <f t="shared" ref="L12672:M12672" si="12679">(F12672-F12673)/F12673</f>
        <v>0.003178852267</v>
      </c>
      <c r="M12672">
        <f t="shared" si="12679"/>
        <v>0.003178852267</v>
      </c>
    </row>
    <row r="12673">
      <c r="A12673" s="2">
        <v>22300.0</v>
      </c>
      <c r="B12673">
        <f t="shared" si="2"/>
        <v>1961</v>
      </c>
      <c r="C12673">
        <f t="shared" si="1531"/>
        <v>1</v>
      </c>
      <c r="D12673">
        <f t="shared" si="3"/>
        <v>19</v>
      </c>
      <c r="E12673" s="1"/>
      <c r="F12673" s="1">
        <v>59.77</v>
      </c>
      <c r="G12673" s="1">
        <v>59.77</v>
      </c>
      <c r="H12673" s="1">
        <v>59.77</v>
      </c>
      <c r="I12673" s="1">
        <v>59.77</v>
      </c>
      <c r="J12673" s="1">
        <v>4740000.0</v>
      </c>
      <c r="K12673" s="1">
        <v>59.77</v>
      </c>
      <c r="L12673">
        <f t="shared" ref="L12673:M12673" si="12680">(F12673-F12674)/F12674</f>
        <v>0.001508042895</v>
      </c>
      <c r="M12673">
        <f t="shared" si="12680"/>
        <v>0.001508042895</v>
      </c>
    </row>
    <row r="12674">
      <c r="A12674" s="2">
        <v>22299.0</v>
      </c>
      <c r="B12674">
        <f t="shared" si="2"/>
        <v>1961</v>
      </c>
      <c r="C12674">
        <f t="shared" si="1531"/>
        <v>1</v>
      </c>
      <c r="D12674">
        <f t="shared" si="3"/>
        <v>18</v>
      </c>
      <c r="E12674" s="1"/>
      <c r="F12674" s="1">
        <v>59.68</v>
      </c>
      <c r="G12674" s="1">
        <v>59.68</v>
      </c>
      <c r="H12674" s="1">
        <v>59.68</v>
      </c>
      <c r="I12674" s="1">
        <v>59.68</v>
      </c>
      <c r="J12674" s="1">
        <v>4390000.0</v>
      </c>
      <c r="K12674" s="1">
        <v>59.68</v>
      </c>
      <c r="L12674">
        <f t="shared" ref="L12674:M12674" si="12681">(F12674-F12675)/F12675</f>
        <v>0.0006706908115</v>
      </c>
      <c r="M12674">
        <f t="shared" si="12681"/>
        <v>0.0006706908115</v>
      </c>
    </row>
    <row r="12675">
      <c r="A12675" s="2">
        <v>22298.0</v>
      </c>
      <c r="B12675">
        <f t="shared" si="2"/>
        <v>1961</v>
      </c>
      <c r="C12675">
        <f t="shared" si="1531"/>
        <v>1</v>
      </c>
      <c r="D12675">
        <f t="shared" si="3"/>
        <v>17</v>
      </c>
      <c r="E12675" s="1"/>
      <c r="F12675" s="1">
        <v>59.64</v>
      </c>
      <c r="G12675" s="1">
        <v>59.64</v>
      </c>
      <c r="H12675" s="1">
        <v>59.64</v>
      </c>
      <c r="I12675" s="1">
        <v>59.64</v>
      </c>
      <c r="J12675" s="1">
        <v>3830000.0</v>
      </c>
      <c r="K12675" s="1">
        <v>59.64</v>
      </c>
      <c r="L12675">
        <f t="shared" ref="L12675:M12675" si="12682">(F12675-F12676)/F12676</f>
        <v>0.001007049345</v>
      </c>
      <c r="M12675">
        <f t="shared" si="12682"/>
        <v>0.001007049345</v>
      </c>
    </row>
    <row r="12676">
      <c r="A12676" s="2">
        <v>22297.0</v>
      </c>
      <c r="B12676">
        <f t="shared" si="2"/>
        <v>1961</v>
      </c>
      <c r="C12676">
        <f t="shared" si="1531"/>
        <v>1</v>
      </c>
      <c r="D12676">
        <f t="shared" si="3"/>
        <v>16</v>
      </c>
      <c r="E12676" s="1"/>
      <c r="F12676" s="1">
        <v>59.58</v>
      </c>
      <c r="G12676" s="1">
        <v>59.58</v>
      </c>
      <c r="H12676" s="1">
        <v>59.58</v>
      </c>
      <c r="I12676" s="1">
        <v>59.58</v>
      </c>
      <c r="J12676" s="1">
        <v>4510000.0</v>
      </c>
      <c r="K12676" s="1">
        <v>59.58</v>
      </c>
      <c r="L12676">
        <f t="shared" ref="L12676:M12676" si="12683">(F12676-F12677)/F12677</f>
        <v>-0.0003355704698</v>
      </c>
      <c r="M12676">
        <f t="shared" si="12683"/>
        <v>-0.0003355704698</v>
      </c>
    </row>
    <row r="12677">
      <c r="A12677" s="2">
        <v>22294.0</v>
      </c>
      <c r="B12677">
        <f t="shared" si="2"/>
        <v>1961</v>
      </c>
      <c r="C12677">
        <f t="shared" si="1531"/>
        <v>1</v>
      </c>
      <c r="D12677">
        <f t="shared" si="3"/>
        <v>13</v>
      </c>
      <c r="E12677" s="1"/>
      <c r="F12677" s="1">
        <v>59.6</v>
      </c>
      <c r="G12677" s="1">
        <v>59.6</v>
      </c>
      <c r="H12677" s="1">
        <v>59.6</v>
      </c>
      <c r="I12677" s="1">
        <v>59.6</v>
      </c>
      <c r="J12677" s="1">
        <v>4520000.0</v>
      </c>
      <c r="K12677" s="1">
        <v>59.6</v>
      </c>
      <c r="L12677">
        <f t="shared" ref="L12677:M12677" si="12684">(F12677-F12678)/F12678</f>
        <v>0.004720161834</v>
      </c>
      <c r="M12677">
        <f t="shared" si="12684"/>
        <v>0.004720161834</v>
      </c>
    </row>
    <row r="12678">
      <c r="A12678" s="2">
        <v>22293.0</v>
      </c>
      <c r="B12678">
        <f t="shared" si="2"/>
        <v>1961</v>
      </c>
      <c r="C12678">
        <f t="shared" si="1531"/>
        <v>1</v>
      </c>
      <c r="D12678">
        <f t="shared" si="3"/>
        <v>12</v>
      </c>
      <c r="E12678" s="1"/>
      <c r="F12678" s="1">
        <v>59.32</v>
      </c>
      <c r="G12678" s="1">
        <v>59.32</v>
      </c>
      <c r="H12678" s="1">
        <v>59.32</v>
      </c>
      <c r="I12678" s="1">
        <v>59.32</v>
      </c>
      <c r="J12678" s="1">
        <v>4270000.0</v>
      </c>
      <c r="K12678" s="1">
        <v>59.32</v>
      </c>
      <c r="L12678">
        <f t="shared" ref="L12678:M12678" si="12685">(F12678-F12679)/F12679</f>
        <v>0.003043625296</v>
      </c>
      <c r="M12678">
        <f t="shared" si="12685"/>
        <v>0.003043625296</v>
      </c>
    </row>
    <row r="12679">
      <c r="A12679" s="2">
        <v>22292.0</v>
      </c>
      <c r="B12679">
        <f t="shared" si="2"/>
        <v>1961</v>
      </c>
      <c r="C12679">
        <f t="shared" si="1531"/>
        <v>1</v>
      </c>
      <c r="D12679">
        <f t="shared" si="3"/>
        <v>11</v>
      </c>
      <c r="E12679" s="1"/>
      <c r="F12679" s="1">
        <v>59.14</v>
      </c>
      <c r="G12679" s="1">
        <v>59.14</v>
      </c>
      <c r="H12679" s="1">
        <v>59.14</v>
      </c>
      <c r="I12679" s="1">
        <v>59.14</v>
      </c>
      <c r="J12679" s="1">
        <v>4370000.0</v>
      </c>
      <c r="K12679" s="1">
        <v>59.14</v>
      </c>
      <c r="L12679">
        <f t="shared" ref="L12679:M12679" si="12686">(F12679-F12680)/F12680</f>
        <v>0.002882821774</v>
      </c>
      <c r="M12679">
        <f t="shared" si="12686"/>
        <v>0.002882821774</v>
      </c>
    </row>
    <row r="12680">
      <c r="A12680" s="2">
        <v>22291.0</v>
      </c>
      <c r="B12680">
        <f t="shared" si="2"/>
        <v>1961</v>
      </c>
      <c r="C12680">
        <f t="shared" si="1531"/>
        <v>1</v>
      </c>
      <c r="D12680">
        <f t="shared" si="3"/>
        <v>10</v>
      </c>
      <c r="E12680" s="1"/>
      <c r="F12680" s="1">
        <v>58.97</v>
      </c>
      <c r="G12680" s="1">
        <v>58.97</v>
      </c>
      <c r="H12680" s="1">
        <v>58.97</v>
      </c>
      <c r="I12680" s="1">
        <v>58.97</v>
      </c>
      <c r="J12680" s="1">
        <v>4840000.0</v>
      </c>
      <c r="K12680" s="1">
        <v>58.97</v>
      </c>
      <c r="L12680">
        <f t="shared" ref="L12680:M12680" si="12687">(F12680-F12681)/F12681</f>
        <v>0.002720625744</v>
      </c>
      <c r="M12680">
        <f t="shared" si="12687"/>
        <v>0.002720625744</v>
      </c>
    </row>
    <row r="12681">
      <c r="A12681" s="2">
        <v>22290.0</v>
      </c>
      <c r="B12681">
        <f t="shared" si="2"/>
        <v>1961</v>
      </c>
      <c r="C12681">
        <f t="shared" si="1531"/>
        <v>1</v>
      </c>
      <c r="D12681">
        <f t="shared" si="3"/>
        <v>9</v>
      </c>
      <c r="E12681" s="1"/>
      <c r="F12681" s="1">
        <v>58.81</v>
      </c>
      <c r="G12681" s="1">
        <v>58.81</v>
      </c>
      <c r="H12681" s="1">
        <v>58.81</v>
      </c>
      <c r="I12681" s="1">
        <v>58.81</v>
      </c>
      <c r="J12681" s="1">
        <v>4210000.0</v>
      </c>
      <c r="K12681" s="1">
        <v>58.81</v>
      </c>
      <c r="L12681">
        <f t="shared" ref="L12681:M12681" si="12688">(F12681-F12682)/F12682</f>
        <v>0.007020547945</v>
      </c>
      <c r="M12681">
        <f t="shared" si="12688"/>
        <v>0.007020547945</v>
      </c>
    </row>
    <row r="12682">
      <c r="A12682" s="2">
        <v>22287.0</v>
      </c>
      <c r="B12682">
        <f t="shared" si="2"/>
        <v>1961</v>
      </c>
      <c r="C12682">
        <f t="shared" si="1531"/>
        <v>1</v>
      </c>
      <c r="D12682">
        <f t="shared" si="3"/>
        <v>6</v>
      </c>
      <c r="E12682" s="1"/>
      <c r="F12682" s="1">
        <v>58.4</v>
      </c>
      <c r="G12682" s="1">
        <v>58.4</v>
      </c>
      <c r="H12682" s="1">
        <v>58.4</v>
      </c>
      <c r="I12682" s="1">
        <v>58.4</v>
      </c>
      <c r="J12682" s="1">
        <v>3620000.0</v>
      </c>
      <c r="K12682" s="1">
        <v>58.4</v>
      </c>
      <c r="L12682">
        <f t="shared" ref="L12682:M12682" si="12689">(F12682-F12683)/F12683</f>
        <v>-0.002902509817</v>
      </c>
      <c r="M12682">
        <f t="shared" si="12689"/>
        <v>-0.002902509817</v>
      </c>
    </row>
    <row r="12683">
      <c r="A12683" s="2">
        <v>22286.0</v>
      </c>
      <c r="B12683">
        <f t="shared" si="2"/>
        <v>1961</v>
      </c>
      <c r="C12683">
        <f t="shared" si="1531"/>
        <v>1</v>
      </c>
      <c r="D12683">
        <f t="shared" si="3"/>
        <v>5</v>
      </c>
      <c r="E12683" s="1"/>
      <c r="F12683" s="1">
        <v>58.57</v>
      </c>
      <c r="G12683" s="1">
        <v>58.57</v>
      </c>
      <c r="H12683" s="1">
        <v>58.57</v>
      </c>
      <c r="I12683" s="1">
        <v>58.57</v>
      </c>
      <c r="J12683" s="1">
        <v>4130000.0</v>
      </c>
      <c r="K12683" s="1">
        <v>58.57</v>
      </c>
      <c r="L12683">
        <f t="shared" ref="L12683:M12683" si="12690">(F12683-F12684)/F12684</f>
        <v>0.003598355038</v>
      </c>
      <c r="M12683">
        <f t="shared" si="12690"/>
        <v>0.003598355038</v>
      </c>
    </row>
    <row r="12684">
      <c r="A12684" s="2">
        <v>22285.0</v>
      </c>
      <c r="B12684">
        <f t="shared" si="2"/>
        <v>1961</v>
      </c>
      <c r="C12684">
        <f t="shared" si="1531"/>
        <v>1</v>
      </c>
      <c r="D12684">
        <f t="shared" si="3"/>
        <v>4</v>
      </c>
      <c r="E12684" s="1"/>
      <c r="F12684" s="1">
        <v>58.36</v>
      </c>
      <c r="G12684" s="1">
        <v>58.36</v>
      </c>
      <c r="H12684" s="1">
        <v>58.36</v>
      </c>
      <c r="I12684" s="1">
        <v>58.36</v>
      </c>
      <c r="J12684" s="1">
        <v>3840000.0</v>
      </c>
      <c r="K12684" s="1">
        <v>58.36</v>
      </c>
      <c r="L12684">
        <f t="shared" ref="L12684:M12684" si="12691">(F12684-F12685)/F12685</f>
        <v>0.01372242487</v>
      </c>
      <c r="M12684">
        <f t="shared" si="12691"/>
        <v>0.01372242487</v>
      </c>
    </row>
    <row r="12685">
      <c r="A12685" s="2">
        <v>22284.0</v>
      </c>
      <c r="B12685">
        <f t="shared" si="2"/>
        <v>1961</v>
      </c>
      <c r="C12685">
        <f t="shared" si="1531"/>
        <v>1</v>
      </c>
      <c r="D12685">
        <f t="shared" si="3"/>
        <v>3</v>
      </c>
      <c r="E12685" s="1"/>
      <c r="F12685" s="1">
        <v>57.57</v>
      </c>
      <c r="G12685" s="1">
        <v>57.57</v>
      </c>
      <c r="H12685" s="1">
        <v>57.57</v>
      </c>
      <c r="I12685" s="1">
        <v>57.57</v>
      </c>
      <c r="J12685" s="1">
        <v>2770000.0</v>
      </c>
      <c r="K12685" s="1">
        <v>57.57</v>
      </c>
      <c r="L12685">
        <f t="shared" ref="L12685:M12685" si="12692">(F12685-F12686)/F12686</f>
        <v>-0.009292720702</v>
      </c>
      <c r="M12685">
        <f t="shared" si="12692"/>
        <v>-0.009292720702</v>
      </c>
    </row>
    <row r="12686">
      <c r="A12686" s="2">
        <v>22280.0</v>
      </c>
      <c r="B12686">
        <f t="shared" si="2"/>
        <v>1960</v>
      </c>
      <c r="C12686">
        <f t="shared" si="1531"/>
        <v>12</v>
      </c>
      <c r="D12686">
        <f t="shared" si="3"/>
        <v>30</v>
      </c>
      <c r="E12686" s="1"/>
      <c r="F12686" s="1">
        <v>58.11</v>
      </c>
      <c r="G12686" s="1">
        <v>58.11</v>
      </c>
      <c r="H12686" s="1">
        <v>58.11</v>
      </c>
      <c r="I12686" s="1">
        <v>58.11</v>
      </c>
      <c r="J12686" s="1">
        <v>5300000.0</v>
      </c>
      <c r="K12686" s="1">
        <v>58.11</v>
      </c>
      <c r="L12686">
        <f t="shared" ref="L12686:M12686" si="12693">(F12686-F12687)/F12687</f>
        <v>0.001033591731</v>
      </c>
      <c r="M12686">
        <f t="shared" si="12693"/>
        <v>0.001033591731</v>
      </c>
    </row>
    <row r="12687">
      <c r="A12687" s="2">
        <v>22279.0</v>
      </c>
      <c r="B12687">
        <f t="shared" si="2"/>
        <v>1960</v>
      </c>
      <c r="C12687">
        <f t="shared" si="1531"/>
        <v>12</v>
      </c>
      <c r="D12687">
        <f t="shared" si="3"/>
        <v>29</v>
      </c>
      <c r="E12687" s="1"/>
      <c r="F12687" s="1">
        <v>58.05</v>
      </c>
      <c r="G12687" s="1">
        <v>58.05</v>
      </c>
      <c r="H12687" s="1">
        <v>58.05</v>
      </c>
      <c r="I12687" s="1">
        <v>58.05</v>
      </c>
      <c r="J12687" s="1">
        <v>4340000.0</v>
      </c>
      <c r="K12687" s="1">
        <v>58.05</v>
      </c>
      <c r="L12687">
        <f t="shared" ref="L12687:M12687" si="12694">(F12687-F12688)/F12688</f>
        <v>0.004672897196</v>
      </c>
      <c r="M12687">
        <f t="shared" si="12694"/>
        <v>0.004672897196</v>
      </c>
    </row>
    <row r="12688">
      <c r="A12688" s="2">
        <v>22278.0</v>
      </c>
      <c r="B12688">
        <f t="shared" si="2"/>
        <v>1960</v>
      </c>
      <c r="C12688">
        <f t="shared" si="1531"/>
        <v>12</v>
      </c>
      <c r="D12688">
        <f t="shared" si="3"/>
        <v>28</v>
      </c>
      <c r="E12688" s="1"/>
      <c r="F12688" s="1">
        <v>57.78</v>
      </c>
      <c r="G12688" s="1">
        <v>57.78</v>
      </c>
      <c r="H12688" s="1">
        <v>57.78</v>
      </c>
      <c r="I12688" s="1">
        <v>57.78</v>
      </c>
      <c r="J12688" s="1">
        <v>3620000.0</v>
      </c>
      <c r="K12688" s="1">
        <v>57.78</v>
      </c>
      <c r="L12688">
        <f t="shared" ref="L12688:M12688" si="12695">(F12688-F12689)/F12689</f>
        <v>0.004520166898</v>
      </c>
      <c r="M12688">
        <f t="shared" si="12695"/>
        <v>0.004520166898</v>
      </c>
    </row>
    <row r="12689">
      <c r="A12689" s="2">
        <v>22277.0</v>
      </c>
      <c r="B12689">
        <f t="shared" si="2"/>
        <v>1960</v>
      </c>
      <c r="C12689">
        <f t="shared" si="1531"/>
        <v>12</v>
      </c>
      <c r="D12689">
        <f t="shared" si="3"/>
        <v>27</v>
      </c>
      <c r="E12689" s="1"/>
      <c r="F12689" s="1">
        <v>57.52</v>
      </c>
      <c r="G12689" s="1">
        <v>57.52</v>
      </c>
      <c r="H12689" s="1">
        <v>57.52</v>
      </c>
      <c r="I12689" s="1">
        <v>57.52</v>
      </c>
      <c r="J12689" s="1">
        <v>3270000.0</v>
      </c>
      <c r="K12689" s="1">
        <v>57.52</v>
      </c>
      <c r="L12689">
        <f t="shared" ref="L12689:M12689" si="12696">(F12689-F12690)/F12690</f>
        <v>0.00139275766</v>
      </c>
      <c r="M12689">
        <f t="shared" si="12696"/>
        <v>0.00139275766</v>
      </c>
    </row>
    <row r="12690">
      <c r="A12690" s="2">
        <v>22273.0</v>
      </c>
      <c r="B12690">
        <f t="shared" si="2"/>
        <v>1960</v>
      </c>
      <c r="C12690">
        <f t="shared" si="1531"/>
        <v>12</v>
      </c>
      <c r="D12690">
        <f t="shared" si="3"/>
        <v>23</v>
      </c>
      <c r="E12690" s="1"/>
      <c r="F12690" s="1">
        <v>57.44</v>
      </c>
      <c r="G12690" s="1">
        <v>57.44</v>
      </c>
      <c r="H12690" s="1">
        <v>57.44</v>
      </c>
      <c r="I12690" s="1">
        <v>57.44</v>
      </c>
      <c r="J12690" s="1">
        <v>3580000.0</v>
      </c>
      <c r="K12690" s="1">
        <v>57.44</v>
      </c>
      <c r="L12690">
        <f t="shared" ref="L12690:M12690" si="12697">(F12690-F12691)/F12691</f>
        <v>0.0008712319219</v>
      </c>
      <c r="M12690">
        <f t="shared" si="12697"/>
        <v>0.0008712319219</v>
      </c>
    </row>
    <row r="12691">
      <c r="A12691" s="2">
        <v>22272.0</v>
      </c>
      <c r="B12691">
        <f t="shared" si="2"/>
        <v>1960</v>
      </c>
      <c r="C12691">
        <f t="shared" si="1531"/>
        <v>12</v>
      </c>
      <c r="D12691">
        <f t="shared" si="3"/>
        <v>22</v>
      </c>
      <c r="E12691" s="1"/>
      <c r="F12691" s="1">
        <v>57.39</v>
      </c>
      <c r="G12691" s="1">
        <v>57.39</v>
      </c>
      <c r="H12691" s="1">
        <v>57.39</v>
      </c>
      <c r="I12691" s="1">
        <v>57.39</v>
      </c>
      <c r="J12691" s="1">
        <v>3820000.0</v>
      </c>
      <c r="K12691" s="1">
        <v>57.39</v>
      </c>
      <c r="L12691">
        <f t="shared" ref="L12691:M12691" si="12698">(F12691-F12692)/F12692</f>
        <v>-0.002780191138</v>
      </c>
      <c r="M12691">
        <f t="shared" si="12698"/>
        <v>-0.002780191138</v>
      </c>
    </row>
    <row r="12692">
      <c r="A12692" s="2">
        <v>22271.0</v>
      </c>
      <c r="B12692">
        <f t="shared" si="2"/>
        <v>1960</v>
      </c>
      <c r="C12692">
        <f t="shared" si="1531"/>
        <v>12</v>
      </c>
      <c r="D12692">
        <f t="shared" si="3"/>
        <v>21</v>
      </c>
      <c r="E12692" s="1"/>
      <c r="F12692" s="1">
        <v>57.55</v>
      </c>
      <c r="G12692" s="1">
        <v>57.55</v>
      </c>
      <c r="H12692" s="1">
        <v>57.55</v>
      </c>
      <c r="I12692" s="1">
        <v>57.55</v>
      </c>
      <c r="J12692" s="1">
        <v>4060000.0</v>
      </c>
      <c r="K12692" s="1">
        <v>57.55</v>
      </c>
      <c r="L12692">
        <f t="shared" ref="L12692:M12692" si="12699">(F12692-F12693)/F12693</f>
        <v>0.008057453144</v>
      </c>
      <c r="M12692">
        <f t="shared" si="12699"/>
        <v>0.008057453144</v>
      </c>
    </row>
    <row r="12693">
      <c r="A12693" s="2">
        <v>22270.0</v>
      </c>
      <c r="B12693">
        <f t="shared" si="2"/>
        <v>1960</v>
      </c>
      <c r="C12693">
        <f t="shared" si="1531"/>
        <v>12</v>
      </c>
      <c r="D12693">
        <f t="shared" si="3"/>
        <v>20</v>
      </c>
      <c r="E12693" s="1"/>
      <c r="F12693" s="1">
        <v>57.09</v>
      </c>
      <c r="G12693" s="1">
        <v>57.09</v>
      </c>
      <c r="H12693" s="1">
        <v>57.09</v>
      </c>
      <c r="I12693" s="1">
        <v>57.09</v>
      </c>
      <c r="J12693" s="1">
        <v>3340000.0</v>
      </c>
      <c r="K12693" s="1">
        <v>57.09</v>
      </c>
      <c r="L12693">
        <f t="shared" ref="L12693:M12693" si="12700">(F12693-F12694)/F12694</f>
        <v>-0.0007001575354</v>
      </c>
      <c r="M12693">
        <f t="shared" si="12700"/>
        <v>-0.0007001575354</v>
      </c>
    </row>
    <row r="12694">
      <c r="A12694" s="2">
        <v>22269.0</v>
      </c>
      <c r="B12694">
        <f t="shared" si="2"/>
        <v>1960</v>
      </c>
      <c r="C12694">
        <f t="shared" si="1531"/>
        <v>12</v>
      </c>
      <c r="D12694">
        <f t="shared" si="3"/>
        <v>19</v>
      </c>
      <c r="E12694" s="1"/>
      <c r="F12694" s="1">
        <v>57.13</v>
      </c>
      <c r="G12694" s="1">
        <v>57.13</v>
      </c>
      <c r="H12694" s="1">
        <v>57.13</v>
      </c>
      <c r="I12694" s="1">
        <v>57.13</v>
      </c>
      <c r="J12694" s="1">
        <v>3630000.0</v>
      </c>
      <c r="K12694" s="1">
        <v>57.13</v>
      </c>
      <c r="L12694">
        <f t="shared" ref="L12694:M12694" si="12701">(F12694-F12695)/F12695</f>
        <v>-0.001223776224</v>
      </c>
      <c r="M12694">
        <f t="shared" si="12701"/>
        <v>-0.001223776224</v>
      </c>
    </row>
    <row r="12695">
      <c r="A12695" s="2">
        <v>22266.0</v>
      </c>
      <c r="B12695">
        <f t="shared" si="2"/>
        <v>1960</v>
      </c>
      <c r="C12695">
        <f t="shared" si="1531"/>
        <v>12</v>
      </c>
      <c r="D12695">
        <f t="shared" si="3"/>
        <v>16</v>
      </c>
      <c r="E12695" s="1"/>
      <c r="F12695" s="1">
        <v>57.2</v>
      </c>
      <c r="G12695" s="1">
        <v>57.2</v>
      </c>
      <c r="H12695" s="1">
        <v>57.2</v>
      </c>
      <c r="I12695" s="1">
        <v>57.2</v>
      </c>
      <c r="J12695" s="1">
        <v>3770000.0</v>
      </c>
      <c r="K12695" s="1">
        <v>57.2</v>
      </c>
      <c r="L12695">
        <f t="shared" ref="L12695:M12695" si="12702">(F12695-F12696)/F12696</f>
        <v>0.009174311927</v>
      </c>
      <c r="M12695">
        <f t="shared" si="12702"/>
        <v>0.009174311927</v>
      </c>
    </row>
    <row r="12696">
      <c r="A12696" s="2">
        <v>22265.0</v>
      </c>
      <c r="B12696">
        <f t="shared" si="2"/>
        <v>1960</v>
      </c>
      <c r="C12696">
        <f t="shared" si="1531"/>
        <v>12</v>
      </c>
      <c r="D12696">
        <f t="shared" si="3"/>
        <v>15</v>
      </c>
      <c r="E12696" s="1"/>
      <c r="F12696" s="1">
        <v>56.68</v>
      </c>
      <c r="G12696" s="1">
        <v>56.68</v>
      </c>
      <c r="H12696" s="1">
        <v>56.68</v>
      </c>
      <c r="I12696" s="1">
        <v>56.68</v>
      </c>
      <c r="J12696" s="1">
        <v>3660000.0</v>
      </c>
      <c r="K12696" s="1">
        <v>56.68</v>
      </c>
      <c r="L12696">
        <f t="shared" ref="L12696:M12696" si="12703">(F12696-F12697)/F12697</f>
        <v>-0.002814919071</v>
      </c>
      <c r="M12696">
        <f t="shared" si="12703"/>
        <v>-0.002814919071</v>
      </c>
    </row>
    <row r="12697">
      <c r="A12697" s="2">
        <v>22264.0</v>
      </c>
      <c r="B12697">
        <f t="shared" si="2"/>
        <v>1960</v>
      </c>
      <c r="C12697">
        <f t="shared" si="1531"/>
        <v>12</v>
      </c>
      <c r="D12697">
        <f t="shared" si="3"/>
        <v>14</v>
      </c>
      <c r="E12697" s="1"/>
      <c r="F12697" s="1">
        <v>56.84</v>
      </c>
      <c r="G12697" s="1">
        <v>56.84</v>
      </c>
      <c r="H12697" s="1">
        <v>56.84</v>
      </c>
      <c r="I12697" s="1">
        <v>56.84</v>
      </c>
      <c r="J12697" s="1">
        <v>3880000.0</v>
      </c>
      <c r="K12697" s="1">
        <v>56.84</v>
      </c>
      <c r="L12697">
        <f t="shared" ref="L12697:M12697" si="12704">(F12697-F12698)/F12698</f>
        <v>-0.0007032348805</v>
      </c>
      <c r="M12697">
        <f t="shared" si="12704"/>
        <v>-0.0007032348805</v>
      </c>
    </row>
    <row r="12698">
      <c r="A12698" s="2">
        <v>22263.0</v>
      </c>
      <c r="B12698">
        <f t="shared" si="2"/>
        <v>1960</v>
      </c>
      <c r="C12698">
        <f t="shared" si="1531"/>
        <v>12</v>
      </c>
      <c r="D12698">
        <f t="shared" si="3"/>
        <v>13</v>
      </c>
      <c r="E12698" s="1"/>
      <c r="F12698" s="1">
        <v>56.88</v>
      </c>
      <c r="G12698" s="1">
        <v>56.88</v>
      </c>
      <c r="H12698" s="1">
        <v>56.88</v>
      </c>
      <c r="I12698" s="1">
        <v>56.88</v>
      </c>
      <c r="J12698" s="1">
        <v>3500000.0</v>
      </c>
      <c r="K12698" s="1">
        <v>56.88</v>
      </c>
      <c r="L12698">
        <f t="shared" ref="L12698:M12698" si="12705">(F12698-F12699)/F12699</f>
        <v>0.0005277044855</v>
      </c>
      <c r="M12698">
        <f t="shared" si="12705"/>
        <v>0.0005277044855</v>
      </c>
    </row>
    <row r="12699">
      <c r="A12699" s="2">
        <v>22262.0</v>
      </c>
      <c r="B12699">
        <f t="shared" si="2"/>
        <v>1960</v>
      </c>
      <c r="C12699">
        <f t="shared" si="1531"/>
        <v>12</v>
      </c>
      <c r="D12699">
        <f t="shared" si="3"/>
        <v>12</v>
      </c>
      <c r="E12699" s="1"/>
      <c r="F12699" s="1">
        <v>56.85</v>
      </c>
      <c r="G12699" s="1">
        <v>56.85</v>
      </c>
      <c r="H12699" s="1">
        <v>56.85</v>
      </c>
      <c r="I12699" s="1">
        <v>56.85</v>
      </c>
      <c r="J12699" s="1">
        <v>3020000.0</v>
      </c>
      <c r="K12699" s="1">
        <v>56.85</v>
      </c>
      <c r="L12699">
        <f t="shared" ref="L12699:M12699" si="12706">(F12699-F12700)/F12700</f>
        <v>0.003530450132</v>
      </c>
      <c r="M12699">
        <f t="shared" si="12706"/>
        <v>0.003530450132</v>
      </c>
    </row>
    <row r="12700">
      <c r="A12700" s="2">
        <v>22259.0</v>
      </c>
      <c r="B12700">
        <f t="shared" si="2"/>
        <v>1960</v>
      </c>
      <c r="C12700">
        <f t="shared" si="1531"/>
        <v>12</v>
      </c>
      <c r="D12700">
        <f t="shared" si="3"/>
        <v>9</v>
      </c>
      <c r="E12700" s="1"/>
      <c r="F12700" s="1">
        <v>56.65</v>
      </c>
      <c r="G12700" s="1">
        <v>56.65</v>
      </c>
      <c r="H12700" s="1">
        <v>56.65</v>
      </c>
      <c r="I12700" s="1">
        <v>56.65</v>
      </c>
      <c r="J12700" s="1">
        <v>4460000.0</v>
      </c>
      <c r="K12700" s="1">
        <v>56.65</v>
      </c>
      <c r="L12700">
        <f t="shared" ref="L12700:M12700" si="12707">(F12700-F12701)/F12701</f>
        <v>0.008904719501</v>
      </c>
      <c r="M12700">
        <f t="shared" si="12707"/>
        <v>0.008904719501</v>
      </c>
    </row>
    <row r="12701">
      <c r="A12701" s="2">
        <v>22258.0</v>
      </c>
      <c r="B12701">
        <f t="shared" si="2"/>
        <v>1960</v>
      </c>
      <c r="C12701">
        <f t="shared" si="1531"/>
        <v>12</v>
      </c>
      <c r="D12701">
        <f t="shared" si="3"/>
        <v>8</v>
      </c>
      <c r="E12701" s="1"/>
      <c r="F12701" s="1">
        <v>56.15</v>
      </c>
      <c r="G12701" s="1">
        <v>56.15</v>
      </c>
      <c r="H12701" s="1">
        <v>56.15</v>
      </c>
      <c r="I12701" s="1">
        <v>56.15</v>
      </c>
      <c r="J12701" s="1">
        <v>3540000.0</v>
      </c>
      <c r="K12701" s="1">
        <v>56.15</v>
      </c>
      <c r="L12701">
        <f t="shared" ref="L12701:M12701" si="12708">(F12701-F12702)/F12702</f>
        <v>0.002320599786</v>
      </c>
      <c r="M12701">
        <f t="shared" si="12708"/>
        <v>0.002320599786</v>
      </c>
    </row>
    <row r="12702">
      <c r="A12702" s="2">
        <v>22257.0</v>
      </c>
      <c r="B12702">
        <f t="shared" si="2"/>
        <v>1960</v>
      </c>
      <c r="C12702">
        <f t="shared" si="1531"/>
        <v>12</v>
      </c>
      <c r="D12702">
        <f t="shared" si="3"/>
        <v>7</v>
      </c>
      <c r="E12702" s="1"/>
      <c r="F12702" s="1">
        <v>56.02</v>
      </c>
      <c r="G12702" s="1">
        <v>56.02</v>
      </c>
      <c r="H12702" s="1">
        <v>56.02</v>
      </c>
      <c r="I12702" s="1">
        <v>56.02</v>
      </c>
      <c r="J12702" s="1">
        <v>3660000.0</v>
      </c>
      <c r="K12702" s="1">
        <v>56.02</v>
      </c>
      <c r="L12702">
        <f t="shared" ref="L12702:M12702" si="12709">(F12702-F12703)/F12703</f>
        <v>0.009915269515</v>
      </c>
      <c r="M12702">
        <f t="shared" si="12709"/>
        <v>0.009915269515</v>
      </c>
    </row>
    <row r="12703">
      <c r="A12703" s="2">
        <v>22256.0</v>
      </c>
      <c r="B12703">
        <f t="shared" si="2"/>
        <v>1960</v>
      </c>
      <c r="C12703">
        <f t="shared" si="1531"/>
        <v>12</v>
      </c>
      <c r="D12703">
        <f t="shared" si="3"/>
        <v>6</v>
      </c>
      <c r="E12703" s="1"/>
      <c r="F12703" s="1">
        <v>55.47</v>
      </c>
      <c r="G12703" s="1">
        <v>55.47</v>
      </c>
      <c r="H12703" s="1">
        <v>55.47</v>
      </c>
      <c r="I12703" s="1">
        <v>55.47</v>
      </c>
      <c r="J12703" s="1">
        <v>3360000.0</v>
      </c>
      <c r="K12703" s="1">
        <v>55.47</v>
      </c>
      <c r="L12703">
        <f t="shared" ref="L12703:M12703" si="12710">(F12703-F12704)/F12704</f>
        <v>0.002892786115</v>
      </c>
      <c r="M12703">
        <f t="shared" si="12710"/>
        <v>0.002892786115</v>
      </c>
    </row>
    <row r="12704">
      <c r="A12704" s="2">
        <v>22255.0</v>
      </c>
      <c r="B12704">
        <f t="shared" si="2"/>
        <v>1960</v>
      </c>
      <c r="C12704">
        <f t="shared" si="1531"/>
        <v>12</v>
      </c>
      <c r="D12704">
        <f t="shared" si="3"/>
        <v>5</v>
      </c>
      <c r="E12704" s="1"/>
      <c r="F12704" s="1">
        <v>55.31</v>
      </c>
      <c r="G12704" s="1">
        <v>55.31</v>
      </c>
      <c r="H12704" s="1">
        <v>55.31</v>
      </c>
      <c r="I12704" s="1">
        <v>55.31</v>
      </c>
      <c r="J12704" s="1">
        <v>3290000.0</v>
      </c>
      <c r="K12704" s="1">
        <v>55.31</v>
      </c>
      <c r="L12704">
        <f t="shared" ref="L12704:M12704" si="12711">(F12704-F12705)/F12705</f>
        <v>-0.001444304026</v>
      </c>
      <c r="M12704">
        <f t="shared" si="12711"/>
        <v>-0.001444304026</v>
      </c>
    </row>
    <row r="12705">
      <c r="A12705" s="2">
        <v>22252.0</v>
      </c>
      <c r="B12705">
        <f t="shared" si="2"/>
        <v>1960</v>
      </c>
      <c r="C12705">
        <f t="shared" si="1531"/>
        <v>12</v>
      </c>
      <c r="D12705">
        <f t="shared" si="3"/>
        <v>2</v>
      </c>
      <c r="E12705" s="1"/>
      <c r="F12705" s="1">
        <v>55.39</v>
      </c>
      <c r="G12705" s="1">
        <v>55.39</v>
      </c>
      <c r="H12705" s="1">
        <v>55.39</v>
      </c>
      <c r="I12705" s="1">
        <v>55.39</v>
      </c>
      <c r="J12705" s="1">
        <v>3140000.0</v>
      </c>
      <c r="K12705" s="1">
        <v>55.39</v>
      </c>
      <c r="L12705">
        <f t="shared" ref="L12705:M12705" si="12712">(F12705-F12706)/F12706</f>
        <v>0.001627486438</v>
      </c>
      <c r="M12705">
        <f t="shared" si="12712"/>
        <v>0.001627486438</v>
      </c>
    </row>
    <row r="12706">
      <c r="A12706" s="2">
        <v>22251.0</v>
      </c>
      <c r="B12706">
        <f t="shared" si="2"/>
        <v>1960</v>
      </c>
      <c r="C12706">
        <f t="shared" si="1531"/>
        <v>12</v>
      </c>
      <c r="D12706">
        <f t="shared" si="3"/>
        <v>1</v>
      </c>
      <c r="E12706" s="1"/>
      <c r="F12706" s="1">
        <v>55.3</v>
      </c>
      <c r="G12706" s="1">
        <v>55.3</v>
      </c>
      <c r="H12706" s="1">
        <v>55.3</v>
      </c>
      <c r="I12706" s="1">
        <v>55.3</v>
      </c>
      <c r="J12706" s="1">
        <v>3090000.0</v>
      </c>
      <c r="K12706" s="1">
        <v>55.3</v>
      </c>
      <c r="L12706">
        <f t="shared" ref="L12706:M12706" si="12713">(F12706-F12707)/F12707</f>
        <v>-0.004321209939</v>
      </c>
      <c r="M12706">
        <f t="shared" si="12713"/>
        <v>-0.004321209939</v>
      </c>
    </row>
    <row r="12707">
      <c r="A12707" s="2">
        <v>22250.0</v>
      </c>
      <c r="B12707">
        <f t="shared" si="2"/>
        <v>1960</v>
      </c>
      <c r="C12707">
        <f t="shared" si="1531"/>
        <v>11</v>
      </c>
      <c r="D12707">
        <f t="shared" si="3"/>
        <v>30</v>
      </c>
      <c r="E12707" s="1"/>
      <c r="F12707" s="1">
        <v>55.54</v>
      </c>
      <c r="G12707" s="1">
        <v>55.54</v>
      </c>
      <c r="H12707" s="1">
        <v>55.54</v>
      </c>
      <c r="I12707" s="1">
        <v>55.54</v>
      </c>
      <c r="J12707" s="1">
        <v>3080000.0</v>
      </c>
      <c r="K12707" s="1">
        <v>55.54</v>
      </c>
      <c r="L12707">
        <f t="shared" ref="L12707:M12707" si="12714">(F12707-F12708)/F12708</f>
        <v>-0.005194339961</v>
      </c>
      <c r="M12707">
        <f t="shared" si="12714"/>
        <v>-0.005194339961</v>
      </c>
    </row>
    <row r="12708">
      <c r="A12708" s="2">
        <v>22249.0</v>
      </c>
      <c r="B12708">
        <f t="shared" si="2"/>
        <v>1960</v>
      </c>
      <c r="C12708">
        <f t="shared" si="1531"/>
        <v>11</v>
      </c>
      <c r="D12708">
        <f t="shared" si="3"/>
        <v>29</v>
      </c>
      <c r="E12708" s="1"/>
      <c r="F12708" s="1">
        <v>55.83</v>
      </c>
      <c r="G12708" s="1">
        <v>55.83</v>
      </c>
      <c r="H12708" s="1">
        <v>55.83</v>
      </c>
      <c r="I12708" s="1">
        <v>55.83</v>
      </c>
      <c r="J12708" s="1">
        <v>3630000.0</v>
      </c>
      <c r="K12708" s="1">
        <v>55.83</v>
      </c>
      <c r="L12708">
        <f t="shared" ref="L12708:M12708" si="12715">(F12708-F12709)/F12709</f>
        <v>-0.003569516331</v>
      </c>
      <c r="M12708">
        <f t="shared" si="12715"/>
        <v>-0.003569516331</v>
      </c>
    </row>
    <row r="12709">
      <c r="A12709" s="2">
        <v>22248.0</v>
      </c>
      <c r="B12709">
        <f t="shared" si="2"/>
        <v>1960</v>
      </c>
      <c r="C12709">
        <f t="shared" si="1531"/>
        <v>11</v>
      </c>
      <c r="D12709">
        <f t="shared" si="3"/>
        <v>28</v>
      </c>
      <c r="E12709" s="1"/>
      <c r="F12709" s="1">
        <v>56.03</v>
      </c>
      <c r="G12709" s="1">
        <v>56.03</v>
      </c>
      <c r="H12709" s="1">
        <v>56.03</v>
      </c>
      <c r="I12709" s="1">
        <v>56.03</v>
      </c>
      <c r="J12709" s="1">
        <v>3860000.0</v>
      </c>
      <c r="K12709" s="1">
        <v>56.03</v>
      </c>
      <c r="L12709">
        <f t="shared" ref="L12709:M12709" si="12716">(F12709-F12710)/F12710</f>
        <v>-0.001781578479</v>
      </c>
      <c r="M12709">
        <f t="shared" si="12716"/>
        <v>-0.001781578479</v>
      </c>
    </row>
    <row r="12710">
      <c r="A12710" s="2">
        <v>22245.0</v>
      </c>
      <c r="B12710">
        <f t="shared" si="2"/>
        <v>1960</v>
      </c>
      <c r="C12710">
        <f t="shared" si="1531"/>
        <v>11</v>
      </c>
      <c r="D12710">
        <f t="shared" si="3"/>
        <v>25</v>
      </c>
      <c r="E12710" s="1"/>
      <c r="F12710" s="1">
        <v>56.13</v>
      </c>
      <c r="G12710" s="1">
        <v>56.13</v>
      </c>
      <c r="H12710" s="1">
        <v>56.13</v>
      </c>
      <c r="I12710" s="1">
        <v>56.13</v>
      </c>
      <c r="J12710" s="1">
        <v>3190000.0</v>
      </c>
      <c r="K12710" s="1">
        <v>56.13</v>
      </c>
      <c r="L12710">
        <f t="shared" ref="L12710:M12710" si="12717">(F12710-F12711)/F12711</f>
        <v>0.005913978495</v>
      </c>
      <c r="M12710">
        <f t="shared" si="12717"/>
        <v>0.005913978495</v>
      </c>
    </row>
    <row r="12711">
      <c r="A12711" s="2">
        <v>22243.0</v>
      </c>
      <c r="B12711">
        <f t="shared" si="2"/>
        <v>1960</v>
      </c>
      <c r="C12711">
        <f t="shared" si="1531"/>
        <v>11</v>
      </c>
      <c r="D12711">
        <f t="shared" si="3"/>
        <v>23</v>
      </c>
      <c r="E12711" s="1"/>
      <c r="F12711" s="1">
        <v>55.8</v>
      </c>
      <c r="G12711" s="1">
        <v>55.8</v>
      </c>
      <c r="H12711" s="1">
        <v>55.8</v>
      </c>
      <c r="I12711" s="1">
        <v>55.8</v>
      </c>
      <c r="J12711" s="1">
        <v>3000000.0</v>
      </c>
      <c r="K12711" s="1">
        <v>55.8</v>
      </c>
      <c r="L12711">
        <f t="shared" ref="L12711:M12711" si="12718">(F12711-F12712)/F12712</f>
        <v>0.001435750179</v>
      </c>
      <c r="M12711">
        <f t="shared" si="12718"/>
        <v>0.001435750179</v>
      </c>
    </row>
    <row r="12712">
      <c r="A12712" s="2">
        <v>22242.0</v>
      </c>
      <c r="B12712">
        <f t="shared" si="2"/>
        <v>1960</v>
      </c>
      <c r="C12712">
        <f t="shared" si="1531"/>
        <v>11</v>
      </c>
      <c r="D12712">
        <f t="shared" si="3"/>
        <v>22</v>
      </c>
      <c r="E12712" s="1"/>
      <c r="F12712" s="1">
        <v>55.72</v>
      </c>
      <c r="G12712" s="1">
        <v>55.72</v>
      </c>
      <c r="H12712" s="1">
        <v>55.72</v>
      </c>
      <c r="I12712" s="1">
        <v>55.72</v>
      </c>
      <c r="J12712" s="1">
        <v>3430000.0</v>
      </c>
      <c r="K12712" s="1">
        <v>55.72</v>
      </c>
      <c r="L12712">
        <f t="shared" ref="L12712:M12712" si="12719">(F12712-F12713)/F12713</f>
        <v>-0.003754693367</v>
      </c>
      <c r="M12712">
        <f t="shared" si="12719"/>
        <v>-0.003754693367</v>
      </c>
    </row>
    <row r="12713">
      <c r="A12713" s="2">
        <v>22241.0</v>
      </c>
      <c r="B12713">
        <f t="shared" si="2"/>
        <v>1960</v>
      </c>
      <c r="C12713">
        <f t="shared" si="1531"/>
        <v>11</v>
      </c>
      <c r="D12713">
        <f t="shared" si="3"/>
        <v>21</v>
      </c>
      <c r="E12713" s="1"/>
      <c r="F12713" s="1">
        <v>55.93</v>
      </c>
      <c r="G12713" s="1">
        <v>55.93</v>
      </c>
      <c r="H12713" s="1">
        <v>55.93</v>
      </c>
      <c r="I12713" s="1">
        <v>55.93</v>
      </c>
      <c r="J12713" s="1">
        <v>3090000.0</v>
      </c>
      <c r="K12713" s="1">
        <v>55.93</v>
      </c>
      <c r="L12713">
        <f t="shared" ref="L12713:M12713" si="12720">(F12713-F12714)/F12714</f>
        <v>0.00197061985</v>
      </c>
      <c r="M12713">
        <f t="shared" si="12720"/>
        <v>0.00197061985</v>
      </c>
    </row>
    <row r="12714">
      <c r="A12714" s="2">
        <v>22238.0</v>
      </c>
      <c r="B12714">
        <f t="shared" si="2"/>
        <v>1960</v>
      </c>
      <c r="C12714">
        <f t="shared" si="1531"/>
        <v>11</v>
      </c>
      <c r="D12714">
        <f t="shared" si="3"/>
        <v>18</v>
      </c>
      <c r="E12714" s="1"/>
      <c r="F12714" s="1">
        <v>55.82</v>
      </c>
      <c r="G12714" s="1">
        <v>55.82</v>
      </c>
      <c r="H12714" s="1">
        <v>55.82</v>
      </c>
      <c r="I12714" s="1">
        <v>55.82</v>
      </c>
      <c r="J12714" s="1">
        <v>2760000.0</v>
      </c>
      <c r="K12714" s="1">
        <v>55.82</v>
      </c>
      <c r="L12714">
        <f t="shared" ref="L12714:M12714" si="12721">(F12714-F12715)/F12715</f>
        <v>0.004860486049</v>
      </c>
      <c r="M12714">
        <f t="shared" si="12721"/>
        <v>0.004860486049</v>
      </c>
    </row>
    <row r="12715">
      <c r="A12715" s="2">
        <v>22237.0</v>
      </c>
      <c r="B12715">
        <f t="shared" si="2"/>
        <v>1960</v>
      </c>
      <c r="C12715">
        <f t="shared" si="1531"/>
        <v>11</v>
      </c>
      <c r="D12715">
        <f t="shared" si="3"/>
        <v>17</v>
      </c>
      <c r="E12715" s="1"/>
      <c r="F12715" s="1">
        <v>55.55</v>
      </c>
      <c r="G12715" s="1">
        <v>55.55</v>
      </c>
      <c r="H12715" s="1">
        <v>55.55</v>
      </c>
      <c r="I12715" s="1">
        <v>55.55</v>
      </c>
      <c r="J12715" s="1">
        <v>2450000.0</v>
      </c>
      <c r="K12715" s="1">
        <v>55.55</v>
      </c>
      <c r="L12715">
        <f t="shared" ref="L12715:M12715" si="12722">(F12715-F12716)/F12716</f>
        <v>-0.002692998205</v>
      </c>
      <c r="M12715">
        <f t="shared" si="12722"/>
        <v>-0.002692998205</v>
      </c>
    </row>
    <row r="12716">
      <c r="A12716" s="2">
        <v>22236.0</v>
      </c>
      <c r="B12716">
        <f t="shared" si="2"/>
        <v>1960</v>
      </c>
      <c r="C12716">
        <f t="shared" si="1531"/>
        <v>11</v>
      </c>
      <c r="D12716">
        <f t="shared" si="3"/>
        <v>16</v>
      </c>
      <c r="E12716" s="1"/>
      <c r="F12716" s="1">
        <v>55.7</v>
      </c>
      <c r="G12716" s="1">
        <v>55.7</v>
      </c>
      <c r="H12716" s="1">
        <v>55.7</v>
      </c>
      <c r="I12716" s="1">
        <v>55.7</v>
      </c>
      <c r="J12716" s="1">
        <v>3110000.0</v>
      </c>
      <c r="K12716" s="1">
        <v>55.7</v>
      </c>
      <c r="L12716">
        <f t="shared" ref="L12716:M12716" si="12723">(F12716-F12717)/F12717</f>
        <v>-0.001970972944</v>
      </c>
      <c r="M12716">
        <f t="shared" si="12723"/>
        <v>-0.001970972944</v>
      </c>
    </row>
    <row r="12717">
      <c r="A12717" s="2">
        <v>22235.0</v>
      </c>
      <c r="B12717">
        <f t="shared" si="2"/>
        <v>1960</v>
      </c>
      <c r="C12717">
        <f t="shared" si="1531"/>
        <v>11</v>
      </c>
      <c r="D12717">
        <f t="shared" si="3"/>
        <v>15</v>
      </c>
      <c r="E12717" s="1"/>
      <c r="F12717" s="1">
        <v>55.81</v>
      </c>
      <c r="G12717" s="1">
        <v>55.81</v>
      </c>
      <c r="H12717" s="1">
        <v>55.81</v>
      </c>
      <c r="I12717" s="1">
        <v>55.81</v>
      </c>
      <c r="J12717" s="1">
        <v>2990000.0</v>
      </c>
      <c r="K12717" s="1">
        <v>55.81</v>
      </c>
      <c r="L12717">
        <f t="shared" ref="L12717:M12717" si="12724">(F12717-F12718)/F12718</f>
        <v>0.003957546321</v>
      </c>
      <c r="M12717">
        <f t="shared" si="12724"/>
        <v>0.003957546321</v>
      </c>
    </row>
    <row r="12718">
      <c r="A12718" s="2">
        <v>22234.0</v>
      </c>
      <c r="B12718">
        <f t="shared" si="2"/>
        <v>1960</v>
      </c>
      <c r="C12718">
        <f t="shared" si="1531"/>
        <v>11</v>
      </c>
      <c r="D12718">
        <f t="shared" si="3"/>
        <v>14</v>
      </c>
      <c r="E12718" s="1"/>
      <c r="F12718" s="1">
        <v>55.59</v>
      </c>
      <c r="G12718" s="1">
        <v>55.59</v>
      </c>
      <c r="H12718" s="1">
        <v>55.59</v>
      </c>
      <c r="I12718" s="1">
        <v>55.59</v>
      </c>
      <c r="J12718" s="1">
        <v>2660000.0</v>
      </c>
      <c r="K12718" s="1">
        <v>55.59</v>
      </c>
      <c r="L12718">
        <f t="shared" ref="L12718:M12718" si="12725">(F12718-F12719)/F12719</f>
        <v>-0.005011634151</v>
      </c>
      <c r="M12718">
        <f t="shared" si="12725"/>
        <v>-0.005011634151</v>
      </c>
    </row>
    <row r="12719">
      <c r="A12719" s="2">
        <v>22231.0</v>
      </c>
      <c r="B12719">
        <f t="shared" si="2"/>
        <v>1960</v>
      </c>
      <c r="C12719">
        <f t="shared" si="1531"/>
        <v>11</v>
      </c>
      <c r="D12719">
        <f t="shared" si="3"/>
        <v>11</v>
      </c>
      <c r="E12719" s="1"/>
      <c r="F12719" s="1">
        <v>55.87</v>
      </c>
      <c r="G12719" s="1">
        <v>55.87</v>
      </c>
      <c r="H12719" s="1">
        <v>55.87</v>
      </c>
      <c r="I12719" s="1">
        <v>55.87</v>
      </c>
      <c r="J12719" s="1">
        <v>2730000.0</v>
      </c>
      <c r="K12719" s="1">
        <v>55.87</v>
      </c>
      <c r="L12719">
        <f t="shared" ref="L12719:M12719" si="12726">(F12719-F12720)/F12720</f>
        <v>-0.009923799397</v>
      </c>
      <c r="M12719">
        <f t="shared" si="12726"/>
        <v>-0.009923799397</v>
      </c>
    </row>
    <row r="12720">
      <c r="A12720" s="2">
        <v>22230.0</v>
      </c>
      <c r="B12720">
        <f t="shared" si="2"/>
        <v>1960</v>
      </c>
      <c r="C12720">
        <f t="shared" si="1531"/>
        <v>11</v>
      </c>
      <c r="D12720">
        <f t="shared" si="3"/>
        <v>10</v>
      </c>
      <c r="E12720" s="1"/>
      <c r="F12720" s="1">
        <v>56.43</v>
      </c>
      <c r="G12720" s="1">
        <v>56.43</v>
      </c>
      <c r="H12720" s="1">
        <v>56.43</v>
      </c>
      <c r="I12720" s="1">
        <v>56.43</v>
      </c>
      <c r="J12720" s="1">
        <v>4030000.0</v>
      </c>
      <c r="K12720" s="1">
        <v>56.43</v>
      </c>
      <c r="L12720">
        <f t="shared" ref="L12720:M12720" si="12727">(F12720-F12721)/F12721</f>
        <v>0.01951219512</v>
      </c>
      <c r="M12720">
        <f t="shared" si="12727"/>
        <v>0.01951219512</v>
      </c>
    </row>
    <row r="12721">
      <c r="A12721" s="2">
        <v>22229.0</v>
      </c>
      <c r="B12721">
        <f t="shared" si="2"/>
        <v>1960</v>
      </c>
      <c r="C12721">
        <f t="shared" si="1531"/>
        <v>11</v>
      </c>
      <c r="D12721">
        <f t="shared" si="3"/>
        <v>9</v>
      </c>
      <c r="E12721" s="1"/>
      <c r="F12721" s="1">
        <v>55.35</v>
      </c>
      <c r="G12721" s="1">
        <v>55.35</v>
      </c>
      <c r="H12721" s="1">
        <v>55.35</v>
      </c>
      <c r="I12721" s="1">
        <v>55.35</v>
      </c>
      <c r="J12721" s="1">
        <v>3450000.0</v>
      </c>
      <c r="K12721" s="1">
        <v>55.35</v>
      </c>
      <c r="L12721">
        <f t="shared" ref="L12721:M12721" si="12728">(F12721-F12722)/F12722</f>
        <v>0.004354926511</v>
      </c>
      <c r="M12721">
        <f t="shared" si="12728"/>
        <v>0.004354926511</v>
      </c>
    </row>
    <row r="12722">
      <c r="A12722" s="2">
        <v>22227.0</v>
      </c>
      <c r="B12722">
        <f t="shared" si="2"/>
        <v>1960</v>
      </c>
      <c r="C12722">
        <f t="shared" si="1531"/>
        <v>11</v>
      </c>
      <c r="D12722">
        <f t="shared" si="3"/>
        <v>7</v>
      </c>
      <c r="E12722" s="1"/>
      <c r="F12722" s="1">
        <v>55.11</v>
      </c>
      <c r="G12722" s="1">
        <v>55.11</v>
      </c>
      <c r="H12722" s="1">
        <v>55.11</v>
      </c>
      <c r="I12722" s="1">
        <v>55.11</v>
      </c>
      <c r="J12722" s="1">
        <v>3540000.0</v>
      </c>
      <c r="K12722" s="1">
        <v>55.11</v>
      </c>
      <c r="L12722">
        <f t="shared" ref="L12722:M12722" si="12729">(F12722-F12723)/F12723</f>
        <v>0.003825136612</v>
      </c>
      <c r="M12722">
        <f t="shared" si="12729"/>
        <v>0.003825136612</v>
      </c>
    </row>
    <row r="12723">
      <c r="A12723" s="2">
        <v>22224.0</v>
      </c>
      <c r="B12723">
        <f t="shared" si="2"/>
        <v>1960</v>
      </c>
      <c r="C12723">
        <f t="shared" si="1531"/>
        <v>11</v>
      </c>
      <c r="D12723">
        <f t="shared" si="3"/>
        <v>4</v>
      </c>
      <c r="E12723" s="1"/>
      <c r="F12723" s="1">
        <v>54.9</v>
      </c>
      <c r="G12723" s="1">
        <v>54.9</v>
      </c>
      <c r="H12723" s="1">
        <v>54.9</v>
      </c>
      <c r="I12723" s="1">
        <v>54.9</v>
      </c>
      <c r="J12723" s="1">
        <v>3050000.0</v>
      </c>
      <c r="K12723" s="1">
        <v>54.9</v>
      </c>
      <c r="L12723">
        <f t="shared" ref="L12723:M12723" si="12730">(F12723-F12724)/F12724</f>
        <v>0.008634943965</v>
      </c>
      <c r="M12723">
        <f t="shared" si="12730"/>
        <v>0.008634943965</v>
      </c>
    </row>
    <row r="12724">
      <c r="A12724" s="2">
        <v>22223.0</v>
      </c>
      <c r="B12724">
        <f t="shared" si="2"/>
        <v>1960</v>
      </c>
      <c r="C12724">
        <f t="shared" si="1531"/>
        <v>11</v>
      </c>
      <c r="D12724">
        <f t="shared" si="3"/>
        <v>3</v>
      </c>
      <c r="E12724" s="1"/>
      <c r="F12724" s="1">
        <v>54.43</v>
      </c>
      <c r="G12724" s="1">
        <v>54.43</v>
      </c>
      <c r="H12724" s="1">
        <v>54.43</v>
      </c>
      <c r="I12724" s="1">
        <v>54.43</v>
      </c>
      <c r="J12724" s="1">
        <v>2580000.0</v>
      </c>
      <c r="K12724" s="1">
        <v>54.43</v>
      </c>
      <c r="L12724">
        <f t="shared" ref="L12724:M12724" si="12731">(F12724-F12725)/F12725</f>
        <v>0.003873109554</v>
      </c>
      <c r="M12724">
        <f t="shared" si="12731"/>
        <v>0.003873109554</v>
      </c>
    </row>
    <row r="12725">
      <c r="A12725" s="2">
        <v>22222.0</v>
      </c>
      <c r="B12725">
        <f t="shared" si="2"/>
        <v>1960</v>
      </c>
      <c r="C12725">
        <f t="shared" si="1531"/>
        <v>11</v>
      </c>
      <c r="D12725">
        <f t="shared" si="3"/>
        <v>2</v>
      </c>
      <c r="E12725" s="1"/>
      <c r="F12725" s="1">
        <v>54.22</v>
      </c>
      <c r="G12725" s="1">
        <v>54.22</v>
      </c>
      <c r="H12725" s="1">
        <v>54.22</v>
      </c>
      <c r="I12725" s="1">
        <v>54.22</v>
      </c>
      <c r="J12725" s="1">
        <v>2780000.0</v>
      </c>
      <c r="K12725" s="1">
        <v>54.22</v>
      </c>
      <c r="L12725">
        <f t="shared" ref="L12725:M12725" si="12732">(F12725-F12726)/F12726</f>
        <v>0.005190952911</v>
      </c>
      <c r="M12725">
        <f t="shared" si="12732"/>
        <v>0.005190952911</v>
      </c>
    </row>
    <row r="12726">
      <c r="A12726" s="2">
        <v>22221.0</v>
      </c>
      <c r="B12726">
        <f t="shared" si="2"/>
        <v>1960</v>
      </c>
      <c r="C12726">
        <f t="shared" si="1531"/>
        <v>11</v>
      </c>
      <c r="D12726">
        <f t="shared" si="3"/>
        <v>1</v>
      </c>
      <c r="E12726" s="1"/>
      <c r="F12726" s="1">
        <v>53.94</v>
      </c>
      <c r="G12726" s="1">
        <v>53.94</v>
      </c>
      <c r="H12726" s="1">
        <v>53.94</v>
      </c>
      <c r="I12726" s="1">
        <v>53.94</v>
      </c>
      <c r="J12726" s="1">
        <v>2600000.0</v>
      </c>
      <c r="K12726" s="1">
        <v>53.94</v>
      </c>
      <c r="L12726">
        <f t="shared" ref="L12726:M12726" si="12733">(F12726-F12727)/F12727</f>
        <v>0.0103015546</v>
      </c>
      <c r="M12726">
        <f t="shared" si="12733"/>
        <v>0.0103015546</v>
      </c>
    </row>
    <row r="12727">
      <c r="A12727" s="2">
        <v>22220.0</v>
      </c>
      <c r="B12727">
        <f t="shared" si="2"/>
        <v>1960</v>
      </c>
      <c r="C12727">
        <f t="shared" si="1531"/>
        <v>10</v>
      </c>
      <c r="D12727">
        <f t="shared" si="3"/>
        <v>31</v>
      </c>
      <c r="E12727" s="1"/>
      <c r="F12727" s="1">
        <v>53.39</v>
      </c>
      <c r="G12727" s="1">
        <v>53.39</v>
      </c>
      <c r="H12727" s="1">
        <v>53.39</v>
      </c>
      <c r="I12727" s="1">
        <v>53.39</v>
      </c>
      <c r="J12727" s="1">
        <v>2460000.0</v>
      </c>
      <c r="K12727" s="1">
        <v>53.39</v>
      </c>
      <c r="L12727">
        <f t="shared" ref="L12727:M12727" si="12734">(F12727-F12728)/F12728</f>
        <v>-0.0003744617113</v>
      </c>
      <c r="M12727">
        <f t="shared" si="12734"/>
        <v>-0.0003744617113</v>
      </c>
    </row>
    <row r="12728">
      <c r="A12728" s="2">
        <v>22217.0</v>
      </c>
      <c r="B12728">
        <f t="shared" si="2"/>
        <v>1960</v>
      </c>
      <c r="C12728">
        <f t="shared" si="1531"/>
        <v>10</v>
      </c>
      <c r="D12728">
        <f t="shared" si="3"/>
        <v>28</v>
      </c>
      <c r="E12728" s="1"/>
      <c r="F12728" s="1">
        <v>53.41</v>
      </c>
      <c r="G12728" s="1">
        <v>53.41</v>
      </c>
      <c r="H12728" s="1">
        <v>53.41</v>
      </c>
      <c r="I12728" s="1">
        <v>53.41</v>
      </c>
      <c r="J12728" s="1">
        <v>2490000.0</v>
      </c>
      <c r="K12728" s="1">
        <v>53.41</v>
      </c>
      <c r="L12728">
        <f t="shared" ref="L12728:M12728" si="12735">(F12728-F12729)/F12729</f>
        <v>-0.003916449086</v>
      </c>
      <c r="M12728">
        <f t="shared" si="12735"/>
        <v>-0.003916449086</v>
      </c>
    </row>
    <row r="12729">
      <c r="A12729" s="2">
        <v>22216.0</v>
      </c>
      <c r="B12729">
        <f t="shared" si="2"/>
        <v>1960</v>
      </c>
      <c r="C12729">
        <f t="shared" si="1531"/>
        <v>10</v>
      </c>
      <c r="D12729">
        <f t="shared" si="3"/>
        <v>27</v>
      </c>
      <c r="E12729" s="1"/>
      <c r="F12729" s="1">
        <v>53.62</v>
      </c>
      <c r="G12729" s="1">
        <v>53.62</v>
      </c>
      <c r="H12729" s="1">
        <v>53.62</v>
      </c>
      <c r="I12729" s="1">
        <v>53.62</v>
      </c>
      <c r="J12729" s="1">
        <v>2900000.0</v>
      </c>
      <c r="K12729" s="1">
        <v>53.62</v>
      </c>
      <c r="L12729">
        <f t="shared" ref="L12729:M12729" si="12736">(F12729-F12730)/F12730</f>
        <v>0.01074458058</v>
      </c>
      <c r="M12729">
        <f t="shared" si="12736"/>
        <v>0.01074458058</v>
      </c>
    </row>
    <row r="12730">
      <c r="A12730" s="2">
        <v>22215.0</v>
      </c>
      <c r="B12730">
        <f t="shared" si="2"/>
        <v>1960</v>
      </c>
      <c r="C12730">
        <f t="shared" si="1531"/>
        <v>10</v>
      </c>
      <c r="D12730">
        <f t="shared" si="3"/>
        <v>26</v>
      </c>
      <c r="E12730" s="1"/>
      <c r="F12730" s="1">
        <v>53.05</v>
      </c>
      <c r="G12730" s="1">
        <v>53.05</v>
      </c>
      <c r="H12730" s="1">
        <v>53.05</v>
      </c>
      <c r="I12730" s="1">
        <v>53.05</v>
      </c>
      <c r="J12730" s="1">
        <v>3020000.0</v>
      </c>
      <c r="K12730" s="1">
        <v>53.05</v>
      </c>
      <c r="L12730">
        <f t="shared" ref="L12730:M12730" si="12737">(F12730-F12731)/F12731</f>
        <v>0.0162835249</v>
      </c>
      <c r="M12730">
        <f t="shared" si="12737"/>
        <v>0.0162835249</v>
      </c>
    </row>
    <row r="12731">
      <c r="A12731" s="2">
        <v>22214.0</v>
      </c>
      <c r="B12731">
        <f t="shared" si="2"/>
        <v>1960</v>
      </c>
      <c r="C12731">
        <f t="shared" si="1531"/>
        <v>10</v>
      </c>
      <c r="D12731">
        <f t="shared" si="3"/>
        <v>25</v>
      </c>
      <c r="E12731" s="1"/>
      <c r="F12731" s="1">
        <v>52.2</v>
      </c>
      <c r="G12731" s="1">
        <v>52.2</v>
      </c>
      <c r="H12731" s="1">
        <v>52.2</v>
      </c>
      <c r="I12731" s="1">
        <v>52.2</v>
      </c>
      <c r="J12731" s="1">
        <v>3030000.0</v>
      </c>
      <c r="K12731" s="1">
        <v>52.2</v>
      </c>
      <c r="L12731">
        <f t="shared" ref="L12731:M12731" si="12738">(F12731-F12732)/F12732</f>
        <v>-0.009487666034</v>
      </c>
      <c r="M12731">
        <f t="shared" si="12738"/>
        <v>-0.009487666034</v>
      </c>
    </row>
    <row r="12732">
      <c r="A12732" s="2">
        <v>22213.0</v>
      </c>
      <c r="B12732">
        <f t="shared" si="2"/>
        <v>1960</v>
      </c>
      <c r="C12732">
        <f t="shared" si="1531"/>
        <v>10</v>
      </c>
      <c r="D12732">
        <f t="shared" si="3"/>
        <v>24</v>
      </c>
      <c r="E12732" s="1"/>
      <c r="F12732" s="1">
        <v>52.7</v>
      </c>
      <c r="G12732" s="1">
        <v>52.7</v>
      </c>
      <c r="H12732" s="1">
        <v>52.7</v>
      </c>
      <c r="I12732" s="1">
        <v>52.7</v>
      </c>
      <c r="J12732" s="1">
        <v>4420000.0</v>
      </c>
      <c r="K12732" s="1">
        <v>52.7</v>
      </c>
      <c r="L12732">
        <f t="shared" ref="L12732:M12732" si="12739">(F12732-F12733)/F12733</f>
        <v>-0.01898734177</v>
      </c>
      <c r="M12732">
        <f t="shared" si="12739"/>
        <v>-0.01898734177</v>
      </c>
    </row>
    <row r="12733">
      <c r="A12733" s="2">
        <v>22210.0</v>
      </c>
      <c r="B12733">
        <f t="shared" si="2"/>
        <v>1960</v>
      </c>
      <c r="C12733">
        <f t="shared" si="1531"/>
        <v>10</v>
      </c>
      <c r="D12733">
        <f t="shared" si="3"/>
        <v>21</v>
      </c>
      <c r="E12733" s="1"/>
      <c r="F12733" s="1">
        <v>53.72</v>
      </c>
      <c r="G12733" s="1">
        <v>53.72</v>
      </c>
      <c r="H12733" s="1">
        <v>53.72</v>
      </c>
      <c r="I12733" s="1">
        <v>53.72</v>
      </c>
      <c r="J12733" s="1">
        <v>3090000.0</v>
      </c>
      <c r="K12733" s="1">
        <v>53.72</v>
      </c>
      <c r="L12733">
        <f t="shared" ref="L12733:M12733" si="12740">(F12733-F12734)/F12734</f>
        <v>-0.0025993316</v>
      </c>
      <c r="M12733">
        <f t="shared" si="12740"/>
        <v>-0.0025993316</v>
      </c>
    </row>
    <row r="12734">
      <c r="A12734" s="2">
        <v>22209.0</v>
      </c>
      <c r="B12734">
        <f t="shared" si="2"/>
        <v>1960</v>
      </c>
      <c r="C12734">
        <f t="shared" si="1531"/>
        <v>10</v>
      </c>
      <c r="D12734">
        <f t="shared" si="3"/>
        <v>20</v>
      </c>
      <c r="E12734" s="1"/>
      <c r="F12734" s="1">
        <v>53.86</v>
      </c>
      <c r="G12734" s="1">
        <v>53.86</v>
      </c>
      <c r="H12734" s="1">
        <v>53.86</v>
      </c>
      <c r="I12734" s="1">
        <v>53.86</v>
      </c>
      <c r="J12734" s="1">
        <v>2910000.0</v>
      </c>
      <c r="K12734" s="1">
        <v>53.86</v>
      </c>
      <c r="L12734">
        <f t="shared" ref="L12734:M12734" si="12741">(F12734-F12735)/F12735</f>
        <v>-0.007188940092</v>
      </c>
      <c r="M12734">
        <f t="shared" si="12741"/>
        <v>-0.007188940092</v>
      </c>
    </row>
    <row r="12735">
      <c r="A12735" s="2">
        <v>22208.0</v>
      </c>
      <c r="B12735">
        <f t="shared" si="2"/>
        <v>1960</v>
      </c>
      <c r="C12735">
        <f t="shared" si="1531"/>
        <v>10</v>
      </c>
      <c r="D12735">
        <f t="shared" si="3"/>
        <v>19</v>
      </c>
      <c r="E12735" s="1"/>
      <c r="F12735" s="1">
        <v>54.25</v>
      </c>
      <c r="G12735" s="1">
        <v>54.25</v>
      </c>
      <c r="H12735" s="1">
        <v>54.25</v>
      </c>
      <c r="I12735" s="1">
        <v>54.25</v>
      </c>
      <c r="J12735" s="1">
        <v>2410000.0</v>
      </c>
      <c r="K12735" s="1">
        <v>54.25</v>
      </c>
      <c r="L12735">
        <f t="shared" ref="L12735:M12735" si="12742">(F12735-F12736)/F12736</f>
        <v>-0.001839926403</v>
      </c>
      <c r="M12735">
        <f t="shared" si="12742"/>
        <v>-0.001839926403</v>
      </c>
    </row>
    <row r="12736">
      <c r="A12736" s="2">
        <v>22207.0</v>
      </c>
      <c r="B12736">
        <f t="shared" si="2"/>
        <v>1960</v>
      </c>
      <c r="C12736">
        <f t="shared" si="1531"/>
        <v>10</v>
      </c>
      <c r="D12736">
        <f t="shared" si="3"/>
        <v>18</v>
      </c>
      <c r="E12736" s="1"/>
      <c r="F12736" s="1">
        <v>54.35</v>
      </c>
      <c r="G12736" s="1">
        <v>54.35</v>
      </c>
      <c r="H12736" s="1">
        <v>54.35</v>
      </c>
      <c r="I12736" s="1">
        <v>54.35</v>
      </c>
      <c r="J12736" s="1">
        <v>2220000.0</v>
      </c>
      <c r="K12736" s="1">
        <v>54.35</v>
      </c>
      <c r="L12736">
        <f t="shared" ref="L12736:M12736" si="12743">(F12736-F12737)/F12737</f>
        <v>-0.00512538898</v>
      </c>
      <c r="M12736">
        <f t="shared" si="12743"/>
        <v>-0.00512538898</v>
      </c>
    </row>
    <row r="12737">
      <c r="A12737" s="2">
        <v>22206.0</v>
      </c>
      <c r="B12737">
        <f t="shared" si="2"/>
        <v>1960</v>
      </c>
      <c r="C12737">
        <f t="shared" si="1531"/>
        <v>10</v>
      </c>
      <c r="D12737">
        <f t="shared" si="3"/>
        <v>17</v>
      </c>
      <c r="E12737" s="1"/>
      <c r="F12737" s="1">
        <v>54.63</v>
      </c>
      <c r="G12737" s="1">
        <v>54.63</v>
      </c>
      <c r="H12737" s="1">
        <v>54.63</v>
      </c>
      <c r="I12737" s="1">
        <v>54.63</v>
      </c>
      <c r="J12737" s="1">
        <v>2280000.0</v>
      </c>
      <c r="K12737" s="1">
        <v>54.63</v>
      </c>
      <c r="L12737">
        <f t="shared" ref="L12737:M12737" si="12744">(F12737-F12738)/F12738</f>
        <v>-0.004192489974</v>
      </c>
      <c r="M12737">
        <f t="shared" si="12744"/>
        <v>-0.004192489974</v>
      </c>
    </row>
    <row r="12738">
      <c r="A12738" s="2">
        <v>22203.0</v>
      </c>
      <c r="B12738">
        <f t="shared" si="2"/>
        <v>1960</v>
      </c>
      <c r="C12738">
        <f t="shared" si="1531"/>
        <v>10</v>
      </c>
      <c r="D12738">
        <f t="shared" si="3"/>
        <v>14</v>
      </c>
      <c r="E12738" s="1"/>
      <c r="F12738" s="1">
        <v>54.86</v>
      </c>
      <c r="G12738" s="1">
        <v>54.86</v>
      </c>
      <c r="H12738" s="1">
        <v>54.86</v>
      </c>
      <c r="I12738" s="1">
        <v>54.86</v>
      </c>
      <c r="J12738" s="1">
        <v>2470000.0</v>
      </c>
      <c r="K12738" s="1">
        <v>54.86</v>
      </c>
      <c r="L12738">
        <f t="shared" ref="L12738:M12738" si="12745">(F12738-F12739)/F12739</f>
        <v>0.005314275243</v>
      </c>
      <c r="M12738">
        <f t="shared" si="12745"/>
        <v>0.005314275243</v>
      </c>
    </row>
    <row r="12739">
      <c r="A12739" s="2">
        <v>22202.0</v>
      </c>
      <c r="B12739">
        <f t="shared" si="2"/>
        <v>1960</v>
      </c>
      <c r="C12739">
        <f t="shared" si="1531"/>
        <v>10</v>
      </c>
      <c r="D12739">
        <f t="shared" si="3"/>
        <v>13</v>
      </c>
      <c r="E12739" s="1"/>
      <c r="F12739" s="1">
        <v>54.57</v>
      </c>
      <c r="G12739" s="1">
        <v>54.57</v>
      </c>
      <c r="H12739" s="1">
        <v>54.57</v>
      </c>
      <c r="I12739" s="1">
        <v>54.57</v>
      </c>
      <c r="J12739" s="1">
        <v>2220000.0</v>
      </c>
      <c r="K12739" s="1">
        <v>54.57</v>
      </c>
      <c r="L12739">
        <f t="shared" ref="L12739:M12739" si="12746">(F12739-F12740)/F12740</f>
        <v>0.007756232687</v>
      </c>
      <c r="M12739">
        <f t="shared" si="12746"/>
        <v>0.007756232687</v>
      </c>
    </row>
    <row r="12740">
      <c r="A12740" s="2">
        <v>22201.0</v>
      </c>
      <c r="B12740">
        <f t="shared" si="2"/>
        <v>1960</v>
      </c>
      <c r="C12740">
        <f t="shared" si="1531"/>
        <v>10</v>
      </c>
      <c r="D12740">
        <f t="shared" si="3"/>
        <v>12</v>
      </c>
      <c r="E12740" s="1"/>
      <c r="F12740" s="1">
        <v>54.15</v>
      </c>
      <c r="G12740" s="1">
        <v>54.15</v>
      </c>
      <c r="H12740" s="1">
        <v>54.15</v>
      </c>
      <c r="I12740" s="1">
        <v>54.15</v>
      </c>
      <c r="J12740" s="1">
        <v>1890000.0</v>
      </c>
      <c r="K12740" s="1">
        <v>54.15</v>
      </c>
      <c r="L12740">
        <f t="shared" ref="L12740:M12740" si="12747">(F12740-F12741)/F12741</f>
        <v>-0.001291036518</v>
      </c>
      <c r="M12740">
        <f t="shared" si="12747"/>
        <v>-0.001291036518</v>
      </c>
    </row>
    <row r="12741">
      <c r="A12741" s="2">
        <v>22200.0</v>
      </c>
      <c r="B12741">
        <f t="shared" si="2"/>
        <v>1960</v>
      </c>
      <c r="C12741">
        <f t="shared" si="1531"/>
        <v>10</v>
      </c>
      <c r="D12741">
        <f t="shared" si="3"/>
        <v>11</v>
      </c>
      <c r="E12741" s="1"/>
      <c r="F12741" s="1">
        <v>54.22</v>
      </c>
      <c r="G12741" s="1">
        <v>54.22</v>
      </c>
      <c r="H12741" s="1">
        <v>54.22</v>
      </c>
      <c r="I12741" s="1">
        <v>54.22</v>
      </c>
      <c r="J12741" s="1">
        <v>2350000.0</v>
      </c>
      <c r="K12741" s="1">
        <v>54.22</v>
      </c>
      <c r="L12741">
        <f t="shared" ref="L12741:M12741" si="12748">(F12741-F12742)/F12742</f>
        <v>0.001477650536</v>
      </c>
      <c r="M12741">
        <f t="shared" si="12748"/>
        <v>0.001477650536</v>
      </c>
    </row>
    <row r="12742">
      <c r="A12742" s="2">
        <v>22199.0</v>
      </c>
      <c r="B12742">
        <f t="shared" si="2"/>
        <v>1960</v>
      </c>
      <c r="C12742">
        <f t="shared" si="1531"/>
        <v>10</v>
      </c>
      <c r="D12742">
        <f t="shared" si="3"/>
        <v>10</v>
      </c>
      <c r="E12742" s="1"/>
      <c r="F12742" s="1">
        <v>54.14</v>
      </c>
      <c r="G12742" s="1">
        <v>54.14</v>
      </c>
      <c r="H12742" s="1">
        <v>54.14</v>
      </c>
      <c r="I12742" s="1">
        <v>54.14</v>
      </c>
      <c r="J12742" s="1">
        <v>2030000.0</v>
      </c>
      <c r="K12742" s="1">
        <v>54.14</v>
      </c>
      <c r="L12742">
        <f t="shared" ref="L12742:M12742" si="12749">(F12742-F12743)/F12743</f>
        <v>0.002035905978</v>
      </c>
      <c r="M12742">
        <f t="shared" si="12749"/>
        <v>0.002035905978</v>
      </c>
    </row>
    <row r="12743">
      <c r="A12743" s="2">
        <v>22196.0</v>
      </c>
      <c r="B12743">
        <f t="shared" si="2"/>
        <v>1960</v>
      </c>
      <c r="C12743">
        <f t="shared" si="1531"/>
        <v>10</v>
      </c>
      <c r="D12743">
        <f t="shared" si="3"/>
        <v>7</v>
      </c>
      <c r="E12743" s="1"/>
      <c r="F12743" s="1">
        <v>54.03</v>
      </c>
      <c r="G12743" s="1">
        <v>54.03</v>
      </c>
      <c r="H12743" s="1">
        <v>54.03</v>
      </c>
      <c r="I12743" s="1">
        <v>54.03</v>
      </c>
      <c r="J12743" s="1">
        <v>2530000.0</v>
      </c>
      <c r="K12743" s="1">
        <v>54.03</v>
      </c>
      <c r="L12743">
        <f t="shared" ref="L12743:M12743" si="12750">(F12743-F12744)/F12744</f>
        <v>0.005770662695</v>
      </c>
      <c r="M12743">
        <f t="shared" si="12750"/>
        <v>0.005770662695</v>
      </c>
    </row>
    <row r="12744">
      <c r="A12744" s="2">
        <v>22195.0</v>
      </c>
      <c r="B12744">
        <f t="shared" si="2"/>
        <v>1960</v>
      </c>
      <c r="C12744">
        <f t="shared" si="1531"/>
        <v>10</v>
      </c>
      <c r="D12744">
        <f t="shared" si="3"/>
        <v>6</v>
      </c>
      <c r="E12744" s="1"/>
      <c r="F12744" s="1">
        <v>53.72</v>
      </c>
      <c r="G12744" s="1">
        <v>53.72</v>
      </c>
      <c r="H12744" s="1">
        <v>53.72</v>
      </c>
      <c r="I12744" s="1">
        <v>53.72</v>
      </c>
      <c r="J12744" s="1">
        <v>2510000.0</v>
      </c>
      <c r="K12744" s="1">
        <v>53.72</v>
      </c>
      <c r="L12744">
        <f t="shared" ref="L12744:M12744" si="12751">(F12744-F12745)/F12745</f>
        <v>0.006180932759</v>
      </c>
      <c r="M12744">
        <f t="shared" si="12751"/>
        <v>0.006180932759</v>
      </c>
    </row>
    <row r="12745">
      <c r="A12745" s="2">
        <v>22194.0</v>
      </c>
      <c r="B12745">
        <f t="shared" si="2"/>
        <v>1960</v>
      </c>
      <c r="C12745">
        <f t="shared" si="1531"/>
        <v>10</v>
      </c>
      <c r="D12745">
        <f t="shared" si="3"/>
        <v>5</v>
      </c>
      <c r="E12745" s="1"/>
      <c r="F12745" s="1">
        <v>53.39</v>
      </c>
      <c r="G12745" s="1">
        <v>53.39</v>
      </c>
      <c r="H12745" s="1">
        <v>53.39</v>
      </c>
      <c r="I12745" s="1">
        <v>53.39</v>
      </c>
      <c r="J12745" s="1">
        <v>2650000.0</v>
      </c>
      <c r="K12745" s="1">
        <v>53.39</v>
      </c>
      <c r="L12745">
        <f t="shared" ref="L12745:M12745" si="12752">(F12745-F12746)/F12746</f>
        <v>0.007548594074</v>
      </c>
      <c r="M12745">
        <f t="shared" si="12752"/>
        <v>0.007548594074</v>
      </c>
    </row>
    <row r="12746">
      <c r="A12746" s="2">
        <v>22193.0</v>
      </c>
      <c r="B12746">
        <f t="shared" si="2"/>
        <v>1960</v>
      </c>
      <c r="C12746">
        <f t="shared" si="1531"/>
        <v>10</v>
      </c>
      <c r="D12746">
        <f t="shared" si="3"/>
        <v>4</v>
      </c>
      <c r="E12746" s="1"/>
      <c r="F12746" s="1">
        <v>52.99</v>
      </c>
      <c r="G12746" s="1">
        <v>52.99</v>
      </c>
      <c r="H12746" s="1">
        <v>52.99</v>
      </c>
      <c r="I12746" s="1">
        <v>52.99</v>
      </c>
      <c r="J12746" s="1">
        <v>2270000.0</v>
      </c>
      <c r="K12746" s="1">
        <v>52.99</v>
      </c>
      <c r="L12746">
        <f t="shared" ref="L12746:M12746" si="12753">(F12746-F12747)/F12747</f>
        <v>-0.006934032984</v>
      </c>
      <c r="M12746">
        <f t="shared" si="12753"/>
        <v>-0.006934032984</v>
      </c>
    </row>
    <row r="12747">
      <c r="A12747" s="2">
        <v>22192.0</v>
      </c>
      <c r="B12747">
        <f t="shared" si="2"/>
        <v>1960</v>
      </c>
      <c r="C12747">
        <f t="shared" si="1531"/>
        <v>10</v>
      </c>
      <c r="D12747">
        <f t="shared" si="3"/>
        <v>3</v>
      </c>
      <c r="E12747" s="1"/>
      <c r="F12747" s="1">
        <v>53.36</v>
      </c>
      <c r="G12747" s="1">
        <v>53.36</v>
      </c>
      <c r="H12747" s="1">
        <v>53.36</v>
      </c>
      <c r="I12747" s="1">
        <v>53.36</v>
      </c>
      <c r="J12747" s="1">
        <v>2220000.0</v>
      </c>
      <c r="K12747" s="1">
        <v>53.36</v>
      </c>
      <c r="L12747">
        <f t="shared" ref="L12747:M12747" si="12754">(F12747-F12748)/F12748</f>
        <v>-0.002989536622</v>
      </c>
      <c r="M12747">
        <f t="shared" si="12754"/>
        <v>-0.002989536622</v>
      </c>
    </row>
    <row r="12748">
      <c r="A12748" s="2">
        <v>22189.0</v>
      </c>
      <c r="B12748">
        <f t="shared" si="2"/>
        <v>1960</v>
      </c>
      <c r="C12748">
        <f t="shared" si="1531"/>
        <v>9</v>
      </c>
      <c r="D12748">
        <f t="shared" si="3"/>
        <v>30</v>
      </c>
      <c r="E12748" s="1"/>
      <c r="F12748" s="1">
        <v>53.52</v>
      </c>
      <c r="G12748" s="1">
        <v>53.52</v>
      </c>
      <c r="H12748" s="1">
        <v>53.52</v>
      </c>
      <c r="I12748" s="1">
        <v>53.52</v>
      </c>
      <c r="J12748" s="1">
        <v>3370000.0</v>
      </c>
      <c r="K12748" s="1">
        <v>53.52</v>
      </c>
      <c r="L12748">
        <f t="shared" ref="L12748:M12748" si="12755">(F12748-F12749)/F12749</f>
        <v>0.01710376283</v>
      </c>
      <c r="M12748">
        <f t="shared" si="12755"/>
        <v>0.01710376283</v>
      </c>
    </row>
    <row r="12749">
      <c r="A12749" s="2">
        <v>22188.0</v>
      </c>
      <c r="B12749">
        <f t="shared" si="2"/>
        <v>1960</v>
      </c>
      <c r="C12749">
        <f t="shared" si="1531"/>
        <v>9</v>
      </c>
      <c r="D12749">
        <f t="shared" si="3"/>
        <v>29</v>
      </c>
      <c r="E12749" s="1"/>
      <c r="F12749" s="1">
        <v>52.62</v>
      </c>
      <c r="G12749" s="1">
        <v>52.62</v>
      </c>
      <c r="H12749" s="1">
        <v>52.62</v>
      </c>
      <c r="I12749" s="1">
        <v>52.62</v>
      </c>
      <c r="J12749" s="1">
        <v>2850000.0</v>
      </c>
      <c r="K12749" s="1">
        <v>52.62</v>
      </c>
      <c r="L12749">
        <f t="shared" ref="L12749:M12749" si="12756">(F12749-F12750)/F12750</f>
        <v>0.002667682927</v>
      </c>
      <c r="M12749">
        <f t="shared" si="12756"/>
        <v>0.002667682927</v>
      </c>
    </row>
    <row r="12750">
      <c r="A12750" s="2">
        <v>22187.0</v>
      </c>
      <c r="B12750">
        <f t="shared" si="2"/>
        <v>1960</v>
      </c>
      <c r="C12750">
        <f t="shared" si="1531"/>
        <v>9</v>
      </c>
      <c r="D12750">
        <f t="shared" si="3"/>
        <v>28</v>
      </c>
      <c r="E12750" s="1"/>
      <c r="F12750" s="1">
        <v>52.48</v>
      </c>
      <c r="G12750" s="1">
        <v>52.48</v>
      </c>
      <c r="H12750" s="1">
        <v>52.48</v>
      </c>
      <c r="I12750" s="1">
        <v>52.48</v>
      </c>
      <c r="J12750" s="1">
        <v>3520000.0</v>
      </c>
      <c r="K12750" s="1">
        <v>52.48</v>
      </c>
      <c r="L12750">
        <f t="shared" ref="L12750:M12750" si="12757">(F12750-F12751)/F12751</f>
        <v>-0.00868908198</v>
      </c>
      <c r="M12750">
        <f t="shared" si="12757"/>
        <v>-0.00868908198</v>
      </c>
    </row>
    <row r="12751">
      <c r="A12751" s="2">
        <v>22186.0</v>
      </c>
      <c r="B12751">
        <f t="shared" si="2"/>
        <v>1960</v>
      </c>
      <c r="C12751">
        <f t="shared" si="1531"/>
        <v>9</v>
      </c>
      <c r="D12751">
        <f t="shared" si="3"/>
        <v>27</v>
      </c>
      <c r="E12751" s="1"/>
      <c r="F12751" s="1">
        <v>52.94</v>
      </c>
      <c r="G12751" s="1">
        <v>52.94</v>
      </c>
      <c r="H12751" s="1">
        <v>52.94</v>
      </c>
      <c r="I12751" s="1">
        <v>52.94</v>
      </c>
      <c r="J12751" s="1">
        <v>3170000.0</v>
      </c>
      <c r="K12751" s="1">
        <v>52.94</v>
      </c>
      <c r="L12751">
        <f t="shared" ref="L12751:M12751" si="12758">(F12751-F12752)/F12752</f>
        <v>-0.002261590652</v>
      </c>
      <c r="M12751">
        <f t="shared" si="12758"/>
        <v>-0.002261590652</v>
      </c>
    </row>
    <row r="12752">
      <c r="A12752" s="2">
        <v>22185.0</v>
      </c>
      <c r="B12752">
        <f t="shared" si="2"/>
        <v>1960</v>
      </c>
      <c r="C12752">
        <f t="shared" si="1531"/>
        <v>9</v>
      </c>
      <c r="D12752">
        <f t="shared" si="3"/>
        <v>26</v>
      </c>
      <c r="E12752" s="1"/>
      <c r="F12752" s="1">
        <v>53.06</v>
      </c>
      <c r="G12752" s="1">
        <v>53.06</v>
      </c>
      <c r="H12752" s="1">
        <v>53.06</v>
      </c>
      <c r="I12752" s="1">
        <v>53.06</v>
      </c>
      <c r="J12752" s="1">
        <v>3930000.0</v>
      </c>
      <c r="K12752" s="1">
        <v>53.06</v>
      </c>
      <c r="L12752">
        <f t="shared" ref="L12752:M12752" si="12759">(F12752-F12753)/F12753</f>
        <v>-0.01558441558</v>
      </c>
      <c r="M12752">
        <f t="shared" si="12759"/>
        <v>-0.01558441558</v>
      </c>
    </row>
    <row r="12753">
      <c r="A12753" s="2">
        <v>22182.0</v>
      </c>
      <c r="B12753">
        <f t="shared" si="2"/>
        <v>1960</v>
      </c>
      <c r="C12753">
        <f t="shared" si="1531"/>
        <v>9</v>
      </c>
      <c r="D12753">
        <f t="shared" si="3"/>
        <v>23</v>
      </c>
      <c r="E12753" s="1"/>
      <c r="F12753" s="1">
        <v>53.9</v>
      </c>
      <c r="G12753" s="1">
        <v>53.9</v>
      </c>
      <c r="H12753" s="1">
        <v>53.9</v>
      </c>
      <c r="I12753" s="1">
        <v>53.9</v>
      </c>
      <c r="J12753" s="1">
        <v>2580000.0</v>
      </c>
      <c r="K12753" s="1">
        <v>53.9</v>
      </c>
      <c r="L12753">
        <f t="shared" ref="L12753:M12753" si="12760">(F12753-F12754)/F12754</f>
        <v>-0.008462104489</v>
      </c>
      <c r="M12753">
        <f t="shared" si="12760"/>
        <v>-0.008462104489</v>
      </c>
    </row>
    <row r="12754">
      <c r="A12754" s="2">
        <v>22181.0</v>
      </c>
      <c r="B12754">
        <f t="shared" si="2"/>
        <v>1960</v>
      </c>
      <c r="C12754">
        <f t="shared" si="1531"/>
        <v>9</v>
      </c>
      <c r="D12754">
        <f t="shared" si="3"/>
        <v>22</v>
      </c>
      <c r="E12754" s="1"/>
      <c r="F12754" s="1">
        <v>54.36</v>
      </c>
      <c r="G12754" s="1">
        <v>54.36</v>
      </c>
      <c r="H12754" s="1">
        <v>54.36</v>
      </c>
      <c r="I12754" s="1">
        <v>54.36</v>
      </c>
      <c r="J12754" s="1">
        <v>1970000.0</v>
      </c>
      <c r="K12754" s="1">
        <v>54.36</v>
      </c>
      <c r="L12754">
        <f t="shared" ref="L12754:M12754" si="12761">(F12754-F12755)/F12755</f>
        <v>-0.003848268279</v>
      </c>
      <c r="M12754">
        <f t="shared" si="12761"/>
        <v>-0.003848268279</v>
      </c>
    </row>
    <row r="12755">
      <c r="A12755" s="2">
        <v>22180.0</v>
      </c>
      <c r="B12755">
        <f t="shared" si="2"/>
        <v>1960</v>
      </c>
      <c r="C12755">
        <f t="shared" si="1531"/>
        <v>9</v>
      </c>
      <c r="D12755">
        <f t="shared" si="3"/>
        <v>21</v>
      </c>
      <c r="E12755" s="1"/>
      <c r="F12755" s="1">
        <v>54.57</v>
      </c>
      <c r="G12755" s="1">
        <v>54.57</v>
      </c>
      <c r="H12755" s="1">
        <v>54.57</v>
      </c>
      <c r="I12755" s="1">
        <v>54.57</v>
      </c>
      <c r="J12755" s="1">
        <v>2930000.0</v>
      </c>
      <c r="K12755" s="1">
        <v>54.57</v>
      </c>
      <c r="L12755">
        <f t="shared" ref="L12755:M12755" si="12762">(F12755-F12756)/F12756</f>
        <v>0.01036845029</v>
      </c>
      <c r="M12755">
        <f t="shared" si="12762"/>
        <v>0.01036845029</v>
      </c>
    </row>
    <row r="12756">
      <c r="A12756" s="2">
        <v>22179.0</v>
      </c>
      <c r="B12756">
        <f t="shared" si="2"/>
        <v>1960</v>
      </c>
      <c r="C12756">
        <f t="shared" si="1531"/>
        <v>9</v>
      </c>
      <c r="D12756">
        <f t="shared" si="3"/>
        <v>20</v>
      </c>
      <c r="E12756" s="1"/>
      <c r="F12756" s="1">
        <v>54.01</v>
      </c>
      <c r="G12756" s="1">
        <v>54.01</v>
      </c>
      <c r="H12756" s="1">
        <v>54.01</v>
      </c>
      <c r="I12756" s="1">
        <v>54.01</v>
      </c>
      <c r="J12756" s="1">
        <v>3660000.0</v>
      </c>
      <c r="K12756" s="1">
        <v>54.01</v>
      </c>
      <c r="L12756">
        <f t="shared" ref="L12756:M12756" si="12763">(F12756-F12757)/F12757</f>
        <v>0.002784998143</v>
      </c>
      <c r="M12756">
        <f t="shared" si="12763"/>
        <v>0.002784998143</v>
      </c>
    </row>
    <row r="12757">
      <c r="A12757" s="2">
        <v>22178.0</v>
      </c>
      <c r="B12757">
        <f t="shared" si="2"/>
        <v>1960</v>
      </c>
      <c r="C12757">
        <f t="shared" si="1531"/>
        <v>9</v>
      </c>
      <c r="D12757">
        <f t="shared" si="3"/>
        <v>19</v>
      </c>
      <c r="E12757" s="1"/>
      <c r="F12757" s="1">
        <v>53.86</v>
      </c>
      <c r="G12757" s="1">
        <v>53.86</v>
      </c>
      <c r="H12757" s="1">
        <v>53.86</v>
      </c>
      <c r="I12757" s="1">
        <v>53.86</v>
      </c>
      <c r="J12757" s="1">
        <v>3790000.0</v>
      </c>
      <c r="K12757" s="1">
        <v>53.86</v>
      </c>
      <c r="L12757">
        <f t="shared" ref="L12757:M12757" si="12764">(F12757-F12758)/F12758</f>
        <v>-0.02268190891</v>
      </c>
      <c r="M12757">
        <f t="shared" si="12764"/>
        <v>-0.02268190891</v>
      </c>
    </row>
    <row r="12758">
      <c r="A12758" s="2">
        <v>22175.0</v>
      </c>
      <c r="B12758">
        <f t="shared" si="2"/>
        <v>1960</v>
      </c>
      <c r="C12758">
        <f t="shared" si="1531"/>
        <v>9</v>
      </c>
      <c r="D12758">
        <f t="shared" si="3"/>
        <v>16</v>
      </c>
      <c r="E12758" s="1"/>
      <c r="F12758" s="1">
        <v>55.11</v>
      </c>
      <c r="G12758" s="1">
        <v>55.11</v>
      </c>
      <c r="H12758" s="1">
        <v>55.11</v>
      </c>
      <c r="I12758" s="1">
        <v>55.11</v>
      </c>
      <c r="J12758" s="1">
        <v>2340000.0</v>
      </c>
      <c r="K12758" s="1">
        <v>55.11</v>
      </c>
      <c r="L12758">
        <f t="shared" ref="L12758:M12758" si="12765">(F12758-F12759)/F12759</f>
        <v>-0.001992031873</v>
      </c>
      <c r="M12758">
        <f t="shared" si="12765"/>
        <v>-0.001992031873</v>
      </c>
    </row>
    <row r="12759">
      <c r="A12759" s="2">
        <v>22174.0</v>
      </c>
      <c r="B12759">
        <f t="shared" si="2"/>
        <v>1960</v>
      </c>
      <c r="C12759">
        <f t="shared" si="1531"/>
        <v>9</v>
      </c>
      <c r="D12759">
        <f t="shared" si="3"/>
        <v>15</v>
      </c>
      <c r="E12759" s="1"/>
      <c r="F12759" s="1">
        <v>55.22</v>
      </c>
      <c r="G12759" s="1">
        <v>55.22</v>
      </c>
      <c r="H12759" s="1">
        <v>55.22</v>
      </c>
      <c r="I12759" s="1">
        <v>55.22</v>
      </c>
      <c r="J12759" s="1">
        <v>2870000.0</v>
      </c>
      <c r="K12759" s="1">
        <v>55.22</v>
      </c>
      <c r="L12759">
        <f t="shared" ref="L12759:M12759" si="12766">(F12759-F12760)/F12760</f>
        <v>-0.003968253968</v>
      </c>
      <c r="M12759">
        <f t="shared" si="12766"/>
        <v>-0.003968253968</v>
      </c>
    </row>
    <row r="12760">
      <c r="A12760" s="2">
        <v>22173.0</v>
      </c>
      <c r="B12760">
        <f t="shared" si="2"/>
        <v>1960</v>
      </c>
      <c r="C12760">
        <f t="shared" si="1531"/>
        <v>9</v>
      </c>
      <c r="D12760">
        <f t="shared" si="3"/>
        <v>14</v>
      </c>
      <c r="E12760" s="1"/>
      <c r="F12760" s="1">
        <v>55.44</v>
      </c>
      <c r="G12760" s="1">
        <v>55.44</v>
      </c>
      <c r="H12760" s="1">
        <v>55.44</v>
      </c>
      <c r="I12760" s="1">
        <v>55.44</v>
      </c>
      <c r="J12760" s="1">
        <v>2530000.0</v>
      </c>
      <c r="K12760" s="1">
        <v>55.44</v>
      </c>
      <c r="L12760">
        <f t="shared" ref="L12760:M12760" si="12767">(F12760-F12761)/F12761</f>
        <v>-0.006985491671</v>
      </c>
      <c r="M12760">
        <f t="shared" si="12767"/>
        <v>-0.006985491671</v>
      </c>
    </row>
    <row r="12761">
      <c r="A12761" s="2">
        <v>22172.0</v>
      </c>
      <c r="B12761">
        <f t="shared" si="2"/>
        <v>1960</v>
      </c>
      <c r="C12761">
        <f t="shared" si="1531"/>
        <v>9</v>
      </c>
      <c r="D12761">
        <f t="shared" si="3"/>
        <v>13</v>
      </c>
      <c r="E12761" s="1"/>
      <c r="F12761" s="1">
        <v>55.83</v>
      </c>
      <c r="G12761" s="1">
        <v>55.83</v>
      </c>
      <c r="H12761" s="1">
        <v>55.83</v>
      </c>
      <c r="I12761" s="1">
        <v>55.83</v>
      </c>
      <c r="J12761" s="1">
        <v>2180000.0</v>
      </c>
      <c r="K12761" s="1">
        <v>55.83</v>
      </c>
      <c r="L12761">
        <f t="shared" ref="L12761:M12761" si="12768">(F12761-F12762)/F12762</f>
        <v>0.001974156497</v>
      </c>
      <c r="M12761">
        <f t="shared" si="12768"/>
        <v>0.001974156497</v>
      </c>
    </row>
    <row r="12762">
      <c r="A12762" s="2">
        <v>22171.0</v>
      </c>
      <c r="B12762">
        <f t="shared" si="2"/>
        <v>1960</v>
      </c>
      <c r="C12762">
        <f t="shared" si="1531"/>
        <v>9</v>
      </c>
      <c r="D12762">
        <f t="shared" si="3"/>
        <v>12</v>
      </c>
      <c r="E12762" s="1"/>
      <c r="F12762" s="1">
        <v>55.72</v>
      </c>
      <c r="G12762" s="1">
        <v>55.72</v>
      </c>
      <c r="H12762" s="1">
        <v>55.72</v>
      </c>
      <c r="I12762" s="1">
        <v>55.72</v>
      </c>
      <c r="J12762" s="1">
        <v>2160000.0</v>
      </c>
      <c r="K12762" s="1">
        <v>55.72</v>
      </c>
      <c r="L12762">
        <f t="shared" ref="L12762:M12762" si="12769">(F12762-F12763)/F12763</f>
        <v>-0.006950632686</v>
      </c>
      <c r="M12762">
        <f t="shared" si="12769"/>
        <v>-0.006950632686</v>
      </c>
    </row>
    <row r="12763">
      <c r="A12763" s="2">
        <v>22168.0</v>
      </c>
      <c r="B12763">
        <f t="shared" si="2"/>
        <v>1960</v>
      </c>
      <c r="C12763">
        <f t="shared" si="1531"/>
        <v>9</v>
      </c>
      <c r="D12763">
        <f t="shared" si="3"/>
        <v>9</v>
      </c>
      <c r="E12763" s="1"/>
      <c r="F12763" s="1">
        <v>56.11</v>
      </c>
      <c r="G12763" s="1">
        <v>56.11</v>
      </c>
      <c r="H12763" s="1">
        <v>56.11</v>
      </c>
      <c r="I12763" s="1">
        <v>56.11</v>
      </c>
      <c r="J12763" s="1">
        <v>2750000.0</v>
      </c>
      <c r="K12763" s="1">
        <v>56.11</v>
      </c>
      <c r="L12763">
        <f t="shared" ref="L12763:M12763" si="12770">(F12763-F12764)/F12764</f>
        <v>0.006637961966</v>
      </c>
      <c r="M12763">
        <f t="shared" si="12770"/>
        <v>0.006637961966</v>
      </c>
    </row>
    <row r="12764">
      <c r="A12764" s="2">
        <v>22167.0</v>
      </c>
      <c r="B12764">
        <f t="shared" si="2"/>
        <v>1960</v>
      </c>
      <c r="C12764">
        <f t="shared" si="1531"/>
        <v>9</v>
      </c>
      <c r="D12764">
        <f t="shared" si="3"/>
        <v>8</v>
      </c>
      <c r="E12764" s="1"/>
      <c r="F12764" s="1">
        <v>55.74</v>
      </c>
      <c r="G12764" s="1">
        <v>55.74</v>
      </c>
      <c r="H12764" s="1">
        <v>55.74</v>
      </c>
      <c r="I12764" s="1">
        <v>55.74</v>
      </c>
      <c r="J12764" s="1">
        <v>2670000.0</v>
      </c>
      <c r="K12764" s="1">
        <v>55.74</v>
      </c>
      <c r="L12764">
        <f t="shared" ref="L12764:M12764" si="12771">(F12764-F12765)/F12765</f>
        <v>-0.0008962179602</v>
      </c>
      <c r="M12764">
        <f t="shared" si="12771"/>
        <v>-0.0008962179602</v>
      </c>
    </row>
    <row r="12765">
      <c r="A12765" s="2">
        <v>22166.0</v>
      </c>
      <c r="B12765">
        <f t="shared" si="2"/>
        <v>1960</v>
      </c>
      <c r="C12765">
        <f t="shared" si="1531"/>
        <v>9</v>
      </c>
      <c r="D12765">
        <f t="shared" si="3"/>
        <v>7</v>
      </c>
      <c r="E12765" s="1"/>
      <c r="F12765" s="1">
        <v>55.79</v>
      </c>
      <c r="G12765" s="1">
        <v>55.79</v>
      </c>
      <c r="H12765" s="1">
        <v>55.79</v>
      </c>
      <c r="I12765" s="1">
        <v>55.79</v>
      </c>
      <c r="J12765" s="1">
        <v>2850000.0</v>
      </c>
      <c r="K12765" s="1">
        <v>55.79</v>
      </c>
      <c r="L12765">
        <f t="shared" ref="L12765:M12765" si="12772">(F12765-F12766)/F12766</f>
        <v>-0.01239157373</v>
      </c>
      <c r="M12765">
        <f t="shared" si="12772"/>
        <v>-0.01239157373</v>
      </c>
    </row>
    <row r="12766">
      <c r="A12766" s="2">
        <v>22165.0</v>
      </c>
      <c r="B12766">
        <f t="shared" si="2"/>
        <v>1960</v>
      </c>
      <c r="C12766">
        <f t="shared" si="1531"/>
        <v>9</v>
      </c>
      <c r="D12766">
        <f t="shared" si="3"/>
        <v>6</v>
      </c>
      <c r="E12766" s="1"/>
      <c r="F12766" s="1">
        <v>56.49</v>
      </c>
      <c r="G12766" s="1">
        <v>56.49</v>
      </c>
      <c r="H12766" s="1">
        <v>56.49</v>
      </c>
      <c r="I12766" s="1">
        <v>56.49</v>
      </c>
      <c r="J12766" s="1">
        <v>2580000.0</v>
      </c>
      <c r="K12766" s="1">
        <v>56.49</v>
      </c>
      <c r="L12766">
        <f t="shared" ref="L12766:M12766" si="12773">(F12766-F12767)/F12767</f>
        <v>-0.008947368421</v>
      </c>
      <c r="M12766">
        <f t="shared" si="12773"/>
        <v>-0.008947368421</v>
      </c>
    </row>
    <row r="12767">
      <c r="A12767" s="2">
        <v>22161.0</v>
      </c>
      <c r="B12767">
        <f t="shared" si="2"/>
        <v>1960</v>
      </c>
      <c r="C12767">
        <f t="shared" si="1531"/>
        <v>9</v>
      </c>
      <c r="D12767">
        <f t="shared" si="3"/>
        <v>2</v>
      </c>
      <c r="E12767" s="1"/>
      <c r="F12767" s="1">
        <v>57.0</v>
      </c>
      <c r="G12767" s="1">
        <v>57.0</v>
      </c>
      <c r="H12767" s="1">
        <v>57.0</v>
      </c>
      <c r="I12767" s="1">
        <v>57.0</v>
      </c>
      <c r="J12767" s="1">
        <v>2680000.0</v>
      </c>
      <c r="K12767" s="1">
        <v>57.0</v>
      </c>
      <c r="L12767">
        <f t="shared" ref="L12767:M12767" si="12774">(F12767-F12768)/F12768</f>
        <v>-0.001576458224</v>
      </c>
      <c r="M12767">
        <f t="shared" si="12774"/>
        <v>-0.001576458224</v>
      </c>
    </row>
    <row r="12768">
      <c r="A12768" s="2">
        <v>22160.0</v>
      </c>
      <c r="B12768">
        <f t="shared" si="2"/>
        <v>1960</v>
      </c>
      <c r="C12768">
        <f t="shared" si="1531"/>
        <v>9</v>
      </c>
      <c r="D12768">
        <f t="shared" si="3"/>
        <v>1</v>
      </c>
      <c r="E12768" s="1"/>
      <c r="F12768" s="1">
        <v>57.09</v>
      </c>
      <c r="G12768" s="1">
        <v>57.09</v>
      </c>
      <c r="H12768" s="1">
        <v>57.09</v>
      </c>
      <c r="I12768" s="1">
        <v>57.09</v>
      </c>
      <c r="J12768" s="1">
        <v>3460000.0</v>
      </c>
      <c r="K12768" s="1">
        <v>57.09</v>
      </c>
      <c r="L12768">
        <f t="shared" ref="L12768:M12768" si="12775">(F12768-F12769)/F12769</f>
        <v>0.002282303371</v>
      </c>
      <c r="M12768">
        <f t="shared" si="12775"/>
        <v>0.002282303371</v>
      </c>
    </row>
    <row r="12769">
      <c r="A12769" s="2">
        <v>22159.0</v>
      </c>
      <c r="B12769">
        <f t="shared" si="2"/>
        <v>1960</v>
      </c>
      <c r="C12769">
        <f t="shared" si="1531"/>
        <v>8</v>
      </c>
      <c r="D12769">
        <f t="shared" si="3"/>
        <v>31</v>
      </c>
      <c r="E12769" s="1"/>
      <c r="F12769" s="1">
        <v>56.96</v>
      </c>
      <c r="G12769" s="1">
        <v>56.96</v>
      </c>
      <c r="H12769" s="1">
        <v>56.96</v>
      </c>
      <c r="I12769" s="1">
        <v>56.96</v>
      </c>
      <c r="J12769" s="1">
        <v>3130000.0</v>
      </c>
      <c r="K12769" s="1">
        <v>56.96</v>
      </c>
      <c r="L12769">
        <f t="shared" ref="L12769:M12769" si="12776">(F12769-F12770)/F12770</f>
        <v>0.002111189303</v>
      </c>
      <c r="M12769">
        <f t="shared" si="12776"/>
        <v>0.002111189303</v>
      </c>
    </row>
    <row r="12770">
      <c r="A12770" s="2">
        <v>22158.0</v>
      </c>
      <c r="B12770">
        <f t="shared" si="2"/>
        <v>1960</v>
      </c>
      <c r="C12770">
        <f t="shared" si="1531"/>
        <v>8</v>
      </c>
      <c r="D12770">
        <f t="shared" si="3"/>
        <v>30</v>
      </c>
      <c r="E12770" s="1"/>
      <c r="F12770" s="1">
        <v>56.84</v>
      </c>
      <c r="G12770" s="1">
        <v>56.84</v>
      </c>
      <c r="H12770" s="1">
        <v>56.84</v>
      </c>
      <c r="I12770" s="1">
        <v>56.84</v>
      </c>
      <c r="J12770" s="1">
        <v>2890000.0</v>
      </c>
      <c r="K12770" s="1">
        <v>56.84</v>
      </c>
      <c r="L12770">
        <f t="shared" ref="L12770:M12770" si="12777">(F12770-F12771)/F12771</f>
        <v>-0.01044568245</v>
      </c>
      <c r="M12770">
        <f t="shared" si="12777"/>
        <v>-0.01044568245</v>
      </c>
    </row>
    <row r="12771">
      <c r="A12771" s="2">
        <v>22157.0</v>
      </c>
      <c r="B12771">
        <f t="shared" si="2"/>
        <v>1960</v>
      </c>
      <c r="C12771">
        <f t="shared" si="1531"/>
        <v>8</v>
      </c>
      <c r="D12771">
        <f t="shared" si="3"/>
        <v>29</v>
      </c>
      <c r="E12771" s="1"/>
      <c r="F12771" s="1">
        <v>57.44</v>
      </c>
      <c r="G12771" s="1">
        <v>57.44</v>
      </c>
      <c r="H12771" s="1">
        <v>57.44</v>
      </c>
      <c r="I12771" s="1">
        <v>57.44</v>
      </c>
      <c r="J12771" s="1">
        <v>2780000.0</v>
      </c>
      <c r="K12771" s="1">
        <v>57.44</v>
      </c>
      <c r="L12771">
        <f t="shared" ref="L12771:M12771" si="12778">(F12771-F12772)/F12772</f>
        <v>-0.002777777778</v>
      </c>
      <c r="M12771">
        <f t="shared" si="12778"/>
        <v>-0.002777777778</v>
      </c>
    </row>
    <row r="12772">
      <c r="A12772" s="2">
        <v>22154.0</v>
      </c>
      <c r="B12772">
        <f t="shared" si="2"/>
        <v>1960</v>
      </c>
      <c r="C12772">
        <f t="shared" si="1531"/>
        <v>8</v>
      </c>
      <c r="D12772">
        <f t="shared" si="3"/>
        <v>26</v>
      </c>
      <c r="E12772" s="1"/>
      <c r="F12772" s="1">
        <v>57.6</v>
      </c>
      <c r="G12772" s="1">
        <v>57.6</v>
      </c>
      <c r="H12772" s="1">
        <v>57.6</v>
      </c>
      <c r="I12772" s="1">
        <v>57.6</v>
      </c>
      <c r="J12772" s="1">
        <v>2780000.0</v>
      </c>
      <c r="K12772" s="1">
        <v>57.6</v>
      </c>
      <c r="L12772">
        <f t="shared" ref="L12772:M12772" si="12779">(F12772-F12773)/F12773</f>
        <v>-0.003287766049</v>
      </c>
      <c r="M12772">
        <f t="shared" si="12779"/>
        <v>-0.003287766049</v>
      </c>
    </row>
    <row r="12773">
      <c r="A12773" s="2">
        <v>22153.0</v>
      </c>
      <c r="B12773">
        <f t="shared" si="2"/>
        <v>1960</v>
      </c>
      <c r="C12773">
        <f t="shared" si="1531"/>
        <v>8</v>
      </c>
      <c r="D12773">
        <f t="shared" si="3"/>
        <v>25</v>
      </c>
      <c r="E12773" s="1"/>
      <c r="F12773" s="1">
        <v>57.79</v>
      </c>
      <c r="G12773" s="1">
        <v>57.79</v>
      </c>
      <c r="H12773" s="1">
        <v>57.79</v>
      </c>
      <c r="I12773" s="1">
        <v>57.79</v>
      </c>
      <c r="J12773" s="1">
        <v>2680000.0</v>
      </c>
      <c r="K12773" s="1">
        <v>57.79</v>
      </c>
      <c r="L12773">
        <f t="shared" ref="L12773:M12773" si="12780">(F12773-F12774)/F12774</f>
        <v>-0.004821766833</v>
      </c>
      <c r="M12773">
        <f t="shared" si="12780"/>
        <v>-0.004821766833</v>
      </c>
    </row>
    <row r="12774">
      <c r="A12774" s="2">
        <v>22152.0</v>
      </c>
      <c r="B12774">
        <f t="shared" si="2"/>
        <v>1960</v>
      </c>
      <c r="C12774">
        <f t="shared" si="1531"/>
        <v>8</v>
      </c>
      <c r="D12774">
        <f t="shared" si="3"/>
        <v>24</v>
      </c>
      <c r="E12774" s="1"/>
      <c r="F12774" s="1">
        <v>58.07</v>
      </c>
      <c r="G12774" s="1">
        <v>58.07</v>
      </c>
      <c r="H12774" s="1">
        <v>58.07</v>
      </c>
      <c r="I12774" s="1">
        <v>58.07</v>
      </c>
      <c r="J12774" s="1">
        <v>3500000.0</v>
      </c>
      <c r="K12774" s="1">
        <v>58.07</v>
      </c>
      <c r="L12774">
        <f t="shared" ref="L12774:M12774" si="12781">(F12774-F12775)/F12775</f>
        <v>0.005541125541</v>
      </c>
      <c r="M12774">
        <f t="shared" si="12781"/>
        <v>0.005541125541</v>
      </c>
    </row>
    <row r="12775">
      <c r="A12775" s="2">
        <v>22151.0</v>
      </c>
      <c r="B12775">
        <f t="shared" si="2"/>
        <v>1960</v>
      </c>
      <c r="C12775">
        <f t="shared" si="1531"/>
        <v>8</v>
      </c>
      <c r="D12775">
        <f t="shared" si="3"/>
        <v>23</v>
      </c>
      <c r="E12775" s="1"/>
      <c r="F12775" s="1">
        <v>57.75</v>
      </c>
      <c r="G12775" s="1">
        <v>57.75</v>
      </c>
      <c r="H12775" s="1">
        <v>57.75</v>
      </c>
      <c r="I12775" s="1">
        <v>57.75</v>
      </c>
      <c r="J12775" s="1">
        <v>3560000.0</v>
      </c>
      <c r="K12775" s="1">
        <v>57.75</v>
      </c>
      <c r="L12775">
        <f t="shared" ref="L12775:M12775" si="12782">(F12775-F12776)/F12776</f>
        <v>0.009791921665</v>
      </c>
      <c r="M12775">
        <f t="shared" si="12782"/>
        <v>0.009791921665</v>
      </c>
    </row>
    <row r="12776">
      <c r="A12776" s="2">
        <v>22150.0</v>
      </c>
      <c r="B12776">
        <f t="shared" si="2"/>
        <v>1960</v>
      </c>
      <c r="C12776">
        <f t="shared" si="1531"/>
        <v>8</v>
      </c>
      <c r="D12776">
        <f t="shared" si="3"/>
        <v>22</v>
      </c>
      <c r="E12776" s="1"/>
      <c r="F12776" s="1">
        <v>57.19</v>
      </c>
      <c r="G12776" s="1">
        <v>57.19</v>
      </c>
      <c r="H12776" s="1">
        <v>57.19</v>
      </c>
      <c r="I12776" s="1">
        <v>57.19</v>
      </c>
      <c r="J12776" s="1">
        <v>2760000.0</v>
      </c>
      <c r="K12776" s="1">
        <v>57.19</v>
      </c>
      <c r="L12776">
        <f t="shared" ref="L12776:M12776" si="12783">(F12776-F12777)/F12777</f>
        <v>0.003157340817</v>
      </c>
      <c r="M12776">
        <f t="shared" si="12783"/>
        <v>0.003157340817</v>
      </c>
    </row>
    <row r="12777">
      <c r="A12777" s="2">
        <v>22147.0</v>
      </c>
      <c r="B12777">
        <f t="shared" si="2"/>
        <v>1960</v>
      </c>
      <c r="C12777">
        <f t="shared" si="1531"/>
        <v>8</v>
      </c>
      <c r="D12777">
        <f t="shared" si="3"/>
        <v>19</v>
      </c>
      <c r="E12777" s="1"/>
      <c r="F12777" s="1">
        <v>57.01</v>
      </c>
      <c r="G12777" s="1">
        <v>57.01</v>
      </c>
      <c r="H12777" s="1">
        <v>57.01</v>
      </c>
      <c r="I12777" s="1">
        <v>57.01</v>
      </c>
      <c r="J12777" s="1">
        <v>2570000.0</v>
      </c>
      <c r="K12777" s="1">
        <v>57.01</v>
      </c>
      <c r="L12777">
        <f t="shared" ref="L12777:M12777" si="12784">(F12777-F12778)/F12778</f>
        <v>0.003520506953</v>
      </c>
      <c r="M12777">
        <f t="shared" si="12784"/>
        <v>0.003520506953</v>
      </c>
    </row>
    <row r="12778">
      <c r="A12778" s="2">
        <v>22146.0</v>
      </c>
      <c r="B12778">
        <f t="shared" si="2"/>
        <v>1960</v>
      </c>
      <c r="C12778">
        <f t="shared" si="1531"/>
        <v>8</v>
      </c>
      <c r="D12778">
        <f t="shared" si="3"/>
        <v>18</v>
      </c>
      <c r="E12778" s="1"/>
      <c r="F12778" s="1">
        <v>56.81</v>
      </c>
      <c r="G12778" s="1">
        <v>56.81</v>
      </c>
      <c r="H12778" s="1">
        <v>56.81</v>
      </c>
      <c r="I12778" s="1">
        <v>56.81</v>
      </c>
      <c r="J12778" s="1">
        <v>2890000.0</v>
      </c>
      <c r="K12778" s="1">
        <v>56.81</v>
      </c>
      <c r="L12778">
        <f t="shared" ref="L12778:M12778" si="12785">(F12778-F12779)/F12779</f>
        <v>-0.0005277973258</v>
      </c>
      <c r="M12778">
        <f t="shared" si="12785"/>
        <v>-0.0005277973258</v>
      </c>
    </row>
    <row r="12779">
      <c r="A12779" s="2">
        <v>22145.0</v>
      </c>
      <c r="B12779">
        <f t="shared" si="2"/>
        <v>1960</v>
      </c>
      <c r="C12779">
        <f t="shared" si="1531"/>
        <v>8</v>
      </c>
      <c r="D12779">
        <f t="shared" si="3"/>
        <v>17</v>
      </c>
      <c r="E12779" s="1"/>
      <c r="F12779" s="1">
        <v>56.84</v>
      </c>
      <c r="G12779" s="1">
        <v>56.84</v>
      </c>
      <c r="H12779" s="1">
        <v>56.84</v>
      </c>
      <c r="I12779" s="1">
        <v>56.84</v>
      </c>
      <c r="J12779" s="1">
        <v>3090000.0</v>
      </c>
      <c r="K12779" s="1">
        <v>56.84</v>
      </c>
      <c r="L12779">
        <f t="shared" ref="L12779:M12779" si="12786">(F12779-F12780)/F12780</f>
        <v>0.002115655853</v>
      </c>
      <c r="M12779">
        <f t="shared" si="12786"/>
        <v>0.002115655853</v>
      </c>
    </row>
    <row r="12780">
      <c r="A12780" s="2">
        <v>22144.0</v>
      </c>
      <c r="B12780">
        <f t="shared" si="2"/>
        <v>1960</v>
      </c>
      <c r="C12780">
        <f t="shared" si="1531"/>
        <v>8</v>
      </c>
      <c r="D12780">
        <f t="shared" si="3"/>
        <v>16</v>
      </c>
      <c r="E12780" s="1"/>
      <c r="F12780" s="1">
        <v>56.72</v>
      </c>
      <c r="G12780" s="1">
        <v>56.72</v>
      </c>
      <c r="H12780" s="1">
        <v>56.72</v>
      </c>
      <c r="I12780" s="1">
        <v>56.72</v>
      </c>
      <c r="J12780" s="1">
        <v>2710000.0</v>
      </c>
      <c r="K12780" s="1">
        <v>56.72</v>
      </c>
      <c r="L12780">
        <f t="shared" ref="L12780:M12780" si="12787">(F12780-F12781)/F12781</f>
        <v>0.00194311959</v>
      </c>
      <c r="M12780">
        <f t="shared" si="12787"/>
        <v>0.00194311959</v>
      </c>
    </row>
    <row r="12781">
      <c r="A12781" s="2">
        <v>22143.0</v>
      </c>
      <c r="B12781">
        <f t="shared" si="2"/>
        <v>1960</v>
      </c>
      <c r="C12781">
        <f t="shared" si="1531"/>
        <v>8</v>
      </c>
      <c r="D12781">
        <f t="shared" si="3"/>
        <v>15</v>
      </c>
      <c r="E12781" s="1"/>
      <c r="F12781" s="1">
        <v>56.61</v>
      </c>
      <c r="G12781" s="1">
        <v>56.61</v>
      </c>
      <c r="H12781" s="1">
        <v>56.61</v>
      </c>
      <c r="I12781" s="1">
        <v>56.61</v>
      </c>
      <c r="J12781" s="1">
        <v>2450000.0</v>
      </c>
      <c r="K12781" s="1">
        <v>56.61</v>
      </c>
      <c r="L12781">
        <f t="shared" ref="L12781:M12781" si="12788">(F12781-F12782)/F12782</f>
        <v>-0.0008824567596</v>
      </c>
      <c r="M12781">
        <f t="shared" si="12788"/>
        <v>-0.0008824567596</v>
      </c>
    </row>
    <row r="12782">
      <c r="A12782" s="2">
        <v>22140.0</v>
      </c>
      <c r="B12782">
        <f t="shared" si="2"/>
        <v>1960</v>
      </c>
      <c r="C12782">
        <f t="shared" si="1531"/>
        <v>8</v>
      </c>
      <c r="D12782">
        <f t="shared" si="3"/>
        <v>12</v>
      </c>
      <c r="E12782" s="1"/>
      <c r="F12782" s="1">
        <v>56.66</v>
      </c>
      <c r="G12782" s="1">
        <v>56.66</v>
      </c>
      <c r="H12782" s="1">
        <v>56.66</v>
      </c>
      <c r="I12782" s="1">
        <v>56.66</v>
      </c>
      <c r="J12782" s="1">
        <v>3160000.0</v>
      </c>
      <c r="K12782" s="1">
        <v>56.66</v>
      </c>
      <c r="L12782">
        <f t="shared" ref="L12782:M12782" si="12789">(F12782-F12783)/F12783</f>
        <v>0.006751954513</v>
      </c>
      <c r="M12782">
        <f t="shared" si="12789"/>
        <v>0.006751954513</v>
      </c>
    </row>
    <row r="12783">
      <c r="A12783" s="2">
        <v>22139.0</v>
      </c>
      <c r="B12783">
        <f t="shared" si="2"/>
        <v>1960</v>
      </c>
      <c r="C12783">
        <f t="shared" si="1531"/>
        <v>8</v>
      </c>
      <c r="D12783">
        <f t="shared" si="3"/>
        <v>11</v>
      </c>
      <c r="E12783" s="1"/>
      <c r="F12783" s="1">
        <v>56.28</v>
      </c>
      <c r="G12783" s="1">
        <v>56.28</v>
      </c>
      <c r="H12783" s="1">
        <v>56.28</v>
      </c>
      <c r="I12783" s="1">
        <v>56.28</v>
      </c>
      <c r="J12783" s="1">
        <v>3070000.0</v>
      </c>
      <c r="K12783" s="1">
        <v>56.28</v>
      </c>
      <c r="L12783">
        <f t="shared" ref="L12783:M12783" si="12790">(F12783-F12784)/F12784</f>
        <v>0.003745318352</v>
      </c>
      <c r="M12783">
        <f t="shared" si="12790"/>
        <v>0.003745318352</v>
      </c>
    </row>
    <row r="12784">
      <c r="A12784" s="2">
        <v>22138.0</v>
      </c>
      <c r="B12784">
        <f t="shared" si="2"/>
        <v>1960</v>
      </c>
      <c r="C12784">
        <f t="shared" si="1531"/>
        <v>8</v>
      </c>
      <c r="D12784">
        <f t="shared" si="3"/>
        <v>10</v>
      </c>
      <c r="E12784" s="1"/>
      <c r="F12784" s="1">
        <v>56.07</v>
      </c>
      <c r="G12784" s="1">
        <v>56.07</v>
      </c>
      <c r="H12784" s="1">
        <v>56.07</v>
      </c>
      <c r="I12784" s="1">
        <v>56.07</v>
      </c>
      <c r="J12784" s="1">
        <v>2810000.0</v>
      </c>
      <c r="K12784" s="1">
        <v>56.07</v>
      </c>
      <c r="L12784">
        <f t="shared" ref="L12784:M12784" si="12791">(F12784-F12785)/F12785</f>
        <v>0.004118911175</v>
      </c>
      <c r="M12784">
        <f t="shared" si="12791"/>
        <v>0.004118911175</v>
      </c>
    </row>
    <row r="12785">
      <c r="A12785" s="2">
        <v>22137.0</v>
      </c>
      <c r="B12785">
        <f t="shared" si="2"/>
        <v>1960</v>
      </c>
      <c r="C12785">
        <f t="shared" si="1531"/>
        <v>8</v>
      </c>
      <c r="D12785">
        <f t="shared" si="3"/>
        <v>9</v>
      </c>
      <c r="E12785" s="1"/>
      <c r="F12785" s="1">
        <v>55.84</v>
      </c>
      <c r="G12785" s="1">
        <v>55.84</v>
      </c>
      <c r="H12785" s="1">
        <v>55.84</v>
      </c>
      <c r="I12785" s="1">
        <v>55.84</v>
      </c>
      <c r="J12785" s="1">
        <v>2700000.0</v>
      </c>
      <c r="K12785" s="1">
        <v>55.84</v>
      </c>
      <c r="L12785">
        <f t="shared" ref="L12785:M12785" si="12792">(F12785-F12786)/F12786</f>
        <v>0.005763688761</v>
      </c>
      <c r="M12785">
        <f t="shared" si="12792"/>
        <v>0.005763688761</v>
      </c>
    </row>
    <row r="12786">
      <c r="A12786" s="2">
        <v>22136.0</v>
      </c>
      <c r="B12786">
        <f t="shared" si="2"/>
        <v>1960</v>
      </c>
      <c r="C12786">
        <f t="shared" si="1531"/>
        <v>8</v>
      </c>
      <c r="D12786">
        <f t="shared" si="3"/>
        <v>8</v>
      </c>
      <c r="E12786" s="1"/>
      <c r="F12786" s="1">
        <v>55.52</v>
      </c>
      <c r="G12786" s="1">
        <v>55.52</v>
      </c>
      <c r="H12786" s="1">
        <v>55.52</v>
      </c>
      <c r="I12786" s="1">
        <v>55.52</v>
      </c>
      <c r="J12786" s="1">
        <v>2960000.0</v>
      </c>
      <c r="K12786" s="1">
        <v>55.52</v>
      </c>
      <c r="L12786">
        <f t="shared" ref="L12786:M12786" si="12793">(F12786-F12787)/F12787</f>
        <v>0.001443001443</v>
      </c>
      <c r="M12786">
        <f t="shared" si="12793"/>
        <v>0.001443001443</v>
      </c>
    </row>
    <row r="12787">
      <c r="A12787" s="2">
        <v>22133.0</v>
      </c>
      <c r="B12787">
        <f t="shared" si="2"/>
        <v>1960</v>
      </c>
      <c r="C12787">
        <f t="shared" si="1531"/>
        <v>8</v>
      </c>
      <c r="D12787">
        <f t="shared" si="3"/>
        <v>5</v>
      </c>
      <c r="E12787" s="1"/>
      <c r="F12787" s="1">
        <v>55.44</v>
      </c>
      <c r="G12787" s="1">
        <v>55.44</v>
      </c>
      <c r="H12787" s="1">
        <v>55.44</v>
      </c>
      <c r="I12787" s="1">
        <v>55.44</v>
      </c>
      <c r="J12787" s="1">
        <v>3000000.0</v>
      </c>
      <c r="K12787" s="1">
        <v>55.44</v>
      </c>
      <c r="L12787">
        <f t="shared" ref="L12787:M12787" si="12794">(F12787-F12788)/F12788</f>
        <v>0.01002004008</v>
      </c>
      <c r="M12787">
        <f t="shared" si="12794"/>
        <v>0.01002004008</v>
      </c>
    </row>
    <row r="12788">
      <c r="A12788" s="2">
        <v>22132.0</v>
      </c>
      <c r="B12788">
        <f t="shared" si="2"/>
        <v>1960</v>
      </c>
      <c r="C12788">
        <f t="shared" si="1531"/>
        <v>8</v>
      </c>
      <c r="D12788">
        <f t="shared" si="3"/>
        <v>4</v>
      </c>
      <c r="E12788" s="1"/>
      <c r="F12788" s="1">
        <v>54.89</v>
      </c>
      <c r="G12788" s="1">
        <v>54.89</v>
      </c>
      <c r="H12788" s="1">
        <v>54.89</v>
      </c>
      <c r="I12788" s="1">
        <v>54.89</v>
      </c>
      <c r="J12788" s="1">
        <v>2840000.0</v>
      </c>
      <c r="K12788" s="1">
        <v>54.89</v>
      </c>
      <c r="L12788">
        <f t="shared" ref="L12788:M12788" si="12795">(F12788-F12789)/F12789</f>
        <v>0.003106725146</v>
      </c>
      <c r="M12788">
        <f t="shared" si="12795"/>
        <v>0.003106725146</v>
      </c>
    </row>
    <row r="12789">
      <c r="A12789" s="2">
        <v>22131.0</v>
      </c>
      <c r="B12789">
        <f t="shared" si="2"/>
        <v>1960</v>
      </c>
      <c r="C12789">
        <f t="shared" si="1531"/>
        <v>8</v>
      </c>
      <c r="D12789">
        <f t="shared" si="3"/>
        <v>3</v>
      </c>
      <c r="E12789" s="1"/>
      <c r="F12789" s="1">
        <v>54.72</v>
      </c>
      <c r="G12789" s="1">
        <v>54.72</v>
      </c>
      <c r="H12789" s="1">
        <v>54.72</v>
      </c>
      <c r="I12789" s="1">
        <v>54.72</v>
      </c>
      <c r="J12789" s="1">
        <v>2470000.0</v>
      </c>
      <c r="K12789" s="1">
        <v>54.72</v>
      </c>
      <c r="L12789">
        <f t="shared" ref="L12789:M12789" si="12796">(F12789-F12790)/F12790</f>
        <v>-0.005813953488</v>
      </c>
      <c r="M12789">
        <f t="shared" si="12796"/>
        <v>-0.005813953488</v>
      </c>
    </row>
    <row r="12790">
      <c r="A12790" s="2">
        <v>22130.0</v>
      </c>
      <c r="B12790">
        <f t="shared" si="2"/>
        <v>1960</v>
      </c>
      <c r="C12790">
        <f t="shared" si="1531"/>
        <v>8</v>
      </c>
      <c r="D12790">
        <f t="shared" si="3"/>
        <v>2</v>
      </c>
      <c r="E12790" s="1"/>
      <c r="F12790" s="1">
        <v>55.04</v>
      </c>
      <c r="G12790" s="1">
        <v>55.04</v>
      </c>
      <c r="H12790" s="1">
        <v>55.04</v>
      </c>
      <c r="I12790" s="1">
        <v>55.04</v>
      </c>
      <c r="J12790" s="1">
        <v>2090000.0</v>
      </c>
      <c r="K12790" s="1">
        <v>55.04</v>
      </c>
      <c r="L12790">
        <f t="shared" ref="L12790:M12790" si="12797">(F12790-F12791)/F12791</f>
        <v>-0.008824059067</v>
      </c>
      <c r="M12790">
        <f t="shared" si="12797"/>
        <v>-0.008824059067</v>
      </c>
    </row>
    <row r="12791">
      <c r="A12791" s="2">
        <v>22129.0</v>
      </c>
      <c r="B12791">
        <f t="shared" si="2"/>
        <v>1960</v>
      </c>
      <c r="C12791">
        <f t="shared" si="1531"/>
        <v>8</v>
      </c>
      <c r="D12791">
        <f t="shared" si="3"/>
        <v>1</v>
      </c>
      <c r="E12791" s="1"/>
      <c r="F12791" s="1">
        <v>55.53</v>
      </c>
      <c r="G12791" s="1">
        <v>55.53</v>
      </c>
      <c r="H12791" s="1">
        <v>55.53</v>
      </c>
      <c r="I12791" s="1">
        <v>55.53</v>
      </c>
      <c r="J12791" s="1">
        <v>2440000.0</v>
      </c>
      <c r="K12791" s="1">
        <v>55.53</v>
      </c>
      <c r="L12791">
        <f t="shared" ref="L12791:M12791" si="12798">(F12791-F12792)/F12792</f>
        <v>0.0003602954423</v>
      </c>
      <c r="M12791">
        <f t="shared" si="12798"/>
        <v>0.0003602954423</v>
      </c>
    </row>
    <row r="12792">
      <c r="A12792" s="2">
        <v>22126.0</v>
      </c>
      <c r="B12792">
        <f t="shared" si="2"/>
        <v>1960</v>
      </c>
      <c r="C12792">
        <f t="shared" si="1531"/>
        <v>7</v>
      </c>
      <c r="D12792">
        <f t="shared" si="3"/>
        <v>29</v>
      </c>
      <c r="E12792" s="1"/>
      <c r="F12792" s="1">
        <v>55.51</v>
      </c>
      <c r="G12792" s="1">
        <v>55.51</v>
      </c>
      <c r="H12792" s="1">
        <v>55.51</v>
      </c>
      <c r="I12792" s="1">
        <v>55.51</v>
      </c>
      <c r="J12792" s="1">
        <v>2730000.0</v>
      </c>
      <c r="K12792" s="1">
        <v>55.51</v>
      </c>
      <c r="L12792">
        <f t="shared" ref="L12792:M12792" si="12799">(F12792-F12793)/F12793</f>
        <v>0.01722558182</v>
      </c>
      <c r="M12792">
        <f t="shared" si="12799"/>
        <v>0.01722558182</v>
      </c>
    </row>
    <row r="12793">
      <c r="A12793" s="2">
        <v>22125.0</v>
      </c>
      <c r="B12793">
        <f t="shared" si="2"/>
        <v>1960</v>
      </c>
      <c r="C12793">
        <f t="shared" si="1531"/>
        <v>7</v>
      </c>
      <c r="D12793">
        <f t="shared" si="3"/>
        <v>28</v>
      </c>
      <c r="E12793" s="1"/>
      <c r="F12793" s="1">
        <v>54.57</v>
      </c>
      <c r="G12793" s="1">
        <v>54.57</v>
      </c>
      <c r="H12793" s="1">
        <v>54.57</v>
      </c>
      <c r="I12793" s="1">
        <v>54.57</v>
      </c>
      <c r="J12793" s="1">
        <v>3020000.0</v>
      </c>
      <c r="K12793" s="1">
        <v>54.57</v>
      </c>
      <c r="L12793">
        <f t="shared" ref="L12793:M12793" si="12800">(F12793-F12794)/F12794</f>
        <v>0.007384160975</v>
      </c>
      <c r="M12793">
        <f t="shared" si="12800"/>
        <v>0.007384160975</v>
      </c>
    </row>
    <row r="12794">
      <c r="A12794" s="2">
        <v>22124.0</v>
      </c>
      <c r="B12794">
        <f t="shared" si="2"/>
        <v>1960</v>
      </c>
      <c r="C12794">
        <f t="shared" si="1531"/>
        <v>7</v>
      </c>
      <c r="D12794">
        <f t="shared" si="3"/>
        <v>27</v>
      </c>
      <c r="E12794" s="1"/>
      <c r="F12794" s="1">
        <v>54.17</v>
      </c>
      <c r="G12794" s="1">
        <v>54.17</v>
      </c>
      <c r="H12794" s="1">
        <v>54.17</v>
      </c>
      <c r="I12794" s="1">
        <v>54.17</v>
      </c>
      <c r="J12794" s="1">
        <v>2560000.0</v>
      </c>
      <c r="K12794" s="1">
        <v>54.17</v>
      </c>
      <c r="L12794">
        <f t="shared" ref="L12794:M12794" si="12801">(F12794-F12795)/F12795</f>
        <v>-0.006237387635</v>
      </c>
      <c r="M12794">
        <f t="shared" si="12801"/>
        <v>-0.006237387635</v>
      </c>
    </row>
    <row r="12795">
      <c r="A12795" s="2">
        <v>22123.0</v>
      </c>
      <c r="B12795">
        <f t="shared" si="2"/>
        <v>1960</v>
      </c>
      <c r="C12795">
        <f t="shared" si="1531"/>
        <v>7</v>
      </c>
      <c r="D12795">
        <f t="shared" si="3"/>
        <v>26</v>
      </c>
      <c r="E12795" s="1"/>
      <c r="F12795" s="1">
        <v>54.51</v>
      </c>
      <c r="G12795" s="1">
        <v>54.51</v>
      </c>
      <c r="H12795" s="1">
        <v>54.51</v>
      </c>
      <c r="I12795" s="1">
        <v>54.51</v>
      </c>
      <c r="J12795" s="1">
        <v>2720000.0</v>
      </c>
      <c r="K12795" s="1">
        <v>54.51</v>
      </c>
      <c r="L12795">
        <f t="shared" ref="L12795:M12795" si="12802">(F12795-F12796)/F12796</f>
        <v>0.006090808416</v>
      </c>
      <c r="M12795">
        <f t="shared" si="12802"/>
        <v>0.006090808416</v>
      </c>
    </row>
    <row r="12796">
      <c r="A12796" s="2">
        <v>22122.0</v>
      </c>
      <c r="B12796">
        <f t="shared" si="2"/>
        <v>1960</v>
      </c>
      <c r="C12796">
        <f t="shared" si="1531"/>
        <v>7</v>
      </c>
      <c r="D12796">
        <f t="shared" si="3"/>
        <v>25</v>
      </c>
      <c r="E12796" s="1"/>
      <c r="F12796" s="1">
        <v>54.18</v>
      </c>
      <c r="G12796" s="1">
        <v>54.18</v>
      </c>
      <c r="H12796" s="1">
        <v>54.18</v>
      </c>
      <c r="I12796" s="1">
        <v>54.18</v>
      </c>
      <c r="J12796" s="1">
        <v>2840000.0</v>
      </c>
      <c r="K12796" s="1">
        <v>54.18</v>
      </c>
      <c r="L12796">
        <f t="shared" ref="L12796:M12796" si="12803">(F12796-F12797)/F12797</f>
        <v>-0.009868421053</v>
      </c>
      <c r="M12796">
        <f t="shared" si="12803"/>
        <v>-0.009868421053</v>
      </c>
    </row>
    <row r="12797">
      <c r="A12797" s="2">
        <v>22119.0</v>
      </c>
      <c r="B12797">
        <f t="shared" si="2"/>
        <v>1960</v>
      </c>
      <c r="C12797">
        <f t="shared" si="1531"/>
        <v>7</v>
      </c>
      <c r="D12797">
        <f t="shared" si="3"/>
        <v>22</v>
      </c>
      <c r="E12797" s="1"/>
      <c r="F12797" s="1">
        <v>54.72</v>
      </c>
      <c r="G12797" s="1">
        <v>54.72</v>
      </c>
      <c r="H12797" s="1">
        <v>54.72</v>
      </c>
      <c r="I12797" s="1">
        <v>54.72</v>
      </c>
      <c r="J12797" s="1">
        <v>2850000.0</v>
      </c>
      <c r="K12797" s="1">
        <v>54.72</v>
      </c>
      <c r="L12797">
        <f t="shared" ref="L12797:M12797" si="12804">(F12797-F12798)/F12798</f>
        <v>-0.006896551724</v>
      </c>
      <c r="M12797">
        <f t="shared" si="12804"/>
        <v>-0.006896551724</v>
      </c>
    </row>
    <row r="12798">
      <c r="A12798" s="2">
        <v>22118.0</v>
      </c>
      <c r="B12798">
        <f t="shared" si="2"/>
        <v>1960</v>
      </c>
      <c r="C12798">
        <f t="shared" si="1531"/>
        <v>7</v>
      </c>
      <c r="D12798">
        <f t="shared" si="3"/>
        <v>21</v>
      </c>
      <c r="E12798" s="1"/>
      <c r="F12798" s="1">
        <v>55.1</v>
      </c>
      <c r="G12798" s="1">
        <v>55.1</v>
      </c>
      <c r="H12798" s="1">
        <v>55.1</v>
      </c>
      <c r="I12798" s="1">
        <v>55.1</v>
      </c>
      <c r="J12798" s="1">
        <v>2510000.0</v>
      </c>
      <c r="K12798" s="1">
        <v>55.1</v>
      </c>
      <c r="L12798">
        <f t="shared" ref="L12798:M12798" si="12805">(F12798-F12799)/F12799</f>
        <v>-0.009171012408</v>
      </c>
      <c r="M12798">
        <f t="shared" si="12805"/>
        <v>-0.009171012408</v>
      </c>
    </row>
    <row r="12799">
      <c r="A12799" s="2">
        <v>22117.0</v>
      </c>
      <c r="B12799">
        <f t="shared" si="2"/>
        <v>1960</v>
      </c>
      <c r="C12799">
        <f t="shared" si="1531"/>
        <v>7</v>
      </c>
      <c r="D12799">
        <f t="shared" si="3"/>
        <v>20</v>
      </c>
      <c r="E12799" s="1"/>
      <c r="F12799" s="1">
        <v>55.61</v>
      </c>
      <c r="G12799" s="1">
        <v>55.61</v>
      </c>
      <c r="H12799" s="1">
        <v>55.61</v>
      </c>
      <c r="I12799" s="1">
        <v>55.61</v>
      </c>
      <c r="J12799" s="1">
        <v>2370000.0</v>
      </c>
      <c r="K12799" s="1">
        <v>55.61</v>
      </c>
      <c r="L12799">
        <f t="shared" ref="L12799:M12799" si="12806">(F12799-F12800)/F12800</f>
        <v>-0.001615798923</v>
      </c>
      <c r="M12799">
        <f t="shared" si="12806"/>
        <v>-0.001615798923</v>
      </c>
    </row>
    <row r="12800">
      <c r="A12800" s="2">
        <v>22116.0</v>
      </c>
      <c r="B12800">
        <f t="shared" si="2"/>
        <v>1960</v>
      </c>
      <c r="C12800">
        <f t="shared" si="1531"/>
        <v>7</v>
      </c>
      <c r="D12800">
        <f t="shared" si="3"/>
        <v>19</v>
      </c>
      <c r="E12800" s="1"/>
      <c r="F12800" s="1">
        <v>55.7</v>
      </c>
      <c r="G12800" s="1">
        <v>55.7</v>
      </c>
      <c r="H12800" s="1">
        <v>55.7</v>
      </c>
      <c r="I12800" s="1">
        <v>55.7</v>
      </c>
      <c r="J12800" s="1">
        <v>2490000.0</v>
      </c>
      <c r="K12800" s="1">
        <v>55.7</v>
      </c>
      <c r="L12800">
        <f t="shared" ref="L12800:M12800" si="12807">(F12800-F12801)/F12801</f>
        <v>0</v>
      </c>
      <c r="M12800">
        <f t="shared" si="12807"/>
        <v>0</v>
      </c>
    </row>
    <row r="12801">
      <c r="A12801" s="2">
        <v>22115.0</v>
      </c>
      <c r="B12801">
        <f t="shared" si="2"/>
        <v>1960</v>
      </c>
      <c r="C12801">
        <f t="shared" si="1531"/>
        <v>7</v>
      </c>
      <c r="D12801">
        <f t="shared" si="3"/>
        <v>18</v>
      </c>
      <c r="E12801" s="1"/>
      <c r="F12801" s="1">
        <v>55.7</v>
      </c>
      <c r="G12801" s="1">
        <v>55.7</v>
      </c>
      <c r="H12801" s="1">
        <v>55.7</v>
      </c>
      <c r="I12801" s="1">
        <v>55.7</v>
      </c>
      <c r="J12801" s="1">
        <v>2350000.0</v>
      </c>
      <c r="K12801" s="1">
        <v>55.7</v>
      </c>
      <c r="L12801">
        <f t="shared" ref="L12801:M12801" si="12808">(F12801-F12802)/F12802</f>
        <v>-0.006244424621</v>
      </c>
      <c r="M12801">
        <f t="shared" si="12808"/>
        <v>-0.006244424621</v>
      </c>
    </row>
    <row r="12802">
      <c r="A12802" s="2">
        <v>22112.0</v>
      </c>
      <c r="B12802">
        <f t="shared" si="2"/>
        <v>1960</v>
      </c>
      <c r="C12802">
        <f t="shared" si="1531"/>
        <v>7</v>
      </c>
      <c r="D12802">
        <f t="shared" si="3"/>
        <v>15</v>
      </c>
      <c r="E12802" s="1"/>
      <c r="F12802" s="1">
        <v>56.05</v>
      </c>
      <c r="G12802" s="1">
        <v>56.05</v>
      </c>
      <c r="H12802" s="1">
        <v>56.05</v>
      </c>
      <c r="I12802" s="1">
        <v>56.05</v>
      </c>
      <c r="J12802" s="1">
        <v>2140000.0</v>
      </c>
      <c r="K12802" s="1">
        <v>56.05</v>
      </c>
      <c r="L12802">
        <f t="shared" ref="L12802:M12802" si="12809">(F12802-F12803)/F12803</f>
        <v>-0.001247327156</v>
      </c>
      <c r="M12802">
        <f t="shared" si="12809"/>
        <v>-0.001247327156</v>
      </c>
    </row>
    <row r="12803">
      <c r="A12803" s="2">
        <v>22111.0</v>
      </c>
      <c r="B12803">
        <f t="shared" si="2"/>
        <v>1960</v>
      </c>
      <c r="C12803">
        <f t="shared" si="1531"/>
        <v>7</v>
      </c>
      <c r="D12803">
        <f t="shared" si="3"/>
        <v>14</v>
      </c>
      <c r="E12803" s="1"/>
      <c r="F12803" s="1">
        <v>56.12</v>
      </c>
      <c r="G12803" s="1">
        <v>56.12</v>
      </c>
      <c r="H12803" s="1">
        <v>56.12</v>
      </c>
      <c r="I12803" s="1">
        <v>56.12</v>
      </c>
      <c r="J12803" s="1">
        <v>2480000.0</v>
      </c>
      <c r="K12803" s="1">
        <v>56.12</v>
      </c>
      <c r="L12803">
        <f t="shared" ref="L12803:M12803" si="12810">(F12803-F12804)/F12804</f>
        <v>0.0003565062389</v>
      </c>
      <c r="M12803">
        <f t="shared" si="12810"/>
        <v>0.0003565062389</v>
      </c>
    </row>
    <row r="12804">
      <c r="A12804" s="2">
        <v>22110.0</v>
      </c>
      <c r="B12804">
        <f t="shared" si="2"/>
        <v>1960</v>
      </c>
      <c r="C12804">
        <f t="shared" si="1531"/>
        <v>7</v>
      </c>
      <c r="D12804">
        <f t="shared" si="3"/>
        <v>13</v>
      </c>
      <c r="E12804" s="1"/>
      <c r="F12804" s="1">
        <v>56.1</v>
      </c>
      <c r="G12804" s="1">
        <v>56.1</v>
      </c>
      <c r="H12804" s="1">
        <v>56.1</v>
      </c>
      <c r="I12804" s="1">
        <v>56.1</v>
      </c>
      <c r="J12804" s="1">
        <v>2590000.0</v>
      </c>
      <c r="K12804" s="1">
        <v>56.1</v>
      </c>
      <c r="L12804">
        <f t="shared" ref="L12804:M12804" si="12811">(F12804-F12805)/F12805</f>
        <v>-0.002666666667</v>
      </c>
      <c r="M12804">
        <f t="shared" si="12811"/>
        <v>-0.002666666667</v>
      </c>
    </row>
    <row r="12805">
      <c r="A12805" s="2">
        <v>22109.0</v>
      </c>
      <c r="B12805">
        <f t="shared" si="2"/>
        <v>1960</v>
      </c>
      <c r="C12805">
        <f t="shared" si="1531"/>
        <v>7</v>
      </c>
      <c r="D12805">
        <f t="shared" si="3"/>
        <v>12</v>
      </c>
      <c r="E12805" s="1"/>
      <c r="F12805" s="1">
        <v>56.25</v>
      </c>
      <c r="G12805" s="1">
        <v>56.25</v>
      </c>
      <c r="H12805" s="1">
        <v>56.25</v>
      </c>
      <c r="I12805" s="1">
        <v>56.25</v>
      </c>
      <c r="J12805" s="1">
        <v>2860000.0</v>
      </c>
      <c r="K12805" s="1">
        <v>56.25</v>
      </c>
      <c r="L12805">
        <f t="shared" ref="L12805:M12805" si="12812">(F12805-F12806)/F12806</f>
        <v>-0.01090205732</v>
      </c>
      <c r="M12805">
        <f t="shared" si="12812"/>
        <v>-0.01090205732</v>
      </c>
    </row>
    <row r="12806">
      <c r="A12806" s="2">
        <v>22108.0</v>
      </c>
      <c r="B12806">
        <f t="shared" si="2"/>
        <v>1960</v>
      </c>
      <c r="C12806">
        <f t="shared" si="1531"/>
        <v>7</v>
      </c>
      <c r="D12806">
        <f t="shared" si="3"/>
        <v>11</v>
      </c>
      <c r="E12806" s="1"/>
      <c r="F12806" s="1">
        <v>56.87</v>
      </c>
      <c r="G12806" s="1">
        <v>56.87</v>
      </c>
      <c r="H12806" s="1">
        <v>56.87</v>
      </c>
      <c r="I12806" s="1">
        <v>56.87</v>
      </c>
      <c r="J12806" s="1">
        <v>2920000.0</v>
      </c>
      <c r="K12806" s="1">
        <v>56.87</v>
      </c>
      <c r="L12806">
        <f t="shared" ref="L12806:M12806" si="12813">(F12806-F12807)/F12807</f>
        <v>-0.008888114326</v>
      </c>
      <c r="M12806">
        <f t="shared" si="12813"/>
        <v>-0.008888114326</v>
      </c>
    </row>
    <row r="12807">
      <c r="A12807" s="2">
        <v>22105.0</v>
      </c>
      <c r="B12807">
        <f t="shared" si="2"/>
        <v>1960</v>
      </c>
      <c r="C12807">
        <f t="shared" si="1531"/>
        <v>7</v>
      </c>
      <c r="D12807">
        <f t="shared" si="3"/>
        <v>8</v>
      </c>
      <c r="E12807" s="1"/>
      <c r="F12807" s="1">
        <v>57.38</v>
      </c>
      <c r="G12807" s="1">
        <v>57.38</v>
      </c>
      <c r="H12807" s="1">
        <v>57.38</v>
      </c>
      <c r="I12807" s="1">
        <v>57.38</v>
      </c>
      <c r="J12807" s="1">
        <v>3010000.0</v>
      </c>
      <c r="K12807" s="1">
        <v>57.38</v>
      </c>
      <c r="L12807">
        <f t="shared" ref="L12807:M12807" si="12814">(F12807-F12808)/F12808</f>
        <v>0.002445842068</v>
      </c>
      <c r="M12807">
        <f t="shared" si="12814"/>
        <v>0.002445842068</v>
      </c>
    </row>
    <row r="12808">
      <c r="A12808" s="2">
        <v>22104.0</v>
      </c>
      <c r="B12808">
        <f t="shared" si="2"/>
        <v>1960</v>
      </c>
      <c r="C12808">
        <f t="shared" si="1531"/>
        <v>7</v>
      </c>
      <c r="D12808">
        <f t="shared" si="3"/>
        <v>7</v>
      </c>
      <c r="E12808" s="1"/>
      <c r="F12808" s="1">
        <v>57.24</v>
      </c>
      <c r="G12808" s="1">
        <v>57.24</v>
      </c>
      <c r="H12808" s="1">
        <v>57.24</v>
      </c>
      <c r="I12808" s="1">
        <v>57.24</v>
      </c>
      <c r="J12808" s="1">
        <v>3050000.0</v>
      </c>
      <c r="K12808" s="1">
        <v>57.24</v>
      </c>
      <c r="L12808">
        <f t="shared" ref="L12808:M12808" si="12815">(F12808-F12809)/F12809</f>
        <v>0.005268703899</v>
      </c>
      <c r="M12808">
        <f t="shared" si="12815"/>
        <v>0.005268703899</v>
      </c>
    </row>
    <row r="12809">
      <c r="A12809" s="2">
        <v>22103.0</v>
      </c>
      <c r="B12809">
        <f t="shared" si="2"/>
        <v>1960</v>
      </c>
      <c r="C12809">
        <f t="shared" si="1531"/>
        <v>7</v>
      </c>
      <c r="D12809">
        <f t="shared" si="3"/>
        <v>6</v>
      </c>
      <c r="E12809" s="1"/>
      <c r="F12809" s="1">
        <v>56.94</v>
      </c>
      <c r="G12809" s="1">
        <v>56.94</v>
      </c>
      <c r="H12809" s="1">
        <v>56.94</v>
      </c>
      <c r="I12809" s="1">
        <v>56.94</v>
      </c>
      <c r="J12809" s="1">
        <v>2970000.0</v>
      </c>
      <c r="K12809" s="1">
        <v>56.94</v>
      </c>
      <c r="L12809">
        <f t="shared" ref="L12809:M12809" si="12816">(F12809-F12810)/F12810</f>
        <v>-0.001403016485</v>
      </c>
      <c r="M12809">
        <f t="shared" si="12816"/>
        <v>-0.001403016485</v>
      </c>
    </row>
    <row r="12810">
      <c r="A12810" s="2">
        <v>22102.0</v>
      </c>
      <c r="B12810">
        <f t="shared" si="2"/>
        <v>1960</v>
      </c>
      <c r="C12810">
        <f t="shared" si="1531"/>
        <v>7</v>
      </c>
      <c r="D12810">
        <f t="shared" si="3"/>
        <v>5</v>
      </c>
      <c r="E12810" s="1"/>
      <c r="F12810" s="1">
        <v>57.02</v>
      </c>
      <c r="G12810" s="1">
        <v>57.02</v>
      </c>
      <c r="H12810" s="1">
        <v>57.02</v>
      </c>
      <c r="I12810" s="1">
        <v>57.02</v>
      </c>
      <c r="J12810" s="1">
        <v>2780000.0</v>
      </c>
      <c r="K12810" s="1">
        <v>57.02</v>
      </c>
      <c r="L12810">
        <f t="shared" ref="L12810:M12810" si="12817">(F12810-F12811)/F12811</f>
        <v>-0.0007010164739</v>
      </c>
      <c r="M12810">
        <f t="shared" si="12817"/>
        <v>-0.0007010164739</v>
      </c>
    </row>
    <row r="12811">
      <c r="A12811" s="2">
        <v>22098.0</v>
      </c>
      <c r="B12811">
        <f t="shared" si="2"/>
        <v>1960</v>
      </c>
      <c r="C12811">
        <f t="shared" si="1531"/>
        <v>7</v>
      </c>
      <c r="D12811">
        <f t="shared" si="3"/>
        <v>1</v>
      </c>
      <c r="E12811" s="1"/>
      <c r="F12811" s="1">
        <v>57.06</v>
      </c>
      <c r="G12811" s="1">
        <v>57.06</v>
      </c>
      <c r="H12811" s="1">
        <v>57.06</v>
      </c>
      <c r="I12811" s="1">
        <v>57.06</v>
      </c>
      <c r="J12811" s="1">
        <v>2620000.0</v>
      </c>
      <c r="K12811" s="1">
        <v>57.06</v>
      </c>
      <c r="L12811">
        <f t="shared" ref="L12811:M12811" si="12818">(F12811-F12812)/F12812</f>
        <v>0.00245959241</v>
      </c>
      <c r="M12811">
        <f t="shared" si="12818"/>
        <v>0.00245959241</v>
      </c>
    </row>
    <row r="12812">
      <c r="A12812" s="2">
        <v>22097.0</v>
      </c>
      <c r="B12812">
        <f t="shared" si="2"/>
        <v>1960</v>
      </c>
      <c r="C12812">
        <f t="shared" si="1531"/>
        <v>6</v>
      </c>
      <c r="D12812">
        <f t="shared" si="3"/>
        <v>30</v>
      </c>
      <c r="E12812" s="1"/>
      <c r="F12812" s="1">
        <v>56.92</v>
      </c>
      <c r="G12812" s="1">
        <v>56.92</v>
      </c>
      <c r="H12812" s="1">
        <v>56.92</v>
      </c>
      <c r="I12812" s="1">
        <v>56.92</v>
      </c>
      <c r="J12812" s="1">
        <v>2940000.0</v>
      </c>
      <c r="K12812" s="1">
        <v>56.92</v>
      </c>
      <c r="L12812">
        <f t="shared" ref="L12812:M12812" si="12819">(F12812-F12813)/F12813</f>
        <v>-0.0003512469266</v>
      </c>
      <c r="M12812">
        <f t="shared" si="12819"/>
        <v>-0.0003512469266</v>
      </c>
    </row>
    <row r="12813">
      <c r="A12813" s="2">
        <v>22096.0</v>
      </c>
      <c r="B12813">
        <f t="shared" si="2"/>
        <v>1960</v>
      </c>
      <c r="C12813">
        <f t="shared" si="1531"/>
        <v>6</v>
      </c>
      <c r="D12813">
        <f t="shared" si="3"/>
        <v>29</v>
      </c>
      <c r="E12813" s="1"/>
      <c r="F12813" s="1">
        <v>56.94</v>
      </c>
      <c r="G12813" s="1">
        <v>56.94</v>
      </c>
      <c r="H12813" s="1">
        <v>56.94</v>
      </c>
      <c r="I12813" s="1">
        <v>56.94</v>
      </c>
      <c r="J12813" s="1">
        <v>3160000.0</v>
      </c>
      <c r="K12813" s="1">
        <v>56.94</v>
      </c>
      <c r="L12813">
        <f t="shared" ref="L12813:M12813" si="12820">(F12813-F12814)/F12814</f>
        <v>0</v>
      </c>
      <c r="M12813">
        <f t="shared" si="12820"/>
        <v>0</v>
      </c>
    </row>
    <row r="12814">
      <c r="A12814" s="2">
        <v>22095.0</v>
      </c>
      <c r="B12814">
        <f t="shared" si="2"/>
        <v>1960</v>
      </c>
      <c r="C12814">
        <f t="shared" si="1531"/>
        <v>6</v>
      </c>
      <c r="D12814">
        <f t="shared" si="3"/>
        <v>28</v>
      </c>
      <c r="E12814" s="1"/>
      <c r="F12814" s="1">
        <v>56.94</v>
      </c>
      <c r="G12814" s="1">
        <v>56.94</v>
      </c>
      <c r="H12814" s="1">
        <v>56.94</v>
      </c>
      <c r="I12814" s="1">
        <v>56.94</v>
      </c>
      <c r="J12814" s="1">
        <v>3120000.0</v>
      </c>
      <c r="K12814" s="1">
        <v>56.94</v>
      </c>
      <c r="L12814">
        <f t="shared" ref="L12814:M12814" si="12821">(F12814-F12815)/F12815</f>
        <v>-0.006802721088</v>
      </c>
      <c r="M12814">
        <f t="shared" si="12821"/>
        <v>-0.006802721088</v>
      </c>
    </row>
    <row r="12815">
      <c r="A12815" s="2">
        <v>22094.0</v>
      </c>
      <c r="B12815">
        <f t="shared" si="2"/>
        <v>1960</v>
      </c>
      <c r="C12815">
        <f t="shared" si="1531"/>
        <v>6</v>
      </c>
      <c r="D12815">
        <f t="shared" si="3"/>
        <v>27</v>
      </c>
      <c r="E12815" s="1"/>
      <c r="F12815" s="1">
        <v>57.33</v>
      </c>
      <c r="G12815" s="1">
        <v>57.33</v>
      </c>
      <c r="H12815" s="1">
        <v>57.33</v>
      </c>
      <c r="I12815" s="1">
        <v>57.33</v>
      </c>
      <c r="J12815" s="1">
        <v>2960000.0</v>
      </c>
      <c r="K12815" s="1">
        <v>57.33</v>
      </c>
      <c r="L12815">
        <f t="shared" ref="L12815:M12815" si="12822">(F12815-F12816)/F12816</f>
        <v>-0.006067961165</v>
      </c>
      <c r="M12815">
        <f t="shared" si="12822"/>
        <v>-0.006067961165</v>
      </c>
    </row>
    <row r="12816">
      <c r="A12816" s="2">
        <v>22091.0</v>
      </c>
      <c r="B12816">
        <f t="shared" si="2"/>
        <v>1960</v>
      </c>
      <c r="C12816">
        <f t="shared" si="1531"/>
        <v>6</v>
      </c>
      <c r="D12816">
        <f t="shared" si="3"/>
        <v>24</v>
      </c>
      <c r="E12816" s="1"/>
      <c r="F12816" s="1">
        <v>57.68</v>
      </c>
      <c r="G12816" s="1">
        <v>57.68</v>
      </c>
      <c r="H12816" s="1">
        <v>57.68</v>
      </c>
      <c r="I12816" s="1">
        <v>57.68</v>
      </c>
      <c r="J12816" s="1">
        <v>3220000.0</v>
      </c>
      <c r="K12816" s="1">
        <v>57.68</v>
      </c>
      <c r="L12816">
        <f t="shared" ref="L12816:M12816" si="12823">(F12816-F12817)/F12817</f>
        <v>0.001562771314</v>
      </c>
      <c r="M12816">
        <f t="shared" si="12823"/>
        <v>0.001562771314</v>
      </c>
    </row>
    <row r="12817">
      <c r="A12817" s="2">
        <v>22090.0</v>
      </c>
      <c r="B12817">
        <f t="shared" si="2"/>
        <v>1960</v>
      </c>
      <c r="C12817">
        <f t="shared" si="1531"/>
        <v>6</v>
      </c>
      <c r="D12817">
        <f t="shared" si="3"/>
        <v>23</v>
      </c>
      <c r="E12817" s="1"/>
      <c r="F12817" s="1">
        <v>57.59</v>
      </c>
      <c r="G12817" s="1">
        <v>57.59</v>
      </c>
      <c r="H12817" s="1">
        <v>57.59</v>
      </c>
      <c r="I12817" s="1">
        <v>57.59</v>
      </c>
      <c r="J12817" s="1">
        <v>3620000.0</v>
      </c>
      <c r="K12817" s="1">
        <v>57.59</v>
      </c>
      <c r="L12817">
        <f t="shared" ref="L12817:M12817" si="12824">(F12817-F12818)/F12818</f>
        <v>0.005412011173</v>
      </c>
      <c r="M12817">
        <f t="shared" si="12824"/>
        <v>0.005412011173</v>
      </c>
    </row>
    <row r="12818">
      <c r="A12818" s="2">
        <v>22089.0</v>
      </c>
      <c r="B12818">
        <f t="shared" si="2"/>
        <v>1960</v>
      </c>
      <c r="C12818">
        <f t="shared" si="1531"/>
        <v>6</v>
      </c>
      <c r="D12818">
        <f t="shared" si="3"/>
        <v>22</v>
      </c>
      <c r="E12818" s="1"/>
      <c r="F12818" s="1">
        <v>57.28</v>
      </c>
      <c r="G12818" s="1">
        <v>57.28</v>
      </c>
      <c r="H12818" s="1">
        <v>57.28</v>
      </c>
      <c r="I12818" s="1">
        <v>57.28</v>
      </c>
      <c r="J12818" s="1">
        <v>3600000.0</v>
      </c>
      <c r="K12818" s="1">
        <v>57.28</v>
      </c>
      <c r="L12818">
        <f t="shared" ref="L12818:M12818" si="12825">(F12818-F12819)/F12819</f>
        <v>0.002976711609</v>
      </c>
      <c r="M12818">
        <f t="shared" si="12825"/>
        <v>0.002976711609</v>
      </c>
    </row>
    <row r="12819">
      <c r="A12819" s="2">
        <v>22088.0</v>
      </c>
      <c r="B12819">
        <f t="shared" si="2"/>
        <v>1960</v>
      </c>
      <c r="C12819">
        <f t="shared" si="1531"/>
        <v>6</v>
      </c>
      <c r="D12819">
        <f t="shared" si="3"/>
        <v>21</v>
      </c>
      <c r="E12819" s="1"/>
      <c r="F12819" s="1">
        <v>57.11</v>
      </c>
      <c r="G12819" s="1">
        <v>57.11</v>
      </c>
      <c r="H12819" s="1">
        <v>57.11</v>
      </c>
      <c r="I12819" s="1">
        <v>57.11</v>
      </c>
      <c r="J12819" s="1">
        <v>3860000.0</v>
      </c>
      <c r="K12819" s="1">
        <v>57.11</v>
      </c>
      <c r="L12819">
        <f t="shared" ref="L12819:M12819" si="12826">(F12819-F12820)/F12820</f>
        <v>-0.0008747375787</v>
      </c>
      <c r="M12819">
        <f t="shared" si="12826"/>
        <v>-0.0008747375787</v>
      </c>
    </row>
    <row r="12820">
      <c r="A12820" s="2">
        <v>22087.0</v>
      </c>
      <c r="B12820">
        <f t="shared" si="2"/>
        <v>1960</v>
      </c>
      <c r="C12820">
        <f t="shared" si="1531"/>
        <v>6</v>
      </c>
      <c r="D12820">
        <f t="shared" si="3"/>
        <v>20</v>
      </c>
      <c r="E12820" s="1"/>
      <c r="F12820" s="1">
        <v>57.16</v>
      </c>
      <c r="G12820" s="1">
        <v>57.16</v>
      </c>
      <c r="H12820" s="1">
        <v>57.16</v>
      </c>
      <c r="I12820" s="1">
        <v>57.16</v>
      </c>
      <c r="J12820" s="1">
        <v>3970000.0</v>
      </c>
      <c r="K12820" s="1">
        <v>57.16</v>
      </c>
      <c r="L12820">
        <f t="shared" ref="L12820:M12820" si="12827">(F12820-F12821)/F12821</f>
        <v>-0.004874651811</v>
      </c>
      <c r="M12820">
        <f t="shared" si="12827"/>
        <v>-0.004874651811</v>
      </c>
    </row>
    <row r="12821">
      <c r="A12821" s="2">
        <v>22084.0</v>
      </c>
      <c r="B12821">
        <f t="shared" si="2"/>
        <v>1960</v>
      </c>
      <c r="C12821">
        <f t="shared" si="1531"/>
        <v>6</v>
      </c>
      <c r="D12821">
        <f t="shared" si="3"/>
        <v>17</v>
      </c>
      <c r="E12821" s="1"/>
      <c r="F12821" s="1">
        <v>57.44</v>
      </c>
      <c r="G12821" s="1">
        <v>57.44</v>
      </c>
      <c r="H12821" s="1">
        <v>57.44</v>
      </c>
      <c r="I12821" s="1">
        <v>57.44</v>
      </c>
      <c r="J12821" s="1">
        <v>3920000.0</v>
      </c>
      <c r="K12821" s="1">
        <v>57.44</v>
      </c>
      <c r="L12821">
        <f t="shared" ref="L12821:M12821" si="12828">(F12821-F12822)/F12822</f>
        <v>-0.001043478261</v>
      </c>
      <c r="M12821">
        <f t="shared" si="12828"/>
        <v>-0.001043478261</v>
      </c>
    </row>
    <row r="12822">
      <c r="A12822" s="2">
        <v>22083.0</v>
      </c>
      <c r="B12822">
        <f t="shared" si="2"/>
        <v>1960</v>
      </c>
      <c r="C12822">
        <f t="shared" si="1531"/>
        <v>6</v>
      </c>
      <c r="D12822">
        <f t="shared" si="3"/>
        <v>16</v>
      </c>
      <c r="E12822" s="1"/>
      <c r="F12822" s="1">
        <v>57.5</v>
      </c>
      <c r="G12822" s="1">
        <v>57.5</v>
      </c>
      <c r="H12822" s="1">
        <v>57.5</v>
      </c>
      <c r="I12822" s="1">
        <v>57.5</v>
      </c>
      <c r="J12822" s="1">
        <v>3540000.0</v>
      </c>
      <c r="K12822" s="1">
        <v>57.5</v>
      </c>
      <c r="L12822">
        <f t="shared" ref="L12822:M12822" si="12829">(F12822-F12823)/F12823</f>
        <v>-0.001215911065</v>
      </c>
      <c r="M12822">
        <f t="shared" si="12829"/>
        <v>-0.001215911065</v>
      </c>
    </row>
    <row r="12823">
      <c r="A12823" s="2">
        <v>22082.0</v>
      </c>
      <c r="B12823">
        <f t="shared" si="2"/>
        <v>1960</v>
      </c>
      <c r="C12823">
        <f t="shared" si="1531"/>
        <v>6</v>
      </c>
      <c r="D12823">
        <f t="shared" si="3"/>
        <v>15</v>
      </c>
      <c r="E12823" s="1"/>
      <c r="F12823" s="1">
        <v>57.57</v>
      </c>
      <c r="G12823" s="1">
        <v>57.57</v>
      </c>
      <c r="H12823" s="1">
        <v>57.57</v>
      </c>
      <c r="I12823" s="1">
        <v>57.57</v>
      </c>
      <c r="J12823" s="1">
        <v>3630000.0</v>
      </c>
      <c r="K12823" s="1">
        <v>57.57</v>
      </c>
      <c r="L12823">
        <f t="shared" ref="L12823:M12823" si="12830">(F12823-F12824)/F12824</f>
        <v>-0.005871179416</v>
      </c>
      <c r="M12823">
        <f t="shared" si="12830"/>
        <v>-0.005871179416</v>
      </c>
    </row>
    <row r="12824">
      <c r="A12824" s="2">
        <v>22081.0</v>
      </c>
      <c r="B12824">
        <f t="shared" si="2"/>
        <v>1960</v>
      </c>
      <c r="C12824">
        <f t="shared" si="1531"/>
        <v>6</v>
      </c>
      <c r="D12824">
        <f t="shared" si="3"/>
        <v>14</v>
      </c>
      <c r="E12824" s="1"/>
      <c r="F12824" s="1">
        <v>57.91</v>
      </c>
      <c r="G12824" s="1">
        <v>57.91</v>
      </c>
      <c r="H12824" s="1">
        <v>57.91</v>
      </c>
      <c r="I12824" s="1">
        <v>57.91</v>
      </c>
      <c r="J12824" s="1">
        <v>3430000.0</v>
      </c>
      <c r="K12824" s="1">
        <v>57.91</v>
      </c>
      <c r="L12824">
        <f t="shared" ref="L12824:M12824" si="12831">(F12824-F12825)/F12825</f>
        <v>-0.001379548198</v>
      </c>
      <c r="M12824">
        <f t="shared" si="12831"/>
        <v>-0.001379548198</v>
      </c>
    </row>
    <row r="12825">
      <c r="A12825" s="2">
        <v>22080.0</v>
      </c>
      <c r="B12825">
        <f t="shared" si="2"/>
        <v>1960</v>
      </c>
      <c r="C12825">
        <f t="shared" si="1531"/>
        <v>6</v>
      </c>
      <c r="D12825">
        <f t="shared" si="3"/>
        <v>13</v>
      </c>
      <c r="E12825" s="1"/>
      <c r="F12825" s="1">
        <v>57.99</v>
      </c>
      <c r="G12825" s="1">
        <v>57.99</v>
      </c>
      <c r="H12825" s="1">
        <v>57.99</v>
      </c>
      <c r="I12825" s="1">
        <v>57.99</v>
      </c>
      <c r="J12825" s="1">
        <v>3180000.0</v>
      </c>
      <c r="K12825" s="1">
        <v>57.99</v>
      </c>
      <c r="L12825">
        <f t="shared" ref="L12825:M12825" si="12832">(F12825-F12826)/F12826</f>
        <v>0.0003450060376</v>
      </c>
      <c r="M12825">
        <f t="shared" si="12832"/>
        <v>0.0003450060376</v>
      </c>
    </row>
    <row r="12826">
      <c r="A12826" s="2">
        <v>22077.0</v>
      </c>
      <c r="B12826">
        <f t="shared" si="2"/>
        <v>1960</v>
      </c>
      <c r="C12826">
        <f t="shared" si="1531"/>
        <v>6</v>
      </c>
      <c r="D12826">
        <f t="shared" si="3"/>
        <v>10</v>
      </c>
      <c r="E12826" s="1"/>
      <c r="F12826" s="1">
        <v>57.97</v>
      </c>
      <c r="G12826" s="1">
        <v>57.97</v>
      </c>
      <c r="H12826" s="1">
        <v>57.97</v>
      </c>
      <c r="I12826" s="1">
        <v>57.97</v>
      </c>
      <c r="J12826" s="1">
        <v>2940000.0</v>
      </c>
      <c r="K12826" s="1">
        <v>57.97</v>
      </c>
      <c r="L12826">
        <f t="shared" ref="L12826:M12826" si="12833">(F12826-F12827)/F12827</f>
        <v>-0.0005172413793</v>
      </c>
      <c r="M12826">
        <f t="shared" si="12833"/>
        <v>-0.0005172413793</v>
      </c>
    </row>
    <row r="12827">
      <c r="A12827" s="2">
        <v>22076.0</v>
      </c>
      <c r="B12827">
        <f t="shared" si="2"/>
        <v>1960</v>
      </c>
      <c r="C12827">
        <f t="shared" si="1531"/>
        <v>6</v>
      </c>
      <c r="D12827">
        <f t="shared" si="3"/>
        <v>9</v>
      </c>
      <c r="E12827" s="1"/>
      <c r="F12827" s="1">
        <v>58.0</v>
      </c>
      <c r="G12827" s="1">
        <v>58.0</v>
      </c>
      <c r="H12827" s="1">
        <v>58.0</v>
      </c>
      <c r="I12827" s="1">
        <v>58.0</v>
      </c>
      <c r="J12827" s="1">
        <v>3820000.0</v>
      </c>
      <c r="K12827" s="1">
        <v>58.0</v>
      </c>
      <c r="L12827">
        <f t="shared" ref="L12827:M12827" si="12834">(F12827-F12828)/F12828</f>
        <v>0.001900155467</v>
      </c>
      <c r="M12827">
        <f t="shared" si="12834"/>
        <v>0.001900155467</v>
      </c>
    </row>
    <row r="12828">
      <c r="A12828" s="2">
        <v>22075.0</v>
      </c>
      <c r="B12828">
        <f t="shared" si="2"/>
        <v>1960</v>
      </c>
      <c r="C12828">
        <f t="shared" si="1531"/>
        <v>6</v>
      </c>
      <c r="D12828">
        <f t="shared" si="3"/>
        <v>8</v>
      </c>
      <c r="E12828" s="1"/>
      <c r="F12828" s="1">
        <v>57.89</v>
      </c>
      <c r="G12828" s="1">
        <v>57.89</v>
      </c>
      <c r="H12828" s="1">
        <v>57.89</v>
      </c>
      <c r="I12828" s="1">
        <v>57.89</v>
      </c>
      <c r="J12828" s="1">
        <v>3800000.0</v>
      </c>
      <c r="K12828" s="1">
        <v>57.89</v>
      </c>
      <c r="L12828">
        <f t="shared" ref="L12828:M12828" si="12835">(F12828-F12829)/F12829</f>
        <v>0.008009751001</v>
      </c>
      <c r="M12828">
        <f t="shared" si="12835"/>
        <v>0.008009751001</v>
      </c>
    </row>
    <row r="12829">
      <c r="A12829" s="2">
        <v>22074.0</v>
      </c>
      <c r="B12829">
        <f t="shared" si="2"/>
        <v>1960</v>
      </c>
      <c r="C12829">
        <f t="shared" si="1531"/>
        <v>6</v>
      </c>
      <c r="D12829">
        <f t="shared" si="3"/>
        <v>7</v>
      </c>
      <c r="E12829" s="1"/>
      <c r="F12829" s="1">
        <v>57.43</v>
      </c>
      <c r="G12829" s="1">
        <v>57.43</v>
      </c>
      <c r="H12829" s="1">
        <v>57.43</v>
      </c>
      <c r="I12829" s="1">
        <v>57.43</v>
      </c>
      <c r="J12829" s="1">
        <v>3710000.0</v>
      </c>
      <c r="K12829" s="1">
        <v>57.43</v>
      </c>
      <c r="L12829">
        <f t="shared" ref="L12829:M12829" si="12836">(F12829-F12830)/F12830</f>
        <v>0.009492002109</v>
      </c>
      <c r="M12829">
        <f t="shared" si="12836"/>
        <v>0.009492002109</v>
      </c>
    </row>
    <row r="12830">
      <c r="A12830" s="2">
        <v>22073.0</v>
      </c>
      <c r="B12830">
        <f t="shared" si="2"/>
        <v>1960</v>
      </c>
      <c r="C12830">
        <f t="shared" si="1531"/>
        <v>6</v>
      </c>
      <c r="D12830">
        <f t="shared" si="3"/>
        <v>6</v>
      </c>
      <c r="E12830" s="1"/>
      <c r="F12830" s="1">
        <v>56.89</v>
      </c>
      <c r="G12830" s="1">
        <v>56.89</v>
      </c>
      <c r="H12830" s="1">
        <v>56.89</v>
      </c>
      <c r="I12830" s="1">
        <v>56.89</v>
      </c>
      <c r="J12830" s="1">
        <v>3220000.0</v>
      </c>
      <c r="K12830" s="1">
        <v>56.89</v>
      </c>
      <c r="L12830">
        <f t="shared" ref="L12830:M12830" si="12837">(F12830-F12831)/F12831</f>
        <v>0.01173750667</v>
      </c>
      <c r="M12830">
        <f t="shared" si="12837"/>
        <v>0.01173750667</v>
      </c>
    </row>
    <row r="12831">
      <c r="A12831" s="2">
        <v>22070.0</v>
      </c>
      <c r="B12831">
        <f t="shared" si="2"/>
        <v>1960</v>
      </c>
      <c r="C12831">
        <f t="shared" si="1531"/>
        <v>6</v>
      </c>
      <c r="D12831">
        <f t="shared" si="3"/>
        <v>3</v>
      </c>
      <c r="E12831" s="1"/>
      <c r="F12831" s="1">
        <v>56.23</v>
      </c>
      <c r="G12831" s="1">
        <v>56.23</v>
      </c>
      <c r="H12831" s="1">
        <v>56.23</v>
      </c>
      <c r="I12831" s="1">
        <v>56.23</v>
      </c>
      <c r="J12831" s="1">
        <v>3340000.0</v>
      </c>
      <c r="K12831" s="1">
        <v>56.23</v>
      </c>
      <c r="L12831">
        <f t="shared" ref="L12831:M12831" si="12838">(F12831-F12832)/F12832</f>
        <v>0.001781578479</v>
      </c>
      <c r="M12831">
        <f t="shared" si="12838"/>
        <v>0.001781578479</v>
      </c>
    </row>
    <row r="12832">
      <c r="A12832" s="2">
        <v>22069.0</v>
      </c>
      <c r="B12832">
        <f t="shared" si="2"/>
        <v>1960</v>
      </c>
      <c r="C12832">
        <f t="shared" si="1531"/>
        <v>6</v>
      </c>
      <c r="D12832">
        <f t="shared" si="3"/>
        <v>2</v>
      </c>
      <c r="E12832" s="1"/>
      <c r="F12832" s="1">
        <v>56.13</v>
      </c>
      <c r="G12832" s="1">
        <v>56.13</v>
      </c>
      <c r="H12832" s="1">
        <v>56.13</v>
      </c>
      <c r="I12832" s="1">
        <v>56.13</v>
      </c>
      <c r="J12832" s="1">
        <v>3730000.0</v>
      </c>
      <c r="K12832" s="1">
        <v>56.13</v>
      </c>
      <c r="L12832">
        <f t="shared" ref="L12832:M12832" si="12839">(F12832-F12833)/F12833</f>
        <v>0.004294149222</v>
      </c>
      <c r="M12832">
        <f t="shared" si="12839"/>
        <v>0.004294149222</v>
      </c>
    </row>
    <row r="12833">
      <c r="A12833" s="2">
        <v>22068.0</v>
      </c>
      <c r="B12833">
        <f t="shared" si="2"/>
        <v>1960</v>
      </c>
      <c r="C12833">
        <f t="shared" si="1531"/>
        <v>6</v>
      </c>
      <c r="D12833">
        <f t="shared" si="3"/>
        <v>1</v>
      </c>
      <c r="E12833" s="1"/>
      <c r="F12833" s="1">
        <v>55.89</v>
      </c>
      <c r="G12833" s="1">
        <v>55.89</v>
      </c>
      <c r="H12833" s="1">
        <v>55.89</v>
      </c>
      <c r="I12833" s="1">
        <v>55.89</v>
      </c>
      <c r="J12833" s="1">
        <v>3770000.0</v>
      </c>
      <c r="K12833" s="1">
        <v>55.89</v>
      </c>
      <c r="L12833">
        <f t="shared" ref="L12833:M12833" si="12840">(F12833-F12834)/F12834</f>
        <v>0.001074691026</v>
      </c>
      <c r="M12833">
        <f t="shared" si="12840"/>
        <v>0.001074691026</v>
      </c>
    </row>
    <row r="12834">
      <c r="A12834" s="2">
        <v>22067.0</v>
      </c>
      <c r="B12834">
        <f t="shared" si="2"/>
        <v>1960</v>
      </c>
      <c r="C12834">
        <f t="shared" si="1531"/>
        <v>5</v>
      </c>
      <c r="D12834">
        <f t="shared" si="3"/>
        <v>31</v>
      </c>
      <c r="E12834" s="1"/>
      <c r="F12834" s="1">
        <v>55.83</v>
      </c>
      <c r="G12834" s="1">
        <v>55.83</v>
      </c>
      <c r="H12834" s="1">
        <v>55.83</v>
      </c>
      <c r="I12834" s="1">
        <v>55.83</v>
      </c>
      <c r="J12834" s="1">
        <v>3750000.0</v>
      </c>
      <c r="K12834" s="1">
        <v>55.83</v>
      </c>
      <c r="L12834">
        <f t="shared" ref="L12834:M12834" si="12841">(F12834-F12835)/F12835</f>
        <v>0.001614639397</v>
      </c>
      <c r="M12834">
        <f t="shared" si="12841"/>
        <v>0.001614639397</v>
      </c>
    </row>
    <row r="12835">
      <c r="A12835" s="2">
        <v>22063.0</v>
      </c>
      <c r="B12835">
        <f t="shared" si="2"/>
        <v>1960</v>
      </c>
      <c r="C12835">
        <f t="shared" si="1531"/>
        <v>5</v>
      </c>
      <c r="D12835">
        <f t="shared" si="3"/>
        <v>27</v>
      </c>
      <c r="E12835" s="1"/>
      <c r="F12835" s="1">
        <v>55.74</v>
      </c>
      <c r="G12835" s="1">
        <v>55.74</v>
      </c>
      <c r="H12835" s="1">
        <v>55.74</v>
      </c>
      <c r="I12835" s="1">
        <v>55.74</v>
      </c>
      <c r="J12835" s="1">
        <v>3040000.0</v>
      </c>
      <c r="K12835" s="1">
        <v>55.74</v>
      </c>
      <c r="L12835">
        <f t="shared" ref="L12835:M12835" si="12842">(F12835-F12836)/F12836</f>
        <v>0.0005385029618</v>
      </c>
      <c r="M12835">
        <f t="shared" si="12842"/>
        <v>0.0005385029618</v>
      </c>
    </row>
    <row r="12836">
      <c r="A12836" s="2">
        <v>22062.0</v>
      </c>
      <c r="B12836">
        <f t="shared" si="2"/>
        <v>1960</v>
      </c>
      <c r="C12836">
        <f t="shared" si="1531"/>
        <v>5</v>
      </c>
      <c r="D12836">
        <f t="shared" si="3"/>
        <v>26</v>
      </c>
      <c r="E12836" s="1"/>
      <c r="F12836" s="1">
        <v>55.71</v>
      </c>
      <c r="G12836" s="1">
        <v>55.71</v>
      </c>
      <c r="H12836" s="1">
        <v>55.71</v>
      </c>
      <c r="I12836" s="1">
        <v>55.71</v>
      </c>
      <c r="J12836" s="1">
        <v>3720000.0</v>
      </c>
      <c r="K12836" s="1">
        <v>55.71</v>
      </c>
      <c r="L12836">
        <f t="shared" ref="L12836:M12836" si="12843">(F12836-F12837)/F12837</f>
        <v>0.0007185198491</v>
      </c>
      <c r="M12836">
        <f t="shared" si="12843"/>
        <v>0.0007185198491</v>
      </c>
    </row>
    <row r="12837">
      <c r="A12837" s="2">
        <v>22061.0</v>
      </c>
      <c r="B12837">
        <f t="shared" si="2"/>
        <v>1960</v>
      </c>
      <c r="C12837">
        <f t="shared" si="1531"/>
        <v>5</v>
      </c>
      <c r="D12837">
        <f t="shared" si="3"/>
        <v>25</v>
      </c>
      <c r="E12837" s="1"/>
      <c r="F12837" s="1">
        <v>55.67</v>
      </c>
      <c r="G12837" s="1">
        <v>55.67</v>
      </c>
      <c r="H12837" s="1">
        <v>55.67</v>
      </c>
      <c r="I12837" s="1">
        <v>55.67</v>
      </c>
      <c r="J12837" s="1">
        <v>3440000.0</v>
      </c>
      <c r="K12837" s="1">
        <v>55.67</v>
      </c>
      <c r="L12837">
        <f t="shared" ref="L12837:M12837" si="12844">(F12837-F12838)/F12838</f>
        <v>-0.0005385996409</v>
      </c>
      <c r="M12837">
        <f t="shared" si="12844"/>
        <v>-0.0005385996409</v>
      </c>
    </row>
    <row r="12838">
      <c r="A12838" s="2">
        <v>22060.0</v>
      </c>
      <c r="B12838">
        <f t="shared" si="2"/>
        <v>1960</v>
      </c>
      <c r="C12838">
        <f t="shared" si="1531"/>
        <v>5</v>
      </c>
      <c r="D12838">
        <f t="shared" si="3"/>
        <v>24</v>
      </c>
      <c r="E12838" s="1"/>
      <c r="F12838" s="1">
        <v>55.7</v>
      </c>
      <c r="G12838" s="1">
        <v>55.7</v>
      </c>
      <c r="H12838" s="1">
        <v>55.7</v>
      </c>
      <c r="I12838" s="1">
        <v>55.7</v>
      </c>
      <c r="J12838" s="1">
        <v>3240000.0</v>
      </c>
      <c r="K12838" s="1">
        <v>55.7</v>
      </c>
      <c r="L12838">
        <f t="shared" ref="L12838:M12838" si="12845">(F12838-F12839)/F12839</f>
        <v>-0.001076040172</v>
      </c>
      <c r="M12838">
        <f t="shared" si="12845"/>
        <v>-0.001076040172</v>
      </c>
    </row>
    <row r="12839">
      <c r="A12839" s="2">
        <v>22059.0</v>
      </c>
      <c r="B12839">
        <f t="shared" si="2"/>
        <v>1960</v>
      </c>
      <c r="C12839">
        <f t="shared" si="1531"/>
        <v>5</v>
      </c>
      <c r="D12839">
        <f t="shared" si="3"/>
        <v>23</v>
      </c>
      <c r="E12839" s="1"/>
      <c r="F12839" s="1">
        <v>55.76</v>
      </c>
      <c r="G12839" s="1">
        <v>55.76</v>
      </c>
      <c r="H12839" s="1">
        <v>55.76</v>
      </c>
      <c r="I12839" s="1">
        <v>55.76</v>
      </c>
      <c r="J12839" s="1">
        <v>2530000.0</v>
      </c>
      <c r="K12839" s="1">
        <v>55.76</v>
      </c>
      <c r="L12839">
        <f t="shared" ref="L12839:M12839" si="12846">(F12839-F12840)/F12840</f>
        <v>0.0005383097075</v>
      </c>
      <c r="M12839">
        <f t="shared" si="12846"/>
        <v>0.0005383097075</v>
      </c>
    </row>
    <row r="12840">
      <c r="A12840" s="2">
        <v>22056.0</v>
      </c>
      <c r="B12840">
        <f t="shared" si="2"/>
        <v>1960</v>
      </c>
      <c r="C12840">
        <f t="shared" si="1531"/>
        <v>5</v>
      </c>
      <c r="D12840">
        <f t="shared" si="3"/>
        <v>20</v>
      </c>
      <c r="E12840" s="1"/>
      <c r="F12840" s="1">
        <v>55.73</v>
      </c>
      <c r="G12840" s="1">
        <v>55.73</v>
      </c>
      <c r="H12840" s="1">
        <v>55.73</v>
      </c>
      <c r="I12840" s="1">
        <v>55.73</v>
      </c>
      <c r="J12840" s="1">
        <v>3170000.0</v>
      </c>
      <c r="K12840" s="1">
        <v>55.73</v>
      </c>
      <c r="L12840">
        <f t="shared" ref="L12840:M12840" si="12847">(F12840-F12841)/F12841</f>
        <v>0.0008979885057</v>
      </c>
      <c r="M12840">
        <f t="shared" si="12847"/>
        <v>0.0008979885057</v>
      </c>
    </row>
    <row r="12841">
      <c r="A12841" s="2">
        <v>22055.0</v>
      </c>
      <c r="B12841">
        <f t="shared" si="2"/>
        <v>1960</v>
      </c>
      <c r="C12841">
        <f t="shared" si="1531"/>
        <v>5</v>
      </c>
      <c r="D12841">
        <f t="shared" si="3"/>
        <v>19</v>
      </c>
      <c r="E12841" s="1"/>
      <c r="F12841" s="1">
        <v>55.68</v>
      </c>
      <c r="G12841" s="1">
        <v>55.68</v>
      </c>
      <c r="H12841" s="1">
        <v>55.68</v>
      </c>
      <c r="I12841" s="1">
        <v>55.68</v>
      </c>
      <c r="J12841" s="1">
        <v>3700000.0</v>
      </c>
      <c r="K12841" s="1">
        <v>55.68</v>
      </c>
      <c r="L12841">
        <f t="shared" ref="L12841:M12841" si="12848">(F12841-F12842)/F12842</f>
        <v>0.004329004329</v>
      </c>
      <c r="M12841">
        <f t="shared" si="12848"/>
        <v>0.004329004329</v>
      </c>
    </row>
    <row r="12842">
      <c r="A12842" s="2">
        <v>22054.0</v>
      </c>
      <c r="B12842">
        <f t="shared" si="2"/>
        <v>1960</v>
      </c>
      <c r="C12842">
        <f t="shared" si="1531"/>
        <v>5</v>
      </c>
      <c r="D12842">
        <f t="shared" si="3"/>
        <v>18</v>
      </c>
      <c r="E12842" s="1"/>
      <c r="F12842" s="1">
        <v>55.44</v>
      </c>
      <c r="G12842" s="1">
        <v>55.44</v>
      </c>
      <c r="H12842" s="1">
        <v>55.44</v>
      </c>
      <c r="I12842" s="1">
        <v>55.44</v>
      </c>
      <c r="J12842" s="1">
        <v>5240000.0</v>
      </c>
      <c r="K12842" s="1">
        <v>55.44</v>
      </c>
      <c r="L12842">
        <f t="shared" ref="L12842:M12842" si="12849">(F12842-F12843)/F12843</f>
        <v>-0.0003606202669</v>
      </c>
      <c r="M12842">
        <f t="shared" si="12849"/>
        <v>-0.0003606202669</v>
      </c>
    </row>
    <row r="12843">
      <c r="A12843" s="2">
        <v>22053.0</v>
      </c>
      <c r="B12843">
        <f t="shared" si="2"/>
        <v>1960</v>
      </c>
      <c r="C12843">
        <f t="shared" si="1531"/>
        <v>5</v>
      </c>
      <c r="D12843">
        <f t="shared" si="3"/>
        <v>17</v>
      </c>
      <c r="E12843" s="1"/>
      <c r="F12843" s="1">
        <v>55.46</v>
      </c>
      <c r="G12843" s="1">
        <v>55.46</v>
      </c>
      <c r="H12843" s="1">
        <v>55.46</v>
      </c>
      <c r="I12843" s="1">
        <v>55.46</v>
      </c>
      <c r="J12843" s="1">
        <v>4080000.0</v>
      </c>
      <c r="K12843" s="1">
        <v>55.46</v>
      </c>
      <c r="L12843">
        <f t="shared" ref="L12843:M12843" si="12850">(F12843-F12844)/F12844</f>
        <v>0.003800904977</v>
      </c>
      <c r="M12843">
        <f t="shared" si="12850"/>
        <v>0.003800904977</v>
      </c>
    </row>
    <row r="12844">
      <c r="A12844" s="2">
        <v>22052.0</v>
      </c>
      <c r="B12844">
        <f t="shared" si="2"/>
        <v>1960</v>
      </c>
      <c r="C12844">
        <f t="shared" si="1531"/>
        <v>5</v>
      </c>
      <c r="D12844">
        <f t="shared" si="3"/>
        <v>16</v>
      </c>
      <c r="E12844" s="1"/>
      <c r="F12844" s="1">
        <v>55.25</v>
      </c>
      <c r="G12844" s="1">
        <v>55.25</v>
      </c>
      <c r="H12844" s="1">
        <v>55.25</v>
      </c>
      <c r="I12844" s="1">
        <v>55.25</v>
      </c>
      <c r="J12844" s="1">
        <v>3530000.0</v>
      </c>
      <c r="K12844" s="1">
        <v>55.25</v>
      </c>
      <c r="L12844">
        <f t="shared" ref="L12844:M12844" si="12851">(F12844-F12845)/F12845</f>
        <v>-0.000904159132</v>
      </c>
      <c r="M12844">
        <f t="shared" si="12851"/>
        <v>-0.000904159132</v>
      </c>
    </row>
    <row r="12845">
      <c r="A12845" s="2">
        <v>22049.0</v>
      </c>
      <c r="B12845">
        <f t="shared" si="2"/>
        <v>1960</v>
      </c>
      <c r="C12845">
        <f t="shared" si="1531"/>
        <v>5</v>
      </c>
      <c r="D12845">
        <f t="shared" si="3"/>
        <v>13</v>
      </c>
      <c r="E12845" s="1"/>
      <c r="F12845" s="1">
        <v>55.3</v>
      </c>
      <c r="G12845" s="1">
        <v>55.3</v>
      </c>
      <c r="H12845" s="1">
        <v>55.3</v>
      </c>
      <c r="I12845" s="1">
        <v>55.3</v>
      </c>
      <c r="J12845" s="1">
        <v>3750000.0</v>
      </c>
      <c r="K12845" s="1">
        <v>55.3</v>
      </c>
      <c r="L12845">
        <f t="shared" ref="L12845:M12845" si="12852">(F12845-F12846)/F12846</f>
        <v>0.008204193254</v>
      </c>
      <c r="M12845">
        <f t="shared" si="12852"/>
        <v>0.008204193254</v>
      </c>
    </row>
    <row r="12846">
      <c r="A12846" s="2">
        <v>22048.0</v>
      </c>
      <c r="B12846">
        <f t="shared" si="2"/>
        <v>1960</v>
      </c>
      <c r="C12846">
        <f t="shared" si="1531"/>
        <v>5</v>
      </c>
      <c r="D12846">
        <f t="shared" si="3"/>
        <v>12</v>
      </c>
      <c r="E12846" s="1"/>
      <c r="F12846" s="1">
        <v>54.85</v>
      </c>
      <c r="G12846" s="1">
        <v>54.85</v>
      </c>
      <c r="H12846" s="1">
        <v>54.85</v>
      </c>
      <c r="I12846" s="1">
        <v>54.85</v>
      </c>
      <c r="J12846" s="1">
        <v>3220000.0</v>
      </c>
      <c r="K12846" s="1">
        <v>54.85</v>
      </c>
      <c r="L12846">
        <f t="shared" ref="L12846:M12846" si="12853">(F12846-F12847)/F12847</f>
        <v>0.005131024372</v>
      </c>
      <c r="M12846">
        <f t="shared" si="12853"/>
        <v>0.005131024372</v>
      </c>
    </row>
    <row r="12847">
      <c r="A12847" s="2">
        <v>22047.0</v>
      </c>
      <c r="B12847">
        <f t="shared" si="2"/>
        <v>1960</v>
      </c>
      <c r="C12847">
        <f t="shared" si="1531"/>
        <v>5</v>
      </c>
      <c r="D12847">
        <f t="shared" si="3"/>
        <v>11</v>
      </c>
      <c r="E12847" s="1"/>
      <c r="F12847" s="1">
        <v>54.57</v>
      </c>
      <c r="G12847" s="1">
        <v>54.57</v>
      </c>
      <c r="H12847" s="1">
        <v>54.57</v>
      </c>
      <c r="I12847" s="1">
        <v>54.57</v>
      </c>
      <c r="J12847" s="1">
        <v>2900000.0</v>
      </c>
      <c r="K12847" s="1">
        <v>54.57</v>
      </c>
      <c r="L12847">
        <f t="shared" ref="L12847:M12847" si="12854">(F12847-F12848)/F12848</f>
        <v>0.002756339581</v>
      </c>
      <c r="M12847">
        <f t="shared" si="12854"/>
        <v>0.002756339581</v>
      </c>
    </row>
    <row r="12848">
      <c r="A12848" s="2">
        <v>22046.0</v>
      </c>
      <c r="B12848">
        <f t="shared" si="2"/>
        <v>1960</v>
      </c>
      <c r="C12848">
        <f t="shared" si="1531"/>
        <v>5</v>
      </c>
      <c r="D12848">
        <f t="shared" si="3"/>
        <v>10</v>
      </c>
      <c r="E12848" s="1"/>
      <c r="F12848" s="1">
        <v>54.42</v>
      </c>
      <c r="G12848" s="1">
        <v>54.42</v>
      </c>
      <c r="H12848" s="1">
        <v>54.42</v>
      </c>
      <c r="I12848" s="1">
        <v>54.42</v>
      </c>
      <c r="J12848" s="1">
        <v>2870000.0</v>
      </c>
      <c r="K12848" s="1">
        <v>54.42</v>
      </c>
      <c r="L12848">
        <f t="shared" ref="L12848:M12848" si="12855">(F12848-F12849)/F12849</f>
        <v>-0.006934306569</v>
      </c>
      <c r="M12848">
        <f t="shared" si="12855"/>
        <v>-0.006934306569</v>
      </c>
    </row>
    <row r="12849">
      <c r="A12849" s="2">
        <v>22045.0</v>
      </c>
      <c r="B12849">
        <f t="shared" si="2"/>
        <v>1960</v>
      </c>
      <c r="C12849">
        <f t="shared" si="1531"/>
        <v>5</v>
      </c>
      <c r="D12849">
        <f t="shared" si="3"/>
        <v>9</v>
      </c>
      <c r="E12849" s="1"/>
      <c r="F12849" s="1">
        <v>54.8</v>
      </c>
      <c r="G12849" s="1">
        <v>54.8</v>
      </c>
      <c r="H12849" s="1">
        <v>54.8</v>
      </c>
      <c r="I12849" s="1">
        <v>54.8</v>
      </c>
      <c r="J12849" s="1">
        <v>2670000.0</v>
      </c>
      <c r="K12849" s="1">
        <v>54.8</v>
      </c>
      <c r="L12849">
        <f t="shared" ref="L12849:M12849" si="12856">(F12849-F12850)/F12850</f>
        <v>0.0009132420091</v>
      </c>
      <c r="M12849">
        <f t="shared" si="12856"/>
        <v>0.0009132420091</v>
      </c>
    </row>
    <row r="12850">
      <c r="A12850" s="2">
        <v>22042.0</v>
      </c>
      <c r="B12850">
        <f t="shared" si="2"/>
        <v>1960</v>
      </c>
      <c r="C12850">
        <f t="shared" si="1531"/>
        <v>5</v>
      </c>
      <c r="D12850">
        <f t="shared" si="3"/>
        <v>6</v>
      </c>
      <c r="E12850" s="1"/>
      <c r="F12850" s="1">
        <v>54.75</v>
      </c>
      <c r="G12850" s="1">
        <v>54.75</v>
      </c>
      <c r="H12850" s="1">
        <v>54.75</v>
      </c>
      <c r="I12850" s="1">
        <v>54.75</v>
      </c>
      <c r="J12850" s="1">
        <v>2560000.0</v>
      </c>
      <c r="K12850" s="1">
        <v>54.75</v>
      </c>
      <c r="L12850">
        <f t="shared" ref="L12850:M12850" si="12857">(F12850-F12851)/F12851</f>
        <v>-0.002005103901</v>
      </c>
      <c r="M12850">
        <f t="shared" si="12857"/>
        <v>-0.002005103901</v>
      </c>
    </row>
    <row r="12851">
      <c r="A12851" s="2">
        <v>22041.0</v>
      </c>
      <c r="B12851">
        <f t="shared" si="2"/>
        <v>1960</v>
      </c>
      <c r="C12851">
        <f t="shared" si="1531"/>
        <v>5</v>
      </c>
      <c r="D12851">
        <f t="shared" si="3"/>
        <v>5</v>
      </c>
      <c r="E12851" s="1"/>
      <c r="F12851" s="1">
        <v>54.86</v>
      </c>
      <c r="G12851" s="1">
        <v>54.86</v>
      </c>
      <c r="H12851" s="1">
        <v>54.86</v>
      </c>
      <c r="I12851" s="1">
        <v>54.86</v>
      </c>
      <c r="J12851" s="1">
        <v>2670000.0</v>
      </c>
      <c r="K12851" s="1">
        <v>54.86</v>
      </c>
      <c r="L12851">
        <f t="shared" ref="L12851:M12851" si="12858">(F12851-F12852)/F12852</f>
        <v>-0.003270348837</v>
      </c>
      <c r="M12851">
        <f t="shared" si="12858"/>
        <v>-0.003270348837</v>
      </c>
    </row>
    <row r="12852">
      <c r="A12852" s="2">
        <v>22040.0</v>
      </c>
      <c r="B12852">
        <f t="shared" si="2"/>
        <v>1960</v>
      </c>
      <c r="C12852">
        <f t="shared" si="1531"/>
        <v>5</v>
      </c>
      <c r="D12852">
        <f t="shared" si="3"/>
        <v>4</v>
      </c>
      <c r="E12852" s="1"/>
      <c r="F12852" s="1">
        <v>55.04</v>
      </c>
      <c r="G12852" s="1">
        <v>55.04</v>
      </c>
      <c r="H12852" s="1">
        <v>55.04</v>
      </c>
      <c r="I12852" s="1">
        <v>55.04</v>
      </c>
      <c r="J12852" s="1">
        <v>2870000.0</v>
      </c>
      <c r="K12852" s="1">
        <v>55.04</v>
      </c>
      <c r="L12852">
        <f t="shared" ref="L12852:M12852" si="12859">(F12852-F12853)/F12853</f>
        <v>0.003830020062</v>
      </c>
      <c r="M12852">
        <f t="shared" si="12859"/>
        <v>0.003830020062</v>
      </c>
    </row>
    <row r="12853">
      <c r="A12853" s="2">
        <v>22039.0</v>
      </c>
      <c r="B12853">
        <f t="shared" si="2"/>
        <v>1960</v>
      </c>
      <c r="C12853">
        <f t="shared" si="1531"/>
        <v>5</v>
      </c>
      <c r="D12853">
        <f t="shared" si="3"/>
        <v>3</v>
      </c>
      <c r="E12853" s="1"/>
      <c r="F12853" s="1">
        <v>54.83</v>
      </c>
      <c r="G12853" s="1">
        <v>54.83</v>
      </c>
      <c r="H12853" s="1">
        <v>54.83</v>
      </c>
      <c r="I12853" s="1">
        <v>54.83</v>
      </c>
      <c r="J12853" s="1">
        <v>2910000.0</v>
      </c>
      <c r="K12853" s="1">
        <v>54.83</v>
      </c>
      <c r="L12853">
        <f t="shared" ref="L12853:M12853" si="12860">(F12853-F12854)/F12854</f>
        <v>0.01293183078</v>
      </c>
      <c r="M12853">
        <f t="shared" si="12860"/>
        <v>0.01293183078</v>
      </c>
    </row>
    <row r="12854">
      <c r="A12854" s="2">
        <v>22038.0</v>
      </c>
      <c r="B12854">
        <f t="shared" si="2"/>
        <v>1960</v>
      </c>
      <c r="C12854">
        <f t="shared" si="1531"/>
        <v>5</v>
      </c>
      <c r="D12854">
        <f t="shared" si="3"/>
        <v>2</v>
      </c>
      <c r="E12854" s="1"/>
      <c r="F12854" s="1">
        <v>54.13</v>
      </c>
      <c r="G12854" s="1">
        <v>54.13</v>
      </c>
      <c r="H12854" s="1">
        <v>54.13</v>
      </c>
      <c r="I12854" s="1">
        <v>54.13</v>
      </c>
      <c r="J12854" s="1">
        <v>2930000.0</v>
      </c>
      <c r="K12854" s="1">
        <v>54.13</v>
      </c>
      <c r="L12854">
        <f t="shared" ref="L12854:M12854" si="12861">(F12854-F12855)/F12855</f>
        <v>-0.004414199007</v>
      </c>
      <c r="M12854">
        <f t="shared" si="12861"/>
        <v>-0.004414199007</v>
      </c>
    </row>
    <row r="12855">
      <c r="A12855" s="2">
        <v>22035.0</v>
      </c>
      <c r="B12855">
        <f t="shared" si="2"/>
        <v>1960</v>
      </c>
      <c r="C12855">
        <f t="shared" si="1531"/>
        <v>4</v>
      </c>
      <c r="D12855">
        <f t="shared" si="3"/>
        <v>29</v>
      </c>
      <c r="E12855" s="1"/>
      <c r="F12855" s="1">
        <v>54.37</v>
      </c>
      <c r="G12855" s="1">
        <v>54.37</v>
      </c>
      <c r="H12855" s="1">
        <v>54.37</v>
      </c>
      <c r="I12855" s="1">
        <v>54.37</v>
      </c>
      <c r="J12855" s="1">
        <v>2850000.0</v>
      </c>
      <c r="K12855" s="1">
        <v>54.37</v>
      </c>
      <c r="L12855">
        <f t="shared" ref="L12855:M12855" si="12862">(F12855-F12856)/F12856</f>
        <v>-0.003482404692</v>
      </c>
      <c r="M12855">
        <f t="shared" si="12862"/>
        <v>-0.003482404692</v>
      </c>
    </row>
    <row r="12856">
      <c r="A12856" s="2">
        <v>22034.0</v>
      </c>
      <c r="B12856">
        <f t="shared" si="2"/>
        <v>1960</v>
      </c>
      <c r="C12856">
        <f t="shared" si="1531"/>
        <v>4</v>
      </c>
      <c r="D12856">
        <f t="shared" si="3"/>
        <v>28</v>
      </c>
      <c r="E12856" s="1"/>
      <c r="F12856" s="1">
        <v>54.56</v>
      </c>
      <c r="G12856" s="1">
        <v>54.56</v>
      </c>
      <c r="H12856" s="1">
        <v>54.56</v>
      </c>
      <c r="I12856" s="1">
        <v>54.56</v>
      </c>
      <c r="J12856" s="1">
        <v>3190000.0</v>
      </c>
      <c r="K12856" s="1">
        <v>54.56</v>
      </c>
      <c r="L12856">
        <f t="shared" ref="L12856:M12856" si="12863">(F12856-F12857)/F12857</f>
        <v>-0.008720930233</v>
      </c>
      <c r="M12856">
        <f t="shared" si="12863"/>
        <v>-0.008720930233</v>
      </c>
    </row>
    <row r="12857">
      <c r="A12857" s="2">
        <v>22033.0</v>
      </c>
      <c r="B12857">
        <f t="shared" si="2"/>
        <v>1960</v>
      </c>
      <c r="C12857">
        <f t="shared" si="1531"/>
        <v>4</v>
      </c>
      <c r="D12857">
        <f t="shared" si="3"/>
        <v>27</v>
      </c>
      <c r="E12857" s="1"/>
      <c r="F12857" s="1">
        <v>55.04</v>
      </c>
      <c r="G12857" s="1">
        <v>55.04</v>
      </c>
      <c r="H12857" s="1">
        <v>55.04</v>
      </c>
      <c r="I12857" s="1">
        <v>55.04</v>
      </c>
      <c r="J12857" s="1">
        <v>3020000.0</v>
      </c>
      <c r="K12857" s="1">
        <v>55.04</v>
      </c>
      <c r="L12857">
        <f t="shared" ref="L12857:M12857" si="12864">(F12857-F12858)/F12858</f>
        <v>0</v>
      </c>
      <c r="M12857">
        <f t="shared" si="12864"/>
        <v>0</v>
      </c>
    </row>
    <row r="12858">
      <c r="A12858" s="2">
        <v>22032.0</v>
      </c>
      <c r="B12858">
        <f t="shared" si="2"/>
        <v>1960</v>
      </c>
      <c r="C12858">
        <f t="shared" si="1531"/>
        <v>4</v>
      </c>
      <c r="D12858">
        <f t="shared" si="3"/>
        <v>26</v>
      </c>
      <c r="E12858" s="1"/>
      <c r="F12858" s="1">
        <v>55.04</v>
      </c>
      <c r="G12858" s="1">
        <v>55.04</v>
      </c>
      <c r="H12858" s="1">
        <v>55.04</v>
      </c>
      <c r="I12858" s="1">
        <v>55.04</v>
      </c>
      <c r="J12858" s="1">
        <v>2940000.0</v>
      </c>
      <c r="K12858" s="1">
        <v>55.04</v>
      </c>
      <c r="L12858">
        <f t="shared" ref="L12858:M12858" si="12865">(F12858-F12859)/F12859</f>
        <v>0.00328107911</v>
      </c>
      <c r="M12858">
        <f t="shared" si="12865"/>
        <v>0.00328107911</v>
      </c>
    </row>
    <row r="12859">
      <c r="A12859" s="2">
        <v>22031.0</v>
      </c>
      <c r="B12859">
        <f t="shared" si="2"/>
        <v>1960</v>
      </c>
      <c r="C12859">
        <f t="shared" si="1531"/>
        <v>4</v>
      </c>
      <c r="D12859">
        <f t="shared" si="3"/>
        <v>25</v>
      </c>
      <c r="E12859" s="1"/>
      <c r="F12859" s="1">
        <v>54.86</v>
      </c>
      <c r="G12859" s="1">
        <v>54.86</v>
      </c>
      <c r="H12859" s="1">
        <v>54.86</v>
      </c>
      <c r="I12859" s="1">
        <v>54.86</v>
      </c>
      <c r="J12859" s="1">
        <v>2980000.0</v>
      </c>
      <c r="K12859" s="1">
        <v>54.86</v>
      </c>
      <c r="L12859">
        <f t="shared" ref="L12859:M12859" si="12866">(F12859-F12860)/F12860</f>
        <v>-0.01010465536</v>
      </c>
      <c r="M12859">
        <f t="shared" si="12866"/>
        <v>-0.01010465536</v>
      </c>
    </row>
    <row r="12860">
      <c r="A12860" s="2">
        <v>22028.0</v>
      </c>
      <c r="B12860">
        <f t="shared" si="2"/>
        <v>1960</v>
      </c>
      <c r="C12860">
        <f t="shared" si="1531"/>
        <v>4</v>
      </c>
      <c r="D12860">
        <f t="shared" si="3"/>
        <v>22</v>
      </c>
      <c r="E12860" s="1"/>
      <c r="F12860" s="1">
        <v>55.42</v>
      </c>
      <c r="G12860" s="1">
        <v>55.42</v>
      </c>
      <c r="H12860" s="1">
        <v>55.42</v>
      </c>
      <c r="I12860" s="1">
        <v>55.42</v>
      </c>
      <c r="J12860" s="1">
        <v>2850000.0</v>
      </c>
      <c r="K12860" s="1">
        <v>55.42</v>
      </c>
      <c r="L12860">
        <f t="shared" ref="L12860:M12860" si="12867">(F12860-F12861)/F12861</f>
        <v>-0.003058103976</v>
      </c>
      <c r="M12860">
        <f t="shared" si="12867"/>
        <v>-0.003058103976</v>
      </c>
    </row>
    <row r="12861">
      <c r="A12861" s="2">
        <v>22027.0</v>
      </c>
      <c r="B12861">
        <f t="shared" si="2"/>
        <v>1960</v>
      </c>
      <c r="C12861">
        <f t="shared" si="1531"/>
        <v>4</v>
      </c>
      <c r="D12861">
        <f t="shared" si="3"/>
        <v>21</v>
      </c>
      <c r="E12861" s="1"/>
      <c r="F12861" s="1">
        <v>55.59</v>
      </c>
      <c r="G12861" s="1">
        <v>55.59</v>
      </c>
      <c r="H12861" s="1">
        <v>55.59</v>
      </c>
      <c r="I12861" s="1">
        <v>55.59</v>
      </c>
      <c r="J12861" s="1">
        <v>2700000.0</v>
      </c>
      <c r="K12861" s="1">
        <v>55.59</v>
      </c>
      <c r="L12861">
        <f t="shared" ref="L12861:M12861" si="12868">(F12861-F12862)/F12862</f>
        <v>0.002705627706</v>
      </c>
      <c r="M12861">
        <f t="shared" si="12868"/>
        <v>0.002705627706</v>
      </c>
    </row>
    <row r="12862">
      <c r="A12862" s="2">
        <v>22026.0</v>
      </c>
      <c r="B12862">
        <f t="shared" si="2"/>
        <v>1960</v>
      </c>
      <c r="C12862">
        <f t="shared" si="1531"/>
        <v>4</v>
      </c>
      <c r="D12862">
        <f t="shared" si="3"/>
        <v>20</v>
      </c>
      <c r="E12862" s="1"/>
      <c r="F12862" s="1">
        <v>55.44</v>
      </c>
      <c r="G12862" s="1">
        <v>55.44</v>
      </c>
      <c r="H12862" s="1">
        <v>55.44</v>
      </c>
      <c r="I12862" s="1">
        <v>55.44</v>
      </c>
      <c r="J12862" s="1">
        <v>3150000.0</v>
      </c>
      <c r="K12862" s="1">
        <v>55.44</v>
      </c>
      <c r="L12862">
        <f t="shared" ref="L12862:M12862" si="12869">(F12862-F12863)/F12863</f>
        <v>-0.0122928915</v>
      </c>
      <c r="M12862">
        <f t="shared" si="12869"/>
        <v>-0.0122928915</v>
      </c>
    </row>
    <row r="12863">
      <c r="A12863" s="2">
        <v>22025.0</v>
      </c>
      <c r="B12863">
        <f t="shared" si="2"/>
        <v>1960</v>
      </c>
      <c r="C12863">
        <f t="shared" si="1531"/>
        <v>4</v>
      </c>
      <c r="D12863">
        <f t="shared" si="3"/>
        <v>19</v>
      </c>
      <c r="E12863" s="1"/>
      <c r="F12863" s="1">
        <v>56.13</v>
      </c>
      <c r="G12863" s="1">
        <v>56.13</v>
      </c>
      <c r="H12863" s="1">
        <v>56.13</v>
      </c>
      <c r="I12863" s="1">
        <v>56.13</v>
      </c>
      <c r="J12863" s="1">
        <v>3080000.0</v>
      </c>
      <c r="K12863" s="1">
        <v>56.13</v>
      </c>
      <c r="L12863">
        <f t="shared" ref="L12863:M12863" si="12870">(F12863-F12864)/F12864</f>
        <v>-0.008128644637</v>
      </c>
      <c r="M12863">
        <f t="shared" si="12870"/>
        <v>-0.008128644637</v>
      </c>
    </row>
    <row r="12864">
      <c r="A12864" s="2">
        <v>22024.0</v>
      </c>
      <c r="B12864">
        <f t="shared" si="2"/>
        <v>1960</v>
      </c>
      <c r="C12864">
        <f t="shared" si="1531"/>
        <v>4</v>
      </c>
      <c r="D12864">
        <f t="shared" si="3"/>
        <v>18</v>
      </c>
      <c r="E12864" s="1"/>
      <c r="F12864" s="1">
        <v>56.59</v>
      </c>
      <c r="G12864" s="1">
        <v>56.59</v>
      </c>
      <c r="H12864" s="1">
        <v>56.59</v>
      </c>
      <c r="I12864" s="1">
        <v>56.59</v>
      </c>
      <c r="J12864" s="1">
        <v>3200000.0</v>
      </c>
      <c r="K12864" s="1">
        <v>56.59</v>
      </c>
      <c r="L12864">
        <f t="shared" ref="L12864:M12864" si="12871">(F12864-F12865)/F12865</f>
        <v>0.002835371256</v>
      </c>
      <c r="M12864">
        <f t="shared" si="12871"/>
        <v>0.002835371256</v>
      </c>
    </row>
    <row r="12865">
      <c r="A12865" s="2">
        <v>22020.0</v>
      </c>
      <c r="B12865">
        <f t="shared" si="2"/>
        <v>1960</v>
      </c>
      <c r="C12865">
        <f t="shared" si="1531"/>
        <v>4</v>
      </c>
      <c r="D12865">
        <f t="shared" si="3"/>
        <v>14</v>
      </c>
      <c r="E12865" s="1"/>
      <c r="F12865" s="1">
        <v>56.43</v>
      </c>
      <c r="G12865" s="1">
        <v>56.43</v>
      </c>
      <c r="H12865" s="1">
        <v>56.43</v>
      </c>
      <c r="I12865" s="1">
        <v>56.43</v>
      </c>
      <c r="J12865" s="1">
        <v>2730000.0</v>
      </c>
      <c r="K12865" s="1">
        <v>56.43</v>
      </c>
      <c r="L12865">
        <f t="shared" ref="L12865:M12865" si="12872">(F12865-F12866)/F12866</f>
        <v>0.002309058615</v>
      </c>
      <c r="M12865">
        <f t="shared" si="12872"/>
        <v>0.002309058615</v>
      </c>
    </row>
    <row r="12866">
      <c r="A12866" s="2">
        <v>22019.0</v>
      </c>
      <c r="B12866">
        <f t="shared" si="2"/>
        <v>1960</v>
      </c>
      <c r="C12866">
        <f t="shared" si="1531"/>
        <v>4</v>
      </c>
      <c r="D12866">
        <f t="shared" si="3"/>
        <v>13</v>
      </c>
      <c r="E12866" s="1"/>
      <c r="F12866" s="1">
        <v>56.3</v>
      </c>
      <c r="G12866" s="1">
        <v>56.3</v>
      </c>
      <c r="H12866" s="1">
        <v>56.3</v>
      </c>
      <c r="I12866" s="1">
        <v>56.3</v>
      </c>
      <c r="J12866" s="1">
        <v>2730000.0</v>
      </c>
      <c r="K12866" s="1">
        <v>56.3</v>
      </c>
      <c r="L12866">
        <f t="shared" ref="L12866:M12866" si="12873">(F12866-F12867)/F12867</f>
        <v>0</v>
      </c>
      <c r="M12866">
        <f t="shared" si="12873"/>
        <v>0</v>
      </c>
    </row>
    <row r="12867">
      <c r="A12867" s="2">
        <v>22018.0</v>
      </c>
      <c r="B12867">
        <f t="shared" si="2"/>
        <v>1960</v>
      </c>
      <c r="C12867">
        <f t="shared" si="1531"/>
        <v>4</v>
      </c>
      <c r="D12867">
        <f t="shared" si="3"/>
        <v>12</v>
      </c>
      <c r="E12867" s="1"/>
      <c r="F12867" s="1">
        <v>56.3</v>
      </c>
      <c r="G12867" s="1">
        <v>56.3</v>
      </c>
      <c r="H12867" s="1">
        <v>56.3</v>
      </c>
      <c r="I12867" s="1">
        <v>56.3</v>
      </c>
      <c r="J12867" s="1">
        <v>2470000.0</v>
      </c>
      <c r="K12867" s="1">
        <v>56.3</v>
      </c>
      <c r="L12867">
        <f t="shared" ref="L12867:M12867" si="12874">(F12867-F12868)/F12868</f>
        <v>0.002314402706</v>
      </c>
      <c r="M12867">
        <f t="shared" si="12874"/>
        <v>0.002314402706</v>
      </c>
    </row>
    <row r="12868">
      <c r="A12868" s="2">
        <v>22017.0</v>
      </c>
      <c r="B12868">
        <f t="shared" si="2"/>
        <v>1960</v>
      </c>
      <c r="C12868">
        <f t="shared" si="1531"/>
        <v>4</v>
      </c>
      <c r="D12868">
        <f t="shared" si="3"/>
        <v>11</v>
      </c>
      <c r="E12868" s="1"/>
      <c r="F12868" s="1">
        <v>56.17</v>
      </c>
      <c r="G12868" s="1">
        <v>56.17</v>
      </c>
      <c r="H12868" s="1">
        <v>56.17</v>
      </c>
      <c r="I12868" s="1">
        <v>56.17</v>
      </c>
      <c r="J12868" s="1">
        <v>2520000.0</v>
      </c>
      <c r="K12868" s="1">
        <v>56.17</v>
      </c>
      <c r="L12868">
        <f t="shared" ref="L12868:M12868" si="12875">(F12868-F12869)/F12869</f>
        <v>-0.003901400958</v>
      </c>
      <c r="M12868">
        <f t="shared" si="12875"/>
        <v>-0.003901400958</v>
      </c>
    </row>
    <row r="12869">
      <c r="A12869" s="2">
        <v>22014.0</v>
      </c>
      <c r="B12869">
        <f t="shared" si="2"/>
        <v>1960</v>
      </c>
      <c r="C12869">
        <f t="shared" si="1531"/>
        <v>4</v>
      </c>
      <c r="D12869">
        <f t="shared" si="3"/>
        <v>8</v>
      </c>
      <c r="E12869" s="1"/>
      <c r="F12869" s="1">
        <v>56.39</v>
      </c>
      <c r="G12869" s="1">
        <v>56.39</v>
      </c>
      <c r="H12869" s="1">
        <v>56.39</v>
      </c>
      <c r="I12869" s="1">
        <v>56.39</v>
      </c>
      <c r="J12869" s="1">
        <v>2820000.0</v>
      </c>
      <c r="K12869" s="1">
        <v>56.39</v>
      </c>
      <c r="L12869">
        <f t="shared" ref="L12869:M12869" si="12876">(F12869-F12870)/F12870</f>
        <v>-0.002300070771</v>
      </c>
      <c r="M12869">
        <f t="shared" si="12876"/>
        <v>-0.002300070771</v>
      </c>
    </row>
    <row r="12870">
      <c r="A12870" s="2">
        <v>22013.0</v>
      </c>
      <c r="B12870">
        <f t="shared" si="2"/>
        <v>1960</v>
      </c>
      <c r="C12870">
        <f t="shared" si="1531"/>
        <v>4</v>
      </c>
      <c r="D12870">
        <f t="shared" si="3"/>
        <v>7</v>
      </c>
      <c r="E12870" s="1"/>
      <c r="F12870" s="1">
        <v>56.52</v>
      </c>
      <c r="G12870" s="1">
        <v>56.52</v>
      </c>
      <c r="H12870" s="1">
        <v>56.52</v>
      </c>
      <c r="I12870" s="1">
        <v>56.52</v>
      </c>
      <c r="J12870" s="1">
        <v>3070000.0</v>
      </c>
      <c r="K12870" s="1">
        <v>56.52</v>
      </c>
      <c r="L12870">
        <f t="shared" ref="L12870:M12870" si="12877">(F12870-F12871)/F12871</f>
        <v>0.0001769598301</v>
      </c>
      <c r="M12870">
        <f t="shared" si="12877"/>
        <v>0.0001769598301</v>
      </c>
    </row>
    <row r="12871">
      <c r="A12871" s="2">
        <v>22012.0</v>
      </c>
      <c r="B12871">
        <f t="shared" si="2"/>
        <v>1960</v>
      </c>
      <c r="C12871">
        <f t="shared" si="1531"/>
        <v>4</v>
      </c>
      <c r="D12871">
        <f t="shared" si="3"/>
        <v>6</v>
      </c>
      <c r="E12871" s="1"/>
      <c r="F12871" s="1">
        <v>56.51</v>
      </c>
      <c r="G12871" s="1">
        <v>56.51</v>
      </c>
      <c r="H12871" s="1">
        <v>56.51</v>
      </c>
      <c r="I12871" s="1">
        <v>56.51</v>
      </c>
      <c r="J12871" s="1">
        <v>3450000.0</v>
      </c>
      <c r="K12871" s="1">
        <v>56.51</v>
      </c>
      <c r="L12871">
        <f t="shared" ref="L12871:M12871" si="12878">(F12871-F12872)/F12872</f>
        <v>0.02058876648</v>
      </c>
      <c r="M12871">
        <f t="shared" si="12878"/>
        <v>0.02058876648</v>
      </c>
    </row>
    <row r="12872">
      <c r="A12872" s="2">
        <v>22011.0</v>
      </c>
      <c r="B12872">
        <f t="shared" si="2"/>
        <v>1960</v>
      </c>
      <c r="C12872">
        <f t="shared" si="1531"/>
        <v>4</v>
      </c>
      <c r="D12872">
        <f t="shared" si="3"/>
        <v>5</v>
      </c>
      <c r="E12872" s="1"/>
      <c r="F12872" s="1">
        <v>55.37</v>
      </c>
      <c r="G12872" s="1">
        <v>55.37</v>
      </c>
      <c r="H12872" s="1">
        <v>55.37</v>
      </c>
      <c r="I12872" s="1">
        <v>55.37</v>
      </c>
      <c r="J12872" s="1">
        <v>2840000.0</v>
      </c>
      <c r="K12872" s="1">
        <v>55.37</v>
      </c>
      <c r="L12872">
        <f t="shared" ref="L12872:M12872" si="12879">(F12872-F12873)/F12873</f>
        <v>-0.00306085704</v>
      </c>
      <c r="M12872">
        <f t="shared" si="12879"/>
        <v>-0.00306085704</v>
      </c>
    </row>
    <row r="12873">
      <c r="A12873" s="2">
        <v>22010.0</v>
      </c>
      <c r="B12873">
        <f t="shared" si="2"/>
        <v>1960</v>
      </c>
      <c r="C12873">
        <f t="shared" si="1531"/>
        <v>4</v>
      </c>
      <c r="D12873">
        <f t="shared" si="3"/>
        <v>4</v>
      </c>
      <c r="E12873" s="1"/>
      <c r="F12873" s="1">
        <v>55.54</v>
      </c>
      <c r="G12873" s="1">
        <v>55.54</v>
      </c>
      <c r="H12873" s="1">
        <v>55.54</v>
      </c>
      <c r="I12873" s="1">
        <v>55.54</v>
      </c>
      <c r="J12873" s="1">
        <v>2450000.0</v>
      </c>
      <c r="K12873" s="1">
        <v>55.54</v>
      </c>
      <c r="L12873">
        <f t="shared" ref="L12873:M12873" si="12880">(F12873-F12874)/F12874</f>
        <v>0.001984484936</v>
      </c>
      <c r="M12873">
        <f t="shared" si="12880"/>
        <v>0.001984484936</v>
      </c>
    </row>
    <row r="12874">
      <c r="A12874" s="2">
        <v>22007.0</v>
      </c>
      <c r="B12874">
        <f t="shared" si="2"/>
        <v>1960</v>
      </c>
      <c r="C12874">
        <f t="shared" si="1531"/>
        <v>4</v>
      </c>
      <c r="D12874">
        <f t="shared" si="3"/>
        <v>1</v>
      </c>
      <c r="E12874" s="1"/>
      <c r="F12874" s="1">
        <v>55.43</v>
      </c>
      <c r="G12874" s="1">
        <v>55.43</v>
      </c>
      <c r="H12874" s="1">
        <v>55.43</v>
      </c>
      <c r="I12874" s="1">
        <v>55.43</v>
      </c>
      <c r="J12874" s="1">
        <v>2260000.0</v>
      </c>
      <c r="K12874" s="1">
        <v>55.43</v>
      </c>
      <c r="L12874">
        <f t="shared" ref="L12874:M12874" si="12881">(F12874-F12875)/F12875</f>
        <v>0.001626310083</v>
      </c>
      <c r="M12874">
        <f t="shared" si="12881"/>
        <v>0.001626310083</v>
      </c>
    </row>
    <row r="12875">
      <c r="A12875" s="2">
        <v>22006.0</v>
      </c>
      <c r="B12875">
        <f t="shared" si="2"/>
        <v>1960</v>
      </c>
      <c r="C12875">
        <f t="shared" si="1531"/>
        <v>3</v>
      </c>
      <c r="D12875">
        <f t="shared" si="3"/>
        <v>31</v>
      </c>
      <c r="E12875" s="1"/>
      <c r="F12875" s="1">
        <v>55.34</v>
      </c>
      <c r="G12875" s="1">
        <v>55.34</v>
      </c>
      <c r="H12875" s="1">
        <v>55.34</v>
      </c>
      <c r="I12875" s="1">
        <v>55.34</v>
      </c>
      <c r="J12875" s="1">
        <v>2690000.0</v>
      </c>
      <c r="K12875" s="1">
        <v>55.34</v>
      </c>
      <c r="L12875">
        <f t="shared" ref="L12875:M12875" si="12882">(F12875-F12876)/F12876</f>
        <v>-0.00574919152</v>
      </c>
      <c r="M12875">
        <f t="shared" si="12882"/>
        <v>-0.00574919152</v>
      </c>
    </row>
    <row r="12876">
      <c r="A12876" s="2">
        <v>22005.0</v>
      </c>
      <c r="B12876">
        <f t="shared" si="2"/>
        <v>1960</v>
      </c>
      <c r="C12876">
        <f t="shared" si="1531"/>
        <v>3</v>
      </c>
      <c r="D12876">
        <f t="shared" si="3"/>
        <v>30</v>
      </c>
      <c r="E12876" s="1"/>
      <c r="F12876" s="1">
        <v>55.66</v>
      </c>
      <c r="G12876" s="1">
        <v>55.66</v>
      </c>
      <c r="H12876" s="1">
        <v>55.66</v>
      </c>
      <c r="I12876" s="1">
        <v>55.66</v>
      </c>
      <c r="J12876" s="1">
        <v>2450000.0</v>
      </c>
      <c r="K12876" s="1">
        <v>55.66</v>
      </c>
      <c r="L12876">
        <f t="shared" ref="L12876:M12876" si="12883">(F12876-F12877)/F12877</f>
        <v>-0.002151308713</v>
      </c>
      <c r="M12876">
        <f t="shared" si="12883"/>
        <v>-0.002151308713</v>
      </c>
    </row>
    <row r="12877">
      <c r="A12877" s="2">
        <v>22004.0</v>
      </c>
      <c r="B12877">
        <f t="shared" si="2"/>
        <v>1960</v>
      </c>
      <c r="C12877">
        <f t="shared" si="1531"/>
        <v>3</v>
      </c>
      <c r="D12877">
        <f t="shared" si="3"/>
        <v>29</v>
      </c>
      <c r="E12877" s="1"/>
      <c r="F12877" s="1">
        <v>55.78</v>
      </c>
      <c r="G12877" s="1">
        <v>55.78</v>
      </c>
      <c r="H12877" s="1">
        <v>55.78</v>
      </c>
      <c r="I12877" s="1">
        <v>55.78</v>
      </c>
      <c r="J12877" s="1">
        <v>2320000.0</v>
      </c>
      <c r="K12877" s="1">
        <v>55.78</v>
      </c>
      <c r="L12877">
        <f t="shared" ref="L12877:M12877" si="12884">(F12877-F12878)/F12878</f>
        <v>-0.001432151808</v>
      </c>
      <c r="M12877">
        <f t="shared" si="12884"/>
        <v>-0.001432151808</v>
      </c>
    </row>
    <row r="12878">
      <c r="A12878" s="2">
        <v>22003.0</v>
      </c>
      <c r="B12878">
        <f t="shared" si="2"/>
        <v>1960</v>
      </c>
      <c r="C12878">
        <f t="shared" si="1531"/>
        <v>3</v>
      </c>
      <c r="D12878">
        <f t="shared" si="3"/>
        <v>28</v>
      </c>
      <c r="E12878" s="1"/>
      <c r="F12878" s="1">
        <v>55.86</v>
      </c>
      <c r="G12878" s="1">
        <v>55.86</v>
      </c>
      <c r="H12878" s="1">
        <v>55.86</v>
      </c>
      <c r="I12878" s="1">
        <v>55.86</v>
      </c>
      <c r="J12878" s="1">
        <v>2500000.0</v>
      </c>
      <c r="K12878" s="1">
        <v>55.86</v>
      </c>
      <c r="L12878">
        <f t="shared" ref="L12878:M12878" si="12885">(F12878-F12879)/F12879</f>
        <v>-0.002143622722</v>
      </c>
      <c r="M12878">
        <f t="shared" si="12885"/>
        <v>-0.002143622722</v>
      </c>
    </row>
    <row r="12879">
      <c r="A12879" s="2">
        <v>22000.0</v>
      </c>
      <c r="B12879">
        <f t="shared" si="2"/>
        <v>1960</v>
      </c>
      <c r="C12879">
        <f t="shared" si="1531"/>
        <v>3</v>
      </c>
      <c r="D12879">
        <f t="shared" si="3"/>
        <v>25</v>
      </c>
      <c r="E12879" s="1"/>
      <c r="F12879" s="1">
        <v>55.98</v>
      </c>
      <c r="G12879" s="1">
        <v>55.98</v>
      </c>
      <c r="H12879" s="1">
        <v>55.98</v>
      </c>
      <c r="I12879" s="1">
        <v>55.98</v>
      </c>
      <c r="J12879" s="1">
        <v>2640000.0</v>
      </c>
      <c r="K12879" s="1">
        <v>55.98</v>
      </c>
      <c r="L12879">
        <f t="shared" ref="L12879:M12879" si="12886">(F12879-F12880)/F12880</f>
        <v>0</v>
      </c>
      <c r="M12879">
        <f t="shared" si="12886"/>
        <v>0</v>
      </c>
    </row>
    <row r="12880">
      <c r="A12880" s="2">
        <v>21999.0</v>
      </c>
      <c r="B12880">
        <f t="shared" si="2"/>
        <v>1960</v>
      </c>
      <c r="C12880">
        <f t="shared" si="1531"/>
        <v>3</v>
      </c>
      <c r="D12880">
        <f t="shared" si="3"/>
        <v>24</v>
      </c>
      <c r="E12880" s="1"/>
      <c r="F12880" s="1">
        <v>55.98</v>
      </c>
      <c r="G12880" s="1">
        <v>55.98</v>
      </c>
      <c r="H12880" s="1">
        <v>55.98</v>
      </c>
      <c r="I12880" s="1">
        <v>55.98</v>
      </c>
      <c r="J12880" s="1">
        <v>2940000.0</v>
      </c>
      <c r="K12880" s="1">
        <v>55.98</v>
      </c>
      <c r="L12880">
        <f t="shared" ref="L12880:M12880" si="12887">(F12880-F12881)/F12881</f>
        <v>0.004305705059</v>
      </c>
      <c r="M12880">
        <f t="shared" si="12887"/>
        <v>0.004305705059</v>
      </c>
    </row>
    <row r="12881">
      <c r="A12881" s="2">
        <v>21998.0</v>
      </c>
      <c r="B12881">
        <f t="shared" si="2"/>
        <v>1960</v>
      </c>
      <c r="C12881">
        <f t="shared" si="1531"/>
        <v>3</v>
      </c>
      <c r="D12881">
        <f t="shared" si="3"/>
        <v>23</v>
      </c>
      <c r="E12881" s="1"/>
      <c r="F12881" s="1">
        <v>55.74</v>
      </c>
      <c r="G12881" s="1">
        <v>55.74</v>
      </c>
      <c r="H12881" s="1">
        <v>55.74</v>
      </c>
      <c r="I12881" s="1">
        <v>55.74</v>
      </c>
      <c r="J12881" s="1">
        <v>3020000.0</v>
      </c>
      <c r="K12881" s="1">
        <v>55.74</v>
      </c>
      <c r="L12881">
        <f t="shared" ref="L12881:M12881" si="12888">(F12881-F12882)/F12882</f>
        <v>0.008138903961</v>
      </c>
      <c r="M12881">
        <f t="shared" si="12888"/>
        <v>0.008138903961</v>
      </c>
    </row>
    <row r="12882">
      <c r="A12882" s="2">
        <v>21997.0</v>
      </c>
      <c r="B12882">
        <f t="shared" si="2"/>
        <v>1960</v>
      </c>
      <c r="C12882">
        <f t="shared" si="1531"/>
        <v>3</v>
      </c>
      <c r="D12882">
        <f t="shared" si="3"/>
        <v>22</v>
      </c>
      <c r="E12882" s="1"/>
      <c r="F12882" s="1">
        <v>55.29</v>
      </c>
      <c r="G12882" s="1">
        <v>55.29</v>
      </c>
      <c r="H12882" s="1">
        <v>55.29</v>
      </c>
      <c r="I12882" s="1">
        <v>55.29</v>
      </c>
      <c r="J12882" s="1">
        <v>2490000.0</v>
      </c>
      <c r="K12882" s="1">
        <v>55.29</v>
      </c>
      <c r="L12882">
        <f t="shared" ref="L12882:M12882" si="12889">(F12882-F12883)/F12883</f>
        <v>0.003994915562</v>
      </c>
      <c r="M12882">
        <f t="shared" si="12889"/>
        <v>0.003994915562</v>
      </c>
    </row>
    <row r="12883">
      <c r="A12883" s="2">
        <v>21996.0</v>
      </c>
      <c r="B12883">
        <f t="shared" si="2"/>
        <v>1960</v>
      </c>
      <c r="C12883">
        <f t="shared" si="1531"/>
        <v>3</v>
      </c>
      <c r="D12883">
        <f t="shared" si="3"/>
        <v>21</v>
      </c>
      <c r="E12883" s="1"/>
      <c r="F12883" s="1">
        <v>55.07</v>
      </c>
      <c r="G12883" s="1">
        <v>55.07</v>
      </c>
      <c r="H12883" s="1">
        <v>55.07</v>
      </c>
      <c r="I12883" s="1">
        <v>55.07</v>
      </c>
      <c r="J12883" s="1">
        <v>2500000.0</v>
      </c>
      <c r="K12883" s="1">
        <v>55.07</v>
      </c>
      <c r="L12883">
        <f t="shared" ref="L12883:M12883" si="12890">(F12883-F12884)/F12884</f>
        <v>0.00109071078</v>
      </c>
      <c r="M12883">
        <f t="shared" si="12890"/>
        <v>0.00109071078</v>
      </c>
    </row>
    <row r="12884">
      <c r="A12884" s="2">
        <v>21993.0</v>
      </c>
      <c r="B12884">
        <f t="shared" si="2"/>
        <v>1960</v>
      </c>
      <c r="C12884">
        <f t="shared" si="1531"/>
        <v>3</v>
      </c>
      <c r="D12884">
        <f t="shared" si="3"/>
        <v>18</v>
      </c>
      <c r="E12884" s="1"/>
      <c r="F12884" s="1">
        <v>55.01</v>
      </c>
      <c r="G12884" s="1">
        <v>55.01</v>
      </c>
      <c r="H12884" s="1">
        <v>55.01</v>
      </c>
      <c r="I12884" s="1">
        <v>55.01</v>
      </c>
      <c r="J12884" s="1">
        <v>2620000.0</v>
      </c>
      <c r="K12884" s="1">
        <v>55.01</v>
      </c>
      <c r="L12884">
        <f t="shared" ref="L12884:M12884" si="12891">(F12884-F12885)/F12885</f>
        <v>0.0009097525473</v>
      </c>
      <c r="M12884">
        <f t="shared" si="12891"/>
        <v>0.0009097525473</v>
      </c>
    </row>
    <row r="12885">
      <c r="A12885" s="2">
        <v>21992.0</v>
      </c>
      <c r="B12885">
        <f t="shared" si="2"/>
        <v>1960</v>
      </c>
      <c r="C12885">
        <f t="shared" si="1531"/>
        <v>3</v>
      </c>
      <c r="D12885">
        <f t="shared" si="3"/>
        <v>17</v>
      </c>
      <c r="E12885" s="1"/>
      <c r="F12885" s="1">
        <v>54.96</v>
      </c>
      <c r="G12885" s="1">
        <v>54.96</v>
      </c>
      <c r="H12885" s="1">
        <v>54.96</v>
      </c>
      <c r="I12885" s="1">
        <v>54.96</v>
      </c>
      <c r="J12885" s="1">
        <v>2140000.0</v>
      </c>
      <c r="K12885" s="1">
        <v>54.96</v>
      </c>
      <c r="L12885">
        <f t="shared" ref="L12885:M12885" si="12892">(F12885-F12886)/F12886</f>
        <v>-0.001453488372</v>
      </c>
      <c r="M12885">
        <f t="shared" si="12892"/>
        <v>-0.001453488372</v>
      </c>
    </row>
    <row r="12886">
      <c r="A12886" s="2">
        <v>21991.0</v>
      </c>
      <c r="B12886">
        <f t="shared" si="2"/>
        <v>1960</v>
      </c>
      <c r="C12886">
        <f t="shared" si="1531"/>
        <v>3</v>
      </c>
      <c r="D12886">
        <f t="shared" si="3"/>
        <v>16</v>
      </c>
      <c r="E12886" s="1"/>
      <c r="F12886" s="1">
        <v>55.04</v>
      </c>
      <c r="G12886" s="1">
        <v>55.04</v>
      </c>
      <c r="H12886" s="1">
        <v>55.04</v>
      </c>
      <c r="I12886" s="1">
        <v>55.04</v>
      </c>
      <c r="J12886" s="1">
        <v>2960000.0</v>
      </c>
      <c r="K12886" s="1">
        <v>55.04</v>
      </c>
      <c r="L12886">
        <f t="shared" ref="L12886:M12886" si="12893">(F12886-F12887)/F12887</f>
        <v>0.005480453051</v>
      </c>
      <c r="M12886">
        <f t="shared" si="12893"/>
        <v>0.005480453051</v>
      </c>
    </row>
    <row r="12887">
      <c r="A12887" s="2">
        <v>21990.0</v>
      </c>
      <c r="B12887">
        <f t="shared" si="2"/>
        <v>1960</v>
      </c>
      <c r="C12887">
        <f t="shared" si="1531"/>
        <v>3</v>
      </c>
      <c r="D12887">
        <f t="shared" si="3"/>
        <v>15</v>
      </c>
      <c r="E12887" s="1"/>
      <c r="F12887" s="1">
        <v>54.74</v>
      </c>
      <c r="G12887" s="1">
        <v>54.74</v>
      </c>
      <c r="H12887" s="1">
        <v>54.74</v>
      </c>
      <c r="I12887" s="1">
        <v>54.74</v>
      </c>
      <c r="J12887" s="1">
        <v>2690000.0</v>
      </c>
      <c r="K12887" s="1">
        <v>54.74</v>
      </c>
      <c r="L12887">
        <f t="shared" ref="L12887:M12887" si="12894">(F12887-F12888)/F12888</f>
        <v>0.007731958763</v>
      </c>
      <c r="M12887">
        <f t="shared" si="12894"/>
        <v>0.007731958763</v>
      </c>
    </row>
    <row r="12888">
      <c r="A12888" s="2">
        <v>21989.0</v>
      </c>
      <c r="B12888">
        <f t="shared" si="2"/>
        <v>1960</v>
      </c>
      <c r="C12888">
        <f t="shared" si="1531"/>
        <v>3</v>
      </c>
      <c r="D12888">
        <f t="shared" si="3"/>
        <v>14</v>
      </c>
      <c r="E12888" s="1"/>
      <c r="F12888" s="1">
        <v>54.32</v>
      </c>
      <c r="G12888" s="1">
        <v>54.32</v>
      </c>
      <c r="H12888" s="1">
        <v>54.32</v>
      </c>
      <c r="I12888" s="1">
        <v>54.32</v>
      </c>
      <c r="J12888" s="1">
        <v>2530000.0</v>
      </c>
      <c r="K12888" s="1">
        <v>54.32</v>
      </c>
      <c r="L12888">
        <f t="shared" ref="L12888:M12888" si="12895">(F12888-F12889)/F12889</f>
        <v>0.001474926254</v>
      </c>
      <c r="M12888">
        <f t="shared" si="12895"/>
        <v>0.001474926254</v>
      </c>
    </row>
    <row r="12889">
      <c r="A12889" s="2">
        <v>21986.0</v>
      </c>
      <c r="B12889">
        <f t="shared" si="2"/>
        <v>1960</v>
      </c>
      <c r="C12889">
        <f t="shared" si="1531"/>
        <v>3</v>
      </c>
      <c r="D12889">
        <f t="shared" si="3"/>
        <v>11</v>
      </c>
      <c r="E12889" s="1"/>
      <c r="F12889" s="1">
        <v>54.24</v>
      </c>
      <c r="G12889" s="1">
        <v>54.24</v>
      </c>
      <c r="H12889" s="1">
        <v>54.24</v>
      </c>
      <c r="I12889" s="1">
        <v>54.24</v>
      </c>
      <c r="J12889" s="1">
        <v>2770000.0</v>
      </c>
      <c r="K12889" s="1">
        <v>54.24</v>
      </c>
      <c r="L12889">
        <f t="shared" ref="L12889:M12889" si="12896">(F12889-F12890)/F12890</f>
        <v>0.007616570685</v>
      </c>
      <c r="M12889">
        <f t="shared" si="12896"/>
        <v>0.007616570685</v>
      </c>
    </row>
    <row r="12890">
      <c r="A12890" s="2">
        <v>21985.0</v>
      </c>
      <c r="B12890">
        <f t="shared" si="2"/>
        <v>1960</v>
      </c>
      <c r="C12890">
        <f t="shared" si="1531"/>
        <v>3</v>
      </c>
      <c r="D12890">
        <f t="shared" si="3"/>
        <v>10</v>
      </c>
      <c r="E12890" s="1"/>
      <c r="F12890" s="1">
        <v>53.83</v>
      </c>
      <c r="G12890" s="1">
        <v>53.83</v>
      </c>
      <c r="H12890" s="1">
        <v>53.83</v>
      </c>
      <c r="I12890" s="1">
        <v>53.83</v>
      </c>
      <c r="J12890" s="1">
        <v>3350000.0</v>
      </c>
      <c r="K12890" s="1">
        <v>53.83</v>
      </c>
      <c r="L12890">
        <f t="shared" ref="L12890:M12890" si="12897">(F12890-F12891)/F12891</f>
        <v>-0.003886010363</v>
      </c>
      <c r="M12890">
        <f t="shared" si="12897"/>
        <v>-0.003886010363</v>
      </c>
    </row>
    <row r="12891">
      <c r="A12891" s="2">
        <v>21984.0</v>
      </c>
      <c r="B12891">
        <f t="shared" si="2"/>
        <v>1960</v>
      </c>
      <c r="C12891">
        <f t="shared" si="1531"/>
        <v>3</v>
      </c>
      <c r="D12891">
        <f t="shared" si="3"/>
        <v>9</v>
      </c>
      <c r="E12891" s="1"/>
      <c r="F12891" s="1">
        <v>54.04</v>
      </c>
      <c r="G12891" s="1">
        <v>54.04</v>
      </c>
      <c r="H12891" s="1">
        <v>54.04</v>
      </c>
      <c r="I12891" s="1">
        <v>54.04</v>
      </c>
      <c r="J12891" s="1">
        <v>3580000.0</v>
      </c>
      <c r="K12891" s="1">
        <v>54.04</v>
      </c>
      <c r="L12891">
        <f t="shared" ref="L12891:M12891" si="12898">(F12891-F12892)/F12892</f>
        <v>0.01066018328</v>
      </c>
      <c r="M12891">
        <f t="shared" si="12898"/>
        <v>0.01066018328</v>
      </c>
    </row>
    <row r="12892">
      <c r="A12892" s="2">
        <v>21983.0</v>
      </c>
      <c r="B12892">
        <f t="shared" si="2"/>
        <v>1960</v>
      </c>
      <c r="C12892">
        <f t="shared" si="1531"/>
        <v>3</v>
      </c>
      <c r="D12892">
        <f t="shared" si="3"/>
        <v>8</v>
      </c>
      <c r="E12892" s="1"/>
      <c r="F12892" s="1">
        <v>53.47</v>
      </c>
      <c r="G12892" s="1">
        <v>53.47</v>
      </c>
      <c r="H12892" s="1">
        <v>53.47</v>
      </c>
      <c r="I12892" s="1">
        <v>53.47</v>
      </c>
      <c r="J12892" s="1">
        <v>3370000.0</v>
      </c>
      <c r="K12892" s="1">
        <v>53.47</v>
      </c>
      <c r="L12892">
        <f t="shared" ref="L12892:M12892" si="12899">(F12892-F12893)/F12893</f>
        <v>-0.01018141429</v>
      </c>
      <c r="M12892">
        <f t="shared" si="12899"/>
        <v>-0.01018141429</v>
      </c>
    </row>
    <row r="12893">
      <c r="A12893" s="2">
        <v>21982.0</v>
      </c>
      <c r="B12893">
        <f t="shared" si="2"/>
        <v>1960</v>
      </c>
      <c r="C12893">
        <f t="shared" si="1531"/>
        <v>3</v>
      </c>
      <c r="D12893">
        <f t="shared" si="3"/>
        <v>7</v>
      </c>
      <c r="E12893" s="1"/>
      <c r="F12893" s="1">
        <v>54.02</v>
      </c>
      <c r="G12893" s="1">
        <v>54.02</v>
      </c>
      <c r="H12893" s="1">
        <v>54.02</v>
      </c>
      <c r="I12893" s="1">
        <v>54.02</v>
      </c>
      <c r="J12893" s="1">
        <v>2900000.0</v>
      </c>
      <c r="K12893" s="1">
        <v>54.02</v>
      </c>
      <c r="L12893">
        <f t="shared" ref="L12893:M12893" si="12900">(F12893-F12894)/F12894</f>
        <v>-0.01007879787</v>
      </c>
      <c r="M12893">
        <f t="shared" si="12900"/>
        <v>-0.01007879787</v>
      </c>
    </row>
    <row r="12894">
      <c r="A12894" s="2">
        <v>21979.0</v>
      </c>
      <c r="B12894">
        <f t="shared" si="2"/>
        <v>1960</v>
      </c>
      <c r="C12894">
        <f t="shared" si="1531"/>
        <v>3</v>
      </c>
      <c r="D12894">
        <f t="shared" si="3"/>
        <v>4</v>
      </c>
      <c r="E12894" s="1"/>
      <c r="F12894" s="1">
        <v>54.57</v>
      </c>
      <c r="G12894" s="1">
        <v>54.57</v>
      </c>
      <c r="H12894" s="1">
        <v>54.57</v>
      </c>
      <c r="I12894" s="1">
        <v>54.57</v>
      </c>
      <c r="J12894" s="1">
        <v>4060000.0</v>
      </c>
      <c r="K12894" s="1">
        <v>54.57</v>
      </c>
      <c r="L12894">
        <f t="shared" ref="L12894:M12894" si="12901">(F12894-F12895)/F12895</f>
        <v>-0.003833515882</v>
      </c>
      <c r="M12894">
        <f t="shared" si="12901"/>
        <v>-0.003833515882</v>
      </c>
    </row>
    <row r="12895">
      <c r="A12895" s="2">
        <v>21978.0</v>
      </c>
      <c r="B12895">
        <f t="shared" si="2"/>
        <v>1960</v>
      </c>
      <c r="C12895">
        <f t="shared" si="1531"/>
        <v>3</v>
      </c>
      <c r="D12895">
        <f t="shared" si="3"/>
        <v>3</v>
      </c>
      <c r="E12895" s="1"/>
      <c r="F12895" s="1">
        <v>54.78</v>
      </c>
      <c r="G12895" s="1">
        <v>54.78</v>
      </c>
      <c r="H12895" s="1">
        <v>54.78</v>
      </c>
      <c r="I12895" s="1">
        <v>54.78</v>
      </c>
      <c r="J12895" s="1">
        <v>3160000.0</v>
      </c>
      <c r="K12895" s="1">
        <v>54.78</v>
      </c>
      <c r="L12895">
        <f t="shared" ref="L12895:M12895" si="12902">(F12895-F12896)/F12896</f>
        <v>-0.01510248112</v>
      </c>
      <c r="M12895">
        <f t="shared" si="12902"/>
        <v>-0.01510248112</v>
      </c>
    </row>
    <row r="12896">
      <c r="A12896" s="2">
        <v>21977.0</v>
      </c>
      <c r="B12896">
        <f t="shared" si="2"/>
        <v>1960</v>
      </c>
      <c r="C12896">
        <f t="shared" si="1531"/>
        <v>3</v>
      </c>
      <c r="D12896">
        <f t="shared" si="3"/>
        <v>2</v>
      </c>
      <c r="E12896" s="1"/>
      <c r="F12896" s="1">
        <v>55.62</v>
      </c>
      <c r="G12896" s="1">
        <v>55.62</v>
      </c>
      <c r="H12896" s="1">
        <v>55.62</v>
      </c>
      <c r="I12896" s="1">
        <v>55.62</v>
      </c>
      <c r="J12896" s="1">
        <v>3110000.0</v>
      </c>
      <c r="K12896" s="1">
        <v>55.62</v>
      </c>
      <c r="L12896">
        <f t="shared" ref="L12896:M12896" si="12903">(F12896-F12897)/F12897</f>
        <v>-0.006963042314</v>
      </c>
      <c r="M12896">
        <f t="shared" si="12903"/>
        <v>-0.006963042314</v>
      </c>
    </row>
    <row r="12897">
      <c r="A12897" s="2">
        <v>21976.0</v>
      </c>
      <c r="B12897">
        <f t="shared" si="2"/>
        <v>1960</v>
      </c>
      <c r="C12897">
        <f t="shared" si="1531"/>
        <v>3</v>
      </c>
      <c r="D12897">
        <f t="shared" si="3"/>
        <v>1</v>
      </c>
      <c r="E12897" s="1"/>
      <c r="F12897" s="1">
        <v>56.01</v>
      </c>
      <c r="G12897" s="1">
        <v>56.01</v>
      </c>
      <c r="H12897" s="1">
        <v>56.01</v>
      </c>
      <c r="I12897" s="1">
        <v>56.01</v>
      </c>
      <c r="J12897" s="1">
        <v>2920000.0</v>
      </c>
      <c r="K12897" s="1">
        <v>56.01</v>
      </c>
      <c r="L12897">
        <f t="shared" ref="L12897:M12897" si="12904">(F12897-F12898)/F12898</f>
        <v>-0.001960085531</v>
      </c>
      <c r="M12897">
        <f t="shared" si="12904"/>
        <v>-0.001960085531</v>
      </c>
    </row>
    <row r="12898">
      <c r="A12898" s="2">
        <v>21975.0</v>
      </c>
      <c r="B12898">
        <f t="shared" si="2"/>
        <v>1960</v>
      </c>
      <c r="C12898">
        <f t="shared" si="1531"/>
        <v>2</v>
      </c>
      <c r="D12898">
        <f t="shared" si="3"/>
        <v>29</v>
      </c>
      <c r="E12898" s="1"/>
      <c r="F12898" s="1">
        <v>56.12</v>
      </c>
      <c r="G12898" s="1">
        <v>56.12</v>
      </c>
      <c r="H12898" s="1">
        <v>56.12</v>
      </c>
      <c r="I12898" s="1">
        <v>56.12</v>
      </c>
      <c r="J12898" s="1">
        <v>2990000.0</v>
      </c>
      <c r="K12898" s="1">
        <v>56.12</v>
      </c>
      <c r="L12898">
        <f t="shared" ref="L12898:M12898" si="12905">(F12898-F12899)/F12899</f>
        <v>-0.0007122507123</v>
      </c>
      <c r="M12898">
        <f t="shared" si="12905"/>
        <v>-0.0007122507123</v>
      </c>
    </row>
    <row r="12899">
      <c r="A12899" s="2">
        <v>21972.0</v>
      </c>
      <c r="B12899">
        <f t="shared" si="2"/>
        <v>1960</v>
      </c>
      <c r="C12899">
        <f t="shared" si="1531"/>
        <v>2</v>
      </c>
      <c r="D12899">
        <f t="shared" si="3"/>
        <v>26</v>
      </c>
      <c r="E12899" s="1"/>
      <c r="F12899" s="1">
        <v>56.16</v>
      </c>
      <c r="G12899" s="1">
        <v>56.16</v>
      </c>
      <c r="H12899" s="1">
        <v>56.16</v>
      </c>
      <c r="I12899" s="1">
        <v>56.16</v>
      </c>
      <c r="J12899" s="1">
        <v>3380000.0</v>
      </c>
      <c r="K12899" s="1">
        <v>56.16</v>
      </c>
      <c r="L12899">
        <f t="shared" ref="L12899:M12899" si="12906">(F12899-F12900)/F12900</f>
        <v>0.004112283211</v>
      </c>
      <c r="M12899">
        <f t="shared" si="12906"/>
        <v>0.004112283211</v>
      </c>
    </row>
    <row r="12900">
      <c r="A12900" s="2">
        <v>21971.0</v>
      </c>
      <c r="B12900">
        <f t="shared" si="2"/>
        <v>1960</v>
      </c>
      <c r="C12900">
        <f t="shared" si="1531"/>
        <v>2</v>
      </c>
      <c r="D12900">
        <f t="shared" si="3"/>
        <v>25</v>
      </c>
      <c r="E12900" s="1"/>
      <c r="F12900" s="1">
        <v>55.93</v>
      </c>
      <c r="G12900" s="1">
        <v>55.93</v>
      </c>
      <c r="H12900" s="1">
        <v>55.93</v>
      </c>
      <c r="I12900" s="1">
        <v>55.93</v>
      </c>
      <c r="J12900" s="1">
        <v>3600000.0</v>
      </c>
      <c r="K12900" s="1">
        <v>55.93</v>
      </c>
      <c r="L12900">
        <f t="shared" ref="L12900:M12900" si="12907">(F12900-F12901)/F12901</f>
        <v>0.003408683172</v>
      </c>
      <c r="M12900">
        <f t="shared" si="12907"/>
        <v>0.003408683172</v>
      </c>
    </row>
    <row r="12901">
      <c r="A12901" s="2">
        <v>21970.0</v>
      </c>
      <c r="B12901">
        <f t="shared" si="2"/>
        <v>1960</v>
      </c>
      <c r="C12901">
        <f t="shared" si="1531"/>
        <v>2</v>
      </c>
      <c r="D12901">
        <f t="shared" si="3"/>
        <v>24</v>
      </c>
      <c r="E12901" s="1"/>
      <c r="F12901" s="1">
        <v>55.74</v>
      </c>
      <c r="G12901" s="1">
        <v>55.74</v>
      </c>
      <c r="H12901" s="1">
        <v>55.74</v>
      </c>
      <c r="I12901" s="1">
        <v>55.74</v>
      </c>
      <c r="J12901" s="1">
        <v>2740000.0</v>
      </c>
      <c r="K12901" s="1">
        <v>55.74</v>
      </c>
      <c r="L12901">
        <f t="shared" ref="L12901:M12901" si="12908">(F12901-F12902)/F12902</f>
        <v>-0.003575259206</v>
      </c>
      <c r="M12901">
        <f t="shared" si="12908"/>
        <v>-0.003575259206</v>
      </c>
    </row>
    <row r="12902">
      <c r="A12902" s="2">
        <v>21969.0</v>
      </c>
      <c r="B12902">
        <f t="shared" si="2"/>
        <v>1960</v>
      </c>
      <c r="C12902">
        <f t="shared" si="1531"/>
        <v>2</v>
      </c>
      <c r="D12902">
        <f t="shared" si="3"/>
        <v>23</v>
      </c>
      <c r="E12902" s="1"/>
      <c r="F12902" s="1">
        <v>55.94</v>
      </c>
      <c r="G12902" s="1">
        <v>55.94</v>
      </c>
      <c r="H12902" s="1">
        <v>55.94</v>
      </c>
      <c r="I12902" s="1">
        <v>55.94</v>
      </c>
      <c r="J12902" s="1">
        <v>2960000.0</v>
      </c>
      <c r="K12902" s="1">
        <v>55.94</v>
      </c>
      <c r="L12902">
        <f t="shared" ref="L12902:M12902" si="12909">(F12902-F12903)/F12903</f>
        <v>-0.00533428165</v>
      </c>
      <c r="M12902">
        <f t="shared" si="12909"/>
        <v>-0.00533428165</v>
      </c>
    </row>
    <row r="12903">
      <c r="A12903" s="2">
        <v>21965.0</v>
      </c>
      <c r="B12903">
        <f t="shared" si="2"/>
        <v>1960</v>
      </c>
      <c r="C12903">
        <f t="shared" si="1531"/>
        <v>2</v>
      </c>
      <c r="D12903">
        <f t="shared" si="3"/>
        <v>19</v>
      </c>
      <c r="E12903" s="1"/>
      <c r="F12903" s="1">
        <v>56.24</v>
      </c>
      <c r="G12903" s="1">
        <v>56.24</v>
      </c>
      <c r="H12903" s="1">
        <v>56.24</v>
      </c>
      <c r="I12903" s="1">
        <v>56.24</v>
      </c>
      <c r="J12903" s="1">
        <v>3230000.0</v>
      </c>
      <c r="K12903" s="1">
        <v>56.24</v>
      </c>
      <c r="L12903">
        <f t="shared" ref="L12903:M12903" si="12910">(F12903-F12904)/F12904</f>
        <v>0.007885304659</v>
      </c>
      <c r="M12903">
        <f t="shared" si="12910"/>
        <v>0.007885304659</v>
      </c>
    </row>
    <row r="12904">
      <c r="A12904" s="2">
        <v>21964.0</v>
      </c>
      <c r="B12904">
        <f t="shared" si="2"/>
        <v>1960</v>
      </c>
      <c r="C12904">
        <f t="shared" si="1531"/>
        <v>2</v>
      </c>
      <c r="D12904">
        <f t="shared" si="3"/>
        <v>18</v>
      </c>
      <c r="E12904" s="1"/>
      <c r="F12904" s="1">
        <v>55.8</v>
      </c>
      <c r="G12904" s="1">
        <v>55.8</v>
      </c>
      <c r="H12904" s="1">
        <v>55.8</v>
      </c>
      <c r="I12904" s="1">
        <v>55.8</v>
      </c>
      <c r="J12904" s="1">
        <v>3800000.0</v>
      </c>
      <c r="K12904" s="1">
        <v>55.8</v>
      </c>
      <c r="L12904">
        <f t="shared" ref="L12904:M12904" si="12911">(F12904-F12905)/F12905</f>
        <v>0.0139923678</v>
      </c>
      <c r="M12904">
        <f t="shared" si="12911"/>
        <v>0.0139923678</v>
      </c>
    </row>
    <row r="12905">
      <c r="A12905" s="2">
        <v>21963.0</v>
      </c>
      <c r="B12905">
        <f t="shared" si="2"/>
        <v>1960</v>
      </c>
      <c r="C12905">
        <f t="shared" si="1531"/>
        <v>2</v>
      </c>
      <c r="D12905">
        <f t="shared" si="3"/>
        <v>17</v>
      </c>
      <c r="E12905" s="1"/>
      <c r="F12905" s="1">
        <v>55.03</v>
      </c>
      <c r="G12905" s="1">
        <v>55.03</v>
      </c>
      <c r="H12905" s="1">
        <v>55.03</v>
      </c>
      <c r="I12905" s="1">
        <v>55.03</v>
      </c>
      <c r="J12905" s="1">
        <v>4210000.0</v>
      </c>
      <c r="K12905" s="1">
        <v>55.03</v>
      </c>
      <c r="L12905">
        <f t="shared" ref="L12905:M12905" si="12912">(F12905-F12906)/F12906</f>
        <v>0.005481454413</v>
      </c>
      <c r="M12905">
        <f t="shared" si="12912"/>
        <v>0.005481454413</v>
      </c>
    </row>
    <row r="12906">
      <c r="A12906" s="2">
        <v>21962.0</v>
      </c>
      <c r="B12906">
        <f t="shared" si="2"/>
        <v>1960</v>
      </c>
      <c r="C12906">
        <f t="shared" si="1531"/>
        <v>2</v>
      </c>
      <c r="D12906">
        <f t="shared" si="3"/>
        <v>16</v>
      </c>
      <c r="E12906" s="1"/>
      <c r="F12906" s="1">
        <v>54.73</v>
      </c>
      <c r="G12906" s="1">
        <v>54.73</v>
      </c>
      <c r="H12906" s="1">
        <v>54.73</v>
      </c>
      <c r="I12906" s="1">
        <v>54.73</v>
      </c>
      <c r="J12906" s="1">
        <v>3270000.0</v>
      </c>
      <c r="K12906" s="1">
        <v>54.73</v>
      </c>
      <c r="L12906">
        <f t="shared" ref="L12906:M12906" si="12913">(F12906-F12907)/F12907</f>
        <v>-0.007975348922</v>
      </c>
      <c r="M12906">
        <f t="shared" si="12913"/>
        <v>-0.007975348922</v>
      </c>
    </row>
    <row r="12907">
      <c r="A12907" s="2">
        <v>21961.0</v>
      </c>
      <c r="B12907">
        <f t="shared" si="2"/>
        <v>1960</v>
      </c>
      <c r="C12907">
        <f t="shared" si="1531"/>
        <v>2</v>
      </c>
      <c r="D12907">
        <f t="shared" si="3"/>
        <v>15</v>
      </c>
      <c r="E12907" s="1"/>
      <c r="F12907" s="1">
        <v>55.17</v>
      </c>
      <c r="G12907" s="1">
        <v>55.17</v>
      </c>
      <c r="H12907" s="1">
        <v>55.17</v>
      </c>
      <c r="I12907" s="1">
        <v>55.17</v>
      </c>
      <c r="J12907" s="1">
        <v>2780000.0</v>
      </c>
      <c r="K12907" s="1">
        <v>55.17</v>
      </c>
      <c r="L12907">
        <f t="shared" ref="L12907:M12907" si="12914">(F12907-F12908)/F12908</f>
        <v>-0.005228993869</v>
      </c>
      <c r="M12907">
        <f t="shared" si="12914"/>
        <v>-0.005228993869</v>
      </c>
    </row>
    <row r="12908">
      <c r="A12908" s="2">
        <v>21958.0</v>
      </c>
      <c r="B12908">
        <f t="shared" si="2"/>
        <v>1960</v>
      </c>
      <c r="C12908">
        <f t="shared" si="1531"/>
        <v>2</v>
      </c>
      <c r="D12908">
        <f t="shared" si="3"/>
        <v>12</v>
      </c>
      <c r="E12908" s="1"/>
      <c r="F12908" s="1">
        <v>55.46</v>
      </c>
      <c r="G12908" s="1">
        <v>55.46</v>
      </c>
      <c r="H12908" s="1">
        <v>55.46</v>
      </c>
      <c r="I12908" s="1">
        <v>55.46</v>
      </c>
      <c r="J12908" s="1">
        <v>2230000.0</v>
      </c>
      <c r="K12908" s="1">
        <v>55.46</v>
      </c>
      <c r="L12908">
        <f t="shared" ref="L12908:M12908" si="12915">(F12908-F12909)/F12909</f>
        <v>0.005074302283</v>
      </c>
      <c r="M12908">
        <f t="shared" si="12915"/>
        <v>0.005074302283</v>
      </c>
    </row>
    <row r="12909">
      <c r="A12909" s="2">
        <v>21957.0</v>
      </c>
      <c r="B12909">
        <f t="shared" si="2"/>
        <v>1960</v>
      </c>
      <c r="C12909">
        <f t="shared" si="1531"/>
        <v>2</v>
      </c>
      <c r="D12909">
        <f t="shared" si="3"/>
        <v>11</v>
      </c>
      <c r="E12909" s="1"/>
      <c r="F12909" s="1">
        <v>55.18</v>
      </c>
      <c r="G12909" s="1">
        <v>55.18</v>
      </c>
      <c r="H12909" s="1">
        <v>55.18</v>
      </c>
      <c r="I12909" s="1">
        <v>55.18</v>
      </c>
      <c r="J12909" s="1">
        <v>2610000.0</v>
      </c>
      <c r="K12909" s="1">
        <v>55.18</v>
      </c>
      <c r="L12909">
        <f t="shared" ref="L12909:M12909" si="12916">(F12909-F12910)/F12910</f>
        <v>-0.005586592179</v>
      </c>
      <c r="M12909">
        <f t="shared" si="12916"/>
        <v>-0.005586592179</v>
      </c>
    </row>
    <row r="12910">
      <c r="A12910" s="2">
        <v>21956.0</v>
      </c>
      <c r="B12910">
        <f t="shared" si="2"/>
        <v>1960</v>
      </c>
      <c r="C12910">
        <f t="shared" si="1531"/>
        <v>2</v>
      </c>
      <c r="D12910">
        <f t="shared" si="3"/>
        <v>10</v>
      </c>
      <c r="E12910" s="1"/>
      <c r="F12910" s="1">
        <v>55.49</v>
      </c>
      <c r="G12910" s="1">
        <v>55.49</v>
      </c>
      <c r="H12910" s="1">
        <v>55.49</v>
      </c>
      <c r="I12910" s="1">
        <v>55.49</v>
      </c>
      <c r="J12910" s="1">
        <v>2440000.0</v>
      </c>
      <c r="K12910" s="1">
        <v>55.49</v>
      </c>
      <c r="L12910">
        <f t="shared" ref="L12910:M12910" si="12917">(F12910-F12911)/F12911</f>
        <v>-0.006267908309</v>
      </c>
      <c r="M12910">
        <f t="shared" si="12917"/>
        <v>-0.006267908309</v>
      </c>
    </row>
    <row r="12911">
      <c r="A12911" s="2">
        <v>21955.0</v>
      </c>
      <c r="B12911">
        <f t="shared" si="2"/>
        <v>1960</v>
      </c>
      <c r="C12911">
        <f t="shared" si="1531"/>
        <v>2</v>
      </c>
      <c r="D12911">
        <f t="shared" si="3"/>
        <v>9</v>
      </c>
      <c r="E12911" s="1"/>
      <c r="F12911" s="1">
        <v>55.84</v>
      </c>
      <c r="G12911" s="1">
        <v>55.84</v>
      </c>
      <c r="H12911" s="1">
        <v>55.84</v>
      </c>
      <c r="I12911" s="1">
        <v>55.84</v>
      </c>
      <c r="J12911" s="1">
        <v>2860000.0</v>
      </c>
      <c r="K12911" s="1">
        <v>55.84</v>
      </c>
      <c r="L12911">
        <f t="shared" ref="L12911:M12911" si="12918">(F12911-F12912)/F12912</f>
        <v>0.009399855387</v>
      </c>
      <c r="M12911">
        <f t="shared" si="12918"/>
        <v>0.009399855387</v>
      </c>
    </row>
    <row r="12912">
      <c r="A12912" s="2">
        <v>21954.0</v>
      </c>
      <c r="B12912">
        <f t="shared" si="2"/>
        <v>1960</v>
      </c>
      <c r="C12912">
        <f t="shared" si="1531"/>
        <v>2</v>
      </c>
      <c r="D12912">
        <f t="shared" si="3"/>
        <v>8</v>
      </c>
      <c r="E12912" s="1"/>
      <c r="F12912" s="1">
        <v>55.32</v>
      </c>
      <c r="G12912" s="1">
        <v>55.32</v>
      </c>
      <c r="H12912" s="1">
        <v>55.32</v>
      </c>
      <c r="I12912" s="1">
        <v>55.32</v>
      </c>
      <c r="J12912" s="1">
        <v>3350000.0</v>
      </c>
      <c r="K12912" s="1">
        <v>55.32</v>
      </c>
      <c r="L12912">
        <f t="shared" ref="L12912:M12912" si="12919">(F12912-F12913)/F12913</f>
        <v>-0.01178992497</v>
      </c>
      <c r="M12912">
        <f t="shared" si="12919"/>
        <v>-0.01178992497</v>
      </c>
    </row>
    <row r="12913">
      <c r="A12913" s="2">
        <v>21951.0</v>
      </c>
      <c r="B12913">
        <f t="shared" si="2"/>
        <v>1960</v>
      </c>
      <c r="C12913">
        <f t="shared" si="1531"/>
        <v>2</v>
      </c>
      <c r="D12913">
        <f t="shared" si="3"/>
        <v>5</v>
      </c>
      <c r="E12913" s="1"/>
      <c r="F12913" s="1">
        <v>55.98</v>
      </c>
      <c r="G12913" s="1">
        <v>55.98</v>
      </c>
      <c r="H12913" s="1">
        <v>55.98</v>
      </c>
      <c r="I12913" s="1">
        <v>55.98</v>
      </c>
      <c r="J12913" s="1">
        <v>2530000.0</v>
      </c>
      <c r="K12913" s="1">
        <v>55.98</v>
      </c>
      <c r="L12913">
        <f t="shared" ref="L12913:M12913" si="12920">(F12913-F12914)/F12914</f>
        <v>-0.005153723121</v>
      </c>
      <c r="M12913">
        <f t="shared" si="12920"/>
        <v>-0.005153723121</v>
      </c>
    </row>
    <row r="12914">
      <c r="A12914" s="2">
        <v>21950.0</v>
      </c>
      <c r="B12914">
        <f t="shared" si="2"/>
        <v>1960</v>
      </c>
      <c r="C12914">
        <f t="shared" si="1531"/>
        <v>2</v>
      </c>
      <c r="D12914">
        <f t="shared" si="3"/>
        <v>4</v>
      </c>
      <c r="E12914" s="1"/>
      <c r="F12914" s="1">
        <v>56.27</v>
      </c>
      <c r="G12914" s="1">
        <v>56.27</v>
      </c>
      <c r="H12914" s="1">
        <v>56.27</v>
      </c>
      <c r="I12914" s="1">
        <v>56.27</v>
      </c>
      <c r="J12914" s="1">
        <v>2600000.0</v>
      </c>
      <c r="K12914" s="1">
        <v>56.27</v>
      </c>
      <c r="L12914">
        <f t="shared" ref="L12914:M12914" si="12921">(F12914-F12915)/F12915</f>
        <v>-0.0008877840909</v>
      </c>
      <c r="M12914">
        <f t="shared" si="12921"/>
        <v>-0.0008877840909</v>
      </c>
    </row>
    <row r="12915">
      <c r="A12915" s="2">
        <v>21949.0</v>
      </c>
      <c r="B12915">
        <f t="shared" si="2"/>
        <v>1960</v>
      </c>
      <c r="C12915">
        <f t="shared" si="1531"/>
        <v>2</v>
      </c>
      <c r="D12915">
        <f t="shared" si="3"/>
        <v>3</v>
      </c>
      <c r="E12915" s="1"/>
      <c r="F12915" s="1">
        <v>56.32</v>
      </c>
      <c r="G12915" s="1">
        <v>56.32</v>
      </c>
      <c r="H12915" s="1">
        <v>56.32</v>
      </c>
      <c r="I12915" s="1">
        <v>56.32</v>
      </c>
      <c r="J12915" s="1">
        <v>3020000.0</v>
      </c>
      <c r="K12915" s="1">
        <v>56.32</v>
      </c>
      <c r="L12915">
        <f t="shared" ref="L12915:M12915" si="12922">(F12915-F12916)/F12916</f>
        <v>-0.008799718409</v>
      </c>
      <c r="M12915">
        <f t="shared" si="12922"/>
        <v>-0.008799718409</v>
      </c>
    </row>
    <row r="12916">
      <c r="A12916" s="2">
        <v>21948.0</v>
      </c>
      <c r="B12916">
        <f t="shared" si="2"/>
        <v>1960</v>
      </c>
      <c r="C12916">
        <f t="shared" si="1531"/>
        <v>2</v>
      </c>
      <c r="D12916">
        <f t="shared" si="3"/>
        <v>2</v>
      </c>
      <c r="E12916" s="1"/>
      <c r="F12916" s="1">
        <v>56.82</v>
      </c>
      <c r="G12916" s="1">
        <v>56.82</v>
      </c>
      <c r="H12916" s="1">
        <v>56.82</v>
      </c>
      <c r="I12916" s="1">
        <v>56.82</v>
      </c>
      <c r="J12916" s="1">
        <v>3080000.0</v>
      </c>
      <c r="K12916" s="1">
        <v>56.82</v>
      </c>
      <c r="L12916">
        <f t="shared" ref="L12916:M12916" si="12923">(F12916-F12917)/F12917</f>
        <v>0.01536812009</v>
      </c>
      <c r="M12916">
        <f t="shared" si="12923"/>
        <v>0.01536812009</v>
      </c>
    </row>
    <row r="12917">
      <c r="A12917" s="2">
        <v>21947.0</v>
      </c>
      <c r="B12917">
        <f t="shared" si="2"/>
        <v>1960</v>
      </c>
      <c r="C12917">
        <f t="shared" si="1531"/>
        <v>2</v>
      </c>
      <c r="D12917">
        <f t="shared" si="3"/>
        <v>1</v>
      </c>
      <c r="E12917" s="1"/>
      <c r="F12917" s="1">
        <v>55.96</v>
      </c>
      <c r="G12917" s="1">
        <v>55.96</v>
      </c>
      <c r="H12917" s="1">
        <v>55.96</v>
      </c>
      <c r="I12917" s="1">
        <v>55.96</v>
      </c>
      <c r="J12917" s="1">
        <v>2820000.0</v>
      </c>
      <c r="K12917" s="1">
        <v>55.96</v>
      </c>
      <c r="L12917">
        <f t="shared" ref="L12917:M12917" si="12924">(F12917-F12918)/F12918</f>
        <v>0.006293832045</v>
      </c>
      <c r="M12917">
        <f t="shared" si="12924"/>
        <v>0.006293832045</v>
      </c>
    </row>
    <row r="12918">
      <c r="A12918" s="2">
        <v>21944.0</v>
      </c>
      <c r="B12918">
        <f t="shared" si="2"/>
        <v>1960</v>
      </c>
      <c r="C12918">
        <f t="shared" si="1531"/>
        <v>1</v>
      </c>
      <c r="D12918">
        <f t="shared" si="3"/>
        <v>29</v>
      </c>
      <c r="E12918" s="1"/>
      <c r="F12918" s="1">
        <v>55.61</v>
      </c>
      <c r="G12918" s="1">
        <v>55.61</v>
      </c>
      <c r="H12918" s="1">
        <v>55.61</v>
      </c>
      <c r="I12918" s="1">
        <v>55.61</v>
      </c>
      <c r="J12918" s="1">
        <v>3060000.0</v>
      </c>
      <c r="K12918" s="1">
        <v>55.61</v>
      </c>
      <c r="L12918">
        <f t="shared" ref="L12918:M12918" si="12925">(F12918-F12919)/F12919</f>
        <v>-0.009264208088</v>
      </c>
      <c r="M12918">
        <f t="shared" si="12925"/>
        <v>-0.009264208088</v>
      </c>
    </row>
    <row r="12919">
      <c r="A12919" s="2">
        <v>21943.0</v>
      </c>
      <c r="B12919">
        <f t="shared" si="2"/>
        <v>1960</v>
      </c>
      <c r="C12919">
        <f t="shared" si="1531"/>
        <v>1</v>
      </c>
      <c r="D12919">
        <f t="shared" si="3"/>
        <v>28</v>
      </c>
      <c r="E12919" s="1"/>
      <c r="F12919" s="1">
        <v>56.13</v>
      </c>
      <c r="G12919" s="1">
        <v>56.13</v>
      </c>
      <c r="H12919" s="1">
        <v>56.13</v>
      </c>
      <c r="I12919" s="1">
        <v>56.13</v>
      </c>
      <c r="J12919" s="1">
        <v>2630000.0</v>
      </c>
      <c r="K12919" s="1">
        <v>56.13</v>
      </c>
      <c r="L12919">
        <f t="shared" ref="L12919:M12919" si="12926">(F12919-F12920)/F12920</f>
        <v>-0.01040197461</v>
      </c>
      <c r="M12919">
        <f t="shared" si="12926"/>
        <v>-0.01040197461</v>
      </c>
    </row>
    <row r="12920">
      <c r="A12920" s="2">
        <v>21942.0</v>
      </c>
      <c r="B12920">
        <f t="shared" si="2"/>
        <v>1960</v>
      </c>
      <c r="C12920">
        <f t="shared" si="1531"/>
        <v>1</v>
      </c>
      <c r="D12920">
        <f t="shared" si="3"/>
        <v>27</v>
      </c>
      <c r="E12920" s="1"/>
      <c r="F12920" s="1">
        <v>56.72</v>
      </c>
      <c r="G12920" s="1">
        <v>56.72</v>
      </c>
      <c r="H12920" s="1">
        <v>56.72</v>
      </c>
      <c r="I12920" s="1">
        <v>56.72</v>
      </c>
      <c r="J12920" s="1">
        <v>2460000.0</v>
      </c>
      <c r="K12920" s="1">
        <v>56.72</v>
      </c>
      <c r="L12920">
        <f t="shared" ref="L12920:M12920" si="12927">(F12920-F12921)/F12921</f>
        <v>-0.00246218783</v>
      </c>
      <c r="M12920">
        <f t="shared" si="12927"/>
        <v>-0.00246218783</v>
      </c>
    </row>
    <row r="12921">
      <c r="A12921" s="2">
        <v>21941.0</v>
      </c>
      <c r="B12921">
        <f t="shared" si="2"/>
        <v>1960</v>
      </c>
      <c r="C12921">
        <f t="shared" si="1531"/>
        <v>1</v>
      </c>
      <c r="D12921">
        <f t="shared" si="3"/>
        <v>26</v>
      </c>
      <c r="E12921" s="1"/>
      <c r="F12921" s="1">
        <v>56.86</v>
      </c>
      <c r="G12921" s="1">
        <v>56.86</v>
      </c>
      <c r="H12921" s="1">
        <v>56.86</v>
      </c>
      <c r="I12921" s="1">
        <v>56.86</v>
      </c>
      <c r="J12921" s="1">
        <v>3060000.0</v>
      </c>
      <c r="K12921" s="1">
        <v>56.86</v>
      </c>
      <c r="L12921">
        <f t="shared" ref="L12921:M12921" si="12928">(F12921-F12922)/F12922</f>
        <v>0.001408946812</v>
      </c>
      <c r="M12921">
        <f t="shared" si="12928"/>
        <v>0.001408946812</v>
      </c>
    </row>
    <row r="12922">
      <c r="A12922" s="2">
        <v>21940.0</v>
      </c>
      <c r="B12922">
        <f t="shared" si="2"/>
        <v>1960</v>
      </c>
      <c r="C12922">
        <f t="shared" si="1531"/>
        <v>1</v>
      </c>
      <c r="D12922">
        <f t="shared" si="3"/>
        <v>25</v>
      </c>
      <c r="E12922" s="1"/>
      <c r="F12922" s="1">
        <v>56.78</v>
      </c>
      <c r="G12922" s="1">
        <v>56.78</v>
      </c>
      <c r="H12922" s="1">
        <v>56.78</v>
      </c>
      <c r="I12922" s="1">
        <v>56.78</v>
      </c>
      <c r="J12922" s="1">
        <v>2790000.0</v>
      </c>
      <c r="K12922" s="1">
        <v>56.78</v>
      </c>
      <c r="L12922">
        <f t="shared" ref="L12922:M12922" si="12929">(F12922-F12923)/F12923</f>
        <v>-0.01045660509</v>
      </c>
      <c r="M12922">
        <f t="shared" si="12929"/>
        <v>-0.01045660509</v>
      </c>
    </row>
    <row r="12923">
      <c r="A12923" s="2">
        <v>21937.0</v>
      </c>
      <c r="B12923">
        <f t="shared" si="2"/>
        <v>1960</v>
      </c>
      <c r="C12923">
        <f t="shared" si="1531"/>
        <v>1</v>
      </c>
      <c r="D12923">
        <f t="shared" si="3"/>
        <v>22</v>
      </c>
      <c r="E12923" s="1"/>
      <c r="F12923" s="1">
        <v>57.38</v>
      </c>
      <c r="G12923" s="1">
        <v>57.38</v>
      </c>
      <c r="H12923" s="1">
        <v>57.38</v>
      </c>
      <c r="I12923" s="1">
        <v>57.38</v>
      </c>
      <c r="J12923" s="1">
        <v>2690000.0</v>
      </c>
      <c r="K12923" s="1">
        <v>57.38</v>
      </c>
      <c r="L12923">
        <f t="shared" ref="L12923:M12923" si="12930">(F12923-F12924)/F12924</f>
        <v>0.002971508478</v>
      </c>
      <c r="M12923">
        <f t="shared" si="12930"/>
        <v>0.002971508478</v>
      </c>
    </row>
    <row r="12924">
      <c r="A12924" s="2">
        <v>21936.0</v>
      </c>
      <c r="B12924">
        <f t="shared" si="2"/>
        <v>1960</v>
      </c>
      <c r="C12924">
        <f t="shared" si="1531"/>
        <v>1</v>
      </c>
      <c r="D12924">
        <f t="shared" si="3"/>
        <v>21</v>
      </c>
      <c r="E12924" s="1"/>
      <c r="F12924" s="1">
        <v>57.21</v>
      </c>
      <c r="G12924" s="1">
        <v>57.21</v>
      </c>
      <c r="H12924" s="1">
        <v>57.21</v>
      </c>
      <c r="I12924" s="1">
        <v>57.21</v>
      </c>
      <c r="J12924" s="1">
        <v>2700000.0</v>
      </c>
      <c r="K12924" s="1">
        <v>57.21</v>
      </c>
      <c r="L12924">
        <f t="shared" ref="L12924:M12924" si="12931">(F12924-F12925)/F12925</f>
        <v>0.002453127738</v>
      </c>
      <c r="M12924">
        <f t="shared" si="12931"/>
        <v>0.002453127738</v>
      </c>
    </row>
    <row r="12925">
      <c r="A12925" s="2">
        <v>21935.0</v>
      </c>
      <c r="B12925">
        <f t="shared" si="2"/>
        <v>1960</v>
      </c>
      <c r="C12925">
        <f t="shared" si="1531"/>
        <v>1</v>
      </c>
      <c r="D12925">
        <f t="shared" si="3"/>
        <v>20</v>
      </c>
      <c r="E12925" s="1"/>
      <c r="F12925" s="1">
        <v>57.07</v>
      </c>
      <c r="G12925" s="1">
        <v>57.07</v>
      </c>
      <c r="H12925" s="1">
        <v>57.07</v>
      </c>
      <c r="I12925" s="1">
        <v>57.07</v>
      </c>
      <c r="J12925" s="1">
        <v>2720000.0</v>
      </c>
      <c r="K12925" s="1">
        <v>57.07</v>
      </c>
      <c r="L12925">
        <f t="shared" ref="L12925:M12925" si="12932">(F12925-F12926)/F12926</f>
        <v>-0.003492229789</v>
      </c>
      <c r="M12925">
        <f t="shared" si="12932"/>
        <v>-0.003492229789</v>
      </c>
    </row>
    <row r="12926">
      <c r="A12926" s="2">
        <v>21934.0</v>
      </c>
      <c r="B12926">
        <f t="shared" si="2"/>
        <v>1960</v>
      </c>
      <c r="C12926">
        <f t="shared" si="1531"/>
        <v>1</v>
      </c>
      <c r="D12926">
        <f t="shared" si="3"/>
        <v>19</v>
      </c>
      <c r="E12926" s="1"/>
      <c r="F12926" s="1">
        <v>57.27</v>
      </c>
      <c r="G12926" s="1">
        <v>57.27</v>
      </c>
      <c r="H12926" s="1">
        <v>57.27</v>
      </c>
      <c r="I12926" s="1">
        <v>57.27</v>
      </c>
      <c r="J12926" s="1">
        <v>3100000.0</v>
      </c>
      <c r="K12926" s="1">
        <v>57.27</v>
      </c>
      <c r="L12926">
        <f t="shared" ref="L12926:M12926" si="12933">(F12926-F12927)/F12927</f>
        <v>-0.01070996718</v>
      </c>
      <c r="M12926">
        <f t="shared" si="12933"/>
        <v>-0.01070996718</v>
      </c>
    </row>
    <row r="12927">
      <c r="A12927" s="2">
        <v>21933.0</v>
      </c>
      <c r="B12927">
        <f t="shared" si="2"/>
        <v>1960</v>
      </c>
      <c r="C12927">
        <f t="shared" si="1531"/>
        <v>1</v>
      </c>
      <c r="D12927">
        <f t="shared" si="3"/>
        <v>18</v>
      </c>
      <c r="E12927" s="1"/>
      <c r="F12927" s="1">
        <v>57.89</v>
      </c>
      <c r="G12927" s="1">
        <v>57.89</v>
      </c>
      <c r="H12927" s="1">
        <v>57.89</v>
      </c>
      <c r="I12927" s="1">
        <v>57.89</v>
      </c>
      <c r="J12927" s="1">
        <v>3020000.0</v>
      </c>
      <c r="K12927" s="1">
        <v>57.89</v>
      </c>
      <c r="L12927">
        <f t="shared" ref="L12927:M12927" si="12934">(F12927-F12928)/F12928</f>
        <v>-0.008393285372</v>
      </c>
      <c r="M12927">
        <f t="shared" si="12934"/>
        <v>-0.008393285372</v>
      </c>
    </row>
    <row r="12928">
      <c r="A12928" s="2">
        <v>21930.0</v>
      </c>
      <c r="B12928">
        <f t="shared" si="2"/>
        <v>1960</v>
      </c>
      <c r="C12928">
        <f t="shared" si="1531"/>
        <v>1</v>
      </c>
      <c r="D12928">
        <f t="shared" si="3"/>
        <v>15</v>
      </c>
      <c r="E12928" s="1"/>
      <c r="F12928" s="1">
        <v>58.38</v>
      </c>
      <c r="G12928" s="1">
        <v>58.38</v>
      </c>
      <c r="H12928" s="1">
        <v>58.38</v>
      </c>
      <c r="I12928" s="1">
        <v>58.38</v>
      </c>
      <c r="J12928" s="1">
        <v>3400000.0</v>
      </c>
      <c r="K12928" s="1">
        <v>58.38</v>
      </c>
      <c r="L12928">
        <f t="shared" ref="L12928:M12928" si="12935">(F12928-F12929)/F12929</f>
        <v>-0.0003424657534</v>
      </c>
      <c r="M12928">
        <f t="shared" si="12935"/>
        <v>-0.0003424657534</v>
      </c>
    </row>
    <row r="12929">
      <c r="A12929" s="2">
        <v>21929.0</v>
      </c>
      <c r="B12929">
        <f t="shared" si="2"/>
        <v>1960</v>
      </c>
      <c r="C12929">
        <f t="shared" si="1531"/>
        <v>1</v>
      </c>
      <c r="D12929">
        <f t="shared" si="3"/>
        <v>14</v>
      </c>
      <c r="E12929" s="1"/>
      <c r="F12929" s="1">
        <v>58.4</v>
      </c>
      <c r="G12929" s="1">
        <v>58.4</v>
      </c>
      <c r="H12929" s="1">
        <v>58.4</v>
      </c>
      <c r="I12929" s="1">
        <v>58.4</v>
      </c>
      <c r="J12929" s="1">
        <v>3560000.0</v>
      </c>
      <c r="K12929" s="1">
        <v>58.4</v>
      </c>
      <c r="L12929">
        <f t="shared" ref="L12929:M12929" si="12936">(F12929-F12930)/F12930</f>
        <v>0.005509641873</v>
      </c>
      <c r="M12929">
        <f t="shared" si="12936"/>
        <v>0.005509641873</v>
      </c>
    </row>
    <row r="12930">
      <c r="A12930" s="2">
        <v>21928.0</v>
      </c>
      <c r="B12930">
        <f t="shared" si="2"/>
        <v>1960</v>
      </c>
      <c r="C12930">
        <f t="shared" si="1531"/>
        <v>1</v>
      </c>
      <c r="D12930">
        <f t="shared" si="3"/>
        <v>13</v>
      </c>
      <c r="E12930" s="1"/>
      <c r="F12930" s="1">
        <v>58.08</v>
      </c>
      <c r="G12930" s="1">
        <v>58.08</v>
      </c>
      <c r="H12930" s="1">
        <v>58.08</v>
      </c>
      <c r="I12930" s="1">
        <v>58.08</v>
      </c>
      <c r="J12930" s="1">
        <v>3470000.0</v>
      </c>
      <c r="K12930" s="1">
        <v>58.08</v>
      </c>
      <c r="L12930">
        <f t="shared" ref="L12930:M12930" si="12937">(F12930-F12931)/F12931</f>
        <v>-0.005649717514</v>
      </c>
      <c r="M12930">
        <f t="shared" si="12937"/>
        <v>-0.005649717514</v>
      </c>
    </row>
    <row r="12931">
      <c r="A12931" s="2">
        <v>21927.0</v>
      </c>
      <c r="B12931">
        <f t="shared" si="2"/>
        <v>1960</v>
      </c>
      <c r="C12931">
        <f t="shared" si="1531"/>
        <v>1</v>
      </c>
      <c r="D12931">
        <f t="shared" si="3"/>
        <v>12</v>
      </c>
      <c r="E12931" s="1"/>
      <c r="F12931" s="1">
        <v>58.41</v>
      </c>
      <c r="G12931" s="1">
        <v>58.41</v>
      </c>
      <c r="H12931" s="1">
        <v>58.41</v>
      </c>
      <c r="I12931" s="1">
        <v>58.41</v>
      </c>
      <c r="J12931" s="1">
        <v>3760000.0</v>
      </c>
      <c r="K12931" s="1">
        <v>58.41</v>
      </c>
      <c r="L12931">
        <f t="shared" ref="L12931:M12931" si="12938">(F12931-F12932)/F12932</f>
        <v>-0.006125574273</v>
      </c>
      <c r="M12931">
        <f t="shared" si="12938"/>
        <v>-0.006125574273</v>
      </c>
    </row>
    <row r="12932">
      <c r="A12932" s="2">
        <v>21926.0</v>
      </c>
      <c r="B12932">
        <f t="shared" si="2"/>
        <v>1960</v>
      </c>
      <c r="C12932">
        <f t="shared" si="1531"/>
        <v>1</v>
      </c>
      <c r="D12932">
        <f t="shared" si="3"/>
        <v>11</v>
      </c>
      <c r="E12932" s="1"/>
      <c r="F12932" s="1">
        <v>58.77</v>
      </c>
      <c r="G12932" s="1">
        <v>58.77</v>
      </c>
      <c r="H12932" s="1">
        <v>58.77</v>
      </c>
      <c r="I12932" s="1">
        <v>58.77</v>
      </c>
      <c r="J12932" s="1">
        <v>3470000.0</v>
      </c>
      <c r="K12932" s="1">
        <v>58.77</v>
      </c>
      <c r="L12932">
        <f t="shared" ref="L12932:M12932" si="12939">(F12932-F12933)/F12933</f>
        <v>-0.01226890756</v>
      </c>
      <c r="M12932">
        <f t="shared" si="12939"/>
        <v>-0.01226890756</v>
      </c>
    </row>
    <row r="12933">
      <c r="A12933" s="2">
        <v>21923.0</v>
      </c>
      <c r="B12933">
        <f t="shared" si="2"/>
        <v>1960</v>
      </c>
      <c r="C12933">
        <f t="shared" si="1531"/>
        <v>1</v>
      </c>
      <c r="D12933">
        <f t="shared" si="3"/>
        <v>8</v>
      </c>
      <c r="E12933" s="1"/>
      <c r="F12933" s="1">
        <v>59.5</v>
      </c>
      <c r="G12933" s="1">
        <v>59.5</v>
      </c>
      <c r="H12933" s="1">
        <v>59.5</v>
      </c>
      <c r="I12933" s="1">
        <v>59.5</v>
      </c>
      <c r="J12933" s="1">
        <v>3290000.0</v>
      </c>
      <c r="K12933" s="1">
        <v>59.5</v>
      </c>
      <c r="L12933">
        <f t="shared" ref="L12933:M12933" si="12940">(F12933-F12934)/F12934</f>
        <v>-0.003183112749</v>
      </c>
      <c r="M12933">
        <f t="shared" si="12940"/>
        <v>-0.003183112749</v>
      </c>
    </row>
    <row r="12934">
      <c r="A12934" s="2">
        <v>21922.0</v>
      </c>
      <c r="B12934">
        <f t="shared" si="2"/>
        <v>1960</v>
      </c>
      <c r="C12934">
        <f t="shared" si="1531"/>
        <v>1</v>
      </c>
      <c r="D12934">
        <f t="shared" si="3"/>
        <v>7</v>
      </c>
      <c r="E12934" s="1"/>
      <c r="F12934" s="1">
        <v>59.69</v>
      </c>
      <c r="G12934" s="1">
        <v>59.69</v>
      </c>
      <c r="H12934" s="1">
        <v>59.69</v>
      </c>
      <c r="I12934" s="1">
        <v>59.69</v>
      </c>
      <c r="J12934" s="1">
        <v>3310000.0</v>
      </c>
      <c r="K12934" s="1">
        <v>59.69</v>
      </c>
      <c r="L12934">
        <f t="shared" ref="L12934:M12934" si="12941">(F12934-F12935)/F12935</f>
        <v>-0.007317478796</v>
      </c>
      <c r="M12934">
        <f t="shared" si="12941"/>
        <v>-0.007317478796</v>
      </c>
    </row>
    <row r="12935">
      <c r="A12935" s="2">
        <v>21921.0</v>
      </c>
      <c r="B12935">
        <f t="shared" si="2"/>
        <v>1960</v>
      </c>
      <c r="C12935">
        <f t="shared" si="1531"/>
        <v>1</v>
      </c>
      <c r="D12935">
        <f t="shared" si="3"/>
        <v>6</v>
      </c>
      <c r="E12935" s="1"/>
      <c r="F12935" s="1">
        <v>60.13</v>
      </c>
      <c r="G12935" s="1">
        <v>60.13</v>
      </c>
      <c r="H12935" s="1">
        <v>60.13</v>
      </c>
      <c r="I12935" s="1">
        <v>60.13</v>
      </c>
      <c r="J12935" s="1">
        <v>3730000.0</v>
      </c>
      <c r="K12935" s="1">
        <v>60.13</v>
      </c>
      <c r="L12935">
        <f t="shared" ref="L12935:M12935" si="12942">(F12935-F12936)/F12936</f>
        <v>-0.004305348568</v>
      </c>
      <c r="M12935">
        <f t="shared" si="12942"/>
        <v>-0.004305348568</v>
      </c>
    </row>
    <row r="12936">
      <c r="A12936" s="2">
        <v>21920.0</v>
      </c>
      <c r="B12936">
        <f t="shared" si="2"/>
        <v>1960</v>
      </c>
      <c r="C12936">
        <f t="shared" si="1531"/>
        <v>1</v>
      </c>
      <c r="D12936">
        <f t="shared" si="3"/>
        <v>5</v>
      </c>
      <c r="E12936" s="1"/>
      <c r="F12936" s="1">
        <v>60.39</v>
      </c>
      <c r="G12936" s="1">
        <v>60.39</v>
      </c>
      <c r="H12936" s="1">
        <v>60.39</v>
      </c>
      <c r="I12936" s="1">
        <v>60.39</v>
      </c>
      <c r="J12936" s="1">
        <v>3710000.0</v>
      </c>
      <c r="K12936" s="1">
        <v>60.39</v>
      </c>
      <c r="L12936">
        <f t="shared" ref="L12936:M12936" si="12943">(F12936-F12937)/F12937</f>
        <v>0.008012018027</v>
      </c>
      <c r="M12936">
        <f t="shared" si="12943"/>
        <v>0.008012018027</v>
      </c>
    </row>
    <row r="12937">
      <c r="A12937" s="2">
        <v>21919.0</v>
      </c>
      <c r="B12937">
        <f t="shared" si="2"/>
        <v>1960</v>
      </c>
      <c r="C12937">
        <f t="shared" si="1531"/>
        <v>1</v>
      </c>
      <c r="D12937">
        <f t="shared" si="3"/>
        <v>4</v>
      </c>
      <c r="E12937" s="1"/>
      <c r="F12937" s="1">
        <v>59.91</v>
      </c>
      <c r="G12937" s="1">
        <v>59.91</v>
      </c>
      <c r="H12937" s="1">
        <v>59.91</v>
      </c>
      <c r="I12937" s="1">
        <v>59.91</v>
      </c>
      <c r="J12937" s="1">
        <v>3990000.0</v>
      </c>
      <c r="K12937" s="1">
        <v>59.91</v>
      </c>
      <c r="L12937">
        <f t="shared" ref="L12937:M12937" si="12944">(F12937-F12938)/F12938</f>
        <v>0.0003339455669</v>
      </c>
      <c r="M12937">
        <f t="shared" si="12944"/>
        <v>0.0003339455669</v>
      </c>
    </row>
    <row r="12938">
      <c r="A12938" s="2">
        <v>21915.0</v>
      </c>
      <c r="B12938">
        <f t="shared" si="2"/>
        <v>1959</v>
      </c>
      <c r="C12938">
        <f t="shared" si="1531"/>
        <v>12</v>
      </c>
      <c r="D12938">
        <f t="shared" si="3"/>
        <v>31</v>
      </c>
      <c r="E12938" s="1"/>
      <c r="F12938" s="1">
        <v>59.89</v>
      </c>
      <c r="G12938" s="1">
        <v>59.89</v>
      </c>
      <c r="H12938" s="1">
        <v>59.89</v>
      </c>
      <c r="I12938" s="1">
        <v>59.89</v>
      </c>
      <c r="J12938" s="1">
        <v>3810000.0</v>
      </c>
      <c r="K12938" s="1">
        <v>59.89</v>
      </c>
      <c r="L12938">
        <f t="shared" ref="L12938:M12938" si="12945">(F12938-F12939)/F12939</f>
        <v>0.002007696169</v>
      </c>
      <c r="M12938">
        <f t="shared" si="12945"/>
        <v>0.002007696169</v>
      </c>
    </row>
    <row r="12939">
      <c r="A12939" s="2">
        <v>21914.0</v>
      </c>
      <c r="B12939">
        <f t="shared" si="2"/>
        <v>1959</v>
      </c>
      <c r="C12939">
        <f t="shared" si="1531"/>
        <v>12</v>
      </c>
      <c r="D12939">
        <f t="shared" si="3"/>
        <v>30</v>
      </c>
      <c r="E12939" s="1"/>
      <c r="F12939" s="1">
        <v>59.77</v>
      </c>
      <c r="G12939" s="1">
        <v>59.77</v>
      </c>
      <c r="H12939" s="1">
        <v>59.77</v>
      </c>
      <c r="I12939" s="1">
        <v>59.77</v>
      </c>
      <c r="J12939" s="1">
        <v>3680000.0</v>
      </c>
      <c r="K12939" s="1">
        <v>59.77</v>
      </c>
      <c r="L12939">
        <f t="shared" ref="L12939:M12939" si="12946">(F12939-F12940)/F12940</f>
        <v>0.007925801012</v>
      </c>
      <c r="M12939">
        <f t="shared" si="12946"/>
        <v>0.007925801012</v>
      </c>
    </row>
    <row r="12940">
      <c r="A12940" s="2">
        <v>21913.0</v>
      </c>
      <c r="B12940">
        <f t="shared" si="2"/>
        <v>1959</v>
      </c>
      <c r="C12940">
        <f t="shared" si="1531"/>
        <v>12</v>
      </c>
      <c r="D12940">
        <f t="shared" si="3"/>
        <v>29</v>
      </c>
      <c r="E12940" s="1"/>
      <c r="F12940" s="1">
        <v>59.3</v>
      </c>
      <c r="G12940" s="1">
        <v>59.3</v>
      </c>
      <c r="H12940" s="1">
        <v>59.3</v>
      </c>
      <c r="I12940" s="1">
        <v>59.3</v>
      </c>
      <c r="J12940" s="1">
        <v>3020000.0</v>
      </c>
      <c r="K12940" s="1">
        <v>59.3</v>
      </c>
      <c r="L12940">
        <f t="shared" ref="L12940:M12940" si="12947">(F12940-F12941)/F12941</f>
        <v>0.005425567989</v>
      </c>
      <c r="M12940">
        <f t="shared" si="12947"/>
        <v>0.005425567989</v>
      </c>
    </row>
    <row r="12941">
      <c r="A12941" s="2">
        <v>21912.0</v>
      </c>
      <c r="B12941">
        <f t="shared" si="2"/>
        <v>1959</v>
      </c>
      <c r="C12941">
        <f t="shared" si="1531"/>
        <v>12</v>
      </c>
      <c r="D12941">
        <f t="shared" si="3"/>
        <v>28</v>
      </c>
      <c r="E12941" s="1"/>
      <c r="F12941" s="1">
        <v>58.98</v>
      </c>
      <c r="G12941" s="1">
        <v>58.98</v>
      </c>
      <c r="H12941" s="1">
        <v>58.98</v>
      </c>
      <c r="I12941" s="1">
        <v>58.98</v>
      </c>
      <c r="J12941" s="1">
        <v>2830000.0</v>
      </c>
      <c r="K12941" s="1">
        <v>58.98</v>
      </c>
      <c r="L12941">
        <f t="shared" ref="L12941:M12941" si="12948">(F12941-F12942)/F12942</f>
        <v>-0.0003389830508</v>
      </c>
      <c r="M12941">
        <f t="shared" si="12948"/>
        <v>-0.0003389830508</v>
      </c>
    </row>
    <row r="12942">
      <c r="A12942" s="2">
        <v>21908.0</v>
      </c>
      <c r="B12942">
        <f t="shared" si="2"/>
        <v>1959</v>
      </c>
      <c r="C12942">
        <f t="shared" si="1531"/>
        <v>12</v>
      </c>
      <c r="D12942">
        <f t="shared" si="3"/>
        <v>24</v>
      </c>
      <c r="E12942" s="1"/>
      <c r="F12942" s="1">
        <v>59.0</v>
      </c>
      <c r="G12942" s="1">
        <v>59.0</v>
      </c>
      <c r="H12942" s="1">
        <v>59.0</v>
      </c>
      <c r="I12942" s="1">
        <v>59.0</v>
      </c>
      <c r="J12942" s="1">
        <v>2320000.0</v>
      </c>
      <c r="K12942" s="1">
        <v>59.0</v>
      </c>
      <c r="L12942">
        <f t="shared" ref="L12942:M12942" si="12949">(F12942-F12943)/F12943</f>
        <v>0.0006784260516</v>
      </c>
      <c r="M12942">
        <f t="shared" si="12949"/>
        <v>0.0006784260516</v>
      </c>
    </row>
    <row r="12943">
      <c r="A12943" s="2">
        <v>21907.0</v>
      </c>
      <c r="B12943">
        <f t="shared" si="2"/>
        <v>1959</v>
      </c>
      <c r="C12943">
        <f t="shared" si="1531"/>
        <v>12</v>
      </c>
      <c r="D12943">
        <f t="shared" si="3"/>
        <v>23</v>
      </c>
      <c r="E12943" s="1"/>
      <c r="F12943" s="1">
        <v>58.96</v>
      </c>
      <c r="G12943" s="1">
        <v>58.96</v>
      </c>
      <c r="H12943" s="1">
        <v>58.96</v>
      </c>
      <c r="I12943" s="1">
        <v>58.96</v>
      </c>
      <c r="J12943" s="1">
        <v>2890000.0</v>
      </c>
      <c r="K12943" s="1">
        <v>58.96</v>
      </c>
      <c r="L12943">
        <f t="shared" ref="L12943:M12943" si="12950">(F12943-F12944)/F12944</f>
        <v>-0.003043625296</v>
      </c>
      <c r="M12943">
        <f t="shared" si="12950"/>
        <v>-0.003043625296</v>
      </c>
    </row>
    <row r="12944">
      <c r="A12944" s="2">
        <v>21906.0</v>
      </c>
      <c r="B12944">
        <f t="shared" si="2"/>
        <v>1959</v>
      </c>
      <c r="C12944">
        <f t="shared" si="1531"/>
        <v>12</v>
      </c>
      <c r="D12944">
        <f t="shared" si="3"/>
        <v>22</v>
      </c>
      <c r="E12944" s="1"/>
      <c r="F12944" s="1">
        <v>59.14</v>
      </c>
      <c r="G12944" s="1">
        <v>59.14</v>
      </c>
      <c r="H12944" s="1">
        <v>59.14</v>
      </c>
      <c r="I12944" s="1">
        <v>59.14</v>
      </c>
      <c r="J12944" s="1">
        <v>2930000.0</v>
      </c>
      <c r="K12944" s="1">
        <v>59.14</v>
      </c>
      <c r="L12944">
        <f t="shared" ref="L12944:M12944" si="12951">(F12944-F12945)/F12945</f>
        <v>-0.001182232731</v>
      </c>
      <c r="M12944">
        <f t="shared" si="12951"/>
        <v>-0.001182232731</v>
      </c>
    </row>
    <row r="12945">
      <c r="A12945" s="2">
        <v>21905.0</v>
      </c>
      <c r="B12945">
        <f t="shared" si="2"/>
        <v>1959</v>
      </c>
      <c r="C12945">
        <f t="shared" si="1531"/>
        <v>12</v>
      </c>
      <c r="D12945">
        <f t="shared" si="3"/>
        <v>21</v>
      </c>
      <c r="E12945" s="1"/>
      <c r="F12945" s="1">
        <v>59.21</v>
      </c>
      <c r="G12945" s="1">
        <v>59.21</v>
      </c>
      <c r="H12945" s="1">
        <v>59.21</v>
      </c>
      <c r="I12945" s="1">
        <v>59.21</v>
      </c>
      <c r="J12945" s="1">
        <v>3290000.0</v>
      </c>
      <c r="K12945" s="1">
        <v>59.21</v>
      </c>
      <c r="L12945">
        <f t="shared" ref="L12945:M12945" si="12952">(F12945-F12946)/F12946</f>
        <v>0.00118363206</v>
      </c>
      <c r="M12945">
        <f t="shared" si="12952"/>
        <v>0.00118363206</v>
      </c>
    </row>
    <row r="12946">
      <c r="A12946" s="2">
        <v>21902.0</v>
      </c>
      <c r="B12946">
        <f t="shared" si="2"/>
        <v>1959</v>
      </c>
      <c r="C12946">
        <f t="shared" si="1531"/>
        <v>12</v>
      </c>
      <c r="D12946">
        <f t="shared" si="3"/>
        <v>18</v>
      </c>
      <c r="E12946" s="1"/>
      <c r="F12946" s="1">
        <v>59.14</v>
      </c>
      <c r="G12946" s="1">
        <v>59.14</v>
      </c>
      <c r="H12946" s="1">
        <v>59.14</v>
      </c>
      <c r="I12946" s="1">
        <v>59.14</v>
      </c>
      <c r="J12946" s="1">
        <v>3230000.0</v>
      </c>
      <c r="K12946" s="1">
        <v>59.14</v>
      </c>
      <c r="L12946">
        <f t="shared" ref="L12946:M12946" si="12953">(F12946-F12947)/F12947</f>
        <v>0.004757050629</v>
      </c>
      <c r="M12946">
        <f t="shared" si="12953"/>
        <v>0.004757050629</v>
      </c>
    </row>
    <row r="12947">
      <c r="A12947" s="2">
        <v>21901.0</v>
      </c>
      <c r="B12947">
        <f t="shared" si="2"/>
        <v>1959</v>
      </c>
      <c r="C12947">
        <f t="shared" si="1531"/>
        <v>12</v>
      </c>
      <c r="D12947">
        <f t="shared" si="3"/>
        <v>17</v>
      </c>
      <c r="E12947" s="1"/>
      <c r="F12947" s="1">
        <v>58.86</v>
      </c>
      <c r="G12947" s="1">
        <v>58.86</v>
      </c>
      <c r="H12947" s="1">
        <v>58.86</v>
      </c>
      <c r="I12947" s="1">
        <v>58.86</v>
      </c>
      <c r="J12947" s="1">
        <v>3040000.0</v>
      </c>
      <c r="K12947" s="1">
        <v>58.86</v>
      </c>
      <c r="L12947">
        <f t="shared" ref="L12947:M12947" si="12954">(F12947-F12948)/F12948</f>
        <v>-0.001865355265</v>
      </c>
      <c r="M12947">
        <f t="shared" si="12954"/>
        <v>-0.001865355265</v>
      </c>
    </row>
    <row r="12948">
      <c r="A12948" s="2">
        <v>21900.0</v>
      </c>
      <c r="B12948">
        <f t="shared" si="2"/>
        <v>1959</v>
      </c>
      <c r="C12948">
        <f t="shared" si="1531"/>
        <v>12</v>
      </c>
      <c r="D12948">
        <f t="shared" si="3"/>
        <v>16</v>
      </c>
      <c r="E12948" s="1"/>
      <c r="F12948" s="1">
        <v>58.97</v>
      </c>
      <c r="G12948" s="1">
        <v>58.97</v>
      </c>
      <c r="H12948" s="1">
        <v>58.97</v>
      </c>
      <c r="I12948" s="1">
        <v>58.97</v>
      </c>
      <c r="J12948" s="1">
        <v>3270000.0</v>
      </c>
      <c r="K12948" s="1">
        <v>58.97</v>
      </c>
      <c r="L12948">
        <f t="shared" ref="L12948:M12948" si="12955">(F12948-F12949)/F12949</f>
        <v>0.001188455008</v>
      </c>
      <c r="M12948">
        <f t="shared" si="12955"/>
        <v>0.001188455008</v>
      </c>
    </row>
    <row r="12949">
      <c r="A12949" s="2">
        <v>21899.0</v>
      </c>
      <c r="B12949">
        <f t="shared" si="2"/>
        <v>1959</v>
      </c>
      <c r="C12949">
        <f t="shared" si="1531"/>
        <v>12</v>
      </c>
      <c r="D12949">
        <f t="shared" si="3"/>
        <v>15</v>
      </c>
      <c r="E12949" s="1"/>
      <c r="F12949" s="1">
        <v>58.9</v>
      </c>
      <c r="G12949" s="1">
        <v>58.9</v>
      </c>
      <c r="H12949" s="1">
        <v>58.9</v>
      </c>
      <c r="I12949" s="1">
        <v>58.9</v>
      </c>
      <c r="J12949" s="1">
        <v>3450000.0</v>
      </c>
      <c r="K12949" s="1">
        <v>58.9</v>
      </c>
      <c r="L12949">
        <f t="shared" ref="L12949:M12949" si="12956">(F12949-F12950)/F12950</f>
        <v>-0.002371273713</v>
      </c>
      <c r="M12949">
        <f t="shared" si="12956"/>
        <v>-0.002371273713</v>
      </c>
    </row>
    <row r="12950">
      <c r="A12950" s="2">
        <v>21898.0</v>
      </c>
      <c r="B12950">
        <f t="shared" si="2"/>
        <v>1959</v>
      </c>
      <c r="C12950">
        <f t="shared" si="1531"/>
        <v>12</v>
      </c>
      <c r="D12950">
        <f t="shared" si="3"/>
        <v>14</v>
      </c>
      <c r="E12950" s="1"/>
      <c r="F12950" s="1">
        <v>59.04</v>
      </c>
      <c r="G12950" s="1">
        <v>59.04</v>
      </c>
      <c r="H12950" s="1">
        <v>59.04</v>
      </c>
      <c r="I12950" s="1">
        <v>59.04</v>
      </c>
      <c r="J12950" s="1">
        <v>3100000.0</v>
      </c>
      <c r="K12950" s="1">
        <v>59.04</v>
      </c>
      <c r="L12950">
        <f t="shared" ref="L12950:M12950" si="12957">(F12950-F12951)/F12951</f>
        <v>0.002717391304</v>
      </c>
      <c r="M12950">
        <f t="shared" si="12957"/>
        <v>0.002717391304</v>
      </c>
    </row>
    <row r="12951">
      <c r="A12951" s="2">
        <v>21895.0</v>
      </c>
      <c r="B12951">
        <f t="shared" si="2"/>
        <v>1959</v>
      </c>
      <c r="C12951">
        <f t="shared" si="1531"/>
        <v>12</v>
      </c>
      <c r="D12951">
        <f t="shared" si="3"/>
        <v>11</v>
      </c>
      <c r="E12951" s="1"/>
      <c r="F12951" s="1">
        <v>58.88</v>
      </c>
      <c r="G12951" s="1">
        <v>58.88</v>
      </c>
      <c r="H12951" s="1">
        <v>58.88</v>
      </c>
      <c r="I12951" s="1">
        <v>58.88</v>
      </c>
      <c r="J12951" s="1">
        <v>2910000.0</v>
      </c>
      <c r="K12951" s="1">
        <v>58.88</v>
      </c>
      <c r="L12951">
        <f t="shared" ref="L12951:M12951" si="12958">(F12951-F12952)/F12952</f>
        <v>-0.002372077262</v>
      </c>
      <c r="M12951">
        <f t="shared" si="12958"/>
        <v>-0.002372077262</v>
      </c>
    </row>
    <row r="12952">
      <c r="A12952" s="2">
        <v>21894.0</v>
      </c>
      <c r="B12952">
        <f t="shared" si="2"/>
        <v>1959</v>
      </c>
      <c r="C12952">
        <f t="shared" si="1531"/>
        <v>12</v>
      </c>
      <c r="D12952">
        <f t="shared" si="3"/>
        <v>10</v>
      </c>
      <c r="E12952" s="1"/>
      <c r="F12952" s="1">
        <v>59.02</v>
      </c>
      <c r="G12952" s="1">
        <v>59.02</v>
      </c>
      <c r="H12952" s="1">
        <v>59.02</v>
      </c>
      <c r="I12952" s="1">
        <v>59.02</v>
      </c>
      <c r="J12952" s="1">
        <v>3170000.0</v>
      </c>
      <c r="K12952" s="1">
        <v>59.02</v>
      </c>
      <c r="L12952">
        <f t="shared" ref="L12952:M12952" si="12959">(F12952-F12953)/F12953</f>
        <v>0.000847888757</v>
      </c>
      <c r="M12952">
        <f t="shared" si="12959"/>
        <v>0.000847888757</v>
      </c>
    </row>
    <row r="12953">
      <c r="A12953" s="2">
        <v>21893.0</v>
      </c>
      <c r="B12953">
        <f t="shared" si="2"/>
        <v>1959</v>
      </c>
      <c r="C12953">
        <f t="shared" si="1531"/>
        <v>12</v>
      </c>
      <c r="D12953">
        <f t="shared" si="3"/>
        <v>9</v>
      </c>
      <c r="E12953" s="1"/>
      <c r="F12953" s="1">
        <v>58.97</v>
      </c>
      <c r="G12953" s="1">
        <v>58.97</v>
      </c>
      <c r="H12953" s="1">
        <v>58.97</v>
      </c>
      <c r="I12953" s="1">
        <v>58.97</v>
      </c>
      <c r="J12953" s="1">
        <v>3430000.0</v>
      </c>
      <c r="K12953" s="1">
        <v>58.97</v>
      </c>
      <c r="L12953">
        <f t="shared" ref="L12953:M12953" si="12960">(F12953-F12954)/F12954</f>
        <v>-0.006235254466</v>
      </c>
      <c r="M12953">
        <f t="shared" si="12960"/>
        <v>-0.006235254466</v>
      </c>
    </row>
    <row r="12954">
      <c r="A12954" s="2">
        <v>21892.0</v>
      </c>
      <c r="B12954">
        <f t="shared" si="2"/>
        <v>1959</v>
      </c>
      <c r="C12954">
        <f t="shared" si="1531"/>
        <v>12</v>
      </c>
      <c r="D12954">
        <f t="shared" si="3"/>
        <v>8</v>
      </c>
      <c r="E12954" s="1"/>
      <c r="F12954" s="1">
        <v>59.34</v>
      </c>
      <c r="G12954" s="1">
        <v>59.34</v>
      </c>
      <c r="H12954" s="1">
        <v>59.34</v>
      </c>
      <c r="I12954" s="1">
        <v>59.34</v>
      </c>
      <c r="J12954" s="1">
        <v>3870000.0</v>
      </c>
      <c r="K12954" s="1">
        <v>59.34</v>
      </c>
      <c r="L12954">
        <f t="shared" ref="L12954:M12954" si="12961">(F12954-F12955)/F12955</f>
        <v>0.00644504749</v>
      </c>
      <c r="M12954">
        <f t="shared" si="12961"/>
        <v>0.00644504749</v>
      </c>
    </row>
    <row r="12955">
      <c r="A12955" s="2">
        <v>21891.0</v>
      </c>
      <c r="B12955">
        <f t="shared" si="2"/>
        <v>1959</v>
      </c>
      <c r="C12955">
        <f t="shared" si="1531"/>
        <v>12</v>
      </c>
      <c r="D12955">
        <f t="shared" si="3"/>
        <v>7</v>
      </c>
      <c r="E12955" s="1"/>
      <c r="F12955" s="1">
        <v>58.96</v>
      </c>
      <c r="G12955" s="1">
        <v>58.96</v>
      </c>
      <c r="H12955" s="1">
        <v>58.96</v>
      </c>
      <c r="I12955" s="1">
        <v>58.96</v>
      </c>
      <c r="J12955" s="1">
        <v>3620000.0</v>
      </c>
      <c r="K12955" s="1">
        <v>58.96</v>
      </c>
      <c r="L12955">
        <f t="shared" ref="L12955:M12955" si="12962">(F12955-F12956)/F12956</f>
        <v>0.001869158879</v>
      </c>
      <c r="M12955">
        <f t="shared" si="12962"/>
        <v>0.001869158879</v>
      </c>
    </row>
    <row r="12956">
      <c r="A12956" s="2">
        <v>21888.0</v>
      </c>
      <c r="B12956">
        <f t="shared" si="2"/>
        <v>1959</v>
      </c>
      <c r="C12956">
        <f t="shared" si="1531"/>
        <v>12</v>
      </c>
      <c r="D12956">
        <f t="shared" si="3"/>
        <v>4</v>
      </c>
      <c r="E12956" s="1"/>
      <c r="F12956" s="1">
        <v>58.85</v>
      </c>
      <c r="G12956" s="1">
        <v>58.85</v>
      </c>
      <c r="H12956" s="1">
        <v>58.85</v>
      </c>
      <c r="I12956" s="1">
        <v>58.85</v>
      </c>
      <c r="J12956" s="1">
        <v>3590000.0</v>
      </c>
      <c r="K12956" s="1">
        <v>58.85</v>
      </c>
      <c r="L12956">
        <f t="shared" ref="L12956:M12956" si="12963">(F12956-F12957)/F12957</f>
        <v>0.002043248766</v>
      </c>
      <c r="M12956">
        <f t="shared" si="12963"/>
        <v>0.002043248766</v>
      </c>
    </row>
    <row r="12957">
      <c r="A12957" s="2">
        <v>21887.0</v>
      </c>
      <c r="B12957">
        <f t="shared" si="2"/>
        <v>1959</v>
      </c>
      <c r="C12957">
        <f t="shared" si="1531"/>
        <v>12</v>
      </c>
      <c r="D12957">
        <f t="shared" si="3"/>
        <v>3</v>
      </c>
      <c r="E12957" s="1"/>
      <c r="F12957" s="1">
        <v>58.73</v>
      </c>
      <c r="G12957" s="1">
        <v>58.73</v>
      </c>
      <c r="H12957" s="1">
        <v>58.73</v>
      </c>
      <c r="I12957" s="1">
        <v>58.73</v>
      </c>
      <c r="J12957" s="1">
        <v>3280000.0</v>
      </c>
      <c r="K12957" s="1">
        <v>58.73</v>
      </c>
      <c r="L12957">
        <f t="shared" ref="L12957:M12957" si="12964">(F12957-F12958)/F12958</f>
        <v>0.002218430034</v>
      </c>
      <c r="M12957">
        <f t="shared" si="12964"/>
        <v>0.002218430034</v>
      </c>
    </row>
    <row r="12958">
      <c r="A12958" s="2">
        <v>21886.0</v>
      </c>
      <c r="B12958">
        <f t="shared" si="2"/>
        <v>1959</v>
      </c>
      <c r="C12958">
        <f t="shared" si="1531"/>
        <v>12</v>
      </c>
      <c r="D12958">
        <f t="shared" si="3"/>
        <v>2</v>
      </c>
      <c r="E12958" s="1"/>
      <c r="F12958" s="1">
        <v>58.6</v>
      </c>
      <c r="G12958" s="1">
        <v>58.6</v>
      </c>
      <c r="H12958" s="1">
        <v>58.6</v>
      </c>
      <c r="I12958" s="1">
        <v>58.6</v>
      </c>
      <c r="J12958" s="1">
        <v>3490000.0</v>
      </c>
      <c r="K12958" s="1">
        <v>58.6</v>
      </c>
      <c r="L12958">
        <f t="shared" ref="L12958:M12958" si="12965">(F12958-F12959)/F12959</f>
        <v>-0.001703577513</v>
      </c>
      <c r="M12958">
        <f t="shared" si="12965"/>
        <v>-0.001703577513</v>
      </c>
    </row>
    <row r="12959">
      <c r="A12959" s="2">
        <v>21885.0</v>
      </c>
      <c r="B12959">
        <f t="shared" si="2"/>
        <v>1959</v>
      </c>
      <c r="C12959">
        <f t="shared" si="1531"/>
        <v>12</v>
      </c>
      <c r="D12959">
        <f t="shared" si="3"/>
        <v>1</v>
      </c>
      <c r="E12959" s="1"/>
      <c r="F12959" s="1">
        <v>58.7</v>
      </c>
      <c r="G12959" s="1">
        <v>58.7</v>
      </c>
      <c r="H12959" s="1">
        <v>58.7</v>
      </c>
      <c r="I12959" s="1">
        <v>58.7</v>
      </c>
      <c r="J12959" s="1">
        <v>3990000.0</v>
      </c>
      <c r="K12959" s="1">
        <v>58.7</v>
      </c>
      <c r="L12959">
        <f t="shared" ref="L12959:M12959" si="12966">(F12959-F12960)/F12960</f>
        <v>0.007206588881</v>
      </c>
      <c r="M12959">
        <f t="shared" si="12966"/>
        <v>0.007206588881</v>
      </c>
    </row>
    <row r="12960">
      <c r="A12960" s="2">
        <v>21884.0</v>
      </c>
      <c r="B12960">
        <f t="shared" si="2"/>
        <v>1959</v>
      </c>
      <c r="C12960">
        <f t="shared" si="1531"/>
        <v>11</v>
      </c>
      <c r="D12960">
        <f t="shared" si="3"/>
        <v>30</v>
      </c>
      <c r="E12960" s="1"/>
      <c r="F12960" s="1">
        <v>58.28</v>
      </c>
      <c r="G12960" s="1">
        <v>58.28</v>
      </c>
      <c r="H12960" s="1">
        <v>58.28</v>
      </c>
      <c r="I12960" s="1">
        <v>58.28</v>
      </c>
      <c r="J12960" s="1">
        <v>3670000.0</v>
      </c>
      <c r="K12960" s="1">
        <v>58.28</v>
      </c>
      <c r="L12960">
        <f t="shared" ref="L12960:M12960" si="12967">(F12960-F12961)/F12961</f>
        <v>0.01005199307</v>
      </c>
      <c r="M12960">
        <f t="shared" si="12967"/>
        <v>0.01005199307</v>
      </c>
    </row>
    <row r="12961">
      <c r="A12961" s="2">
        <v>21881.0</v>
      </c>
      <c r="B12961">
        <f t="shared" si="2"/>
        <v>1959</v>
      </c>
      <c r="C12961">
        <f t="shared" si="1531"/>
        <v>11</v>
      </c>
      <c r="D12961">
        <f t="shared" si="3"/>
        <v>27</v>
      </c>
      <c r="E12961" s="1"/>
      <c r="F12961" s="1">
        <v>57.7</v>
      </c>
      <c r="G12961" s="1">
        <v>57.7</v>
      </c>
      <c r="H12961" s="1">
        <v>57.7</v>
      </c>
      <c r="I12961" s="1">
        <v>57.7</v>
      </c>
      <c r="J12961" s="1">
        <v>3030000.0</v>
      </c>
      <c r="K12961" s="1">
        <v>57.7</v>
      </c>
      <c r="L12961">
        <f t="shared" ref="L12961:M12961" si="12968">(F12961-F12962)/F12962</f>
        <v>0.004526462396</v>
      </c>
      <c r="M12961">
        <f t="shared" si="12968"/>
        <v>0.004526462396</v>
      </c>
    </row>
    <row r="12962">
      <c r="A12962" s="2">
        <v>21879.0</v>
      </c>
      <c r="B12962">
        <f t="shared" si="2"/>
        <v>1959</v>
      </c>
      <c r="C12962">
        <f t="shared" si="1531"/>
        <v>11</v>
      </c>
      <c r="D12962">
        <f t="shared" si="3"/>
        <v>25</v>
      </c>
      <c r="E12962" s="1"/>
      <c r="F12962" s="1">
        <v>57.44</v>
      </c>
      <c r="G12962" s="1">
        <v>57.44</v>
      </c>
      <c r="H12962" s="1">
        <v>57.44</v>
      </c>
      <c r="I12962" s="1">
        <v>57.44</v>
      </c>
      <c r="J12962" s="1">
        <v>3550000.0</v>
      </c>
      <c r="K12962" s="1">
        <v>57.44</v>
      </c>
      <c r="L12962">
        <f t="shared" ref="L12962:M12962" si="12969">(F12962-F12963)/F12963</f>
        <v>0.001569311247</v>
      </c>
      <c r="M12962">
        <f t="shared" si="12969"/>
        <v>0.001569311247</v>
      </c>
    </row>
    <row r="12963">
      <c r="A12963" s="2">
        <v>21878.0</v>
      </c>
      <c r="B12963">
        <f t="shared" si="2"/>
        <v>1959</v>
      </c>
      <c r="C12963">
        <f t="shared" si="1531"/>
        <v>11</v>
      </c>
      <c r="D12963">
        <f t="shared" si="3"/>
        <v>24</v>
      </c>
      <c r="E12963" s="1"/>
      <c r="F12963" s="1">
        <v>57.35</v>
      </c>
      <c r="G12963" s="1">
        <v>57.35</v>
      </c>
      <c r="H12963" s="1">
        <v>57.35</v>
      </c>
      <c r="I12963" s="1">
        <v>57.35</v>
      </c>
      <c r="J12963" s="1">
        <v>3650000.0</v>
      </c>
      <c r="K12963" s="1">
        <v>57.35</v>
      </c>
      <c r="L12963">
        <f t="shared" ref="L12963:M12963" si="12970">(F12963-F12964)/F12964</f>
        <v>0.004730203224</v>
      </c>
      <c r="M12963">
        <f t="shared" si="12970"/>
        <v>0.004730203224</v>
      </c>
    </row>
    <row r="12964">
      <c r="A12964" s="2">
        <v>21877.0</v>
      </c>
      <c r="B12964">
        <f t="shared" si="2"/>
        <v>1959</v>
      </c>
      <c r="C12964">
        <f t="shared" si="1531"/>
        <v>11</v>
      </c>
      <c r="D12964">
        <f t="shared" si="3"/>
        <v>23</v>
      </c>
      <c r="E12964" s="1"/>
      <c r="F12964" s="1">
        <v>57.08</v>
      </c>
      <c r="G12964" s="1">
        <v>57.08</v>
      </c>
      <c r="H12964" s="1">
        <v>57.08</v>
      </c>
      <c r="I12964" s="1">
        <v>57.08</v>
      </c>
      <c r="J12964" s="1">
        <v>3400000.0</v>
      </c>
      <c r="K12964" s="1">
        <v>57.08</v>
      </c>
      <c r="L12964">
        <f t="shared" ref="L12964:M12964" si="12971">(F12964-F12965)/F12965</f>
        <v>0.001930840793</v>
      </c>
      <c r="M12964">
        <f t="shared" si="12971"/>
        <v>0.001930840793</v>
      </c>
    </row>
    <row r="12965">
      <c r="A12965" s="2">
        <v>21874.0</v>
      </c>
      <c r="B12965">
        <f t="shared" si="2"/>
        <v>1959</v>
      </c>
      <c r="C12965">
        <f t="shared" si="1531"/>
        <v>11</v>
      </c>
      <c r="D12965">
        <f t="shared" si="3"/>
        <v>20</v>
      </c>
      <c r="E12965" s="1"/>
      <c r="F12965" s="1">
        <v>56.97</v>
      </c>
      <c r="G12965" s="1">
        <v>56.97</v>
      </c>
      <c r="H12965" s="1">
        <v>56.97</v>
      </c>
      <c r="I12965" s="1">
        <v>56.97</v>
      </c>
      <c r="J12965" s="1">
        <v>2960000.0</v>
      </c>
      <c r="K12965" s="1">
        <v>56.97</v>
      </c>
      <c r="L12965">
        <f t="shared" ref="L12965:M12965" si="12972">(F12965-F12966)/F12966</f>
        <v>0.0005268703899</v>
      </c>
      <c r="M12965">
        <f t="shared" si="12972"/>
        <v>0.0005268703899</v>
      </c>
    </row>
    <row r="12966">
      <c r="A12966" s="2">
        <v>21873.0</v>
      </c>
      <c r="B12966">
        <f t="shared" si="2"/>
        <v>1959</v>
      </c>
      <c r="C12966">
        <f t="shared" si="1531"/>
        <v>11</v>
      </c>
      <c r="D12966">
        <f t="shared" si="3"/>
        <v>19</v>
      </c>
      <c r="E12966" s="1"/>
      <c r="F12966" s="1">
        <v>56.94</v>
      </c>
      <c r="G12966" s="1">
        <v>56.94</v>
      </c>
      <c r="H12966" s="1">
        <v>56.94</v>
      </c>
      <c r="I12966" s="1">
        <v>56.94</v>
      </c>
      <c r="J12966" s="1">
        <v>3230000.0</v>
      </c>
      <c r="K12966" s="1">
        <v>56.94</v>
      </c>
      <c r="L12966">
        <f t="shared" ref="L12966:M12966" si="12973">(F12966-F12967)/F12967</f>
        <v>-0.000877346903</v>
      </c>
      <c r="M12966">
        <f t="shared" si="12973"/>
        <v>-0.000877346903</v>
      </c>
    </row>
    <row r="12967">
      <c r="A12967" s="2">
        <v>21872.0</v>
      </c>
      <c r="B12967">
        <f t="shared" si="2"/>
        <v>1959</v>
      </c>
      <c r="C12967">
        <f t="shared" si="1531"/>
        <v>11</v>
      </c>
      <c r="D12967">
        <f t="shared" si="3"/>
        <v>18</v>
      </c>
      <c r="E12967" s="1"/>
      <c r="F12967" s="1">
        <v>56.99</v>
      </c>
      <c r="G12967" s="1">
        <v>56.99</v>
      </c>
      <c r="H12967" s="1">
        <v>56.99</v>
      </c>
      <c r="I12967" s="1">
        <v>56.99</v>
      </c>
      <c r="J12967" s="1">
        <v>3660000.0</v>
      </c>
      <c r="K12967" s="1">
        <v>56.99</v>
      </c>
      <c r="L12967">
        <f t="shared" ref="L12967:M12967" si="12974">(F12967-F12968)/F12968</f>
        <v>0.01081943952</v>
      </c>
      <c r="M12967">
        <f t="shared" si="12974"/>
        <v>0.01081943952</v>
      </c>
    </row>
    <row r="12968">
      <c r="A12968" s="2">
        <v>21871.0</v>
      </c>
      <c r="B12968">
        <f t="shared" si="2"/>
        <v>1959</v>
      </c>
      <c r="C12968">
        <f t="shared" si="1531"/>
        <v>11</v>
      </c>
      <c r="D12968">
        <f t="shared" si="3"/>
        <v>17</v>
      </c>
      <c r="E12968" s="1"/>
      <c r="F12968" s="1">
        <v>56.38</v>
      </c>
      <c r="G12968" s="1">
        <v>56.38</v>
      </c>
      <c r="H12968" s="1">
        <v>56.38</v>
      </c>
      <c r="I12968" s="1">
        <v>56.38</v>
      </c>
      <c r="J12968" s="1">
        <v>3570000.0</v>
      </c>
      <c r="K12968" s="1">
        <v>56.38</v>
      </c>
      <c r="L12968">
        <f t="shared" ref="L12968:M12968" si="12975">(F12968-F12969)/F12969</f>
        <v>0.002845962291</v>
      </c>
      <c r="M12968">
        <f t="shared" si="12975"/>
        <v>0.002845962291</v>
      </c>
    </row>
    <row r="12969">
      <c r="A12969" s="2">
        <v>21870.0</v>
      </c>
      <c r="B12969">
        <f t="shared" si="2"/>
        <v>1959</v>
      </c>
      <c r="C12969">
        <f t="shared" si="1531"/>
        <v>11</v>
      </c>
      <c r="D12969">
        <f t="shared" si="3"/>
        <v>16</v>
      </c>
      <c r="E12969" s="1"/>
      <c r="F12969" s="1">
        <v>56.22</v>
      </c>
      <c r="G12969" s="1">
        <v>56.22</v>
      </c>
      <c r="H12969" s="1">
        <v>56.22</v>
      </c>
      <c r="I12969" s="1">
        <v>56.22</v>
      </c>
      <c r="J12969" s="1">
        <v>3710000.0</v>
      </c>
      <c r="K12969" s="1">
        <v>56.22</v>
      </c>
      <c r="L12969">
        <f t="shared" ref="L12969:M12969" si="12976">(F12969-F12970)/F12970</f>
        <v>-0.0110817942</v>
      </c>
      <c r="M12969">
        <f t="shared" si="12976"/>
        <v>-0.0110817942</v>
      </c>
    </row>
    <row r="12970">
      <c r="A12970" s="2">
        <v>21867.0</v>
      </c>
      <c r="B12970">
        <f t="shared" si="2"/>
        <v>1959</v>
      </c>
      <c r="C12970">
        <f t="shared" si="1531"/>
        <v>11</v>
      </c>
      <c r="D12970">
        <f t="shared" si="3"/>
        <v>13</v>
      </c>
      <c r="E12970" s="1"/>
      <c r="F12970" s="1">
        <v>56.85</v>
      </c>
      <c r="G12970" s="1">
        <v>56.85</v>
      </c>
      <c r="H12970" s="1">
        <v>56.85</v>
      </c>
      <c r="I12970" s="1">
        <v>56.85</v>
      </c>
      <c r="J12970" s="1">
        <v>3050000.0</v>
      </c>
      <c r="K12970" s="1">
        <v>56.85</v>
      </c>
      <c r="L12970">
        <f t="shared" ref="L12970:M12970" si="12977">(F12970-F12971)/F12971</f>
        <v>-0.005597341263</v>
      </c>
      <c r="M12970">
        <f t="shared" si="12977"/>
        <v>-0.005597341263</v>
      </c>
    </row>
    <row r="12971">
      <c r="A12971" s="2">
        <v>21866.0</v>
      </c>
      <c r="B12971">
        <f t="shared" si="2"/>
        <v>1959</v>
      </c>
      <c r="C12971">
        <f t="shared" si="1531"/>
        <v>11</v>
      </c>
      <c r="D12971">
        <f t="shared" si="3"/>
        <v>12</v>
      </c>
      <c r="E12971" s="1"/>
      <c r="F12971" s="1">
        <v>57.17</v>
      </c>
      <c r="G12971" s="1">
        <v>57.17</v>
      </c>
      <c r="H12971" s="1">
        <v>57.17</v>
      </c>
      <c r="I12971" s="1">
        <v>57.17</v>
      </c>
      <c r="J12971" s="1">
        <v>3600000.0</v>
      </c>
      <c r="K12971" s="1">
        <v>57.17</v>
      </c>
      <c r="L12971">
        <f t="shared" ref="L12971:M12971" si="12978">(F12971-F12972)/F12972</f>
        <v>-0.005566185424</v>
      </c>
      <c r="M12971">
        <f t="shared" si="12978"/>
        <v>-0.005566185424</v>
      </c>
    </row>
    <row r="12972">
      <c r="A12972" s="2">
        <v>21865.0</v>
      </c>
      <c r="B12972">
        <f t="shared" si="2"/>
        <v>1959</v>
      </c>
      <c r="C12972">
        <f t="shared" si="1531"/>
        <v>11</v>
      </c>
      <c r="D12972">
        <f t="shared" si="3"/>
        <v>11</v>
      </c>
      <c r="E12972" s="1"/>
      <c r="F12972" s="1">
        <v>57.49</v>
      </c>
      <c r="G12972" s="1">
        <v>57.49</v>
      </c>
      <c r="H12972" s="1">
        <v>57.49</v>
      </c>
      <c r="I12972" s="1">
        <v>57.49</v>
      </c>
      <c r="J12972" s="1">
        <v>2820000.0</v>
      </c>
      <c r="K12972" s="1">
        <v>57.49</v>
      </c>
      <c r="L12972">
        <f t="shared" ref="L12972:M12972" si="12979">(F12972-F12973)/F12973</f>
        <v>0.000173973556</v>
      </c>
      <c r="M12972">
        <f t="shared" si="12979"/>
        <v>0.000173973556</v>
      </c>
    </row>
    <row r="12973">
      <c r="A12973" s="2">
        <v>21864.0</v>
      </c>
      <c r="B12973">
        <f t="shared" si="2"/>
        <v>1959</v>
      </c>
      <c r="C12973">
        <f t="shared" si="1531"/>
        <v>11</v>
      </c>
      <c r="D12973">
        <f t="shared" si="3"/>
        <v>10</v>
      </c>
      <c r="E12973" s="1"/>
      <c r="F12973" s="1">
        <v>57.48</v>
      </c>
      <c r="G12973" s="1">
        <v>57.48</v>
      </c>
      <c r="H12973" s="1">
        <v>57.48</v>
      </c>
      <c r="I12973" s="1">
        <v>57.48</v>
      </c>
      <c r="J12973" s="1">
        <v>3020000.0</v>
      </c>
      <c r="K12973" s="1">
        <v>57.48</v>
      </c>
      <c r="L12973">
        <f t="shared" ref="L12973:M12973" si="12980">(F12973-F12974)/F12974</f>
        <v>-0.000347826087</v>
      </c>
      <c r="M12973">
        <f t="shared" si="12980"/>
        <v>-0.000347826087</v>
      </c>
    </row>
    <row r="12974">
      <c r="A12974" s="2">
        <v>21863.0</v>
      </c>
      <c r="B12974">
        <f t="shared" si="2"/>
        <v>1959</v>
      </c>
      <c r="C12974">
        <f t="shared" si="1531"/>
        <v>11</v>
      </c>
      <c r="D12974">
        <f t="shared" si="3"/>
        <v>9</v>
      </c>
      <c r="E12974" s="1"/>
      <c r="F12974" s="1">
        <v>57.5</v>
      </c>
      <c r="G12974" s="1">
        <v>57.5</v>
      </c>
      <c r="H12974" s="1">
        <v>57.5</v>
      </c>
      <c r="I12974" s="1">
        <v>57.5</v>
      </c>
      <c r="J12974" s="1">
        <v>3700000.0</v>
      </c>
      <c r="K12974" s="1">
        <v>57.5</v>
      </c>
      <c r="L12974">
        <f t="shared" ref="L12974:M12974" si="12981">(F12974-F12975)/F12975</f>
        <v>-0.001736111111</v>
      </c>
      <c r="M12974">
        <f t="shared" si="12981"/>
        <v>-0.001736111111</v>
      </c>
    </row>
    <row r="12975">
      <c r="A12975" s="2">
        <v>21860.0</v>
      </c>
      <c r="B12975">
        <f t="shared" si="2"/>
        <v>1959</v>
      </c>
      <c r="C12975">
        <f t="shared" si="1531"/>
        <v>11</v>
      </c>
      <c r="D12975">
        <f t="shared" si="3"/>
        <v>6</v>
      </c>
      <c r="E12975" s="1"/>
      <c r="F12975" s="1">
        <v>57.6</v>
      </c>
      <c r="G12975" s="1">
        <v>57.6</v>
      </c>
      <c r="H12975" s="1">
        <v>57.6</v>
      </c>
      <c r="I12975" s="1">
        <v>57.6</v>
      </c>
      <c r="J12975" s="1">
        <v>3450000.0</v>
      </c>
      <c r="K12975" s="1">
        <v>57.6</v>
      </c>
      <c r="L12975">
        <f t="shared" ref="L12975:M12975" si="12982">(F12975-F12976)/F12976</f>
        <v>0.004884856943</v>
      </c>
      <c r="M12975">
        <f t="shared" si="12982"/>
        <v>0.004884856943</v>
      </c>
    </row>
    <row r="12976">
      <c r="A12976" s="2">
        <v>21859.0</v>
      </c>
      <c r="B12976">
        <f t="shared" si="2"/>
        <v>1959</v>
      </c>
      <c r="C12976">
        <f t="shared" si="1531"/>
        <v>11</v>
      </c>
      <c r="D12976">
        <f t="shared" si="3"/>
        <v>5</v>
      </c>
      <c r="E12976" s="1"/>
      <c r="F12976" s="1">
        <v>57.32</v>
      </c>
      <c r="G12976" s="1">
        <v>57.32</v>
      </c>
      <c r="H12976" s="1">
        <v>57.32</v>
      </c>
      <c r="I12976" s="1">
        <v>57.32</v>
      </c>
      <c r="J12976" s="1">
        <v>3170000.0</v>
      </c>
      <c r="K12976" s="1">
        <v>57.32</v>
      </c>
      <c r="L12976">
        <f t="shared" ref="L12976:M12976" si="12983">(F12976-F12977)/F12977</f>
        <v>0.001047851904</v>
      </c>
      <c r="M12976">
        <f t="shared" si="12983"/>
        <v>0.001047851904</v>
      </c>
    </row>
    <row r="12977">
      <c r="A12977" s="2">
        <v>21858.0</v>
      </c>
      <c r="B12977">
        <f t="shared" si="2"/>
        <v>1959</v>
      </c>
      <c r="C12977">
        <f t="shared" si="1531"/>
        <v>11</v>
      </c>
      <c r="D12977">
        <f t="shared" si="3"/>
        <v>4</v>
      </c>
      <c r="E12977" s="1"/>
      <c r="F12977" s="1">
        <v>57.26</v>
      </c>
      <c r="G12977" s="1">
        <v>57.26</v>
      </c>
      <c r="H12977" s="1">
        <v>57.26</v>
      </c>
      <c r="I12977" s="1">
        <v>57.26</v>
      </c>
      <c r="J12977" s="1">
        <v>3940000.0</v>
      </c>
      <c r="K12977" s="1">
        <v>57.26</v>
      </c>
      <c r="L12977">
        <f t="shared" ref="L12977:M12977" si="12984">(F12977-F12978)/F12978</f>
        <v>-0.002612785229</v>
      </c>
      <c r="M12977">
        <f t="shared" si="12984"/>
        <v>-0.002612785229</v>
      </c>
    </row>
    <row r="12978">
      <c r="A12978" s="2">
        <v>21856.0</v>
      </c>
      <c r="B12978">
        <f t="shared" si="2"/>
        <v>1959</v>
      </c>
      <c r="C12978">
        <f t="shared" si="1531"/>
        <v>11</v>
      </c>
      <c r="D12978">
        <f t="shared" si="3"/>
        <v>2</v>
      </c>
      <c r="E12978" s="1"/>
      <c r="F12978" s="1">
        <v>57.41</v>
      </c>
      <c r="G12978" s="1">
        <v>57.41</v>
      </c>
      <c r="H12978" s="1">
        <v>57.41</v>
      </c>
      <c r="I12978" s="1">
        <v>57.41</v>
      </c>
      <c r="J12978" s="1">
        <v>3320000.0</v>
      </c>
      <c r="K12978" s="1">
        <v>57.41</v>
      </c>
      <c r="L12978">
        <f t="shared" ref="L12978:M12978" si="12985">(F12978-F12979)/F12979</f>
        <v>-0.001912378303</v>
      </c>
      <c r="M12978">
        <f t="shared" si="12985"/>
        <v>-0.001912378303</v>
      </c>
    </row>
    <row r="12979">
      <c r="A12979" s="2">
        <v>21853.0</v>
      </c>
      <c r="B12979">
        <f t="shared" si="2"/>
        <v>1959</v>
      </c>
      <c r="C12979">
        <f t="shared" si="1531"/>
        <v>10</v>
      </c>
      <c r="D12979">
        <f t="shared" si="3"/>
        <v>30</v>
      </c>
      <c r="E12979" s="1"/>
      <c r="F12979" s="1">
        <v>57.52</v>
      </c>
      <c r="G12979" s="1">
        <v>57.52</v>
      </c>
      <c r="H12979" s="1">
        <v>57.52</v>
      </c>
      <c r="I12979" s="1">
        <v>57.52</v>
      </c>
      <c r="J12979" s="1">
        <v>3560000.0</v>
      </c>
      <c r="K12979" s="1">
        <v>57.52</v>
      </c>
      <c r="L12979">
        <f t="shared" ref="L12979:M12979" si="12986">(F12979-F12980)/F12980</f>
        <v>0.001916042501</v>
      </c>
      <c r="M12979">
        <f t="shared" si="12986"/>
        <v>0.001916042501</v>
      </c>
    </row>
    <row r="12980">
      <c r="A12980" s="2">
        <v>21852.0</v>
      </c>
      <c r="B12980">
        <f t="shared" si="2"/>
        <v>1959</v>
      </c>
      <c r="C12980">
        <f t="shared" si="1531"/>
        <v>10</v>
      </c>
      <c r="D12980">
        <f t="shared" si="3"/>
        <v>29</v>
      </c>
      <c r="E12980" s="1"/>
      <c r="F12980" s="1">
        <v>57.41</v>
      </c>
      <c r="G12980" s="1">
        <v>57.41</v>
      </c>
      <c r="H12980" s="1">
        <v>57.41</v>
      </c>
      <c r="I12980" s="1">
        <v>57.41</v>
      </c>
      <c r="J12980" s="1">
        <v>3890000.0</v>
      </c>
      <c r="K12980" s="1">
        <v>57.41</v>
      </c>
      <c r="L12980">
        <f t="shared" ref="L12980:M12980" si="12987">(F12980-F12981)/F12981</f>
        <v>-0.0008701705534</v>
      </c>
      <c r="M12980">
        <f t="shared" si="12987"/>
        <v>-0.0008701705534</v>
      </c>
    </row>
    <row r="12981">
      <c r="A12981" s="2">
        <v>21851.0</v>
      </c>
      <c r="B12981">
        <f t="shared" si="2"/>
        <v>1959</v>
      </c>
      <c r="C12981">
        <f t="shared" si="1531"/>
        <v>10</v>
      </c>
      <c r="D12981">
        <f t="shared" si="3"/>
        <v>28</v>
      </c>
      <c r="E12981" s="1"/>
      <c r="F12981" s="1">
        <v>57.46</v>
      </c>
      <c r="G12981" s="1">
        <v>57.46</v>
      </c>
      <c r="H12981" s="1">
        <v>57.46</v>
      </c>
      <c r="I12981" s="1">
        <v>57.46</v>
      </c>
      <c r="J12981" s="1">
        <v>3920000.0</v>
      </c>
      <c r="K12981" s="1">
        <v>57.46</v>
      </c>
      <c r="L12981">
        <f t="shared" ref="L12981:M12981" si="12988">(F12981-F12982)/F12982</f>
        <v>0.0006966213863</v>
      </c>
      <c r="M12981">
        <f t="shared" si="12988"/>
        <v>0.0006966213863</v>
      </c>
    </row>
    <row r="12982">
      <c r="A12982" s="2">
        <v>21850.0</v>
      </c>
      <c r="B12982">
        <f t="shared" si="2"/>
        <v>1959</v>
      </c>
      <c r="C12982">
        <f t="shared" si="1531"/>
        <v>10</v>
      </c>
      <c r="D12982">
        <f t="shared" si="3"/>
        <v>27</v>
      </c>
      <c r="E12982" s="1"/>
      <c r="F12982" s="1">
        <v>57.42</v>
      </c>
      <c r="G12982" s="1">
        <v>57.42</v>
      </c>
      <c r="H12982" s="1">
        <v>57.42</v>
      </c>
      <c r="I12982" s="1">
        <v>57.42</v>
      </c>
      <c r="J12982" s="1">
        <v>4160000.0</v>
      </c>
      <c r="K12982" s="1">
        <v>57.42</v>
      </c>
      <c r="L12982">
        <f t="shared" ref="L12982:M12982" si="12989">(F12982-F12983)/F12983</f>
        <v>0.008429926238</v>
      </c>
      <c r="M12982">
        <f t="shared" si="12989"/>
        <v>0.008429926238</v>
      </c>
    </row>
    <row r="12983">
      <c r="A12983" s="2">
        <v>21849.0</v>
      </c>
      <c r="B12983">
        <f t="shared" si="2"/>
        <v>1959</v>
      </c>
      <c r="C12983">
        <f t="shared" si="1531"/>
        <v>10</v>
      </c>
      <c r="D12983">
        <f t="shared" si="3"/>
        <v>26</v>
      </c>
      <c r="E12983" s="1"/>
      <c r="F12983" s="1">
        <v>56.94</v>
      </c>
      <c r="G12983" s="1">
        <v>56.94</v>
      </c>
      <c r="H12983" s="1">
        <v>56.94</v>
      </c>
      <c r="I12983" s="1">
        <v>56.94</v>
      </c>
      <c r="J12983" s="1">
        <v>3580000.0</v>
      </c>
      <c r="K12983" s="1">
        <v>56.94</v>
      </c>
      <c r="L12983">
        <f t="shared" ref="L12983:M12983" si="12990">(F12983-F12984)/F12984</f>
        <v>0.006718528996</v>
      </c>
      <c r="M12983">
        <f t="shared" si="12990"/>
        <v>0.006718528996</v>
      </c>
    </row>
    <row r="12984">
      <c r="A12984" s="2">
        <v>21846.0</v>
      </c>
      <c r="B12984">
        <f t="shared" si="2"/>
        <v>1959</v>
      </c>
      <c r="C12984">
        <f t="shared" si="1531"/>
        <v>10</v>
      </c>
      <c r="D12984">
        <f t="shared" si="3"/>
        <v>23</v>
      </c>
      <c r="E12984" s="1"/>
      <c r="F12984" s="1">
        <v>56.56</v>
      </c>
      <c r="G12984" s="1">
        <v>56.56</v>
      </c>
      <c r="H12984" s="1">
        <v>56.56</v>
      </c>
      <c r="I12984" s="1">
        <v>56.56</v>
      </c>
      <c r="J12984" s="1">
        <v>2880000.0</v>
      </c>
      <c r="K12984" s="1">
        <v>56.56</v>
      </c>
      <c r="L12984">
        <f t="shared" ref="L12984:M12984" si="12991">(F12984-F12985)/F12985</f>
        <v>0.01</v>
      </c>
      <c r="M12984">
        <f t="shared" si="12991"/>
        <v>0.01</v>
      </c>
    </row>
    <row r="12985">
      <c r="A12985" s="2">
        <v>21845.0</v>
      </c>
      <c r="B12985">
        <f t="shared" si="2"/>
        <v>1959</v>
      </c>
      <c r="C12985">
        <f t="shared" si="1531"/>
        <v>10</v>
      </c>
      <c r="D12985">
        <f t="shared" si="3"/>
        <v>22</v>
      </c>
      <c r="E12985" s="1"/>
      <c r="F12985" s="1">
        <v>56.0</v>
      </c>
      <c r="G12985" s="1">
        <v>56.0</v>
      </c>
      <c r="H12985" s="1">
        <v>56.0</v>
      </c>
      <c r="I12985" s="1">
        <v>56.0</v>
      </c>
      <c r="J12985" s="1">
        <v>3060000.0</v>
      </c>
      <c r="K12985" s="1">
        <v>56.0</v>
      </c>
      <c r="L12985">
        <f t="shared" ref="L12985:M12985" si="12992">(F12985-F12986)/F12986</f>
        <v>-0.009725906278</v>
      </c>
      <c r="M12985">
        <f t="shared" si="12992"/>
        <v>-0.009725906278</v>
      </c>
    </row>
    <row r="12986">
      <c r="A12986" s="2">
        <v>21844.0</v>
      </c>
      <c r="B12986">
        <f t="shared" si="2"/>
        <v>1959</v>
      </c>
      <c r="C12986">
        <f t="shared" si="1531"/>
        <v>10</v>
      </c>
      <c r="D12986">
        <f t="shared" si="3"/>
        <v>21</v>
      </c>
      <c r="E12986" s="1"/>
      <c r="F12986" s="1">
        <v>56.55</v>
      </c>
      <c r="G12986" s="1">
        <v>56.55</v>
      </c>
      <c r="H12986" s="1">
        <v>56.55</v>
      </c>
      <c r="I12986" s="1">
        <v>56.55</v>
      </c>
      <c r="J12986" s="1">
        <v>2730000.0</v>
      </c>
      <c r="K12986" s="1">
        <v>56.55</v>
      </c>
      <c r="L12986">
        <f t="shared" ref="L12986:M12986" si="12993">(F12986-F12987)/F12987</f>
        <v>-0.001941404871</v>
      </c>
      <c r="M12986">
        <f t="shared" si="12993"/>
        <v>-0.001941404871</v>
      </c>
    </row>
    <row r="12987">
      <c r="A12987" s="2">
        <v>21843.0</v>
      </c>
      <c r="B12987">
        <f t="shared" si="2"/>
        <v>1959</v>
      </c>
      <c r="C12987">
        <f t="shared" si="1531"/>
        <v>10</v>
      </c>
      <c r="D12987">
        <f t="shared" si="3"/>
        <v>20</v>
      </c>
      <c r="E12987" s="1"/>
      <c r="F12987" s="1">
        <v>56.66</v>
      </c>
      <c r="G12987" s="1">
        <v>56.66</v>
      </c>
      <c r="H12987" s="1">
        <v>56.66</v>
      </c>
      <c r="I12987" s="1">
        <v>56.66</v>
      </c>
      <c r="J12987" s="1">
        <v>2740000.0</v>
      </c>
      <c r="K12987" s="1">
        <v>56.66</v>
      </c>
      <c r="L12987">
        <f t="shared" ref="L12987:M12987" si="12994">(F12987-F12988)/F12988</f>
        <v>-0.006139273812</v>
      </c>
      <c r="M12987">
        <f t="shared" si="12994"/>
        <v>-0.006139273812</v>
      </c>
    </row>
    <row r="12988">
      <c r="A12988" s="2">
        <v>21842.0</v>
      </c>
      <c r="B12988">
        <f t="shared" si="2"/>
        <v>1959</v>
      </c>
      <c r="C12988">
        <f t="shared" si="1531"/>
        <v>10</v>
      </c>
      <c r="D12988">
        <f t="shared" si="3"/>
        <v>19</v>
      </c>
      <c r="E12988" s="1"/>
      <c r="F12988" s="1">
        <v>57.01</v>
      </c>
      <c r="G12988" s="1">
        <v>57.01</v>
      </c>
      <c r="H12988" s="1">
        <v>57.01</v>
      </c>
      <c r="I12988" s="1">
        <v>57.01</v>
      </c>
      <c r="J12988" s="1">
        <v>2470000.0</v>
      </c>
      <c r="K12988" s="1">
        <v>57.01</v>
      </c>
      <c r="L12988">
        <f t="shared" ref="L12988:M12988" si="12995">(F12988-F12989)/F12989</f>
        <v>-0.005581719867</v>
      </c>
      <c r="M12988">
        <f t="shared" si="12995"/>
        <v>-0.005581719867</v>
      </c>
    </row>
    <row r="12989">
      <c r="A12989" s="2">
        <v>21839.0</v>
      </c>
      <c r="B12989">
        <f t="shared" si="2"/>
        <v>1959</v>
      </c>
      <c r="C12989">
        <f t="shared" si="1531"/>
        <v>10</v>
      </c>
      <c r="D12989">
        <f t="shared" si="3"/>
        <v>16</v>
      </c>
      <c r="E12989" s="1"/>
      <c r="F12989" s="1">
        <v>57.33</v>
      </c>
      <c r="G12989" s="1">
        <v>57.33</v>
      </c>
      <c r="H12989" s="1">
        <v>57.33</v>
      </c>
      <c r="I12989" s="1">
        <v>57.33</v>
      </c>
      <c r="J12989" s="1">
        <v>2760000.0</v>
      </c>
      <c r="K12989" s="1">
        <v>57.33</v>
      </c>
      <c r="L12989">
        <f t="shared" ref="L12989:M12989" si="12996">(F12989-F12990)/F12990</f>
        <v>0.008088623176</v>
      </c>
      <c r="M12989">
        <f t="shared" si="12996"/>
        <v>0.008088623176</v>
      </c>
    </row>
    <row r="12990">
      <c r="A12990" s="2">
        <v>21838.0</v>
      </c>
      <c r="B12990">
        <f t="shared" si="2"/>
        <v>1959</v>
      </c>
      <c r="C12990">
        <f t="shared" si="1531"/>
        <v>10</v>
      </c>
      <c r="D12990">
        <f t="shared" si="3"/>
        <v>15</v>
      </c>
      <c r="E12990" s="1"/>
      <c r="F12990" s="1">
        <v>56.87</v>
      </c>
      <c r="G12990" s="1">
        <v>56.87</v>
      </c>
      <c r="H12990" s="1">
        <v>56.87</v>
      </c>
      <c r="I12990" s="1">
        <v>56.87</v>
      </c>
      <c r="J12990" s="1">
        <v>2190000.0</v>
      </c>
      <c r="K12990" s="1">
        <v>56.87</v>
      </c>
      <c r="L12990">
        <f t="shared" ref="L12990:M12990" si="12997">(F12990-F12991)/F12991</f>
        <v>0.002821371892</v>
      </c>
      <c r="M12990">
        <f t="shared" si="12997"/>
        <v>0.002821371892</v>
      </c>
    </row>
    <row r="12991">
      <c r="A12991" s="2">
        <v>21837.0</v>
      </c>
      <c r="B12991">
        <f t="shared" si="2"/>
        <v>1959</v>
      </c>
      <c r="C12991">
        <f t="shared" si="1531"/>
        <v>10</v>
      </c>
      <c r="D12991">
        <f t="shared" si="3"/>
        <v>14</v>
      </c>
      <c r="E12991" s="1"/>
      <c r="F12991" s="1">
        <v>56.71</v>
      </c>
      <c r="G12991" s="1">
        <v>56.71</v>
      </c>
      <c r="H12991" s="1">
        <v>56.71</v>
      </c>
      <c r="I12991" s="1">
        <v>56.71</v>
      </c>
      <c r="J12991" s="1">
        <v>2320000.0</v>
      </c>
      <c r="K12991" s="1">
        <v>56.71</v>
      </c>
      <c r="L12991">
        <f t="shared" ref="L12991:M12991" si="12998">(F12991-F12992)/F12992</f>
        <v>-0.007872638209</v>
      </c>
      <c r="M12991">
        <f t="shared" si="12998"/>
        <v>-0.007872638209</v>
      </c>
    </row>
    <row r="12992">
      <c r="A12992" s="2">
        <v>21836.0</v>
      </c>
      <c r="B12992">
        <f t="shared" si="2"/>
        <v>1959</v>
      </c>
      <c r="C12992">
        <f t="shared" si="1531"/>
        <v>10</v>
      </c>
      <c r="D12992">
        <f t="shared" si="3"/>
        <v>13</v>
      </c>
      <c r="E12992" s="1"/>
      <c r="F12992" s="1">
        <v>57.16</v>
      </c>
      <c r="G12992" s="1">
        <v>57.16</v>
      </c>
      <c r="H12992" s="1">
        <v>57.16</v>
      </c>
      <c r="I12992" s="1">
        <v>57.16</v>
      </c>
      <c r="J12992" s="1">
        <v>2530000.0</v>
      </c>
      <c r="K12992" s="1">
        <v>57.16</v>
      </c>
      <c r="L12992">
        <f t="shared" ref="L12992:M12992" si="12999">(F12992-F12993)/F12993</f>
        <v>-0.002791346825</v>
      </c>
      <c r="M12992">
        <f t="shared" si="12999"/>
        <v>-0.002791346825</v>
      </c>
    </row>
    <row r="12993">
      <c r="A12993" s="2">
        <v>21835.0</v>
      </c>
      <c r="B12993">
        <f t="shared" si="2"/>
        <v>1959</v>
      </c>
      <c r="C12993">
        <f t="shared" si="1531"/>
        <v>10</v>
      </c>
      <c r="D12993">
        <f t="shared" si="3"/>
        <v>12</v>
      </c>
      <c r="E12993" s="1"/>
      <c r="F12993" s="1">
        <v>57.32</v>
      </c>
      <c r="G12993" s="1">
        <v>57.32</v>
      </c>
      <c r="H12993" s="1">
        <v>57.32</v>
      </c>
      <c r="I12993" s="1">
        <v>57.32</v>
      </c>
      <c r="J12993" s="1">
        <v>1750000.0</v>
      </c>
      <c r="K12993" s="1">
        <v>57.32</v>
      </c>
      <c r="L12993">
        <f t="shared" ref="L12993:M12993" si="13000">(F12993-F12994)/F12994</f>
        <v>0.005614035088</v>
      </c>
      <c r="M12993">
        <f t="shared" si="13000"/>
        <v>0.005614035088</v>
      </c>
    </row>
    <row r="12994">
      <c r="A12994" s="2">
        <v>21832.0</v>
      </c>
      <c r="B12994">
        <f t="shared" si="2"/>
        <v>1959</v>
      </c>
      <c r="C12994">
        <f t="shared" si="1531"/>
        <v>10</v>
      </c>
      <c r="D12994">
        <f t="shared" si="3"/>
        <v>9</v>
      </c>
      <c r="E12994" s="1"/>
      <c r="F12994" s="1">
        <v>57.0</v>
      </c>
      <c r="G12994" s="1">
        <v>57.0</v>
      </c>
      <c r="H12994" s="1">
        <v>57.0</v>
      </c>
      <c r="I12994" s="1">
        <v>57.0</v>
      </c>
      <c r="J12994" s="1">
        <v>2540000.0</v>
      </c>
      <c r="K12994" s="1">
        <v>57.0</v>
      </c>
      <c r="L12994">
        <f t="shared" ref="L12994:M12994" si="13001">(F12994-F12995)/F12995</f>
        <v>0.003344481605</v>
      </c>
      <c r="M12994">
        <f t="shared" si="13001"/>
        <v>0.003344481605</v>
      </c>
    </row>
    <row r="12995">
      <c r="A12995" s="2">
        <v>21831.0</v>
      </c>
      <c r="B12995">
        <f t="shared" si="2"/>
        <v>1959</v>
      </c>
      <c r="C12995">
        <f t="shared" si="1531"/>
        <v>10</v>
      </c>
      <c r="D12995">
        <f t="shared" si="3"/>
        <v>8</v>
      </c>
      <c r="E12995" s="1"/>
      <c r="F12995" s="1">
        <v>56.81</v>
      </c>
      <c r="G12995" s="1">
        <v>56.81</v>
      </c>
      <c r="H12995" s="1">
        <v>56.81</v>
      </c>
      <c r="I12995" s="1">
        <v>56.81</v>
      </c>
      <c r="J12995" s="1">
        <v>2510000.0</v>
      </c>
      <c r="K12995" s="1">
        <v>56.81</v>
      </c>
      <c r="L12995">
        <f t="shared" ref="L12995:M12995" si="13002">(F12995-F12996)/F12996</f>
        <v>-0.002283105023</v>
      </c>
      <c r="M12995">
        <f t="shared" si="13002"/>
        <v>-0.002283105023</v>
      </c>
    </row>
    <row r="12996">
      <c r="A12996" s="2">
        <v>21830.0</v>
      </c>
      <c r="B12996">
        <f t="shared" si="2"/>
        <v>1959</v>
      </c>
      <c r="C12996">
        <f t="shared" si="1531"/>
        <v>10</v>
      </c>
      <c r="D12996">
        <f t="shared" si="3"/>
        <v>7</v>
      </c>
      <c r="E12996" s="1"/>
      <c r="F12996" s="1">
        <v>56.94</v>
      </c>
      <c r="G12996" s="1">
        <v>56.94</v>
      </c>
      <c r="H12996" s="1">
        <v>56.94</v>
      </c>
      <c r="I12996" s="1">
        <v>56.94</v>
      </c>
      <c r="J12996" s="1">
        <v>2380000.0</v>
      </c>
      <c r="K12996" s="1">
        <v>56.94</v>
      </c>
      <c r="L12996">
        <f t="shared" ref="L12996:M12996" si="13003">(F12996-F12997)/F12997</f>
        <v>-0.002627430373</v>
      </c>
      <c r="M12996">
        <f t="shared" si="13003"/>
        <v>-0.002627430373</v>
      </c>
    </row>
    <row r="12997">
      <c r="A12997" s="2">
        <v>21829.0</v>
      </c>
      <c r="B12997">
        <f t="shared" si="2"/>
        <v>1959</v>
      </c>
      <c r="C12997">
        <f t="shared" si="1531"/>
        <v>10</v>
      </c>
      <c r="D12997">
        <f t="shared" si="3"/>
        <v>6</v>
      </c>
      <c r="E12997" s="1"/>
      <c r="F12997" s="1">
        <v>57.09</v>
      </c>
      <c r="G12997" s="1">
        <v>57.09</v>
      </c>
      <c r="H12997" s="1">
        <v>57.09</v>
      </c>
      <c r="I12997" s="1">
        <v>57.09</v>
      </c>
      <c r="J12997" s="1">
        <v>2330000.0</v>
      </c>
      <c r="K12997" s="1">
        <v>57.09</v>
      </c>
      <c r="L12997">
        <f t="shared" ref="L12997:M12997" si="13004">(F12997-F12998)/F12998</f>
        <v>-0.0008750437522</v>
      </c>
      <c r="M12997">
        <f t="shared" si="13004"/>
        <v>-0.0008750437522</v>
      </c>
    </row>
    <row r="12998">
      <c r="A12998" s="2">
        <v>21828.0</v>
      </c>
      <c r="B12998">
        <f t="shared" si="2"/>
        <v>1959</v>
      </c>
      <c r="C12998">
        <f t="shared" si="1531"/>
        <v>10</v>
      </c>
      <c r="D12998">
        <f t="shared" si="3"/>
        <v>5</v>
      </c>
      <c r="E12998" s="1"/>
      <c r="F12998" s="1">
        <v>57.14</v>
      </c>
      <c r="G12998" s="1">
        <v>57.14</v>
      </c>
      <c r="H12998" s="1">
        <v>57.14</v>
      </c>
      <c r="I12998" s="1">
        <v>57.14</v>
      </c>
      <c r="J12998" s="1">
        <v>2100000.0</v>
      </c>
      <c r="K12998" s="1">
        <v>57.14</v>
      </c>
      <c r="L12998">
        <f t="shared" ref="L12998:M12998" si="13005">(F12998-F12999)/F12999</f>
        <v>-0.001048951049</v>
      </c>
      <c r="M12998">
        <f t="shared" si="13005"/>
        <v>-0.001048951049</v>
      </c>
    </row>
    <row r="12999">
      <c r="A12999" s="2">
        <v>21825.0</v>
      </c>
      <c r="B12999">
        <f t="shared" si="2"/>
        <v>1959</v>
      </c>
      <c r="C12999">
        <f t="shared" si="1531"/>
        <v>10</v>
      </c>
      <c r="D12999">
        <f t="shared" si="3"/>
        <v>2</v>
      </c>
      <c r="E12999" s="1"/>
      <c r="F12999" s="1">
        <v>57.2</v>
      </c>
      <c r="G12999" s="1">
        <v>57.2</v>
      </c>
      <c r="H12999" s="1">
        <v>57.2</v>
      </c>
      <c r="I12999" s="1">
        <v>57.2</v>
      </c>
      <c r="J12999" s="1">
        <v>2270000.0</v>
      </c>
      <c r="K12999" s="1">
        <v>57.2</v>
      </c>
      <c r="L12999">
        <f t="shared" ref="L12999:M12999" si="13006">(F12999-F13000)/F13000</f>
        <v>0.004566210046</v>
      </c>
      <c r="M12999">
        <f t="shared" si="13006"/>
        <v>0.004566210046</v>
      </c>
    </row>
    <row r="13000">
      <c r="A13000" s="2">
        <v>21824.0</v>
      </c>
      <c r="B13000">
        <f t="shared" si="2"/>
        <v>1959</v>
      </c>
      <c r="C13000">
        <f t="shared" si="1531"/>
        <v>10</v>
      </c>
      <c r="D13000">
        <f t="shared" si="3"/>
        <v>1</v>
      </c>
      <c r="E13000" s="1"/>
      <c r="F13000" s="1">
        <v>56.94</v>
      </c>
      <c r="G13000" s="1">
        <v>56.94</v>
      </c>
      <c r="H13000" s="1">
        <v>56.94</v>
      </c>
      <c r="I13000" s="1">
        <v>56.94</v>
      </c>
      <c r="J13000" s="1">
        <v>2660000.0</v>
      </c>
      <c r="K13000" s="1">
        <v>56.94</v>
      </c>
      <c r="L13000">
        <f t="shared" ref="L13000:M13000" si="13007">(F13000-F13001)/F13001</f>
        <v>0.001054852321</v>
      </c>
      <c r="M13000">
        <f t="shared" si="13007"/>
        <v>0.001054852321</v>
      </c>
    </row>
    <row r="13001">
      <c r="A13001" s="2">
        <v>21823.0</v>
      </c>
      <c r="B13001">
        <f t="shared" si="2"/>
        <v>1959</v>
      </c>
      <c r="C13001">
        <f t="shared" si="1531"/>
        <v>9</v>
      </c>
      <c r="D13001">
        <f t="shared" si="3"/>
        <v>30</v>
      </c>
      <c r="E13001" s="1"/>
      <c r="F13001" s="1">
        <v>56.88</v>
      </c>
      <c r="G13001" s="1">
        <v>56.88</v>
      </c>
      <c r="H13001" s="1">
        <v>56.88</v>
      </c>
      <c r="I13001" s="1">
        <v>56.88</v>
      </c>
      <c r="J13001" s="1">
        <v>2850000.0</v>
      </c>
      <c r="K13001" s="1">
        <v>56.88</v>
      </c>
      <c r="L13001">
        <f t="shared" ref="L13001:M13001" si="13008">(F13001-F13002)/F13002</f>
        <v>-0.01095461659</v>
      </c>
      <c r="M13001">
        <f t="shared" si="13008"/>
        <v>-0.01095461659</v>
      </c>
    </row>
    <row r="13002">
      <c r="A13002" s="2">
        <v>21822.0</v>
      </c>
      <c r="B13002">
        <f t="shared" si="2"/>
        <v>1959</v>
      </c>
      <c r="C13002">
        <f t="shared" si="1531"/>
        <v>9</v>
      </c>
      <c r="D13002">
        <f t="shared" si="3"/>
        <v>29</v>
      </c>
      <c r="E13002" s="1"/>
      <c r="F13002" s="1">
        <v>57.51</v>
      </c>
      <c r="G13002" s="1">
        <v>57.51</v>
      </c>
      <c r="H13002" s="1">
        <v>57.51</v>
      </c>
      <c r="I13002" s="1">
        <v>57.51</v>
      </c>
      <c r="J13002" s="1">
        <v>3220000.0</v>
      </c>
      <c r="K13002" s="1">
        <v>57.51</v>
      </c>
      <c r="L13002">
        <f t="shared" ref="L13002:M13002" si="13009">(F13002-F13003)/F13003</f>
        <v>0.006299212598</v>
      </c>
      <c r="M13002">
        <f t="shared" si="13009"/>
        <v>0.006299212598</v>
      </c>
    </row>
    <row r="13003">
      <c r="A13003" s="2">
        <v>21821.0</v>
      </c>
      <c r="B13003">
        <f t="shared" si="2"/>
        <v>1959</v>
      </c>
      <c r="C13003">
        <f t="shared" si="1531"/>
        <v>9</v>
      </c>
      <c r="D13003">
        <f t="shared" si="3"/>
        <v>28</v>
      </c>
      <c r="E13003" s="1"/>
      <c r="F13003" s="1">
        <v>57.15</v>
      </c>
      <c r="G13003" s="1">
        <v>57.15</v>
      </c>
      <c r="H13003" s="1">
        <v>57.15</v>
      </c>
      <c r="I13003" s="1">
        <v>57.15</v>
      </c>
      <c r="J13003" s="1">
        <v>2640000.0</v>
      </c>
      <c r="K13003" s="1">
        <v>57.15</v>
      </c>
      <c r="L13003">
        <f t="shared" ref="L13003:M13003" si="13010">(F13003-F13004)/F13004</f>
        <v>0.007403490217</v>
      </c>
      <c r="M13003">
        <f t="shared" si="13010"/>
        <v>0.007403490217</v>
      </c>
    </row>
    <row r="13004">
      <c r="A13004" s="2">
        <v>21818.0</v>
      </c>
      <c r="B13004">
        <f t="shared" si="2"/>
        <v>1959</v>
      </c>
      <c r="C13004">
        <f t="shared" si="1531"/>
        <v>9</v>
      </c>
      <c r="D13004">
        <f t="shared" si="3"/>
        <v>25</v>
      </c>
      <c r="E13004" s="1"/>
      <c r="F13004" s="1">
        <v>56.73</v>
      </c>
      <c r="G13004" s="1">
        <v>56.73</v>
      </c>
      <c r="H13004" s="1">
        <v>56.73</v>
      </c>
      <c r="I13004" s="1">
        <v>56.73</v>
      </c>
      <c r="J13004" s="1">
        <v>3280000.0</v>
      </c>
      <c r="K13004" s="1">
        <v>56.73</v>
      </c>
      <c r="L13004">
        <f t="shared" ref="L13004:M13004" si="13011">(F13004-F13005)/F13005</f>
        <v>-0.0008805917577</v>
      </c>
      <c r="M13004">
        <f t="shared" si="13011"/>
        <v>-0.0008805917577</v>
      </c>
    </row>
    <row r="13005">
      <c r="A13005" s="2">
        <v>21817.0</v>
      </c>
      <c r="B13005">
        <f t="shared" si="2"/>
        <v>1959</v>
      </c>
      <c r="C13005">
        <f t="shared" si="1531"/>
        <v>9</v>
      </c>
      <c r="D13005">
        <f t="shared" si="3"/>
        <v>24</v>
      </c>
      <c r="E13005" s="1"/>
      <c r="F13005" s="1">
        <v>56.78</v>
      </c>
      <c r="G13005" s="1">
        <v>56.78</v>
      </c>
      <c r="H13005" s="1">
        <v>56.78</v>
      </c>
      <c r="I13005" s="1">
        <v>56.78</v>
      </c>
      <c r="J13005" s="1">
        <v>3480000.0</v>
      </c>
      <c r="K13005" s="1">
        <v>56.78</v>
      </c>
      <c r="L13005">
        <f t="shared" ref="L13005:M13005" si="13012">(F13005-F13006)/F13006</f>
        <v>0.01719813687</v>
      </c>
      <c r="M13005">
        <f t="shared" si="13012"/>
        <v>0.01719813687</v>
      </c>
    </row>
    <row r="13006">
      <c r="A13006" s="2">
        <v>21816.0</v>
      </c>
      <c r="B13006">
        <f t="shared" si="2"/>
        <v>1959</v>
      </c>
      <c r="C13006">
        <f t="shared" si="1531"/>
        <v>9</v>
      </c>
      <c r="D13006">
        <f t="shared" si="3"/>
        <v>23</v>
      </c>
      <c r="E13006" s="1"/>
      <c r="F13006" s="1">
        <v>55.82</v>
      </c>
      <c r="G13006" s="1">
        <v>55.82</v>
      </c>
      <c r="H13006" s="1">
        <v>55.82</v>
      </c>
      <c r="I13006" s="1">
        <v>55.82</v>
      </c>
      <c r="J13006" s="1">
        <v>3010000.0</v>
      </c>
      <c r="K13006" s="1">
        <v>55.82</v>
      </c>
      <c r="L13006">
        <f t="shared" ref="L13006:M13006" si="13013">(F13006-F13007)/F13007</f>
        <v>0.01233224519</v>
      </c>
      <c r="M13006">
        <f t="shared" si="13013"/>
        <v>0.01233224519</v>
      </c>
    </row>
    <row r="13007">
      <c r="A13007" s="2">
        <v>21815.0</v>
      </c>
      <c r="B13007">
        <f t="shared" si="2"/>
        <v>1959</v>
      </c>
      <c r="C13007">
        <f t="shared" si="1531"/>
        <v>9</v>
      </c>
      <c r="D13007">
        <f t="shared" si="3"/>
        <v>22</v>
      </c>
      <c r="E13007" s="1"/>
      <c r="F13007" s="1">
        <v>55.14</v>
      </c>
      <c r="G13007" s="1">
        <v>55.14</v>
      </c>
      <c r="H13007" s="1">
        <v>55.14</v>
      </c>
      <c r="I13007" s="1">
        <v>55.14</v>
      </c>
      <c r="J13007" s="1">
        <v>3000000.0</v>
      </c>
      <c r="K13007" s="1">
        <v>55.14</v>
      </c>
      <c r="L13007">
        <f t="shared" ref="L13007:M13007" si="13014">(F13007-F13008)/F13008</f>
        <v>-0.002352089741</v>
      </c>
      <c r="M13007">
        <f t="shared" si="13014"/>
        <v>-0.002352089741</v>
      </c>
    </row>
    <row r="13008">
      <c r="A13008" s="2">
        <v>21814.0</v>
      </c>
      <c r="B13008">
        <f t="shared" si="2"/>
        <v>1959</v>
      </c>
      <c r="C13008">
        <f t="shared" si="1531"/>
        <v>9</v>
      </c>
      <c r="D13008">
        <f t="shared" si="3"/>
        <v>21</v>
      </c>
      <c r="E13008" s="1"/>
      <c r="F13008" s="1">
        <v>55.27</v>
      </c>
      <c r="G13008" s="1">
        <v>55.27</v>
      </c>
      <c r="H13008" s="1">
        <v>55.27</v>
      </c>
      <c r="I13008" s="1">
        <v>55.27</v>
      </c>
      <c r="J13008" s="1">
        <v>3240000.0</v>
      </c>
      <c r="K13008" s="1">
        <v>55.27</v>
      </c>
      <c r="L13008">
        <f t="shared" ref="L13008:M13008" si="13015">(F13008-F13009)/F13009</f>
        <v>-0.01637302011</v>
      </c>
      <c r="M13008">
        <f t="shared" si="13015"/>
        <v>-0.01637302011</v>
      </c>
    </row>
    <row r="13009">
      <c r="A13009" s="2">
        <v>21811.0</v>
      </c>
      <c r="B13009">
        <f t="shared" si="2"/>
        <v>1959</v>
      </c>
      <c r="C13009">
        <f t="shared" si="1531"/>
        <v>9</v>
      </c>
      <c r="D13009">
        <f t="shared" si="3"/>
        <v>18</v>
      </c>
      <c r="E13009" s="1"/>
      <c r="F13009" s="1">
        <v>56.19</v>
      </c>
      <c r="G13009" s="1">
        <v>56.19</v>
      </c>
      <c r="H13009" s="1">
        <v>56.19</v>
      </c>
      <c r="I13009" s="1">
        <v>56.19</v>
      </c>
      <c r="J13009" s="1">
        <v>2530000.0</v>
      </c>
      <c r="K13009" s="1">
        <v>56.19</v>
      </c>
      <c r="L13009">
        <f t="shared" ref="L13009:M13009" si="13016">(F13009-F13010)/F13010</f>
        <v>-0.003900017727</v>
      </c>
      <c r="M13009">
        <f t="shared" si="13016"/>
        <v>-0.003900017727</v>
      </c>
    </row>
    <row r="13010">
      <c r="A13010" s="2">
        <v>21810.0</v>
      </c>
      <c r="B13010">
        <f t="shared" si="2"/>
        <v>1959</v>
      </c>
      <c r="C13010">
        <f t="shared" si="1531"/>
        <v>9</v>
      </c>
      <c r="D13010">
        <f t="shared" si="3"/>
        <v>17</v>
      </c>
      <c r="E13010" s="1"/>
      <c r="F13010" s="1">
        <v>56.41</v>
      </c>
      <c r="G13010" s="1">
        <v>56.41</v>
      </c>
      <c r="H13010" s="1">
        <v>56.41</v>
      </c>
      <c r="I13010" s="1">
        <v>56.41</v>
      </c>
      <c r="J13010" s="1">
        <v>2090000.0</v>
      </c>
      <c r="K13010" s="1">
        <v>56.41</v>
      </c>
      <c r="L13010">
        <f t="shared" ref="L13010:M13010" si="13017">(F13010-F13011)/F13011</f>
        <v>-0.005465444288</v>
      </c>
      <c r="M13010">
        <f t="shared" si="13017"/>
        <v>-0.005465444288</v>
      </c>
    </row>
    <row r="13011">
      <c r="A13011" s="2">
        <v>21809.0</v>
      </c>
      <c r="B13011">
        <f t="shared" si="2"/>
        <v>1959</v>
      </c>
      <c r="C13011">
        <f t="shared" si="1531"/>
        <v>9</v>
      </c>
      <c r="D13011">
        <f t="shared" si="3"/>
        <v>16</v>
      </c>
      <c r="E13011" s="1"/>
      <c r="F13011" s="1">
        <v>56.72</v>
      </c>
      <c r="G13011" s="1">
        <v>56.72</v>
      </c>
      <c r="H13011" s="1">
        <v>56.72</v>
      </c>
      <c r="I13011" s="1">
        <v>56.72</v>
      </c>
      <c r="J13011" s="1">
        <v>2180000.0</v>
      </c>
      <c r="K13011" s="1">
        <v>56.72</v>
      </c>
      <c r="L13011">
        <f t="shared" ref="L13011:M13011" si="13018">(F13011-F13012)/F13012</f>
        <v>0.000705716302</v>
      </c>
      <c r="M13011">
        <f t="shared" si="13018"/>
        <v>0.000705716302</v>
      </c>
    </row>
    <row r="13012">
      <c r="A13012" s="2">
        <v>21808.0</v>
      </c>
      <c r="B13012">
        <f t="shared" si="2"/>
        <v>1959</v>
      </c>
      <c r="C13012">
        <f t="shared" si="1531"/>
        <v>9</v>
      </c>
      <c r="D13012">
        <f t="shared" si="3"/>
        <v>15</v>
      </c>
      <c r="E13012" s="1"/>
      <c r="F13012" s="1">
        <v>56.68</v>
      </c>
      <c r="G13012" s="1">
        <v>56.68</v>
      </c>
      <c r="H13012" s="1">
        <v>56.68</v>
      </c>
      <c r="I13012" s="1">
        <v>56.68</v>
      </c>
      <c r="J13012" s="1">
        <v>2830000.0</v>
      </c>
      <c r="K13012" s="1">
        <v>56.68</v>
      </c>
      <c r="L13012">
        <f t="shared" ref="L13012:M13012" si="13019">(F13012-F13013)/F13013</f>
        <v>-0.005439550798</v>
      </c>
      <c r="M13012">
        <f t="shared" si="13019"/>
        <v>-0.005439550798</v>
      </c>
    </row>
    <row r="13013">
      <c r="A13013" s="2">
        <v>21807.0</v>
      </c>
      <c r="B13013">
        <f t="shared" si="2"/>
        <v>1959</v>
      </c>
      <c r="C13013">
        <f t="shared" si="1531"/>
        <v>9</v>
      </c>
      <c r="D13013">
        <f t="shared" si="3"/>
        <v>14</v>
      </c>
      <c r="E13013" s="1"/>
      <c r="F13013" s="1">
        <v>56.99</v>
      </c>
      <c r="G13013" s="1">
        <v>56.99</v>
      </c>
      <c r="H13013" s="1">
        <v>56.99</v>
      </c>
      <c r="I13013" s="1">
        <v>56.99</v>
      </c>
      <c r="J13013" s="1">
        <v>2590000.0</v>
      </c>
      <c r="K13013" s="1">
        <v>56.99</v>
      </c>
      <c r="L13013">
        <f t="shared" ref="L13013:M13013" si="13020">(F13013-F13014)/F13014</f>
        <v>-0.007315798641</v>
      </c>
      <c r="M13013">
        <f t="shared" si="13020"/>
        <v>-0.007315798641</v>
      </c>
    </row>
    <row r="13014">
      <c r="A13014" s="2">
        <v>21804.0</v>
      </c>
      <c r="B13014">
        <f t="shared" si="2"/>
        <v>1959</v>
      </c>
      <c r="C13014">
        <f t="shared" si="1531"/>
        <v>9</v>
      </c>
      <c r="D13014">
        <f t="shared" si="3"/>
        <v>11</v>
      </c>
      <c r="E13014" s="1"/>
      <c r="F13014" s="1">
        <v>57.41</v>
      </c>
      <c r="G13014" s="1">
        <v>57.41</v>
      </c>
      <c r="H13014" s="1">
        <v>57.41</v>
      </c>
      <c r="I13014" s="1">
        <v>57.41</v>
      </c>
      <c r="J13014" s="1">
        <v>2640000.0</v>
      </c>
      <c r="K13014" s="1">
        <v>57.41</v>
      </c>
      <c r="L13014">
        <f t="shared" ref="L13014:M13014" si="13021">(F13014-F13015)/F13015</f>
        <v>0.007369713985</v>
      </c>
      <c r="M13014">
        <f t="shared" si="13021"/>
        <v>0.007369713985</v>
      </c>
    </row>
    <row r="13015">
      <c r="A13015" s="2">
        <v>21803.0</v>
      </c>
      <c r="B13015">
        <f t="shared" si="2"/>
        <v>1959</v>
      </c>
      <c r="C13015">
        <f t="shared" si="1531"/>
        <v>9</v>
      </c>
      <c r="D13015">
        <f t="shared" si="3"/>
        <v>10</v>
      </c>
      <c r="E13015" s="1"/>
      <c r="F13015" s="1">
        <v>56.99</v>
      </c>
      <c r="G13015" s="1">
        <v>56.99</v>
      </c>
      <c r="H13015" s="1">
        <v>56.99</v>
      </c>
      <c r="I13015" s="1">
        <v>56.99</v>
      </c>
      <c r="J13015" s="1">
        <v>2520000.0</v>
      </c>
      <c r="K13015" s="1">
        <v>56.99</v>
      </c>
      <c r="L13015">
        <f t="shared" ref="L13015:M13015" si="13022">(F13015-F13016)/F13016</f>
        <v>-0.005236515971</v>
      </c>
      <c r="M13015">
        <f t="shared" si="13022"/>
        <v>-0.005236515971</v>
      </c>
    </row>
    <row r="13016">
      <c r="A13016" s="2">
        <v>21802.0</v>
      </c>
      <c r="B13016">
        <f t="shared" si="2"/>
        <v>1959</v>
      </c>
      <c r="C13016">
        <f t="shared" si="1531"/>
        <v>9</v>
      </c>
      <c r="D13016">
        <f t="shared" si="3"/>
        <v>9</v>
      </c>
      <c r="E13016" s="1"/>
      <c r="F13016" s="1">
        <v>57.29</v>
      </c>
      <c r="G13016" s="1">
        <v>57.29</v>
      </c>
      <c r="H13016" s="1">
        <v>57.29</v>
      </c>
      <c r="I13016" s="1">
        <v>57.29</v>
      </c>
      <c r="J13016" s="1">
        <v>3030000.0</v>
      </c>
      <c r="K13016" s="1">
        <v>57.29</v>
      </c>
      <c r="L13016">
        <f t="shared" ref="L13016:M13016" si="13023">(F13016-F13017)/F13017</f>
        <v>-0.007105719237</v>
      </c>
      <c r="M13016">
        <f t="shared" si="13023"/>
        <v>-0.007105719237</v>
      </c>
    </row>
    <row r="13017">
      <c r="A13017" s="2">
        <v>21801.0</v>
      </c>
      <c r="B13017">
        <f t="shared" si="2"/>
        <v>1959</v>
      </c>
      <c r="C13017">
        <f t="shared" si="1531"/>
        <v>9</v>
      </c>
      <c r="D13017">
        <f t="shared" si="3"/>
        <v>8</v>
      </c>
      <c r="E13017" s="1"/>
      <c r="F13017" s="1">
        <v>57.7</v>
      </c>
      <c r="G13017" s="1">
        <v>57.7</v>
      </c>
      <c r="H13017" s="1">
        <v>57.7</v>
      </c>
      <c r="I13017" s="1">
        <v>57.7</v>
      </c>
      <c r="J13017" s="1">
        <v>2940000.0</v>
      </c>
      <c r="K13017" s="1">
        <v>57.7</v>
      </c>
      <c r="L13017">
        <f t="shared" ref="L13017:M13017" si="13024">(F13017-F13018)/F13018</f>
        <v>-0.01434916297</v>
      </c>
      <c r="M13017">
        <f t="shared" si="13024"/>
        <v>-0.01434916297</v>
      </c>
    </row>
    <row r="13018">
      <c r="A13018" s="2">
        <v>21797.0</v>
      </c>
      <c r="B13018">
        <f t="shared" si="2"/>
        <v>1959</v>
      </c>
      <c r="C13018">
        <f t="shared" si="1531"/>
        <v>9</v>
      </c>
      <c r="D13018">
        <f t="shared" si="3"/>
        <v>4</v>
      </c>
      <c r="E13018" s="1"/>
      <c r="F13018" s="1">
        <v>58.54</v>
      </c>
      <c r="G13018" s="1">
        <v>58.54</v>
      </c>
      <c r="H13018" s="1">
        <v>58.54</v>
      </c>
      <c r="I13018" s="1">
        <v>58.54</v>
      </c>
      <c r="J13018" s="1">
        <v>2300000.0</v>
      </c>
      <c r="K13018" s="1">
        <v>58.54</v>
      </c>
      <c r="L13018">
        <f t="shared" ref="L13018:M13018" si="13025">(F13018-F13019)/F13019</f>
        <v>0.004806041881</v>
      </c>
      <c r="M13018">
        <f t="shared" si="13025"/>
        <v>0.004806041881</v>
      </c>
    </row>
    <row r="13019">
      <c r="A13019" s="2">
        <v>21796.0</v>
      </c>
      <c r="B13019">
        <f t="shared" si="2"/>
        <v>1959</v>
      </c>
      <c r="C13019">
        <f t="shared" si="1531"/>
        <v>9</v>
      </c>
      <c r="D13019">
        <f t="shared" si="3"/>
        <v>3</v>
      </c>
      <c r="E13019" s="1"/>
      <c r="F13019" s="1">
        <v>58.26</v>
      </c>
      <c r="G13019" s="1">
        <v>58.26</v>
      </c>
      <c r="H13019" s="1">
        <v>58.26</v>
      </c>
      <c r="I13019" s="1">
        <v>58.26</v>
      </c>
      <c r="J13019" s="1">
        <v>2330000.0</v>
      </c>
      <c r="K13019" s="1">
        <v>58.26</v>
      </c>
      <c r="L13019">
        <f t="shared" ref="L13019:M13019" si="13026">(F13019-F13020)/F13020</f>
        <v>-0.01120162933</v>
      </c>
      <c r="M13019">
        <f t="shared" si="13026"/>
        <v>-0.01120162933</v>
      </c>
    </row>
    <row r="13020">
      <c r="A13020" s="2">
        <v>21795.0</v>
      </c>
      <c r="B13020">
        <f t="shared" si="2"/>
        <v>1959</v>
      </c>
      <c r="C13020">
        <f t="shared" si="1531"/>
        <v>9</v>
      </c>
      <c r="D13020">
        <f t="shared" si="3"/>
        <v>2</v>
      </c>
      <c r="E13020" s="1"/>
      <c r="F13020" s="1">
        <v>58.92</v>
      </c>
      <c r="G13020" s="1">
        <v>58.92</v>
      </c>
      <c r="H13020" s="1">
        <v>58.92</v>
      </c>
      <c r="I13020" s="1">
        <v>58.92</v>
      </c>
      <c r="J13020" s="1">
        <v>2370000.0</v>
      </c>
      <c r="K13020" s="1">
        <v>58.92</v>
      </c>
      <c r="L13020">
        <f t="shared" ref="L13020:M13020" si="13027">(F13020-F13021)/F13021</f>
        <v>0.0008493290301</v>
      </c>
      <c r="M13020">
        <f t="shared" si="13027"/>
        <v>0.0008493290301</v>
      </c>
    </row>
    <row r="13021">
      <c r="A13021" s="2">
        <v>21794.0</v>
      </c>
      <c r="B13021">
        <f t="shared" si="2"/>
        <v>1959</v>
      </c>
      <c r="C13021">
        <f t="shared" si="1531"/>
        <v>9</v>
      </c>
      <c r="D13021">
        <f t="shared" si="3"/>
        <v>1</v>
      </c>
      <c r="E13021" s="1"/>
      <c r="F13021" s="1">
        <v>58.87</v>
      </c>
      <c r="G13021" s="1">
        <v>58.87</v>
      </c>
      <c r="H13021" s="1">
        <v>58.87</v>
      </c>
      <c r="I13021" s="1">
        <v>58.87</v>
      </c>
      <c r="J13021" s="1">
        <v>2430000.0</v>
      </c>
      <c r="K13021" s="1">
        <v>58.87</v>
      </c>
      <c r="L13021">
        <f t="shared" ref="L13021:M13021" si="13028">(F13021-F13022)/F13022</f>
        <v>-0.01224832215</v>
      </c>
      <c r="M13021">
        <f t="shared" si="13028"/>
        <v>-0.01224832215</v>
      </c>
    </row>
    <row r="13022">
      <c r="A13022" s="2">
        <v>21793.0</v>
      </c>
      <c r="B13022">
        <f t="shared" si="2"/>
        <v>1959</v>
      </c>
      <c r="C13022">
        <f t="shared" si="1531"/>
        <v>8</v>
      </c>
      <c r="D13022">
        <f t="shared" si="3"/>
        <v>31</v>
      </c>
      <c r="E13022" s="1"/>
      <c r="F13022" s="1">
        <v>59.6</v>
      </c>
      <c r="G13022" s="1">
        <v>59.6</v>
      </c>
      <c r="H13022" s="1">
        <v>59.6</v>
      </c>
      <c r="I13022" s="1">
        <v>59.6</v>
      </c>
      <c r="J13022" s="1">
        <v>2140000.0</v>
      </c>
      <c r="K13022" s="1">
        <v>59.6</v>
      </c>
      <c r="L13022">
        <f t="shared" ref="L13022:M13022" si="13029">(F13022-F13023)/F13023</f>
        <v>0</v>
      </c>
      <c r="M13022">
        <f t="shared" si="13029"/>
        <v>0</v>
      </c>
    </row>
    <row r="13023">
      <c r="A13023" s="2">
        <v>21790.0</v>
      </c>
      <c r="B13023">
        <f t="shared" si="2"/>
        <v>1959</v>
      </c>
      <c r="C13023">
        <f t="shared" si="1531"/>
        <v>8</v>
      </c>
      <c r="D13023">
        <f t="shared" si="3"/>
        <v>28</v>
      </c>
      <c r="E13023" s="1"/>
      <c r="F13023" s="1">
        <v>59.6</v>
      </c>
      <c r="G13023" s="1">
        <v>59.6</v>
      </c>
      <c r="H13023" s="1">
        <v>59.6</v>
      </c>
      <c r="I13023" s="1">
        <v>59.6</v>
      </c>
      <c r="J13023" s="1">
        <v>1930000.0</v>
      </c>
      <c r="K13023" s="1">
        <v>59.6</v>
      </c>
      <c r="L13023">
        <f t="shared" ref="L13023:M13023" si="13030">(F13023-F13024)/F13024</f>
        <v>0.0003356831151</v>
      </c>
      <c r="M13023">
        <f t="shared" si="13030"/>
        <v>0.0003356831151</v>
      </c>
    </row>
    <row r="13024">
      <c r="A13024" s="2">
        <v>21789.0</v>
      </c>
      <c r="B13024">
        <f t="shared" si="2"/>
        <v>1959</v>
      </c>
      <c r="C13024">
        <f t="shared" si="1531"/>
        <v>8</v>
      </c>
      <c r="D13024">
        <f t="shared" si="3"/>
        <v>27</v>
      </c>
      <c r="E13024" s="1"/>
      <c r="F13024" s="1">
        <v>59.58</v>
      </c>
      <c r="G13024" s="1">
        <v>59.58</v>
      </c>
      <c r="H13024" s="1">
        <v>59.58</v>
      </c>
      <c r="I13024" s="1">
        <v>59.58</v>
      </c>
      <c r="J13024" s="1">
        <v>2550000.0</v>
      </c>
      <c r="K13024" s="1">
        <v>59.58</v>
      </c>
      <c r="L13024">
        <f t="shared" ref="L13024:M13024" si="13031">(F13024-F13025)/F13025</f>
        <v>0.008633824276</v>
      </c>
      <c r="M13024">
        <f t="shared" si="13031"/>
        <v>0.008633824276</v>
      </c>
    </row>
    <row r="13025">
      <c r="A13025" s="2">
        <v>21788.0</v>
      </c>
      <c r="B13025">
        <f t="shared" si="2"/>
        <v>1959</v>
      </c>
      <c r="C13025">
        <f t="shared" si="1531"/>
        <v>8</v>
      </c>
      <c r="D13025">
        <f t="shared" si="3"/>
        <v>26</v>
      </c>
      <c r="E13025" s="1"/>
      <c r="F13025" s="1">
        <v>59.07</v>
      </c>
      <c r="G13025" s="1">
        <v>59.07</v>
      </c>
      <c r="H13025" s="1">
        <v>59.07</v>
      </c>
      <c r="I13025" s="1">
        <v>59.07</v>
      </c>
      <c r="J13025" s="1">
        <v>2210000.0</v>
      </c>
      <c r="K13025" s="1">
        <v>59.07</v>
      </c>
      <c r="L13025">
        <f t="shared" ref="L13025:M13025" si="13032">(F13025-F13026)/F13026</f>
        <v>0.001356162061</v>
      </c>
      <c r="M13025">
        <f t="shared" si="13032"/>
        <v>0.001356162061</v>
      </c>
    </row>
    <row r="13026">
      <c r="A13026" s="2">
        <v>21787.0</v>
      </c>
      <c r="B13026">
        <f t="shared" si="2"/>
        <v>1959</v>
      </c>
      <c r="C13026">
        <f t="shared" si="1531"/>
        <v>8</v>
      </c>
      <c r="D13026">
        <f t="shared" si="3"/>
        <v>25</v>
      </c>
      <c r="E13026" s="1"/>
      <c r="F13026" s="1">
        <v>58.99</v>
      </c>
      <c r="G13026" s="1">
        <v>58.99</v>
      </c>
      <c r="H13026" s="1">
        <v>58.99</v>
      </c>
      <c r="I13026" s="1">
        <v>58.99</v>
      </c>
      <c r="J13026" s="1">
        <v>1960000.0</v>
      </c>
      <c r="K13026" s="1">
        <v>58.99</v>
      </c>
      <c r="L13026">
        <f t="shared" ref="L13026:M13026" si="13033">(F13026-F13027)/F13027</f>
        <v>0.002038389672</v>
      </c>
      <c r="M13026">
        <f t="shared" si="13033"/>
        <v>0.002038389672</v>
      </c>
    </row>
    <row r="13027">
      <c r="A13027" s="2">
        <v>21786.0</v>
      </c>
      <c r="B13027">
        <f t="shared" si="2"/>
        <v>1959</v>
      </c>
      <c r="C13027">
        <f t="shared" si="1531"/>
        <v>8</v>
      </c>
      <c r="D13027">
        <f t="shared" si="3"/>
        <v>24</v>
      </c>
      <c r="E13027" s="1"/>
      <c r="F13027" s="1">
        <v>58.87</v>
      </c>
      <c r="G13027" s="1">
        <v>58.87</v>
      </c>
      <c r="H13027" s="1">
        <v>58.87</v>
      </c>
      <c r="I13027" s="1">
        <v>58.87</v>
      </c>
      <c r="J13027" s="1">
        <v>1860000.0</v>
      </c>
      <c r="K13027" s="1">
        <v>58.87</v>
      </c>
      <c r="L13027">
        <f t="shared" ref="L13027:M13027" si="13034">(F13027-F13028)/F13028</f>
        <v>-0.00355450237</v>
      </c>
      <c r="M13027">
        <f t="shared" si="13034"/>
        <v>-0.00355450237</v>
      </c>
    </row>
    <row r="13028">
      <c r="A13028" s="2">
        <v>21783.0</v>
      </c>
      <c r="B13028">
        <f t="shared" si="2"/>
        <v>1959</v>
      </c>
      <c r="C13028">
        <f t="shared" si="1531"/>
        <v>8</v>
      </c>
      <c r="D13028">
        <f t="shared" si="3"/>
        <v>21</v>
      </c>
      <c r="E13028" s="1"/>
      <c r="F13028" s="1">
        <v>59.08</v>
      </c>
      <c r="G13028" s="1">
        <v>59.08</v>
      </c>
      <c r="H13028" s="1">
        <v>59.08</v>
      </c>
      <c r="I13028" s="1">
        <v>59.08</v>
      </c>
      <c r="J13028" s="1">
        <v>2000000.0</v>
      </c>
      <c r="K13028" s="1">
        <v>59.08</v>
      </c>
      <c r="L13028">
        <f t="shared" ref="L13028:M13028" si="13035">(F13028-F13029)/F13029</f>
        <v>-0.001014541765</v>
      </c>
      <c r="M13028">
        <f t="shared" si="13035"/>
        <v>-0.001014541765</v>
      </c>
    </row>
    <row r="13029">
      <c r="A13029" s="2">
        <v>21782.0</v>
      </c>
      <c r="B13029">
        <f t="shared" si="2"/>
        <v>1959</v>
      </c>
      <c r="C13029">
        <f t="shared" si="1531"/>
        <v>8</v>
      </c>
      <c r="D13029">
        <f t="shared" si="3"/>
        <v>20</v>
      </c>
      <c r="E13029" s="1"/>
      <c r="F13029" s="1">
        <v>59.14</v>
      </c>
      <c r="G13029" s="1">
        <v>59.14</v>
      </c>
      <c r="H13029" s="1">
        <v>59.14</v>
      </c>
      <c r="I13029" s="1">
        <v>59.14</v>
      </c>
      <c r="J13029" s="1">
        <v>2450000.0</v>
      </c>
      <c r="K13029" s="1">
        <v>59.14</v>
      </c>
      <c r="L13029">
        <f t="shared" ref="L13029:M13029" si="13036">(F13029-F13030)/F13030</f>
        <v>0.01493049597</v>
      </c>
      <c r="M13029">
        <f t="shared" si="13036"/>
        <v>0.01493049597</v>
      </c>
    </row>
    <row r="13030">
      <c r="A13030" s="2">
        <v>21781.0</v>
      </c>
      <c r="B13030">
        <f t="shared" si="2"/>
        <v>1959</v>
      </c>
      <c r="C13030">
        <f t="shared" si="1531"/>
        <v>8</v>
      </c>
      <c r="D13030">
        <f t="shared" si="3"/>
        <v>19</v>
      </c>
      <c r="E13030" s="1"/>
      <c r="F13030" s="1">
        <v>58.27</v>
      </c>
      <c r="G13030" s="1">
        <v>58.27</v>
      </c>
      <c r="H13030" s="1">
        <v>58.27</v>
      </c>
      <c r="I13030" s="1">
        <v>58.27</v>
      </c>
      <c r="J13030" s="1">
        <v>3050000.0</v>
      </c>
      <c r="K13030" s="1">
        <v>58.27</v>
      </c>
      <c r="L13030">
        <f t="shared" ref="L13030:M13030" si="13037">(F13030-F13031)/F13031</f>
        <v>-0.005970658478</v>
      </c>
      <c r="M13030">
        <f t="shared" si="13037"/>
        <v>-0.005970658478</v>
      </c>
    </row>
    <row r="13031">
      <c r="A13031" s="2">
        <v>21780.0</v>
      </c>
      <c r="B13031">
        <f t="shared" si="2"/>
        <v>1959</v>
      </c>
      <c r="C13031">
        <f t="shared" si="1531"/>
        <v>8</v>
      </c>
      <c r="D13031">
        <f t="shared" si="3"/>
        <v>18</v>
      </c>
      <c r="E13031" s="1"/>
      <c r="F13031" s="1">
        <v>58.62</v>
      </c>
      <c r="G13031" s="1">
        <v>58.62</v>
      </c>
      <c r="H13031" s="1">
        <v>58.62</v>
      </c>
      <c r="I13031" s="1">
        <v>58.62</v>
      </c>
      <c r="J13031" s="1">
        <v>2280000.0</v>
      </c>
      <c r="K13031" s="1">
        <v>58.62</v>
      </c>
      <c r="L13031">
        <f t="shared" ref="L13031:M13031" si="13038">(F13031-F13032)/F13032</f>
        <v>-0.009295250972</v>
      </c>
      <c r="M13031">
        <f t="shared" si="13038"/>
        <v>-0.009295250972</v>
      </c>
    </row>
    <row r="13032">
      <c r="A13032" s="2">
        <v>21779.0</v>
      </c>
      <c r="B13032">
        <f t="shared" si="2"/>
        <v>1959</v>
      </c>
      <c r="C13032">
        <f t="shared" si="1531"/>
        <v>8</v>
      </c>
      <c r="D13032">
        <f t="shared" si="3"/>
        <v>17</v>
      </c>
      <c r="E13032" s="1"/>
      <c r="F13032" s="1">
        <v>59.17</v>
      </c>
      <c r="G13032" s="1">
        <v>59.17</v>
      </c>
      <c r="H13032" s="1">
        <v>59.17</v>
      </c>
      <c r="I13032" s="1">
        <v>59.17</v>
      </c>
      <c r="J13032" s="1">
        <v>1980000.0</v>
      </c>
      <c r="K13032" s="1">
        <v>59.17</v>
      </c>
      <c r="L13032">
        <f t="shared" ref="L13032:M13032" si="13039">(F13032-F13033)/F13033</f>
        <v>-0.002023950076</v>
      </c>
      <c r="M13032">
        <f t="shared" si="13039"/>
        <v>-0.002023950076</v>
      </c>
    </row>
    <row r="13033">
      <c r="A13033" s="2">
        <v>21776.0</v>
      </c>
      <c r="B13033">
        <f t="shared" si="2"/>
        <v>1959</v>
      </c>
      <c r="C13033">
        <f t="shared" si="1531"/>
        <v>8</v>
      </c>
      <c r="D13033">
        <f t="shared" si="3"/>
        <v>14</v>
      </c>
      <c r="E13033" s="1"/>
      <c r="F13033" s="1">
        <v>59.29</v>
      </c>
      <c r="G13033" s="1">
        <v>59.29</v>
      </c>
      <c r="H13033" s="1">
        <v>59.29</v>
      </c>
      <c r="I13033" s="1">
        <v>59.29</v>
      </c>
      <c r="J13033" s="1">
        <v>1990000.0</v>
      </c>
      <c r="K13033" s="1">
        <v>59.29</v>
      </c>
      <c r="L13033">
        <f t="shared" ref="L13033:M13033" si="13040">(F13033-F13034)/F13034</f>
        <v>0.002366863905</v>
      </c>
      <c r="M13033">
        <f t="shared" si="13040"/>
        <v>0.002366863905</v>
      </c>
    </row>
    <row r="13034">
      <c r="A13034" s="2">
        <v>21775.0</v>
      </c>
      <c r="B13034">
        <f t="shared" si="2"/>
        <v>1959</v>
      </c>
      <c r="C13034">
        <f t="shared" si="1531"/>
        <v>8</v>
      </c>
      <c r="D13034">
        <f t="shared" si="3"/>
        <v>13</v>
      </c>
      <c r="E13034" s="1"/>
      <c r="F13034" s="1">
        <v>59.15</v>
      </c>
      <c r="G13034" s="1">
        <v>59.15</v>
      </c>
      <c r="H13034" s="1">
        <v>59.15</v>
      </c>
      <c r="I13034" s="1">
        <v>59.15</v>
      </c>
      <c r="J13034" s="1">
        <v>2020000.0</v>
      </c>
      <c r="K13034" s="1">
        <v>59.15</v>
      </c>
      <c r="L13034">
        <f t="shared" ref="L13034:M13034" si="13041">(F13034-F13035)/F13035</f>
        <v>-0.001687763713</v>
      </c>
      <c r="M13034">
        <f t="shared" si="13041"/>
        <v>-0.001687763713</v>
      </c>
    </row>
    <row r="13035">
      <c r="A13035" s="2">
        <v>21774.0</v>
      </c>
      <c r="B13035">
        <f t="shared" si="2"/>
        <v>1959</v>
      </c>
      <c r="C13035">
        <f t="shared" si="1531"/>
        <v>8</v>
      </c>
      <c r="D13035">
        <f t="shared" si="3"/>
        <v>12</v>
      </c>
      <c r="E13035" s="1"/>
      <c r="F13035" s="1">
        <v>59.25</v>
      </c>
      <c r="G13035" s="1">
        <v>59.25</v>
      </c>
      <c r="H13035" s="1">
        <v>59.25</v>
      </c>
      <c r="I13035" s="1">
        <v>59.25</v>
      </c>
      <c r="J13035" s="1">
        <v>2700000.0</v>
      </c>
      <c r="K13035" s="1">
        <v>59.25</v>
      </c>
      <c r="L13035">
        <f t="shared" ref="L13035:M13035" si="13042">(F13035-F13036)/F13036</f>
        <v>-0.002357299209</v>
      </c>
      <c r="M13035">
        <f t="shared" si="13042"/>
        <v>-0.002357299209</v>
      </c>
    </row>
    <row r="13036">
      <c r="A13036" s="2">
        <v>21773.0</v>
      </c>
      <c r="B13036">
        <f t="shared" si="2"/>
        <v>1959</v>
      </c>
      <c r="C13036">
        <f t="shared" si="1531"/>
        <v>8</v>
      </c>
      <c r="D13036">
        <f t="shared" si="3"/>
        <v>11</v>
      </c>
      <c r="E13036" s="1"/>
      <c r="F13036" s="1">
        <v>59.39</v>
      </c>
      <c r="G13036" s="1">
        <v>59.39</v>
      </c>
      <c r="H13036" s="1">
        <v>59.39</v>
      </c>
      <c r="I13036" s="1">
        <v>59.39</v>
      </c>
      <c r="J13036" s="1">
        <v>2980000.0</v>
      </c>
      <c r="K13036" s="1">
        <v>59.39</v>
      </c>
      <c r="L13036">
        <f t="shared" ref="L13036:M13036" si="13043">(F13036-F13037)/F13037</f>
        <v>0.01313544865</v>
      </c>
      <c r="M13036">
        <f t="shared" si="13043"/>
        <v>0.01313544865</v>
      </c>
    </row>
    <row r="13037">
      <c r="A13037" s="2">
        <v>21772.0</v>
      </c>
      <c r="B13037">
        <f t="shared" si="2"/>
        <v>1959</v>
      </c>
      <c r="C13037">
        <f t="shared" si="1531"/>
        <v>8</v>
      </c>
      <c r="D13037">
        <f t="shared" si="3"/>
        <v>10</v>
      </c>
      <c r="E13037" s="1"/>
      <c r="F13037" s="1">
        <v>58.62</v>
      </c>
      <c r="G13037" s="1">
        <v>58.62</v>
      </c>
      <c r="H13037" s="1">
        <v>58.62</v>
      </c>
      <c r="I13037" s="1">
        <v>58.62</v>
      </c>
      <c r="J13037" s="1">
        <v>4190000.0</v>
      </c>
      <c r="K13037" s="1">
        <v>58.62</v>
      </c>
      <c r="L13037">
        <f t="shared" ref="L13037:M13037" si="13044">(F13037-F13038)/F13038</f>
        <v>-0.02087857024</v>
      </c>
      <c r="M13037">
        <f t="shared" si="13044"/>
        <v>-0.02087857024</v>
      </c>
    </row>
    <row r="13038">
      <c r="A13038" s="2">
        <v>21769.0</v>
      </c>
      <c r="B13038">
        <f t="shared" si="2"/>
        <v>1959</v>
      </c>
      <c r="C13038">
        <f t="shared" si="1531"/>
        <v>8</v>
      </c>
      <c r="D13038">
        <f t="shared" si="3"/>
        <v>7</v>
      </c>
      <c r="E13038" s="1"/>
      <c r="F13038" s="1">
        <v>59.87</v>
      </c>
      <c r="G13038" s="1">
        <v>59.87</v>
      </c>
      <c r="H13038" s="1">
        <v>59.87</v>
      </c>
      <c r="I13038" s="1">
        <v>59.87</v>
      </c>
      <c r="J13038" s="1">
        <v>2580000.0</v>
      </c>
      <c r="K13038" s="1">
        <v>59.87</v>
      </c>
      <c r="L13038">
        <f t="shared" ref="L13038:M13038" si="13045">(F13038-F13039)/F13039</f>
        <v>-0.006142098274</v>
      </c>
      <c r="M13038">
        <f t="shared" si="13045"/>
        <v>-0.006142098274</v>
      </c>
    </row>
    <row r="13039">
      <c r="A13039" s="2">
        <v>21768.0</v>
      </c>
      <c r="B13039">
        <f t="shared" si="2"/>
        <v>1959</v>
      </c>
      <c r="C13039">
        <f t="shared" si="1531"/>
        <v>8</v>
      </c>
      <c r="D13039">
        <f t="shared" si="3"/>
        <v>6</v>
      </c>
      <c r="E13039" s="1"/>
      <c r="F13039" s="1">
        <v>60.24</v>
      </c>
      <c r="G13039" s="1">
        <v>60.24</v>
      </c>
      <c r="H13039" s="1">
        <v>60.24</v>
      </c>
      <c r="I13039" s="1">
        <v>60.24</v>
      </c>
      <c r="J13039" s="1">
        <v>2610000.0</v>
      </c>
      <c r="K13039" s="1">
        <v>60.24</v>
      </c>
      <c r="L13039">
        <f t="shared" ref="L13039:M13039" si="13046">(F13039-F13040)/F13040</f>
        <v>-0.0009950248756</v>
      </c>
      <c r="M13039">
        <f t="shared" si="13046"/>
        <v>-0.0009950248756</v>
      </c>
    </row>
    <row r="13040">
      <c r="A13040" s="2">
        <v>21767.0</v>
      </c>
      <c r="B13040">
        <f t="shared" si="2"/>
        <v>1959</v>
      </c>
      <c r="C13040">
        <f t="shared" si="1531"/>
        <v>8</v>
      </c>
      <c r="D13040">
        <f t="shared" si="3"/>
        <v>5</v>
      </c>
      <c r="E13040" s="1"/>
      <c r="F13040" s="1">
        <v>60.3</v>
      </c>
      <c r="G13040" s="1">
        <v>60.3</v>
      </c>
      <c r="H13040" s="1">
        <v>60.3</v>
      </c>
      <c r="I13040" s="1">
        <v>60.3</v>
      </c>
      <c r="J13040" s="1">
        <v>2630000.0</v>
      </c>
      <c r="K13040" s="1">
        <v>60.3</v>
      </c>
      <c r="L13040">
        <f t="shared" ref="L13040:M13040" si="13047">(F13040-F13041)/F13041</f>
        <v>-0.005114667547</v>
      </c>
      <c r="M13040">
        <f t="shared" si="13047"/>
        <v>-0.005114667547</v>
      </c>
    </row>
    <row r="13041">
      <c r="A13041" s="2">
        <v>21766.0</v>
      </c>
      <c r="B13041">
        <f t="shared" si="2"/>
        <v>1959</v>
      </c>
      <c r="C13041">
        <f t="shared" si="1531"/>
        <v>8</v>
      </c>
      <c r="D13041">
        <f t="shared" si="3"/>
        <v>4</v>
      </c>
      <c r="E13041" s="1"/>
      <c r="F13041" s="1">
        <v>60.61</v>
      </c>
      <c r="G13041" s="1">
        <v>60.61</v>
      </c>
      <c r="H13041" s="1">
        <v>60.61</v>
      </c>
      <c r="I13041" s="1">
        <v>60.61</v>
      </c>
      <c r="J13041" s="1">
        <v>2530000.0</v>
      </c>
      <c r="K13041" s="1">
        <v>60.61</v>
      </c>
      <c r="L13041">
        <f t="shared" ref="L13041:M13041" si="13048">(F13041-F13042)/F13042</f>
        <v>-0.001647175095</v>
      </c>
      <c r="M13041">
        <f t="shared" si="13048"/>
        <v>-0.001647175095</v>
      </c>
    </row>
    <row r="13042">
      <c r="A13042" s="2">
        <v>21765.0</v>
      </c>
      <c r="B13042">
        <f t="shared" si="2"/>
        <v>1959</v>
      </c>
      <c r="C13042">
        <f t="shared" si="1531"/>
        <v>8</v>
      </c>
      <c r="D13042">
        <f t="shared" si="3"/>
        <v>3</v>
      </c>
      <c r="E13042" s="1"/>
      <c r="F13042" s="1">
        <v>60.71</v>
      </c>
      <c r="G13042" s="1">
        <v>60.71</v>
      </c>
      <c r="H13042" s="1">
        <v>60.71</v>
      </c>
      <c r="I13042" s="1">
        <v>60.71</v>
      </c>
      <c r="J13042" s="1">
        <v>2410000.0</v>
      </c>
      <c r="K13042" s="1">
        <v>60.71</v>
      </c>
      <c r="L13042">
        <f t="shared" ref="L13042:M13042" si="13049">(F13042-F13043)/F13043</f>
        <v>0.003305238804</v>
      </c>
      <c r="M13042">
        <f t="shared" si="13049"/>
        <v>0.003305238804</v>
      </c>
    </row>
    <row r="13043">
      <c r="A13043" s="2">
        <v>21762.0</v>
      </c>
      <c r="B13043">
        <f t="shared" si="2"/>
        <v>1959</v>
      </c>
      <c r="C13043">
        <f t="shared" si="1531"/>
        <v>7</v>
      </c>
      <c r="D13043">
        <f t="shared" si="3"/>
        <v>31</v>
      </c>
      <c r="E13043" s="1"/>
      <c r="F13043" s="1">
        <v>60.51</v>
      </c>
      <c r="G13043" s="1">
        <v>60.51</v>
      </c>
      <c r="H13043" s="1">
        <v>60.51</v>
      </c>
      <c r="I13043" s="1">
        <v>60.51</v>
      </c>
      <c r="J13043" s="1">
        <v>2270000.0</v>
      </c>
      <c r="K13043" s="1">
        <v>60.51</v>
      </c>
      <c r="L13043">
        <f t="shared" ref="L13043:M13043" si="13050">(F13043-F13044)/F13044</f>
        <v>0.0001652892562</v>
      </c>
      <c r="M13043">
        <f t="shared" si="13050"/>
        <v>0.0001652892562</v>
      </c>
    </row>
    <row r="13044">
      <c r="A13044" s="2">
        <v>21761.0</v>
      </c>
      <c r="B13044">
        <f t="shared" si="2"/>
        <v>1959</v>
      </c>
      <c r="C13044">
        <f t="shared" si="1531"/>
        <v>7</v>
      </c>
      <c r="D13044">
        <f t="shared" si="3"/>
        <v>30</v>
      </c>
      <c r="E13044" s="1"/>
      <c r="F13044" s="1">
        <v>60.5</v>
      </c>
      <c r="G13044" s="1">
        <v>60.5</v>
      </c>
      <c r="H13044" s="1">
        <v>60.5</v>
      </c>
      <c r="I13044" s="1">
        <v>60.5</v>
      </c>
      <c r="J13044" s="1">
        <v>3240000.0</v>
      </c>
      <c r="K13044" s="1">
        <v>60.5</v>
      </c>
      <c r="L13044">
        <f t="shared" ref="L13044:M13044" si="13051">(F13044-F13045)/F13045</f>
        <v>-0.001979544705</v>
      </c>
      <c r="M13044">
        <f t="shared" si="13051"/>
        <v>-0.001979544705</v>
      </c>
    </row>
    <row r="13045">
      <c r="A13045" s="2">
        <v>21760.0</v>
      </c>
      <c r="B13045">
        <f t="shared" si="2"/>
        <v>1959</v>
      </c>
      <c r="C13045">
        <f t="shared" si="1531"/>
        <v>7</v>
      </c>
      <c r="D13045">
        <f t="shared" si="3"/>
        <v>29</v>
      </c>
      <c r="E13045" s="1"/>
      <c r="F13045" s="1">
        <v>60.62</v>
      </c>
      <c r="G13045" s="1">
        <v>60.62</v>
      </c>
      <c r="H13045" s="1">
        <v>60.62</v>
      </c>
      <c r="I13045" s="1">
        <v>60.62</v>
      </c>
      <c r="J13045" s="1">
        <v>3460000.0</v>
      </c>
      <c r="K13045" s="1">
        <v>60.62</v>
      </c>
      <c r="L13045">
        <f t="shared" ref="L13045:M13045" si="13052">(F13045-F13046)/F13046</f>
        <v>0.004973474801</v>
      </c>
      <c r="M13045">
        <f t="shared" si="13052"/>
        <v>0.004973474801</v>
      </c>
    </row>
    <row r="13046">
      <c r="A13046" s="2">
        <v>21759.0</v>
      </c>
      <c r="B13046">
        <f t="shared" si="2"/>
        <v>1959</v>
      </c>
      <c r="C13046">
        <f t="shared" si="1531"/>
        <v>7</v>
      </c>
      <c r="D13046">
        <f t="shared" si="3"/>
        <v>28</v>
      </c>
      <c r="E13046" s="1"/>
      <c r="F13046" s="1">
        <v>60.32</v>
      </c>
      <c r="G13046" s="1">
        <v>60.32</v>
      </c>
      <c r="H13046" s="1">
        <v>60.32</v>
      </c>
      <c r="I13046" s="1">
        <v>60.32</v>
      </c>
      <c r="J13046" s="1">
        <v>3190000.0</v>
      </c>
      <c r="K13046" s="1">
        <v>60.32</v>
      </c>
      <c r="L13046">
        <f t="shared" ref="L13046:M13046" si="13053">(F13046-F13047)/F13047</f>
        <v>0.004998333889</v>
      </c>
      <c r="M13046">
        <f t="shared" si="13053"/>
        <v>0.004998333889</v>
      </c>
    </row>
    <row r="13047">
      <c r="A13047" s="2">
        <v>21758.0</v>
      </c>
      <c r="B13047">
        <f t="shared" si="2"/>
        <v>1959</v>
      </c>
      <c r="C13047">
        <f t="shared" si="1531"/>
        <v>7</v>
      </c>
      <c r="D13047">
        <f t="shared" si="3"/>
        <v>27</v>
      </c>
      <c r="E13047" s="1"/>
      <c r="F13047" s="1">
        <v>60.02</v>
      </c>
      <c r="G13047" s="1">
        <v>60.02</v>
      </c>
      <c r="H13047" s="1">
        <v>60.02</v>
      </c>
      <c r="I13047" s="1">
        <v>60.02</v>
      </c>
      <c r="J13047" s="1">
        <v>2910000.0</v>
      </c>
      <c r="K13047" s="1">
        <v>60.02</v>
      </c>
      <c r="L13047">
        <f t="shared" ref="L13047:M13047" si="13054">(F13047-F13048)/F13048</f>
        <v>0.006202849958</v>
      </c>
      <c r="M13047">
        <f t="shared" si="13054"/>
        <v>0.006202849958</v>
      </c>
    </row>
    <row r="13048">
      <c r="A13048" s="2">
        <v>21755.0</v>
      </c>
      <c r="B13048">
        <f t="shared" si="2"/>
        <v>1959</v>
      </c>
      <c r="C13048">
        <f t="shared" si="1531"/>
        <v>7</v>
      </c>
      <c r="D13048">
        <f t="shared" si="3"/>
        <v>24</v>
      </c>
      <c r="E13048" s="1"/>
      <c r="F13048" s="1">
        <v>59.65</v>
      </c>
      <c r="G13048" s="1">
        <v>59.65</v>
      </c>
      <c r="H13048" s="1">
        <v>59.65</v>
      </c>
      <c r="I13048" s="1">
        <v>59.65</v>
      </c>
      <c r="J13048" s="1">
        <v>2720000.0</v>
      </c>
      <c r="K13048" s="1">
        <v>59.65</v>
      </c>
      <c r="L13048">
        <f t="shared" ref="L13048:M13048" si="13055">(F13048-F13049)/F13049</f>
        <v>-0.0003351768058</v>
      </c>
      <c r="M13048">
        <f t="shared" si="13055"/>
        <v>-0.0003351768058</v>
      </c>
    </row>
    <row r="13049">
      <c r="A13049" s="2">
        <v>21754.0</v>
      </c>
      <c r="B13049">
        <f t="shared" si="2"/>
        <v>1959</v>
      </c>
      <c r="C13049">
        <f t="shared" si="1531"/>
        <v>7</v>
      </c>
      <c r="D13049">
        <f t="shared" si="3"/>
        <v>23</v>
      </c>
      <c r="E13049" s="1"/>
      <c r="F13049" s="1">
        <v>59.67</v>
      </c>
      <c r="G13049" s="1">
        <v>59.67</v>
      </c>
      <c r="H13049" s="1">
        <v>59.67</v>
      </c>
      <c r="I13049" s="1">
        <v>59.67</v>
      </c>
      <c r="J13049" s="1">
        <v>3310000.0</v>
      </c>
      <c r="K13049" s="1">
        <v>59.67</v>
      </c>
      <c r="L13049">
        <f t="shared" ref="L13049:M13049" si="13056">(F13049-F13050)/F13050</f>
        <v>0.001006542526</v>
      </c>
      <c r="M13049">
        <f t="shared" si="13056"/>
        <v>0.001006542526</v>
      </c>
    </row>
    <row r="13050">
      <c r="A13050" s="2">
        <v>21753.0</v>
      </c>
      <c r="B13050">
        <f t="shared" si="2"/>
        <v>1959</v>
      </c>
      <c r="C13050">
        <f t="shared" si="1531"/>
        <v>7</v>
      </c>
      <c r="D13050">
        <f t="shared" si="3"/>
        <v>22</v>
      </c>
      <c r="E13050" s="1"/>
      <c r="F13050" s="1">
        <v>59.61</v>
      </c>
      <c r="G13050" s="1">
        <v>59.61</v>
      </c>
      <c r="H13050" s="1">
        <v>59.61</v>
      </c>
      <c r="I13050" s="1">
        <v>59.61</v>
      </c>
      <c r="J13050" s="1">
        <v>3310000.0</v>
      </c>
      <c r="K13050" s="1">
        <v>59.61</v>
      </c>
      <c r="L13050">
        <f t="shared" ref="L13050:M13050" si="13057">(F13050-F13051)/F13051</f>
        <v>0.003366436627</v>
      </c>
      <c r="M13050">
        <f t="shared" si="13057"/>
        <v>0.003366436627</v>
      </c>
    </row>
    <row r="13051">
      <c r="A13051" s="2">
        <v>21752.0</v>
      </c>
      <c r="B13051">
        <f t="shared" si="2"/>
        <v>1959</v>
      </c>
      <c r="C13051">
        <f t="shared" si="1531"/>
        <v>7</v>
      </c>
      <c r="D13051">
        <f t="shared" si="3"/>
        <v>21</v>
      </c>
      <c r="E13051" s="1"/>
      <c r="F13051" s="1">
        <v>59.41</v>
      </c>
      <c r="G13051" s="1">
        <v>59.41</v>
      </c>
      <c r="H13051" s="1">
        <v>59.41</v>
      </c>
      <c r="I13051" s="1">
        <v>59.41</v>
      </c>
      <c r="J13051" s="1">
        <v>2950000.0</v>
      </c>
      <c r="K13051" s="1">
        <v>59.41</v>
      </c>
      <c r="L13051">
        <f t="shared" ref="L13051:M13051" si="13058">(F13051-F13052)/F13052</f>
        <v>0.008487523341</v>
      </c>
      <c r="M13051">
        <f t="shared" si="13058"/>
        <v>0.008487523341</v>
      </c>
    </row>
    <row r="13052">
      <c r="A13052" s="2">
        <v>21751.0</v>
      </c>
      <c r="B13052">
        <f t="shared" si="2"/>
        <v>1959</v>
      </c>
      <c r="C13052">
        <f t="shared" si="1531"/>
        <v>7</v>
      </c>
      <c r="D13052">
        <f t="shared" si="3"/>
        <v>20</v>
      </c>
      <c r="E13052" s="1"/>
      <c r="F13052" s="1">
        <v>58.91</v>
      </c>
      <c r="G13052" s="1">
        <v>58.91</v>
      </c>
      <c r="H13052" s="1">
        <v>58.91</v>
      </c>
      <c r="I13052" s="1">
        <v>58.91</v>
      </c>
      <c r="J13052" s="1">
        <v>2500000.0</v>
      </c>
      <c r="K13052" s="1">
        <v>58.91</v>
      </c>
      <c r="L13052">
        <f t="shared" ref="L13052:M13052" si="13059">(F13052-F13053)/F13053</f>
        <v>-0.004730528806</v>
      </c>
      <c r="M13052">
        <f t="shared" si="13059"/>
        <v>-0.004730528806</v>
      </c>
    </row>
    <row r="13053">
      <c r="A13053" s="2">
        <v>21748.0</v>
      </c>
      <c r="B13053">
        <f t="shared" si="2"/>
        <v>1959</v>
      </c>
      <c r="C13053">
        <f t="shared" si="1531"/>
        <v>7</v>
      </c>
      <c r="D13053">
        <f t="shared" si="3"/>
        <v>17</v>
      </c>
      <c r="E13053" s="1"/>
      <c r="F13053" s="1">
        <v>59.19</v>
      </c>
      <c r="G13053" s="1">
        <v>59.19</v>
      </c>
      <c r="H13053" s="1">
        <v>59.19</v>
      </c>
      <c r="I13053" s="1">
        <v>59.19</v>
      </c>
      <c r="J13053" s="1">
        <v>2510000.0</v>
      </c>
      <c r="K13053" s="1">
        <v>59.19</v>
      </c>
      <c r="L13053">
        <f t="shared" ref="L13053:M13053" si="13060">(F13053-F13054)/F13054</f>
        <v>-0.00370308029</v>
      </c>
      <c r="M13053">
        <f t="shared" si="13060"/>
        <v>-0.00370308029</v>
      </c>
    </row>
    <row r="13054">
      <c r="A13054" s="2">
        <v>21747.0</v>
      </c>
      <c r="B13054">
        <f t="shared" si="2"/>
        <v>1959</v>
      </c>
      <c r="C13054">
        <f t="shared" si="1531"/>
        <v>7</v>
      </c>
      <c r="D13054">
        <f t="shared" si="3"/>
        <v>16</v>
      </c>
      <c r="E13054" s="1"/>
      <c r="F13054" s="1">
        <v>59.41</v>
      </c>
      <c r="G13054" s="1">
        <v>59.41</v>
      </c>
      <c r="H13054" s="1">
        <v>59.41</v>
      </c>
      <c r="I13054" s="1">
        <v>59.41</v>
      </c>
      <c r="J13054" s="1">
        <v>3170000.0</v>
      </c>
      <c r="K13054" s="1">
        <v>59.41</v>
      </c>
      <c r="L13054">
        <f t="shared" ref="L13054:M13054" si="13061">(F13054-F13055)/F13055</f>
        <v>-0.003020641047</v>
      </c>
      <c r="M13054">
        <f t="shared" si="13061"/>
        <v>-0.003020641047</v>
      </c>
    </row>
    <row r="13055">
      <c r="A13055" s="2">
        <v>21746.0</v>
      </c>
      <c r="B13055">
        <f t="shared" si="2"/>
        <v>1959</v>
      </c>
      <c r="C13055">
        <f t="shared" si="1531"/>
        <v>7</v>
      </c>
      <c r="D13055">
        <f t="shared" si="3"/>
        <v>15</v>
      </c>
      <c r="E13055" s="1"/>
      <c r="F13055" s="1">
        <v>59.59</v>
      </c>
      <c r="G13055" s="1">
        <v>59.59</v>
      </c>
      <c r="H13055" s="1">
        <v>59.59</v>
      </c>
      <c r="I13055" s="1">
        <v>59.59</v>
      </c>
      <c r="J13055" s="1">
        <v>3280000.0</v>
      </c>
      <c r="K13055" s="1">
        <v>59.59</v>
      </c>
      <c r="L13055">
        <f t="shared" ref="L13055:M13055" si="13062">(F13055-F13056)/F13056</f>
        <v>0.00067170445</v>
      </c>
      <c r="M13055">
        <f t="shared" si="13062"/>
        <v>0.00067170445</v>
      </c>
    </row>
    <row r="13056">
      <c r="A13056" s="2">
        <v>21745.0</v>
      </c>
      <c r="B13056">
        <f t="shared" si="2"/>
        <v>1959</v>
      </c>
      <c r="C13056">
        <f t="shared" si="1531"/>
        <v>7</v>
      </c>
      <c r="D13056">
        <f t="shared" si="3"/>
        <v>14</v>
      </c>
      <c r="E13056" s="1"/>
      <c r="F13056" s="1">
        <v>59.55</v>
      </c>
      <c r="G13056" s="1">
        <v>59.55</v>
      </c>
      <c r="H13056" s="1">
        <v>59.55</v>
      </c>
      <c r="I13056" s="1">
        <v>59.55</v>
      </c>
      <c r="J13056" s="1">
        <v>3230000.0</v>
      </c>
      <c r="K13056" s="1">
        <v>59.55</v>
      </c>
      <c r="L13056">
        <f t="shared" ref="L13056:M13056" si="13063">(F13056-F13057)/F13057</f>
        <v>0.002356505639</v>
      </c>
      <c r="M13056">
        <f t="shared" si="13063"/>
        <v>0.002356505639</v>
      </c>
    </row>
    <row r="13057">
      <c r="A13057" s="2">
        <v>21744.0</v>
      </c>
      <c r="B13057">
        <f t="shared" si="2"/>
        <v>1959</v>
      </c>
      <c r="C13057">
        <f t="shared" si="1531"/>
        <v>7</v>
      </c>
      <c r="D13057">
        <f t="shared" si="3"/>
        <v>13</v>
      </c>
      <c r="E13057" s="1"/>
      <c r="F13057" s="1">
        <v>59.41</v>
      </c>
      <c r="G13057" s="1">
        <v>59.41</v>
      </c>
      <c r="H13057" s="1">
        <v>59.41</v>
      </c>
      <c r="I13057" s="1">
        <v>59.41</v>
      </c>
      <c r="J13057" s="1">
        <v>3360000.0</v>
      </c>
      <c r="K13057" s="1">
        <v>59.41</v>
      </c>
      <c r="L13057">
        <f t="shared" ref="L13057:M13057" si="13064">(F13057-F13058)/F13058</f>
        <v>-0.008345852112</v>
      </c>
      <c r="M13057">
        <f t="shared" si="13064"/>
        <v>-0.008345852112</v>
      </c>
    </row>
    <row r="13058">
      <c r="A13058" s="2">
        <v>21741.0</v>
      </c>
      <c r="B13058">
        <f t="shared" si="2"/>
        <v>1959</v>
      </c>
      <c r="C13058">
        <f t="shared" si="1531"/>
        <v>7</v>
      </c>
      <c r="D13058">
        <f t="shared" si="3"/>
        <v>10</v>
      </c>
      <c r="E13058" s="1"/>
      <c r="F13058" s="1">
        <v>59.91</v>
      </c>
      <c r="G13058" s="1">
        <v>59.91</v>
      </c>
      <c r="H13058" s="1">
        <v>59.91</v>
      </c>
      <c r="I13058" s="1">
        <v>59.91</v>
      </c>
      <c r="J13058" s="1">
        <v>3600000.0</v>
      </c>
      <c r="K13058" s="1">
        <v>59.91</v>
      </c>
      <c r="L13058">
        <f t="shared" ref="L13058:M13058" si="13065">(F13058-F13059)/F13059</f>
        <v>-0.00100050025</v>
      </c>
      <c r="M13058">
        <f t="shared" si="13065"/>
        <v>-0.00100050025</v>
      </c>
    </row>
    <row r="13059">
      <c r="A13059" s="2">
        <v>21740.0</v>
      </c>
      <c r="B13059">
        <f t="shared" si="2"/>
        <v>1959</v>
      </c>
      <c r="C13059">
        <f t="shared" si="1531"/>
        <v>7</v>
      </c>
      <c r="D13059">
        <f t="shared" si="3"/>
        <v>9</v>
      </c>
      <c r="E13059" s="1"/>
      <c r="F13059" s="1">
        <v>59.97</v>
      </c>
      <c r="G13059" s="1">
        <v>59.97</v>
      </c>
      <c r="H13059" s="1">
        <v>59.97</v>
      </c>
      <c r="I13059" s="1">
        <v>59.97</v>
      </c>
      <c r="J13059" s="1">
        <v>3560000.0</v>
      </c>
      <c r="K13059" s="1">
        <v>59.97</v>
      </c>
      <c r="L13059">
        <f t="shared" ref="L13059:M13059" si="13066">(F13059-F13060)/F13060</f>
        <v>-0.0009995002499</v>
      </c>
      <c r="M13059">
        <f t="shared" si="13066"/>
        <v>-0.0009995002499</v>
      </c>
    </row>
    <row r="13060">
      <c r="A13060" s="2">
        <v>21739.0</v>
      </c>
      <c r="B13060">
        <f t="shared" si="2"/>
        <v>1959</v>
      </c>
      <c r="C13060">
        <f t="shared" si="1531"/>
        <v>7</v>
      </c>
      <c r="D13060">
        <f t="shared" si="3"/>
        <v>8</v>
      </c>
      <c r="E13060" s="1"/>
      <c r="F13060" s="1">
        <v>60.03</v>
      </c>
      <c r="G13060" s="1">
        <v>60.03</v>
      </c>
      <c r="H13060" s="1">
        <v>60.03</v>
      </c>
      <c r="I13060" s="1">
        <v>60.03</v>
      </c>
      <c r="J13060" s="1">
        <v>4010000.0</v>
      </c>
      <c r="K13060" s="1">
        <v>60.03</v>
      </c>
      <c r="L13060">
        <f t="shared" ref="L13060:M13060" si="13067">(F13060-F13061)/F13061</f>
        <v>0.000333277787</v>
      </c>
      <c r="M13060">
        <f t="shared" si="13067"/>
        <v>0.000333277787</v>
      </c>
    </row>
    <row r="13061">
      <c r="A13061" s="2">
        <v>21738.0</v>
      </c>
      <c r="B13061">
        <f t="shared" si="2"/>
        <v>1959</v>
      </c>
      <c r="C13061">
        <f t="shared" si="1531"/>
        <v>7</v>
      </c>
      <c r="D13061">
        <f t="shared" si="3"/>
        <v>7</v>
      </c>
      <c r="E13061" s="1"/>
      <c r="F13061" s="1">
        <v>60.01</v>
      </c>
      <c r="G13061" s="1">
        <v>60.01</v>
      </c>
      <c r="H13061" s="1">
        <v>60.01</v>
      </c>
      <c r="I13061" s="1">
        <v>60.01</v>
      </c>
      <c r="J13061" s="1">
        <v>3840000.0</v>
      </c>
      <c r="K13061" s="1">
        <v>60.01</v>
      </c>
      <c r="L13061">
        <f t="shared" ref="L13061:M13061" si="13068">(F13061-F13062)/F13062</f>
        <v>0.006035205365</v>
      </c>
      <c r="M13061">
        <f t="shared" si="13068"/>
        <v>0.006035205365</v>
      </c>
    </row>
    <row r="13062">
      <c r="A13062" s="2">
        <v>21737.0</v>
      </c>
      <c r="B13062">
        <f t="shared" si="2"/>
        <v>1959</v>
      </c>
      <c r="C13062">
        <f t="shared" si="1531"/>
        <v>7</v>
      </c>
      <c r="D13062">
        <f t="shared" si="3"/>
        <v>6</v>
      </c>
      <c r="E13062" s="1"/>
      <c r="F13062" s="1">
        <v>59.65</v>
      </c>
      <c r="G13062" s="1">
        <v>59.65</v>
      </c>
      <c r="H13062" s="1">
        <v>59.65</v>
      </c>
      <c r="I13062" s="1">
        <v>59.65</v>
      </c>
      <c r="J13062" s="1">
        <v>3720000.0</v>
      </c>
      <c r="K13062" s="1">
        <v>59.65</v>
      </c>
      <c r="L13062">
        <f t="shared" ref="L13062:M13062" si="13069">(F13062-F13063)/F13063</f>
        <v>0.006241565452</v>
      </c>
      <c r="M13062">
        <f t="shared" si="13069"/>
        <v>0.006241565452</v>
      </c>
    </row>
    <row r="13063">
      <c r="A13063" s="2">
        <v>21733.0</v>
      </c>
      <c r="B13063">
        <f t="shared" si="2"/>
        <v>1959</v>
      </c>
      <c r="C13063">
        <f t="shared" si="1531"/>
        <v>7</v>
      </c>
      <c r="D13063">
        <f t="shared" si="3"/>
        <v>2</v>
      </c>
      <c r="E13063" s="1"/>
      <c r="F13063" s="1">
        <v>59.28</v>
      </c>
      <c r="G13063" s="1">
        <v>59.28</v>
      </c>
      <c r="H13063" s="1">
        <v>59.28</v>
      </c>
      <c r="I13063" s="1">
        <v>59.28</v>
      </c>
      <c r="J13063" s="1">
        <v>3610000.0</v>
      </c>
      <c r="K13063" s="1">
        <v>59.28</v>
      </c>
      <c r="L13063">
        <f t="shared" ref="L13063:M13063" si="13070">(F13063-F13064)/F13064</f>
        <v>0.005256910293</v>
      </c>
      <c r="M13063">
        <f t="shared" si="13070"/>
        <v>0.005256910293</v>
      </c>
    </row>
    <row r="13064">
      <c r="A13064" s="2">
        <v>21732.0</v>
      </c>
      <c r="B13064">
        <f t="shared" si="2"/>
        <v>1959</v>
      </c>
      <c r="C13064">
        <f t="shared" si="1531"/>
        <v>7</v>
      </c>
      <c r="D13064">
        <f t="shared" si="3"/>
        <v>1</v>
      </c>
      <c r="E13064" s="1"/>
      <c r="F13064" s="1">
        <v>58.97</v>
      </c>
      <c r="G13064" s="1">
        <v>58.97</v>
      </c>
      <c r="H13064" s="1">
        <v>58.97</v>
      </c>
      <c r="I13064" s="1">
        <v>58.97</v>
      </c>
      <c r="J13064" s="1">
        <v>3150000.0</v>
      </c>
      <c r="K13064" s="1">
        <v>58.97</v>
      </c>
      <c r="L13064">
        <f t="shared" ref="L13064:M13064" si="13071">(F13064-F13065)/F13065</f>
        <v>0.008551393877</v>
      </c>
      <c r="M13064">
        <f t="shared" si="13071"/>
        <v>0.008551393877</v>
      </c>
    </row>
    <row r="13065">
      <c r="A13065" s="2">
        <v>21731.0</v>
      </c>
      <c r="B13065">
        <f t="shared" si="2"/>
        <v>1959</v>
      </c>
      <c r="C13065">
        <f t="shared" si="1531"/>
        <v>6</v>
      </c>
      <c r="D13065">
        <f t="shared" si="3"/>
        <v>30</v>
      </c>
      <c r="E13065" s="1"/>
      <c r="F13065" s="1">
        <v>58.47</v>
      </c>
      <c r="G13065" s="1">
        <v>58.47</v>
      </c>
      <c r="H13065" s="1">
        <v>58.47</v>
      </c>
      <c r="I13065" s="1">
        <v>58.47</v>
      </c>
      <c r="J13065" s="1">
        <v>3200000.0</v>
      </c>
      <c r="K13065" s="1">
        <v>58.47</v>
      </c>
      <c r="L13065">
        <f t="shared" ref="L13065:M13065" si="13072">(F13065-F13066)/F13066</f>
        <v>0.00171320884</v>
      </c>
      <c r="M13065">
        <f t="shared" si="13072"/>
        <v>0.00171320884</v>
      </c>
    </row>
    <row r="13066">
      <c r="A13066" s="2">
        <v>21730.0</v>
      </c>
      <c r="B13066">
        <f t="shared" si="2"/>
        <v>1959</v>
      </c>
      <c r="C13066">
        <f t="shared" si="1531"/>
        <v>6</v>
      </c>
      <c r="D13066">
        <f t="shared" si="3"/>
        <v>29</v>
      </c>
      <c r="E13066" s="1"/>
      <c r="F13066" s="1">
        <v>58.37</v>
      </c>
      <c r="G13066" s="1">
        <v>58.37</v>
      </c>
      <c r="H13066" s="1">
        <v>58.37</v>
      </c>
      <c r="I13066" s="1">
        <v>58.37</v>
      </c>
      <c r="J13066" s="1">
        <v>3000000.0</v>
      </c>
      <c r="K13066" s="1">
        <v>58.37</v>
      </c>
      <c r="L13066">
        <f t="shared" ref="L13066:M13066" si="13073">(F13066-F13067)/F13067</f>
        <v>0.006726457399</v>
      </c>
      <c r="M13066">
        <f t="shared" si="13073"/>
        <v>0.006726457399</v>
      </c>
    </row>
    <row r="13067">
      <c r="A13067" s="2">
        <v>21727.0</v>
      </c>
      <c r="B13067">
        <f t="shared" si="2"/>
        <v>1959</v>
      </c>
      <c r="C13067">
        <f t="shared" si="1531"/>
        <v>6</v>
      </c>
      <c r="D13067">
        <f t="shared" si="3"/>
        <v>26</v>
      </c>
      <c r="E13067" s="1"/>
      <c r="F13067" s="1">
        <v>57.98</v>
      </c>
      <c r="G13067" s="1">
        <v>57.98</v>
      </c>
      <c r="H13067" s="1">
        <v>57.98</v>
      </c>
      <c r="I13067" s="1">
        <v>57.98</v>
      </c>
      <c r="J13067" s="1">
        <v>3100000.0</v>
      </c>
      <c r="K13067" s="1">
        <v>57.98</v>
      </c>
      <c r="L13067">
        <f t="shared" ref="L13067:M13067" si="13074">(F13067-F13068)/F13068</f>
        <v>0.004330504071</v>
      </c>
      <c r="M13067">
        <f t="shared" si="13074"/>
        <v>0.004330504071</v>
      </c>
    </row>
    <row r="13068">
      <c r="A13068" s="2">
        <v>21726.0</v>
      </c>
      <c r="B13068">
        <f t="shared" si="2"/>
        <v>1959</v>
      </c>
      <c r="C13068">
        <f t="shared" si="1531"/>
        <v>6</v>
      </c>
      <c r="D13068">
        <f t="shared" si="3"/>
        <v>25</v>
      </c>
      <c r="E13068" s="1"/>
      <c r="F13068" s="1">
        <v>57.73</v>
      </c>
      <c r="G13068" s="1">
        <v>57.73</v>
      </c>
      <c r="H13068" s="1">
        <v>57.73</v>
      </c>
      <c r="I13068" s="1">
        <v>57.73</v>
      </c>
      <c r="J13068" s="1">
        <v>3250000.0</v>
      </c>
      <c r="K13068" s="1">
        <v>57.73</v>
      </c>
      <c r="L13068">
        <f t="shared" ref="L13068:M13068" si="13075">(F13068-F13069)/F13069</f>
        <v>0.005573941822</v>
      </c>
      <c r="M13068">
        <f t="shared" si="13075"/>
        <v>0.005573941822</v>
      </c>
    </row>
    <row r="13069">
      <c r="A13069" s="2">
        <v>21725.0</v>
      </c>
      <c r="B13069">
        <f t="shared" si="2"/>
        <v>1959</v>
      </c>
      <c r="C13069">
        <f t="shared" si="1531"/>
        <v>6</v>
      </c>
      <c r="D13069">
        <f t="shared" si="3"/>
        <v>24</v>
      </c>
      <c r="E13069" s="1"/>
      <c r="F13069" s="1">
        <v>57.41</v>
      </c>
      <c r="G13069" s="1">
        <v>57.41</v>
      </c>
      <c r="H13069" s="1">
        <v>57.41</v>
      </c>
      <c r="I13069" s="1">
        <v>57.41</v>
      </c>
      <c r="J13069" s="1">
        <v>3180000.0</v>
      </c>
      <c r="K13069" s="1">
        <v>57.41</v>
      </c>
      <c r="L13069">
        <f t="shared" ref="L13069:M13069" si="13076">(F13069-F13070)/F13070</f>
        <v>0.005077030812</v>
      </c>
      <c r="M13069">
        <f t="shared" si="13076"/>
        <v>0.005077030812</v>
      </c>
    </row>
    <row r="13070">
      <c r="A13070" s="2">
        <v>21724.0</v>
      </c>
      <c r="B13070">
        <f t="shared" si="2"/>
        <v>1959</v>
      </c>
      <c r="C13070">
        <f t="shared" si="1531"/>
        <v>6</v>
      </c>
      <c r="D13070">
        <f t="shared" si="3"/>
        <v>23</v>
      </c>
      <c r="E13070" s="1"/>
      <c r="F13070" s="1">
        <v>57.12</v>
      </c>
      <c r="G13070" s="1">
        <v>57.12</v>
      </c>
      <c r="H13070" s="1">
        <v>57.12</v>
      </c>
      <c r="I13070" s="1">
        <v>57.12</v>
      </c>
      <c r="J13070" s="1">
        <v>2600000.0</v>
      </c>
      <c r="K13070" s="1">
        <v>57.12</v>
      </c>
      <c r="L13070">
        <f t="shared" ref="L13070:M13070" si="13077">(F13070-F13071)/F13071</f>
        <v>-0.0001750393839</v>
      </c>
      <c r="M13070">
        <f t="shared" si="13077"/>
        <v>-0.0001750393839</v>
      </c>
    </row>
    <row r="13071">
      <c r="A13071" s="2">
        <v>21723.0</v>
      </c>
      <c r="B13071">
        <f t="shared" si="2"/>
        <v>1959</v>
      </c>
      <c r="C13071">
        <f t="shared" si="1531"/>
        <v>6</v>
      </c>
      <c r="D13071">
        <f t="shared" si="3"/>
        <v>22</v>
      </c>
      <c r="E13071" s="1"/>
      <c r="F13071" s="1">
        <v>57.13</v>
      </c>
      <c r="G13071" s="1">
        <v>57.13</v>
      </c>
      <c r="H13071" s="1">
        <v>57.13</v>
      </c>
      <c r="I13071" s="1">
        <v>57.13</v>
      </c>
      <c r="J13071" s="1">
        <v>2630000.0</v>
      </c>
      <c r="K13071" s="1">
        <v>57.13</v>
      </c>
      <c r="L13071">
        <f t="shared" ref="L13071:M13071" si="13078">(F13071-F13072)/F13072</f>
        <v>0</v>
      </c>
      <c r="M13071">
        <f t="shared" si="13078"/>
        <v>0</v>
      </c>
    </row>
    <row r="13072">
      <c r="A13072" s="2">
        <v>21720.0</v>
      </c>
      <c r="B13072">
        <f t="shared" si="2"/>
        <v>1959</v>
      </c>
      <c r="C13072">
        <f t="shared" si="1531"/>
        <v>6</v>
      </c>
      <c r="D13072">
        <f t="shared" si="3"/>
        <v>19</v>
      </c>
      <c r="E13072" s="1"/>
      <c r="F13072" s="1">
        <v>57.13</v>
      </c>
      <c r="G13072" s="1">
        <v>57.13</v>
      </c>
      <c r="H13072" s="1">
        <v>57.13</v>
      </c>
      <c r="I13072" s="1">
        <v>57.13</v>
      </c>
      <c r="J13072" s="1">
        <v>2260000.0</v>
      </c>
      <c r="K13072" s="1">
        <v>57.13</v>
      </c>
      <c r="L13072">
        <f t="shared" ref="L13072:M13072" si="13079">(F13072-F13073)/F13073</f>
        <v>0.001402278703</v>
      </c>
      <c r="M13072">
        <f t="shared" si="13079"/>
        <v>0.001402278703</v>
      </c>
    </row>
    <row r="13073">
      <c r="A13073" s="2">
        <v>21719.0</v>
      </c>
      <c r="B13073">
        <f t="shared" si="2"/>
        <v>1959</v>
      </c>
      <c r="C13073">
        <f t="shared" si="1531"/>
        <v>6</v>
      </c>
      <c r="D13073">
        <f t="shared" si="3"/>
        <v>18</v>
      </c>
      <c r="E13073" s="1"/>
      <c r="F13073" s="1">
        <v>57.05</v>
      </c>
      <c r="G13073" s="1">
        <v>57.05</v>
      </c>
      <c r="H13073" s="1">
        <v>57.05</v>
      </c>
      <c r="I13073" s="1">
        <v>57.05</v>
      </c>
      <c r="J13073" s="1">
        <v>3150000.0</v>
      </c>
      <c r="K13073" s="1">
        <v>57.05</v>
      </c>
      <c r="L13073">
        <f t="shared" ref="L13073:M13073" si="13080">(F13073-F13074)/F13074</f>
        <v>-0.0007006480995</v>
      </c>
      <c r="M13073">
        <f t="shared" si="13080"/>
        <v>-0.0007006480995</v>
      </c>
    </row>
    <row r="13074">
      <c r="A13074" s="2">
        <v>21718.0</v>
      </c>
      <c r="B13074">
        <f t="shared" si="2"/>
        <v>1959</v>
      </c>
      <c r="C13074">
        <f t="shared" si="1531"/>
        <v>6</v>
      </c>
      <c r="D13074">
        <f t="shared" si="3"/>
        <v>17</v>
      </c>
      <c r="E13074" s="1"/>
      <c r="F13074" s="1">
        <v>57.09</v>
      </c>
      <c r="G13074" s="1">
        <v>57.09</v>
      </c>
      <c r="H13074" s="1">
        <v>57.09</v>
      </c>
      <c r="I13074" s="1">
        <v>57.09</v>
      </c>
      <c r="J13074" s="1">
        <v>2850000.0</v>
      </c>
      <c r="K13074" s="1">
        <v>57.09</v>
      </c>
      <c r="L13074">
        <f t="shared" ref="L13074:M13074" si="13081">(F13074-F13075)/F13075</f>
        <v>0.009370579915</v>
      </c>
      <c r="M13074">
        <f t="shared" si="13081"/>
        <v>0.009370579915</v>
      </c>
    </row>
    <row r="13075">
      <c r="A13075" s="2">
        <v>21717.0</v>
      </c>
      <c r="B13075">
        <f t="shared" si="2"/>
        <v>1959</v>
      </c>
      <c r="C13075">
        <f t="shared" si="1531"/>
        <v>6</v>
      </c>
      <c r="D13075">
        <f t="shared" si="3"/>
        <v>16</v>
      </c>
      <c r="E13075" s="1"/>
      <c r="F13075" s="1">
        <v>56.56</v>
      </c>
      <c r="G13075" s="1">
        <v>56.56</v>
      </c>
      <c r="H13075" s="1">
        <v>56.56</v>
      </c>
      <c r="I13075" s="1">
        <v>56.56</v>
      </c>
      <c r="J13075" s="1">
        <v>2440000.0</v>
      </c>
      <c r="K13075" s="1">
        <v>56.56</v>
      </c>
      <c r="L13075">
        <f t="shared" ref="L13075:M13075" si="13082">(F13075-F13076)/F13076</f>
        <v>-0.007545183366</v>
      </c>
      <c r="M13075">
        <f t="shared" si="13082"/>
        <v>-0.007545183366</v>
      </c>
    </row>
    <row r="13076">
      <c r="A13076" s="2">
        <v>21716.0</v>
      </c>
      <c r="B13076">
        <f t="shared" si="2"/>
        <v>1959</v>
      </c>
      <c r="C13076">
        <f t="shared" si="1531"/>
        <v>6</v>
      </c>
      <c r="D13076">
        <f t="shared" si="3"/>
        <v>15</v>
      </c>
      <c r="E13076" s="1"/>
      <c r="F13076" s="1">
        <v>56.99</v>
      </c>
      <c r="G13076" s="1">
        <v>56.99</v>
      </c>
      <c r="H13076" s="1">
        <v>56.99</v>
      </c>
      <c r="I13076" s="1">
        <v>56.99</v>
      </c>
      <c r="J13076" s="1">
        <v>2410000.0</v>
      </c>
      <c r="K13076" s="1">
        <v>56.99</v>
      </c>
      <c r="L13076">
        <f t="shared" ref="L13076:M13076" si="13083">(F13076-F13077)/F13077</f>
        <v>-0.005236515971</v>
      </c>
      <c r="M13076">
        <f t="shared" si="13083"/>
        <v>-0.005236515971</v>
      </c>
    </row>
    <row r="13077">
      <c r="A13077" s="2">
        <v>21713.0</v>
      </c>
      <c r="B13077">
        <f t="shared" si="2"/>
        <v>1959</v>
      </c>
      <c r="C13077">
        <f t="shared" si="1531"/>
        <v>6</v>
      </c>
      <c r="D13077">
        <f t="shared" si="3"/>
        <v>12</v>
      </c>
      <c r="E13077" s="1"/>
      <c r="F13077" s="1">
        <v>57.29</v>
      </c>
      <c r="G13077" s="1">
        <v>57.29</v>
      </c>
      <c r="H13077" s="1">
        <v>57.29</v>
      </c>
      <c r="I13077" s="1">
        <v>57.29</v>
      </c>
      <c r="J13077" s="1">
        <v>2580000.0</v>
      </c>
      <c r="K13077" s="1">
        <v>57.29</v>
      </c>
      <c r="L13077">
        <f t="shared" ref="L13077:M13077" si="13084">(F13077-F13078)/F13078</f>
        <v>0.0006986899563</v>
      </c>
      <c r="M13077">
        <f t="shared" si="13084"/>
        <v>0.0006986899563</v>
      </c>
    </row>
    <row r="13078">
      <c r="A13078" s="2">
        <v>21712.0</v>
      </c>
      <c r="B13078">
        <f t="shared" si="2"/>
        <v>1959</v>
      </c>
      <c r="C13078">
        <f t="shared" si="1531"/>
        <v>6</v>
      </c>
      <c r="D13078">
        <f t="shared" si="3"/>
        <v>11</v>
      </c>
      <c r="E13078" s="1"/>
      <c r="F13078" s="1">
        <v>57.25</v>
      </c>
      <c r="G13078" s="1">
        <v>57.25</v>
      </c>
      <c r="H13078" s="1">
        <v>57.25</v>
      </c>
      <c r="I13078" s="1">
        <v>57.25</v>
      </c>
      <c r="J13078" s="1">
        <v>3120000.0</v>
      </c>
      <c r="K13078" s="1">
        <v>57.25</v>
      </c>
      <c r="L13078">
        <f t="shared" ref="L13078:M13078" si="13085">(F13078-F13079)/F13079</f>
        <v>0.001049134464</v>
      </c>
      <c r="M13078">
        <f t="shared" si="13085"/>
        <v>0.001049134464</v>
      </c>
    </row>
    <row r="13079">
      <c r="A13079" s="2">
        <v>21711.0</v>
      </c>
      <c r="B13079">
        <f t="shared" si="2"/>
        <v>1959</v>
      </c>
      <c r="C13079">
        <f t="shared" si="1531"/>
        <v>6</v>
      </c>
      <c r="D13079">
        <f t="shared" si="3"/>
        <v>10</v>
      </c>
      <c r="E13079" s="1"/>
      <c r="F13079" s="1">
        <v>57.19</v>
      </c>
      <c r="G13079" s="1">
        <v>57.19</v>
      </c>
      <c r="H13079" s="1">
        <v>57.19</v>
      </c>
      <c r="I13079" s="1">
        <v>57.19</v>
      </c>
      <c r="J13079" s="1">
        <v>3310000.0</v>
      </c>
      <c r="K13079" s="1">
        <v>57.19</v>
      </c>
      <c r="L13079">
        <f t="shared" ref="L13079:M13079" si="13086">(F13079-F13080)/F13080</f>
        <v>0.01472675656</v>
      </c>
      <c r="M13079">
        <f t="shared" si="13086"/>
        <v>0.01472675656</v>
      </c>
    </row>
    <row r="13080">
      <c r="A13080" s="2">
        <v>21710.0</v>
      </c>
      <c r="B13080">
        <f t="shared" si="2"/>
        <v>1959</v>
      </c>
      <c r="C13080">
        <f t="shared" si="1531"/>
        <v>6</v>
      </c>
      <c r="D13080">
        <f t="shared" si="3"/>
        <v>9</v>
      </c>
      <c r="E13080" s="1"/>
      <c r="F13080" s="1">
        <v>56.36</v>
      </c>
      <c r="G13080" s="1">
        <v>56.36</v>
      </c>
      <c r="H13080" s="1">
        <v>56.36</v>
      </c>
      <c r="I13080" s="1">
        <v>56.36</v>
      </c>
      <c r="J13080" s="1">
        <v>3490000.0</v>
      </c>
      <c r="K13080" s="1">
        <v>56.36</v>
      </c>
      <c r="L13080">
        <f t="shared" ref="L13080:M13080" si="13087">(F13080-F13081)/F13081</f>
        <v>-0.00704721635</v>
      </c>
      <c r="M13080">
        <f t="shared" si="13087"/>
        <v>-0.00704721635</v>
      </c>
    </row>
    <row r="13081">
      <c r="A13081" s="2">
        <v>21709.0</v>
      </c>
      <c r="B13081">
        <f t="shared" si="2"/>
        <v>1959</v>
      </c>
      <c r="C13081">
        <f t="shared" si="1531"/>
        <v>6</v>
      </c>
      <c r="D13081">
        <f t="shared" si="3"/>
        <v>8</v>
      </c>
      <c r="E13081" s="1"/>
      <c r="F13081" s="1">
        <v>56.76</v>
      </c>
      <c r="G13081" s="1">
        <v>56.76</v>
      </c>
      <c r="H13081" s="1">
        <v>56.76</v>
      </c>
      <c r="I13081" s="1">
        <v>56.76</v>
      </c>
      <c r="J13081" s="1">
        <v>2970000.0</v>
      </c>
      <c r="K13081" s="1">
        <v>56.76</v>
      </c>
      <c r="L13081">
        <f t="shared" ref="L13081:M13081" si="13088">(F13081-F13082)/F13082</f>
        <v>-0.01304121022</v>
      </c>
      <c r="M13081">
        <f t="shared" si="13088"/>
        <v>-0.01304121022</v>
      </c>
    </row>
    <row r="13082">
      <c r="A13082" s="2">
        <v>21706.0</v>
      </c>
      <c r="B13082">
        <f t="shared" si="2"/>
        <v>1959</v>
      </c>
      <c r="C13082">
        <f t="shared" si="1531"/>
        <v>6</v>
      </c>
      <c r="D13082">
        <f t="shared" si="3"/>
        <v>5</v>
      </c>
      <c r="E13082" s="1"/>
      <c r="F13082" s="1">
        <v>57.51</v>
      </c>
      <c r="G13082" s="1">
        <v>57.51</v>
      </c>
      <c r="H13082" s="1">
        <v>57.51</v>
      </c>
      <c r="I13082" s="1">
        <v>57.51</v>
      </c>
      <c r="J13082" s="1">
        <v>2800000.0</v>
      </c>
      <c r="K13082" s="1">
        <v>57.51</v>
      </c>
      <c r="L13082">
        <f t="shared" ref="L13082:M13082" si="13089">(F13082-F13083)/F13083</f>
        <v>-0.002082248829</v>
      </c>
      <c r="M13082">
        <f t="shared" si="13089"/>
        <v>-0.002082248829</v>
      </c>
    </row>
    <row r="13083">
      <c r="A13083" s="2">
        <v>21705.0</v>
      </c>
      <c r="B13083">
        <f t="shared" si="2"/>
        <v>1959</v>
      </c>
      <c r="C13083">
        <f t="shared" si="1531"/>
        <v>6</v>
      </c>
      <c r="D13083">
        <f t="shared" si="3"/>
        <v>4</v>
      </c>
      <c r="E13083" s="1"/>
      <c r="F13083" s="1">
        <v>57.63</v>
      </c>
      <c r="G13083" s="1">
        <v>57.63</v>
      </c>
      <c r="H13083" s="1">
        <v>57.63</v>
      </c>
      <c r="I13083" s="1">
        <v>57.63</v>
      </c>
      <c r="J13083" s="1">
        <v>3210000.0</v>
      </c>
      <c r="K13083" s="1">
        <v>57.63</v>
      </c>
      <c r="L13083">
        <f t="shared" ref="L13083:M13083" si="13090">(F13083-F13084)/F13084</f>
        <v>-0.01064377682</v>
      </c>
      <c r="M13083">
        <f t="shared" si="13090"/>
        <v>-0.01064377682</v>
      </c>
    </row>
    <row r="13084">
      <c r="A13084" s="2">
        <v>21704.0</v>
      </c>
      <c r="B13084">
        <f t="shared" si="2"/>
        <v>1959</v>
      </c>
      <c r="C13084">
        <f t="shared" si="1531"/>
        <v>6</v>
      </c>
      <c r="D13084">
        <f t="shared" si="3"/>
        <v>3</v>
      </c>
      <c r="E13084" s="1"/>
      <c r="F13084" s="1">
        <v>58.25</v>
      </c>
      <c r="G13084" s="1">
        <v>58.25</v>
      </c>
      <c r="H13084" s="1">
        <v>58.25</v>
      </c>
      <c r="I13084" s="1">
        <v>58.25</v>
      </c>
      <c r="J13084" s="1">
        <v>2910000.0</v>
      </c>
      <c r="K13084" s="1">
        <v>58.25</v>
      </c>
      <c r="L13084">
        <f t="shared" ref="L13084:M13084" si="13091">(F13084-F13085)/F13085</f>
        <v>0.0003434655676</v>
      </c>
      <c r="M13084">
        <f t="shared" si="13091"/>
        <v>0.0003434655676</v>
      </c>
    </row>
    <row r="13085">
      <c r="A13085" s="2">
        <v>21703.0</v>
      </c>
      <c r="B13085">
        <f t="shared" si="2"/>
        <v>1959</v>
      </c>
      <c r="C13085">
        <f t="shared" si="1531"/>
        <v>6</v>
      </c>
      <c r="D13085">
        <f t="shared" si="3"/>
        <v>2</v>
      </c>
      <c r="E13085" s="1"/>
      <c r="F13085" s="1">
        <v>58.23</v>
      </c>
      <c r="G13085" s="1">
        <v>58.23</v>
      </c>
      <c r="H13085" s="1">
        <v>58.23</v>
      </c>
      <c r="I13085" s="1">
        <v>58.23</v>
      </c>
      <c r="J13085" s="1">
        <v>3120000.0</v>
      </c>
      <c r="K13085" s="1">
        <v>58.23</v>
      </c>
      <c r="L13085">
        <f t="shared" ref="L13085:M13085" si="13092">(F13085-F13086)/F13086</f>
        <v>-0.006822445847</v>
      </c>
      <c r="M13085">
        <f t="shared" si="13092"/>
        <v>-0.006822445847</v>
      </c>
    </row>
    <row r="13086">
      <c r="A13086" s="2">
        <v>21702.0</v>
      </c>
      <c r="B13086">
        <f t="shared" si="2"/>
        <v>1959</v>
      </c>
      <c r="C13086">
        <f t="shared" si="1531"/>
        <v>6</v>
      </c>
      <c r="D13086">
        <f t="shared" si="3"/>
        <v>1</v>
      </c>
      <c r="E13086" s="1"/>
      <c r="F13086" s="1">
        <v>58.63</v>
      </c>
      <c r="G13086" s="1">
        <v>58.63</v>
      </c>
      <c r="H13086" s="1">
        <v>58.63</v>
      </c>
      <c r="I13086" s="1">
        <v>58.63</v>
      </c>
      <c r="J13086" s="1">
        <v>2730000.0</v>
      </c>
      <c r="K13086" s="1">
        <v>58.63</v>
      </c>
      <c r="L13086">
        <f t="shared" ref="L13086:M13086" si="13093">(F13086-F13087)/F13087</f>
        <v>-0.0008520790729</v>
      </c>
      <c r="M13086">
        <f t="shared" si="13093"/>
        <v>-0.0008520790729</v>
      </c>
    </row>
    <row r="13087">
      <c r="A13087" s="2">
        <v>21699.0</v>
      </c>
      <c r="B13087">
        <f t="shared" si="2"/>
        <v>1959</v>
      </c>
      <c r="C13087">
        <f t="shared" si="1531"/>
        <v>5</v>
      </c>
      <c r="D13087">
        <f t="shared" si="3"/>
        <v>29</v>
      </c>
      <c r="E13087" s="1"/>
      <c r="F13087" s="1">
        <v>58.68</v>
      </c>
      <c r="G13087" s="1">
        <v>58.68</v>
      </c>
      <c r="H13087" s="1">
        <v>58.68</v>
      </c>
      <c r="I13087" s="1">
        <v>58.68</v>
      </c>
      <c r="J13087" s="1">
        <v>2790000.0</v>
      </c>
      <c r="K13087" s="1">
        <v>58.68</v>
      </c>
      <c r="L13087">
        <f t="shared" ref="L13087:M13087" si="13094">(F13087-F13088)/F13088</f>
        <v>0.004966603871</v>
      </c>
      <c r="M13087">
        <f t="shared" si="13094"/>
        <v>0.004966603871</v>
      </c>
    </row>
    <row r="13088">
      <c r="A13088" s="2">
        <v>21698.0</v>
      </c>
      <c r="B13088">
        <f t="shared" si="2"/>
        <v>1959</v>
      </c>
      <c r="C13088">
        <f t="shared" si="1531"/>
        <v>5</v>
      </c>
      <c r="D13088">
        <f t="shared" si="3"/>
        <v>28</v>
      </c>
      <c r="E13088" s="1"/>
      <c r="F13088" s="1">
        <v>58.39</v>
      </c>
      <c r="G13088" s="1">
        <v>58.39</v>
      </c>
      <c r="H13088" s="1">
        <v>58.39</v>
      </c>
      <c r="I13088" s="1">
        <v>58.39</v>
      </c>
      <c r="J13088" s="1">
        <v>2970000.0</v>
      </c>
      <c r="K13088" s="1">
        <v>58.39</v>
      </c>
      <c r="L13088">
        <f t="shared" ref="L13088:M13088" si="13095">(F13088-F13089)/F13089</f>
        <v>0.00343701667</v>
      </c>
      <c r="M13088">
        <f t="shared" si="13095"/>
        <v>0.00343701667</v>
      </c>
    </row>
    <row r="13089">
      <c r="A13089" s="2">
        <v>21697.0</v>
      </c>
      <c r="B13089">
        <f t="shared" si="2"/>
        <v>1959</v>
      </c>
      <c r="C13089">
        <f t="shared" si="1531"/>
        <v>5</v>
      </c>
      <c r="D13089">
        <f t="shared" si="3"/>
        <v>27</v>
      </c>
      <c r="E13089" s="1"/>
      <c r="F13089" s="1">
        <v>58.19</v>
      </c>
      <c r="G13089" s="1">
        <v>58.19</v>
      </c>
      <c r="H13089" s="1">
        <v>58.19</v>
      </c>
      <c r="I13089" s="1">
        <v>58.19</v>
      </c>
      <c r="J13089" s="1">
        <v>2940000.0</v>
      </c>
      <c r="K13089" s="1">
        <v>58.19</v>
      </c>
      <c r="L13089">
        <f t="shared" ref="L13089:M13089" si="13096">(F13089-F13090)/F13090</f>
        <v>0.00172146669</v>
      </c>
      <c r="M13089">
        <f t="shared" si="13096"/>
        <v>0.00172146669</v>
      </c>
    </row>
    <row r="13090">
      <c r="A13090" s="2">
        <v>21696.0</v>
      </c>
      <c r="B13090">
        <f t="shared" si="2"/>
        <v>1959</v>
      </c>
      <c r="C13090">
        <f t="shared" si="1531"/>
        <v>5</v>
      </c>
      <c r="D13090">
        <f t="shared" si="3"/>
        <v>26</v>
      </c>
      <c r="E13090" s="1"/>
      <c r="F13090" s="1">
        <v>58.09</v>
      </c>
      <c r="G13090" s="1">
        <v>58.09</v>
      </c>
      <c r="H13090" s="1">
        <v>58.09</v>
      </c>
      <c r="I13090" s="1">
        <v>58.09</v>
      </c>
      <c r="J13090" s="1">
        <v>2910000.0</v>
      </c>
      <c r="K13090" s="1">
        <v>58.09</v>
      </c>
      <c r="L13090">
        <f t="shared" ref="L13090:M13090" si="13097">(F13090-F13091)/F13091</f>
        <v>-0.001546923341</v>
      </c>
      <c r="M13090">
        <f t="shared" si="13097"/>
        <v>-0.001546923341</v>
      </c>
    </row>
    <row r="13091">
      <c r="A13091" s="2">
        <v>21695.0</v>
      </c>
      <c r="B13091">
        <f t="shared" si="2"/>
        <v>1959</v>
      </c>
      <c r="C13091">
        <f t="shared" si="1531"/>
        <v>5</v>
      </c>
      <c r="D13091">
        <f t="shared" si="3"/>
        <v>25</v>
      </c>
      <c r="E13091" s="1"/>
      <c r="F13091" s="1">
        <v>58.18</v>
      </c>
      <c r="G13091" s="1">
        <v>58.18</v>
      </c>
      <c r="H13091" s="1">
        <v>58.18</v>
      </c>
      <c r="I13091" s="1">
        <v>58.18</v>
      </c>
      <c r="J13091" s="1">
        <v>3260000.0</v>
      </c>
      <c r="K13091" s="1">
        <v>58.18</v>
      </c>
      <c r="L13091">
        <f t="shared" ref="L13091:M13091" si="13098">(F13091-F13092)/F13092</f>
        <v>-0.002571575519</v>
      </c>
      <c r="M13091">
        <f t="shared" si="13098"/>
        <v>-0.002571575519</v>
      </c>
    </row>
    <row r="13092">
      <c r="A13092" s="2">
        <v>21692.0</v>
      </c>
      <c r="B13092">
        <f t="shared" si="2"/>
        <v>1959</v>
      </c>
      <c r="C13092">
        <f t="shared" si="1531"/>
        <v>5</v>
      </c>
      <c r="D13092">
        <f t="shared" si="3"/>
        <v>22</v>
      </c>
      <c r="E13092" s="1"/>
      <c r="F13092" s="1">
        <v>58.33</v>
      </c>
      <c r="G13092" s="1">
        <v>58.33</v>
      </c>
      <c r="H13092" s="1">
        <v>58.33</v>
      </c>
      <c r="I13092" s="1">
        <v>58.33</v>
      </c>
      <c r="J13092" s="1">
        <v>3030000.0</v>
      </c>
      <c r="K13092" s="1">
        <v>58.33</v>
      </c>
      <c r="L13092">
        <f t="shared" ref="L13092:M13092" si="13099">(F13092-F13093)/F13093</f>
        <v>0.003267973856</v>
      </c>
      <c r="M13092">
        <f t="shared" si="13099"/>
        <v>0.003267973856</v>
      </c>
    </row>
    <row r="13093">
      <c r="A13093" s="2">
        <v>21691.0</v>
      </c>
      <c r="B13093">
        <f t="shared" si="2"/>
        <v>1959</v>
      </c>
      <c r="C13093">
        <f t="shared" si="1531"/>
        <v>5</v>
      </c>
      <c r="D13093">
        <f t="shared" si="3"/>
        <v>21</v>
      </c>
      <c r="E13093" s="1"/>
      <c r="F13093" s="1">
        <v>58.14</v>
      </c>
      <c r="G13093" s="1">
        <v>58.14</v>
      </c>
      <c r="H13093" s="1">
        <v>58.14</v>
      </c>
      <c r="I13093" s="1">
        <v>58.14</v>
      </c>
      <c r="J13093" s="1">
        <v>3230000.0</v>
      </c>
      <c r="K13093" s="1">
        <v>58.14</v>
      </c>
      <c r="L13093">
        <f t="shared" ref="L13093:M13093" si="13100">(F13093-F13094)/F13094</f>
        <v>0.0008607333448</v>
      </c>
      <c r="M13093">
        <f t="shared" si="13100"/>
        <v>0.0008607333448</v>
      </c>
    </row>
    <row r="13094">
      <c r="A13094" s="2">
        <v>21690.0</v>
      </c>
      <c r="B13094">
        <f t="shared" si="2"/>
        <v>1959</v>
      </c>
      <c r="C13094">
        <f t="shared" si="1531"/>
        <v>5</v>
      </c>
      <c r="D13094">
        <f t="shared" si="3"/>
        <v>20</v>
      </c>
      <c r="E13094" s="1"/>
      <c r="F13094" s="1">
        <v>58.09</v>
      </c>
      <c r="G13094" s="1">
        <v>58.09</v>
      </c>
      <c r="H13094" s="1">
        <v>58.09</v>
      </c>
      <c r="I13094" s="1">
        <v>58.09</v>
      </c>
      <c r="J13094" s="1">
        <v>3550000.0</v>
      </c>
      <c r="K13094" s="1">
        <v>58.09</v>
      </c>
      <c r="L13094">
        <f t="shared" ref="L13094:M13094" si="13101">(F13094-F13095)/F13095</f>
        <v>-0.003943758573</v>
      </c>
      <c r="M13094">
        <f t="shared" si="13101"/>
        <v>-0.003943758573</v>
      </c>
    </row>
    <row r="13095">
      <c r="A13095" s="2">
        <v>21689.0</v>
      </c>
      <c r="B13095">
        <f t="shared" si="2"/>
        <v>1959</v>
      </c>
      <c r="C13095">
        <f t="shared" si="1531"/>
        <v>5</v>
      </c>
      <c r="D13095">
        <f t="shared" si="3"/>
        <v>19</v>
      </c>
      <c r="E13095" s="1"/>
      <c r="F13095" s="1">
        <v>58.32</v>
      </c>
      <c r="G13095" s="1">
        <v>58.32</v>
      </c>
      <c r="H13095" s="1">
        <v>58.32</v>
      </c>
      <c r="I13095" s="1">
        <v>58.32</v>
      </c>
      <c r="J13095" s="1">
        <v>3170000.0</v>
      </c>
      <c r="K13095" s="1">
        <v>58.32</v>
      </c>
      <c r="L13095">
        <f t="shared" ref="L13095:M13095" si="13102">(F13095-F13096)/F13096</f>
        <v>0.002923473775</v>
      </c>
      <c r="M13095">
        <f t="shared" si="13102"/>
        <v>0.002923473775</v>
      </c>
    </row>
    <row r="13096">
      <c r="A13096" s="2">
        <v>21688.0</v>
      </c>
      <c r="B13096">
        <f t="shared" si="2"/>
        <v>1959</v>
      </c>
      <c r="C13096">
        <f t="shared" si="1531"/>
        <v>5</v>
      </c>
      <c r="D13096">
        <f t="shared" si="3"/>
        <v>18</v>
      </c>
      <c r="E13096" s="1"/>
      <c r="F13096" s="1">
        <v>58.15</v>
      </c>
      <c r="G13096" s="1">
        <v>58.15</v>
      </c>
      <c r="H13096" s="1">
        <v>58.15</v>
      </c>
      <c r="I13096" s="1">
        <v>58.15</v>
      </c>
      <c r="J13096" s="1">
        <v>2970000.0</v>
      </c>
      <c r="K13096" s="1">
        <v>58.15</v>
      </c>
      <c r="L13096">
        <f t="shared" ref="L13096:M13096" si="13103">(F13096-F13097)/F13097</f>
        <v>-0.0001719394773</v>
      </c>
      <c r="M13096">
        <f t="shared" si="13103"/>
        <v>-0.0001719394773</v>
      </c>
    </row>
    <row r="13097">
      <c r="A13097" s="2">
        <v>21685.0</v>
      </c>
      <c r="B13097">
        <f t="shared" si="2"/>
        <v>1959</v>
      </c>
      <c r="C13097">
        <f t="shared" si="1531"/>
        <v>5</v>
      </c>
      <c r="D13097">
        <f t="shared" si="3"/>
        <v>15</v>
      </c>
      <c r="E13097" s="1"/>
      <c r="F13097" s="1">
        <v>58.16</v>
      </c>
      <c r="G13097" s="1">
        <v>58.16</v>
      </c>
      <c r="H13097" s="1">
        <v>58.16</v>
      </c>
      <c r="I13097" s="1">
        <v>58.16</v>
      </c>
      <c r="J13097" s="1">
        <v>3510000.0</v>
      </c>
      <c r="K13097" s="1">
        <v>58.16</v>
      </c>
      <c r="L13097">
        <f t="shared" ref="L13097:M13097" si="13104">(F13097-F13098)/F13098</f>
        <v>-0.003597738564</v>
      </c>
      <c r="M13097">
        <f t="shared" si="13104"/>
        <v>-0.003597738564</v>
      </c>
    </row>
    <row r="13098">
      <c r="A13098" s="2">
        <v>21684.0</v>
      </c>
      <c r="B13098">
        <f t="shared" si="2"/>
        <v>1959</v>
      </c>
      <c r="C13098">
        <f t="shared" si="1531"/>
        <v>5</v>
      </c>
      <c r="D13098">
        <f t="shared" si="3"/>
        <v>14</v>
      </c>
      <c r="E13098" s="1"/>
      <c r="F13098" s="1">
        <v>58.37</v>
      </c>
      <c r="G13098" s="1">
        <v>58.37</v>
      </c>
      <c r="H13098" s="1">
        <v>58.37</v>
      </c>
      <c r="I13098" s="1">
        <v>58.37</v>
      </c>
      <c r="J13098" s="1">
        <v>3660000.0</v>
      </c>
      <c r="K13098" s="1">
        <v>58.37</v>
      </c>
      <c r="L13098">
        <f t="shared" ref="L13098:M13098" si="13105">(F13098-F13099)/F13099</f>
        <v>0.006900120752</v>
      </c>
      <c r="M13098">
        <f t="shared" si="13105"/>
        <v>0.006900120752</v>
      </c>
    </row>
    <row r="13099">
      <c r="A13099" s="2">
        <v>21683.0</v>
      </c>
      <c r="B13099">
        <f t="shared" si="2"/>
        <v>1959</v>
      </c>
      <c r="C13099">
        <f t="shared" si="1531"/>
        <v>5</v>
      </c>
      <c r="D13099">
        <f t="shared" si="3"/>
        <v>13</v>
      </c>
      <c r="E13099" s="1"/>
      <c r="F13099" s="1">
        <v>57.97</v>
      </c>
      <c r="G13099" s="1">
        <v>57.97</v>
      </c>
      <c r="H13099" s="1">
        <v>57.97</v>
      </c>
      <c r="I13099" s="1">
        <v>57.97</v>
      </c>
      <c r="J13099" s="1">
        <v>3540000.0</v>
      </c>
      <c r="K13099" s="1">
        <v>57.97</v>
      </c>
      <c r="L13099">
        <f t="shared" ref="L13099:M13099" si="13106">(F13099-F13100)/F13100</f>
        <v>0.0001725327812</v>
      </c>
      <c r="M13099">
        <f t="shared" si="13106"/>
        <v>0.0001725327812</v>
      </c>
    </row>
    <row r="13100">
      <c r="A13100" s="2">
        <v>21682.0</v>
      </c>
      <c r="B13100">
        <f t="shared" si="2"/>
        <v>1959</v>
      </c>
      <c r="C13100">
        <f t="shared" si="1531"/>
        <v>5</v>
      </c>
      <c r="D13100">
        <f t="shared" si="3"/>
        <v>12</v>
      </c>
      <c r="E13100" s="1"/>
      <c r="F13100" s="1">
        <v>57.96</v>
      </c>
      <c r="G13100" s="1">
        <v>57.96</v>
      </c>
      <c r="H13100" s="1">
        <v>57.96</v>
      </c>
      <c r="I13100" s="1">
        <v>57.96</v>
      </c>
      <c r="J13100" s="1">
        <v>3550000.0</v>
      </c>
      <c r="K13100" s="1">
        <v>57.96</v>
      </c>
      <c r="L13100">
        <f t="shared" ref="L13100:M13100" si="13107">(F13100-F13101)/F13101</f>
        <v>0</v>
      </c>
      <c r="M13100">
        <f t="shared" si="13107"/>
        <v>0</v>
      </c>
    </row>
    <row r="13101">
      <c r="A13101" s="2">
        <v>21681.0</v>
      </c>
      <c r="B13101">
        <f t="shared" si="2"/>
        <v>1959</v>
      </c>
      <c r="C13101">
        <f t="shared" si="1531"/>
        <v>5</v>
      </c>
      <c r="D13101">
        <f t="shared" si="3"/>
        <v>11</v>
      </c>
      <c r="E13101" s="1"/>
      <c r="F13101" s="1">
        <v>57.96</v>
      </c>
      <c r="G13101" s="1">
        <v>57.96</v>
      </c>
      <c r="H13101" s="1">
        <v>57.96</v>
      </c>
      <c r="I13101" s="1">
        <v>57.96</v>
      </c>
      <c r="J13101" s="1">
        <v>3860000.0</v>
      </c>
      <c r="K13101" s="1">
        <v>57.96</v>
      </c>
      <c r="L13101">
        <f t="shared" ref="L13101:M13101" si="13108">(F13101-F13102)/F13102</f>
        <v>0.0111653873</v>
      </c>
      <c r="M13101">
        <f t="shared" si="13108"/>
        <v>0.0111653873</v>
      </c>
    </row>
    <row r="13102">
      <c r="A13102" s="2">
        <v>21678.0</v>
      </c>
      <c r="B13102">
        <f t="shared" si="2"/>
        <v>1959</v>
      </c>
      <c r="C13102">
        <f t="shared" si="1531"/>
        <v>5</v>
      </c>
      <c r="D13102">
        <f t="shared" si="3"/>
        <v>8</v>
      </c>
      <c r="E13102" s="1"/>
      <c r="F13102" s="1">
        <v>57.32</v>
      </c>
      <c r="G13102" s="1">
        <v>57.32</v>
      </c>
      <c r="H13102" s="1">
        <v>57.32</v>
      </c>
      <c r="I13102" s="1">
        <v>57.32</v>
      </c>
      <c r="J13102" s="1">
        <v>3930000.0</v>
      </c>
      <c r="K13102" s="1">
        <v>57.32</v>
      </c>
      <c r="L13102">
        <f t="shared" ref="L13102:M13102" si="13109">(F13102-F13103)/F13103</f>
        <v>0.007735583685</v>
      </c>
      <c r="M13102">
        <f t="shared" si="13109"/>
        <v>0.007735583685</v>
      </c>
    </row>
    <row r="13103">
      <c r="A13103" s="2">
        <v>21677.0</v>
      </c>
      <c r="B13103">
        <f t="shared" si="2"/>
        <v>1959</v>
      </c>
      <c r="C13103">
        <f t="shared" si="1531"/>
        <v>5</v>
      </c>
      <c r="D13103">
        <f t="shared" si="3"/>
        <v>7</v>
      </c>
      <c r="E13103" s="1"/>
      <c r="F13103" s="1">
        <v>56.88</v>
      </c>
      <c r="G13103" s="1">
        <v>56.88</v>
      </c>
      <c r="H13103" s="1">
        <v>56.88</v>
      </c>
      <c r="I13103" s="1">
        <v>56.88</v>
      </c>
      <c r="J13103" s="1">
        <v>4530000.0</v>
      </c>
      <c r="K13103" s="1">
        <v>56.88</v>
      </c>
      <c r="L13103">
        <f t="shared" ref="L13103:M13103" si="13110">(F13103-F13104)/F13104</f>
        <v>-0.01267141121</v>
      </c>
      <c r="M13103">
        <f t="shared" si="13110"/>
        <v>-0.01267141121</v>
      </c>
    </row>
    <row r="13104">
      <c r="A13104" s="2">
        <v>21676.0</v>
      </c>
      <c r="B13104">
        <f t="shared" si="2"/>
        <v>1959</v>
      </c>
      <c r="C13104">
        <f t="shared" si="1531"/>
        <v>5</v>
      </c>
      <c r="D13104">
        <f t="shared" si="3"/>
        <v>6</v>
      </c>
      <c r="E13104" s="1"/>
      <c r="F13104" s="1">
        <v>57.61</v>
      </c>
      <c r="G13104" s="1">
        <v>57.61</v>
      </c>
      <c r="H13104" s="1">
        <v>57.61</v>
      </c>
      <c r="I13104" s="1">
        <v>57.61</v>
      </c>
      <c r="J13104" s="1">
        <v>4110000.0</v>
      </c>
      <c r="K13104" s="1">
        <v>57.61</v>
      </c>
      <c r="L13104">
        <f t="shared" ref="L13104:M13104" si="13111">(F13104-F13105)/F13105</f>
        <v>-0.002424242424</v>
      </c>
      <c r="M13104">
        <f t="shared" si="13111"/>
        <v>-0.002424242424</v>
      </c>
    </row>
    <row r="13105">
      <c r="A13105" s="2">
        <v>21675.0</v>
      </c>
      <c r="B13105">
        <f t="shared" si="2"/>
        <v>1959</v>
      </c>
      <c r="C13105">
        <f t="shared" si="1531"/>
        <v>5</v>
      </c>
      <c r="D13105">
        <f t="shared" si="3"/>
        <v>5</v>
      </c>
      <c r="E13105" s="1"/>
      <c r="F13105" s="1">
        <v>57.75</v>
      </c>
      <c r="G13105" s="1">
        <v>57.75</v>
      </c>
      <c r="H13105" s="1">
        <v>57.75</v>
      </c>
      <c r="I13105" s="1">
        <v>57.75</v>
      </c>
      <c r="J13105" s="1">
        <v>3360000.0</v>
      </c>
      <c r="K13105" s="1">
        <v>57.75</v>
      </c>
      <c r="L13105">
        <f t="shared" ref="L13105:M13105" si="13112">(F13105-F13106)/F13106</f>
        <v>0.001734605377</v>
      </c>
      <c r="M13105">
        <f t="shared" si="13112"/>
        <v>0.001734605377</v>
      </c>
    </row>
    <row r="13106">
      <c r="A13106" s="2">
        <v>21674.0</v>
      </c>
      <c r="B13106">
        <f t="shared" si="2"/>
        <v>1959</v>
      </c>
      <c r="C13106">
        <f t="shared" si="1531"/>
        <v>5</v>
      </c>
      <c r="D13106">
        <f t="shared" si="3"/>
        <v>4</v>
      </c>
      <c r="E13106" s="1"/>
      <c r="F13106" s="1">
        <v>57.65</v>
      </c>
      <c r="G13106" s="1">
        <v>57.65</v>
      </c>
      <c r="H13106" s="1">
        <v>57.65</v>
      </c>
      <c r="I13106" s="1">
        <v>57.65</v>
      </c>
      <c r="J13106" s="1">
        <v>3060000.0</v>
      </c>
      <c r="K13106" s="1">
        <v>57.65</v>
      </c>
      <c r="L13106">
        <f t="shared" ref="L13106:M13106" si="13113">(F13106-F13107)/F13107</f>
        <v>0</v>
      </c>
      <c r="M13106">
        <f t="shared" si="13113"/>
        <v>0</v>
      </c>
    </row>
    <row r="13107">
      <c r="A13107" s="2">
        <v>21671.0</v>
      </c>
      <c r="B13107">
        <f t="shared" si="2"/>
        <v>1959</v>
      </c>
      <c r="C13107">
        <f t="shared" si="1531"/>
        <v>5</v>
      </c>
      <c r="D13107">
        <f t="shared" si="3"/>
        <v>1</v>
      </c>
      <c r="E13107" s="1"/>
      <c r="F13107" s="1">
        <v>57.65</v>
      </c>
      <c r="G13107" s="1">
        <v>57.65</v>
      </c>
      <c r="H13107" s="1">
        <v>57.65</v>
      </c>
      <c r="I13107" s="1">
        <v>57.65</v>
      </c>
      <c r="J13107" s="1">
        <v>3020000.0</v>
      </c>
      <c r="K13107" s="1">
        <v>57.65</v>
      </c>
      <c r="L13107">
        <f t="shared" ref="L13107:M13107" si="13114">(F13107-F13108)/F13108</f>
        <v>0.001041847543</v>
      </c>
      <c r="M13107">
        <f t="shared" si="13114"/>
        <v>0.001041847543</v>
      </c>
    </row>
    <row r="13108">
      <c r="A13108" s="2">
        <v>21670.0</v>
      </c>
      <c r="B13108">
        <f t="shared" si="2"/>
        <v>1959</v>
      </c>
      <c r="C13108">
        <f t="shared" si="1531"/>
        <v>4</v>
      </c>
      <c r="D13108">
        <f t="shared" si="3"/>
        <v>30</v>
      </c>
      <c r="E13108" s="1"/>
      <c r="F13108" s="1">
        <v>57.59</v>
      </c>
      <c r="G13108" s="1">
        <v>57.59</v>
      </c>
      <c r="H13108" s="1">
        <v>57.59</v>
      </c>
      <c r="I13108" s="1">
        <v>57.59</v>
      </c>
      <c r="J13108" s="1">
        <v>3510000.0</v>
      </c>
      <c r="K13108" s="1">
        <v>57.59</v>
      </c>
      <c r="L13108">
        <f t="shared" ref="L13108:M13108" si="13115">(F13108-F13109)/F13109</f>
        <v>-0.001733402669</v>
      </c>
      <c r="M13108">
        <f t="shared" si="13115"/>
        <v>-0.001733402669</v>
      </c>
    </row>
    <row r="13109">
      <c r="A13109" s="2">
        <v>21669.0</v>
      </c>
      <c r="B13109">
        <f t="shared" si="2"/>
        <v>1959</v>
      </c>
      <c r="C13109">
        <f t="shared" si="1531"/>
        <v>4</v>
      </c>
      <c r="D13109">
        <f t="shared" si="3"/>
        <v>29</v>
      </c>
      <c r="E13109" s="1"/>
      <c r="F13109" s="1">
        <v>57.69</v>
      </c>
      <c r="G13109" s="1">
        <v>57.69</v>
      </c>
      <c r="H13109" s="1">
        <v>57.69</v>
      </c>
      <c r="I13109" s="1">
        <v>57.69</v>
      </c>
      <c r="J13109" s="1">
        <v>3470000.0</v>
      </c>
      <c r="K13109" s="1">
        <v>57.69</v>
      </c>
      <c r="L13109">
        <f t="shared" ref="L13109:M13109" si="13116">(F13109-F13110)/F13110</f>
        <v>-0.003970994475</v>
      </c>
      <c r="M13109">
        <f t="shared" si="13116"/>
        <v>-0.003970994475</v>
      </c>
    </row>
    <row r="13110">
      <c r="A13110" s="2">
        <v>21668.0</v>
      </c>
      <c r="B13110">
        <f t="shared" si="2"/>
        <v>1959</v>
      </c>
      <c r="C13110">
        <f t="shared" si="1531"/>
        <v>4</v>
      </c>
      <c r="D13110">
        <f t="shared" si="3"/>
        <v>28</v>
      </c>
      <c r="E13110" s="1"/>
      <c r="F13110" s="1">
        <v>57.92</v>
      </c>
      <c r="G13110" s="1">
        <v>57.92</v>
      </c>
      <c r="H13110" s="1">
        <v>57.92</v>
      </c>
      <c r="I13110" s="1">
        <v>57.92</v>
      </c>
      <c r="J13110" s="1">
        <v>3920000.0</v>
      </c>
      <c r="K13110" s="1">
        <v>57.92</v>
      </c>
      <c r="L13110">
        <f t="shared" ref="L13110:M13110" si="13117">(F13110-F13111)/F13111</f>
        <v>-0.003783969728</v>
      </c>
      <c r="M13110">
        <f t="shared" si="13117"/>
        <v>-0.003783969728</v>
      </c>
    </row>
    <row r="13111">
      <c r="A13111" s="2">
        <v>21667.0</v>
      </c>
      <c r="B13111">
        <f t="shared" si="2"/>
        <v>1959</v>
      </c>
      <c r="C13111">
        <f t="shared" si="1531"/>
        <v>4</v>
      </c>
      <c r="D13111">
        <f t="shared" si="3"/>
        <v>27</v>
      </c>
      <c r="E13111" s="1"/>
      <c r="F13111" s="1">
        <v>58.14</v>
      </c>
      <c r="G13111" s="1">
        <v>58.14</v>
      </c>
      <c r="H13111" s="1">
        <v>58.14</v>
      </c>
      <c r="I13111" s="1">
        <v>58.14</v>
      </c>
      <c r="J13111" s="1">
        <v>3850000.0</v>
      </c>
      <c r="K13111" s="1">
        <v>58.14</v>
      </c>
      <c r="L13111">
        <f t="shared" ref="L13111:M13111" si="13118">(F13111-F13112)/F13112</f>
        <v>0.003105590062</v>
      </c>
      <c r="M13111">
        <f t="shared" si="13118"/>
        <v>0.003105590062</v>
      </c>
    </row>
    <row r="13112">
      <c r="A13112" s="2">
        <v>21664.0</v>
      </c>
      <c r="B13112">
        <f t="shared" si="2"/>
        <v>1959</v>
      </c>
      <c r="C13112">
        <f t="shared" si="1531"/>
        <v>4</v>
      </c>
      <c r="D13112">
        <f t="shared" si="3"/>
        <v>24</v>
      </c>
      <c r="E13112" s="1"/>
      <c r="F13112" s="1">
        <v>57.96</v>
      </c>
      <c r="G13112" s="1">
        <v>57.96</v>
      </c>
      <c r="H13112" s="1">
        <v>57.96</v>
      </c>
      <c r="I13112" s="1">
        <v>57.96</v>
      </c>
      <c r="J13112" s="1">
        <v>3790000.0</v>
      </c>
      <c r="K13112" s="1">
        <v>57.96</v>
      </c>
      <c r="L13112">
        <f t="shared" ref="L13112:M13112" si="13119">(F13112-F13113)/F13113</f>
        <v>0.00625</v>
      </c>
      <c r="M13112">
        <f t="shared" si="13119"/>
        <v>0.00625</v>
      </c>
    </row>
    <row r="13113">
      <c r="A13113" s="2">
        <v>21663.0</v>
      </c>
      <c r="B13113">
        <f t="shared" si="2"/>
        <v>1959</v>
      </c>
      <c r="C13113">
        <f t="shared" si="1531"/>
        <v>4</v>
      </c>
      <c r="D13113">
        <f t="shared" si="3"/>
        <v>23</v>
      </c>
      <c r="E13113" s="1"/>
      <c r="F13113" s="1">
        <v>57.6</v>
      </c>
      <c r="G13113" s="1">
        <v>57.6</v>
      </c>
      <c r="H13113" s="1">
        <v>57.6</v>
      </c>
      <c r="I13113" s="1">
        <v>57.6</v>
      </c>
      <c r="J13113" s="1">
        <v>3310000.0</v>
      </c>
      <c r="K13113" s="1">
        <v>57.6</v>
      </c>
      <c r="L13113">
        <f t="shared" ref="L13113:M13113" si="13120">(F13113-F13114)/F13114</f>
        <v>-0.002251862117</v>
      </c>
      <c r="M13113">
        <f t="shared" si="13120"/>
        <v>-0.002251862117</v>
      </c>
    </row>
    <row r="13114">
      <c r="A13114" s="2">
        <v>21662.0</v>
      </c>
      <c r="B13114">
        <f t="shared" si="2"/>
        <v>1959</v>
      </c>
      <c r="C13114">
        <f t="shared" si="1531"/>
        <v>4</v>
      </c>
      <c r="D13114">
        <f t="shared" si="3"/>
        <v>22</v>
      </c>
      <c r="E13114" s="1"/>
      <c r="F13114" s="1">
        <v>57.73</v>
      </c>
      <c r="G13114" s="1">
        <v>57.73</v>
      </c>
      <c r="H13114" s="1">
        <v>57.73</v>
      </c>
      <c r="I13114" s="1">
        <v>57.73</v>
      </c>
      <c r="J13114" s="1">
        <v>3430000.0</v>
      </c>
      <c r="K13114" s="1">
        <v>57.73</v>
      </c>
      <c r="L13114">
        <f t="shared" ref="L13114:M13114" si="13121">(F13114-F13115)/F13115</f>
        <v>-0.006539321976</v>
      </c>
      <c r="M13114">
        <f t="shared" si="13121"/>
        <v>-0.006539321976</v>
      </c>
    </row>
    <row r="13115">
      <c r="A13115" s="2">
        <v>21661.0</v>
      </c>
      <c r="B13115">
        <f t="shared" si="2"/>
        <v>1959</v>
      </c>
      <c r="C13115">
        <f t="shared" si="1531"/>
        <v>4</v>
      </c>
      <c r="D13115">
        <f t="shared" si="3"/>
        <v>21</v>
      </c>
      <c r="E13115" s="1"/>
      <c r="F13115" s="1">
        <v>58.11</v>
      </c>
      <c r="G13115" s="1">
        <v>58.11</v>
      </c>
      <c r="H13115" s="1">
        <v>58.11</v>
      </c>
      <c r="I13115" s="1">
        <v>58.11</v>
      </c>
      <c r="J13115" s="1">
        <v>3650000.0</v>
      </c>
      <c r="K13115" s="1">
        <v>58.11</v>
      </c>
      <c r="L13115">
        <f t="shared" ref="L13115:M13115" si="13122">(F13115-F13116)/F13116</f>
        <v>-0.001031459515</v>
      </c>
      <c r="M13115">
        <f t="shared" si="13122"/>
        <v>-0.001031459515</v>
      </c>
    </row>
    <row r="13116">
      <c r="A13116" s="2">
        <v>21660.0</v>
      </c>
      <c r="B13116">
        <f t="shared" si="2"/>
        <v>1959</v>
      </c>
      <c r="C13116">
        <f t="shared" si="1531"/>
        <v>4</v>
      </c>
      <c r="D13116">
        <f t="shared" si="3"/>
        <v>20</v>
      </c>
      <c r="E13116" s="1"/>
      <c r="F13116" s="1">
        <v>58.17</v>
      </c>
      <c r="G13116" s="1">
        <v>58.17</v>
      </c>
      <c r="H13116" s="1">
        <v>58.17</v>
      </c>
      <c r="I13116" s="1">
        <v>58.17</v>
      </c>
      <c r="J13116" s="1">
        <v>3610000.0</v>
      </c>
      <c r="K13116" s="1">
        <v>58.17</v>
      </c>
      <c r="L13116">
        <f t="shared" ref="L13116:M13116" si="13123">(F13116-F13117)/F13117</f>
        <v>0.004316298343</v>
      </c>
      <c r="M13116">
        <f t="shared" si="13123"/>
        <v>0.004316298343</v>
      </c>
    </row>
    <row r="13117">
      <c r="A13117" s="2">
        <v>21657.0</v>
      </c>
      <c r="B13117">
        <f t="shared" si="2"/>
        <v>1959</v>
      </c>
      <c r="C13117">
        <f t="shared" si="1531"/>
        <v>4</v>
      </c>
      <c r="D13117">
        <f t="shared" si="3"/>
        <v>17</v>
      </c>
      <c r="E13117" s="1"/>
      <c r="F13117" s="1">
        <v>57.92</v>
      </c>
      <c r="G13117" s="1">
        <v>57.92</v>
      </c>
      <c r="H13117" s="1">
        <v>57.92</v>
      </c>
      <c r="I13117" s="1">
        <v>57.92</v>
      </c>
      <c r="J13117" s="1">
        <v>3870000.0</v>
      </c>
      <c r="K13117" s="1">
        <v>57.92</v>
      </c>
      <c r="L13117">
        <f t="shared" ref="L13117:M13117" si="13124">(F13117-F13118)/F13118</f>
        <v>0.008532126067</v>
      </c>
      <c r="M13117">
        <f t="shared" si="13124"/>
        <v>0.008532126067</v>
      </c>
    </row>
    <row r="13118">
      <c r="A13118" s="2">
        <v>21656.0</v>
      </c>
      <c r="B13118">
        <f t="shared" si="2"/>
        <v>1959</v>
      </c>
      <c r="C13118">
        <f t="shared" si="1531"/>
        <v>4</v>
      </c>
      <c r="D13118">
        <f t="shared" si="3"/>
        <v>16</v>
      </c>
      <c r="E13118" s="1"/>
      <c r="F13118" s="1">
        <v>57.43</v>
      </c>
      <c r="G13118" s="1">
        <v>57.43</v>
      </c>
      <c r="H13118" s="1">
        <v>57.43</v>
      </c>
      <c r="I13118" s="1">
        <v>57.43</v>
      </c>
      <c r="J13118" s="1">
        <v>3790000.0</v>
      </c>
      <c r="K13118" s="1">
        <v>57.43</v>
      </c>
      <c r="L13118">
        <f t="shared" ref="L13118:M13118" si="13125">(F13118-F13119)/F13119</f>
        <v>0.008251404494</v>
      </c>
      <c r="M13118">
        <f t="shared" si="13125"/>
        <v>0.008251404494</v>
      </c>
    </row>
    <row r="13119">
      <c r="A13119" s="2">
        <v>21655.0</v>
      </c>
      <c r="B13119">
        <f t="shared" si="2"/>
        <v>1959</v>
      </c>
      <c r="C13119">
        <f t="shared" si="1531"/>
        <v>4</v>
      </c>
      <c r="D13119">
        <f t="shared" si="3"/>
        <v>15</v>
      </c>
      <c r="E13119" s="1"/>
      <c r="F13119" s="1">
        <v>56.96</v>
      </c>
      <c r="G13119" s="1">
        <v>56.96</v>
      </c>
      <c r="H13119" s="1">
        <v>56.96</v>
      </c>
      <c r="I13119" s="1">
        <v>56.96</v>
      </c>
      <c r="J13119" s="1">
        <v>3680000.0</v>
      </c>
      <c r="K13119" s="1">
        <v>56.96</v>
      </c>
      <c r="L13119">
        <f t="shared" ref="L13119:M13119" si="13126">(F13119-F13120)/F13120</f>
        <v>0.004408393581</v>
      </c>
      <c r="M13119">
        <f t="shared" si="13126"/>
        <v>0.004408393581</v>
      </c>
    </row>
    <row r="13120">
      <c r="A13120" s="2">
        <v>21654.0</v>
      </c>
      <c r="B13120">
        <f t="shared" si="2"/>
        <v>1959</v>
      </c>
      <c r="C13120">
        <f t="shared" si="1531"/>
        <v>4</v>
      </c>
      <c r="D13120">
        <f t="shared" si="3"/>
        <v>14</v>
      </c>
      <c r="E13120" s="1"/>
      <c r="F13120" s="1">
        <v>56.71</v>
      </c>
      <c r="G13120" s="1">
        <v>56.71</v>
      </c>
      <c r="H13120" s="1">
        <v>56.71</v>
      </c>
      <c r="I13120" s="1">
        <v>56.71</v>
      </c>
      <c r="J13120" s="1">
        <v>3320000.0</v>
      </c>
      <c r="K13120" s="1">
        <v>56.71</v>
      </c>
      <c r="L13120">
        <f t="shared" ref="L13120:M13120" si="13127">(F13120-F13121)/F13121</f>
        <v>0.004961899699</v>
      </c>
      <c r="M13120">
        <f t="shared" si="13127"/>
        <v>0.004961899699</v>
      </c>
    </row>
    <row r="13121">
      <c r="A13121" s="2">
        <v>21653.0</v>
      </c>
      <c r="B13121">
        <f t="shared" si="2"/>
        <v>1959</v>
      </c>
      <c r="C13121">
        <f t="shared" si="1531"/>
        <v>4</v>
      </c>
      <c r="D13121">
        <f t="shared" si="3"/>
        <v>13</v>
      </c>
      <c r="E13121" s="1"/>
      <c r="F13121" s="1">
        <v>56.43</v>
      </c>
      <c r="G13121" s="1">
        <v>56.43</v>
      </c>
      <c r="H13121" s="1">
        <v>56.43</v>
      </c>
      <c r="I13121" s="1">
        <v>56.43</v>
      </c>
      <c r="J13121" s="1">
        <v>3140000.0</v>
      </c>
      <c r="K13121" s="1">
        <v>56.43</v>
      </c>
      <c r="L13121">
        <f t="shared" ref="L13121:M13121" si="13128">(F13121-F13122)/F13122</f>
        <v>0.003735325507</v>
      </c>
      <c r="M13121">
        <f t="shared" si="13128"/>
        <v>0.003735325507</v>
      </c>
    </row>
    <row r="13122">
      <c r="A13122" s="2">
        <v>21650.0</v>
      </c>
      <c r="B13122">
        <f t="shared" si="2"/>
        <v>1959</v>
      </c>
      <c r="C13122">
        <f t="shared" si="1531"/>
        <v>4</v>
      </c>
      <c r="D13122">
        <f t="shared" si="3"/>
        <v>10</v>
      </c>
      <c r="E13122" s="1"/>
      <c r="F13122" s="1">
        <v>56.22</v>
      </c>
      <c r="G13122" s="1">
        <v>56.22</v>
      </c>
      <c r="H13122" s="1">
        <v>56.22</v>
      </c>
      <c r="I13122" s="1">
        <v>56.22</v>
      </c>
      <c r="J13122" s="1">
        <v>3000000.0</v>
      </c>
      <c r="K13122" s="1">
        <v>56.22</v>
      </c>
      <c r="L13122">
        <f t="shared" ref="L13122:M13122" si="13129">(F13122-F13123)/F13123</f>
        <v>0.000890154887</v>
      </c>
      <c r="M13122">
        <f t="shared" si="13129"/>
        <v>0.000890154887</v>
      </c>
    </row>
    <row r="13123">
      <c r="A13123" s="2">
        <v>21649.0</v>
      </c>
      <c r="B13123">
        <f t="shared" si="2"/>
        <v>1959</v>
      </c>
      <c r="C13123">
        <f t="shared" si="1531"/>
        <v>4</v>
      </c>
      <c r="D13123">
        <f t="shared" si="3"/>
        <v>9</v>
      </c>
      <c r="E13123" s="1"/>
      <c r="F13123" s="1">
        <v>56.17</v>
      </c>
      <c r="G13123" s="1">
        <v>56.17</v>
      </c>
      <c r="H13123" s="1">
        <v>56.17</v>
      </c>
      <c r="I13123" s="1">
        <v>56.17</v>
      </c>
      <c r="J13123" s="1">
        <v>2830000.0</v>
      </c>
      <c r="K13123" s="1">
        <v>56.17</v>
      </c>
      <c r="L13123">
        <f t="shared" ref="L13123:M13123" si="13130">(F13123-F13124)/F13124</f>
        <v>-0.00071161715</v>
      </c>
      <c r="M13123">
        <f t="shared" si="13130"/>
        <v>-0.00071161715</v>
      </c>
    </row>
    <row r="13124">
      <c r="A13124" s="2">
        <v>21648.0</v>
      </c>
      <c r="B13124">
        <f t="shared" si="2"/>
        <v>1959</v>
      </c>
      <c r="C13124">
        <f t="shared" si="1531"/>
        <v>4</v>
      </c>
      <c r="D13124">
        <f t="shared" si="3"/>
        <v>8</v>
      </c>
      <c r="E13124" s="1"/>
      <c r="F13124" s="1">
        <v>56.21</v>
      </c>
      <c r="G13124" s="1">
        <v>56.21</v>
      </c>
      <c r="H13124" s="1">
        <v>56.21</v>
      </c>
      <c r="I13124" s="1">
        <v>56.21</v>
      </c>
      <c r="J13124" s="1">
        <v>3260000.0</v>
      </c>
      <c r="K13124" s="1">
        <v>56.21</v>
      </c>
      <c r="L13124">
        <f t="shared" ref="L13124:M13124" si="13131">(F13124-F13125)/F13125</f>
        <v>-0.004780453258</v>
      </c>
      <c r="M13124">
        <f t="shared" si="13131"/>
        <v>-0.004780453258</v>
      </c>
    </row>
    <row r="13125">
      <c r="A13125" s="2">
        <v>21647.0</v>
      </c>
      <c r="B13125">
        <f t="shared" si="2"/>
        <v>1959</v>
      </c>
      <c r="C13125">
        <f t="shared" si="1531"/>
        <v>4</v>
      </c>
      <c r="D13125">
        <f t="shared" si="3"/>
        <v>7</v>
      </c>
      <c r="E13125" s="1"/>
      <c r="F13125" s="1">
        <v>56.48</v>
      </c>
      <c r="G13125" s="1">
        <v>56.48</v>
      </c>
      <c r="H13125" s="1">
        <v>56.48</v>
      </c>
      <c r="I13125" s="1">
        <v>56.48</v>
      </c>
      <c r="J13125" s="1">
        <v>3020000.0</v>
      </c>
      <c r="K13125" s="1">
        <v>56.48</v>
      </c>
      <c r="L13125">
        <f t="shared" ref="L13125:M13125" si="13132">(F13125-F13126)/F13126</f>
        <v>-0.002120141343</v>
      </c>
      <c r="M13125">
        <f t="shared" si="13132"/>
        <v>-0.002120141343</v>
      </c>
    </row>
    <row r="13126">
      <c r="A13126" s="2">
        <v>21646.0</v>
      </c>
      <c r="B13126">
        <f t="shared" si="2"/>
        <v>1959</v>
      </c>
      <c r="C13126">
        <f t="shared" si="1531"/>
        <v>4</v>
      </c>
      <c r="D13126">
        <f t="shared" si="3"/>
        <v>6</v>
      </c>
      <c r="E13126" s="1"/>
      <c r="F13126" s="1">
        <v>56.6</v>
      </c>
      <c r="G13126" s="1">
        <v>56.6</v>
      </c>
      <c r="H13126" s="1">
        <v>56.6</v>
      </c>
      <c r="I13126" s="1">
        <v>56.6</v>
      </c>
      <c r="J13126" s="1">
        <v>3510000.0</v>
      </c>
      <c r="K13126" s="1">
        <v>56.6</v>
      </c>
      <c r="L13126">
        <f t="shared" ref="L13126:M13126" si="13133">(F13126-F13127)/F13127</f>
        <v>0.002834868887</v>
      </c>
      <c r="M13126">
        <f t="shared" si="13133"/>
        <v>0.002834868887</v>
      </c>
    </row>
    <row r="13127">
      <c r="A13127" s="2">
        <v>21643.0</v>
      </c>
      <c r="B13127">
        <f t="shared" si="2"/>
        <v>1959</v>
      </c>
      <c r="C13127">
        <f t="shared" si="1531"/>
        <v>4</v>
      </c>
      <c r="D13127">
        <f t="shared" si="3"/>
        <v>3</v>
      </c>
      <c r="E13127" s="1"/>
      <c r="F13127" s="1">
        <v>56.44</v>
      </c>
      <c r="G13127" s="1">
        <v>56.44</v>
      </c>
      <c r="H13127" s="1">
        <v>56.44</v>
      </c>
      <c r="I13127" s="1">
        <v>56.44</v>
      </c>
      <c r="J13127" s="1">
        <v>3680000.0</v>
      </c>
      <c r="K13127" s="1">
        <v>56.44</v>
      </c>
      <c r="L13127">
        <f t="shared" ref="L13127:M13127" si="13134">(F13127-F13128)/F13128</f>
        <v>0.007857142857</v>
      </c>
      <c r="M13127">
        <f t="shared" si="13134"/>
        <v>0.007857142857</v>
      </c>
    </row>
    <row r="13128">
      <c r="A13128" s="2">
        <v>21642.0</v>
      </c>
      <c r="B13128">
        <f t="shared" si="2"/>
        <v>1959</v>
      </c>
      <c r="C13128">
        <f t="shared" si="1531"/>
        <v>4</v>
      </c>
      <c r="D13128">
        <f t="shared" si="3"/>
        <v>2</v>
      </c>
      <c r="E13128" s="1"/>
      <c r="F13128" s="1">
        <v>56.0</v>
      </c>
      <c r="G13128" s="1">
        <v>56.0</v>
      </c>
      <c r="H13128" s="1">
        <v>56.0</v>
      </c>
      <c r="I13128" s="1">
        <v>56.0</v>
      </c>
      <c r="J13128" s="1">
        <v>3220000.0</v>
      </c>
      <c r="K13128" s="1">
        <v>56.0</v>
      </c>
      <c r="L13128">
        <f t="shared" ref="L13128:M13128" si="13135">(F13128-F13129)/F13129</f>
        <v>0.005566529</v>
      </c>
      <c r="M13128">
        <f t="shared" si="13135"/>
        <v>0.005566529</v>
      </c>
    </row>
    <row r="13129">
      <c r="A13129" s="2">
        <v>21641.0</v>
      </c>
      <c r="B13129">
        <f t="shared" si="2"/>
        <v>1959</v>
      </c>
      <c r="C13129">
        <f t="shared" si="1531"/>
        <v>4</v>
      </c>
      <c r="D13129">
        <f t="shared" si="3"/>
        <v>1</v>
      </c>
      <c r="E13129" s="1"/>
      <c r="F13129" s="1">
        <v>55.69</v>
      </c>
      <c r="G13129" s="1">
        <v>55.69</v>
      </c>
      <c r="H13129" s="1">
        <v>55.69</v>
      </c>
      <c r="I13129" s="1">
        <v>55.69</v>
      </c>
      <c r="J13129" s="1">
        <v>2980000.0</v>
      </c>
      <c r="K13129" s="1">
        <v>55.69</v>
      </c>
      <c r="L13129">
        <f t="shared" ref="L13129:M13129" si="13136">(F13129-F13130)/F13130</f>
        <v>0.004509379509</v>
      </c>
      <c r="M13129">
        <f t="shared" si="13136"/>
        <v>0.004509379509</v>
      </c>
    </row>
    <row r="13130">
      <c r="A13130" s="2">
        <v>21640.0</v>
      </c>
      <c r="B13130">
        <f t="shared" si="2"/>
        <v>1959</v>
      </c>
      <c r="C13130">
        <f t="shared" si="1531"/>
        <v>3</v>
      </c>
      <c r="D13130">
        <f t="shared" si="3"/>
        <v>31</v>
      </c>
      <c r="E13130" s="1"/>
      <c r="F13130" s="1">
        <v>55.44</v>
      </c>
      <c r="G13130" s="1">
        <v>55.44</v>
      </c>
      <c r="H13130" s="1">
        <v>55.44</v>
      </c>
      <c r="I13130" s="1">
        <v>55.44</v>
      </c>
      <c r="J13130" s="1">
        <v>2820000.0</v>
      </c>
      <c r="K13130" s="1">
        <v>55.44</v>
      </c>
      <c r="L13130">
        <f t="shared" ref="L13130:M13130" si="13137">(F13130-F13131)/F13131</f>
        <v>-0.000180342651</v>
      </c>
      <c r="M13130">
        <f t="shared" si="13137"/>
        <v>-0.000180342651</v>
      </c>
    </row>
    <row r="13131">
      <c r="A13131" s="2">
        <v>21639.0</v>
      </c>
      <c r="B13131">
        <f t="shared" si="2"/>
        <v>1959</v>
      </c>
      <c r="C13131">
        <f t="shared" si="1531"/>
        <v>3</v>
      </c>
      <c r="D13131">
        <f t="shared" si="3"/>
        <v>30</v>
      </c>
      <c r="E13131" s="1"/>
      <c r="F13131" s="1">
        <v>55.45</v>
      </c>
      <c r="G13131" s="1">
        <v>55.45</v>
      </c>
      <c r="H13131" s="1">
        <v>55.45</v>
      </c>
      <c r="I13131" s="1">
        <v>55.45</v>
      </c>
      <c r="J13131" s="1">
        <v>2940000.0</v>
      </c>
      <c r="K13131" s="1">
        <v>55.45</v>
      </c>
      <c r="L13131">
        <f t="shared" ref="L13131:M13131" si="13138">(F13131-F13132)/F13132</f>
        <v>-0.00555954089</v>
      </c>
      <c r="M13131">
        <f t="shared" si="13138"/>
        <v>-0.00555954089</v>
      </c>
    </row>
    <row r="13132">
      <c r="A13132" s="2">
        <v>21635.0</v>
      </c>
      <c r="B13132">
        <f t="shared" si="2"/>
        <v>1959</v>
      </c>
      <c r="C13132">
        <f t="shared" si="1531"/>
        <v>3</v>
      </c>
      <c r="D13132">
        <f t="shared" si="3"/>
        <v>26</v>
      </c>
      <c r="E13132" s="1"/>
      <c r="F13132" s="1">
        <v>55.76</v>
      </c>
      <c r="G13132" s="1">
        <v>55.76</v>
      </c>
      <c r="H13132" s="1">
        <v>55.76</v>
      </c>
      <c r="I13132" s="1">
        <v>55.76</v>
      </c>
      <c r="J13132" s="1">
        <v>2900000.0</v>
      </c>
      <c r="K13132" s="1">
        <v>55.76</v>
      </c>
      <c r="L13132">
        <f t="shared" ref="L13132:M13132" si="13139">(F13132-F13133)/F13133</f>
        <v>-0.00214745884</v>
      </c>
      <c r="M13132">
        <f t="shared" si="13139"/>
        <v>-0.00214745884</v>
      </c>
    </row>
    <row r="13133">
      <c r="A13133" s="2">
        <v>21634.0</v>
      </c>
      <c r="B13133">
        <f t="shared" si="2"/>
        <v>1959</v>
      </c>
      <c r="C13133">
        <f t="shared" si="1531"/>
        <v>3</v>
      </c>
      <c r="D13133">
        <f t="shared" si="3"/>
        <v>25</v>
      </c>
      <c r="E13133" s="1"/>
      <c r="F13133" s="1">
        <v>55.88</v>
      </c>
      <c r="G13133" s="1">
        <v>55.88</v>
      </c>
      <c r="H13133" s="1">
        <v>55.88</v>
      </c>
      <c r="I13133" s="1">
        <v>55.88</v>
      </c>
      <c r="J13133" s="1">
        <v>3280000.0</v>
      </c>
      <c r="K13133" s="1">
        <v>55.88</v>
      </c>
      <c r="L13133">
        <f t="shared" ref="L13133:M13133" si="13140">(F13133-F13134)/F13134</f>
        <v>-0.001429592566</v>
      </c>
      <c r="M13133">
        <f t="shared" si="13140"/>
        <v>-0.001429592566</v>
      </c>
    </row>
    <row r="13134">
      <c r="A13134" s="2">
        <v>21633.0</v>
      </c>
      <c r="B13134">
        <f t="shared" si="2"/>
        <v>1959</v>
      </c>
      <c r="C13134">
        <f t="shared" si="1531"/>
        <v>3</v>
      </c>
      <c r="D13134">
        <f t="shared" si="3"/>
        <v>24</v>
      </c>
      <c r="E13134" s="1"/>
      <c r="F13134" s="1">
        <v>55.96</v>
      </c>
      <c r="G13134" s="1">
        <v>55.96</v>
      </c>
      <c r="H13134" s="1">
        <v>55.96</v>
      </c>
      <c r="I13134" s="1">
        <v>55.96</v>
      </c>
      <c r="J13134" s="1">
        <v>3000000.0</v>
      </c>
      <c r="K13134" s="1">
        <v>55.96</v>
      </c>
      <c r="L13134">
        <f t="shared" ref="L13134:M13134" si="13141">(F13134-F13135)/F13135</f>
        <v>0.001610882406</v>
      </c>
      <c r="M13134">
        <f t="shared" si="13141"/>
        <v>0.001610882406</v>
      </c>
    </row>
    <row r="13135">
      <c r="A13135" s="2">
        <v>21632.0</v>
      </c>
      <c r="B13135">
        <f t="shared" si="2"/>
        <v>1959</v>
      </c>
      <c r="C13135">
        <f t="shared" si="1531"/>
        <v>3</v>
      </c>
      <c r="D13135">
        <f t="shared" si="3"/>
        <v>23</v>
      </c>
      <c r="E13135" s="1"/>
      <c r="F13135" s="1">
        <v>55.87</v>
      </c>
      <c r="G13135" s="1">
        <v>55.87</v>
      </c>
      <c r="H13135" s="1">
        <v>55.87</v>
      </c>
      <c r="I13135" s="1">
        <v>55.87</v>
      </c>
      <c r="J13135" s="1">
        <v>3700000.0</v>
      </c>
      <c r="K13135" s="1">
        <v>55.87</v>
      </c>
      <c r="L13135">
        <f t="shared" ref="L13135:M13135" si="13142">(F13135-F13136)/F13136</f>
        <v>-0.009221493173</v>
      </c>
      <c r="M13135">
        <f t="shared" si="13142"/>
        <v>-0.009221493173</v>
      </c>
    </row>
    <row r="13136">
      <c r="A13136" s="2">
        <v>21629.0</v>
      </c>
      <c r="B13136">
        <f t="shared" si="2"/>
        <v>1959</v>
      </c>
      <c r="C13136">
        <f t="shared" si="1531"/>
        <v>3</v>
      </c>
      <c r="D13136">
        <f t="shared" si="3"/>
        <v>20</v>
      </c>
      <c r="E13136" s="1"/>
      <c r="F13136" s="1">
        <v>56.39</v>
      </c>
      <c r="G13136" s="1">
        <v>56.39</v>
      </c>
      <c r="H13136" s="1">
        <v>56.39</v>
      </c>
      <c r="I13136" s="1">
        <v>56.39</v>
      </c>
      <c r="J13136" s="1">
        <v>3770000.0</v>
      </c>
      <c r="K13136" s="1">
        <v>56.39</v>
      </c>
      <c r="L13136">
        <f t="shared" ref="L13136:M13136" si="13143">(F13136-F13137)/F13137</f>
        <v>0.0008874689386</v>
      </c>
      <c r="M13136">
        <f t="shared" si="13143"/>
        <v>0.0008874689386</v>
      </c>
    </row>
    <row r="13137">
      <c r="A13137" s="2">
        <v>21628.0</v>
      </c>
      <c r="B13137">
        <f t="shared" si="2"/>
        <v>1959</v>
      </c>
      <c r="C13137">
        <f t="shared" si="1531"/>
        <v>3</v>
      </c>
      <c r="D13137">
        <f t="shared" si="3"/>
        <v>19</v>
      </c>
      <c r="E13137" s="1"/>
      <c r="F13137" s="1">
        <v>56.34</v>
      </c>
      <c r="G13137" s="1">
        <v>56.34</v>
      </c>
      <c r="H13137" s="1">
        <v>56.34</v>
      </c>
      <c r="I13137" s="1">
        <v>56.34</v>
      </c>
      <c r="J13137" s="1">
        <v>4150000.0</v>
      </c>
      <c r="K13137" s="1">
        <v>56.34</v>
      </c>
      <c r="L13137">
        <f t="shared" ref="L13137:M13137" si="13144">(F13137-F13138)/F13138</f>
        <v>-0.0008866820358</v>
      </c>
      <c r="M13137">
        <f t="shared" si="13144"/>
        <v>-0.0008866820358</v>
      </c>
    </row>
    <row r="13138">
      <c r="A13138" s="2">
        <v>21627.0</v>
      </c>
      <c r="B13138">
        <f t="shared" si="2"/>
        <v>1959</v>
      </c>
      <c r="C13138">
        <f t="shared" si="1531"/>
        <v>3</v>
      </c>
      <c r="D13138">
        <f t="shared" si="3"/>
        <v>18</v>
      </c>
      <c r="E13138" s="1"/>
      <c r="F13138" s="1">
        <v>56.39</v>
      </c>
      <c r="G13138" s="1">
        <v>56.39</v>
      </c>
      <c r="H13138" s="1">
        <v>56.39</v>
      </c>
      <c r="I13138" s="1">
        <v>56.39</v>
      </c>
      <c r="J13138" s="1">
        <v>4530000.0</v>
      </c>
      <c r="K13138" s="1">
        <v>56.39</v>
      </c>
      <c r="L13138">
        <f t="shared" ref="L13138:M13138" si="13145">(F13138-F13139)/F13139</f>
        <v>-0.002300070771</v>
      </c>
      <c r="M13138">
        <f t="shared" si="13145"/>
        <v>-0.002300070771</v>
      </c>
    </row>
    <row r="13139">
      <c r="A13139" s="2">
        <v>21626.0</v>
      </c>
      <c r="B13139">
        <f t="shared" si="2"/>
        <v>1959</v>
      </c>
      <c r="C13139">
        <f t="shared" si="1531"/>
        <v>3</v>
      </c>
      <c r="D13139">
        <f t="shared" si="3"/>
        <v>17</v>
      </c>
      <c r="E13139" s="1"/>
      <c r="F13139" s="1">
        <v>56.52</v>
      </c>
      <c r="G13139" s="1">
        <v>56.52</v>
      </c>
      <c r="H13139" s="1">
        <v>56.52</v>
      </c>
      <c r="I13139" s="1">
        <v>56.52</v>
      </c>
      <c r="J13139" s="1">
        <v>4730000.0</v>
      </c>
      <c r="K13139" s="1">
        <v>56.52</v>
      </c>
      <c r="L13139">
        <f t="shared" ref="L13139:M13139" si="13146">(F13139-F13140)/F13140</f>
        <v>0.008205494113</v>
      </c>
      <c r="M13139">
        <f t="shared" si="13146"/>
        <v>0.008205494113</v>
      </c>
    </row>
    <row r="13140">
      <c r="A13140" s="2">
        <v>21625.0</v>
      </c>
      <c r="B13140">
        <f t="shared" si="2"/>
        <v>1959</v>
      </c>
      <c r="C13140">
        <f t="shared" si="1531"/>
        <v>3</v>
      </c>
      <c r="D13140">
        <f t="shared" si="3"/>
        <v>16</v>
      </c>
      <c r="E13140" s="1"/>
      <c r="F13140" s="1">
        <v>56.06</v>
      </c>
      <c r="G13140" s="1">
        <v>56.06</v>
      </c>
      <c r="H13140" s="1">
        <v>56.06</v>
      </c>
      <c r="I13140" s="1">
        <v>56.06</v>
      </c>
      <c r="J13140" s="1">
        <v>4420000.0</v>
      </c>
      <c r="K13140" s="1">
        <v>56.06</v>
      </c>
      <c r="L13140">
        <f t="shared" ref="L13140:M13140" si="13147">(F13140-F13141)/F13141</f>
        <v>-0.0107640727</v>
      </c>
      <c r="M13140">
        <f t="shared" si="13147"/>
        <v>-0.0107640727</v>
      </c>
    </row>
    <row r="13141">
      <c r="A13141" s="2">
        <v>21622.0</v>
      </c>
      <c r="B13141">
        <f t="shared" si="2"/>
        <v>1959</v>
      </c>
      <c r="C13141">
        <f t="shared" si="1531"/>
        <v>3</v>
      </c>
      <c r="D13141">
        <f t="shared" si="3"/>
        <v>13</v>
      </c>
      <c r="E13141" s="1"/>
      <c r="F13141" s="1">
        <v>56.67</v>
      </c>
      <c r="G13141" s="1">
        <v>56.67</v>
      </c>
      <c r="H13141" s="1">
        <v>56.67</v>
      </c>
      <c r="I13141" s="1">
        <v>56.67</v>
      </c>
      <c r="J13141" s="1">
        <v>4880000.0</v>
      </c>
      <c r="K13141" s="1">
        <v>56.67</v>
      </c>
      <c r="L13141">
        <f t="shared" ref="L13141:M13141" si="13148">(F13141-F13142)/F13142</f>
        <v>0.001236749117</v>
      </c>
      <c r="M13141">
        <f t="shared" si="13148"/>
        <v>0.001236749117</v>
      </c>
    </row>
    <row r="13142">
      <c r="A13142" s="2">
        <v>21621.0</v>
      </c>
      <c r="B13142">
        <f t="shared" si="2"/>
        <v>1959</v>
      </c>
      <c r="C13142">
        <f t="shared" si="1531"/>
        <v>3</v>
      </c>
      <c r="D13142">
        <f t="shared" si="3"/>
        <v>12</v>
      </c>
      <c r="E13142" s="1"/>
      <c r="F13142" s="1">
        <v>56.6</v>
      </c>
      <c r="G13142" s="1">
        <v>56.6</v>
      </c>
      <c r="H13142" s="1">
        <v>56.6</v>
      </c>
      <c r="I13142" s="1">
        <v>56.6</v>
      </c>
      <c r="J13142" s="1">
        <v>4690000.0</v>
      </c>
      <c r="K13142" s="1">
        <v>56.6</v>
      </c>
      <c r="L13142">
        <f t="shared" ref="L13142:M13142" si="13149">(F13142-F13143)/F13143</f>
        <v>0.004436557232</v>
      </c>
      <c r="M13142">
        <f t="shared" si="13149"/>
        <v>0.004436557232</v>
      </c>
    </row>
    <row r="13143">
      <c r="A13143" s="2">
        <v>21620.0</v>
      </c>
      <c r="B13143">
        <f t="shared" si="2"/>
        <v>1959</v>
      </c>
      <c r="C13143">
        <f t="shared" si="1531"/>
        <v>3</v>
      </c>
      <c r="D13143">
        <f t="shared" si="3"/>
        <v>11</v>
      </c>
      <c r="E13143" s="1"/>
      <c r="F13143" s="1">
        <v>56.35</v>
      </c>
      <c r="G13143" s="1">
        <v>56.35</v>
      </c>
      <c r="H13143" s="1">
        <v>56.35</v>
      </c>
      <c r="I13143" s="1">
        <v>56.35</v>
      </c>
      <c r="J13143" s="1">
        <v>4160000.0</v>
      </c>
      <c r="K13143" s="1">
        <v>56.35</v>
      </c>
      <c r="L13143">
        <f t="shared" ref="L13143:M13143" si="13150">(F13143-F13144)/F13144</f>
        <v>0.0007103534008</v>
      </c>
      <c r="M13143">
        <f t="shared" si="13150"/>
        <v>0.0007103534008</v>
      </c>
    </row>
    <row r="13144">
      <c r="A13144" s="2">
        <v>21619.0</v>
      </c>
      <c r="B13144">
        <f t="shared" si="2"/>
        <v>1959</v>
      </c>
      <c r="C13144">
        <f t="shared" si="1531"/>
        <v>3</v>
      </c>
      <c r="D13144">
        <f t="shared" si="3"/>
        <v>10</v>
      </c>
      <c r="E13144" s="1"/>
      <c r="F13144" s="1">
        <v>56.31</v>
      </c>
      <c r="G13144" s="1">
        <v>56.31</v>
      </c>
      <c r="H13144" s="1">
        <v>56.31</v>
      </c>
      <c r="I13144" s="1">
        <v>56.31</v>
      </c>
      <c r="J13144" s="1">
        <v>3920000.0</v>
      </c>
      <c r="K13144" s="1">
        <v>56.31</v>
      </c>
      <c r="L13144">
        <f t="shared" ref="L13144:M13144" si="13151">(F13144-F13145)/F13145</f>
        <v>0.00284951024</v>
      </c>
      <c r="M13144">
        <f t="shared" si="13151"/>
        <v>0.00284951024</v>
      </c>
    </row>
    <row r="13145">
      <c r="A13145" s="2">
        <v>21618.0</v>
      </c>
      <c r="B13145">
        <f t="shared" si="2"/>
        <v>1959</v>
      </c>
      <c r="C13145">
        <f t="shared" si="1531"/>
        <v>3</v>
      </c>
      <c r="D13145">
        <f t="shared" si="3"/>
        <v>9</v>
      </c>
      <c r="E13145" s="1"/>
      <c r="F13145" s="1">
        <v>56.15</v>
      </c>
      <c r="G13145" s="1">
        <v>56.15</v>
      </c>
      <c r="H13145" s="1">
        <v>56.15</v>
      </c>
      <c r="I13145" s="1">
        <v>56.15</v>
      </c>
      <c r="J13145" s="1">
        <v>3530000.0</v>
      </c>
      <c r="K13145" s="1">
        <v>56.15</v>
      </c>
      <c r="L13145">
        <f t="shared" ref="L13145:M13145" si="13152">(F13145-F13146)/F13146</f>
        <v>-0.001067425725</v>
      </c>
      <c r="M13145">
        <f t="shared" si="13152"/>
        <v>-0.001067425725</v>
      </c>
    </row>
    <row r="13146">
      <c r="A13146" s="2">
        <v>21615.0</v>
      </c>
      <c r="B13146">
        <f t="shared" si="2"/>
        <v>1959</v>
      </c>
      <c r="C13146">
        <f t="shared" si="1531"/>
        <v>3</v>
      </c>
      <c r="D13146">
        <f t="shared" si="3"/>
        <v>6</v>
      </c>
      <c r="E13146" s="1"/>
      <c r="F13146" s="1">
        <v>56.21</v>
      </c>
      <c r="G13146" s="1">
        <v>56.21</v>
      </c>
      <c r="H13146" s="1">
        <v>56.21</v>
      </c>
      <c r="I13146" s="1">
        <v>56.21</v>
      </c>
      <c r="J13146" s="1">
        <v>3930000.0</v>
      </c>
      <c r="K13146" s="1">
        <v>56.21</v>
      </c>
      <c r="L13146">
        <f t="shared" ref="L13146:M13146" si="13153">(F13146-F13147)/F13147</f>
        <v>-0.003898635478</v>
      </c>
      <c r="M13146">
        <f t="shared" si="13153"/>
        <v>-0.003898635478</v>
      </c>
    </row>
    <row r="13147">
      <c r="A13147" s="2">
        <v>21614.0</v>
      </c>
      <c r="B13147">
        <f t="shared" si="2"/>
        <v>1959</v>
      </c>
      <c r="C13147">
        <f t="shared" si="1531"/>
        <v>3</v>
      </c>
      <c r="D13147">
        <f t="shared" si="3"/>
        <v>5</v>
      </c>
      <c r="E13147" s="1"/>
      <c r="F13147" s="1">
        <v>56.43</v>
      </c>
      <c r="G13147" s="1">
        <v>56.43</v>
      </c>
      <c r="H13147" s="1">
        <v>56.43</v>
      </c>
      <c r="I13147" s="1">
        <v>56.43</v>
      </c>
      <c r="J13147" s="1">
        <v>3930000.0</v>
      </c>
      <c r="K13147" s="1">
        <v>56.43</v>
      </c>
      <c r="L13147">
        <f t="shared" ref="L13147:M13147" si="13154">(F13147-F13148)/F13148</f>
        <v>0.001419698314</v>
      </c>
      <c r="M13147">
        <f t="shared" si="13154"/>
        <v>0.001419698314</v>
      </c>
    </row>
    <row r="13148">
      <c r="A13148" s="2">
        <v>21613.0</v>
      </c>
      <c r="B13148">
        <f t="shared" si="2"/>
        <v>1959</v>
      </c>
      <c r="C13148">
        <f t="shared" si="1531"/>
        <v>3</v>
      </c>
      <c r="D13148">
        <f t="shared" si="3"/>
        <v>4</v>
      </c>
      <c r="E13148" s="1"/>
      <c r="F13148" s="1">
        <v>56.35</v>
      </c>
      <c r="G13148" s="1">
        <v>56.35</v>
      </c>
      <c r="H13148" s="1">
        <v>56.35</v>
      </c>
      <c r="I13148" s="1">
        <v>56.35</v>
      </c>
      <c r="J13148" s="1">
        <v>4150000.0</v>
      </c>
      <c r="K13148" s="1">
        <v>56.35</v>
      </c>
      <c r="L13148">
        <f t="shared" ref="L13148:M13148" si="13155">(F13148-F13149)/F13149</f>
        <v>0.001777777778</v>
      </c>
      <c r="M13148">
        <f t="shared" si="13155"/>
        <v>0.001777777778</v>
      </c>
    </row>
    <row r="13149">
      <c r="A13149" s="2">
        <v>21612.0</v>
      </c>
      <c r="B13149">
        <f t="shared" si="2"/>
        <v>1959</v>
      </c>
      <c r="C13149">
        <f t="shared" si="1531"/>
        <v>3</v>
      </c>
      <c r="D13149">
        <f t="shared" si="3"/>
        <v>3</v>
      </c>
      <c r="E13149" s="1"/>
      <c r="F13149" s="1">
        <v>56.25</v>
      </c>
      <c r="G13149" s="1">
        <v>56.25</v>
      </c>
      <c r="H13149" s="1">
        <v>56.25</v>
      </c>
      <c r="I13149" s="1">
        <v>56.25</v>
      </c>
      <c r="J13149" s="1">
        <v>4790000.0</v>
      </c>
      <c r="K13149" s="1">
        <v>56.25</v>
      </c>
      <c r="L13149">
        <f t="shared" ref="L13149:M13149" si="13156">(F13149-F13150)/F13150</f>
        <v>0.009330701597</v>
      </c>
      <c r="M13149">
        <f t="shared" si="13156"/>
        <v>0.009330701597</v>
      </c>
    </row>
    <row r="13150">
      <c r="A13150" s="2">
        <v>21611.0</v>
      </c>
      <c r="B13150">
        <f t="shared" si="2"/>
        <v>1959</v>
      </c>
      <c r="C13150">
        <f t="shared" si="1531"/>
        <v>3</v>
      </c>
      <c r="D13150">
        <f t="shared" si="3"/>
        <v>2</v>
      </c>
      <c r="E13150" s="1"/>
      <c r="F13150" s="1">
        <v>55.73</v>
      </c>
      <c r="G13150" s="1">
        <v>55.73</v>
      </c>
      <c r="H13150" s="1">
        <v>55.73</v>
      </c>
      <c r="I13150" s="1">
        <v>55.73</v>
      </c>
      <c r="J13150" s="1">
        <v>4210000.0</v>
      </c>
      <c r="K13150" s="1">
        <v>55.73</v>
      </c>
      <c r="L13150">
        <f t="shared" ref="L13150:M13150" si="13157">(F13150-F13151)/F13151</f>
        <v>0.005775130843</v>
      </c>
      <c r="M13150">
        <f t="shared" si="13157"/>
        <v>0.005775130843</v>
      </c>
    </row>
    <row r="13151">
      <c r="A13151" s="2">
        <v>21608.0</v>
      </c>
      <c r="B13151">
        <f t="shared" si="2"/>
        <v>1959</v>
      </c>
      <c r="C13151">
        <f t="shared" si="1531"/>
        <v>2</v>
      </c>
      <c r="D13151">
        <f t="shared" si="3"/>
        <v>27</v>
      </c>
      <c r="E13151" s="1"/>
      <c r="F13151" s="1">
        <v>55.41</v>
      </c>
      <c r="G13151" s="1">
        <v>55.41</v>
      </c>
      <c r="H13151" s="1">
        <v>55.41</v>
      </c>
      <c r="I13151" s="1">
        <v>55.41</v>
      </c>
      <c r="J13151" s="1">
        <v>4300000.0</v>
      </c>
      <c r="K13151" s="1">
        <v>55.41</v>
      </c>
      <c r="L13151">
        <f t="shared" ref="L13151:M13151" si="13158">(F13151-F13152)/F13152</f>
        <v>0.001264907842</v>
      </c>
      <c r="M13151">
        <f t="shared" si="13158"/>
        <v>0.001264907842</v>
      </c>
    </row>
    <row r="13152">
      <c r="A13152" s="2">
        <v>21607.0</v>
      </c>
      <c r="B13152">
        <f t="shared" si="2"/>
        <v>1959</v>
      </c>
      <c r="C13152">
        <f t="shared" si="1531"/>
        <v>2</v>
      </c>
      <c r="D13152">
        <f t="shared" si="3"/>
        <v>26</v>
      </c>
      <c r="E13152" s="1"/>
      <c r="F13152" s="1">
        <v>55.34</v>
      </c>
      <c r="G13152" s="1">
        <v>55.34</v>
      </c>
      <c r="H13152" s="1">
        <v>55.34</v>
      </c>
      <c r="I13152" s="1">
        <v>55.34</v>
      </c>
      <c r="J13152" s="1">
        <v>3930000.0</v>
      </c>
      <c r="K13152" s="1">
        <v>55.34</v>
      </c>
      <c r="L13152">
        <f t="shared" ref="L13152:M13152" si="13159">(F13152-F13153)/F13153</f>
        <v>0.001810282404</v>
      </c>
      <c r="M13152">
        <f t="shared" si="13159"/>
        <v>0.001810282404</v>
      </c>
    </row>
    <row r="13153">
      <c r="A13153" s="2">
        <v>21606.0</v>
      </c>
      <c r="B13153">
        <f t="shared" si="2"/>
        <v>1959</v>
      </c>
      <c r="C13153">
        <f t="shared" si="1531"/>
        <v>2</v>
      </c>
      <c r="D13153">
        <f t="shared" si="3"/>
        <v>25</v>
      </c>
      <c r="E13153" s="1"/>
      <c r="F13153" s="1">
        <v>55.24</v>
      </c>
      <c r="G13153" s="1">
        <v>55.24</v>
      </c>
      <c r="H13153" s="1">
        <v>55.24</v>
      </c>
      <c r="I13153" s="1">
        <v>55.24</v>
      </c>
      <c r="J13153" s="1">
        <v>3780000.0</v>
      </c>
      <c r="K13153" s="1">
        <v>55.24</v>
      </c>
      <c r="L13153">
        <f t="shared" ref="L13153:M13153" si="13160">(F13153-F13154)/F13154</f>
        <v>-0.004325883201</v>
      </c>
      <c r="M13153">
        <f t="shared" si="13160"/>
        <v>-0.004325883201</v>
      </c>
    </row>
    <row r="13154">
      <c r="A13154" s="2">
        <v>21605.0</v>
      </c>
      <c r="B13154">
        <f t="shared" si="2"/>
        <v>1959</v>
      </c>
      <c r="C13154">
        <f t="shared" si="1531"/>
        <v>2</v>
      </c>
      <c r="D13154">
        <f t="shared" si="3"/>
        <v>24</v>
      </c>
      <c r="E13154" s="1"/>
      <c r="F13154" s="1">
        <v>55.48</v>
      </c>
      <c r="G13154" s="1">
        <v>55.48</v>
      </c>
      <c r="H13154" s="1">
        <v>55.48</v>
      </c>
      <c r="I13154" s="1">
        <v>55.48</v>
      </c>
      <c r="J13154" s="1">
        <v>4340000.0</v>
      </c>
      <c r="K13154" s="1">
        <v>55.48</v>
      </c>
      <c r="L13154">
        <f t="shared" ref="L13154:M13154" si="13161">(F13154-F13155)/F13155</f>
        <v>-0.0007204610951</v>
      </c>
      <c r="M13154">
        <f t="shared" si="13161"/>
        <v>-0.0007204610951</v>
      </c>
    </row>
    <row r="13155">
      <c r="A13155" s="2">
        <v>21601.0</v>
      </c>
      <c r="B13155">
        <f t="shared" si="2"/>
        <v>1959</v>
      </c>
      <c r="C13155">
        <f t="shared" si="1531"/>
        <v>2</v>
      </c>
      <c r="D13155">
        <f t="shared" si="3"/>
        <v>20</v>
      </c>
      <c r="E13155" s="1"/>
      <c r="F13155" s="1">
        <v>55.52</v>
      </c>
      <c r="G13155" s="1">
        <v>55.52</v>
      </c>
      <c r="H13155" s="1">
        <v>55.52</v>
      </c>
      <c r="I13155" s="1">
        <v>55.52</v>
      </c>
      <c r="J13155" s="1">
        <v>4190000.0</v>
      </c>
      <c r="K13155" s="1">
        <v>55.52</v>
      </c>
      <c r="L13155">
        <f t="shared" ref="L13155:M13155" si="13162">(F13155-F13156)/F13156</f>
        <v>0.0003603603604</v>
      </c>
      <c r="M13155">
        <f t="shared" si="13162"/>
        <v>0.0003603603604</v>
      </c>
    </row>
    <row r="13156">
      <c r="A13156" s="2">
        <v>21600.0</v>
      </c>
      <c r="B13156">
        <f t="shared" si="2"/>
        <v>1959</v>
      </c>
      <c r="C13156">
        <f t="shared" si="1531"/>
        <v>2</v>
      </c>
      <c r="D13156">
        <f t="shared" si="3"/>
        <v>19</v>
      </c>
      <c r="E13156" s="1"/>
      <c r="F13156" s="1">
        <v>55.5</v>
      </c>
      <c r="G13156" s="1">
        <v>55.5</v>
      </c>
      <c r="H13156" s="1">
        <v>55.5</v>
      </c>
      <c r="I13156" s="1">
        <v>55.5</v>
      </c>
      <c r="J13156" s="1">
        <v>4160000.0</v>
      </c>
      <c r="K13156" s="1">
        <v>55.5</v>
      </c>
      <c r="L13156">
        <f t="shared" ref="L13156:M13156" si="13163">(F13156-F13157)/F13157</f>
        <v>0.02209944751</v>
      </c>
      <c r="M13156">
        <f t="shared" si="13163"/>
        <v>0.02209944751</v>
      </c>
    </row>
    <row r="13157">
      <c r="A13157" s="2">
        <v>21599.0</v>
      </c>
      <c r="B13157">
        <f t="shared" si="2"/>
        <v>1959</v>
      </c>
      <c r="C13157">
        <f t="shared" si="1531"/>
        <v>2</v>
      </c>
      <c r="D13157">
        <f t="shared" si="3"/>
        <v>18</v>
      </c>
      <c r="E13157" s="1"/>
      <c r="F13157" s="1">
        <v>54.3</v>
      </c>
      <c r="G13157" s="1">
        <v>54.3</v>
      </c>
      <c r="H13157" s="1">
        <v>54.3</v>
      </c>
      <c r="I13157" s="1">
        <v>54.3</v>
      </c>
      <c r="J13157" s="1">
        <v>3480000.0</v>
      </c>
      <c r="K13157" s="1">
        <v>54.3</v>
      </c>
      <c r="L13157">
        <f t="shared" ref="L13157:M13157" si="13164">(F13157-F13158)/F13158</f>
        <v>0.0001841959845</v>
      </c>
      <c r="M13157">
        <f t="shared" si="13164"/>
        <v>0.0001841959845</v>
      </c>
    </row>
    <row r="13158">
      <c r="A13158" s="2">
        <v>21598.0</v>
      </c>
      <c r="B13158">
        <f t="shared" si="2"/>
        <v>1959</v>
      </c>
      <c r="C13158">
        <f t="shared" si="1531"/>
        <v>2</v>
      </c>
      <c r="D13158">
        <f t="shared" si="3"/>
        <v>17</v>
      </c>
      <c r="E13158" s="1"/>
      <c r="F13158" s="1">
        <v>54.29</v>
      </c>
      <c r="G13158" s="1">
        <v>54.29</v>
      </c>
      <c r="H13158" s="1">
        <v>54.29</v>
      </c>
      <c r="I13158" s="1">
        <v>54.29</v>
      </c>
      <c r="J13158" s="1">
        <v>3190000.0</v>
      </c>
      <c r="K13158" s="1">
        <v>54.29</v>
      </c>
      <c r="L13158">
        <f t="shared" ref="L13158:M13158" si="13165">(F13158-F13159)/F13159</f>
        <v>-0.003853211009</v>
      </c>
      <c r="M13158">
        <f t="shared" si="13165"/>
        <v>-0.003853211009</v>
      </c>
    </row>
    <row r="13159">
      <c r="A13159" s="2">
        <v>21597.0</v>
      </c>
      <c r="B13159">
        <f t="shared" si="2"/>
        <v>1959</v>
      </c>
      <c r="C13159">
        <f t="shared" si="1531"/>
        <v>2</v>
      </c>
      <c r="D13159">
        <f t="shared" si="3"/>
        <v>16</v>
      </c>
      <c r="E13159" s="1"/>
      <c r="F13159" s="1">
        <v>54.5</v>
      </c>
      <c r="G13159" s="1">
        <v>54.5</v>
      </c>
      <c r="H13159" s="1">
        <v>54.5</v>
      </c>
      <c r="I13159" s="1">
        <v>54.5</v>
      </c>
      <c r="J13159" s="1">
        <v>3480000.0</v>
      </c>
      <c r="K13159" s="1">
        <v>54.5</v>
      </c>
      <c r="L13159">
        <f t="shared" ref="L13159:M13159" si="13166">(F13159-F13160)/F13160</f>
        <v>0.001470047777</v>
      </c>
      <c r="M13159">
        <f t="shared" si="13166"/>
        <v>0.001470047777</v>
      </c>
    </row>
    <row r="13160">
      <c r="A13160" s="2">
        <v>21594.0</v>
      </c>
      <c r="B13160">
        <f t="shared" si="2"/>
        <v>1959</v>
      </c>
      <c r="C13160">
        <f t="shared" si="1531"/>
        <v>2</v>
      </c>
      <c r="D13160">
        <f t="shared" si="3"/>
        <v>13</v>
      </c>
      <c r="E13160" s="1"/>
      <c r="F13160" s="1">
        <v>54.42</v>
      </c>
      <c r="G13160" s="1">
        <v>54.42</v>
      </c>
      <c r="H13160" s="1">
        <v>54.42</v>
      </c>
      <c r="I13160" s="1">
        <v>54.42</v>
      </c>
      <c r="J13160" s="1">
        <v>3070000.0</v>
      </c>
      <c r="K13160" s="1">
        <v>54.42</v>
      </c>
      <c r="L13160">
        <f t="shared" ref="L13160:M13160" si="13167">(F13160-F13161)/F13161</f>
        <v>0.007777777778</v>
      </c>
      <c r="M13160">
        <f t="shared" si="13167"/>
        <v>0.007777777778</v>
      </c>
    </row>
    <row r="13161">
      <c r="A13161" s="2">
        <v>21593.0</v>
      </c>
      <c r="B13161">
        <f t="shared" si="2"/>
        <v>1959</v>
      </c>
      <c r="C13161">
        <f t="shared" si="1531"/>
        <v>2</v>
      </c>
      <c r="D13161">
        <f t="shared" si="3"/>
        <v>12</v>
      </c>
      <c r="E13161" s="1"/>
      <c r="F13161" s="1">
        <v>54.0</v>
      </c>
      <c r="G13161" s="1">
        <v>54.0</v>
      </c>
      <c r="H13161" s="1">
        <v>54.0</v>
      </c>
      <c r="I13161" s="1">
        <v>54.0</v>
      </c>
      <c r="J13161" s="1">
        <v>2630000.0</v>
      </c>
      <c r="K13161" s="1">
        <v>54.0</v>
      </c>
      <c r="L13161">
        <f t="shared" ref="L13161:M13161" si="13168">(F13161-F13162)/F13162</f>
        <v>-0.00643974241</v>
      </c>
      <c r="M13161">
        <f t="shared" si="13168"/>
        <v>-0.00643974241</v>
      </c>
    </row>
    <row r="13162">
      <c r="A13162" s="2">
        <v>21592.0</v>
      </c>
      <c r="B13162">
        <f t="shared" si="2"/>
        <v>1959</v>
      </c>
      <c r="C13162">
        <f t="shared" si="1531"/>
        <v>2</v>
      </c>
      <c r="D13162">
        <f t="shared" si="3"/>
        <v>11</v>
      </c>
      <c r="E13162" s="1"/>
      <c r="F13162" s="1">
        <v>54.35</v>
      </c>
      <c r="G13162" s="1">
        <v>54.35</v>
      </c>
      <c r="H13162" s="1">
        <v>54.35</v>
      </c>
      <c r="I13162" s="1">
        <v>54.35</v>
      </c>
      <c r="J13162" s="1">
        <v>3000000.0</v>
      </c>
      <c r="K13162" s="1">
        <v>54.35</v>
      </c>
      <c r="L13162">
        <f t="shared" ref="L13162:M13162" si="13169">(F13162-F13163)/F13163</f>
        <v>0.0005522827688</v>
      </c>
      <c r="M13162">
        <f t="shared" si="13169"/>
        <v>0.0005522827688</v>
      </c>
    </row>
    <row r="13163">
      <c r="A13163" s="2">
        <v>21591.0</v>
      </c>
      <c r="B13163">
        <f t="shared" si="2"/>
        <v>1959</v>
      </c>
      <c r="C13163">
        <f t="shared" si="1531"/>
        <v>2</v>
      </c>
      <c r="D13163">
        <f t="shared" si="3"/>
        <v>10</v>
      </c>
      <c r="E13163" s="1"/>
      <c r="F13163" s="1">
        <v>54.32</v>
      </c>
      <c r="G13163" s="1">
        <v>54.32</v>
      </c>
      <c r="H13163" s="1">
        <v>54.32</v>
      </c>
      <c r="I13163" s="1">
        <v>54.32</v>
      </c>
      <c r="J13163" s="1">
        <v>2960000.0</v>
      </c>
      <c r="K13163" s="1">
        <v>54.32</v>
      </c>
      <c r="L13163">
        <f t="shared" ref="L13163:M13163" si="13170">(F13163-F13164)/F13164</f>
        <v>0.01381112355</v>
      </c>
      <c r="M13163">
        <f t="shared" si="13170"/>
        <v>0.01381112355</v>
      </c>
    </row>
    <row r="13164">
      <c r="A13164" s="2">
        <v>21590.0</v>
      </c>
      <c r="B13164">
        <f t="shared" si="2"/>
        <v>1959</v>
      </c>
      <c r="C13164">
        <f t="shared" si="1531"/>
        <v>2</v>
      </c>
      <c r="D13164">
        <f t="shared" si="3"/>
        <v>9</v>
      </c>
      <c r="E13164" s="1"/>
      <c r="F13164" s="1">
        <v>53.58</v>
      </c>
      <c r="G13164" s="1">
        <v>53.58</v>
      </c>
      <c r="H13164" s="1">
        <v>53.58</v>
      </c>
      <c r="I13164" s="1">
        <v>53.58</v>
      </c>
      <c r="J13164" s="1">
        <v>3130000.0</v>
      </c>
      <c r="K13164" s="1">
        <v>53.58</v>
      </c>
      <c r="L13164">
        <f t="shared" ref="L13164:M13164" si="13171">(F13164-F13165)/F13165</f>
        <v>-0.01453007173</v>
      </c>
      <c r="M13164">
        <f t="shared" si="13171"/>
        <v>-0.01453007173</v>
      </c>
    </row>
    <row r="13165">
      <c r="A13165" s="2">
        <v>21587.0</v>
      </c>
      <c r="B13165">
        <f t="shared" si="2"/>
        <v>1959</v>
      </c>
      <c r="C13165">
        <f t="shared" si="1531"/>
        <v>2</v>
      </c>
      <c r="D13165">
        <f t="shared" si="3"/>
        <v>6</v>
      </c>
      <c r="E13165" s="1"/>
      <c r="F13165" s="1">
        <v>54.37</v>
      </c>
      <c r="G13165" s="1">
        <v>54.37</v>
      </c>
      <c r="H13165" s="1">
        <v>54.37</v>
      </c>
      <c r="I13165" s="1">
        <v>54.37</v>
      </c>
      <c r="J13165" s="1">
        <v>3010000.0</v>
      </c>
      <c r="K13165" s="1">
        <v>54.37</v>
      </c>
      <c r="L13165">
        <f t="shared" ref="L13165:M13165" si="13172">(F13165-F13166)/F13166</f>
        <v>-0.008027732166</v>
      </c>
      <c r="M13165">
        <f t="shared" si="13172"/>
        <v>-0.008027732166</v>
      </c>
    </row>
    <row r="13166">
      <c r="A13166" s="2">
        <v>21586.0</v>
      </c>
      <c r="B13166">
        <f t="shared" si="2"/>
        <v>1959</v>
      </c>
      <c r="C13166">
        <f t="shared" si="1531"/>
        <v>2</v>
      </c>
      <c r="D13166">
        <f t="shared" si="3"/>
        <v>5</v>
      </c>
      <c r="E13166" s="1"/>
      <c r="F13166" s="1">
        <v>54.81</v>
      </c>
      <c r="G13166" s="1">
        <v>54.81</v>
      </c>
      <c r="H13166" s="1">
        <v>54.81</v>
      </c>
      <c r="I13166" s="1">
        <v>54.81</v>
      </c>
      <c r="J13166" s="1">
        <v>3140000.0</v>
      </c>
      <c r="K13166" s="1">
        <v>54.81</v>
      </c>
      <c r="L13166">
        <f t="shared" ref="L13166:M13166" si="13173">(F13166-F13167)/F13167</f>
        <v>-0.004540501271</v>
      </c>
      <c r="M13166">
        <f t="shared" si="13173"/>
        <v>-0.004540501271</v>
      </c>
    </row>
    <row r="13167">
      <c r="A13167" s="2">
        <v>21585.0</v>
      </c>
      <c r="B13167">
        <f t="shared" si="2"/>
        <v>1959</v>
      </c>
      <c r="C13167">
        <f t="shared" si="1531"/>
        <v>2</v>
      </c>
      <c r="D13167">
        <f t="shared" si="3"/>
        <v>4</v>
      </c>
      <c r="E13167" s="1"/>
      <c r="F13167" s="1">
        <v>55.06</v>
      </c>
      <c r="G13167" s="1">
        <v>55.06</v>
      </c>
      <c r="H13167" s="1">
        <v>55.06</v>
      </c>
      <c r="I13167" s="1">
        <v>55.06</v>
      </c>
      <c r="J13167" s="1">
        <v>3170000.0</v>
      </c>
      <c r="K13167" s="1">
        <v>55.06</v>
      </c>
      <c r="L13167">
        <f t="shared" ref="L13167:M13167" si="13174">(F13167-F13168)/F13168</f>
        <v>-0.003979739508</v>
      </c>
      <c r="M13167">
        <f t="shared" si="13174"/>
        <v>-0.003979739508</v>
      </c>
    </row>
    <row r="13168">
      <c r="A13168" s="2">
        <v>21584.0</v>
      </c>
      <c r="B13168">
        <f t="shared" si="2"/>
        <v>1959</v>
      </c>
      <c r="C13168">
        <f t="shared" si="1531"/>
        <v>2</v>
      </c>
      <c r="D13168">
        <f t="shared" si="3"/>
        <v>3</v>
      </c>
      <c r="E13168" s="1"/>
      <c r="F13168" s="1">
        <v>55.28</v>
      </c>
      <c r="G13168" s="1">
        <v>55.28</v>
      </c>
      <c r="H13168" s="1">
        <v>55.28</v>
      </c>
      <c r="I13168" s="1">
        <v>55.28</v>
      </c>
      <c r="J13168" s="1">
        <v>3220000.0</v>
      </c>
      <c r="K13168" s="1">
        <v>55.28</v>
      </c>
      <c r="L13168">
        <f t="shared" ref="L13168:M13168" si="13175">(F13168-F13169)/F13169</f>
        <v>0.001267886252</v>
      </c>
      <c r="M13168">
        <f t="shared" si="13175"/>
        <v>0.001267886252</v>
      </c>
    </row>
    <row r="13169">
      <c r="A13169" s="2">
        <v>21583.0</v>
      </c>
      <c r="B13169">
        <f t="shared" si="2"/>
        <v>1959</v>
      </c>
      <c r="C13169">
        <f t="shared" si="1531"/>
        <v>2</v>
      </c>
      <c r="D13169">
        <f t="shared" si="3"/>
        <v>2</v>
      </c>
      <c r="E13169" s="1"/>
      <c r="F13169" s="1">
        <v>55.21</v>
      </c>
      <c r="G13169" s="1">
        <v>55.21</v>
      </c>
      <c r="H13169" s="1">
        <v>55.21</v>
      </c>
      <c r="I13169" s="1">
        <v>55.21</v>
      </c>
      <c r="J13169" s="1">
        <v>3610000.0</v>
      </c>
      <c r="K13169" s="1">
        <v>55.21</v>
      </c>
      <c r="L13169">
        <f t="shared" ref="L13169:M13169" si="13176">(F13169-F13170)/F13170</f>
        <v>-0.004328223625</v>
      </c>
      <c r="M13169">
        <f t="shared" si="13176"/>
        <v>-0.004328223625</v>
      </c>
    </row>
    <row r="13170">
      <c r="A13170" s="2">
        <v>21580.0</v>
      </c>
      <c r="B13170">
        <f t="shared" si="2"/>
        <v>1959</v>
      </c>
      <c r="C13170">
        <f t="shared" si="1531"/>
        <v>1</v>
      </c>
      <c r="D13170">
        <f t="shared" si="3"/>
        <v>30</v>
      </c>
      <c r="E13170" s="1"/>
      <c r="F13170" s="1">
        <v>55.45</v>
      </c>
      <c r="G13170" s="1">
        <v>55.45</v>
      </c>
      <c r="H13170" s="1">
        <v>55.45</v>
      </c>
      <c r="I13170" s="1">
        <v>55.45</v>
      </c>
      <c r="J13170" s="1">
        <v>3600000.0</v>
      </c>
      <c r="K13170" s="1">
        <v>55.45</v>
      </c>
      <c r="L13170">
        <f t="shared" ref="L13170:M13170" si="13177">(F13170-F13171)/F13171</f>
        <v>0.004528985507</v>
      </c>
      <c r="M13170">
        <f t="shared" si="13177"/>
        <v>0.004528985507</v>
      </c>
    </row>
    <row r="13171">
      <c r="A13171" s="2">
        <v>21579.0</v>
      </c>
      <c r="B13171">
        <f t="shared" si="2"/>
        <v>1959</v>
      </c>
      <c r="C13171">
        <f t="shared" si="1531"/>
        <v>1</v>
      </c>
      <c r="D13171">
        <f t="shared" si="3"/>
        <v>29</v>
      </c>
      <c r="E13171" s="1"/>
      <c r="F13171" s="1">
        <v>55.2</v>
      </c>
      <c r="G13171" s="1">
        <v>55.2</v>
      </c>
      <c r="H13171" s="1">
        <v>55.2</v>
      </c>
      <c r="I13171" s="1">
        <v>55.2</v>
      </c>
      <c r="J13171" s="1">
        <v>3470000.0</v>
      </c>
      <c r="K13171" s="1">
        <v>55.2</v>
      </c>
      <c r="L13171">
        <f t="shared" ref="L13171:M13171" si="13178">(F13171-F13172)/F13172</f>
        <v>0.0007251631617</v>
      </c>
      <c r="M13171">
        <f t="shared" si="13178"/>
        <v>0.0007251631617</v>
      </c>
    </row>
    <row r="13172">
      <c r="A13172" s="2">
        <v>21578.0</v>
      </c>
      <c r="B13172">
        <f t="shared" si="2"/>
        <v>1959</v>
      </c>
      <c r="C13172">
        <f t="shared" si="1531"/>
        <v>1</v>
      </c>
      <c r="D13172">
        <f t="shared" si="3"/>
        <v>28</v>
      </c>
      <c r="E13172" s="1"/>
      <c r="F13172" s="1">
        <v>55.16</v>
      </c>
      <c r="G13172" s="1">
        <v>55.16</v>
      </c>
      <c r="H13172" s="1">
        <v>55.16</v>
      </c>
      <c r="I13172" s="1">
        <v>55.16</v>
      </c>
      <c r="J13172" s="1">
        <v>4190000.0</v>
      </c>
      <c r="K13172" s="1">
        <v>55.16</v>
      </c>
      <c r="L13172">
        <f t="shared" ref="L13172:M13172" si="13179">(F13172-F13173)/F13173</f>
        <v>-0.01111509502</v>
      </c>
      <c r="M13172">
        <f t="shared" si="13179"/>
        <v>-0.01111509502</v>
      </c>
    </row>
    <row r="13173">
      <c r="A13173" s="2">
        <v>21577.0</v>
      </c>
      <c r="B13173">
        <f t="shared" si="2"/>
        <v>1959</v>
      </c>
      <c r="C13173">
        <f t="shared" si="1531"/>
        <v>1</v>
      </c>
      <c r="D13173">
        <f t="shared" si="3"/>
        <v>27</v>
      </c>
      <c r="E13173" s="1"/>
      <c r="F13173" s="1">
        <v>55.78</v>
      </c>
      <c r="G13173" s="1">
        <v>55.78</v>
      </c>
      <c r="H13173" s="1">
        <v>55.78</v>
      </c>
      <c r="I13173" s="1">
        <v>55.78</v>
      </c>
      <c r="J13173" s="1">
        <v>3480000.0</v>
      </c>
      <c r="K13173" s="1">
        <v>55.78</v>
      </c>
      <c r="L13173">
        <f t="shared" ref="L13173:M13173" si="13180">(F13173-F13174)/F13174</f>
        <v>0.0001793078716</v>
      </c>
      <c r="M13173">
        <f t="shared" si="13180"/>
        <v>0.0001793078716</v>
      </c>
    </row>
    <row r="13174">
      <c r="A13174" s="2">
        <v>21576.0</v>
      </c>
      <c r="B13174">
        <f t="shared" si="2"/>
        <v>1959</v>
      </c>
      <c r="C13174">
        <f t="shared" si="1531"/>
        <v>1</v>
      </c>
      <c r="D13174">
        <f t="shared" si="3"/>
        <v>26</v>
      </c>
      <c r="E13174" s="1"/>
      <c r="F13174" s="1">
        <v>55.77</v>
      </c>
      <c r="G13174" s="1">
        <v>55.77</v>
      </c>
      <c r="H13174" s="1">
        <v>55.77</v>
      </c>
      <c r="I13174" s="1">
        <v>55.77</v>
      </c>
      <c r="J13174" s="1">
        <v>3980000.0</v>
      </c>
      <c r="K13174" s="1">
        <v>55.77</v>
      </c>
      <c r="L13174">
        <f t="shared" ref="L13174:M13174" si="13181">(F13174-F13175)/F13175</f>
        <v>-0.004107142857</v>
      </c>
      <c r="M13174">
        <f t="shared" si="13181"/>
        <v>-0.004107142857</v>
      </c>
    </row>
    <row r="13175">
      <c r="A13175" s="2">
        <v>21573.0</v>
      </c>
      <c r="B13175">
        <f t="shared" si="2"/>
        <v>1959</v>
      </c>
      <c r="C13175">
        <f t="shared" si="1531"/>
        <v>1</v>
      </c>
      <c r="D13175">
        <f t="shared" si="3"/>
        <v>23</v>
      </c>
      <c r="E13175" s="1"/>
      <c r="F13175" s="1">
        <v>56.0</v>
      </c>
      <c r="G13175" s="1">
        <v>56.0</v>
      </c>
      <c r="H13175" s="1">
        <v>56.0</v>
      </c>
      <c r="I13175" s="1">
        <v>56.0</v>
      </c>
      <c r="J13175" s="1">
        <v>3600000.0</v>
      </c>
      <c r="K13175" s="1">
        <v>56.0</v>
      </c>
      <c r="L13175">
        <f t="shared" ref="L13175:M13175" si="13182">(F13175-F13176)/F13176</f>
        <v>0.0005360014293</v>
      </c>
      <c r="M13175">
        <f t="shared" si="13182"/>
        <v>0.0005360014293</v>
      </c>
    </row>
    <row r="13176">
      <c r="A13176" s="2">
        <v>21572.0</v>
      </c>
      <c r="B13176">
        <f t="shared" si="2"/>
        <v>1959</v>
      </c>
      <c r="C13176">
        <f t="shared" si="1531"/>
        <v>1</v>
      </c>
      <c r="D13176">
        <f t="shared" si="3"/>
        <v>22</v>
      </c>
      <c r="E13176" s="1"/>
      <c r="F13176" s="1">
        <v>55.97</v>
      </c>
      <c r="G13176" s="1">
        <v>55.97</v>
      </c>
      <c r="H13176" s="1">
        <v>55.97</v>
      </c>
      <c r="I13176" s="1">
        <v>55.97</v>
      </c>
      <c r="J13176" s="1">
        <v>4250000.0</v>
      </c>
      <c r="K13176" s="1">
        <v>55.97</v>
      </c>
      <c r="L13176">
        <f t="shared" ref="L13176:M13176" si="13183">(F13176-F13177)/F13177</f>
        <v>-0.00124910778</v>
      </c>
      <c r="M13176">
        <f t="shared" si="13183"/>
        <v>-0.00124910778</v>
      </c>
    </row>
    <row r="13177">
      <c r="A13177" s="2">
        <v>21571.0</v>
      </c>
      <c r="B13177">
        <f t="shared" si="2"/>
        <v>1959</v>
      </c>
      <c r="C13177">
        <f t="shared" si="1531"/>
        <v>1</v>
      </c>
      <c r="D13177">
        <f t="shared" si="3"/>
        <v>21</v>
      </c>
      <c r="E13177" s="1"/>
      <c r="F13177" s="1">
        <v>56.04</v>
      </c>
      <c r="G13177" s="1">
        <v>56.04</v>
      </c>
      <c r="H13177" s="1">
        <v>56.04</v>
      </c>
      <c r="I13177" s="1">
        <v>56.04</v>
      </c>
      <c r="J13177" s="1">
        <v>3940000.0</v>
      </c>
      <c r="K13177" s="1">
        <v>56.04</v>
      </c>
      <c r="L13177">
        <f t="shared" ref="L13177:M13177" si="13184">(F13177-F13178)/F13178</f>
        <v>0.005743000718</v>
      </c>
      <c r="M13177">
        <f t="shared" si="13184"/>
        <v>0.005743000718</v>
      </c>
    </row>
    <row r="13178">
      <c r="A13178" s="2">
        <v>21570.0</v>
      </c>
      <c r="B13178">
        <f t="shared" si="2"/>
        <v>1959</v>
      </c>
      <c r="C13178">
        <f t="shared" si="1531"/>
        <v>1</v>
      </c>
      <c r="D13178">
        <f t="shared" si="3"/>
        <v>20</v>
      </c>
      <c r="E13178" s="1"/>
      <c r="F13178" s="1">
        <v>55.72</v>
      </c>
      <c r="G13178" s="1">
        <v>55.72</v>
      </c>
      <c r="H13178" s="1">
        <v>55.72</v>
      </c>
      <c r="I13178" s="1">
        <v>55.72</v>
      </c>
      <c r="J13178" s="1">
        <v>3680000.0</v>
      </c>
      <c r="K13178" s="1">
        <v>55.72</v>
      </c>
      <c r="L13178">
        <f t="shared" ref="L13178:M13178" si="13185">(F13178-F13179)/F13179</f>
        <v>0.0007183908046</v>
      </c>
      <c r="M13178">
        <f t="shared" si="13185"/>
        <v>0.0007183908046</v>
      </c>
    </row>
    <row r="13179">
      <c r="A13179" s="2">
        <v>21569.0</v>
      </c>
      <c r="B13179">
        <f t="shared" si="2"/>
        <v>1959</v>
      </c>
      <c r="C13179">
        <f t="shared" si="1531"/>
        <v>1</v>
      </c>
      <c r="D13179">
        <f t="shared" si="3"/>
        <v>19</v>
      </c>
      <c r="E13179" s="1"/>
      <c r="F13179" s="1">
        <v>55.68</v>
      </c>
      <c r="G13179" s="1">
        <v>55.68</v>
      </c>
      <c r="H13179" s="1">
        <v>55.68</v>
      </c>
      <c r="I13179" s="1">
        <v>55.68</v>
      </c>
      <c r="J13179" s="1">
        <v>3840000.0</v>
      </c>
      <c r="K13179" s="1">
        <v>55.68</v>
      </c>
      <c r="L13179">
        <f t="shared" ref="L13179:M13179" si="13186">(F13179-F13180)/F13180</f>
        <v>-0.002329331661</v>
      </c>
      <c r="M13179">
        <f t="shared" si="13186"/>
        <v>-0.002329331661</v>
      </c>
    </row>
    <row r="13180">
      <c r="A13180" s="2">
        <v>21566.0</v>
      </c>
      <c r="B13180">
        <f t="shared" si="2"/>
        <v>1959</v>
      </c>
      <c r="C13180">
        <f t="shared" si="1531"/>
        <v>1</v>
      </c>
      <c r="D13180">
        <f t="shared" si="3"/>
        <v>16</v>
      </c>
      <c r="E13180" s="1"/>
      <c r="F13180" s="1">
        <v>55.81</v>
      </c>
      <c r="G13180" s="1">
        <v>55.81</v>
      </c>
      <c r="H13180" s="1">
        <v>55.81</v>
      </c>
      <c r="I13180" s="1">
        <v>55.81</v>
      </c>
      <c r="J13180" s="1">
        <v>4300000.0</v>
      </c>
      <c r="K13180" s="1">
        <v>55.81</v>
      </c>
      <c r="L13180">
        <f t="shared" ref="L13180:M13180" si="13187">(F13180-F13181)/F13181</f>
        <v>-0.0003582303421</v>
      </c>
      <c r="M13180">
        <f t="shared" si="13187"/>
        <v>-0.0003582303421</v>
      </c>
    </row>
    <row r="13181">
      <c r="A13181" s="2">
        <v>21565.0</v>
      </c>
      <c r="B13181">
        <f t="shared" si="2"/>
        <v>1959</v>
      </c>
      <c r="C13181">
        <f t="shared" si="1531"/>
        <v>1</v>
      </c>
      <c r="D13181">
        <f t="shared" si="3"/>
        <v>15</v>
      </c>
      <c r="E13181" s="1"/>
      <c r="F13181" s="1">
        <v>55.83</v>
      </c>
      <c r="G13181" s="1">
        <v>55.83</v>
      </c>
      <c r="H13181" s="1">
        <v>55.83</v>
      </c>
      <c r="I13181" s="1">
        <v>55.83</v>
      </c>
      <c r="J13181" s="1">
        <v>4500000.0</v>
      </c>
      <c r="K13181" s="1">
        <v>55.83</v>
      </c>
      <c r="L13181">
        <f t="shared" ref="L13181:M13181" si="13188">(F13181-F13182)/F13182</f>
        <v>0.00377562028</v>
      </c>
      <c r="M13181">
        <f t="shared" si="13188"/>
        <v>0.00377562028</v>
      </c>
    </row>
    <row r="13182">
      <c r="A13182" s="2">
        <v>21564.0</v>
      </c>
      <c r="B13182">
        <f t="shared" si="2"/>
        <v>1959</v>
      </c>
      <c r="C13182">
        <f t="shared" si="1531"/>
        <v>1</v>
      </c>
      <c r="D13182">
        <f t="shared" si="3"/>
        <v>14</v>
      </c>
      <c r="E13182" s="1"/>
      <c r="F13182" s="1">
        <v>55.62</v>
      </c>
      <c r="G13182" s="1">
        <v>55.62</v>
      </c>
      <c r="H13182" s="1">
        <v>55.62</v>
      </c>
      <c r="I13182" s="1">
        <v>55.62</v>
      </c>
      <c r="J13182" s="1">
        <v>4090000.0</v>
      </c>
      <c r="K13182" s="1">
        <v>55.62</v>
      </c>
      <c r="L13182">
        <f t="shared" ref="L13182:M13182" si="13189">(F13182-F13183)/F13183</f>
        <v>0.002704164413</v>
      </c>
      <c r="M13182">
        <f t="shared" si="13189"/>
        <v>0.002704164413</v>
      </c>
    </row>
    <row r="13183">
      <c r="A13183" s="2">
        <v>21563.0</v>
      </c>
      <c r="B13183">
        <f t="shared" si="2"/>
        <v>1959</v>
      </c>
      <c r="C13183">
        <f t="shared" si="1531"/>
        <v>1</v>
      </c>
      <c r="D13183">
        <f t="shared" si="3"/>
        <v>13</v>
      </c>
      <c r="E13183" s="1"/>
      <c r="F13183" s="1">
        <v>55.47</v>
      </c>
      <c r="G13183" s="1">
        <v>55.47</v>
      </c>
      <c r="H13183" s="1">
        <v>55.47</v>
      </c>
      <c r="I13183" s="1">
        <v>55.47</v>
      </c>
      <c r="J13183" s="1">
        <v>3790000.0</v>
      </c>
      <c r="K13183" s="1">
        <v>55.47</v>
      </c>
      <c r="L13183">
        <f t="shared" ref="L13183:M13183" si="13190">(F13183-F13184)/F13184</f>
        <v>-0.005557547508</v>
      </c>
      <c r="M13183">
        <f t="shared" si="13190"/>
        <v>-0.005557547508</v>
      </c>
    </row>
    <row r="13184">
      <c r="A13184" s="2">
        <v>21562.0</v>
      </c>
      <c r="B13184">
        <f t="shared" si="2"/>
        <v>1959</v>
      </c>
      <c r="C13184">
        <f t="shared" si="1531"/>
        <v>1</v>
      </c>
      <c r="D13184">
        <f t="shared" si="3"/>
        <v>12</v>
      </c>
      <c r="E13184" s="1"/>
      <c r="F13184" s="1">
        <v>55.78</v>
      </c>
      <c r="G13184" s="1">
        <v>55.78</v>
      </c>
      <c r="H13184" s="1">
        <v>55.78</v>
      </c>
      <c r="I13184" s="1">
        <v>55.78</v>
      </c>
      <c r="J13184" s="1">
        <v>4320000.0</v>
      </c>
      <c r="K13184" s="1">
        <v>55.78</v>
      </c>
      <c r="L13184">
        <f t="shared" ref="L13184:M13184" si="13191">(F13184-F13185)/F13185</f>
        <v>0.0001793078716</v>
      </c>
      <c r="M13184">
        <f t="shared" si="13191"/>
        <v>0.0001793078716</v>
      </c>
    </row>
    <row r="13185">
      <c r="A13185" s="2">
        <v>21559.0</v>
      </c>
      <c r="B13185">
        <f t="shared" si="2"/>
        <v>1959</v>
      </c>
      <c r="C13185">
        <f t="shared" si="1531"/>
        <v>1</v>
      </c>
      <c r="D13185">
        <f t="shared" si="3"/>
        <v>9</v>
      </c>
      <c r="E13185" s="1"/>
      <c r="F13185" s="1">
        <v>55.77</v>
      </c>
      <c r="G13185" s="1">
        <v>55.77</v>
      </c>
      <c r="H13185" s="1">
        <v>55.77</v>
      </c>
      <c r="I13185" s="1">
        <v>55.77</v>
      </c>
      <c r="J13185" s="1">
        <v>4760000.0</v>
      </c>
      <c r="K13185" s="1">
        <v>55.77</v>
      </c>
      <c r="L13185">
        <f t="shared" ref="L13185:M13185" si="13192">(F13185-F13186)/F13186</f>
        <v>0.006678700361</v>
      </c>
      <c r="M13185">
        <f t="shared" si="13192"/>
        <v>0.006678700361</v>
      </c>
    </row>
    <row r="13186">
      <c r="A13186" s="2">
        <v>21558.0</v>
      </c>
      <c r="B13186">
        <f t="shared" si="2"/>
        <v>1959</v>
      </c>
      <c r="C13186">
        <f t="shared" si="1531"/>
        <v>1</v>
      </c>
      <c r="D13186">
        <f t="shared" si="3"/>
        <v>8</v>
      </c>
      <c r="E13186" s="1"/>
      <c r="F13186" s="1">
        <v>55.4</v>
      </c>
      <c r="G13186" s="1">
        <v>55.4</v>
      </c>
      <c r="H13186" s="1">
        <v>55.4</v>
      </c>
      <c r="I13186" s="1">
        <v>55.4</v>
      </c>
      <c r="J13186" s="1">
        <v>4030000.0</v>
      </c>
      <c r="K13186" s="1">
        <v>55.4</v>
      </c>
      <c r="L13186">
        <f t="shared" ref="L13186:M13186" si="13193">(F13186-F13187)/F13187</f>
        <v>0.009291309893</v>
      </c>
      <c r="M13186">
        <f t="shared" si="13193"/>
        <v>0.009291309893</v>
      </c>
    </row>
    <row r="13187">
      <c r="A13187" s="2">
        <v>21557.0</v>
      </c>
      <c r="B13187">
        <f t="shared" si="2"/>
        <v>1959</v>
      </c>
      <c r="C13187">
        <f t="shared" si="1531"/>
        <v>1</v>
      </c>
      <c r="D13187">
        <f t="shared" si="3"/>
        <v>7</v>
      </c>
      <c r="E13187" s="1"/>
      <c r="F13187" s="1">
        <v>54.89</v>
      </c>
      <c r="G13187" s="1">
        <v>54.89</v>
      </c>
      <c r="H13187" s="1">
        <v>54.89</v>
      </c>
      <c r="I13187" s="1">
        <v>54.89</v>
      </c>
      <c r="J13187" s="1">
        <v>4140000.0</v>
      </c>
      <c r="K13187" s="1">
        <v>54.89</v>
      </c>
      <c r="L13187">
        <f t="shared" ref="L13187:M13187" si="13194">(F13187-F13188)/F13188</f>
        <v>-0.01259219284</v>
      </c>
      <c r="M13187">
        <f t="shared" si="13194"/>
        <v>-0.01259219284</v>
      </c>
    </row>
    <row r="13188">
      <c r="A13188" s="2">
        <v>21556.0</v>
      </c>
      <c r="B13188">
        <f t="shared" si="2"/>
        <v>1959</v>
      </c>
      <c r="C13188">
        <f t="shared" si="1531"/>
        <v>1</v>
      </c>
      <c r="D13188">
        <f t="shared" si="3"/>
        <v>6</v>
      </c>
      <c r="E13188" s="1"/>
      <c r="F13188" s="1">
        <v>55.59</v>
      </c>
      <c r="G13188" s="1">
        <v>55.59</v>
      </c>
      <c r="H13188" s="1">
        <v>55.59</v>
      </c>
      <c r="I13188" s="1">
        <v>55.59</v>
      </c>
      <c r="J13188" s="1">
        <v>3690000.0</v>
      </c>
      <c r="K13188" s="1">
        <v>55.59</v>
      </c>
      <c r="L13188">
        <f t="shared" ref="L13188:M13188" si="13195">(F13188-F13189)/F13189</f>
        <v>-0.001257635645</v>
      </c>
      <c r="M13188">
        <f t="shared" si="13195"/>
        <v>-0.001257635645</v>
      </c>
    </row>
    <row r="13189">
      <c r="A13189" s="2">
        <v>21555.0</v>
      </c>
      <c r="B13189">
        <f t="shared" si="2"/>
        <v>1959</v>
      </c>
      <c r="C13189">
        <f t="shared" si="1531"/>
        <v>1</v>
      </c>
      <c r="D13189">
        <f t="shared" si="3"/>
        <v>5</v>
      </c>
      <c r="E13189" s="1"/>
      <c r="F13189" s="1">
        <v>55.66</v>
      </c>
      <c r="G13189" s="1">
        <v>55.66</v>
      </c>
      <c r="H13189" s="1">
        <v>55.66</v>
      </c>
      <c r="I13189" s="1">
        <v>55.66</v>
      </c>
      <c r="J13189" s="1">
        <v>4210000.0</v>
      </c>
      <c r="K13189" s="1">
        <v>55.66</v>
      </c>
      <c r="L13189">
        <f t="shared" ref="L13189:M13189" si="13196">(F13189-F13190)/F13190</f>
        <v>0.003968253968</v>
      </c>
      <c r="M13189">
        <f t="shared" si="13196"/>
        <v>0.003968253968</v>
      </c>
    </row>
    <row r="13190">
      <c r="A13190" s="2">
        <v>21552.0</v>
      </c>
      <c r="B13190">
        <f t="shared" si="2"/>
        <v>1959</v>
      </c>
      <c r="C13190">
        <f t="shared" si="1531"/>
        <v>1</v>
      </c>
      <c r="D13190">
        <f t="shared" si="3"/>
        <v>2</v>
      </c>
      <c r="E13190" s="1"/>
      <c r="F13190" s="1">
        <v>55.44</v>
      </c>
      <c r="G13190" s="1">
        <v>55.44</v>
      </c>
      <c r="H13190" s="1">
        <v>55.44</v>
      </c>
      <c r="I13190" s="1">
        <v>55.44</v>
      </c>
      <c r="J13190" s="1">
        <v>3380000.0</v>
      </c>
      <c r="K13190" s="1">
        <v>55.44</v>
      </c>
      <c r="L13190">
        <f t="shared" ref="L13190:M13190" si="13197">(F13190-F13191)/F13191</f>
        <v>0.004165911972</v>
      </c>
      <c r="M13190">
        <f t="shared" si="13197"/>
        <v>0.004165911972</v>
      </c>
    </row>
    <row r="13191">
      <c r="A13191" s="2">
        <v>21550.0</v>
      </c>
      <c r="B13191">
        <f t="shared" si="2"/>
        <v>1958</v>
      </c>
      <c r="C13191">
        <f t="shared" si="1531"/>
        <v>12</v>
      </c>
      <c r="D13191">
        <f t="shared" si="3"/>
        <v>31</v>
      </c>
      <c r="E13191" s="1"/>
      <c r="F13191" s="1">
        <v>55.21</v>
      </c>
      <c r="G13191" s="1">
        <v>55.21</v>
      </c>
      <c r="H13191" s="1">
        <v>55.21</v>
      </c>
      <c r="I13191" s="1">
        <v>55.21</v>
      </c>
      <c r="J13191" s="1">
        <v>3970000.0</v>
      </c>
      <c r="K13191" s="1">
        <v>55.21</v>
      </c>
      <c r="L13191">
        <f t="shared" ref="L13191:M13191" si="13198">(F13191-F13192)/F13192</f>
        <v>0.005097396687</v>
      </c>
      <c r="M13191">
        <f t="shared" si="13198"/>
        <v>0.005097396687</v>
      </c>
    </row>
    <row r="13192">
      <c r="A13192" s="2">
        <v>21549.0</v>
      </c>
      <c r="B13192">
        <f t="shared" si="2"/>
        <v>1958</v>
      </c>
      <c r="C13192">
        <f t="shared" si="1531"/>
        <v>12</v>
      </c>
      <c r="D13192">
        <f t="shared" si="3"/>
        <v>30</v>
      </c>
      <c r="E13192" s="1"/>
      <c r="F13192" s="1">
        <v>54.93</v>
      </c>
      <c r="G13192" s="1">
        <v>54.93</v>
      </c>
      <c r="H13192" s="1">
        <v>54.93</v>
      </c>
      <c r="I13192" s="1">
        <v>54.93</v>
      </c>
      <c r="J13192" s="1">
        <v>3900000.0</v>
      </c>
      <c r="K13192" s="1">
        <v>54.93</v>
      </c>
      <c r="L13192">
        <f t="shared" ref="L13192:M13192" si="13199">(F13192-F13193)/F13193</f>
        <v>0.003470953599</v>
      </c>
      <c r="M13192">
        <f t="shared" si="13199"/>
        <v>0.003470953599</v>
      </c>
    </row>
    <row r="13193">
      <c r="A13193" s="2">
        <v>21548.0</v>
      </c>
      <c r="B13193">
        <f t="shared" si="2"/>
        <v>1958</v>
      </c>
      <c r="C13193">
        <f t="shared" si="1531"/>
        <v>12</v>
      </c>
      <c r="D13193">
        <f t="shared" si="3"/>
        <v>29</v>
      </c>
      <c r="E13193" s="1"/>
      <c r="F13193" s="1">
        <v>54.74</v>
      </c>
      <c r="G13193" s="1">
        <v>54.74</v>
      </c>
      <c r="H13193" s="1">
        <v>54.74</v>
      </c>
      <c r="I13193" s="1">
        <v>54.74</v>
      </c>
      <c r="J13193" s="1">
        <v>3790000.0</v>
      </c>
      <c r="K13193" s="1">
        <v>54.74</v>
      </c>
      <c r="L13193">
        <f t="shared" ref="L13193:M13193" si="13200">(F13193-F13194)/F13194</f>
        <v>0.01164294955</v>
      </c>
      <c r="M13193">
        <f t="shared" si="13200"/>
        <v>0.01164294955</v>
      </c>
    </row>
    <row r="13194">
      <c r="A13194" s="2">
        <v>21543.0</v>
      </c>
      <c r="B13194">
        <f t="shared" si="2"/>
        <v>1958</v>
      </c>
      <c r="C13194">
        <f t="shared" si="1531"/>
        <v>12</v>
      </c>
      <c r="D13194">
        <f t="shared" si="3"/>
        <v>24</v>
      </c>
      <c r="E13194" s="1"/>
      <c r="F13194" s="1">
        <v>54.11</v>
      </c>
      <c r="G13194" s="1">
        <v>54.11</v>
      </c>
      <c r="H13194" s="1">
        <v>54.11</v>
      </c>
      <c r="I13194" s="1">
        <v>54.11</v>
      </c>
      <c r="J13194" s="1">
        <v>3050000.0</v>
      </c>
      <c r="K13194" s="1">
        <v>54.11</v>
      </c>
      <c r="L13194">
        <f t="shared" ref="L13194:M13194" si="13201">(F13194-F13195)/F13195</f>
        <v>0.01291651067</v>
      </c>
      <c r="M13194">
        <f t="shared" si="13201"/>
        <v>0.01291651067</v>
      </c>
    </row>
    <row r="13195">
      <c r="A13195" s="2">
        <v>21542.0</v>
      </c>
      <c r="B13195">
        <f t="shared" si="2"/>
        <v>1958</v>
      </c>
      <c r="C13195">
        <f t="shared" si="1531"/>
        <v>12</v>
      </c>
      <c r="D13195">
        <f t="shared" si="3"/>
        <v>23</v>
      </c>
      <c r="E13195" s="1"/>
      <c r="F13195" s="1">
        <v>53.42</v>
      </c>
      <c r="G13195" s="1">
        <v>53.42</v>
      </c>
      <c r="H13195" s="1">
        <v>53.42</v>
      </c>
      <c r="I13195" s="1">
        <v>53.42</v>
      </c>
      <c r="J13195" s="1">
        <v>2870000.0</v>
      </c>
      <c r="K13195" s="1">
        <v>53.42</v>
      </c>
      <c r="L13195">
        <f t="shared" ref="L13195:M13195" si="13202">(F13195-F13196)/F13196</f>
        <v>-0.005399366971</v>
      </c>
      <c r="M13195">
        <f t="shared" si="13202"/>
        <v>-0.005399366971</v>
      </c>
    </row>
    <row r="13196">
      <c r="A13196" s="2">
        <v>21541.0</v>
      </c>
      <c r="B13196">
        <f t="shared" si="2"/>
        <v>1958</v>
      </c>
      <c r="C13196">
        <f t="shared" si="1531"/>
        <v>12</v>
      </c>
      <c r="D13196">
        <f t="shared" si="3"/>
        <v>22</v>
      </c>
      <c r="E13196" s="1"/>
      <c r="F13196" s="1">
        <v>53.71</v>
      </c>
      <c r="G13196" s="1">
        <v>53.71</v>
      </c>
      <c r="H13196" s="1">
        <v>53.71</v>
      </c>
      <c r="I13196" s="1">
        <v>53.71</v>
      </c>
      <c r="J13196" s="1">
        <v>3030000.0</v>
      </c>
      <c r="K13196" s="1">
        <v>53.71</v>
      </c>
      <c r="L13196">
        <f t="shared" ref="L13196:M13196" si="13203">(F13196-F13197)/F13197</f>
        <v>-0.006658035879</v>
      </c>
      <c r="M13196">
        <f t="shared" si="13203"/>
        <v>-0.006658035879</v>
      </c>
    </row>
    <row r="13197">
      <c r="A13197" s="2">
        <v>21538.0</v>
      </c>
      <c r="B13197">
        <f t="shared" si="2"/>
        <v>1958</v>
      </c>
      <c r="C13197">
        <f t="shared" si="1531"/>
        <v>12</v>
      </c>
      <c r="D13197">
        <f t="shared" si="3"/>
        <v>19</v>
      </c>
      <c r="E13197" s="1"/>
      <c r="F13197" s="1">
        <v>54.07</v>
      </c>
      <c r="G13197" s="1">
        <v>54.07</v>
      </c>
      <c r="H13197" s="1">
        <v>54.07</v>
      </c>
      <c r="I13197" s="1">
        <v>54.07</v>
      </c>
      <c r="J13197" s="1">
        <v>3540000.0</v>
      </c>
      <c r="K13197" s="1">
        <v>54.07</v>
      </c>
      <c r="L13197">
        <f t="shared" ref="L13197:M13197" si="13204">(F13197-F13198)/F13198</f>
        <v>-0.001477377655</v>
      </c>
      <c r="M13197">
        <f t="shared" si="13204"/>
        <v>-0.001477377655</v>
      </c>
    </row>
    <row r="13198">
      <c r="A13198" s="2">
        <v>21537.0</v>
      </c>
      <c r="B13198">
        <f t="shared" si="2"/>
        <v>1958</v>
      </c>
      <c r="C13198">
        <f t="shared" si="1531"/>
        <v>12</v>
      </c>
      <c r="D13198">
        <f t="shared" si="3"/>
        <v>18</v>
      </c>
      <c r="E13198" s="1"/>
      <c r="F13198" s="1">
        <v>54.15</v>
      </c>
      <c r="G13198" s="1">
        <v>54.15</v>
      </c>
      <c r="H13198" s="1">
        <v>54.15</v>
      </c>
      <c r="I13198" s="1">
        <v>54.15</v>
      </c>
      <c r="J13198" s="1">
        <v>3900000.0</v>
      </c>
      <c r="K13198" s="1">
        <v>54.15</v>
      </c>
      <c r="L13198">
        <f t="shared" ref="L13198:M13198" si="13205">(F13198-F13199)/F13199</f>
        <v>0.004265578635</v>
      </c>
      <c r="M13198">
        <f t="shared" si="13205"/>
        <v>0.004265578635</v>
      </c>
    </row>
    <row r="13199">
      <c r="A13199" s="2">
        <v>21536.0</v>
      </c>
      <c r="B13199">
        <f t="shared" si="2"/>
        <v>1958</v>
      </c>
      <c r="C13199">
        <f t="shared" si="1531"/>
        <v>12</v>
      </c>
      <c r="D13199">
        <f t="shared" si="3"/>
        <v>17</v>
      </c>
      <c r="E13199" s="1"/>
      <c r="F13199" s="1">
        <v>53.92</v>
      </c>
      <c r="G13199" s="1">
        <v>53.92</v>
      </c>
      <c r="H13199" s="1">
        <v>53.92</v>
      </c>
      <c r="I13199" s="1">
        <v>53.92</v>
      </c>
      <c r="J13199" s="1">
        <v>3900000.0</v>
      </c>
      <c r="K13199" s="1">
        <v>53.92</v>
      </c>
      <c r="L13199">
        <f t="shared" ref="L13199:M13199" si="13206">(F13199-F13200)/F13200</f>
        <v>0.00653350756</v>
      </c>
      <c r="M13199">
        <f t="shared" si="13206"/>
        <v>0.00653350756</v>
      </c>
    </row>
    <row r="13200">
      <c r="A13200" s="2">
        <v>21535.0</v>
      </c>
      <c r="B13200">
        <f t="shared" si="2"/>
        <v>1958</v>
      </c>
      <c r="C13200">
        <f t="shared" si="1531"/>
        <v>12</v>
      </c>
      <c r="D13200">
        <f t="shared" si="3"/>
        <v>16</v>
      </c>
      <c r="E13200" s="1"/>
      <c r="F13200" s="1">
        <v>53.57</v>
      </c>
      <c r="G13200" s="1">
        <v>53.57</v>
      </c>
      <c r="H13200" s="1">
        <v>53.57</v>
      </c>
      <c r="I13200" s="1">
        <v>53.57</v>
      </c>
      <c r="J13200" s="1">
        <v>3970000.0</v>
      </c>
      <c r="K13200" s="1">
        <v>53.57</v>
      </c>
      <c r="L13200">
        <f t="shared" ref="L13200:M13200" si="13207">(F13200-F13201)/F13201</f>
        <v>0.003747423646</v>
      </c>
      <c r="M13200">
        <f t="shared" si="13207"/>
        <v>0.003747423646</v>
      </c>
    </row>
    <row r="13201">
      <c r="A13201" s="2">
        <v>21534.0</v>
      </c>
      <c r="B13201">
        <f t="shared" si="2"/>
        <v>1958</v>
      </c>
      <c r="C13201">
        <f t="shared" si="1531"/>
        <v>12</v>
      </c>
      <c r="D13201">
        <f t="shared" si="3"/>
        <v>15</v>
      </c>
      <c r="E13201" s="1"/>
      <c r="F13201" s="1">
        <v>53.37</v>
      </c>
      <c r="G13201" s="1">
        <v>53.37</v>
      </c>
      <c r="H13201" s="1">
        <v>53.37</v>
      </c>
      <c r="I13201" s="1">
        <v>53.37</v>
      </c>
      <c r="J13201" s="1">
        <v>3340000.0</v>
      </c>
      <c r="K13201" s="1">
        <v>53.37</v>
      </c>
      <c r="L13201">
        <f t="shared" ref="L13201:M13201" si="13208">(F13201-F13202)/F13202</f>
        <v>0.00281848929</v>
      </c>
      <c r="M13201">
        <f t="shared" si="13208"/>
        <v>0.00281848929</v>
      </c>
    </row>
    <row r="13202">
      <c r="A13202" s="2">
        <v>21531.0</v>
      </c>
      <c r="B13202">
        <f t="shared" si="2"/>
        <v>1958</v>
      </c>
      <c r="C13202">
        <f t="shared" si="1531"/>
        <v>12</v>
      </c>
      <c r="D13202">
        <f t="shared" si="3"/>
        <v>12</v>
      </c>
      <c r="E13202" s="1"/>
      <c r="F13202" s="1">
        <v>53.22</v>
      </c>
      <c r="G13202" s="1">
        <v>53.22</v>
      </c>
      <c r="H13202" s="1">
        <v>53.22</v>
      </c>
      <c r="I13202" s="1">
        <v>53.22</v>
      </c>
      <c r="J13202" s="1">
        <v>3140000.0</v>
      </c>
      <c r="K13202" s="1">
        <v>53.22</v>
      </c>
      <c r="L13202">
        <f t="shared" ref="L13202:M13202" si="13209">(F13202-F13203)/F13203</f>
        <v>-0.002436738519</v>
      </c>
      <c r="M13202">
        <f t="shared" si="13209"/>
        <v>-0.002436738519</v>
      </c>
    </row>
    <row r="13203">
      <c r="A13203" s="2">
        <v>21530.0</v>
      </c>
      <c r="B13203">
        <f t="shared" si="2"/>
        <v>1958</v>
      </c>
      <c r="C13203">
        <f t="shared" si="1531"/>
        <v>12</v>
      </c>
      <c r="D13203">
        <f t="shared" si="3"/>
        <v>11</v>
      </c>
      <c r="E13203" s="1"/>
      <c r="F13203" s="1">
        <v>53.35</v>
      </c>
      <c r="G13203" s="1">
        <v>53.35</v>
      </c>
      <c r="H13203" s="1">
        <v>53.35</v>
      </c>
      <c r="I13203" s="1">
        <v>53.35</v>
      </c>
      <c r="J13203" s="1">
        <v>4250000.0</v>
      </c>
      <c r="K13203" s="1">
        <v>53.35</v>
      </c>
      <c r="L13203">
        <f t="shared" ref="L13203:M13203" si="13210">(F13203-F13204)/F13204</f>
        <v>-0.002057613169</v>
      </c>
      <c r="M13203">
        <f t="shared" si="13210"/>
        <v>-0.002057613169</v>
      </c>
    </row>
    <row r="13204">
      <c r="A13204" s="2">
        <v>21529.0</v>
      </c>
      <c r="B13204">
        <f t="shared" si="2"/>
        <v>1958</v>
      </c>
      <c r="C13204">
        <f t="shared" si="1531"/>
        <v>12</v>
      </c>
      <c r="D13204">
        <f t="shared" si="3"/>
        <v>10</v>
      </c>
      <c r="E13204" s="1"/>
      <c r="F13204" s="1">
        <v>53.46</v>
      </c>
      <c r="G13204" s="1">
        <v>53.46</v>
      </c>
      <c r="H13204" s="1">
        <v>53.46</v>
      </c>
      <c r="I13204" s="1">
        <v>53.46</v>
      </c>
      <c r="J13204" s="1">
        <v>4340000.0</v>
      </c>
      <c r="K13204" s="1">
        <v>53.46</v>
      </c>
      <c r="L13204">
        <f t="shared" ref="L13204:M13204" si="13211">(F13204-F13205)/F13205</f>
        <v>0.01211662249</v>
      </c>
      <c r="M13204">
        <f t="shared" si="13211"/>
        <v>0.01211662249</v>
      </c>
    </row>
    <row r="13205">
      <c r="A13205" s="2">
        <v>21528.0</v>
      </c>
      <c r="B13205">
        <f t="shared" si="2"/>
        <v>1958</v>
      </c>
      <c r="C13205">
        <f t="shared" si="1531"/>
        <v>12</v>
      </c>
      <c r="D13205">
        <f t="shared" si="3"/>
        <v>9</v>
      </c>
      <c r="E13205" s="1"/>
      <c r="F13205" s="1">
        <v>52.82</v>
      </c>
      <c r="G13205" s="1">
        <v>52.82</v>
      </c>
      <c r="H13205" s="1">
        <v>52.82</v>
      </c>
      <c r="I13205" s="1">
        <v>52.82</v>
      </c>
      <c r="J13205" s="1">
        <v>3790000.0</v>
      </c>
      <c r="K13205" s="1">
        <v>52.82</v>
      </c>
      <c r="L13205">
        <f t="shared" ref="L13205:M13205" si="13212">(F13205-F13206)/F13206</f>
        <v>0.006862371331</v>
      </c>
      <c r="M13205">
        <f t="shared" si="13212"/>
        <v>0.006862371331</v>
      </c>
    </row>
    <row r="13206">
      <c r="A13206" s="2">
        <v>21527.0</v>
      </c>
      <c r="B13206">
        <f t="shared" si="2"/>
        <v>1958</v>
      </c>
      <c r="C13206">
        <f t="shared" si="1531"/>
        <v>12</v>
      </c>
      <c r="D13206">
        <f t="shared" si="3"/>
        <v>8</v>
      </c>
      <c r="E13206" s="1"/>
      <c r="F13206" s="1">
        <v>52.46</v>
      </c>
      <c r="G13206" s="1">
        <v>52.46</v>
      </c>
      <c r="H13206" s="1">
        <v>52.46</v>
      </c>
      <c r="I13206" s="1">
        <v>52.46</v>
      </c>
      <c r="J13206" s="1">
        <v>3590000.0</v>
      </c>
      <c r="K13206" s="1">
        <v>52.46</v>
      </c>
      <c r="L13206">
        <f t="shared" ref="L13206:M13206" si="13213">(F13206-F13207)/F13207</f>
        <v>0</v>
      </c>
      <c r="M13206">
        <f t="shared" si="13213"/>
        <v>0</v>
      </c>
    </row>
    <row r="13207">
      <c r="A13207" s="2">
        <v>21524.0</v>
      </c>
      <c r="B13207">
        <f t="shared" si="2"/>
        <v>1958</v>
      </c>
      <c r="C13207">
        <f t="shared" si="1531"/>
        <v>12</v>
      </c>
      <c r="D13207">
        <f t="shared" si="3"/>
        <v>5</v>
      </c>
      <c r="E13207" s="1"/>
      <c r="F13207" s="1">
        <v>52.46</v>
      </c>
      <c r="G13207" s="1">
        <v>52.46</v>
      </c>
      <c r="H13207" s="1">
        <v>52.46</v>
      </c>
      <c r="I13207" s="1">
        <v>52.46</v>
      </c>
      <c r="J13207" s="1">
        <v>3360000.0</v>
      </c>
      <c r="K13207" s="1">
        <v>52.46</v>
      </c>
      <c r="L13207">
        <f t="shared" ref="L13207:M13207" si="13214">(F13207-F13208)/F13208</f>
        <v>-0.001712654615</v>
      </c>
      <c r="M13207">
        <f t="shared" si="13214"/>
        <v>-0.001712654615</v>
      </c>
    </row>
    <row r="13208">
      <c r="A13208" s="2">
        <v>21523.0</v>
      </c>
      <c r="B13208">
        <f t="shared" si="2"/>
        <v>1958</v>
      </c>
      <c r="C13208">
        <f t="shared" si="1531"/>
        <v>12</v>
      </c>
      <c r="D13208">
        <f t="shared" si="3"/>
        <v>4</v>
      </c>
      <c r="E13208" s="1"/>
      <c r="F13208" s="1">
        <v>52.55</v>
      </c>
      <c r="G13208" s="1">
        <v>52.55</v>
      </c>
      <c r="H13208" s="1">
        <v>52.55</v>
      </c>
      <c r="I13208" s="1">
        <v>52.55</v>
      </c>
      <c r="J13208" s="1">
        <v>3630000.0</v>
      </c>
      <c r="K13208" s="1">
        <v>52.55</v>
      </c>
      <c r="L13208">
        <f t="shared" ref="L13208:M13208" si="13215">(F13208-F13209)/F13209</f>
        <v>0.0003807348182</v>
      </c>
      <c r="M13208">
        <f t="shared" si="13215"/>
        <v>0.0003807348182</v>
      </c>
    </row>
    <row r="13209">
      <c r="A13209" s="2">
        <v>21522.0</v>
      </c>
      <c r="B13209">
        <f t="shared" si="2"/>
        <v>1958</v>
      </c>
      <c r="C13209">
        <f t="shared" si="1531"/>
        <v>12</v>
      </c>
      <c r="D13209">
        <f t="shared" si="3"/>
        <v>3</v>
      </c>
      <c r="E13209" s="1"/>
      <c r="F13209" s="1">
        <v>52.53</v>
      </c>
      <c r="G13209" s="1">
        <v>52.53</v>
      </c>
      <c r="H13209" s="1">
        <v>52.53</v>
      </c>
      <c r="I13209" s="1">
        <v>52.53</v>
      </c>
      <c r="J13209" s="1">
        <v>3460000.0</v>
      </c>
      <c r="K13209" s="1">
        <v>52.53</v>
      </c>
      <c r="L13209">
        <f t="shared" ref="L13209:M13209" si="13216">(F13209-F13210)/F13210</f>
        <v>0.001334349981</v>
      </c>
      <c r="M13209">
        <f t="shared" si="13216"/>
        <v>0.001334349981</v>
      </c>
    </row>
    <row r="13210">
      <c r="A13210" s="2">
        <v>21521.0</v>
      </c>
      <c r="B13210">
        <f t="shared" si="2"/>
        <v>1958</v>
      </c>
      <c r="C13210">
        <f t="shared" si="1531"/>
        <v>12</v>
      </c>
      <c r="D13210">
        <f t="shared" si="3"/>
        <v>2</v>
      </c>
      <c r="E13210" s="1"/>
      <c r="F13210" s="1">
        <v>52.46</v>
      </c>
      <c r="G13210" s="1">
        <v>52.46</v>
      </c>
      <c r="H13210" s="1">
        <v>52.46</v>
      </c>
      <c r="I13210" s="1">
        <v>52.46</v>
      </c>
      <c r="J13210" s="1">
        <v>3320000.0</v>
      </c>
      <c r="K13210" s="1">
        <v>52.46</v>
      </c>
      <c r="L13210">
        <f t="shared" ref="L13210:M13210" si="13217">(F13210-F13211)/F13211</f>
        <v>-0.004365154678</v>
      </c>
      <c r="M13210">
        <f t="shared" si="13217"/>
        <v>-0.004365154678</v>
      </c>
    </row>
    <row r="13211">
      <c r="A13211" s="2">
        <v>21520.0</v>
      </c>
      <c r="B13211">
        <f t="shared" si="2"/>
        <v>1958</v>
      </c>
      <c r="C13211">
        <f t="shared" si="1531"/>
        <v>12</v>
      </c>
      <c r="D13211">
        <f t="shared" si="3"/>
        <v>1</v>
      </c>
      <c r="E13211" s="1"/>
      <c r="F13211" s="1">
        <v>52.69</v>
      </c>
      <c r="G13211" s="1">
        <v>52.69</v>
      </c>
      <c r="H13211" s="1">
        <v>52.69</v>
      </c>
      <c r="I13211" s="1">
        <v>52.69</v>
      </c>
      <c r="J13211" s="1">
        <v>3800000.0</v>
      </c>
      <c r="K13211" s="1">
        <v>52.69</v>
      </c>
      <c r="L13211">
        <f t="shared" ref="L13211:M13211" si="13218">(F13211-F13212)/F13212</f>
        <v>0.00400152439</v>
      </c>
      <c r="M13211">
        <f t="shared" si="13218"/>
        <v>0.00400152439</v>
      </c>
    </row>
    <row r="13212">
      <c r="A13212" s="2">
        <v>21517.0</v>
      </c>
      <c r="B13212">
        <f t="shared" si="2"/>
        <v>1958</v>
      </c>
      <c r="C13212">
        <f t="shared" si="1531"/>
        <v>11</v>
      </c>
      <c r="D13212">
        <f t="shared" si="3"/>
        <v>28</v>
      </c>
      <c r="E13212" s="1"/>
      <c r="F13212" s="1">
        <v>52.48</v>
      </c>
      <c r="G13212" s="1">
        <v>52.48</v>
      </c>
      <c r="H13212" s="1">
        <v>52.48</v>
      </c>
      <c r="I13212" s="1">
        <v>52.48</v>
      </c>
      <c r="J13212" s="1">
        <v>4120000.0</v>
      </c>
      <c r="K13212" s="1">
        <v>52.48</v>
      </c>
      <c r="L13212">
        <f t="shared" ref="L13212:M13212" si="13219">(F13212-F13213)/F13213</f>
        <v>0.01117533719</v>
      </c>
      <c r="M13212">
        <f t="shared" si="13219"/>
        <v>0.01117533719</v>
      </c>
    </row>
    <row r="13213">
      <c r="A13213" s="2">
        <v>21515.0</v>
      </c>
      <c r="B13213">
        <f t="shared" si="2"/>
        <v>1958</v>
      </c>
      <c r="C13213">
        <f t="shared" si="1531"/>
        <v>11</v>
      </c>
      <c r="D13213">
        <f t="shared" si="3"/>
        <v>26</v>
      </c>
      <c r="E13213" s="1"/>
      <c r="F13213" s="1">
        <v>51.9</v>
      </c>
      <c r="G13213" s="1">
        <v>51.9</v>
      </c>
      <c r="H13213" s="1">
        <v>51.9</v>
      </c>
      <c r="I13213" s="1">
        <v>51.9</v>
      </c>
      <c r="J13213" s="1">
        <v>4090000.0</v>
      </c>
      <c r="K13213" s="1">
        <v>51.9</v>
      </c>
      <c r="L13213">
        <f t="shared" ref="L13213:M13213" si="13220">(F13213-F13214)/F13214</f>
        <v>0.01724813799</v>
      </c>
      <c r="M13213">
        <f t="shared" si="13220"/>
        <v>0.01724813799</v>
      </c>
    </row>
    <row r="13214">
      <c r="A13214" s="2">
        <v>21514.0</v>
      </c>
      <c r="B13214">
        <f t="shared" si="2"/>
        <v>1958</v>
      </c>
      <c r="C13214">
        <f t="shared" si="1531"/>
        <v>11</v>
      </c>
      <c r="D13214">
        <f t="shared" si="3"/>
        <v>25</v>
      </c>
      <c r="E13214" s="1"/>
      <c r="F13214" s="1">
        <v>51.02</v>
      </c>
      <c r="G13214" s="1">
        <v>51.02</v>
      </c>
      <c r="H13214" s="1">
        <v>51.02</v>
      </c>
      <c r="I13214" s="1">
        <v>51.02</v>
      </c>
      <c r="J13214" s="1">
        <v>3940000.0</v>
      </c>
      <c r="K13214" s="1">
        <v>51.02</v>
      </c>
      <c r="L13214">
        <f t="shared" ref="L13214:M13214" si="13221">(F13214-F13215)/F13215</f>
        <v>-0.01941187776</v>
      </c>
      <c r="M13214">
        <f t="shared" si="13221"/>
        <v>-0.01941187776</v>
      </c>
    </row>
    <row r="13215">
      <c r="A13215" s="2">
        <v>21513.0</v>
      </c>
      <c r="B13215">
        <f t="shared" si="2"/>
        <v>1958</v>
      </c>
      <c r="C13215">
        <f t="shared" si="1531"/>
        <v>11</v>
      </c>
      <c r="D13215">
        <f t="shared" si="3"/>
        <v>24</v>
      </c>
      <c r="E13215" s="1"/>
      <c r="F13215" s="1">
        <v>52.03</v>
      </c>
      <c r="G13215" s="1">
        <v>52.03</v>
      </c>
      <c r="H13215" s="1">
        <v>52.03</v>
      </c>
      <c r="I13215" s="1">
        <v>52.03</v>
      </c>
      <c r="J13215" s="1">
        <v>4770000.0</v>
      </c>
      <c r="K13215" s="1">
        <v>52.03</v>
      </c>
      <c r="L13215">
        <f t="shared" ref="L13215:M13215" si="13222">(F13215-F13216)/F13216</f>
        <v>-0.01271347249</v>
      </c>
      <c r="M13215">
        <f t="shared" si="13222"/>
        <v>-0.01271347249</v>
      </c>
    </row>
    <row r="13216">
      <c r="A13216" s="2">
        <v>21510.0</v>
      </c>
      <c r="B13216">
        <f t="shared" si="2"/>
        <v>1958</v>
      </c>
      <c r="C13216">
        <f t="shared" si="1531"/>
        <v>11</v>
      </c>
      <c r="D13216">
        <f t="shared" si="3"/>
        <v>21</v>
      </c>
      <c r="E13216" s="1"/>
      <c r="F13216" s="1">
        <v>52.7</v>
      </c>
      <c r="G13216" s="1">
        <v>52.7</v>
      </c>
      <c r="H13216" s="1">
        <v>52.7</v>
      </c>
      <c r="I13216" s="1">
        <v>52.7</v>
      </c>
      <c r="J13216" s="1">
        <v>3950000.0</v>
      </c>
      <c r="K13216" s="1">
        <v>52.7</v>
      </c>
      <c r="L13216">
        <f t="shared" ref="L13216:M13216" si="13223">(F13216-F13217)/F13217</f>
        <v>-0.009584664537</v>
      </c>
      <c r="M13216">
        <f t="shared" si="13223"/>
        <v>-0.009584664537</v>
      </c>
    </row>
    <row r="13217">
      <c r="A13217" s="2">
        <v>21509.0</v>
      </c>
      <c r="B13217">
        <f t="shared" si="2"/>
        <v>1958</v>
      </c>
      <c r="C13217">
        <f t="shared" si="1531"/>
        <v>11</v>
      </c>
      <c r="D13217">
        <f t="shared" si="3"/>
        <v>20</v>
      </c>
      <c r="E13217" s="1"/>
      <c r="F13217" s="1">
        <v>53.21</v>
      </c>
      <c r="G13217" s="1">
        <v>53.21</v>
      </c>
      <c r="H13217" s="1">
        <v>53.21</v>
      </c>
      <c r="I13217" s="1">
        <v>53.21</v>
      </c>
      <c r="J13217" s="1">
        <v>4320000.0</v>
      </c>
      <c r="K13217" s="1">
        <v>53.21</v>
      </c>
      <c r="L13217">
        <f t="shared" ref="L13217:M13217" si="13224">(F13217-F13218)/F13218</f>
        <v>0.0001879699248</v>
      </c>
      <c r="M13217">
        <f t="shared" si="13224"/>
        <v>0.0001879699248</v>
      </c>
    </row>
    <row r="13218">
      <c r="A13218" s="2">
        <v>21508.0</v>
      </c>
      <c r="B13218">
        <f t="shared" si="2"/>
        <v>1958</v>
      </c>
      <c r="C13218">
        <f t="shared" si="1531"/>
        <v>11</v>
      </c>
      <c r="D13218">
        <f t="shared" si="3"/>
        <v>19</v>
      </c>
      <c r="E13218" s="1"/>
      <c r="F13218" s="1">
        <v>53.2</v>
      </c>
      <c r="G13218" s="1">
        <v>53.2</v>
      </c>
      <c r="H13218" s="1">
        <v>53.2</v>
      </c>
      <c r="I13218" s="1">
        <v>53.2</v>
      </c>
      <c r="J13218" s="1">
        <v>4090000.0</v>
      </c>
      <c r="K13218" s="1">
        <v>53.2</v>
      </c>
      <c r="L13218">
        <f t="shared" ref="L13218:M13218" si="13225">(F13218-F13219)/F13219</f>
        <v>0.001317523057</v>
      </c>
      <c r="M13218">
        <f t="shared" si="13225"/>
        <v>0.001317523057</v>
      </c>
    </row>
    <row r="13219">
      <c r="A13219" s="2">
        <v>21507.0</v>
      </c>
      <c r="B13219">
        <f t="shared" si="2"/>
        <v>1958</v>
      </c>
      <c r="C13219">
        <f t="shared" si="1531"/>
        <v>11</v>
      </c>
      <c r="D13219">
        <f t="shared" si="3"/>
        <v>18</v>
      </c>
      <c r="E13219" s="1"/>
      <c r="F13219" s="1">
        <v>53.13</v>
      </c>
      <c r="G13219" s="1">
        <v>53.13</v>
      </c>
      <c r="H13219" s="1">
        <v>53.13</v>
      </c>
      <c r="I13219" s="1">
        <v>53.13</v>
      </c>
      <c r="J13219" s="1">
        <v>3820000.0</v>
      </c>
      <c r="K13219" s="1">
        <v>53.13</v>
      </c>
      <c r="L13219">
        <f t="shared" ref="L13219:M13219" si="13226">(F13219-F13220)/F13220</f>
        <v>-0.002066115702</v>
      </c>
      <c r="M13219">
        <f t="shared" si="13226"/>
        <v>-0.002066115702</v>
      </c>
    </row>
    <row r="13220">
      <c r="A13220" s="2">
        <v>21506.0</v>
      </c>
      <c r="B13220">
        <f t="shared" si="2"/>
        <v>1958</v>
      </c>
      <c r="C13220">
        <f t="shared" si="1531"/>
        <v>11</v>
      </c>
      <c r="D13220">
        <f t="shared" si="3"/>
        <v>17</v>
      </c>
      <c r="E13220" s="1"/>
      <c r="F13220" s="1">
        <v>53.24</v>
      </c>
      <c r="G13220" s="1">
        <v>53.24</v>
      </c>
      <c r="H13220" s="1">
        <v>53.24</v>
      </c>
      <c r="I13220" s="1">
        <v>53.24</v>
      </c>
      <c r="J13220" s="1">
        <v>4540000.0</v>
      </c>
      <c r="K13220" s="1">
        <v>53.24</v>
      </c>
      <c r="L13220">
        <f t="shared" ref="L13220:M13220" si="13227">(F13220-F13221)/F13221</f>
        <v>0.002825390846</v>
      </c>
      <c r="M13220">
        <f t="shared" si="13227"/>
        <v>0.002825390846</v>
      </c>
    </row>
    <row r="13221">
      <c r="A13221" s="2">
        <v>21503.0</v>
      </c>
      <c r="B13221">
        <f t="shared" si="2"/>
        <v>1958</v>
      </c>
      <c r="C13221">
        <f t="shared" si="1531"/>
        <v>11</v>
      </c>
      <c r="D13221">
        <f t="shared" si="3"/>
        <v>14</v>
      </c>
      <c r="E13221" s="1"/>
      <c r="F13221" s="1">
        <v>53.09</v>
      </c>
      <c r="G13221" s="1">
        <v>53.09</v>
      </c>
      <c r="H13221" s="1">
        <v>53.09</v>
      </c>
      <c r="I13221" s="1">
        <v>53.09</v>
      </c>
      <c r="J13221" s="1">
        <v>4390000.0</v>
      </c>
      <c r="K13221" s="1">
        <v>53.09</v>
      </c>
      <c r="L13221">
        <f t="shared" ref="L13221:M13221" si="13228">(F13221-F13222)/F13222</f>
        <v>0.004921446148</v>
      </c>
      <c r="M13221">
        <f t="shared" si="13228"/>
        <v>0.004921446148</v>
      </c>
    </row>
    <row r="13222">
      <c r="A13222" s="2">
        <v>21502.0</v>
      </c>
      <c r="B13222">
        <f t="shared" si="2"/>
        <v>1958</v>
      </c>
      <c r="C13222">
        <f t="shared" si="1531"/>
        <v>11</v>
      </c>
      <c r="D13222">
        <f t="shared" si="3"/>
        <v>13</v>
      </c>
      <c r="E13222" s="1"/>
      <c r="F13222" s="1">
        <v>52.83</v>
      </c>
      <c r="G13222" s="1">
        <v>52.83</v>
      </c>
      <c r="H13222" s="1">
        <v>52.83</v>
      </c>
      <c r="I13222" s="1">
        <v>52.83</v>
      </c>
      <c r="J13222" s="1">
        <v>4200000.0</v>
      </c>
      <c r="K13222" s="1">
        <v>52.83</v>
      </c>
      <c r="L13222">
        <f t="shared" ref="L13222:M13222" si="13229">(F13222-F13223)/F13223</f>
        <v>-0.004147031103</v>
      </c>
      <c r="M13222">
        <f t="shared" si="13229"/>
        <v>-0.004147031103</v>
      </c>
    </row>
    <row r="13223">
      <c r="A13223" s="2">
        <v>21501.0</v>
      </c>
      <c r="B13223">
        <f t="shared" si="2"/>
        <v>1958</v>
      </c>
      <c r="C13223">
        <f t="shared" si="1531"/>
        <v>11</v>
      </c>
      <c r="D13223">
        <f t="shared" si="3"/>
        <v>12</v>
      </c>
      <c r="E13223" s="1"/>
      <c r="F13223" s="1">
        <v>53.05</v>
      </c>
      <c r="G13223" s="1">
        <v>53.05</v>
      </c>
      <c r="H13223" s="1">
        <v>53.05</v>
      </c>
      <c r="I13223" s="1">
        <v>53.05</v>
      </c>
      <c r="J13223" s="1">
        <v>4440000.0</v>
      </c>
      <c r="K13223" s="1">
        <v>53.05</v>
      </c>
      <c r="L13223">
        <f t="shared" ref="L13223:M13223" si="13230">(F13223-F13224)/F13224</f>
        <v>0.001321253303</v>
      </c>
      <c r="M13223">
        <f t="shared" si="13230"/>
        <v>0.001321253303</v>
      </c>
    </row>
    <row r="13224">
      <c r="A13224" s="2">
        <v>21500.0</v>
      </c>
      <c r="B13224">
        <f t="shared" si="2"/>
        <v>1958</v>
      </c>
      <c r="C13224">
        <f t="shared" si="1531"/>
        <v>11</v>
      </c>
      <c r="D13224">
        <f t="shared" si="3"/>
        <v>11</v>
      </c>
      <c r="E13224" s="1"/>
      <c r="F13224" s="1">
        <v>52.98</v>
      </c>
      <c r="G13224" s="1">
        <v>52.98</v>
      </c>
      <c r="H13224" s="1">
        <v>52.98</v>
      </c>
      <c r="I13224" s="1">
        <v>52.98</v>
      </c>
      <c r="J13224" s="1">
        <v>4040000.0</v>
      </c>
      <c r="K13224" s="1">
        <v>52.98</v>
      </c>
      <c r="L13224">
        <f t="shared" ref="L13224:M13224" si="13231">(F13224-F13225)/F13225</f>
        <v>0.007799124976</v>
      </c>
      <c r="M13224">
        <f t="shared" si="13231"/>
        <v>0.007799124976</v>
      </c>
    </row>
    <row r="13225">
      <c r="A13225" s="2">
        <v>21499.0</v>
      </c>
      <c r="B13225">
        <f t="shared" si="2"/>
        <v>1958</v>
      </c>
      <c r="C13225">
        <f t="shared" si="1531"/>
        <v>11</v>
      </c>
      <c r="D13225">
        <f t="shared" si="3"/>
        <v>10</v>
      </c>
      <c r="E13225" s="1"/>
      <c r="F13225" s="1">
        <v>52.57</v>
      </c>
      <c r="G13225" s="1">
        <v>52.57</v>
      </c>
      <c r="H13225" s="1">
        <v>52.57</v>
      </c>
      <c r="I13225" s="1">
        <v>52.57</v>
      </c>
      <c r="J13225" s="1">
        <v>3730000.0</v>
      </c>
      <c r="K13225" s="1">
        <v>52.57</v>
      </c>
      <c r="L13225">
        <f t="shared" ref="L13225:M13225" si="13232">(F13225-F13226)/F13226</f>
        <v>0.005931879066</v>
      </c>
      <c r="M13225">
        <f t="shared" si="13232"/>
        <v>0.005931879066</v>
      </c>
    </row>
    <row r="13226">
      <c r="A13226" s="2">
        <v>21496.0</v>
      </c>
      <c r="B13226">
        <f t="shared" si="2"/>
        <v>1958</v>
      </c>
      <c r="C13226">
        <f t="shared" si="1531"/>
        <v>11</v>
      </c>
      <c r="D13226">
        <f t="shared" si="3"/>
        <v>7</v>
      </c>
      <c r="E13226" s="1"/>
      <c r="F13226" s="1">
        <v>52.26</v>
      </c>
      <c r="G13226" s="1">
        <v>52.26</v>
      </c>
      <c r="H13226" s="1">
        <v>52.26</v>
      </c>
      <c r="I13226" s="1">
        <v>52.26</v>
      </c>
      <c r="J13226" s="1">
        <v>3700000.0</v>
      </c>
      <c r="K13226" s="1">
        <v>52.26</v>
      </c>
      <c r="L13226">
        <f t="shared" ref="L13226:M13226" si="13233">(F13226-F13227)/F13227</f>
        <v>-0.003622497617</v>
      </c>
      <c r="M13226">
        <f t="shared" si="13233"/>
        <v>-0.003622497617</v>
      </c>
    </row>
    <row r="13227">
      <c r="A13227" s="2">
        <v>21495.0</v>
      </c>
      <c r="B13227">
        <f t="shared" si="2"/>
        <v>1958</v>
      </c>
      <c r="C13227">
        <f t="shared" si="1531"/>
        <v>11</v>
      </c>
      <c r="D13227">
        <f t="shared" si="3"/>
        <v>6</v>
      </c>
      <c r="E13227" s="1"/>
      <c r="F13227" s="1">
        <v>52.45</v>
      </c>
      <c r="G13227" s="1">
        <v>52.45</v>
      </c>
      <c r="H13227" s="1">
        <v>52.45</v>
      </c>
      <c r="I13227" s="1">
        <v>52.45</v>
      </c>
      <c r="J13227" s="1">
        <v>4890000.0</v>
      </c>
      <c r="K13227" s="1">
        <v>52.45</v>
      </c>
      <c r="L13227">
        <f t="shared" ref="L13227:M13227" si="13234">(F13227-F13228)/F13228</f>
        <v>0.008072266</v>
      </c>
      <c r="M13227">
        <f t="shared" si="13234"/>
        <v>0.008072266</v>
      </c>
    </row>
    <row r="13228">
      <c r="A13228" s="2">
        <v>21494.0</v>
      </c>
      <c r="B13228">
        <f t="shared" si="2"/>
        <v>1958</v>
      </c>
      <c r="C13228">
        <f t="shared" si="1531"/>
        <v>11</v>
      </c>
      <c r="D13228">
        <f t="shared" si="3"/>
        <v>5</v>
      </c>
      <c r="E13228" s="1"/>
      <c r="F13228" s="1">
        <v>52.03</v>
      </c>
      <c r="G13228" s="1">
        <v>52.03</v>
      </c>
      <c r="H13228" s="1">
        <v>52.03</v>
      </c>
      <c r="I13228" s="1">
        <v>52.03</v>
      </c>
      <c r="J13228" s="1">
        <v>4080000.0</v>
      </c>
      <c r="K13228" s="1">
        <v>52.03</v>
      </c>
      <c r="L13228">
        <f t="shared" ref="L13228:M13228" si="13235">(F13228-F13229)/F13229</f>
        <v>0.009115593483</v>
      </c>
      <c r="M13228">
        <f t="shared" si="13235"/>
        <v>0.009115593483</v>
      </c>
    </row>
    <row r="13229">
      <c r="A13229" s="2">
        <v>21492.0</v>
      </c>
      <c r="B13229">
        <f t="shared" si="2"/>
        <v>1958</v>
      </c>
      <c r="C13229">
        <f t="shared" si="1531"/>
        <v>11</v>
      </c>
      <c r="D13229">
        <f t="shared" si="3"/>
        <v>3</v>
      </c>
      <c r="E13229" s="1"/>
      <c r="F13229" s="1">
        <v>51.56</v>
      </c>
      <c r="G13229" s="1">
        <v>51.56</v>
      </c>
      <c r="H13229" s="1">
        <v>51.56</v>
      </c>
      <c r="I13229" s="1">
        <v>51.56</v>
      </c>
      <c r="J13229" s="1">
        <v>3240000.0</v>
      </c>
      <c r="K13229" s="1">
        <v>51.56</v>
      </c>
      <c r="L13229">
        <f t="shared" ref="L13229:M13229" si="13236">(F13229-F13230)/F13230</f>
        <v>0.004480810442</v>
      </c>
      <c r="M13229">
        <f t="shared" si="13236"/>
        <v>0.004480810442</v>
      </c>
    </row>
    <row r="13230">
      <c r="A13230" s="2">
        <v>21489.0</v>
      </c>
      <c r="B13230">
        <f t="shared" si="2"/>
        <v>1958</v>
      </c>
      <c r="C13230">
        <f t="shared" si="1531"/>
        <v>10</v>
      </c>
      <c r="D13230">
        <f t="shared" si="3"/>
        <v>31</v>
      </c>
      <c r="E13230" s="1"/>
      <c r="F13230" s="1">
        <v>51.33</v>
      </c>
      <c r="G13230" s="1">
        <v>51.33</v>
      </c>
      <c r="H13230" s="1">
        <v>51.33</v>
      </c>
      <c r="I13230" s="1">
        <v>51.33</v>
      </c>
      <c r="J13230" s="1">
        <v>3920000.0</v>
      </c>
      <c r="K13230" s="1">
        <v>51.33</v>
      </c>
      <c r="L13230">
        <f t="shared" ref="L13230:M13230" si="13237">(F13230-F13231)/F13231</f>
        <v>0.001170275015</v>
      </c>
      <c r="M13230">
        <f t="shared" si="13237"/>
        <v>0.001170275015</v>
      </c>
    </row>
    <row r="13231">
      <c r="A13231" s="2">
        <v>21488.0</v>
      </c>
      <c r="B13231">
        <f t="shared" si="2"/>
        <v>1958</v>
      </c>
      <c r="C13231">
        <f t="shared" si="1531"/>
        <v>10</v>
      </c>
      <c r="D13231">
        <f t="shared" si="3"/>
        <v>30</v>
      </c>
      <c r="E13231" s="1"/>
      <c r="F13231" s="1">
        <v>51.27</v>
      </c>
      <c r="G13231" s="1">
        <v>51.27</v>
      </c>
      <c r="H13231" s="1">
        <v>51.27</v>
      </c>
      <c r="I13231" s="1">
        <v>51.27</v>
      </c>
      <c r="J13231" s="1">
        <v>4360000.0</v>
      </c>
      <c r="K13231" s="1">
        <v>51.27</v>
      </c>
      <c r="L13231">
        <f t="shared" ref="L13231:M13231" si="13238">(F13231-F13232)/F13232</f>
        <v>0.00391619346</v>
      </c>
      <c r="M13231">
        <f t="shared" si="13238"/>
        <v>0.00391619346</v>
      </c>
    </row>
    <row r="13232">
      <c r="A13232" s="2">
        <v>21487.0</v>
      </c>
      <c r="B13232">
        <f t="shared" si="2"/>
        <v>1958</v>
      </c>
      <c r="C13232">
        <f t="shared" si="1531"/>
        <v>10</v>
      </c>
      <c r="D13232">
        <f t="shared" si="3"/>
        <v>29</v>
      </c>
      <c r="E13232" s="1"/>
      <c r="F13232" s="1">
        <v>51.07</v>
      </c>
      <c r="G13232" s="1">
        <v>51.07</v>
      </c>
      <c r="H13232" s="1">
        <v>51.07</v>
      </c>
      <c r="I13232" s="1">
        <v>51.07</v>
      </c>
      <c r="J13232" s="1">
        <v>4790000.0</v>
      </c>
      <c r="K13232" s="1">
        <v>51.07</v>
      </c>
      <c r="L13232">
        <f t="shared" ref="L13232:M13232" si="13239">(F13232-F13233)/F13233</f>
        <v>0.009687623567</v>
      </c>
      <c r="M13232">
        <f t="shared" si="13239"/>
        <v>0.009687623567</v>
      </c>
    </row>
    <row r="13233">
      <c r="A13233" s="2">
        <v>21486.0</v>
      </c>
      <c r="B13233">
        <f t="shared" si="2"/>
        <v>1958</v>
      </c>
      <c r="C13233">
        <f t="shared" si="1531"/>
        <v>10</v>
      </c>
      <c r="D13233">
        <f t="shared" si="3"/>
        <v>28</v>
      </c>
      <c r="E13233" s="1"/>
      <c r="F13233" s="1">
        <v>50.58</v>
      </c>
      <c r="G13233" s="1">
        <v>50.58</v>
      </c>
      <c r="H13233" s="1">
        <v>50.58</v>
      </c>
      <c r="I13233" s="1">
        <v>50.58</v>
      </c>
      <c r="J13233" s="1">
        <v>3670000.0</v>
      </c>
      <c r="K13233" s="1">
        <v>50.58</v>
      </c>
      <c r="L13233">
        <f t="shared" ref="L13233:M13233" si="13240">(F13233-F13234)/F13234</f>
        <v>0.003173343911</v>
      </c>
      <c r="M13233">
        <f t="shared" si="13240"/>
        <v>0.003173343911</v>
      </c>
    </row>
    <row r="13234">
      <c r="A13234" s="2">
        <v>21485.0</v>
      </c>
      <c r="B13234">
        <f t="shared" si="2"/>
        <v>1958</v>
      </c>
      <c r="C13234">
        <f t="shared" si="1531"/>
        <v>10</v>
      </c>
      <c r="D13234">
        <f t="shared" si="3"/>
        <v>27</v>
      </c>
      <c r="E13234" s="1"/>
      <c r="F13234" s="1">
        <v>50.42</v>
      </c>
      <c r="G13234" s="1">
        <v>50.42</v>
      </c>
      <c r="H13234" s="1">
        <v>50.42</v>
      </c>
      <c r="I13234" s="1">
        <v>50.42</v>
      </c>
      <c r="J13234" s="1">
        <v>3980000.0</v>
      </c>
      <c r="K13234" s="1">
        <v>50.42</v>
      </c>
      <c r="L13234">
        <f t="shared" ref="L13234:M13234" si="13241">(F13234-F13235)/F13235</f>
        <v>-0.007675654399</v>
      </c>
      <c r="M13234">
        <f t="shared" si="13241"/>
        <v>-0.007675654399</v>
      </c>
    </row>
    <row r="13235">
      <c r="A13235" s="2">
        <v>21482.0</v>
      </c>
      <c r="B13235">
        <f t="shared" si="2"/>
        <v>1958</v>
      </c>
      <c r="C13235">
        <f t="shared" si="1531"/>
        <v>10</v>
      </c>
      <c r="D13235">
        <f t="shared" si="3"/>
        <v>24</v>
      </c>
      <c r="E13235" s="1"/>
      <c r="F13235" s="1">
        <v>50.81</v>
      </c>
      <c r="G13235" s="1">
        <v>50.81</v>
      </c>
      <c r="H13235" s="1">
        <v>50.81</v>
      </c>
      <c r="I13235" s="1">
        <v>50.81</v>
      </c>
      <c r="J13235" s="1">
        <v>3770000.0</v>
      </c>
      <c r="K13235" s="1">
        <v>50.81</v>
      </c>
      <c r="L13235">
        <f t="shared" ref="L13235:M13235" si="13242">(F13235-F13236)/F13236</f>
        <v>-0.003139101432</v>
      </c>
      <c r="M13235">
        <f t="shared" si="13242"/>
        <v>-0.003139101432</v>
      </c>
    </row>
    <row r="13236">
      <c r="A13236" s="2">
        <v>21481.0</v>
      </c>
      <c r="B13236">
        <f t="shared" si="2"/>
        <v>1958</v>
      </c>
      <c r="C13236">
        <f t="shared" si="1531"/>
        <v>10</v>
      </c>
      <c r="D13236">
        <f t="shared" si="3"/>
        <v>23</v>
      </c>
      <c r="E13236" s="1"/>
      <c r="F13236" s="1">
        <v>50.97</v>
      </c>
      <c r="G13236" s="1">
        <v>50.97</v>
      </c>
      <c r="H13236" s="1">
        <v>50.97</v>
      </c>
      <c r="I13236" s="1">
        <v>50.97</v>
      </c>
      <c r="J13236" s="1">
        <v>3610000.0</v>
      </c>
      <c r="K13236" s="1">
        <v>50.97</v>
      </c>
      <c r="L13236">
        <f t="shared" ref="L13236:M13236" si="13243">(F13236-F13237)/F13237</f>
        <v>-0.00195809673</v>
      </c>
      <c r="M13236">
        <f t="shared" si="13243"/>
        <v>-0.00195809673</v>
      </c>
    </row>
    <row r="13237">
      <c r="A13237" s="2">
        <v>21480.0</v>
      </c>
      <c r="B13237">
        <f t="shared" si="2"/>
        <v>1958</v>
      </c>
      <c r="C13237">
        <f t="shared" si="1531"/>
        <v>10</v>
      </c>
      <c r="D13237">
        <f t="shared" si="3"/>
        <v>22</v>
      </c>
      <c r="E13237" s="1"/>
      <c r="F13237" s="1">
        <v>51.07</v>
      </c>
      <c r="G13237" s="1">
        <v>51.07</v>
      </c>
      <c r="H13237" s="1">
        <v>51.07</v>
      </c>
      <c r="I13237" s="1">
        <v>51.07</v>
      </c>
      <c r="J13237" s="1">
        <v>3500000.0</v>
      </c>
      <c r="K13237" s="1">
        <v>51.07</v>
      </c>
      <c r="L13237">
        <f t="shared" ref="L13237:M13237" si="13244">(F13237-F13238)/F13238</f>
        <v>-0.003900916715</v>
      </c>
      <c r="M13237">
        <f t="shared" si="13244"/>
        <v>-0.003900916715</v>
      </c>
    </row>
    <row r="13238">
      <c r="A13238" s="2">
        <v>21479.0</v>
      </c>
      <c r="B13238">
        <f t="shared" si="2"/>
        <v>1958</v>
      </c>
      <c r="C13238">
        <f t="shared" si="1531"/>
        <v>10</v>
      </c>
      <c r="D13238">
        <f t="shared" si="3"/>
        <v>21</v>
      </c>
      <c r="E13238" s="1"/>
      <c r="F13238" s="1">
        <v>51.27</v>
      </c>
      <c r="G13238" s="1">
        <v>51.27</v>
      </c>
      <c r="H13238" s="1">
        <v>51.27</v>
      </c>
      <c r="I13238" s="1">
        <v>51.27</v>
      </c>
      <c r="J13238" s="1">
        <v>4010000.0</v>
      </c>
      <c r="K13238" s="1">
        <v>51.27</v>
      </c>
      <c r="L13238">
        <f t="shared" ref="L13238:M13238" si="13245">(F13238-F13239)/F13239</f>
        <v>0</v>
      </c>
      <c r="M13238">
        <f t="shared" si="13245"/>
        <v>0</v>
      </c>
    </row>
    <row r="13239">
      <c r="A13239" s="2">
        <v>21478.0</v>
      </c>
      <c r="B13239">
        <f t="shared" si="2"/>
        <v>1958</v>
      </c>
      <c r="C13239">
        <f t="shared" si="1531"/>
        <v>10</v>
      </c>
      <c r="D13239">
        <f t="shared" si="3"/>
        <v>20</v>
      </c>
      <c r="E13239" s="1"/>
      <c r="F13239" s="1">
        <v>51.27</v>
      </c>
      <c r="G13239" s="1">
        <v>51.27</v>
      </c>
      <c r="H13239" s="1">
        <v>51.27</v>
      </c>
      <c r="I13239" s="1">
        <v>51.27</v>
      </c>
      <c r="J13239" s="1">
        <v>4560000.0</v>
      </c>
      <c r="K13239" s="1">
        <v>51.27</v>
      </c>
      <c r="L13239">
        <f t="shared" ref="L13239:M13239" si="13246">(F13239-F13240)/F13240</f>
        <v>-0.003692188107</v>
      </c>
      <c r="M13239">
        <f t="shared" si="13246"/>
        <v>-0.003692188107</v>
      </c>
    </row>
    <row r="13240">
      <c r="A13240" s="2">
        <v>21475.0</v>
      </c>
      <c r="B13240">
        <f t="shared" si="2"/>
        <v>1958</v>
      </c>
      <c r="C13240">
        <f t="shared" si="1531"/>
        <v>10</v>
      </c>
      <c r="D13240">
        <f t="shared" si="3"/>
        <v>17</v>
      </c>
      <c r="E13240" s="1"/>
      <c r="F13240" s="1">
        <v>51.46</v>
      </c>
      <c r="G13240" s="1">
        <v>51.46</v>
      </c>
      <c r="H13240" s="1">
        <v>51.46</v>
      </c>
      <c r="I13240" s="1">
        <v>51.46</v>
      </c>
      <c r="J13240" s="1">
        <v>5360000.0</v>
      </c>
      <c r="K13240" s="1">
        <v>51.46</v>
      </c>
      <c r="L13240">
        <f t="shared" ref="L13240:M13240" si="13247">(F13240-F13241)/F13241</f>
        <v>0.01020808795</v>
      </c>
      <c r="M13240">
        <f t="shared" si="13247"/>
        <v>0.01020808795</v>
      </c>
    </row>
    <row r="13241">
      <c r="A13241" s="2">
        <v>21474.0</v>
      </c>
      <c r="B13241">
        <f t="shared" si="2"/>
        <v>1958</v>
      </c>
      <c r="C13241">
        <f t="shared" si="1531"/>
        <v>10</v>
      </c>
      <c r="D13241">
        <f t="shared" si="3"/>
        <v>16</v>
      </c>
      <c r="E13241" s="1"/>
      <c r="F13241" s="1">
        <v>50.94</v>
      </c>
      <c r="G13241" s="1">
        <v>50.94</v>
      </c>
      <c r="H13241" s="1">
        <v>50.94</v>
      </c>
      <c r="I13241" s="1">
        <v>50.94</v>
      </c>
      <c r="J13241" s="1">
        <v>4560000.0</v>
      </c>
      <c r="K13241" s="1">
        <v>50.94</v>
      </c>
      <c r="L13241">
        <f t="shared" ref="L13241:M13241" si="13248">(F13241-F13242)/F13242</f>
        <v>0.007117437722</v>
      </c>
      <c r="M13241">
        <f t="shared" si="13248"/>
        <v>0.007117437722</v>
      </c>
    </row>
    <row r="13242">
      <c r="A13242" s="2">
        <v>21473.0</v>
      </c>
      <c r="B13242">
        <f t="shared" si="2"/>
        <v>1958</v>
      </c>
      <c r="C13242">
        <f t="shared" si="1531"/>
        <v>10</v>
      </c>
      <c r="D13242">
        <f t="shared" si="3"/>
        <v>15</v>
      </c>
      <c r="E13242" s="1"/>
      <c r="F13242" s="1">
        <v>50.58</v>
      </c>
      <c r="G13242" s="1">
        <v>50.58</v>
      </c>
      <c r="H13242" s="1">
        <v>50.58</v>
      </c>
      <c r="I13242" s="1">
        <v>50.58</v>
      </c>
      <c r="J13242" s="1">
        <v>4810000.0</v>
      </c>
      <c r="K13242" s="1">
        <v>50.58</v>
      </c>
      <c r="L13242">
        <f t="shared" ref="L13242:M13242" si="13249">(F13242-F13243)/F13243</f>
        <v>-0.01326570425</v>
      </c>
      <c r="M13242">
        <f t="shared" si="13249"/>
        <v>-0.01326570425</v>
      </c>
    </row>
    <row r="13243">
      <c r="A13243" s="2">
        <v>21472.0</v>
      </c>
      <c r="B13243">
        <f t="shared" si="2"/>
        <v>1958</v>
      </c>
      <c r="C13243">
        <f t="shared" si="1531"/>
        <v>10</v>
      </c>
      <c r="D13243">
        <f t="shared" si="3"/>
        <v>14</v>
      </c>
      <c r="E13243" s="1"/>
      <c r="F13243" s="1">
        <v>51.26</v>
      </c>
      <c r="G13243" s="1">
        <v>51.26</v>
      </c>
      <c r="H13243" s="1">
        <v>51.26</v>
      </c>
      <c r="I13243" s="1">
        <v>51.26</v>
      </c>
      <c r="J13243" s="1">
        <v>5110000.0</v>
      </c>
      <c r="K13243" s="1">
        <v>51.26</v>
      </c>
      <c r="L13243">
        <f t="shared" ref="L13243:M13243" si="13250">(F13243-F13244)/F13244</f>
        <v>-0.006974041069</v>
      </c>
      <c r="M13243">
        <f t="shared" si="13250"/>
        <v>-0.006974041069</v>
      </c>
    </row>
    <row r="13244">
      <c r="A13244" s="2">
        <v>21471.0</v>
      </c>
      <c r="B13244">
        <f t="shared" si="2"/>
        <v>1958</v>
      </c>
      <c r="C13244">
        <f t="shared" si="1531"/>
        <v>10</v>
      </c>
      <c r="D13244">
        <f t="shared" si="3"/>
        <v>13</v>
      </c>
      <c r="E13244" s="1"/>
      <c r="F13244" s="1">
        <v>51.62</v>
      </c>
      <c r="G13244" s="1">
        <v>51.62</v>
      </c>
      <c r="H13244" s="1">
        <v>51.62</v>
      </c>
      <c r="I13244" s="1">
        <v>51.62</v>
      </c>
      <c r="J13244" s="1">
        <v>4550000.0</v>
      </c>
      <c r="K13244" s="1">
        <v>51.62</v>
      </c>
      <c r="L13244">
        <f t="shared" ref="L13244:M13244" si="13251">(F13244-F13245)/F13245</f>
        <v>0.004475578906</v>
      </c>
      <c r="M13244">
        <f t="shared" si="13251"/>
        <v>0.004475578906</v>
      </c>
    </row>
    <row r="13245">
      <c r="A13245" s="2">
        <v>21468.0</v>
      </c>
      <c r="B13245">
        <f t="shared" si="2"/>
        <v>1958</v>
      </c>
      <c r="C13245">
        <f t="shared" si="1531"/>
        <v>10</v>
      </c>
      <c r="D13245">
        <f t="shared" si="3"/>
        <v>10</v>
      </c>
      <c r="E13245" s="1"/>
      <c r="F13245" s="1">
        <v>51.39</v>
      </c>
      <c r="G13245" s="1">
        <v>51.39</v>
      </c>
      <c r="H13245" s="1">
        <v>51.39</v>
      </c>
      <c r="I13245" s="1">
        <v>51.39</v>
      </c>
      <c r="J13245" s="1">
        <v>4610000.0</v>
      </c>
      <c r="K13245" s="1">
        <v>51.39</v>
      </c>
      <c r="L13245">
        <f t="shared" ref="L13245:M13245" si="13252">(F13245-F13246)/F13246</f>
        <v>0.00666013712</v>
      </c>
      <c r="M13245">
        <f t="shared" si="13252"/>
        <v>0.00666013712</v>
      </c>
    </row>
    <row r="13246">
      <c r="A13246" s="2">
        <v>21467.0</v>
      </c>
      <c r="B13246">
        <f t="shared" si="2"/>
        <v>1958</v>
      </c>
      <c r="C13246">
        <f t="shared" si="1531"/>
        <v>10</v>
      </c>
      <c r="D13246">
        <f t="shared" si="3"/>
        <v>9</v>
      </c>
      <c r="E13246" s="1"/>
      <c r="F13246" s="1">
        <v>51.05</v>
      </c>
      <c r="G13246" s="1">
        <v>51.05</v>
      </c>
      <c r="H13246" s="1">
        <v>51.05</v>
      </c>
      <c r="I13246" s="1">
        <v>51.05</v>
      </c>
      <c r="J13246" s="1">
        <v>3670000.0</v>
      </c>
      <c r="K13246" s="1">
        <v>51.05</v>
      </c>
      <c r="L13246">
        <f t="shared" ref="L13246:M13246" si="13253">(F13246-F13247)/F13247</f>
        <v>-0.0001958480219</v>
      </c>
      <c r="M13246">
        <f t="shared" si="13253"/>
        <v>-0.0001958480219</v>
      </c>
    </row>
    <row r="13247">
      <c r="A13247" s="2">
        <v>21466.0</v>
      </c>
      <c r="B13247">
        <f t="shared" si="2"/>
        <v>1958</v>
      </c>
      <c r="C13247">
        <f t="shared" si="1531"/>
        <v>10</v>
      </c>
      <c r="D13247">
        <f t="shared" si="3"/>
        <v>8</v>
      </c>
      <c r="E13247" s="1"/>
      <c r="F13247" s="1">
        <v>51.06</v>
      </c>
      <c r="G13247" s="1">
        <v>51.06</v>
      </c>
      <c r="H13247" s="1">
        <v>51.06</v>
      </c>
      <c r="I13247" s="1">
        <v>51.06</v>
      </c>
      <c r="J13247" s="1">
        <v>3680000.0</v>
      </c>
      <c r="K13247" s="1">
        <v>51.06</v>
      </c>
      <c r="L13247">
        <f t="shared" ref="L13247:M13247" si="13254">(F13247-F13248)/F13248</f>
        <v>-0.000195809673</v>
      </c>
      <c r="M13247">
        <f t="shared" si="13254"/>
        <v>-0.000195809673</v>
      </c>
    </row>
    <row r="13248">
      <c r="A13248" s="2">
        <v>21465.0</v>
      </c>
      <c r="B13248">
        <f t="shared" si="2"/>
        <v>1958</v>
      </c>
      <c r="C13248">
        <f t="shared" si="1531"/>
        <v>10</v>
      </c>
      <c r="D13248">
        <f t="shared" si="3"/>
        <v>7</v>
      </c>
      <c r="E13248" s="1"/>
      <c r="F13248" s="1">
        <v>51.07</v>
      </c>
      <c r="G13248" s="1">
        <v>51.07</v>
      </c>
      <c r="H13248" s="1">
        <v>51.07</v>
      </c>
      <c r="I13248" s="1">
        <v>51.07</v>
      </c>
      <c r="J13248" s="1">
        <v>3570000.0</v>
      </c>
      <c r="K13248" s="1">
        <v>51.07</v>
      </c>
      <c r="L13248">
        <f t="shared" ref="L13248:M13248" si="13255">(F13248-F13249)/F13249</f>
        <v>0</v>
      </c>
      <c r="M13248">
        <f t="shared" si="13255"/>
        <v>0</v>
      </c>
    </row>
    <row r="13249">
      <c r="A13249" s="2">
        <v>21464.0</v>
      </c>
      <c r="B13249">
        <f t="shared" si="2"/>
        <v>1958</v>
      </c>
      <c r="C13249">
        <f t="shared" si="1531"/>
        <v>10</v>
      </c>
      <c r="D13249">
        <f t="shared" si="3"/>
        <v>6</v>
      </c>
      <c r="E13249" s="1"/>
      <c r="F13249" s="1">
        <v>51.07</v>
      </c>
      <c r="G13249" s="1">
        <v>51.07</v>
      </c>
      <c r="H13249" s="1">
        <v>51.07</v>
      </c>
      <c r="I13249" s="1">
        <v>51.07</v>
      </c>
      <c r="J13249" s="1">
        <v>3570000.0</v>
      </c>
      <c r="K13249" s="1">
        <v>51.07</v>
      </c>
      <c r="L13249">
        <f t="shared" ref="L13249:M13249" si="13256">(F13249-F13250)/F13250</f>
        <v>0.01389716101</v>
      </c>
      <c r="M13249">
        <f t="shared" si="13256"/>
        <v>0.01389716101</v>
      </c>
    </row>
    <row r="13250">
      <c r="A13250" s="2">
        <v>21461.0</v>
      </c>
      <c r="B13250">
        <f t="shared" si="2"/>
        <v>1958</v>
      </c>
      <c r="C13250">
        <f t="shared" si="1531"/>
        <v>10</v>
      </c>
      <c r="D13250">
        <f t="shared" si="3"/>
        <v>3</v>
      </c>
      <c r="E13250" s="1"/>
      <c r="F13250" s="1">
        <v>50.37</v>
      </c>
      <c r="G13250" s="1">
        <v>50.37</v>
      </c>
      <c r="H13250" s="1">
        <v>50.37</v>
      </c>
      <c r="I13250" s="1">
        <v>50.37</v>
      </c>
      <c r="J13250" s="1">
        <v>3830000.0</v>
      </c>
      <c r="K13250" s="1">
        <v>50.37</v>
      </c>
      <c r="L13250">
        <f t="shared" ref="L13250:M13250" si="13257">(F13250-F13251)/F13251</f>
        <v>0.003986446083</v>
      </c>
      <c r="M13250">
        <f t="shared" si="13257"/>
        <v>0.003986446083</v>
      </c>
    </row>
    <row r="13251">
      <c r="A13251" s="2">
        <v>21460.0</v>
      </c>
      <c r="B13251">
        <f t="shared" si="2"/>
        <v>1958</v>
      </c>
      <c r="C13251">
        <f t="shared" si="1531"/>
        <v>10</v>
      </c>
      <c r="D13251">
        <f t="shared" si="3"/>
        <v>2</v>
      </c>
      <c r="E13251" s="1"/>
      <c r="F13251" s="1">
        <v>50.17</v>
      </c>
      <c r="G13251" s="1">
        <v>50.17</v>
      </c>
      <c r="H13251" s="1">
        <v>50.17</v>
      </c>
      <c r="I13251" s="1">
        <v>50.17</v>
      </c>
      <c r="J13251" s="1">
        <v>3750000.0</v>
      </c>
      <c r="K13251" s="1">
        <v>50.17</v>
      </c>
      <c r="L13251">
        <f t="shared" ref="L13251:M13251" si="13258">(F13251-F13252)/F13252</f>
        <v>0.003801520608</v>
      </c>
      <c r="M13251">
        <f t="shared" si="13258"/>
        <v>0.003801520608</v>
      </c>
    </row>
    <row r="13252">
      <c r="A13252" s="2">
        <v>21459.0</v>
      </c>
      <c r="B13252">
        <f t="shared" si="2"/>
        <v>1958</v>
      </c>
      <c r="C13252">
        <f t="shared" si="1531"/>
        <v>10</v>
      </c>
      <c r="D13252">
        <f t="shared" si="3"/>
        <v>1</v>
      </c>
      <c r="E13252" s="1"/>
      <c r="F13252" s="1">
        <v>49.98</v>
      </c>
      <c r="G13252" s="1">
        <v>49.98</v>
      </c>
      <c r="H13252" s="1">
        <v>49.98</v>
      </c>
      <c r="I13252" s="1">
        <v>49.98</v>
      </c>
      <c r="J13252" s="1">
        <v>3780000.0</v>
      </c>
      <c r="K13252" s="1">
        <v>49.98</v>
      </c>
      <c r="L13252">
        <f t="shared" ref="L13252:M13252" si="13259">(F13252-F13253)/F13253</f>
        <v>-0.001598082301</v>
      </c>
      <c r="M13252">
        <f t="shared" si="13259"/>
        <v>-0.001598082301</v>
      </c>
    </row>
    <row r="13253">
      <c r="A13253" s="2">
        <v>21458.0</v>
      </c>
      <c r="B13253">
        <f t="shared" si="2"/>
        <v>1958</v>
      </c>
      <c r="C13253">
        <f t="shared" si="1531"/>
        <v>9</v>
      </c>
      <c r="D13253">
        <f t="shared" si="3"/>
        <v>30</v>
      </c>
      <c r="E13253" s="1"/>
      <c r="F13253" s="1">
        <v>50.06</v>
      </c>
      <c r="G13253" s="1">
        <v>50.06</v>
      </c>
      <c r="H13253" s="1">
        <v>50.06</v>
      </c>
      <c r="I13253" s="1">
        <v>50.06</v>
      </c>
      <c r="J13253" s="1">
        <v>4160000.0</v>
      </c>
      <c r="K13253" s="1">
        <v>50.06</v>
      </c>
      <c r="L13253">
        <f t="shared" ref="L13253:M13253" si="13260">(F13253-F13254)/F13254</f>
        <v>0.003809905755</v>
      </c>
      <c r="M13253">
        <f t="shared" si="13260"/>
        <v>0.003809905755</v>
      </c>
    </row>
    <row r="13254">
      <c r="A13254" s="2">
        <v>21457.0</v>
      </c>
      <c r="B13254">
        <f t="shared" si="2"/>
        <v>1958</v>
      </c>
      <c r="C13254">
        <f t="shared" si="1531"/>
        <v>9</v>
      </c>
      <c r="D13254">
        <f t="shared" si="3"/>
        <v>29</v>
      </c>
      <c r="E13254" s="1"/>
      <c r="F13254" s="1">
        <v>49.87</v>
      </c>
      <c r="G13254" s="1">
        <v>49.87</v>
      </c>
      <c r="H13254" s="1">
        <v>49.87</v>
      </c>
      <c r="I13254" s="1">
        <v>49.87</v>
      </c>
      <c r="J13254" s="1">
        <v>3680000.0</v>
      </c>
      <c r="K13254" s="1">
        <v>49.87</v>
      </c>
      <c r="L13254">
        <f t="shared" ref="L13254:M13254" si="13261">(F13254-F13255)/F13255</f>
        <v>0.004228755538</v>
      </c>
      <c r="M13254">
        <f t="shared" si="13261"/>
        <v>0.004228755538</v>
      </c>
    </row>
    <row r="13255">
      <c r="A13255" s="2">
        <v>21454.0</v>
      </c>
      <c r="B13255">
        <f t="shared" si="2"/>
        <v>1958</v>
      </c>
      <c r="C13255">
        <f t="shared" si="1531"/>
        <v>9</v>
      </c>
      <c r="D13255">
        <f t="shared" si="3"/>
        <v>26</v>
      </c>
      <c r="E13255" s="1"/>
      <c r="F13255" s="1">
        <v>49.66</v>
      </c>
      <c r="G13255" s="1">
        <v>49.66</v>
      </c>
      <c r="H13255" s="1">
        <v>49.66</v>
      </c>
      <c r="I13255" s="1">
        <v>49.66</v>
      </c>
      <c r="J13255" s="1">
        <v>3420000.0</v>
      </c>
      <c r="K13255" s="1">
        <v>49.66</v>
      </c>
      <c r="L13255">
        <f t="shared" ref="L13255:M13255" si="13262">(F13255-F13256)/F13256</f>
        <v>0.001815614283</v>
      </c>
      <c r="M13255">
        <f t="shared" si="13262"/>
        <v>0.001815614283</v>
      </c>
    </row>
    <row r="13256">
      <c r="A13256" s="2">
        <v>21453.0</v>
      </c>
      <c r="B13256">
        <f t="shared" si="2"/>
        <v>1958</v>
      </c>
      <c r="C13256">
        <f t="shared" si="1531"/>
        <v>9</v>
      </c>
      <c r="D13256">
        <f t="shared" si="3"/>
        <v>25</v>
      </c>
      <c r="E13256" s="1"/>
      <c r="F13256" s="1">
        <v>49.57</v>
      </c>
      <c r="G13256" s="1">
        <v>49.57</v>
      </c>
      <c r="H13256" s="1">
        <v>49.57</v>
      </c>
      <c r="I13256" s="1">
        <v>49.57</v>
      </c>
      <c r="J13256" s="1">
        <v>4490000.0</v>
      </c>
      <c r="K13256" s="1">
        <v>49.57</v>
      </c>
      <c r="L13256">
        <f t="shared" ref="L13256:M13256" si="13263">(F13256-F13257)/F13257</f>
        <v>-0.004218561671</v>
      </c>
      <c r="M13256">
        <f t="shared" si="13263"/>
        <v>-0.004218561671</v>
      </c>
    </row>
    <row r="13257">
      <c r="A13257" s="2">
        <v>21452.0</v>
      </c>
      <c r="B13257">
        <f t="shared" si="2"/>
        <v>1958</v>
      </c>
      <c r="C13257">
        <f t="shared" si="1531"/>
        <v>9</v>
      </c>
      <c r="D13257">
        <f t="shared" si="3"/>
        <v>24</v>
      </c>
      <c r="E13257" s="1"/>
      <c r="F13257" s="1">
        <v>49.78</v>
      </c>
      <c r="G13257" s="1">
        <v>49.78</v>
      </c>
      <c r="H13257" s="1">
        <v>49.78</v>
      </c>
      <c r="I13257" s="1">
        <v>49.78</v>
      </c>
      <c r="J13257" s="1">
        <v>3120000.0</v>
      </c>
      <c r="K13257" s="1">
        <v>49.78</v>
      </c>
      <c r="L13257">
        <f t="shared" ref="L13257:M13257" si="13264">(F13257-F13258)/F13258</f>
        <v>0.004439063761</v>
      </c>
      <c r="M13257">
        <f t="shared" si="13264"/>
        <v>0.004439063761</v>
      </c>
    </row>
    <row r="13258">
      <c r="A13258" s="2">
        <v>21451.0</v>
      </c>
      <c r="B13258">
        <f t="shared" si="2"/>
        <v>1958</v>
      </c>
      <c r="C13258">
        <f t="shared" si="1531"/>
        <v>9</v>
      </c>
      <c r="D13258">
        <f t="shared" si="3"/>
        <v>23</v>
      </c>
      <c r="E13258" s="1"/>
      <c r="F13258" s="1">
        <v>49.56</v>
      </c>
      <c r="G13258" s="1">
        <v>49.56</v>
      </c>
      <c r="H13258" s="1">
        <v>49.56</v>
      </c>
      <c r="I13258" s="1">
        <v>49.56</v>
      </c>
      <c r="J13258" s="1">
        <v>3950000.0</v>
      </c>
      <c r="K13258" s="1">
        <v>49.56</v>
      </c>
      <c r="L13258">
        <f t="shared" ref="L13258:M13258" si="13265">(F13258-F13259)/F13259</f>
        <v>0.007317073171</v>
      </c>
      <c r="M13258">
        <f t="shared" si="13265"/>
        <v>0.007317073171</v>
      </c>
    </row>
    <row r="13259">
      <c r="A13259" s="2">
        <v>21450.0</v>
      </c>
      <c r="B13259">
        <f t="shared" si="2"/>
        <v>1958</v>
      </c>
      <c r="C13259">
        <f t="shared" si="1531"/>
        <v>9</v>
      </c>
      <c r="D13259">
        <f t="shared" si="3"/>
        <v>22</v>
      </c>
      <c r="E13259" s="1"/>
      <c r="F13259" s="1">
        <v>49.2</v>
      </c>
      <c r="G13259" s="1">
        <v>49.2</v>
      </c>
      <c r="H13259" s="1">
        <v>49.2</v>
      </c>
      <c r="I13259" s="1">
        <v>49.2</v>
      </c>
      <c r="J13259" s="1">
        <v>3490000.0</v>
      </c>
      <c r="K13259" s="1">
        <v>49.2</v>
      </c>
      <c r="L13259">
        <f t="shared" ref="L13259:M13259" si="13266">(F13259-F13260)/F13260</f>
        <v>-0.004048582996</v>
      </c>
      <c r="M13259">
        <f t="shared" si="13266"/>
        <v>-0.004048582996</v>
      </c>
    </row>
    <row r="13260">
      <c r="A13260" s="2">
        <v>21447.0</v>
      </c>
      <c r="B13260">
        <f t="shared" si="2"/>
        <v>1958</v>
      </c>
      <c r="C13260">
        <f t="shared" si="1531"/>
        <v>9</v>
      </c>
      <c r="D13260">
        <f t="shared" si="3"/>
        <v>19</v>
      </c>
      <c r="E13260" s="1"/>
      <c r="F13260" s="1">
        <v>49.4</v>
      </c>
      <c r="G13260" s="1">
        <v>49.4</v>
      </c>
      <c r="H13260" s="1">
        <v>49.4</v>
      </c>
      <c r="I13260" s="1">
        <v>49.4</v>
      </c>
      <c r="J13260" s="1">
        <v>3880000.0</v>
      </c>
      <c r="K13260" s="1">
        <v>49.4</v>
      </c>
      <c r="L13260">
        <f t="shared" ref="L13260:M13260" si="13267">(F13260-F13261)/F13261</f>
        <v>0.0004050222762</v>
      </c>
      <c r="M13260">
        <f t="shared" si="13267"/>
        <v>0.0004050222762</v>
      </c>
    </row>
    <row r="13261">
      <c r="A13261" s="2">
        <v>21446.0</v>
      </c>
      <c r="B13261">
        <f t="shared" si="2"/>
        <v>1958</v>
      </c>
      <c r="C13261">
        <f t="shared" si="1531"/>
        <v>9</v>
      </c>
      <c r="D13261">
        <f t="shared" si="3"/>
        <v>18</v>
      </c>
      <c r="E13261" s="1"/>
      <c r="F13261" s="1">
        <v>49.38</v>
      </c>
      <c r="G13261" s="1">
        <v>49.38</v>
      </c>
      <c r="H13261" s="1">
        <v>49.38</v>
      </c>
      <c r="I13261" s="1">
        <v>49.38</v>
      </c>
      <c r="J13261" s="1">
        <v>3460000.0</v>
      </c>
      <c r="K13261" s="1">
        <v>49.38</v>
      </c>
      <c r="L13261">
        <f t="shared" ref="L13261:M13261" si="13268">(F13261-F13262)/F13262</f>
        <v>0.0006079027356</v>
      </c>
      <c r="M13261">
        <f t="shared" si="13268"/>
        <v>0.0006079027356</v>
      </c>
    </row>
    <row r="13262">
      <c r="A13262" s="2">
        <v>21445.0</v>
      </c>
      <c r="B13262">
        <f t="shared" si="2"/>
        <v>1958</v>
      </c>
      <c r="C13262">
        <f t="shared" si="1531"/>
        <v>9</v>
      </c>
      <c r="D13262">
        <f t="shared" si="3"/>
        <v>17</v>
      </c>
      <c r="E13262" s="1"/>
      <c r="F13262" s="1">
        <v>49.35</v>
      </c>
      <c r="G13262" s="1">
        <v>49.35</v>
      </c>
      <c r="H13262" s="1">
        <v>49.35</v>
      </c>
      <c r="I13262" s="1">
        <v>49.35</v>
      </c>
      <c r="J13262" s="1">
        <v>3790000.0</v>
      </c>
      <c r="K13262" s="1">
        <v>49.35</v>
      </c>
      <c r="L13262">
        <f t="shared" ref="L13262:M13262" si="13269">(F13262-F13263)/F13263</f>
        <v>0</v>
      </c>
      <c r="M13262">
        <f t="shared" si="13269"/>
        <v>0</v>
      </c>
    </row>
    <row r="13263">
      <c r="A13263" s="2">
        <v>21444.0</v>
      </c>
      <c r="B13263">
        <f t="shared" si="2"/>
        <v>1958</v>
      </c>
      <c r="C13263">
        <f t="shared" si="1531"/>
        <v>9</v>
      </c>
      <c r="D13263">
        <f t="shared" si="3"/>
        <v>16</v>
      </c>
      <c r="E13263" s="1"/>
      <c r="F13263" s="1">
        <v>49.35</v>
      </c>
      <c r="G13263" s="1">
        <v>49.35</v>
      </c>
      <c r="H13263" s="1">
        <v>49.35</v>
      </c>
      <c r="I13263" s="1">
        <v>49.35</v>
      </c>
      <c r="J13263" s="1">
        <v>3940000.0</v>
      </c>
      <c r="K13263" s="1">
        <v>49.35</v>
      </c>
      <c r="L13263">
        <f t="shared" ref="L13263:M13263" si="13270">(F13263-F13264)/F13264</f>
        <v>0.007965686275</v>
      </c>
      <c r="M13263">
        <f t="shared" si="13270"/>
        <v>0.007965686275</v>
      </c>
    </row>
    <row r="13264">
      <c r="A13264" s="2">
        <v>21443.0</v>
      </c>
      <c r="B13264">
        <f t="shared" si="2"/>
        <v>1958</v>
      </c>
      <c r="C13264">
        <f t="shared" si="1531"/>
        <v>9</v>
      </c>
      <c r="D13264">
        <f t="shared" si="3"/>
        <v>15</v>
      </c>
      <c r="E13264" s="1"/>
      <c r="F13264" s="1">
        <v>48.96</v>
      </c>
      <c r="G13264" s="1">
        <v>48.96</v>
      </c>
      <c r="H13264" s="1">
        <v>48.96</v>
      </c>
      <c r="I13264" s="1">
        <v>48.96</v>
      </c>
      <c r="J13264" s="1">
        <v>3040000.0</v>
      </c>
      <c r="K13264" s="1">
        <v>48.96</v>
      </c>
      <c r="L13264">
        <f t="shared" ref="L13264:M13264" si="13271">(F13264-F13265)/F13265</f>
        <v>0.008860498661</v>
      </c>
      <c r="M13264">
        <f t="shared" si="13271"/>
        <v>0.008860498661</v>
      </c>
    </row>
    <row r="13265">
      <c r="A13265" s="2">
        <v>21440.0</v>
      </c>
      <c r="B13265">
        <f t="shared" si="2"/>
        <v>1958</v>
      </c>
      <c r="C13265">
        <f t="shared" si="1531"/>
        <v>9</v>
      </c>
      <c r="D13265">
        <f t="shared" si="3"/>
        <v>12</v>
      </c>
      <c r="E13265" s="1"/>
      <c r="F13265" s="1">
        <v>48.53</v>
      </c>
      <c r="G13265" s="1">
        <v>48.53</v>
      </c>
      <c r="H13265" s="1">
        <v>48.53</v>
      </c>
      <c r="I13265" s="1">
        <v>48.53</v>
      </c>
      <c r="J13265" s="1">
        <v>3100000.0</v>
      </c>
      <c r="K13265" s="1">
        <v>48.53</v>
      </c>
      <c r="L13265">
        <f t="shared" ref="L13265:M13265" si="13272">(F13265-F13266)/F13266</f>
        <v>-0.002261513158</v>
      </c>
      <c r="M13265">
        <f t="shared" si="13272"/>
        <v>-0.002261513158</v>
      </c>
    </row>
    <row r="13266">
      <c r="A13266" s="2">
        <v>21439.0</v>
      </c>
      <c r="B13266">
        <f t="shared" si="2"/>
        <v>1958</v>
      </c>
      <c r="C13266">
        <f t="shared" si="1531"/>
        <v>9</v>
      </c>
      <c r="D13266">
        <f t="shared" si="3"/>
        <v>11</v>
      </c>
      <c r="E13266" s="1"/>
      <c r="F13266" s="1">
        <v>48.64</v>
      </c>
      <c r="G13266" s="1">
        <v>48.64</v>
      </c>
      <c r="H13266" s="1">
        <v>48.64</v>
      </c>
      <c r="I13266" s="1">
        <v>48.64</v>
      </c>
      <c r="J13266" s="1">
        <v>3300000.0</v>
      </c>
      <c r="K13266" s="1">
        <v>48.64</v>
      </c>
      <c r="L13266">
        <f t="shared" ref="L13266:M13266" si="13273">(F13266-F13267)/F13267</f>
        <v>0.006830883875</v>
      </c>
      <c r="M13266">
        <f t="shared" si="13273"/>
        <v>0.006830883875</v>
      </c>
    </row>
    <row r="13267">
      <c r="A13267" s="2">
        <v>21438.0</v>
      </c>
      <c r="B13267">
        <f t="shared" si="2"/>
        <v>1958</v>
      </c>
      <c r="C13267">
        <f t="shared" si="1531"/>
        <v>9</v>
      </c>
      <c r="D13267">
        <f t="shared" si="3"/>
        <v>10</v>
      </c>
      <c r="E13267" s="1"/>
      <c r="F13267" s="1">
        <v>48.31</v>
      </c>
      <c r="G13267" s="1">
        <v>48.31</v>
      </c>
      <c r="H13267" s="1">
        <v>48.31</v>
      </c>
      <c r="I13267" s="1">
        <v>48.31</v>
      </c>
      <c r="J13267" s="1">
        <v>2820000.0</v>
      </c>
      <c r="K13267" s="1">
        <v>48.31</v>
      </c>
      <c r="L13267">
        <f t="shared" ref="L13267:M13267" si="13274">(F13267-F13268)/F13268</f>
        <v>-0.00309533636</v>
      </c>
      <c r="M13267">
        <f t="shared" si="13274"/>
        <v>-0.00309533636</v>
      </c>
    </row>
    <row r="13268">
      <c r="A13268" s="2">
        <v>21437.0</v>
      </c>
      <c r="B13268">
        <f t="shared" si="2"/>
        <v>1958</v>
      </c>
      <c r="C13268">
        <f t="shared" si="1531"/>
        <v>9</v>
      </c>
      <c r="D13268">
        <f t="shared" si="3"/>
        <v>9</v>
      </c>
      <c r="E13268" s="1"/>
      <c r="F13268" s="1">
        <v>48.46</v>
      </c>
      <c r="G13268" s="1">
        <v>48.46</v>
      </c>
      <c r="H13268" s="1">
        <v>48.46</v>
      </c>
      <c r="I13268" s="1">
        <v>48.46</v>
      </c>
      <c r="J13268" s="1">
        <v>3480000.0</v>
      </c>
      <c r="K13268" s="1">
        <v>48.46</v>
      </c>
      <c r="L13268">
        <f t="shared" ref="L13268:M13268" si="13275">(F13268-F13269)/F13269</f>
        <v>0.006856430501</v>
      </c>
      <c r="M13268">
        <f t="shared" si="13275"/>
        <v>0.006856430501</v>
      </c>
    </row>
    <row r="13269">
      <c r="A13269" s="2">
        <v>21436.0</v>
      </c>
      <c r="B13269">
        <f t="shared" si="2"/>
        <v>1958</v>
      </c>
      <c r="C13269">
        <f t="shared" si="1531"/>
        <v>9</v>
      </c>
      <c r="D13269">
        <f t="shared" si="3"/>
        <v>8</v>
      </c>
      <c r="E13269" s="1"/>
      <c r="F13269" s="1">
        <v>48.13</v>
      </c>
      <c r="G13269" s="1">
        <v>48.13</v>
      </c>
      <c r="H13269" s="1">
        <v>48.13</v>
      </c>
      <c r="I13269" s="1">
        <v>48.13</v>
      </c>
      <c r="J13269" s="1">
        <v>3030000.0</v>
      </c>
      <c r="K13269" s="1">
        <v>48.13</v>
      </c>
      <c r="L13269">
        <f t="shared" ref="L13269:M13269" si="13276">(F13269-F13270)/F13270</f>
        <v>0.00333541797</v>
      </c>
      <c r="M13269">
        <f t="shared" si="13276"/>
        <v>0.00333541797</v>
      </c>
    </row>
    <row r="13270">
      <c r="A13270" s="2">
        <v>21433.0</v>
      </c>
      <c r="B13270">
        <f t="shared" si="2"/>
        <v>1958</v>
      </c>
      <c r="C13270">
        <f t="shared" si="1531"/>
        <v>9</v>
      </c>
      <c r="D13270">
        <f t="shared" si="3"/>
        <v>5</v>
      </c>
      <c r="E13270" s="1"/>
      <c r="F13270" s="1">
        <v>47.97</v>
      </c>
      <c r="G13270" s="1">
        <v>47.97</v>
      </c>
      <c r="H13270" s="1">
        <v>47.97</v>
      </c>
      <c r="I13270" s="1">
        <v>47.97</v>
      </c>
      <c r="J13270" s="1">
        <v>2520000.0</v>
      </c>
      <c r="K13270" s="1">
        <v>47.97</v>
      </c>
      <c r="L13270">
        <f t="shared" ref="L13270:M13270" si="13277">(F13270-F13271)/F13271</f>
        <v>-0.002702702703</v>
      </c>
      <c r="M13270">
        <f t="shared" si="13277"/>
        <v>-0.002702702703</v>
      </c>
    </row>
    <row r="13271">
      <c r="A13271" s="2">
        <v>21432.0</v>
      </c>
      <c r="B13271">
        <f t="shared" si="2"/>
        <v>1958</v>
      </c>
      <c r="C13271">
        <f t="shared" si="1531"/>
        <v>9</v>
      </c>
      <c r="D13271">
        <f t="shared" si="3"/>
        <v>4</v>
      </c>
      <c r="E13271" s="1"/>
      <c r="F13271" s="1">
        <v>48.1</v>
      </c>
      <c r="G13271" s="1">
        <v>48.1</v>
      </c>
      <c r="H13271" s="1">
        <v>48.1</v>
      </c>
      <c r="I13271" s="1">
        <v>48.1</v>
      </c>
      <c r="J13271" s="1">
        <v>3100000.0</v>
      </c>
      <c r="K13271" s="1">
        <v>48.1</v>
      </c>
      <c r="L13271">
        <f t="shared" ref="L13271:M13271" si="13278">(F13271-F13272)/F13272</f>
        <v>-0.001660440017</v>
      </c>
      <c r="M13271">
        <f t="shared" si="13278"/>
        <v>-0.001660440017</v>
      </c>
    </row>
    <row r="13272">
      <c r="A13272" s="2">
        <v>21431.0</v>
      </c>
      <c r="B13272">
        <f t="shared" si="2"/>
        <v>1958</v>
      </c>
      <c r="C13272">
        <f t="shared" si="1531"/>
        <v>9</v>
      </c>
      <c r="D13272">
        <f t="shared" si="3"/>
        <v>3</v>
      </c>
      <c r="E13272" s="1"/>
      <c r="F13272" s="1">
        <v>48.18</v>
      </c>
      <c r="G13272" s="1">
        <v>48.18</v>
      </c>
      <c r="H13272" s="1">
        <v>48.18</v>
      </c>
      <c r="I13272" s="1">
        <v>48.18</v>
      </c>
      <c r="J13272" s="1">
        <v>3240000.0</v>
      </c>
      <c r="K13272" s="1">
        <v>48.18</v>
      </c>
      <c r="L13272">
        <f t="shared" ref="L13272:M13272" si="13279">(F13272-F13273)/F13273</f>
        <v>0.00375</v>
      </c>
      <c r="M13272">
        <f t="shared" si="13279"/>
        <v>0.00375</v>
      </c>
    </row>
    <row r="13273">
      <c r="A13273" s="2">
        <v>21430.0</v>
      </c>
      <c r="B13273">
        <f t="shared" si="2"/>
        <v>1958</v>
      </c>
      <c r="C13273">
        <f t="shared" si="1531"/>
        <v>9</v>
      </c>
      <c r="D13273">
        <f t="shared" si="3"/>
        <v>2</v>
      </c>
      <c r="E13273" s="1"/>
      <c r="F13273" s="1">
        <v>48.0</v>
      </c>
      <c r="G13273" s="1">
        <v>48.0</v>
      </c>
      <c r="H13273" s="1">
        <v>48.0</v>
      </c>
      <c r="I13273" s="1">
        <v>48.0</v>
      </c>
      <c r="J13273" s="1">
        <v>2930000.0</v>
      </c>
      <c r="K13273" s="1">
        <v>48.0</v>
      </c>
      <c r="L13273">
        <f t="shared" ref="L13273:M13273" si="13280">(F13273-F13274)/F13274</f>
        <v>0.005235602094</v>
      </c>
      <c r="M13273">
        <f t="shared" si="13280"/>
        <v>0.005235602094</v>
      </c>
    </row>
    <row r="13274">
      <c r="A13274" s="2">
        <v>21426.0</v>
      </c>
      <c r="B13274">
        <f t="shared" si="2"/>
        <v>1958</v>
      </c>
      <c r="C13274">
        <f t="shared" si="1531"/>
        <v>8</v>
      </c>
      <c r="D13274">
        <f t="shared" si="3"/>
        <v>29</v>
      </c>
      <c r="E13274" s="1"/>
      <c r="F13274" s="1">
        <v>47.75</v>
      </c>
      <c r="G13274" s="1">
        <v>47.75</v>
      </c>
      <c r="H13274" s="1">
        <v>47.75</v>
      </c>
      <c r="I13274" s="1">
        <v>47.75</v>
      </c>
      <c r="J13274" s="1">
        <v>2260000.0</v>
      </c>
      <c r="K13274" s="1">
        <v>47.75</v>
      </c>
      <c r="L13274">
        <f t="shared" ref="L13274:M13274" si="13281">(F13274-F13275)/F13275</f>
        <v>0.001888375997</v>
      </c>
      <c r="M13274">
        <f t="shared" si="13281"/>
        <v>0.001888375997</v>
      </c>
    </row>
    <row r="13275">
      <c r="A13275" s="2">
        <v>21425.0</v>
      </c>
      <c r="B13275">
        <f t="shared" si="2"/>
        <v>1958</v>
      </c>
      <c r="C13275">
        <f t="shared" si="1531"/>
        <v>8</v>
      </c>
      <c r="D13275">
        <f t="shared" si="3"/>
        <v>28</v>
      </c>
      <c r="E13275" s="1"/>
      <c r="F13275" s="1">
        <v>47.66</v>
      </c>
      <c r="G13275" s="1">
        <v>47.66</v>
      </c>
      <c r="H13275" s="1">
        <v>47.66</v>
      </c>
      <c r="I13275" s="1">
        <v>47.66</v>
      </c>
      <c r="J13275" s="1">
        <v>2540000.0</v>
      </c>
      <c r="K13275" s="1">
        <v>47.66</v>
      </c>
      <c r="L13275">
        <f t="shared" ref="L13275:M13275" si="13282">(F13275-F13276)/F13276</f>
        <v>-0.005218117303</v>
      </c>
      <c r="M13275">
        <f t="shared" si="13282"/>
        <v>-0.005218117303</v>
      </c>
    </row>
    <row r="13276">
      <c r="A13276" s="2">
        <v>21424.0</v>
      </c>
      <c r="B13276">
        <f t="shared" si="2"/>
        <v>1958</v>
      </c>
      <c r="C13276">
        <f t="shared" si="1531"/>
        <v>8</v>
      </c>
      <c r="D13276">
        <f t="shared" si="3"/>
        <v>27</v>
      </c>
      <c r="E13276" s="1"/>
      <c r="F13276" s="1">
        <v>47.91</v>
      </c>
      <c r="G13276" s="1">
        <v>47.91</v>
      </c>
      <c r="H13276" s="1">
        <v>47.91</v>
      </c>
      <c r="I13276" s="1">
        <v>47.91</v>
      </c>
      <c r="J13276" s="1">
        <v>3250000.0</v>
      </c>
      <c r="K13276" s="1">
        <v>47.91</v>
      </c>
      <c r="L13276">
        <f t="shared" ref="L13276:M13276" si="13283">(F13276-F13277)/F13277</f>
        <v>0.0002087682672</v>
      </c>
      <c r="M13276">
        <f t="shared" si="13283"/>
        <v>0.0002087682672</v>
      </c>
    </row>
    <row r="13277">
      <c r="A13277" s="2">
        <v>21423.0</v>
      </c>
      <c r="B13277">
        <f t="shared" si="2"/>
        <v>1958</v>
      </c>
      <c r="C13277">
        <f t="shared" si="1531"/>
        <v>8</v>
      </c>
      <c r="D13277">
        <f t="shared" si="3"/>
        <v>26</v>
      </c>
      <c r="E13277" s="1"/>
      <c r="F13277" s="1">
        <v>47.9</v>
      </c>
      <c r="G13277" s="1">
        <v>47.9</v>
      </c>
      <c r="H13277" s="1">
        <v>47.9</v>
      </c>
      <c r="I13277" s="1">
        <v>47.9</v>
      </c>
      <c r="J13277" s="1">
        <v>2910000.0</v>
      </c>
      <c r="K13277" s="1">
        <v>47.9</v>
      </c>
      <c r="L13277">
        <f t="shared" ref="L13277:M13277" si="13284">(F13277-F13278)/F13278</f>
        <v>0.003351487222</v>
      </c>
      <c r="M13277">
        <f t="shared" si="13284"/>
        <v>0.003351487222</v>
      </c>
    </row>
    <row r="13278">
      <c r="A13278" s="2">
        <v>21422.0</v>
      </c>
      <c r="B13278">
        <f t="shared" si="2"/>
        <v>1958</v>
      </c>
      <c r="C13278">
        <f t="shared" si="1531"/>
        <v>8</v>
      </c>
      <c r="D13278">
        <f t="shared" si="3"/>
        <v>25</v>
      </c>
      <c r="E13278" s="1"/>
      <c r="F13278" s="1">
        <v>47.74</v>
      </c>
      <c r="G13278" s="1">
        <v>47.74</v>
      </c>
      <c r="H13278" s="1">
        <v>47.74</v>
      </c>
      <c r="I13278" s="1">
        <v>47.74</v>
      </c>
      <c r="J13278" s="1">
        <v>2610000.0</v>
      </c>
      <c r="K13278" s="1">
        <v>47.74</v>
      </c>
      <c r="L13278">
        <f t="shared" ref="L13278:M13278" si="13285">(F13278-F13279)/F13279</f>
        <v>0.0002095118374</v>
      </c>
      <c r="M13278">
        <f t="shared" si="13285"/>
        <v>0.0002095118374</v>
      </c>
    </row>
    <row r="13279">
      <c r="A13279" s="2">
        <v>21419.0</v>
      </c>
      <c r="B13279">
        <f t="shared" si="2"/>
        <v>1958</v>
      </c>
      <c r="C13279">
        <f t="shared" si="1531"/>
        <v>8</v>
      </c>
      <c r="D13279">
        <f t="shared" si="3"/>
        <v>22</v>
      </c>
      <c r="E13279" s="1"/>
      <c r="F13279" s="1">
        <v>47.73</v>
      </c>
      <c r="G13279" s="1">
        <v>47.73</v>
      </c>
      <c r="H13279" s="1">
        <v>47.73</v>
      </c>
      <c r="I13279" s="1">
        <v>47.73</v>
      </c>
      <c r="J13279" s="1">
        <v>2660000.0</v>
      </c>
      <c r="K13279" s="1">
        <v>47.73</v>
      </c>
      <c r="L13279">
        <f t="shared" ref="L13279:M13279" si="13286">(F13279-F13280)/F13280</f>
        <v>0.002099517111</v>
      </c>
      <c r="M13279">
        <f t="shared" si="13286"/>
        <v>0.002099517111</v>
      </c>
    </row>
    <row r="13280">
      <c r="A13280" s="2">
        <v>21418.0</v>
      </c>
      <c r="B13280">
        <f t="shared" si="2"/>
        <v>1958</v>
      </c>
      <c r="C13280">
        <f t="shared" si="1531"/>
        <v>8</v>
      </c>
      <c r="D13280">
        <f t="shared" si="3"/>
        <v>21</v>
      </c>
      <c r="E13280" s="1"/>
      <c r="F13280" s="1">
        <v>47.63</v>
      </c>
      <c r="G13280" s="1">
        <v>47.63</v>
      </c>
      <c r="H13280" s="1">
        <v>47.63</v>
      </c>
      <c r="I13280" s="1">
        <v>47.63</v>
      </c>
      <c r="J13280" s="1">
        <v>2500000.0</v>
      </c>
      <c r="K13280" s="1">
        <v>47.63</v>
      </c>
      <c r="L13280">
        <f t="shared" ref="L13280:M13280" si="13287">(F13280-F13281)/F13281</f>
        <v>0.006551141167</v>
      </c>
      <c r="M13280">
        <f t="shared" si="13287"/>
        <v>0.006551141167</v>
      </c>
    </row>
    <row r="13281">
      <c r="A13281" s="2">
        <v>21417.0</v>
      </c>
      <c r="B13281">
        <f t="shared" si="2"/>
        <v>1958</v>
      </c>
      <c r="C13281">
        <f t="shared" si="1531"/>
        <v>8</v>
      </c>
      <c r="D13281">
        <f t="shared" si="3"/>
        <v>20</v>
      </c>
      <c r="E13281" s="1"/>
      <c r="F13281" s="1">
        <v>47.32</v>
      </c>
      <c r="G13281" s="1">
        <v>47.32</v>
      </c>
      <c r="H13281" s="1">
        <v>47.32</v>
      </c>
      <c r="I13281" s="1">
        <v>47.32</v>
      </c>
      <c r="J13281" s="1">
        <v>2460000.0</v>
      </c>
      <c r="K13281" s="1">
        <v>47.32</v>
      </c>
      <c r="L13281">
        <f t="shared" ref="L13281:M13281" si="13288">(F13281-F13282)/F13282</f>
        <v>0.000422832981</v>
      </c>
      <c r="M13281">
        <f t="shared" si="13288"/>
        <v>0.000422832981</v>
      </c>
    </row>
    <row r="13282">
      <c r="A13282" s="2">
        <v>21416.0</v>
      </c>
      <c r="B13282">
        <f t="shared" si="2"/>
        <v>1958</v>
      </c>
      <c r="C13282">
        <f t="shared" si="1531"/>
        <v>8</v>
      </c>
      <c r="D13282">
        <f t="shared" si="3"/>
        <v>19</v>
      </c>
      <c r="E13282" s="1"/>
      <c r="F13282" s="1">
        <v>47.3</v>
      </c>
      <c r="G13282" s="1">
        <v>47.3</v>
      </c>
      <c r="H13282" s="1">
        <v>47.3</v>
      </c>
      <c r="I13282" s="1">
        <v>47.3</v>
      </c>
      <c r="J13282" s="1">
        <v>2250000.0</v>
      </c>
      <c r="K13282" s="1">
        <v>47.3</v>
      </c>
      <c r="L13282">
        <f t="shared" ref="L13282:M13282" si="13289">(F13282-F13283)/F13283</f>
        <v>0.001694197374</v>
      </c>
      <c r="M13282">
        <f t="shared" si="13289"/>
        <v>0.001694197374</v>
      </c>
    </row>
    <row r="13283">
      <c r="A13283" s="2">
        <v>21415.0</v>
      </c>
      <c r="B13283">
        <f t="shared" si="2"/>
        <v>1958</v>
      </c>
      <c r="C13283">
        <f t="shared" si="1531"/>
        <v>8</v>
      </c>
      <c r="D13283">
        <f t="shared" si="3"/>
        <v>18</v>
      </c>
      <c r="E13283" s="1"/>
      <c r="F13283" s="1">
        <v>47.22</v>
      </c>
      <c r="G13283" s="1">
        <v>47.22</v>
      </c>
      <c r="H13283" s="1">
        <v>47.22</v>
      </c>
      <c r="I13283" s="1">
        <v>47.22</v>
      </c>
      <c r="J13283" s="1">
        <v>2390000.0</v>
      </c>
      <c r="K13283" s="1">
        <v>47.22</v>
      </c>
      <c r="L13283">
        <f t="shared" ref="L13283:M13283" si="13290">(F13283-F13284)/F13284</f>
        <v>-0.005894736842</v>
      </c>
      <c r="M13283">
        <f t="shared" si="13290"/>
        <v>-0.005894736842</v>
      </c>
    </row>
    <row r="13284">
      <c r="A13284" s="2">
        <v>21412.0</v>
      </c>
      <c r="B13284">
        <f t="shared" si="2"/>
        <v>1958</v>
      </c>
      <c r="C13284">
        <f t="shared" si="1531"/>
        <v>8</v>
      </c>
      <c r="D13284">
        <f t="shared" si="3"/>
        <v>15</v>
      </c>
      <c r="E13284" s="1"/>
      <c r="F13284" s="1">
        <v>47.5</v>
      </c>
      <c r="G13284" s="1">
        <v>47.5</v>
      </c>
      <c r="H13284" s="1">
        <v>47.5</v>
      </c>
      <c r="I13284" s="1">
        <v>47.5</v>
      </c>
      <c r="J13284" s="1">
        <v>2960000.0</v>
      </c>
      <c r="K13284" s="1">
        <v>47.5</v>
      </c>
      <c r="L13284">
        <f t="shared" ref="L13284:M13284" si="13291">(F13284-F13285)/F13285</f>
        <v>-0.008557712377</v>
      </c>
      <c r="M13284">
        <f t="shared" si="13291"/>
        <v>-0.008557712377</v>
      </c>
    </row>
    <row r="13285">
      <c r="A13285" s="2">
        <v>21411.0</v>
      </c>
      <c r="B13285">
        <f t="shared" si="2"/>
        <v>1958</v>
      </c>
      <c r="C13285">
        <f t="shared" si="1531"/>
        <v>8</v>
      </c>
      <c r="D13285">
        <f t="shared" si="3"/>
        <v>14</v>
      </c>
      <c r="E13285" s="1"/>
      <c r="F13285" s="1">
        <v>47.91</v>
      </c>
      <c r="G13285" s="1">
        <v>47.91</v>
      </c>
      <c r="H13285" s="1">
        <v>47.91</v>
      </c>
      <c r="I13285" s="1">
        <v>47.91</v>
      </c>
      <c r="J13285" s="1">
        <v>3370000.0</v>
      </c>
      <c r="K13285" s="1">
        <v>47.91</v>
      </c>
      <c r="L13285">
        <f t="shared" ref="L13285:M13285" si="13292">(F13285-F13286)/F13286</f>
        <v>0.002091612633</v>
      </c>
      <c r="M13285">
        <f t="shared" si="13292"/>
        <v>0.002091612633</v>
      </c>
    </row>
    <row r="13286">
      <c r="A13286" s="2">
        <v>21410.0</v>
      </c>
      <c r="B13286">
        <f t="shared" si="2"/>
        <v>1958</v>
      </c>
      <c r="C13286">
        <f t="shared" si="1531"/>
        <v>8</v>
      </c>
      <c r="D13286">
        <f t="shared" si="3"/>
        <v>13</v>
      </c>
      <c r="E13286" s="1"/>
      <c r="F13286" s="1">
        <v>47.81</v>
      </c>
      <c r="G13286" s="1">
        <v>47.81</v>
      </c>
      <c r="H13286" s="1">
        <v>47.81</v>
      </c>
      <c r="I13286" s="1">
        <v>47.81</v>
      </c>
      <c r="J13286" s="1">
        <v>2790000.0</v>
      </c>
      <c r="K13286" s="1">
        <v>47.81</v>
      </c>
      <c r="L13286">
        <f t="shared" ref="L13286:M13286" si="13293">(F13286-F13287)/F13287</f>
        <v>0.001676094699</v>
      </c>
      <c r="M13286">
        <f t="shared" si="13293"/>
        <v>0.001676094699</v>
      </c>
    </row>
    <row r="13287">
      <c r="A13287" s="2">
        <v>21409.0</v>
      </c>
      <c r="B13287">
        <f t="shared" si="2"/>
        <v>1958</v>
      </c>
      <c r="C13287">
        <f t="shared" si="1531"/>
        <v>8</v>
      </c>
      <c r="D13287">
        <f t="shared" si="3"/>
        <v>12</v>
      </c>
      <c r="E13287" s="1"/>
      <c r="F13287" s="1">
        <v>47.73</v>
      </c>
      <c r="G13287" s="1">
        <v>47.73</v>
      </c>
      <c r="H13287" s="1">
        <v>47.73</v>
      </c>
      <c r="I13287" s="1">
        <v>47.73</v>
      </c>
      <c r="J13287" s="1">
        <v>2600000.0</v>
      </c>
      <c r="K13287" s="1">
        <v>47.73</v>
      </c>
      <c r="L13287">
        <f t="shared" ref="L13287:M13287" si="13294">(F13287-F13288)/F13288</f>
        <v>-0.008928571429</v>
      </c>
      <c r="M13287">
        <f t="shared" si="13294"/>
        <v>-0.008928571429</v>
      </c>
    </row>
    <row r="13288">
      <c r="A13288" s="2">
        <v>21408.0</v>
      </c>
      <c r="B13288">
        <f t="shared" si="2"/>
        <v>1958</v>
      </c>
      <c r="C13288">
        <f t="shared" si="1531"/>
        <v>8</v>
      </c>
      <c r="D13288">
        <f t="shared" si="3"/>
        <v>11</v>
      </c>
      <c r="E13288" s="1"/>
      <c r="F13288" s="1">
        <v>48.16</v>
      </c>
      <c r="G13288" s="1">
        <v>48.16</v>
      </c>
      <c r="H13288" s="1">
        <v>48.16</v>
      </c>
      <c r="I13288" s="1">
        <v>48.16</v>
      </c>
      <c r="J13288" s="1">
        <v>2870000.0</v>
      </c>
      <c r="K13288" s="1">
        <v>48.16</v>
      </c>
      <c r="L13288">
        <f t="shared" ref="L13288:M13288" si="13295">(F13288-F13289)/F13289</f>
        <v>0.002289281998</v>
      </c>
      <c r="M13288">
        <f t="shared" si="13295"/>
        <v>0.002289281998</v>
      </c>
    </row>
    <row r="13289">
      <c r="A13289" s="2">
        <v>21405.0</v>
      </c>
      <c r="B13289">
        <f t="shared" si="2"/>
        <v>1958</v>
      </c>
      <c r="C13289">
        <f t="shared" si="1531"/>
        <v>8</v>
      </c>
      <c r="D13289">
        <f t="shared" si="3"/>
        <v>8</v>
      </c>
      <c r="E13289" s="1"/>
      <c r="F13289" s="1">
        <v>48.05</v>
      </c>
      <c r="G13289" s="1">
        <v>48.05</v>
      </c>
      <c r="H13289" s="1">
        <v>48.05</v>
      </c>
      <c r="I13289" s="1">
        <v>48.05</v>
      </c>
      <c r="J13289" s="1">
        <v>3650000.0</v>
      </c>
      <c r="K13289" s="1">
        <v>48.05</v>
      </c>
      <c r="L13289">
        <f t="shared" ref="L13289:M13289" si="13296">(F13289-F13290)/F13290</f>
        <v>0.005861419301</v>
      </c>
      <c r="M13289">
        <f t="shared" si="13296"/>
        <v>0.005861419301</v>
      </c>
    </row>
    <row r="13290">
      <c r="A13290" s="2">
        <v>21404.0</v>
      </c>
      <c r="B13290">
        <f t="shared" si="2"/>
        <v>1958</v>
      </c>
      <c r="C13290">
        <f t="shared" si="1531"/>
        <v>8</v>
      </c>
      <c r="D13290">
        <f t="shared" si="3"/>
        <v>7</v>
      </c>
      <c r="E13290" s="1"/>
      <c r="F13290" s="1">
        <v>47.77</v>
      </c>
      <c r="G13290" s="1">
        <v>47.77</v>
      </c>
      <c r="H13290" s="1">
        <v>47.77</v>
      </c>
      <c r="I13290" s="1">
        <v>47.77</v>
      </c>
      <c r="J13290" s="1">
        <v>3200000.0</v>
      </c>
      <c r="K13290" s="1">
        <v>47.77</v>
      </c>
      <c r="L13290">
        <f t="shared" ref="L13290:M13290" si="13297">(F13290-F13291)/F13291</f>
        <v>0.006531816266</v>
      </c>
      <c r="M13290">
        <f t="shared" si="13297"/>
        <v>0.006531816266</v>
      </c>
    </row>
    <row r="13291">
      <c r="A13291" s="2">
        <v>21403.0</v>
      </c>
      <c r="B13291">
        <f t="shared" si="2"/>
        <v>1958</v>
      </c>
      <c r="C13291">
        <f t="shared" si="1531"/>
        <v>8</v>
      </c>
      <c r="D13291">
        <f t="shared" si="3"/>
        <v>6</v>
      </c>
      <c r="E13291" s="1"/>
      <c r="F13291" s="1">
        <v>47.46</v>
      </c>
      <c r="G13291" s="1">
        <v>47.46</v>
      </c>
      <c r="H13291" s="1">
        <v>47.46</v>
      </c>
      <c r="I13291" s="1">
        <v>47.46</v>
      </c>
      <c r="J13291" s="1">
        <v>3440000.0</v>
      </c>
      <c r="K13291" s="1">
        <v>47.46</v>
      </c>
      <c r="L13291">
        <f t="shared" ref="L13291:M13291" si="13298">(F13291-F13292)/F13292</f>
        <v>-0.006073298429</v>
      </c>
      <c r="M13291">
        <f t="shared" si="13298"/>
        <v>-0.006073298429</v>
      </c>
    </row>
    <row r="13292">
      <c r="A13292" s="2">
        <v>21402.0</v>
      </c>
      <c r="B13292">
        <f t="shared" si="2"/>
        <v>1958</v>
      </c>
      <c r="C13292">
        <f t="shared" si="1531"/>
        <v>8</v>
      </c>
      <c r="D13292">
        <f t="shared" si="3"/>
        <v>5</v>
      </c>
      <c r="E13292" s="1"/>
      <c r="F13292" s="1">
        <v>47.75</v>
      </c>
      <c r="G13292" s="1">
        <v>47.75</v>
      </c>
      <c r="H13292" s="1">
        <v>47.75</v>
      </c>
      <c r="I13292" s="1">
        <v>47.75</v>
      </c>
      <c r="J13292" s="1">
        <v>4210000.0</v>
      </c>
      <c r="K13292" s="1">
        <v>47.75</v>
      </c>
      <c r="L13292">
        <f t="shared" ref="L13292:M13292" si="13299">(F13292-F13293)/F13293</f>
        <v>-0.003963287443</v>
      </c>
      <c r="M13292">
        <f t="shared" si="13299"/>
        <v>-0.003963287443</v>
      </c>
    </row>
    <row r="13293">
      <c r="A13293" s="2">
        <v>21401.0</v>
      </c>
      <c r="B13293">
        <f t="shared" si="2"/>
        <v>1958</v>
      </c>
      <c r="C13293">
        <f t="shared" si="1531"/>
        <v>8</v>
      </c>
      <c r="D13293">
        <f t="shared" si="3"/>
        <v>4</v>
      </c>
      <c r="E13293" s="1"/>
      <c r="F13293" s="1">
        <v>47.94</v>
      </c>
      <c r="G13293" s="1">
        <v>47.94</v>
      </c>
      <c r="H13293" s="1">
        <v>47.94</v>
      </c>
      <c r="I13293" s="1">
        <v>47.94</v>
      </c>
      <c r="J13293" s="1">
        <v>4000000.0</v>
      </c>
      <c r="K13293" s="1">
        <v>47.94</v>
      </c>
      <c r="L13293">
        <f t="shared" ref="L13293:M13293" si="13300">(F13293-F13294)/F13294</f>
        <v>0.00947567909</v>
      </c>
      <c r="M13293">
        <f t="shared" si="13300"/>
        <v>0.00947567909</v>
      </c>
    </row>
    <row r="13294">
      <c r="A13294" s="2">
        <v>21398.0</v>
      </c>
      <c r="B13294">
        <f t="shared" si="2"/>
        <v>1958</v>
      </c>
      <c r="C13294">
        <f t="shared" si="1531"/>
        <v>8</v>
      </c>
      <c r="D13294">
        <f t="shared" si="3"/>
        <v>1</v>
      </c>
      <c r="E13294" s="1"/>
      <c r="F13294" s="1">
        <v>47.49</v>
      </c>
      <c r="G13294" s="1">
        <v>47.49</v>
      </c>
      <c r="H13294" s="1">
        <v>47.49</v>
      </c>
      <c r="I13294" s="1">
        <v>47.49</v>
      </c>
      <c r="J13294" s="1">
        <v>3380000.0</v>
      </c>
      <c r="K13294" s="1">
        <v>47.49</v>
      </c>
      <c r="L13294">
        <f t="shared" ref="L13294:M13294" si="13301">(F13294-F13295)/F13295</f>
        <v>0.006357279085</v>
      </c>
      <c r="M13294">
        <f t="shared" si="13301"/>
        <v>0.006357279085</v>
      </c>
    </row>
    <row r="13295">
      <c r="A13295" s="2">
        <v>21397.0</v>
      </c>
      <c r="B13295">
        <f t="shared" si="2"/>
        <v>1958</v>
      </c>
      <c r="C13295">
        <f t="shared" si="1531"/>
        <v>7</v>
      </c>
      <c r="D13295">
        <f t="shared" si="3"/>
        <v>31</v>
      </c>
      <c r="E13295" s="1"/>
      <c r="F13295" s="1">
        <v>47.19</v>
      </c>
      <c r="G13295" s="1">
        <v>47.19</v>
      </c>
      <c r="H13295" s="1">
        <v>47.19</v>
      </c>
      <c r="I13295" s="1">
        <v>47.19</v>
      </c>
      <c r="J13295" s="1">
        <v>4440000.0</v>
      </c>
      <c r="K13295" s="1">
        <v>47.19</v>
      </c>
      <c r="L13295">
        <f t="shared" ref="L13295:M13295" si="13302">(F13295-F13296)/F13296</f>
        <v>0.00212359312</v>
      </c>
      <c r="M13295">
        <f t="shared" si="13302"/>
        <v>0.00212359312</v>
      </c>
    </row>
    <row r="13296">
      <c r="A13296" s="2">
        <v>21396.0</v>
      </c>
      <c r="B13296">
        <f t="shared" si="2"/>
        <v>1958</v>
      </c>
      <c r="C13296">
        <f t="shared" si="1531"/>
        <v>7</v>
      </c>
      <c r="D13296">
        <f t="shared" si="3"/>
        <v>30</v>
      </c>
      <c r="E13296" s="1"/>
      <c r="F13296" s="1">
        <v>47.09</v>
      </c>
      <c r="G13296" s="1">
        <v>47.09</v>
      </c>
      <c r="H13296" s="1">
        <v>47.09</v>
      </c>
      <c r="I13296" s="1">
        <v>47.09</v>
      </c>
      <c r="J13296" s="1">
        <v>3680000.0</v>
      </c>
      <c r="K13296" s="1">
        <v>47.09</v>
      </c>
      <c r="L13296">
        <f t="shared" ref="L13296:M13296" si="13303">(F13296-F13297)/F13297</f>
        <v>0.002768313458</v>
      </c>
      <c r="M13296">
        <f t="shared" si="13303"/>
        <v>0.002768313458</v>
      </c>
    </row>
    <row r="13297">
      <c r="A13297" s="2">
        <v>21395.0</v>
      </c>
      <c r="B13297">
        <f t="shared" si="2"/>
        <v>1958</v>
      </c>
      <c r="C13297">
        <f t="shared" si="1531"/>
        <v>7</v>
      </c>
      <c r="D13297">
        <f t="shared" si="3"/>
        <v>29</v>
      </c>
      <c r="E13297" s="1"/>
      <c r="F13297" s="1">
        <v>46.96</v>
      </c>
      <c r="G13297" s="1">
        <v>46.96</v>
      </c>
      <c r="H13297" s="1">
        <v>46.96</v>
      </c>
      <c r="I13297" s="1">
        <v>46.96</v>
      </c>
      <c r="J13297" s="1">
        <v>3310000.0</v>
      </c>
      <c r="K13297" s="1">
        <v>46.96</v>
      </c>
      <c r="L13297">
        <f t="shared" ref="L13297:M13297" si="13304">(F13297-F13298)/F13298</f>
        <v>-0.004029692471</v>
      </c>
      <c r="M13297">
        <f t="shared" si="13304"/>
        <v>-0.004029692471</v>
      </c>
    </row>
    <row r="13298">
      <c r="A13298" s="2">
        <v>21394.0</v>
      </c>
      <c r="B13298">
        <f t="shared" si="2"/>
        <v>1958</v>
      </c>
      <c r="C13298">
        <f t="shared" si="1531"/>
        <v>7</v>
      </c>
      <c r="D13298">
        <f t="shared" si="3"/>
        <v>28</v>
      </c>
      <c r="E13298" s="1"/>
      <c r="F13298" s="1">
        <v>47.15</v>
      </c>
      <c r="G13298" s="1">
        <v>47.15</v>
      </c>
      <c r="H13298" s="1">
        <v>47.15</v>
      </c>
      <c r="I13298" s="1">
        <v>47.15</v>
      </c>
      <c r="J13298" s="1">
        <v>3940000.0</v>
      </c>
      <c r="K13298" s="1">
        <v>47.15</v>
      </c>
      <c r="L13298">
        <f t="shared" ref="L13298:M13298" si="13305">(F13298-F13299)/F13299</f>
        <v>0.00383223334</v>
      </c>
      <c r="M13298">
        <f t="shared" si="13305"/>
        <v>0.00383223334</v>
      </c>
    </row>
    <row r="13299">
      <c r="A13299" s="2">
        <v>21391.0</v>
      </c>
      <c r="B13299">
        <f t="shared" si="2"/>
        <v>1958</v>
      </c>
      <c r="C13299">
        <f t="shared" si="1531"/>
        <v>7</v>
      </c>
      <c r="D13299">
        <f t="shared" si="3"/>
        <v>25</v>
      </c>
      <c r="E13299" s="1"/>
      <c r="F13299" s="1">
        <v>46.97</v>
      </c>
      <c r="G13299" s="1">
        <v>46.97</v>
      </c>
      <c r="H13299" s="1">
        <v>46.97</v>
      </c>
      <c r="I13299" s="1">
        <v>46.97</v>
      </c>
      <c r="J13299" s="1">
        <v>4430000.0</v>
      </c>
      <c r="K13299" s="1">
        <v>46.97</v>
      </c>
      <c r="L13299">
        <f t="shared" ref="L13299:M13299" si="13306">(F13299-F13300)/F13300</f>
        <v>0.006859592712</v>
      </c>
      <c r="M13299">
        <f t="shared" si="13306"/>
        <v>0.006859592712</v>
      </c>
    </row>
    <row r="13300">
      <c r="A13300" s="2">
        <v>21390.0</v>
      </c>
      <c r="B13300">
        <f t="shared" si="2"/>
        <v>1958</v>
      </c>
      <c r="C13300">
        <f t="shared" si="1531"/>
        <v>7</v>
      </c>
      <c r="D13300">
        <f t="shared" si="3"/>
        <v>24</v>
      </c>
      <c r="E13300" s="1"/>
      <c r="F13300" s="1">
        <v>46.65</v>
      </c>
      <c r="G13300" s="1">
        <v>46.65</v>
      </c>
      <c r="H13300" s="1">
        <v>46.65</v>
      </c>
      <c r="I13300" s="1">
        <v>46.65</v>
      </c>
      <c r="J13300" s="1">
        <v>3740000.0</v>
      </c>
      <c r="K13300" s="1">
        <v>46.65</v>
      </c>
      <c r="L13300">
        <f t="shared" ref="L13300:M13300" si="13307">(F13300-F13301)/F13301</f>
        <v>0.005387931034</v>
      </c>
      <c r="M13300">
        <f t="shared" si="13307"/>
        <v>0.005387931034</v>
      </c>
    </row>
    <row r="13301">
      <c r="A13301" s="2">
        <v>21389.0</v>
      </c>
      <c r="B13301">
        <f t="shared" si="2"/>
        <v>1958</v>
      </c>
      <c r="C13301">
        <f t="shared" si="1531"/>
        <v>7</v>
      </c>
      <c r="D13301">
        <f t="shared" si="3"/>
        <v>23</v>
      </c>
      <c r="E13301" s="1"/>
      <c r="F13301" s="1">
        <v>46.4</v>
      </c>
      <c r="G13301" s="1">
        <v>46.4</v>
      </c>
      <c r="H13301" s="1">
        <v>46.4</v>
      </c>
      <c r="I13301" s="1">
        <v>46.4</v>
      </c>
      <c r="J13301" s="1">
        <v>3550000.0</v>
      </c>
      <c r="K13301" s="1">
        <v>46.4</v>
      </c>
      <c r="L13301">
        <f t="shared" ref="L13301:M13301" si="13308">(F13301-F13302)/F13302</f>
        <v>-0.0002154708037</v>
      </c>
      <c r="M13301">
        <f t="shared" si="13308"/>
        <v>-0.0002154708037</v>
      </c>
    </row>
    <row r="13302">
      <c r="A13302" s="2">
        <v>21388.0</v>
      </c>
      <c r="B13302">
        <f t="shared" si="2"/>
        <v>1958</v>
      </c>
      <c r="C13302">
        <f t="shared" si="1531"/>
        <v>7</v>
      </c>
      <c r="D13302">
        <f t="shared" si="3"/>
        <v>22</v>
      </c>
      <c r="E13302" s="1"/>
      <c r="F13302" s="1">
        <v>46.41</v>
      </c>
      <c r="G13302" s="1">
        <v>46.41</v>
      </c>
      <c r="H13302" s="1">
        <v>46.41</v>
      </c>
      <c r="I13302" s="1">
        <v>46.41</v>
      </c>
      <c r="J13302" s="1">
        <v>3420000.0</v>
      </c>
      <c r="K13302" s="1">
        <v>46.41</v>
      </c>
      <c r="L13302">
        <f t="shared" ref="L13302:M13302" si="13309">(F13302-F13303)/F13303</f>
        <v>0.001726742931</v>
      </c>
      <c r="M13302">
        <f t="shared" si="13309"/>
        <v>0.001726742931</v>
      </c>
    </row>
    <row r="13303">
      <c r="A13303" s="2">
        <v>21387.0</v>
      </c>
      <c r="B13303">
        <f t="shared" si="2"/>
        <v>1958</v>
      </c>
      <c r="C13303">
        <f t="shared" si="1531"/>
        <v>7</v>
      </c>
      <c r="D13303">
        <f t="shared" si="3"/>
        <v>21</v>
      </c>
      <c r="E13303" s="1"/>
      <c r="F13303" s="1">
        <v>46.33</v>
      </c>
      <c r="G13303" s="1">
        <v>46.33</v>
      </c>
      <c r="H13303" s="1">
        <v>46.33</v>
      </c>
      <c r="I13303" s="1">
        <v>46.33</v>
      </c>
      <c r="J13303" s="1">
        <v>3440000.0</v>
      </c>
      <c r="K13303" s="1">
        <v>46.33</v>
      </c>
      <c r="L13303">
        <f t="shared" ref="L13303:M13303" si="13310">(F13303-F13304)/F13304</f>
        <v>0.01223508849</v>
      </c>
      <c r="M13303">
        <f t="shared" si="13310"/>
        <v>0.01223508849</v>
      </c>
    </row>
    <row r="13304">
      <c r="A13304" s="2">
        <v>21384.0</v>
      </c>
      <c r="B13304">
        <f t="shared" si="2"/>
        <v>1958</v>
      </c>
      <c r="C13304">
        <f t="shared" si="1531"/>
        <v>7</v>
      </c>
      <c r="D13304">
        <f t="shared" si="3"/>
        <v>18</v>
      </c>
      <c r="E13304" s="1"/>
      <c r="F13304" s="1">
        <v>45.77</v>
      </c>
      <c r="G13304" s="1">
        <v>45.77</v>
      </c>
      <c r="H13304" s="1">
        <v>45.77</v>
      </c>
      <c r="I13304" s="1">
        <v>45.77</v>
      </c>
      <c r="J13304" s="1">
        <v>3350000.0</v>
      </c>
      <c r="K13304" s="1">
        <v>45.77</v>
      </c>
      <c r="L13304">
        <f t="shared" ref="L13304:M13304" si="13311">(F13304-F13305)/F13305</f>
        <v>0.0048298573</v>
      </c>
      <c r="M13304">
        <f t="shared" si="13311"/>
        <v>0.0048298573</v>
      </c>
    </row>
    <row r="13305">
      <c r="A13305" s="2">
        <v>21383.0</v>
      </c>
      <c r="B13305">
        <f t="shared" si="2"/>
        <v>1958</v>
      </c>
      <c r="C13305">
        <f t="shared" si="1531"/>
        <v>7</v>
      </c>
      <c r="D13305">
        <f t="shared" si="3"/>
        <v>17</v>
      </c>
      <c r="E13305" s="1"/>
      <c r="F13305" s="1">
        <v>45.55</v>
      </c>
      <c r="G13305" s="1">
        <v>45.55</v>
      </c>
      <c r="H13305" s="1">
        <v>45.55</v>
      </c>
      <c r="I13305" s="1">
        <v>45.55</v>
      </c>
      <c r="J13305" s="1">
        <v>3180000.0</v>
      </c>
      <c r="K13305" s="1">
        <v>45.55</v>
      </c>
      <c r="L13305">
        <f t="shared" ref="L13305:M13305" si="13312">(F13305-F13306)/F13306</f>
        <v>0.006629834254</v>
      </c>
      <c r="M13305">
        <f t="shared" si="13312"/>
        <v>0.006629834254</v>
      </c>
    </row>
    <row r="13306">
      <c r="A13306" s="2">
        <v>21382.0</v>
      </c>
      <c r="B13306">
        <f t="shared" si="2"/>
        <v>1958</v>
      </c>
      <c r="C13306">
        <f t="shared" si="1531"/>
        <v>7</v>
      </c>
      <c r="D13306">
        <f t="shared" si="3"/>
        <v>16</v>
      </c>
      <c r="E13306" s="1"/>
      <c r="F13306" s="1">
        <v>45.25</v>
      </c>
      <c r="G13306" s="1">
        <v>45.25</v>
      </c>
      <c r="H13306" s="1">
        <v>45.25</v>
      </c>
      <c r="I13306" s="1">
        <v>45.25</v>
      </c>
      <c r="J13306" s="1">
        <v>3240000.0</v>
      </c>
      <c r="K13306" s="1">
        <v>45.25</v>
      </c>
      <c r="L13306">
        <f t="shared" ref="L13306:M13306" si="13313">(F13306-F13307)/F13307</f>
        <v>0.003103524717</v>
      </c>
      <c r="M13306">
        <f t="shared" si="13313"/>
        <v>0.003103524717</v>
      </c>
    </row>
    <row r="13307">
      <c r="A13307" s="2">
        <v>21381.0</v>
      </c>
      <c r="B13307">
        <f t="shared" si="2"/>
        <v>1958</v>
      </c>
      <c r="C13307">
        <f t="shared" si="1531"/>
        <v>7</v>
      </c>
      <c r="D13307">
        <f t="shared" si="3"/>
        <v>15</v>
      </c>
      <c r="E13307" s="1"/>
      <c r="F13307" s="1">
        <v>45.11</v>
      </c>
      <c r="G13307" s="1">
        <v>45.11</v>
      </c>
      <c r="H13307" s="1">
        <v>45.11</v>
      </c>
      <c r="I13307" s="1">
        <v>45.11</v>
      </c>
      <c r="J13307" s="1">
        <v>3090000.0</v>
      </c>
      <c r="K13307" s="1">
        <v>45.11</v>
      </c>
      <c r="L13307">
        <f t="shared" ref="L13307:M13307" si="13314">(F13307-F13308)/F13308</f>
        <v>-0.0006645990253</v>
      </c>
      <c r="M13307">
        <f t="shared" si="13314"/>
        <v>-0.0006645990253</v>
      </c>
    </row>
    <row r="13308">
      <c r="A13308" s="2">
        <v>21380.0</v>
      </c>
      <c r="B13308">
        <f t="shared" si="2"/>
        <v>1958</v>
      </c>
      <c r="C13308">
        <f t="shared" si="1531"/>
        <v>7</v>
      </c>
      <c r="D13308">
        <f t="shared" si="3"/>
        <v>14</v>
      </c>
      <c r="E13308" s="1"/>
      <c r="F13308" s="1">
        <v>45.14</v>
      </c>
      <c r="G13308" s="1">
        <v>45.14</v>
      </c>
      <c r="H13308" s="1">
        <v>45.14</v>
      </c>
      <c r="I13308" s="1">
        <v>45.14</v>
      </c>
      <c r="J13308" s="1">
        <v>2540000.0</v>
      </c>
      <c r="K13308" s="1">
        <v>45.14</v>
      </c>
      <c r="L13308">
        <f t="shared" ref="L13308:M13308" si="13315">(F13308-F13309)/F13309</f>
        <v>-0.01268591426</v>
      </c>
      <c r="M13308">
        <f t="shared" si="13315"/>
        <v>-0.01268591426</v>
      </c>
    </row>
    <row r="13309">
      <c r="A13309" s="2">
        <v>21377.0</v>
      </c>
      <c r="B13309">
        <f t="shared" si="2"/>
        <v>1958</v>
      </c>
      <c r="C13309">
        <f t="shared" si="1531"/>
        <v>7</v>
      </c>
      <c r="D13309">
        <f t="shared" si="3"/>
        <v>11</v>
      </c>
      <c r="E13309" s="1"/>
      <c r="F13309" s="1">
        <v>45.72</v>
      </c>
      <c r="G13309" s="1">
        <v>45.72</v>
      </c>
      <c r="H13309" s="1">
        <v>45.72</v>
      </c>
      <c r="I13309" s="1">
        <v>45.72</v>
      </c>
      <c r="J13309" s="1">
        <v>2400000.0</v>
      </c>
      <c r="K13309" s="1">
        <v>45.72</v>
      </c>
      <c r="L13309">
        <f t="shared" ref="L13309:M13309" si="13316">(F13309-F13310)/F13310</f>
        <v>0.006605019815</v>
      </c>
      <c r="M13309">
        <f t="shared" si="13316"/>
        <v>0.006605019815</v>
      </c>
    </row>
    <row r="13310">
      <c r="A13310" s="2">
        <v>21376.0</v>
      </c>
      <c r="B13310">
        <f t="shared" si="2"/>
        <v>1958</v>
      </c>
      <c r="C13310">
        <f t="shared" si="1531"/>
        <v>7</v>
      </c>
      <c r="D13310">
        <f t="shared" si="3"/>
        <v>10</v>
      </c>
      <c r="E13310" s="1"/>
      <c r="F13310" s="1">
        <v>45.42</v>
      </c>
      <c r="G13310" s="1">
        <v>45.42</v>
      </c>
      <c r="H13310" s="1">
        <v>45.42</v>
      </c>
      <c r="I13310" s="1">
        <v>45.42</v>
      </c>
      <c r="J13310" s="1">
        <v>2510000.0</v>
      </c>
      <c r="K13310" s="1">
        <v>45.42</v>
      </c>
      <c r="L13310">
        <f t="shared" ref="L13310:M13310" si="13317">(F13310-F13311)/F13311</f>
        <v>0.003756906077</v>
      </c>
      <c r="M13310">
        <f t="shared" si="13317"/>
        <v>0.003756906077</v>
      </c>
    </row>
    <row r="13311">
      <c r="A13311" s="2">
        <v>21375.0</v>
      </c>
      <c r="B13311">
        <f t="shared" si="2"/>
        <v>1958</v>
      </c>
      <c r="C13311">
        <f t="shared" si="1531"/>
        <v>7</v>
      </c>
      <c r="D13311">
        <f t="shared" si="3"/>
        <v>9</v>
      </c>
      <c r="E13311" s="1"/>
      <c r="F13311" s="1">
        <v>45.25</v>
      </c>
      <c r="G13311" s="1">
        <v>45.25</v>
      </c>
      <c r="H13311" s="1">
        <v>45.25</v>
      </c>
      <c r="I13311" s="1">
        <v>45.25</v>
      </c>
      <c r="J13311" s="1">
        <v>2630000.0</v>
      </c>
      <c r="K13311" s="1">
        <v>45.25</v>
      </c>
      <c r="L13311">
        <f t="shared" ref="L13311:M13311" si="13318">(F13311-F13312)/F13312</f>
        <v>-0.003303964758</v>
      </c>
      <c r="M13311">
        <f t="shared" si="13318"/>
        <v>-0.003303964758</v>
      </c>
    </row>
    <row r="13312">
      <c r="A13312" s="2">
        <v>21374.0</v>
      </c>
      <c r="B13312">
        <f t="shared" si="2"/>
        <v>1958</v>
      </c>
      <c r="C13312">
        <f t="shared" si="1531"/>
        <v>7</v>
      </c>
      <c r="D13312">
        <f t="shared" si="3"/>
        <v>8</v>
      </c>
      <c r="E13312" s="1"/>
      <c r="F13312" s="1">
        <v>45.4</v>
      </c>
      <c r="G13312" s="1">
        <v>45.4</v>
      </c>
      <c r="H13312" s="1">
        <v>45.4</v>
      </c>
      <c r="I13312" s="1">
        <v>45.4</v>
      </c>
      <c r="J13312" s="1">
        <v>2430000.0</v>
      </c>
      <c r="K13312" s="1">
        <v>45.4</v>
      </c>
      <c r="L13312">
        <f t="shared" ref="L13312:M13312" si="13319">(F13312-F13313)/F13313</f>
        <v>-0.004822446295</v>
      </c>
      <c r="M13312">
        <f t="shared" si="13319"/>
        <v>-0.004822446295</v>
      </c>
    </row>
    <row r="13313">
      <c r="A13313" s="2">
        <v>21373.0</v>
      </c>
      <c r="B13313">
        <f t="shared" si="2"/>
        <v>1958</v>
      </c>
      <c r="C13313">
        <f t="shared" si="1531"/>
        <v>7</v>
      </c>
      <c r="D13313">
        <f t="shared" si="3"/>
        <v>7</v>
      </c>
      <c r="E13313" s="1"/>
      <c r="F13313" s="1">
        <v>45.62</v>
      </c>
      <c r="G13313" s="1">
        <v>45.62</v>
      </c>
      <c r="H13313" s="1">
        <v>45.62</v>
      </c>
      <c r="I13313" s="1">
        <v>45.62</v>
      </c>
      <c r="J13313" s="1">
        <v>2510000.0</v>
      </c>
      <c r="K13313" s="1">
        <v>45.62</v>
      </c>
      <c r="L13313">
        <f t="shared" ref="L13313:M13313" si="13320">(F13313-F13314)/F13314</f>
        <v>0.003298878381</v>
      </c>
      <c r="M13313">
        <f t="shared" si="13320"/>
        <v>0.003298878381</v>
      </c>
    </row>
    <row r="13314">
      <c r="A13314" s="2">
        <v>21369.0</v>
      </c>
      <c r="B13314">
        <f t="shared" si="2"/>
        <v>1958</v>
      </c>
      <c r="C13314">
        <f t="shared" si="1531"/>
        <v>7</v>
      </c>
      <c r="D13314">
        <f t="shared" si="3"/>
        <v>3</v>
      </c>
      <c r="E13314" s="1"/>
      <c r="F13314" s="1">
        <v>45.47</v>
      </c>
      <c r="G13314" s="1">
        <v>45.47</v>
      </c>
      <c r="H13314" s="1">
        <v>45.47</v>
      </c>
      <c r="I13314" s="1">
        <v>45.47</v>
      </c>
      <c r="J13314" s="1">
        <v>2630000.0</v>
      </c>
      <c r="K13314" s="1">
        <v>45.47</v>
      </c>
      <c r="L13314">
        <f t="shared" ref="L13314:M13314" si="13321">(F13314-F13315)/F13315</f>
        <v>0.003309796999</v>
      </c>
      <c r="M13314">
        <f t="shared" si="13321"/>
        <v>0.003309796999</v>
      </c>
    </row>
    <row r="13315">
      <c r="A13315" s="2">
        <v>21368.0</v>
      </c>
      <c r="B13315">
        <f t="shared" si="2"/>
        <v>1958</v>
      </c>
      <c r="C13315">
        <f t="shared" si="1531"/>
        <v>7</v>
      </c>
      <c r="D13315">
        <f t="shared" si="3"/>
        <v>2</v>
      </c>
      <c r="E13315" s="1"/>
      <c r="F13315" s="1">
        <v>45.32</v>
      </c>
      <c r="G13315" s="1">
        <v>45.32</v>
      </c>
      <c r="H13315" s="1">
        <v>45.32</v>
      </c>
      <c r="I13315" s="1">
        <v>45.32</v>
      </c>
      <c r="J13315" s="1">
        <v>2370000.0</v>
      </c>
      <c r="K13315" s="1">
        <v>45.32</v>
      </c>
      <c r="L13315">
        <f t="shared" ref="L13315:M13315" si="13322">(F13315-F13316)/F13316</f>
        <v>0.0008833922261</v>
      </c>
      <c r="M13315">
        <f t="shared" si="13322"/>
        <v>0.0008833922261</v>
      </c>
    </row>
    <row r="13316">
      <c r="A13316" s="2">
        <v>21367.0</v>
      </c>
      <c r="B13316">
        <f t="shared" si="2"/>
        <v>1958</v>
      </c>
      <c r="C13316">
        <f t="shared" si="1531"/>
        <v>7</v>
      </c>
      <c r="D13316">
        <f t="shared" si="3"/>
        <v>1</v>
      </c>
      <c r="E13316" s="1"/>
      <c r="F13316" s="1">
        <v>45.28</v>
      </c>
      <c r="G13316" s="1">
        <v>45.28</v>
      </c>
      <c r="H13316" s="1">
        <v>45.28</v>
      </c>
      <c r="I13316" s="1">
        <v>45.28</v>
      </c>
      <c r="J13316" s="1">
        <v>2600000.0</v>
      </c>
      <c r="K13316" s="1">
        <v>45.28</v>
      </c>
      <c r="L13316">
        <f t="shared" ref="L13316:M13316" si="13323">(F13316-F13317)/F13317</f>
        <v>0.000884173298</v>
      </c>
      <c r="M13316">
        <f t="shared" si="13323"/>
        <v>0.000884173298</v>
      </c>
    </row>
    <row r="13317">
      <c r="A13317" s="2">
        <v>21366.0</v>
      </c>
      <c r="B13317">
        <f t="shared" si="2"/>
        <v>1958</v>
      </c>
      <c r="C13317">
        <f t="shared" si="1531"/>
        <v>6</v>
      </c>
      <c r="D13317">
        <f t="shared" si="3"/>
        <v>30</v>
      </c>
      <c r="E13317" s="1"/>
      <c r="F13317" s="1">
        <v>45.24</v>
      </c>
      <c r="G13317" s="1">
        <v>45.24</v>
      </c>
      <c r="H13317" s="1">
        <v>45.24</v>
      </c>
      <c r="I13317" s="1">
        <v>45.24</v>
      </c>
      <c r="J13317" s="1">
        <v>2820000.0</v>
      </c>
      <c r="K13317" s="1">
        <v>45.24</v>
      </c>
      <c r="L13317">
        <f t="shared" ref="L13317:M13317" si="13324">(F13317-F13318)/F13318</f>
        <v>0.007572383073</v>
      </c>
      <c r="M13317">
        <f t="shared" si="13324"/>
        <v>0.007572383073</v>
      </c>
    </row>
    <row r="13318">
      <c r="A13318" s="2">
        <v>21363.0</v>
      </c>
      <c r="B13318">
        <f t="shared" si="2"/>
        <v>1958</v>
      </c>
      <c r="C13318">
        <f t="shared" si="1531"/>
        <v>6</v>
      </c>
      <c r="D13318">
        <f t="shared" si="3"/>
        <v>27</v>
      </c>
      <c r="E13318" s="1"/>
      <c r="F13318" s="1">
        <v>44.9</v>
      </c>
      <c r="G13318" s="1">
        <v>44.9</v>
      </c>
      <c r="H13318" s="1">
        <v>44.9</v>
      </c>
      <c r="I13318" s="1">
        <v>44.9</v>
      </c>
      <c r="J13318" s="1">
        <v>2800000.0</v>
      </c>
      <c r="K13318" s="1">
        <v>44.9</v>
      </c>
      <c r="L13318">
        <f t="shared" ref="L13318:M13318" si="13325">(F13318-F13319)/F13319</f>
        <v>0.00133809099</v>
      </c>
      <c r="M13318">
        <f t="shared" si="13325"/>
        <v>0.00133809099</v>
      </c>
    </row>
    <row r="13319">
      <c r="A13319" s="2">
        <v>21362.0</v>
      </c>
      <c r="B13319">
        <f t="shared" si="2"/>
        <v>1958</v>
      </c>
      <c r="C13319">
        <f t="shared" si="1531"/>
        <v>6</v>
      </c>
      <c r="D13319">
        <f t="shared" si="3"/>
        <v>26</v>
      </c>
      <c r="E13319" s="1"/>
      <c r="F13319" s="1">
        <v>44.84</v>
      </c>
      <c r="G13319" s="1">
        <v>44.84</v>
      </c>
      <c r="H13319" s="1">
        <v>44.84</v>
      </c>
      <c r="I13319" s="1">
        <v>44.84</v>
      </c>
      <c r="J13319" s="1">
        <v>2910000.0</v>
      </c>
      <c r="K13319" s="1">
        <v>44.84</v>
      </c>
      <c r="L13319">
        <f t="shared" ref="L13319:M13319" si="13326">(F13319-F13320)/F13320</f>
        <v>0.004705355142</v>
      </c>
      <c r="M13319">
        <f t="shared" si="13326"/>
        <v>0.004705355142</v>
      </c>
    </row>
    <row r="13320">
      <c r="A13320" s="2">
        <v>21361.0</v>
      </c>
      <c r="B13320">
        <f t="shared" si="2"/>
        <v>1958</v>
      </c>
      <c r="C13320">
        <f t="shared" si="1531"/>
        <v>6</v>
      </c>
      <c r="D13320">
        <f t="shared" si="3"/>
        <v>25</v>
      </c>
      <c r="E13320" s="1"/>
      <c r="F13320" s="1">
        <v>44.63</v>
      </c>
      <c r="G13320" s="1">
        <v>44.63</v>
      </c>
      <c r="H13320" s="1">
        <v>44.63</v>
      </c>
      <c r="I13320" s="1">
        <v>44.63</v>
      </c>
      <c r="J13320" s="1">
        <v>2720000.0</v>
      </c>
      <c r="K13320" s="1">
        <v>44.63</v>
      </c>
      <c r="L13320">
        <f t="shared" ref="L13320:M13320" si="13327">(F13320-F13321)/F13321</f>
        <v>0.002470799641</v>
      </c>
      <c r="M13320">
        <f t="shared" si="13327"/>
        <v>0.002470799641</v>
      </c>
    </row>
    <row r="13321">
      <c r="A13321" s="2">
        <v>21360.0</v>
      </c>
      <c r="B13321">
        <f t="shared" si="2"/>
        <v>1958</v>
      </c>
      <c r="C13321">
        <f t="shared" si="1531"/>
        <v>6</v>
      </c>
      <c r="D13321">
        <f t="shared" si="3"/>
        <v>24</v>
      </c>
      <c r="E13321" s="1"/>
      <c r="F13321" s="1">
        <v>44.52</v>
      </c>
      <c r="G13321" s="1">
        <v>44.52</v>
      </c>
      <c r="H13321" s="1">
        <v>44.52</v>
      </c>
      <c r="I13321" s="1">
        <v>44.52</v>
      </c>
      <c r="J13321" s="1">
        <v>2560000.0</v>
      </c>
      <c r="K13321" s="1">
        <v>44.52</v>
      </c>
      <c r="L13321">
        <f t="shared" ref="L13321:M13321" si="13328">(F13321-F13322)/F13322</f>
        <v>-0.003803982994</v>
      </c>
      <c r="M13321">
        <f t="shared" si="13328"/>
        <v>-0.003803982994</v>
      </c>
    </row>
    <row r="13322">
      <c r="A13322" s="2">
        <v>21359.0</v>
      </c>
      <c r="B13322">
        <f t="shared" si="2"/>
        <v>1958</v>
      </c>
      <c r="C13322">
        <f t="shared" si="1531"/>
        <v>6</v>
      </c>
      <c r="D13322">
        <f t="shared" si="3"/>
        <v>23</v>
      </c>
      <c r="E13322" s="1"/>
      <c r="F13322" s="1">
        <v>44.69</v>
      </c>
      <c r="G13322" s="1">
        <v>44.69</v>
      </c>
      <c r="H13322" s="1">
        <v>44.69</v>
      </c>
      <c r="I13322" s="1">
        <v>44.69</v>
      </c>
      <c r="J13322" s="1">
        <v>2340000.0</v>
      </c>
      <c r="K13322" s="1">
        <v>44.69</v>
      </c>
      <c r="L13322">
        <f t="shared" ref="L13322:M13322" si="13329">(F13322-F13323)/F13323</f>
        <v>-0.003567447046</v>
      </c>
      <c r="M13322">
        <f t="shared" si="13329"/>
        <v>-0.003567447046</v>
      </c>
    </row>
    <row r="13323">
      <c r="A13323" s="2">
        <v>21356.0</v>
      </c>
      <c r="B13323">
        <f t="shared" si="2"/>
        <v>1958</v>
      </c>
      <c r="C13323">
        <f t="shared" si="1531"/>
        <v>6</v>
      </c>
      <c r="D13323">
        <f t="shared" si="3"/>
        <v>20</v>
      </c>
      <c r="E13323" s="1"/>
      <c r="F13323" s="1">
        <v>44.85</v>
      </c>
      <c r="G13323" s="1">
        <v>44.85</v>
      </c>
      <c r="H13323" s="1">
        <v>44.85</v>
      </c>
      <c r="I13323" s="1">
        <v>44.85</v>
      </c>
      <c r="J13323" s="1">
        <v>2590000.0</v>
      </c>
      <c r="K13323" s="1">
        <v>44.85</v>
      </c>
      <c r="L13323">
        <f t="shared" ref="L13323:M13323" si="13330">(F13323-F13324)/F13324</f>
        <v>0.00537995965</v>
      </c>
      <c r="M13323">
        <f t="shared" si="13330"/>
        <v>0.00537995965</v>
      </c>
    </row>
    <row r="13324">
      <c r="A13324" s="2">
        <v>21355.0</v>
      </c>
      <c r="B13324">
        <f t="shared" si="2"/>
        <v>1958</v>
      </c>
      <c r="C13324">
        <f t="shared" si="1531"/>
        <v>6</v>
      </c>
      <c r="D13324">
        <f t="shared" si="3"/>
        <v>19</v>
      </c>
      <c r="E13324" s="1"/>
      <c r="F13324" s="1">
        <v>44.61</v>
      </c>
      <c r="G13324" s="1">
        <v>44.61</v>
      </c>
      <c r="H13324" s="1">
        <v>44.61</v>
      </c>
      <c r="I13324" s="1">
        <v>44.61</v>
      </c>
      <c r="J13324" s="1">
        <v>2690000.0</v>
      </c>
      <c r="K13324" s="1">
        <v>44.61</v>
      </c>
      <c r="L13324">
        <f t="shared" ref="L13324:M13324" si="13331">(F13324-F13325)/F13325</f>
        <v>-0.01610057345</v>
      </c>
      <c r="M13324">
        <f t="shared" si="13331"/>
        <v>-0.01610057345</v>
      </c>
    </row>
    <row r="13325">
      <c r="A13325" s="2">
        <v>21354.0</v>
      </c>
      <c r="B13325">
        <f t="shared" si="2"/>
        <v>1958</v>
      </c>
      <c r="C13325">
        <f t="shared" si="1531"/>
        <v>6</v>
      </c>
      <c r="D13325">
        <f t="shared" si="3"/>
        <v>18</v>
      </c>
      <c r="E13325" s="1"/>
      <c r="F13325" s="1">
        <v>45.34</v>
      </c>
      <c r="G13325" s="1">
        <v>45.34</v>
      </c>
      <c r="H13325" s="1">
        <v>45.34</v>
      </c>
      <c r="I13325" s="1">
        <v>45.34</v>
      </c>
      <c r="J13325" s="1">
        <v>2640000.0</v>
      </c>
      <c r="K13325" s="1">
        <v>45.34</v>
      </c>
      <c r="L13325">
        <f t="shared" ref="L13325:M13325" si="13332">(F13325-F13326)/F13326</f>
        <v>0.008900756564</v>
      </c>
      <c r="M13325">
        <f t="shared" si="13332"/>
        <v>0.008900756564</v>
      </c>
    </row>
    <row r="13326">
      <c r="A13326" s="2">
        <v>21353.0</v>
      </c>
      <c r="B13326">
        <f t="shared" si="2"/>
        <v>1958</v>
      </c>
      <c r="C13326">
        <f t="shared" si="1531"/>
        <v>6</v>
      </c>
      <c r="D13326">
        <f t="shared" si="3"/>
        <v>17</v>
      </c>
      <c r="E13326" s="1"/>
      <c r="F13326" s="1">
        <v>44.94</v>
      </c>
      <c r="G13326" s="1">
        <v>44.94</v>
      </c>
      <c r="H13326" s="1">
        <v>44.94</v>
      </c>
      <c r="I13326" s="1">
        <v>44.94</v>
      </c>
      <c r="J13326" s="1">
        <v>2950000.0</v>
      </c>
      <c r="K13326" s="1">
        <v>44.94</v>
      </c>
      <c r="L13326">
        <f t="shared" ref="L13326:M13326" si="13333">(F13326-F13327)/F13327</f>
        <v>-0.005312084993</v>
      </c>
      <c r="M13326">
        <f t="shared" si="13333"/>
        <v>-0.005312084993</v>
      </c>
    </row>
    <row r="13327">
      <c r="A13327" s="2">
        <v>21352.0</v>
      </c>
      <c r="B13327">
        <f t="shared" si="2"/>
        <v>1958</v>
      </c>
      <c r="C13327">
        <f t="shared" si="1531"/>
        <v>6</v>
      </c>
      <c r="D13327">
        <f t="shared" si="3"/>
        <v>16</v>
      </c>
      <c r="E13327" s="1"/>
      <c r="F13327" s="1">
        <v>45.18</v>
      </c>
      <c r="G13327" s="1">
        <v>45.18</v>
      </c>
      <c r="H13327" s="1">
        <v>45.18</v>
      </c>
      <c r="I13327" s="1">
        <v>45.18</v>
      </c>
      <c r="J13327" s="1">
        <v>2870000.0</v>
      </c>
      <c r="K13327" s="1">
        <v>45.18</v>
      </c>
      <c r="L13327">
        <f t="shared" ref="L13327:M13327" si="13334">(F13327-F13328)/F13328</f>
        <v>0.003553976011</v>
      </c>
      <c r="M13327">
        <f t="shared" si="13334"/>
        <v>0.003553976011</v>
      </c>
    </row>
    <row r="13328">
      <c r="A13328" s="2">
        <v>21349.0</v>
      </c>
      <c r="B13328">
        <f t="shared" si="2"/>
        <v>1958</v>
      </c>
      <c r="C13328">
        <f t="shared" si="1531"/>
        <v>6</v>
      </c>
      <c r="D13328">
        <f t="shared" si="3"/>
        <v>13</v>
      </c>
      <c r="E13328" s="1"/>
      <c r="F13328" s="1">
        <v>45.02</v>
      </c>
      <c r="G13328" s="1">
        <v>45.02</v>
      </c>
      <c r="H13328" s="1">
        <v>45.02</v>
      </c>
      <c r="I13328" s="1">
        <v>45.02</v>
      </c>
      <c r="J13328" s="1">
        <v>3100000.0</v>
      </c>
      <c r="K13328" s="1">
        <v>45.02</v>
      </c>
      <c r="L13328">
        <f t="shared" ref="L13328:M13328" si="13335">(F13328-F13329)/F13329</f>
        <v>0.006033519553</v>
      </c>
      <c r="M13328">
        <f t="shared" si="13335"/>
        <v>0.006033519553</v>
      </c>
    </row>
    <row r="13329">
      <c r="A13329" s="2">
        <v>21348.0</v>
      </c>
      <c r="B13329">
        <f t="shared" si="2"/>
        <v>1958</v>
      </c>
      <c r="C13329">
        <f t="shared" si="1531"/>
        <v>6</v>
      </c>
      <c r="D13329">
        <f t="shared" si="3"/>
        <v>12</v>
      </c>
      <c r="E13329" s="1"/>
      <c r="F13329" s="1">
        <v>44.75</v>
      </c>
      <c r="G13329" s="1">
        <v>44.75</v>
      </c>
      <c r="H13329" s="1">
        <v>44.75</v>
      </c>
      <c r="I13329" s="1">
        <v>44.75</v>
      </c>
      <c r="J13329" s="1">
        <v>2760000.0</v>
      </c>
      <c r="K13329" s="1">
        <v>44.75</v>
      </c>
      <c r="L13329">
        <f t="shared" ref="L13329:M13329" si="13336">(F13329-F13330)/F13330</f>
        <v>0.00584400989</v>
      </c>
      <c r="M13329">
        <f t="shared" si="13336"/>
        <v>0.00584400989</v>
      </c>
    </row>
    <row r="13330">
      <c r="A13330" s="2">
        <v>21347.0</v>
      </c>
      <c r="B13330">
        <f t="shared" si="2"/>
        <v>1958</v>
      </c>
      <c r="C13330">
        <f t="shared" si="1531"/>
        <v>6</v>
      </c>
      <c r="D13330">
        <f t="shared" si="3"/>
        <v>11</v>
      </c>
      <c r="E13330" s="1"/>
      <c r="F13330" s="1">
        <v>44.49</v>
      </c>
      <c r="G13330" s="1">
        <v>44.49</v>
      </c>
      <c r="H13330" s="1">
        <v>44.49</v>
      </c>
      <c r="I13330" s="1">
        <v>44.49</v>
      </c>
      <c r="J13330" s="1">
        <v>2570000.0</v>
      </c>
      <c r="K13330" s="1">
        <v>44.49</v>
      </c>
      <c r="L13330">
        <f t="shared" ref="L13330:M13330" si="13337">(F13330-F13331)/F13331</f>
        <v>0.0002248201439</v>
      </c>
      <c r="M13330">
        <f t="shared" si="13337"/>
        <v>0.0002248201439</v>
      </c>
    </row>
    <row r="13331">
      <c r="A13331" s="2">
        <v>21346.0</v>
      </c>
      <c r="B13331">
        <f t="shared" si="2"/>
        <v>1958</v>
      </c>
      <c r="C13331">
        <f t="shared" si="1531"/>
        <v>6</v>
      </c>
      <c r="D13331">
        <f t="shared" si="3"/>
        <v>10</v>
      </c>
      <c r="E13331" s="1"/>
      <c r="F13331" s="1">
        <v>44.48</v>
      </c>
      <c r="G13331" s="1">
        <v>44.48</v>
      </c>
      <c r="H13331" s="1">
        <v>44.48</v>
      </c>
      <c r="I13331" s="1">
        <v>44.48</v>
      </c>
      <c r="J13331" s="1">
        <v>2390000.0</v>
      </c>
      <c r="K13331" s="1">
        <v>44.48</v>
      </c>
      <c r="L13331">
        <f t="shared" ref="L13331:M13331" si="13338">(F13331-F13332)/F13332</f>
        <v>-0.00201929549</v>
      </c>
      <c r="M13331">
        <f t="shared" si="13338"/>
        <v>-0.00201929549</v>
      </c>
    </row>
    <row r="13332">
      <c r="A13332" s="2">
        <v>21345.0</v>
      </c>
      <c r="B13332">
        <f t="shared" si="2"/>
        <v>1958</v>
      </c>
      <c r="C13332">
        <f t="shared" si="1531"/>
        <v>6</v>
      </c>
      <c r="D13332">
        <f t="shared" si="3"/>
        <v>9</v>
      </c>
      <c r="E13332" s="1"/>
      <c r="F13332" s="1">
        <v>44.57</v>
      </c>
      <c r="G13332" s="1">
        <v>44.57</v>
      </c>
      <c r="H13332" s="1">
        <v>44.57</v>
      </c>
      <c r="I13332" s="1">
        <v>44.57</v>
      </c>
      <c r="J13332" s="1">
        <v>2380000.0</v>
      </c>
      <c r="K13332" s="1">
        <v>44.57</v>
      </c>
      <c r="L13332">
        <f t="shared" ref="L13332:M13332" si="13339">(F13332-F13333)/F13333</f>
        <v>-0.001568100358</v>
      </c>
      <c r="M13332">
        <f t="shared" si="13339"/>
        <v>-0.001568100358</v>
      </c>
    </row>
    <row r="13333">
      <c r="A13333" s="2">
        <v>21342.0</v>
      </c>
      <c r="B13333">
        <f t="shared" si="2"/>
        <v>1958</v>
      </c>
      <c r="C13333">
        <f t="shared" si="1531"/>
        <v>6</v>
      </c>
      <c r="D13333">
        <f t="shared" si="3"/>
        <v>6</v>
      </c>
      <c r="E13333" s="1"/>
      <c r="F13333" s="1">
        <v>44.64</v>
      </c>
      <c r="G13333" s="1">
        <v>44.64</v>
      </c>
      <c r="H13333" s="1">
        <v>44.64</v>
      </c>
      <c r="I13333" s="1">
        <v>44.64</v>
      </c>
      <c r="J13333" s="1">
        <v>2680000.0</v>
      </c>
      <c r="K13333" s="1">
        <v>44.64</v>
      </c>
      <c r="L13333">
        <f t="shared" ref="L13333:M13333" si="13340">(F13333-F13334)/F13334</f>
        <v>0.00202020202</v>
      </c>
      <c r="M13333">
        <f t="shared" si="13340"/>
        <v>0.00202020202</v>
      </c>
    </row>
    <row r="13334">
      <c r="A13334" s="2">
        <v>21341.0</v>
      </c>
      <c r="B13334">
        <f t="shared" si="2"/>
        <v>1958</v>
      </c>
      <c r="C13334">
        <f t="shared" si="1531"/>
        <v>6</v>
      </c>
      <c r="D13334">
        <f t="shared" si="3"/>
        <v>5</v>
      </c>
      <c r="E13334" s="1"/>
      <c r="F13334" s="1">
        <v>44.55</v>
      </c>
      <c r="G13334" s="1">
        <v>44.55</v>
      </c>
      <c r="H13334" s="1">
        <v>44.55</v>
      </c>
      <c r="I13334" s="1">
        <v>44.55</v>
      </c>
      <c r="J13334" s="1">
        <v>2600000.0</v>
      </c>
      <c r="K13334" s="1">
        <v>44.55</v>
      </c>
      <c r="L13334">
        <f t="shared" ref="L13334:M13334" si="13341">(F13334-F13335)/F13335</f>
        <v>0.001123595506</v>
      </c>
      <c r="M13334">
        <f t="shared" si="13341"/>
        <v>0.001123595506</v>
      </c>
    </row>
    <row r="13335">
      <c r="A13335" s="2">
        <v>21340.0</v>
      </c>
      <c r="B13335">
        <f t="shared" si="2"/>
        <v>1958</v>
      </c>
      <c r="C13335">
        <f t="shared" si="1531"/>
        <v>6</v>
      </c>
      <c r="D13335">
        <f t="shared" si="3"/>
        <v>4</v>
      </c>
      <c r="E13335" s="1"/>
      <c r="F13335" s="1">
        <v>44.5</v>
      </c>
      <c r="G13335" s="1">
        <v>44.5</v>
      </c>
      <c r="H13335" s="1">
        <v>44.5</v>
      </c>
      <c r="I13335" s="1">
        <v>44.5</v>
      </c>
      <c r="J13335" s="1">
        <v>2690000.0</v>
      </c>
      <c r="K13335" s="1">
        <v>44.5</v>
      </c>
      <c r="L13335">
        <f t="shared" ref="L13335:M13335" si="13342">(F13335-F13336)/F13336</f>
        <v>0.0008996851102</v>
      </c>
      <c r="M13335">
        <f t="shared" si="13342"/>
        <v>0.0008996851102</v>
      </c>
    </row>
    <row r="13336">
      <c r="A13336" s="2">
        <v>21339.0</v>
      </c>
      <c r="B13336">
        <f t="shared" si="2"/>
        <v>1958</v>
      </c>
      <c r="C13336">
        <f t="shared" si="1531"/>
        <v>6</v>
      </c>
      <c r="D13336">
        <f t="shared" si="3"/>
        <v>3</v>
      </c>
      <c r="E13336" s="1"/>
      <c r="F13336" s="1">
        <v>44.46</v>
      </c>
      <c r="G13336" s="1">
        <v>44.46</v>
      </c>
      <c r="H13336" s="1">
        <v>44.46</v>
      </c>
      <c r="I13336" s="1">
        <v>44.46</v>
      </c>
      <c r="J13336" s="1">
        <v>2780000.0</v>
      </c>
      <c r="K13336" s="1">
        <v>44.46</v>
      </c>
      <c r="L13336">
        <f t="shared" ref="L13336:M13336" si="13343">(F13336-F13337)/F13337</f>
        <v>0.003385240352</v>
      </c>
      <c r="M13336">
        <f t="shared" si="13343"/>
        <v>0.003385240352</v>
      </c>
    </row>
    <row r="13337">
      <c r="A13337" s="2">
        <v>21338.0</v>
      </c>
      <c r="B13337">
        <f t="shared" si="2"/>
        <v>1958</v>
      </c>
      <c r="C13337">
        <f t="shared" si="1531"/>
        <v>6</v>
      </c>
      <c r="D13337">
        <f t="shared" si="3"/>
        <v>2</v>
      </c>
      <c r="E13337" s="1"/>
      <c r="F13337" s="1">
        <v>44.31</v>
      </c>
      <c r="G13337" s="1">
        <v>44.31</v>
      </c>
      <c r="H13337" s="1">
        <v>44.31</v>
      </c>
      <c r="I13337" s="1">
        <v>44.31</v>
      </c>
      <c r="J13337" s="1">
        <v>2770000.0</v>
      </c>
      <c r="K13337" s="1">
        <v>44.31</v>
      </c>
      <c r="L13337">
        <f t="shared" ref="L13337:M13337" si="13344">(F13337-F13338)/F13338</f>
        <v>0.004989793604</v>
      </c>
      <c r="M13337">
        <f t="shared" si="13344"/>
        <v>0.004989793604</v>
      </c>
    </row>
    <row r="13338">
      <c r="A13338" s="2">
        <v>21334.0</v>
      </c>
      <c r="B13338">
        <f t="shared" si="2"/>
        <v>1958</v>
      </c>
      <c r="C13338">
        <f t="shared" si="1531"/>
        <v>5</v>
      </c>
      <c r="D13338">
        <f t="shared" si="3"/>
        <v>29</v>
      </c>
      <c r="E13338" s="1"/>
      <c r="F13338" s="1">
        <v>44.09</v>
      </c>
      <c r="G13338" s="1">
        <v>44.09</v>
      </c>
      <c r="H13338" s="1">
        <v>44.09</v>
      </c>
      <c r="I13338" s="1">
        <v>44.09</v>
      </c>
      <c r="J13338" s="1">
        <v>2350000.0</v>
      </c>
      <c r="K13338" s="1">
        <v>44.09</v>
      </c>
      <c r="L13338">
        <f t="shared" ref="L13338:M13338" si="13345">(F13338-F13339)/F13339</f>
        <v>0.005473204105</v>
      </c>
      <c r="M13338">
        <f t="shared" si="13345"/>
        <v>0.005473204105</v>
      </c>
    </row>
    <row r="13339">
      <c r="A13339" s="2">
        <v>21333.0</v>
      </c>
      <c r="B13339">
        <f t="shared" si="2"/>
        <v>1958</v>
      </c>
      <c r="C13339">
        <f t="shared" si="1531"/>
        <v>5</v>
      </c>
      <c r="D13339">
        <f t="shared" si="3"/>
        <v>28</v>
      </c>
      <c r="E13339" s="1"/>
      <c r="F13339" s="1">
        <v>43.85</v>
      </c>
      <c r="G13339" s="1">
        <v>43.85</v>
      </c>
      <c r="H13339" s="1">
        <v>43.85</v>
      </c>
      <c r="I13339" s="1">
        <v>43.85</v>
      </c>
      <c r="J13339" s="1">
        <v>2260000.0</v>
      </c>
      <c r="K13339" s="1">
        <v>43.85</v>
      </c>
      <c r="L13339">
        <f t="shared" ref="L13339:M13339" si="13346">(F13339-F13340)/F13340</f>
        <v>0.001370175839</v>
      </c>
      <c r="M13339">
        <f t="shared" si="13346"/>
        <v>0.001370175839</v>
      </c>
    </row>
    <row r="13340">
      <c r="A13340" s="2">
        <v>21332.0</v>
      </c>
      <c r="B13340">
        <f t="shared" si="2"/>
        <v>1958</v>
      </c>
      <c r="C13340">
        <f t="shared" si="1531"/>
        <v>5</v>
      </c>
      <c r="D13340">
        <f t="shared" si="3"/>
        <v>27</v>
      </c>
      <c r="E13340" s="1"/>
      <c r="F13340" s="1">
        <v>43.79</v>
      </c>
      <c r="G13340" s="1">
        <v>43.79</v>
      </c>
      <c r="H13340" s="1">
        <v>43.79</v>
      </c>
      <c r="I13340" s="1">
        <v>43.79</v>
      </c>
      <c r="J13340" s="1">
        <v>2180000.0</v>
      </c>
      <c r="K13340" s="1">
        <v>43.79</v>
      </c>
      <c r="L13340">
        <f t="shared" ref="L13340:M13340" si="13347">(F13340-F13341)/F13341</f>
        <v>-0.001368301026</v>
      </c>
      <c r="M13340">
        <f t="shared" si="13347"/>
        <v>-0.001368301026</v>
      </c>
    </row>
    <row r="13341">
      <c r="A13341" s="2">
        <v>21331.0</v>
      </c>
      <c r="B13341">
        <f t="shared" si="2"/>
        <v>1958</v>
      </c>
      <c r="C13341">
        <f t="shared" si="1531"/>
        <v>5</v>
      </c>
      <c r="D13341">
        <f t="shared" si="3"/>
        <v>26</v>
      </c>
      <c r="E13341" s="1"/>
      <c r="F13341" s="1">
        <v>43.85</v>
      </c>
      <c r="G13341" s="1">
        <v>43.85</v>
      </c>
      <c r="H13341" s="1">
        <v>43.85</v>
      </c>
      <c r="I13341" s="1">
        <v>43.85</v>
      </c>
      <c r="J13341" s="1">
        <v>2500000.0</v>
      </c>
      <c r="K13341" s="1">
        <v>43.85</v>
      </c>
      <c r="L13341">
        <f t="shared" ref="L13341:M13341" si="13348">(F13341-F13342)/F13342</f>
        <v>-0.0004558924094</v>
      </c>
      <c r="M13341">
        <f t="shared" si="13348"/>
        <v>-0.0004558924094</v>
      </c>
    </row>
    <row r="13342">
      <c r="A13342" s="2">
        <v>21328.0</v>
      </c>
      <c r="B13342">
        <f t="shared" si="2"/>
        <v>1958</v>
      </c>
      <c r="C13342">
        <f t="shared" si="1531"/>
        <v>5</v>
      </c>
      <c r="D13342">
        <f t="shared" si="3"/>
        <v>23</v>
      </c>
      <c r="E13342" s="1"/>
      <c r="F13342" s="1">
        <v>43.87</v>
      </c>
      <c r="G13342" s="1">
        <v>43.87</v>
      </c>
      <c r="H13342" s="1">
        <v>43.87</v>
      </c>
      <c r="I13342" s="1">
        <v>43.87</v>
      </c>
      <c r="J13342" s="1">
        <v>2570000.0</v>
      </c>
      <c r="K13342" s="1">
        <v>43.87</v>
      </c>
      <c r="L13342">
        <f t="shared" ref="L13342:M13342" si="13349">(F13342-F13343)/F13343</f>
        <v>0.002055733212</v>
      </c>
      <c r="M13342">
        <f t="shared" si="13349"/>
        <v>0.002055733212</v>
      </c>
    </row>
    <row r="13343">
      <c r="A13343" s="2">
        <v>21327.0</v>
      </c>
      <c r="B13343">
        <f t="shared" si="2"/>
        <v>1958</v>
      </c>
      <c r="C13343">
        <f t="shared" si="1531"/>
        <v>5</v>
      </c>
      <c r="D13343">
        <f t="shared" si="3"/>
        <v>22</v>
      </c>
      <c r="E13343" s="1"/>
      <c r="F13343" s="1">
        <v>43.78</v>
      </c>
      <c r="G13343" s="1">
        <v>43.78</v>
      </c>
      <c r="H13343" s="1">
        <v>43.78</v>
      </c>
      <c r="I13343" s="1">
        <v>43.78</v>
      </c>
      <c r="J13343" s="1">
        <v>2950000.0</v>
      </c>
      <c r="K13343" s="1">
        <v>43.78</v>
      </c>
      <c r="L13343">
        <f t="shared" ref="L13343:M13343" si="13350">(F13343-F13344)/F13344</f>
        <v>0.005281285878</v>
      </c>
      <c r="M13343">
        <f t="shared" si="13350"/>
        <v>0.005281285878</v>
      </c>
    </row>
    <row r="13344">
      <c r="A13344" s="2">
        <v>21326.0</v>
      </c>
      <c r="B13344">
        <f t="shared" si="2"/>
        <v>1958</v>
      </c>
      <c r="C13344">
        <f t="shared" si="1531"/>
        <v>5</v>
      </c>
      <c r="D13344">
        <f t="shared" si="3"/>
        <v>21</v>
      </c>
      <c r="E13344" s="1"/>
      <c r="F13344" s="1">
        <v>43.55</v>
      </c>
      <c r="G13344" s="1">
        <v>43.55</v>
      </c>
      <c r="H13344" s="1">
        <v>43.55</v>
      </c>
      <c r="I13344" s="1">
        <v>43.55</v>
      </c>
      <c r="J13344" s="1">
        <v>2580000.0</v>
      </c>
      <c r="K13344" s="1">
        <v>43.55</v>
      </c>
      <c r="L13344">
        <f t="shared" ref="L13344:M13344" si="13351">(F13344-F13345)/F13345</f>
        <v>-0.001375831231</v>
      </c>
      <c r="M13344">
        <f t="shared" si="13351"/>
        <v>-0.001375831231</v>
      </c>
    </row>
    <row r="13345">
      <c r="A13345" s="2">
        <v>21325.0</v>
      </c>
      <c r="B13345">
        <f t="shared" si="2"/>
        <v>1958</v>
      </c>
      <c r="C13345">
        <f t="shared" si="1531"/>
        <v>5</v>
      </c>
      <c r="D13345">
        <f t="shared" si="3"/>
        <v>20</v>
      </c>
      <c r="E13345" s="1"/>
      <c r="F13345" s="1">
        <v>43.61</v>
      </c>
      <c r="G13345" s="1">
        <v>43.61</v>
      </c>
      <c r="H13345" s="1">
        <v>43.61</v>
      </c>
      <c r="I13345" s="1">
        <v>43.61</v>
      </c>
      <c r="J13345" s="1">
        <v>2500000.0</v>
      </c>
      <c r="K13345" s="1">
        <v>43.61</v>
      </c>
      <c r="L13345">
        <f t="shared" ref="L13345:M13345" si="13352">(F13345-F13346)/F13346</f>
        <v>0.008556891767</v>
      </c>
      <c r="M13345">
        <f t="shared" si="13352"/>
        <v>0.008556891767</v>
      </c>
    </row>
    <row r="13346">
      <c r="A13346" s="2">
        <v>21324.0</v>
      </c>
      <c r="B13346">
        <f t="shared" si="2"/>
        <v>1958</v>
      </c>
      <c r="C13346">
        <f t="shared" si="1531"/>
        <v>5</v>
      </c>
      <c r="D13346">
        <f t="shared" si="3"/>
        <v>19</v>
      </c>
      <c r="E13346" s="1"/>
      <c r="F13346" s="1">
        <v>43.24</v>
      </c>
      <c r="G13346" s="1">
        <v>43.24</v>
      </c>
      <c r="H13346" s="1">
        <v>43.24</v>
      </c>
      <c r="I13346" s="1">
        <v>43.24</v>
      </c>
      <c r="J13346" s="1">
        <v>1910000.0</v>
      </c>
      <c r="K13346" s="1">
        <v>43.24</v>
      </c>
      <c r="L13346">
        <f t="shared" ref="L13346:M13346" si="13353">(F13346-F13347)/F13347</f>
        <v>-0.002767527675</v>
      </c>
      <c r="M13346">
        <f t="shared" si="13353"/>
        <v>-0.002767527675</v>
      </c>
    </row>
    <row r="13347">
      <c r="A13347" s="2">
        <v>21321.0</v>
      </c>
      <c r="B13347">
        <f t="shared" si="2"/>
        <v>1958</v>
      </c>
      <c r="C13347">
        <f t="shared" si="1531"/>
        <v>5</v>
      </c>
      <c r="D13347">
        <f t="shared" si="3"/>
        <v>16</v>
      </c>
      <c r="E13347" s="1"/>
      <c r="F13347" s="1">
        <v>43.36</v>
      </c>
      <c r="G13347" s="1">
        <v>43.36</v>
      </c>
      <c r="H13347" s="1">
        <v>43.36</v>
      </c>
      <c r="I13347" s="1">
        <v>43.36</v>
      </c>
      <c r="J13347" s="1">
        <v>2030000.0</v>
      </c>
      <c r="K13347" s="1">
        <v>43.36</v>
      </c>
      <c r="L13347">
        <f t="shared" ref="L13347:M13347" si="13354">(F13347-F13348)/F13348</f>
        <v>0.0004614674665</v>
      </c>
      <c r="M13347">
        <f t="shared" si="13354"/>
        <v>0.0004614674665</v>
      </c>
    </row>
    <row r="13348">
      <c r="A13348" s="2">
        <v>21320.0</v>
      </c>
      <c r="B13348">
        <f t="shared" si="2"/>
        <v>1958</v>
      </c>
      <c r="C13348">
        <f t="shared" si="1531"/>
        <v>5</v>
      </c>
      <c r="D13348">
        <f t="shared" si="3"/>
        <v>15</v>
      </c>
      <c r="E13348" s="1"/>
      <c r="F13348" s="1">
        <v>43.34</v>
      </c>
      <c r="G13348" s="1">
        <v>43.34</v>
      </c>
      <c r="H13348" s="1">
        <v>43.34</v>
      </c>
      <c r="I13348" s="1">
        <v>43.34</v>
      </c>
      <c r="J13348" s="1">
        <v>2470000.0</v>
      </c>
      <c r="K13348" s="1">
        <v>43.34</v>
      </c>
      <c r="L13348">
        <f t="shared" ref="L13348:M13348" si="13355">(F13348-F13349)/F13349</f>
        <v>0.005102040816</v>
      </c>
      <c r="M13348">
        <f t="shared" si="13355"/>
        <v>0.005102040816</v>
      </c>
    </row>
    <row r="13349">
      <c r="A13349" s="2">
        <v>21319.0</v>
      </c>
      <c r="B13349">
        <f t="shared" si="2"/>
        <v>1958</v>
      </c>
      <c r="C13349">
        <f t="shared" si="1531"/>
        <v>5</v>
      </c>
      <c r="D13349">
        <f t="shared" si="3"/>
        <v>14</v>
      </c>
      <c r="E13349" s="1"/>
      <c r="F13349" s="1">
        <v>43.12</v>
      </c>
      <c r="G13349" s="1">
        <v>43.12</v>
      </c>
      <c r="H13349" s="1">
        <v>43.12</v>
      </c>
      <c r="I13349" s="1">
        <v>43.12</v>
      </c>
      <c r="J13349" s="1">
        <v>3060000.0</v>
      </c>
      <c r="K13349" s="1">
        <v>43.12</v>
      </c>
      <c r="L13349">
        <f t="shared" ref="L13349:M13349" si="13356">(F13349-F13350)/F13350</f>
        <v>-0.01146263182</v>
      </c>
      <c r="M13349">
        <f t="shared" si="13356"/>
        <v>-0.01146263182</v>
      </c>
    </row>
    <row r="13350">
      <c r="A13350" s="2">
        <v>21318.0</v>
      </c>
      <c r="B13350">
        <f t="shared" si="2"/>
        <v>1958</v>
      </c>
      <c r="C13350">
        <f t="shared" si="1531"/>
        <v>5</v>
      </c>
      <c r="D13350">
        <f t="shared" si="3"/>
        <v>13</v>
      </c>
      <c r="E13350" s="1"/>
      <c r="F13350" s="1">
        <v>43.62</v>
      </c>
      <c r="G13350" s="1">
        <v>43.62</v>
      </c>
      <c r="H13350" s="1">
        <v>43.62</v>
      </c>
      <c r="I13350" s="1">
        <v>43.62</v>
      </c>
      <c r="J13350" s="1">
        <v>2940000.0</v>
      </c>
      <c r="K13350" s="1">
        <v>43.62</v>
      </c>
      <c r="L13350">
        <f t="shared" ref="L13350:M13350" si="13357">(F13350-F13351)/F13351</f>
        <v>-0.002971428571</v>
      </c>
      <c r="M13350">
        <f t="shared" si="13357"/>
        <v>-0.002971428571</v>
      </c>
    </row>
    <row r="13351">
      <c r="A13351" s="2">
        <v>21317.0</v>
      </c>
      <c r="B13351">
        <f t="shared" si="2"/>
        <v>1958</v>
      </c>
      <c r="C13351">
        <f t="shared" si="1531"/>
        <v>5</v>
      </c>
      <c r="D13351">
        <f t="shared" si="3"/>
        <v>12</v>
      </c>
      <c r="E13351" s="1"/>
      <c r="F13351" s="1">
        <v>43.75</v>
      </c>
      <c r="G13351" s="1">
        <v>43.75</v>
      </c>
      <c r="H13351" s="1">
        <v>43.75</v>
      </c>
      <c r="I13351" s="1">
        <v>43.75</v>
      </c>
      <c r="J13351" s="1">
        <v>2780000.0</v>
      </c>
      <c r="K13351" s="1">
        <v>43.75</v>
      </c>
      <c r="L13351">
        <f t="shared" ref="L13351:M13351" si="13358">(F13351-F13352)/F13352</f>
        <v>-0.007711499206</v>
      </c>
      <c r="M13351">
        <f t="shared" si="13358"/>
        <v>-0.007711499206</v>
      </c>
    </row>
    <row r="13352">
      <c r="A13352" s="2">
        <v>21314.0</v>
      </c>
      <c r="B13352">
        <f t="shared" si="2"/>
        <v>1958</v>
      </c>
      <c r="C13352">
        <f t="shared" si="1531"/>
        <v>5</v>
      </c>
      <c r="D13352">
        <f t="shared" si="3"/>
        <v>9</v>
      </c>
      <c r="E13352" s="1"/>
      <c r="F13352" s="1">
        <v>44.09</v>
      </c>
      <c r="G13352" s="1">
        <v>44.09</v>
      </c>
      <c r="H13352" s="1">
        <v>44.09</v>
      </c>
      <c r="I13352" s="1">
        <v>44.09</v>
      </c>
      <c r="J13352" s="1">
        <v>2760000.0</v>
      </c>
      <c r="K13352" s="1">
        <v>44.09</v>
      </c>
      <c r="L13352">
        <f t="shared" ref="L13352:M13352" si="13359">(F13352-F13353)/F13353</f>
        <v>0.002273243919</v>
      </c>
      <c r="M13352">
        <f t="shared" si="13359"/>
        <v>0.002273243919</v>
      </c>
    </row>
    <row r="13353">
      <c r="A13353" s="2">
        <v>21313.0</v>
      </c>
      <c r="B13353">
        <f t="shared" si="2"/>
        <v>1958</v>
      </c>
      <c r="C13353">
        <f t="shared" si="1531"/>
        <v>5</v>
      </c>
      <c r="D13353">
        <f t="shared" si="3"/>
        <v>8</v>
      </c>
      <c r="E13353" s="1"/>
      <c r="F13353" s="1">
        <v>43.99</v>
      </c>
      <c r="G13353" s="1">
        <v>43.99</v>
      </c>
      <c r="H13353" s="1">
        <v>43.99</v>
      </c>
      <c r="I13353" s="1">
        <v>43.99</v>
      </c>
      <c r="J13353" s="1">
        <v>2790000.0</v>
      </c>
      <c r="K13353" s="1">
        <v>43.99</v>
      </c>
      <c r="L13353">
        <f t="shared" ref="L13353:M13353" si="13360">(F13353-F13354)/F13354</f>
        <v>0.001365809242</v>
      </c>
      <c r="M13353">
        <f t="shared" si="13360"/>
        <v>0.001365809242</v>
      </c>
    </row>
    <row r="13354">
      <c r="A13354" s="2">
        <v>21312.0</v>
      </c>
      <c r="B13354">
        <f t="shared" si="2"/>
        <v>1958</v>
      </c>
      <c r="C13354">
        <f t="shared" si="1531"/>
        <v>5</v>
      </c>
      <c r="D13354">
        <f t="shared" si="3"/>
        <v>7</v>
      </c>
      <c r="E13354" s="1"/>
      <c r="F13354" s="1">
        <v>43.93</v>
      </c>
      <c r="G13354" s="1">
        <v>43.93</v>
      </c>
      <c r="H13354" s="1">
        <v>43.93</v>
      </c>
      <c r="I13354" s="1">
        <v>43.93</v>
      </c>
      <c r="J13354" s="1">
        <v>2770000.0</v>
      </c>
      <c r="K13354" s="1">
        <v>43.93</v>
      </c>
      <c r="L13354">
        <f t="shared" ref="L13354:M13354" si="13361">(F13354-F13355)/F13355</f>
        <v>-0.001817768689</v>
      </c>
      <c r="M13354">
        <f t="shared" si="13361"/>
        <v>-0.001817768689</v>
      </c>
    </row>
    <row r="13355">
      <c r="A13355" s="2">
        <v>21311.0</v>
      </c>
      <c r="B13355">
        <f t="shared" si="2"/>
        <v>1958</v>
      </c>
      <c r="C13355">
        <f t="shared" si="1531"/>
        <v>5</v>
      </c>
      <c r="D13355">
        <f t="shared" si="3"/>
        <v>6</v>
      </c>
      <c r="E13355" s="1"/>
      <c r="F13355" s="1">
        <v>44.01</v>
      </c>
      <c r="G13355" s="1">
        <v>44.01</v>
      </c>
      <c r="H13355" s="1">
        <v>44.01</v>
      </c>
      <c r="I13355" s="1">
        <v>44.01</v>
      </c>
      <c r="J13355" s="1">
        <v>3110000.0</v>
      </c>
      <c r="K13355" s="1">
        <v>44.01</v>
      </c>
      <c r="L13355">
        <f t="shared" ref="L13355:M13355" si="13362">(F13355-F13356)/F13356</f>
        <v>0.005023978077</v>
      </c>
      <c r="M13355">
        <f t="shared" si="13362"/>
        <v>0.005023978077</v>
      </c>
    </row>
    <row r="13356">
      <c r="A13356" s="2">
        <v>21310.0</v>
      </c>
      <c r="B13356">
        <f t="shared" si="2"/>
        <v>1958</v>
      </c>
      <c r="C13356">
        <f t="shared" si="1531"/>
        <v>5</v>
      </c>
      <c r="D13356">
        <f t="shared" si="3"/>
        <v>5</v>
      </c>
      <c r="E13356" s="1"/>
      <c r="F13356" s="1">
        <v>43.79</v>
      </c>
      <c r="G13356" s="1">
        <v>43.79</v>
      </c>
      <c r="H13356" s="1">
        <v>43.79</v>
      </c>
      <c r="I13356" s="1">
        <v>43.79</v>
      </c>
      <c r="J13356" s="1">
        <v>2670000.0</v>
      </c>
      <c r="K13356" s="1">
        <v>43.79</v>
      </c>
      <c r="L13356">
        <f t="shared" ref="L13356:M13356" si="13363">(F13356-F13357)/F13357</f>
        <v>0.002288853285</v>
      </c>
      <c r="M13356">
        <f t="shared" si="13363"/>
        <v>0.002288853285</v>
      </c>
    </row>
    <row r="13357">
      <c r="A13357" s="2">
        <v>21307.0</v>
      </c>
      <c r="B13357">
        <f t="shared" si="2"/>
        <v>1958</v>
      </c>
      <c r="C13357">
        <f t="shared" si="1531"/>
        <v>5</v>
      </c>
      <c r="D13357">
        <f t="shared" si="3"/>
        <v>2</v>
      </c>
      <c r="E13357" s="1"/>
      <c r="F13357" s="1">
        <v>43.69</v>
      </c>
      <c r="G13357" s="1">
        <v>43.69</v>
      </c>
      <c r="H13357" s="1">
        <v>43.69</v>
      </c>
      <c r="I13357" s="1">
        <v>43.69</v>
      </c>
      <c r="J13357" s="1">
        <v>2290000.0</v>
      </c>
      <c r="K13357" s="1">
        <v>43.69</v>
      </c>
      <c r="L13357">
        <f t="shared" ref="L13357:M13357" si="13364">(F13357-F13358)/F13358</f>
        <v>0.003445107947</v>
      </c>
      <c r="M13357">
        <f t="shared" si="13364"/>
        <v>0.003445107947</v>
      </c>
    </row>
    <row r="13358">
      <c r="A13358" s="2">
        <v>21306.0</v>
      </c>
      <c r="B13358">
        <f t="shared" si="2"/>
        <v>1958</v>
      </c>
      <c r="C13358">
        <f t="shared" si="1531"/>
        <v>5</v>
      </c>
      <c r="D13358">
        <f t="shared" si="3"/>
        <v>1</v>
      </c>
      <c r="E13358" s="1"/>
      <c r="F13358" s="1">
        <v>43.54</v>
      </c>
      <c r="G13358" s="1">
        <v>43.54</v>
      </c>
      <c r="H13358" s="1">
        <v>43.54</v>
      </c>
      <c r="I13358" s="1">
        <v>43.54</v>
      </c>
      <c r="J13358" s="1">
        <v>2630000.0</v>
      </c>
      <c r="K13358" s="1">
        <v>43.54</v>
      </c>
      <c r="L13358">
        <f t="shared" ref="L13358:M13358" si="13365">(F13358-F13359)/F13359</f>
        <v>0.002302025783</v>
      </c>
      <c r="M13358">
        <f t="shared" si="13365"/>
        <v>0.002302025783</v>
      </c>
    </row>
    <row r="13359">
      <c r="A13359" s="2">
        <v>21305.0</v>
      </c>
      <c r="B13359">
        <f t="shared" si="2"/>
        <v>1958</v>
      </c>
      <c r="C13359">
        <f t="shared" si="1531"/>
        <v>4</v>
      </c>
      <c r="D13359">
        <f t="shared" si="3"/>
        <v>30</v>
      </c>
      <c r="E13359" s="1"/>
      <c r="F13359" s="1">
        <v>43.44</v>
      </c>
      <c r="G13359" s="1">
        <v>43.44</v>
      </c>
      <c r="H13359" s="1">
        <v>43.44</v>
      </c>
      <c r="I13359" s="1">
        <v>43.44</v>
      </c>
      <c r="J13359" s="1">
        <v>2900000.0</v>
      </c>
      <c r="K13359" s="1">
        <v>43.44</v>
      </c>
      <c r="L13359">
        <f t="shared" ref="L13359:M13359" si="13366">(F13359-F13360)/F13360</f>
        <v>0.01023255814</v>
      </c>
      <c r="M13359">
        <f t="shared" si="13366"/>
        <v>0.01023255814</v>
      </c>
    </row>
    <row r="13360">
      <c r="A13360" s="2">
        <v>21304.0</v>
      </c>
      <c r="B13360">
        <f t="shared" si="2"/>
        <v>1958</v>
      </c>
      <c r="C13360">
        <f t="shared" si="1531"/>
        <v>4</v>
      </c>
      <c r="D13360">
        <f t="shared" si="3"/>
        <v>29</v>
      </c>
      <c r="E13360" s="1"/>
      <c r="F13360" s="1">
        <v>43.0</v>
      </c>
      <c r="G13360" s="1">
        <v>43.0</v>
      </c>
      <c r="H13360" s="1">
        <v>43.0</v>
      </c>
      <c r="I13360" s="1">
        <v>43.0</v>
      </c>
      <c r="J13360" s="1">
        <v>2190000.0</v>
      </c>
      <c r="K13360" s="1">
        <v>43.0</v>
      </c>
      <c r="L13360">
        <f t="shared" ref="L13360:M13360" si="13367">(F13360-F13361)/F13361</f>
        <v>-0.005090236002</v>
      </c>
      <c r="M13360">
        <f t="shared" si="13367"/>
        <v>-0.005090236002</v>
      </c>
    </row>
    <row r="13361">
      <c r="A13361" s="2">
        <v>21303.0</v>
      </c>
      <c r="B13361">
        <f t="shared" si="2"/>
        <v>1958</v>
      </c>
      <c r="C13361">
        <f t="shared" si="1531"/>
        <v>4</v>
      </c>
      <c r="D13361">
        <f t="shared" si="3"/>
        <v>28</v>
      </c>
      <c r="E13361" s="1"/>
      <c r="F13361" s="1">
        <v>43.22</v>
      </c>
      <c r="G13361" s="1">
        <v>43.22</v>
      </c>
      <c r="H13361" s="1">
        <v>43.22</v>
      </c>
      <c r="I13361" s="1">
        <v>43.22</v>
      </c>
      <c r="J13361" s="1">
        <v>2400000.0</v>
      </c>
      <c r="K13361" s="1">
        <v>43.22</v>
      </c>
      <c r="L13361">
        <f t="shared" ref="L13361:M13361" si="13368">(F13361-F13362)/F13362</f>
        <v>-0.003228782288</v>
      </c>
      <c r="M13361">
        <f t="shared" si="13368"/>
        <v>-0.003228782288</v>
      </c>
    </row>
    <row r="13362">
      <c r="A13362" s="2">
        <v>21300.0</v>
      </c>
      <c r="B13362">
        <f t="shared" si="2"/>
        <v>1958</v>
      </c>
      <c r="C13362">
        <f t="shared" si="1531"/>
        <v>4</v>
      </c>
      <c r="D13362">
        <f t="shared" si="3"/>
        <v>25</v>
      </c>
      <c r="E13362" s="1"/>
      <c r="F13362" s="1">
        <v>43.36</v>
      </c>
      <c r="G13362" s="1">
        <v>43.36</v>
      </c>
      <c r="H13362" s="1">
        <v>43.36</v>
      </c>
      <c r="I13362" s="1">
        <v>43.36</v>
      </c>
      <c r="J13362" s="1">
        <v>3020000.0</v>
      </c>
      <c r="K13362" s="1">
        <v>43.36</v>
      </c>
      <c r="L13362">
        <f t="shared" ref="L13362:M13362" si="13369">(F13362-F13363)/F13363</f>
        <v>0.005099675475</v>
      </c>
      <c r="M13362">
        <f t="shared" si="13369"/>
        <v>0.005099675475</v>
      </c>
    </row>
    <row r="13363">
      <c r="A13363" s="2">
        <v>21299.0</v>
      </c>
      <c r="B13363">
        <f t="shared" si="2"/>
        <v>1958</v>
      </c>
      <c r="C13363">
        <f t="shared" si="1531"/>
        <v>4</v>
      </c>
      <c r="D13363">
        <f t="shared" si="3"/>
        <v>24</v>
      </c>
      <c r="E13363" s="1"/>
      <c r="F13363" s="1">
        <v>43.14</v>
      </c>
      <c r="G13363" s="1">
        <v>43.14</v>
      </c>
      <c r="H13363" s="1">
        <v>43.14</v>
      </c>
      <c r="I13363" s="1">
        <v>43.14</v>
      </c>
      <c r="J13363" s="1">
        <v>2870000.0</v>
      </c>
      <c r="K13363" s="1">
        <v>43.14</v>
      </c>
      <c r="L13363">
        <f t="shared" ref="L13363:M13363" si="13370">(F13363-F13364)/F13364</f>
        <v>0.007943925234</v>
      </c>
      <c r="M13363">
        <f t="shared" si="13370"/>
        <v>0.007943925234</v>
      </c>
    </row>
    <row r="13364">
      <c r="A13364" s="2">
        <v>21298.0</v>
      </c>
      <c r="B13364">
        <f t="shared" si="2"/>
        <v>1958</v>
      </c>
      <c r="C13364">
        <f t="shared" si="1531"/>
        <v>4</v>
      </c>
      <c r="D13364">
        <f t="shared" si="3"/>
        <v>23</v>
      </c>
      <c r="E13364" s="1"/>
      <c r="F13364" s="1">
        <v>42.8</v>
      </c>
      <c r="G13364" s="1">
        <v>42.8</v>
      </c>
      <c r="H13364" s="1">
        <v>42.8</v>
      </c>
      <c r="I13364" s="1">
        <v>42.8</v>
      </c>
      <c r="J13364" s="1">
        <v>2720000.0</v>
      </c>
      <c r="K13364" s="1">
        <v>42.8</v>
      </c>
      <c r="L13364">
        <f t="shared" ref="L13364:M13364" si="13371">(F13364-F13365)/F13365</f>
        <v>0</v>
      </c>
      <c r="M13364">
        <f t="shared" si="13371"/>
        <v>0</v>
      </c>
    </row>
    <row r="13365">
      <c r="A13365" s="2">
        <v>21297.0</v>
      </c>
      <c r="B13365">
        <f t="shared" si="2"/>
        <v>1958</v>
      </c>
      <c r="C13365">
        <f t="shared" si="1531"/>
        <v>4</v>
      </c>
      <c r="D13365">
        <f t="shared" si="3"/>
        <v>22</v>
      </c>
      <c r="E13365" s="1"/>
      <c r="F13365" s="1">
        <v>42.8</v>
      </c>
      <c r="G13365" s="1">
        <v>42.8</v>
      </c>
      <c r="H13365" s="1">
        <v>42.8</v>
      </c>
      <c r="I13365" s="1">
        <v>42.8</v>
      </c>
      <c r="J13365" s="1">
        <v>2440000.0</v>
      </c>
      <c r="K13365" s="1">
        <v>42.8</v>
      </c>
      <c r="L13365">
        <f t="shared" ref="L13365:M13365" si="13372">(F13365-F13366)/F13366</f>
        <v>-0.003028185418</v>
      </c>
      <c r="M13365">
        <f t="shared" si="13372"/>
        <v>-0.003028185418</v>
      </c>
    </row>
    <row r="13366">
      <c r="A13366" s="2">
        <v>21296.0</v>
      </c>
      <c r="B13366">
        <f t="shared" si="2"/>
        <v>1958</v>
      </c>
      <c r="C13366">
        <f t="shared" si="1531"/>
        <v>4</v>
      </c>
      <c r="D13366">
        <f t="shared" si="3"/>
        <v>21</v>
      </c>
      <c r="E13366" s="1"/>
      <c r="F13366" s="1">
        <v>42.93</v>
      </c>
      <c r="G13366" s="1">
        <v>42.93</v>
      </c>
      <c r="H13366" s="1">
        <v>42.93</v>
      </c>
      <c r="I13366" s="1">
        <v>42.93</v>
      </c>
      <c r="J13366" s="1">
        <v>2550000.0</v>
      </c>
      <c r="K13366" s="1">
        <v>42.93</v>
      </c>
      <c r="L13366">
        <f t="shared" ref="L13366:M13366" si="13373">(F13366-F13367)/F13367</f>
        <v>0.005151018497</v>
      </c>
      <c r="M13366">
        <f t="shared" si="13373"/>
        <v>0.005151018497</v>
      </c>
    </row>
    <row r="13367">
      <c r="A13367" s="2">
        <v>21293.0</v>
      </c>
      <c r="B13367">
        <f t="shared" si="2"/>
        <v>1958</v>
      </c>
      <c r="C13367">
        <f t="shared" si="1531"/>
        <v>4</v>
      </c>
      <c r="D13367">
        <f t="shared" si="3"/>
        <v>18</v>
      </c>
      <c r="E13367" s="1"/>
      <c r="F13367" s="1">
        <v>42.71</v>
      </c>
      <c r="G13367" s="1">
        <v>42.71</v>
      </c>
      <c r="H13367" s="1">
        <v>42.71</v>
      </c>
      <c r="I13367" s="1">
        <v>42.71</v>
      </c>
      <c r="J13367" s="1">
        <v>2700000.0</v>
      </c>
      <c r="K13367" s="1">
        <v>42.71</v>
      </c>
      <c r="L13367">
        <f t="shared" ref="L13367:M13367" si="13374">(F13367-F13368)/F13368</f>
        <v>0.01088757396</v>
      </c>
      <c r="M13367">
        <f t="shared" si="13374"/>
        <v>0.01088757396</v>
      </c>
    </row>
    <row r="13368">
      <c r="A13368" s="2">
        <v>21292.0</v>
      </c>
      <c r="B13368">
        <f t="shared" si="2"/>
        <v>1958</v>
      </c>
      <c r="C13368">
        <f t="shared" si="1531"/>
        <v>4</v>
      </c>
      <c r="D13368">
        <f t="shared" si="3"/>
        <v>17</v>
      </c>
      <c r="E13368" s="1"/>
      <c r="F13368" s="1">
        <v>42.25</v>
      </c>
      <c r="G13368" s="1">
        <v>42.25</v>
      </c>
      <c r="H13368" s="1">
        <v>42.25</v>
      </c>
      <c r="I13368" s="1">
        <v>42.25</v>
      </c>
      <c r="J13368" s="1">
        <v>2500000.0</v>
      </c>
      <c r="K13368" s="1">
        <v>42.25</v>
      </c>
      <c r="L13368">
        <f t="shared" ref="L13368:M13368" si="13375">(F13368-F13369)/F13369</f>
        <v>0.003562945368</v>
      </c>
      <c r="M13368">
        <f t="shared" si="13375"/>
        <v>0.003562945368</v>
      </c>
    </row>
    <row r="13369">
      <c r="A13369" s="2">
        <v>21291.0</v>
      </c>
      <c r="B13369">
        <f t="shared" si="2"/>
        <v>1958</v>
      </c>
      <c r="C13369">
        <f t="shared" si="1531"/>
        <v>4</v>
      </c>
      <c r="D13369">
        <f t="shared" si="3"/>
        <v>16</v>
      </c>
      <c r="E13369" s="1"/>
      <c r="F13369" s="1">
        <v>42.1</v>
      </c>
      <c r="G13369" s="1">
        <v>42.1</v>
      </c>
      <c r="H13369" s="1">
        <v>42.1</v>
      </c>
      <c r="I13369" s="1">
        <v>42.1</v>
      </c>
      <c r="J13369" s="1">
        <v>2240000.0</v>
      </c>
      <c r="K13369" s="1">
        <v>42.1</v>
      </c>
      <c r="L13369">
        <f t="shared" ref="L13369:M13369" si="13376">(F13369-F13370)/F13370</f>
        <v>-0.007777515909</v>
      </c>
      <c r="M13369">
        <f t="shared" si="13376"/>
        <v>-0.007777515909</v>
      </c>
    </row>
    <row r="13370">
      <c r="A13370" s="2">
        <v>21290.0</v>
      </c>
      <c r="B13370">
        <f t="shared" si="2"/>
        <v>1958</v>
      </c>
      <c r="C13370">
        <f t="shared" si="1531"/>
        <v>4</v>
      </c>
      <c r="D13370">
        <f t="shared" si="3"/>
        <v>15</v>
      </c>
      <c r="E13370" s="1"/>
      <c r="F13370" s="1">
        <v>42.43</v>
      </c>
      <c r="G13370" s="1">
        <v>42.43</v>
      </c>
      <c r="H13370" s="1">
        <v>42.43</v>
      </c>
      <c r="I13370" s="1">
        <v>42.43</v>
      </c>
      <c r="J13370" s="1">
        <v>2590000.0</v>
      </c>
      <c r="K13370" s="1">
        <v>42.43</v>
      </c>
      <c r="L13370">
        <f t="shared" ref="L13370:M13370" si="13377">(F13370-F13371)/F13371</f>
        <v>0.01023809524</v>
      </c>
      <c r="M13370">
        <f t="shared" si="13377"/>
        <v>0.01023809524</v>
      </c>
    </row>
    <row r="13371">
      <c r="A13371" s="2">
        <v>21289.0</v>
      </c>
      <c r="B13371">
        <f t="shared" si="2"/>
        <v>1958</v>
      </c>
      <c r="C13371">
        <f t="shared" si="1531"/>
        <v>4</v>
      </c>
      <c r="D13371">
        <f t="shared" si="3"/>
        <v>14</v>
      </c>
      <c r="E13371" s="1"/>
      <c r="F13371" s="1">
        <v>42.0</v>
      </c>
      <c r="G13371" s="1">
        <v>42.0</v>
      </c>
      <c r="H13371" s="1">
        <v>42.0</v>
      </c>
      <c r="I13371" s="1">
        <v>42.0</v>
      </c>
      <c r="J13371" s="1">
        <v>2180000.0</v>
      </c>
      <c r="K13371" s="1">
        <v>42.0</v>
      </c>
      <c r="L13371">
        <f t="shared" ref="L13371:M13371" si="13378">(F13371-F13372)/F13372</f>
        <v>0.006229036895</v>
      </c>
      <c r="M13371">
        <f t="shared" si="13378"/>
        <v>0.006229036895</v>
      </c>
    </row>
    <row r="13372">
      <c r="A13372" s="2">
        <v>21286.0</v>
      </c>
      <c r="B13372">
        <f t="shared" si="2"/>
        <v>1958</v>
      </c>
      <c r="C13372">
        <f t="shared" si="1531"/>
        <v>4</v>
      </c>
      <c r="D13372">
        <f t="shared" si="3"/>
        <v>11</v>
      </c>
      <c r="E13372" s="1"/>
      <c r="F13372" s="1">
        <v>41.74</v>
      </c>
      <c r="G13372" s="1">
        <v>41.74</v>
      </c>
      <c r="H13372" s="1">
        <v>41.74</v>
      </c>
      <c r="I13372" s="1">
        <v>41.74</v>
      </c>
      <c r="J13372" s="1">
        <v>2060000.0</v>
      </c>
      <c r="K13372" s="1">
        <v>41.74</v>
      </c>
      <c r="L13372">
        <f t="shared" ref="L13372:M13372" si="13379">(F13372-F13373)/F13373</f>
        <v>0.0009592326139</v>
      </c>
      <c r="M13372">
        <f t="shared" si="13379"/>
        <v>0.0009592326139</v>
      </c>
    </row>
    <row r="13373">
      <c r="A13373" s="2">
        <v>21285.0</v>
      </c>
      <c r="B13373">
        <f t="shared" si="2"/>
        <v>1958</v>
      </c>
      <c r="C13373">
        <f t="shared" si="1531"/>
        <v>4</v>
      </c>
      <c r="D13373">
        <f t="shared" si="3"/>
        <v>10</v>
      </c>
      <c r="E13373" s="1"/>
      <c r="F13373" s="1">
        <v>41.7</v>
      </c>
      <c r="G13373" s="1">
        <v>41.7</v>
      </c>
      <c r="H13373" s="1">
        <v>41.7</v>
      </c>
      <c r="I13373" s="1">
        <v>41.7</v>
      </c>
      <c r="J13373" s="1">
        <v>2000000.0</v>
      </c>
      <c r="K13373" s="1">
        <v>41.7</v>
      </c>
      <c r="L13373">
        <f t="shared" ref="L13373:M13373" si="13380">(F13373-F13374)/F13374</f>
        <v>0.001200480192</v>
      </c>
      <c r="M13373">
        <f t="shared" si="13380"/>
        <v>0.001200480192</v>
      </c>
    </row>
    <row r="13374">
      <c r="A13374" s="2">
        <v>21284.0</v>
      </c>
      <c r="B13374">
        <f t="shared" si="2"/>
        <v>1958</v>
      </c>
      <c r="C13374">
        <f t="shared" si="1531"/>
        <v>4</v>
      </c>
      <c r="D13374">
        <f t="shared" si="3"/>
        <v>9</v>
      </c>
      <c r="E13374" s="1"/>
      <c r="F13374" s="1">
        <v>41.65</v>
      </c>
      <c r="G13374" s="1">
        <v>41.65</v>
      </c>
      <c r="H13374" s="1">
        <v>41.65</v>
      </c>
      <c r="I13374" s="1">
        <v>41.65</v>
      </c>
      <c r="J13374" s="1">
        <v>2040000.0</v>
      </c>
      <c r="K13374" s="1">
        <v>41.65</v>
      </c>
      <c r="L13374">
        <f t="shared" ref="L13374:M13374" si="13381">(F13374-F13375)/F13375</f>
        <v>0.005310161719</v>
      </c>
      <c r="M13374">
        <f t="shared" si="13381"/>
        <v>0.005310161719</v>
      </c>
    </row>
    <row r="13375">
      <c r="A13375" s="2">
        <v>21283.0</v>
      </c>
      <c r="B13375">
        <f t="shared" si="2"/>
        <v>1958</v>
      </c>
      <c r="C13375">
        <f t="shared" si="1531"/>
        <v>4</v>
      </c>
      <c r="D13375">
        <f t="shared" si="3"/>
        <v>8</v>
      </c>
      <c r="E13375" s="1"/>
      <c r="F13375" s="1">
        <v>41.43</v>
      </c>
      <c r="G13375" s="1">
        <v>41.43</v>
      </c>
      <c r="H13375" s="1">
        <v>41.43</v>
      </c>
      <c r="I13375" s="1">
        <v>41.43</v>
      </c>
      <c r="J13375" s="1">
        <v>2190000.0</v>
      </c>
      <c r="K13375" s="1">
        <v>41.43</v>
      </c>
      <c r="L13375">
        <f t="shared" ref="L13375:M13375" si="13382">(F13375-F13376)/F13376</f>
        <v>0.002419549964</v>
      </c>
      <c r="M13375">
        <f t="shared" si="13382"/>
        <v>0.002419549964</v>
      </c>
    </row>
    <row r="13376">
      <c r="A13376" s="2">
        <v>21282.0</v>
      </c>
      <c r="B13376">
        <f t="shared" si="2"/>
        <v>1958</v>
      </c>
      <c r="C13376">
        <f t="shared" si="1531"/>
        <v>4</v>
      </c>
      <c r="D13376">
        <f t="shared" si="3"/>
        <v>7</v>
      </c>
      <c r="E13376" s="1"/>
      <c r="F13376" s="1">
        <v>41.33</v>
      </c>
      <c r="G13376" s="1">
        <v>41.33</v>
      </c>
      <c r="H13376" s="1">
        <v>41.33</v>
      </c>
      <c r="I13376" s="1">
        <v>41.33</v>
      </c>
      <c r="J13376" s="1">
        <v>2090000.0</v>
      </c>
      <c r="K13376" s="1">
        <v>41.33</v>
      </c>
      <c r="L13376">
        <f t="shared" ref="L13376:M13376" si="13383">(F13376-F13377)/F13377</f>
        <v>-0.003616200579</v>
      </c>
      <c r="M13376">
        <f t="shared" si="13383"/>
        <v>-0.003616200579</v>
      </c>
    </row>
    <row r="13377">
      <c r="A13377" s="2">
        <v>21278.0</v>
      </c>
      <c r="B13377">
        <f t="shared" si="2"/>
        <v>1958</v>
      </c>
      <c r="C13377">
        <f t="shared" si="1531"/>
        <v>4</v>
      </c>
      <c r="D13377">
        <f t="shared" si="3"/>
        <v>3</v>
      </c>
      <c r="E13377" s="1"/>
      <c r="F13377" s="1">
        <v>41.48</v>
      </c>
      <c r="G13377" s="1">
        <v>41.48</v>
      </c>
      <c r="H13377" s="1">
        <v>41.48</v>
      </c>
      <c r="I13377" s="1">
        <v>41.48</v>
      </c>
      <c r="J13377" s="1">
        <v>2130000.0</v>
      </c>
      <c r="K13377" s="1">
        <v>41.48</v>
      </c>
      <c r="L13377">
        <f t="shared" ref="L13377:M13377" si="13384">(F13377-F13378)/F13378</f>
        <v>-0.002884615385</v>
      </c>
      <c r="M13377">
        <f t="shared" si="13384"/>
        <v>-0.002884615385</v>
      </c>
    </row>
    <row r="13378">
      <c r="A13378" s="2">
        <v>21277.0</v>
      </c>
      <c r="B13378">
        <f t="shared" si="2"/>
        <v>1958</v>
      </c>
      <c r="C13378">
        <f t="shared" si="1531"/>
        <v>4</v>
      </c>
      <c r="D13378">
        <f t="shared" si="3"/>
        <v>2</v>
      </c>
      <c r="E13378" s="1"/>
      <c r="F13378" s="1">
        <v>41.6</v>
      </c>
      <c r="G13378" s="1">
        <v>41.6</v>
      </c>
      <c r="H13378" s="1">
        <v>41.6</v>
      </c>
      <c r="I13378" s="1">
        <v>41.6</v>
      </c>
      <c r="J13378" s="1">
        <v>2390000.0</v>
      </c>
      <c r="K13378" s="1">
        <v>41.6</v>
      </c>
      <c r="L13378">
        <f t="shared" ref="L13378:M13378" si="13385">(F13378-F13379)/F13379</f>
        <v>-0.007870259957</v>
      </c>
      <c r="M13378">
        <f t="shared" si="13385"/>
        <v>-0.007870259957</v>
      </c>
    </row>
    <row r="13379">
      <c r="A13379" s="2">
        <v>21276.0</v>
      </c>
      <c r="B13379">
        <f t="shared" si="2"/>
        <v>1958</v>
      </c>
      <c r="C13379">
        <f t="shared" si="1531"/>
        <v>4</v>
      </c>
      <c r="D13379">
        <f t="shared" si="3"/>
        <v>1</v>
      </c>
      <c r="E13379" s="1"/>
      <c r="F13379" s="1">
        <v>41.93</v>
      </c>
      <c r="G13379" s="1">
        <v>41.93</v>
      </c>
      <c r="H13379" s="1">
        <v>41.93</v>
      </c>
      <c r="I13379" s="1">
        <v>41.93</v>
      </c>
      <c r="J13379" s="1">
        <v>2070000.0</v>
      </c>
      <c r="K13379" s="1">
        <v>41.93</v>
      </c>
      <c r="L13379">
        <f t="shared" ref="L13379:M13379" si="13386">(F13379-F13380)/F13380</f>
        <v>-0.004038004751</v>
      </c>
      <c r="M13379">
        <f t="shared" si="13386"/>
        <v>-0.004038004751</v>
      </c>
    </row>
    <row r="13380">
      <c r="A13380" s="2">
        <v>21275.0</v>
      </c>
      <c r="B13380">
        <f t="shared" si="2"/>
        <v>1958</v>
      </c>
      <c r="C13380">
        <f t="shared" si="1531"/>
        <v>3</v>
      </c>
      <c r="D13380">
        <f t="shared" si="3"/>
        <v>31</v>
      </c>
      <c r="E13380" s="1"/>
      <c r="F13380" s="1">
        <v>42.1</v>
      </c>
      <c r="G13380" s="1">
        <v>42.1</v>
      </c>
      <c r="H13380" s="1">
        <v>42.1</v>
      </c>
      <c r="I13380" s="1">
        <v>42.1</v>
      </c>
      <c r="J13380" s="1">
        <v>2050000.0</v>
      </c>
      <c r="K13380" s="1">
        <v>42.1</v>
      </c>
      <c r="L13380">
        <f t="shared" ref="L13380:M13380" si="13387">(F13380-F13381)/F13381</f>
        <v>-0.002369668246</v>
      </c>
      <c r="M13380">
        <f t="shared" si="13387"/>
        <v>-0.002369668246</v>
      </c>
    </row>
    <row r="13381">
      <c r="A13381" s="2">
        <v>21272.0</v>
      </c>
      <c r="B13381">
        <f t="shared" si="2"/>
        <v>1958</v>
      </c>
      <c r="C13381">
        <f t="shared" si="1531"/>
        <v>3</v>
      </c>
      <c r="D13381">
        <f t="shared" si="3"/>
        <v>28</v>
      </c>
      <c r="E13381" s="1"/>
      <c r="F13381" s="1">
        <v>42.2</v>
      </c>
      <c r="G13381" s="1">
        <v>42.2</v>
      </c>
      <c r="H13381" s="1">
        <v>42.2</v>
      </c>
      <c r="I13381" s="1">
        <v>42.2</v>
      </c>
      <c r="J13381" s="1">
        <v>1930000.0</v>
      </c>
      <c r="K13381" s="1">
        <v>42.2</v>
      </c>
      <c r="L13381">
        <f t="shared" ref="L13381:M13381" si="13388">(F13381-F13382)/F13382</f>
        <v>0.0007114062129</v>
      </c>
      <c r="M13381">
        <f t="shared" si="13388"/>
        <v>0.0007114062129</v>
      </c>
    </row>
    <row r="13382">
      <c r="A13382" s="2">
        <v>21271.0</v>
      </c>
      <c r="B13382">
        <f t="shared" si="2"/>
        <v>1958</v>
      </c>
      <c r="C13382">
        <f t="shared" si="1531"/>
        <v>3</v>
      </c>
      <c r="D13382">
        <f t="shared" si="3"/>
        <v>27</v>
      </c>
      <c r="E13382" s="1"/>
      <c r="F13382" s="1">
        <v>42.17</v>
      </c>
      <c r="G13382" s="1">
        <v>42.17</v>
      </c>
      <c r="H13382" s="1">
        <v>42.17</v>
      </c>
      <c r="I13382" s="1">
        <v>42.17</v>
      </c>
      <c r="J13382" s="1">
        <v>2140000.0</v>
      </c>
      <c r="K13382" s="1">
        <v>42.17</v>
      </c>
      <c r="L13382">
        <f t="shared" ref="L13382:M13382" si="13389">(F13382-F13383)/F13383</f>
        <v>-0.003073286052</v>
      </c>
      <c r="M13382">
        <f t="shared" si="13389"/>
        <v>-0.003073286052</v>
      </c>
    </row>
    <row r="13383">
      <c r="A13383" s="2">
        <v>21270.0</v>
      </c>
      <c r="B13383">
        <f t="shared" si="2"/>
        <v>1958</v>
      </c>
      <c r="C13383">
        <f t="shared" si="1531"/>
        <v>3</v>
      </c>
      <c r="D13383">
        <f t="shared" si="3"/>
        <v>26</v>
      </c>
      <c r="E13383" s="1"/>
      <c r="F13383" s="1">
        <v>42.3</v>
      </c>
      <c r="G13383" s="1">
        <v>42.3</v>
      </c>
      <c r="H13383" s="1">
        <v>42.3</v>
      </c>
      <c r="I13383" s="1">
        <v>42.3</v>
      </c>
      <c r="J13383" s="1">
        <v>1990000.0</v>
      </c>
      <c r="K13383" s="1">
        <v>42.3</v>
      </c>
      <c r="L13383">
        <f t="shared" ref="L13383:M13383" si="13390">(F13383-F13384)/F13384</f>
        <v>-0.003298774741</v>
      </c>
      <c r="M13383">
        <f t="shared" si="13390"/>
        <v>-0.003298774741</v>
      </c>
    </row>
    <row r="13384">
      <c r="A13384" s="2">
        <v>21269.0</v>
      </c>
      <c r="B13384">
        <f t="shared" si="2"/>
        <v>1958</v>
      </c>
      <c r="C13384">
        <f t="shared" si="1531"/>
        <v>3</v>
      </c>
      <c r="D13384">
        <f t="shared" si="3"/>
        <v>25</v>
      </c>
      <c r="E13384" s="1"/>
      <c r="F13384" s="1">
        <v>42.44</v>
      </c>
      <c r="G13384" s="1">
        <v>42.44</v>
      </c>
      <c r="H13384" s="1">
        <v>42.44</v>
      </c>
      <c r="I13384" s="1">
        <v>42.44</v>
      </c>
      <c r="J13384" s="1">
        <v>2210000.0</v>
      </c>
      <c r="K13384" s="1">
        <v>42.44</v>
      </c>
      <c r="L13384">
        <f t="shared" ref="L13384:M13384" si="13391">(F13384-F13385)/F13385</f>
        <v>-0.003287928605</v>
      </c>
      <c r="M13384">
        <f t="shared" si="13391"/>
        <v>-0.003287928605</v>
      </c>
    </row>
    <row r="13385">
      <c r="A13385" s="2">
        <v>21268.0</v>
      </c>
      <c r="B13385">
        <f t="shared" si="2"/>
        <v>1958</v>
      </c>
      <c r="C13385">
        <f t="shared" si="1531"/>
        <v>3</v>
      </c>
      <c r="D13385">
        <f t="shared" si="3"/>
        <v>24</v>
      </c>
      <c r="E13385" s="1"/>
      <c r="F13385" s="1">
        <v>42.58</v>
      </c>
      <c r="G13385" s="1">
        <v>42.58</v>
      </c>
      <c r="H13385" s="1">
        <v>42.58</v>
      </c>
      <c r="I13385" s="1">
        <v>42.58</v>
      </c>
      <c r="J13385" s="1">
        <v>2580000.0</v>
      </c>
      <c r="K13385" s="1">
        <v>42.58</v>
      </c>
      <c r="L13385">
        <f t="shared" ref="L13385:M13385" si="13392">(F13385-F13386)/F13386</f>
        <v>0.003771805752</v>
      </c>
      <c r="M13385">
        <f t="shared" si="13392"/>
        <v>0.003771805752</v>
      </c>
    </row>
    <row r="13386">
      <c r="A13386" s="2">
        <v>21265.0</v>
      </c>
      <c r="B13386">
        <f t="shared" si="2"/>
        <v>1958</v>
      </c>
      <c r="C13386">
        <f t="shared" si="1531"/>
        <v>3</v>
      </c>
      <c r="D13386">
        <f t="shared" si="3"/>
        <v>21</v>
      </c>
      <c r="E13386" s="1"/>
      <c r="F13386" s="1">
        <v>42.42</v>
      </c>
      <c r="G13386" s="1">
        <v>42.42</v>
      </c>
      <c r="H13386" s="1">
        <v>42.42</v>
      </c>
      <c r="I13386" s="1">
        <v>42.42</v>
      </c>
      <c r="J13386" s="1">
        <v>2430000.0</v>
      </c>
      <c r="K13386" s="1">
        <v>42.42</v>
      </c>
      <c r="L13386">
        <f t="shared" ref="L13386:M13386" si="13393">(F13386-F13387)/F13387</f>
        <v>0.007361671812</v>
      </c>
      <c r="M13386">
        <f t="shared" si="13393"/>
        <v>0.007361671812</v>
      </c>
    </row>
    <row r="13387">
      <c r="A13387" s="2">
        <v>21264.0</v>
      </c>
      <c r="B13387">
        <f t="shared" si="2"/>
        <v>1958</v>
      </c>
      <c r="C13387">
        <f t="shared" si="1531"/>
        <v>3</v>
      </c>
      <c r="D13387">
        <f t="shared" si="3"/>
        <v>20</v>
      </c>
      <c r="E13387" s="1"/>
      <c r="F13387" s="1">
        <v>42.11</v>
      </c>
      <c r="G13387" s="1">
        <v>42.11</v>
      </c>
      <c r="H13387" s="1">
        <v>42.11</v>
      </c>
      <c r="I13387" s="1">
        <v>42.11</v>
      </c>
      <c r="J13387" s="1">
        <v>2280000.0</v>
      </c>
      <c r="K13387" s="1">
        <v>42.11</v>
      </c>
      <c r="L13387">
        <f t="shared" ref="L13387:M13387" si="13394">(F13387-F13388)/F13388</f>
        <v>0.0004751722499</v>
      </c>
      <c r="M13387">
        <f t="shared" si="13394"/>
        <v>0.0004751722499</v>
      </c>
    </row>
    <row r="13388">
      <c r="A13388" s="2">
        <v>21263.0</v>
      </c>
      <c r="B13388">
        <f t="shared" si="2"/>
        <v>1958</v>
      </c>
      <c r="C13388">
        <f t="shared" si="1531"/>
        <v>3</v>
      </c>
      <c r="D13388">
        <f t="shared" si="3"/>
        <v>19</v>
      </c>
      <c r="E13388" s="1"/>
      <c r="F13388" s="1">
        <v>42.09</v>
      </c>
      <c r="G13388" s="1">
        <v>42.09</v>
      </c>
      <c r="H13388" s="1">
        <v>42.09</v>
      </c>
      <c r="I13388" s="1">
        <v>42.09</v>
      </c>
      <c r="J13388" s="1">
        <v>2410000.0</v>
      </c>
      <c r="K13388" s="1">
        <v>42.09</v>
      </c>
      <c r="L13388">
        <f t="shared" ref="L13388:M13388" si="13395">(F13388-F13389)/F13389</f>
        <v>0.004774409167</v>
      </c>
      <c r="M13388">
        <f t="shared" si="13395"/>
        <v>0.004774409167</v>
      </c>
    </row>
    <row r="13389">
      <c r="A13389" s="2">
        <v>21262.0</v>
      </c>
      <c r="B13389">
        <f t="shared" si="2"/>
        <v>1958</v>
      </c>
      <c r="C13389">
        <f t="shared" si="1531"/>
        <v>3</v>
      </c>
      <c r="D13389">
        <f t="shared" si="3"/>
        <v>18</v>
      </c>
      <c r="E13389" s="1"/>
      <c r="F13389" s="1">
        <v>41.89</v>
      </c>
      <c r="G13389" s="1">
        <v>41.89</v>
      </c>
      <c r="H13389" s="1">
        <v>41.89</v>
      </c>
      <c r="I13389" s="1">
        <v>41.89</v>
      </c>
      <c r="J13389" s="1">
        <v>2070000.0</v>
      </c>
      <c r="K13389" s="1">
        <v>41.89</v>
      </c>
      <c r="L13389">
        <f t="shared" ref="L13389:M13389" si="13396">(F13389-F13390)/F13390</f>
        <v>-0.003568030447</v>
      </c>
      <c r="M13389">
        <f t="shared" si="13396"/>
        <v>-0.003568030447</v>
      </c>
    </row>
    <row r="13390">
      <c r="A13390" s="2">
        <v>21261.0</v>
      </c>
      <c r="B13390">
        <f t="shared" si="2"/>
        <v>1958</v>
      </c>
      <c r="C13390">
        <f t="shared" si="1531"/>
        <v>3</v>
      </c>
      <c r="D13390">
        <f t="shared" si="3"/>
        <v>17</v>
      </c>
      <c r="E13390" s="1"/>
      <c r="F13390" s="1">
        <v>42.04</v>
      </c>
      <c r="G13390" s="1">
        <v>42.04</v>
      </c>
      <c r="H13390" s="1">
        <v>42.04</v>
      </c>
      <c r="I13390" s="1">
        <v>42.04</v>
      </c>
      <c r="J13390" s="1">
        <v>2130000.0</v>
      </c>
      <c r="K13390" s="1">
        <v>42.04</v>
      </c>
      <c r="L13390">
        <f t="shared" ref="L13390:M13390" si="13397">(F13390-F13391)/F13391</f>
        <v>-0.006850933144</v>
      </c>
      <c r="M13390">
        <f t="shared" si="13397"/>
        <v>-0.006850933144</v>
      </c>
    </row>
    <row r="13391">
      <c r="A13391" s="2">
        <v>21258.0</v>
      </c>
      <c r="B13391">
        <f t="shared" si="2"/>
        <v>1958</v>
      </c>
      <c r="C13391">
        <f t="shared" si="1531"/>
        <v>3</v>
      </c>
      <c r="D13391">
        <f t="shared" si="3"/>
        <v>14</v>
      </c>
      <c r="E13391" s="1"/>
      <c r="F13391" s="1">
        <v>42.33</v>
      </c>
      <c r="G13391" s="1">
        <v>42.33</v>
      </c>
      <c r="H13391" s="1">
        <v>42.33</v>
      </c>
      <c r="I13391" s="1">
        <v>42.33</v>
      </c>
      <c r="J13391" s="1">
        <v>2150000.0</v>
      </c>
      <c r="K13391" s="1">
        <v>42.33</v>
      </c>
      <c r="L13391">
        <f t="shared" ref="L13391:M13391" si="13398">(F13391-F13392)/F13392</f>
        <v>-0.003061705134</v>
      </c>
      <c r="M13391">
        <f t="shared" si="13398"/>
        <v>-0.003061705134</v>
      </c>
    </row>
    <row r="13392">
      <c r="A13392" s="2">
        <v>21257.0</v>
      </c>
      <c r="B13392">
        <f t="shared" si="2"/>
        <v>1958</v>
      </c>
      <c r="C13392">
        <f t="shared" si="1531"/>
        <v>3</v>
      </c>
      <c r="D13392">
        <f t="shared" si="3"/>
        <v>13</v>
      </c>
      <c r="E13392" s="1"/>
      <c r="F13392" s="1">
        <v>42.46</v>
      </c>
      <c r="G13392" s="1">
        <v>42.46</v>
      </c>
      <c r="H13392" s="1">
        <v>42.46</v>
      </c>
      <c r="I13392" s="1">
        <v>42.46</v>
      </c>
      <c r="J13392" s="1">
        <v>2830000.0</v>
      </c>
      <c r="K13392" s="1">
        <v>42.46</v>
      </c>
      <c r="L13392">
        <f t="shared" ref="L13392:M13392" si="13399">(F13392-F13393)/F13393</f>
        <v>0.001178967225</v>
      </c>
      <c r="M13392">
        <f t="shared" si="13399"/>
        <v>0.001178967225</v>
      </c>
    </row>
    <row r="13393">
      <c r="A13393" s="2">
        <v>21256.0</v>
      </c>
      <c r="B13393">
        <f t="shared" si="2"/>
        <v>1958</v>
      </c>
      <c r="C13393">
        <f t="shared" si="1531"/>
        <v>3</v>
      </c>
      <c r="D13393">
        <f t="shared" si="3"/>
        <v>12</v>
      </c>
      <c r="E13393" s="1"/>
      <c r="F13393" s="1">
        <v>42.41</v>
      </c>
      <c r="G13393" s="1">
        <v>42.41</v>
      </c>
      <c r="H13393" s="1">
        <v>42.41</v>
      </c>
      <c r="I13393" s="1">
        <v>42.41</v>
      </c>
      <c r="J13393" s="1">
        <v>2420000.0</v>
      </c>
      <c r="K13393" s="1">
        <v>42.41</v>
      </c>
      <c r="L13393">
        <f t="shared" ref="L13393:M13393" si="13400">(F13393-F13394)/F13394</f>
        <v>-0.002352387673</v>
      </c>
      <c r="M13393">
        <f t="shared" si="13400"/>
        <v>-0.002352387673</v>
      </c>
    </row>
    <row r="13394">
      <c r="A13394" s="2">
        <v>21255.0</v>
      </c>
      <c r="B13394">
        <f t="shared" si="2"/>
        <v>1958</v>
      </c>
      <c r="C13394">
        <f t="shared" si="1531"/>
        <v>3</v>
      </c>
      <c r="D13394">
        <f t="shared" si="3"/>
        <v>11</v>
      </c>
      <c r="E13394" s="1"/>
      <c r="F13394" s="1">
        <v>42.51</v>
      </c>
      <c r="G13394" s="1">
        <v>42.51</v>
      </c>
      <c r="H13394" s="1">
        <v>42.51</v>
      </c>
      <c r="I13394" s="1">
        <v>42.51</v>
      </c>
      <c r="J13394" s="1">
        <v>2640000.0</v>
      </c>
      <c r="K13394" s="1">
        <v>42.51</v>
      </c>
      <c r="L13394">
        <f t="shared" ref="L13394:M13394" si="13401">(F13394-F13395)/F13395</f>
        <v>0.00710732054</v>
      </c>
      <c r="M13394">
        <f t="shared" si="13401"/>
        <v>0.00710732054</v>
      </c>
    </row>
    <row r="13395">
      <c r="A13395" s="2">
        <v>21254.0</v>
      </c>
      <c r="B13395">
        <f t="shared" si="2"/>
        <v>1958</v>
      </c>
      <c r="C13395">
        <f t="shared" si="1531"/>
        <v>3</v>
      </c>
      <c r="D13395">
        <f t="shared" si="3"/>
        <v>10</v>
      </c>
      <c r="E13395" s="1"/>
      <c r="F13395" s="1">
        <v>42.21</v>
      </c>
      <c r="G13395" s="1">
        <v>42.21</v>
      </c>
      <c r="H13395" s="1">
        <v>42.21</v>
      </c>
      <c r="I13395" s="1">
        <v>42.21</v>
      </c>
      <c r="J13395" s="1">
        <v>1980000.0</v>
      </c>
      <c r="K13395" s="1">
        <v>42.21</v>
      </c>
      <c r="L13395">
        <f t="shared" ref="L13395:M13395" si="13402">(F13395-F13396)/F13396</f>
        <v>0.003327787022</v>
      </c>
      <c r="M13395">
        <f t="shared" si="13402"/>
        <v>0.003327787022</v>
      </c>
    </row>
    <row r="13396">
      <c r="A13396" s="2">
        <v>21251.0</v>
      </c>
      <c r="B13396">
        <f t="shared" si="2"/>
        <v>1958</v>
      </c>
      <c r="C13396">
        <f t="shared" si="1531"/>
        <v>3</v>
      </c>
      <c r="D13396">
        <f t="shared" si="3"/>
        <v>7</v>
      </c>
      <c r="E13396" s="1"/>
      <c r="F13396" s="1">
        <v>42.07</v>
      </c>
      <c r="G13396" s="1">
        <v>42.07</v>
      </c>
      <c r="H13396" s="1">
        <v>42.07</v>
      </c>
      <c r="I13396" s="1">
        <v>42.07</v>
      </c>
      <c r="J13396" s="1">
        <v>2130000.0</v>
      </c>
      <c r="K13396" s="1">
        <v>42.07</v>
      </c>
      <c r="L13396">
        <f t="shared" ref="L13396:M13396" si="13403">(F13396-F13397)/F13397</f>
        <v>0.001666666667</v>
      </c>
      <c r="M13396">
        <f t="shared" si="13403"/>
        <v>0.001666666667</v>
      </c>
    </row>
    <row r="13397">
      <c r="A13397" s="2">
        <v>21250.0</v>
      </c>
      <c r="B13397">
        <f t="shared" si="2"/>
        <v>1958</v>
      </c>
      <c r="C13397">
        <f t="shared" si="1531"/>
        <v>3</v>
      </c>
      <c r="D13397">
        <f t="shared" si="3"/>
        <v>6</v>
      </c>
      <c r="E13397" s="1"/>
      <c r="F13397" s="1">
        <v>42.0</v>
      </c>
      <c r="G13397" s="1">
        <v>42.0</v>
      </c>
      <c r="H13397" s="1">
        <v>42.0</v>
      </c>
      <c r="I13397" s="1">
        <v>42.0</v>
      </c>
      <c r="J13397" s="1">
        <v>2470000.0</v>
      </c>
      <c r="K13397" s="1">
        <v>42.0</v>
      </c>
      <c r="L13397">
        <f t="shared" ref="L13397:M13397" si="13404">(F13397-F13398)/F13398</f>
        <v>0.01278032313</v>
      </c>
      <c r="M13397">
        <f t="shared" si="13404"/>
        <v>0.01278032313</v>
      </c>
    </row>
    <row r="13398">
      <c r="A13398" s="2">
        <v>21249.0</v>
      </c>
      <c r="B13398">
        <f t="shared" si="2"/>
        <v>1958</v>
      </c>
      <c r="C13398">
        <f t="shared" si="1531"/>
        <v>3</v>
      </c>
      <c r="D13398">
        <f t="shared" si="3"/>
        <v>5</v>
      </c>
      <c r="E13398" s="1"/>
      <c r="F13398" s="1">
        <v>41.47</v>
      </c>
      <c r="G13398" s="1">
        <v>41.47</v>
      </c>
      <c r="H13398" s="1">
        <v>41.47</v>
      </c>
      <c r="I13398" s="1">
        <v>41.47</v>
      </c>
      <c r="J13398" s="1">
        <v>2020000.0</v>
      </c>
      <c r="K13398" s="1">
        <v>41.47</v>
      </c>
      <c r="L13398">
        <f t="shared" ref="L13398:M13398" si="13405">(F13398-F13399)/F13399</f>
        <v>0.002902055623</v>
      </c>
      <c r="M13398">
        <f t="shared" si="13405"/>
        <v>0.002902055623</v>
      </c>
    </row>
    <row r="13399">
      <c r="A13399" s="2">
        <v>21248.0</v>
      </c>
      <c r="B13399">
        <f t="shared" si="2"/>
        <v>1958</v>
      </c>
      <c r="C13399">
        <f t="shared" si="1531"/>
        <v>3</v>
      </c>
      <c r="D13399">
        <f t="shared" si="3"/>
        <v>4</v>
      </c>
      <c r="E13399" s="1"/>
      <c r="F13399" s="1">
        <v>41.35</v>
      </c>
      <c r="G13399" s="1">
        <v>41.35</v>
      </c>
      <c r="H13399" s="1">
        <v>41.35</v>
      </c>
      <c r="I13399" s="1">
        <v>41.35</v>
      </c>
      <c r="J13399" s="1">
        <v>2010000.0</v>
      </c>
      <c r="K13399" s="1">
        <v>41.35</v>
      </c>
      <c r="L13399">
        <f t="shared" ref="L13399:M13399" si="13406">(F13399-F13400)/F13400</f>
        <v>0.005348893752</v>
      </c>
      <c r="M13399">
        <f t="shared" si="13406"/>
        <v>0.005348893752</v>
      </c>
    </row>
    <row r="13400">
      <c r="A13400" s="2">
        <v>21247.0</v>
      </c>
      <c r="B13400">
        <f t="shared" si="2"/>
        <v>1958</v>
      </c>
      <c r="C13400">
        <f t="shared" si="1531"/>
        <v>3</v>
      </c>
      <c r="D13400">
        <f t="shared" si="3"/>
        <v>3</v>
      </c>
      <c r="E13400" s="1"/>
      <c r="F13400" s="1">
        <v>41.13</v>
      </c>
      <c r="G13400" s="1">
        <v>41.13</v>
      </c>
      <c r="H13400" s="1">
        <v>41.13</v>
      </c>
      <c r="I13400" s="1">
        <v>41.13</v>
      </c>
      <c r="J13400" s="1">
        <v>1810000.0</v>
      </c>
      <c r="K13400" s="1">
        <v>41.13</v>
      </c>
      <c r="L13400">
        <f t="shared" ref="L13400:M13400" si="13407">(F13400-F13401)/F13401</f>
        <v>0.007100881489</v>
      </c>
      <c r="M13400">
        <f t="shared" si="13407"/>
        <v>0.007100881489</v>
      </c>
    </row>
    <row r="13401">
      <c r="A13401" s="2">
        <v>21244.0</v>
      </c>
      <c r="B13401">
        <f t="shared" si="2"/>
        <v>1958</v>
      </c>
      <c r="C13401">
        <f t="shared" si="1531"/>
        <v>2</v>
      </c>
      <c r="D13401">
        <f t="shared" si="3"/>
        <v>28</v>
      </c>
      <c r="E13401" s="1"/>
      <c r="F13401" s="1">
        <v>40.84</v>
      </c>
      <c r="G13401" s="1">
        <v>40.84</v>
      </c>
      <c r="H13401" s="1">
        <v>40.84</v>
      </c>
      <c r="I13401" s="1">
        <v>40.84</v>
      </c>
      <c r="J13401" s="1">
        <v>1580000.0</v>
      </c>
      <c r="K13401" s="1">
        <v>40.84</v>
      </c>
      <c r="L13401">
        <f t="shared" ref="L13401:M13401" si="13408">(F13401-F13402)/F13402</f>
        <v>0.003933136676</v>
      </c>
      <c r="M13401">
        <f t="shared" si="13408"/>
        <v>0.003933136676</v>
      </c>
    </row>
    <row r="13402">
      <c r="A13402" s="2">
        <v>21243.0</v>
      </c>
      <c r="B13402">
        <f t="shared" si="2"/>
        <v>1958</v>
      </c>
      <c r="C13402">
        <f t="shared" si="1531"/>
        <v>2</v>
      </c>
      <c r="D13402">
        <f t="shared" si="3"/>
        <v>27</v>
      </c>
      <c r="E13402" s="1"/>
      <c r="F13402" s="1">
        <v>40.68</v>
      </c>
      <c r="G13402" s="1">
        <v>40.68</v>
      </c>
      <c r="H13402" s="1">
        <v>40.68</v>
      </c>
      <c r="I13402" s="1">
        <v>40.68</v>
      </c>
      <c r="J13402" s="1">
        <v>1670000.0</v>
      </c>
      <c r="K13402" s="1">
        <v>40.68</v>
      </c>
      <c r="L13402">
        <f t="shared" ref="L13402:M13402" si="13409">(F13402-F13403)/F13403</f>
        <v>-0.005865102639</v>
      </c>
      <c r="M13402">
        <f t="shared" si="13409"/>
        <v>-0.005865102639</v>
      </c>
    </row>
    <row r="13403">
      <c r="A13403" s="2">
        <v>21242.0</v>
      </c>
      <c r="B13403">
        <f t="shared" si="2"/>
        <v>1958</v>
      </c>
      <c r="C13403">
        <f t="shared" si="1531"/>
        <v>2</v>
      </c>
      <c r="D13403">
        <f t="shared" si="3"/>
        <v>26</v>
      </c>
      <c r="E13403" s="1"/>
      <c r="F13403" s="1">
        <v>40.92</v>
      </c>
      <c r="G13403" s="1">
        <v>40.92</v>
      </c>
      <c r="H13403" s="1">
        <v>40.92</v>
      </c>
      <c r="I13403" s="1">
        <v>40.92</v>
      </c>
      <c r="J13403" s="1">
        <v>1880000.0</v>
      </c>
      <c r="K13403" s="1">
        <v>40.92</v>
      </c>
      <c r="L13403">
        <f t="shared" ref="L13403:M13403" si="13410">(F13403-F13404)/F13404</f>
        <v>0.007633587786</v>
      </c>
      <c r="M13403">
        <f t="shared" si="13410"/>
        <v>0.007633587786</v>
      </c>
    </row>
    <row r="13404">
      <c r="A13404" s="2">
        <v>21241.0</v>
      </c>
      <c r="B13404">
        <f t="shared" si="2"/>
        <v>1958</v>
      </c>
      <c r="C13404">
        <f t="shared" si="1531"/>
        <v>2</v>
      </c>
      <c r="D13404">
        <f t="shared" si="3"/>
        <v>25</v>
      </c>
      <c r="E13404" s="1"/>
      <c r="F13404" s="1">
        <v>40.61</v>
      </c>
      <c r="G13404" s="1">
        <v>40.61</v>
      </c>
      <c r="H13404" s="1">
        <v>40.61</v>
      </c>
      <c r="I13404" s="1">
        <v>40.61</v>
      </c>
      <c r="J13404" s="1">
        <v>1920000.0</v>
      </c>
      <c r="K13404" s="1">
        <v>40.61</v>
      </c>
      <c r="L13404">
        <f t="shared" ref="L13404:M13404" si="13411">(F13404-F13405)/F13405</f>
        <v>-0.0009840098401</v>
      </c>
      <c r="M13404">
        <f t="shared" si="13411"/>
        <v>-0.0009840098401</v>
      </c>
    </row>
    <row r="13405">
      <c r="A13405" s="2">
        <v>21240.0</v>
      </c>
      <c r="B13405">
        <f t="shared" si="2"/>
        <v>1958</v>
      </c>
      <c r="C13405">
        <f t="shared" si="1531"/>
        <v>2</v>
      </c>
      <c r="D13405">
        <f t="shared" si="3"/>
        <v>24</v>
      </c>
      <c r="E13405" s="1"/>
      <c r="F13405" s="1">
        <v>40.65</v>
      </c>
      <c r="G13405" s="1">
        <v>40.65</v>
      </c>
      <c r="H13405" s="1">
        <v>40.65</v>
      </c>
      <c r="I13405" s="1">
        <v>40.65</v>
      </c>
      <c r="J13405" s="1">
        <v>1570000.0</v>
      </c>
      <c r="K13405" s="1">
        <v>40.65</v>
      </c>
      <c r="L13405">
        <f t="shared" ref="L13405:M13405" si="13412">(F13405-F13406)/F13406</f>
        <v>-0.005626223092</v>
      </c>
      <c r="M13405">
        <f t="shared" si="13412"/>
        <v>-0.005626223092</v>
      </c>
    </row>
    <row r="13406">
      <c r="A13406" s="2">
        <v>21237.0</v>
      </c>
      <c r="B13406">
        <f t="shared" si="2"/>
        <v>1958</v>
      </c>
      <c r="C13406">
        <f t="shared" si="1531"/>
        <v>2</v>
      </c>
      <c r="D13406">
        <f t="shared" si="3"/>
        <v>21</v>
      </c>
      <c r="E13406" s="1"/>
      <c r="F13406" s="1">
        <v>40.88</v>
      </c>
      <c r="G13406" s="1">
        <v>40.88</v>
      </c>
      <c r="H13406" s="1">
        <v>40.88</v>
      </c>
      <c r="I13406" s="1">
        <v>40.88</v>
      </c>
      <c r="J13406" s="1">
        <v>1700000.0</v>
      </c>
      <c r="K13406" s="1">
        <v>40.88</v>
      </c>
      <c r="L13406">
        <f t="shared" ref="L13406:M13406" si="13413">(F13406-F13407)/F13407</f>
        <v>-0.0007333170374</v>
      </c>
      <c r="M13406">
        <f t="shared" si="13413"/>
        <v>-0.0007333170374</v>
      </c>
    </row>
    <row r="13407">
      <c r="A13407" s="2">
        <v>21236.0</v>
      </c>
      <c r="B13407">
        <f t="shared" si="2"/>
        <v>1958</v>
      </c>
      <c r="C13407">
        <f t="shared" si="1531"/>
        <v>2</v>
      </c>
      <c r="D13407">
        <f t="shared" si="3"/>
        <v>20</v>
      </c>
      <c r="E13407" s="1"/>
      <c r="F13407" s="1">
        <v>40.91</v>
      </c>
      <c r="G13407" s="1">
        <v>40.91</v>
      </c>
      <c r="H13407" s="1">
        <v>40.91</v>
      </c>
      <c r="I13407" s="1">
        <v>40.91</v>
      </c>
      <c r="J13407" s="1">
        <v>2060000.0</v>
      </c>
      <c r="K13407" s="1">
        <v>40.91</v>
      </c>
      <c r="L13407">
        <f t="shared" ref="L13407:M13407" si="13414">(F13407-F13408)/F13408</f>
        <v>-0.005832320778</v>
      </c>
      <c r="M13407">
        <f t="shared" si="13414"/>
        <v>-0.005832320778</v>
      </c>
    </row>
    <row r="13408">
      <c r="A13408" s="2">
        <v>21235.0</v>
      </c>
      <c r="B13408">
        <f t="shared" si="2"/>
        <v>1958</v>
      </c>
      <c r="C13408">
        <f t="shared" si="1531"/>
        <v>2</v>
      </c>
      <c r="D13408">
        <f t="shared" si="3"/>
        <v>19</v>
      </c>
      <c r="E13408" s="1"/>
      <c r="F13408" s="1">
        <v>41.15</v>
      </c>
      <c r="G13408" s="1">
        <v>41.15</v>
      </c>
      <c r="H13408" s="1">
        <v>41.15</v>
      </c>
      <c r="I13408" s="1">
        <v>41.15</v>
      </c>
      <c r="J13408" s="1">
        <v>2070000.0</v>
      </c>
      <c r="K13408" s="1">
        <v>41.15</v>
      </c>
      <c r="L13408">
        <f t="shared" ref="L13408:M13408" si="13415">(F13408-F13409)/F13409</f>
        <v>-0.0004857906242</v>
      </c>
      <c r="M13408">
        <f t="shared" si="13415"/>
        <v>-0.0004857906242</v>
      </c>
    </row>
    <row r="13409">
      <c r="A13409" s="2">
        <v>21234.0</v>
      </c>
      <c r="B13409">
        <f t="shared" si="2"/>
        <v>1958</v>
      </c>
      <c r="C13409">
        <f t="shared" si="1531"/>
        <v>2</v>
      </c>
      <c r="D13409">
        <f t="shared" si="3"/>
        <v>18</v>
      </c>
      <c r="E13409" s="1"/>
      <c r="F13409" s="1">
        <v>41.17</v>
      </c>
      <c r="G13409" s="1">
        <v>41.17</v>
      </c>
      <c r="H13409" s="1">
        <v>41.17</v>
      </c>
      <c r="I13409" s="1">
        <v>41.17</v>
      </c>
      <c r="J13409" s="1">
        <v>1680000.0</v>
      </c>
      <c r="K13409" s="1">
        <v>41.17</v>
      </c>
      <c r="L13409">
        <f t="shared" ref="L13409:M13409" si="13416">(F13409-F13410)/F13410</f>
        <v>0.001459498905</v>
      </c>
      <c r="M13409">
        <f t="shared" si="13416"/>
        <v>0.001459498905</v>
      </c>
    </row>
    <row r="13410">
      <c r="A13410" s="2">
        <v>21233.0</v>
      </c>
      <c r="B13410">
        <f t="shared" si="2"/>
        <v>1958</v>
      </c>
      <c r="C13410">
        <f t="shared" si="1531"/>
        <v>2</v>
      </c>
      <c r="D13410">
        <f t="shared" si="3"/>
        <v>17</v>
      </c>
      <c r="E13410" s="1"/>
      <c r="F13410" s="1">
        <v>41.11</v>
      </c>
      <c r="G13410" s="1">
        <v>41.11</v>
      </c>
      <c r="H13410" s="1">
        <v>41.11</v>
      </c>
      <c r="I13410" s="1">
        <v>41.11</v>
      </c>
      <c r="J13410" s="1">
        <v>1700000.0</v>
      </c>
      <c r="K13410" s="1">
        <v>41.11</v>
      </c>
      <c r="L13410">
        <f t="shared" ref="L13410:M13410" si="13417">(F13410-F13411)/F13411</f>
        <v>-0.00532300992</v>
      </c>
      <c r="M13410">
        <f t="shared" si="13417"/>
        <v>-0.00532300992</v>
      </c>
    </row>
    <row r="13411">
      <c r="A13411" s="2">
        <v>21230.0</v>
      </c>
      <c r="B13411">
        <f t="shared" si="2"/>
        <v>1958</v>
      </c>
      <c r="C13411">
        <f t="shared" si="1531"/>
        <v>2</v>
      </c>
      <c r="D13411">
        <f t="shared" si="3"/>
        <v>14</v>
      </c>
      <c r="E13411" s="1"/>
      <c r="F13411" s="1">
        <v>41.33</v>
      </c>
      <c r="G13411" s="1">
        <v>41.33</v>
      </c>
      <c r="H13411" s="1">
        <v>41.33</v>
      </c>
      <c r="I13411" s="1">
        <v>41.33</v>
      </c>
      <c r="J13411" s="1">
        <v>2070000.0</v>
      </c>
      <c r="K13411" s="1">
        <v>41.33</v>
      </c>
      <c r="L13411">
        <f t="shared" ref="L13411:M13411" si="13418">(F13411-F13412)/F13412</f>
        <v>0.009526135809</v>
      </c>
      <c r="M13411">
        <f t="shared" si="13418"/>
        <v>0.009526135809</v>
      </c>
    </row>
    <row r="13412">
      <c r="A13412" s="2">
        <v>21229.0</v>
      </c>
      <c r="B13412">
        <f t="shared" si="2"/>
        <v>1958</v>
      </c>
      <c r="C13412">
        <f t="shared" si="1531"/>
        <v>2</v>
      </c>
      <c r="D13412">
        <f t="shared" si="3"/>
        <v>13</v>
      </c>
      <c r="E13412" s="1"/>
      <c r="F13412" s="1">
        <v>40.94</v>
      </c>
      <c r="G13412" s="1">
        <v>40.94</v>
      </c>
      <c r="H13412" s="1">
        <v>40.94</v>
      </c>
      <c r="I13412" s="1">
        <v>40.94</v>
      </c>
      <c r="J13412" s="1">
        <v>1880000.0</v>
      </c>
      <c r="K13412" s="1">
        <v>40.94</v>
      </c>
      <c r="L13412">
        <f t="shared" ref="L13412:M13412" si="13419">(F13412-F13413)/F13413</f>
        <v>0.00024431957</v>
      </c>
      <c r="M13412">
        <f t="shared" si="13419"/>
        <v>0.00024431957</v>
      </c>
    </row>
    <row r="13413">
      <c r="A13413" s="2">
        <v>21228.0</v>
      </c>
      <c r="B13413">
        <f t="shared" si="2"/>
        <v>1958</v>
      </c>
      <c r="C13413">
        <f t="shared" si="1531"/>
        <v>2</v>
      </c>
      <c r="D13413">
        <f t="shared" si="3"/>
        <v>12</v>
      </c>
      <c r="E13413" s="1"/>
      <c r="F13413" s="1">
        <v>40.93</v>
      </c>
      <c r="G13413" s="1">
        <v>40.93</v>
      </c>
      <c r="H13413" s="1">
        <v>40.93</v>
      </c>
      <c r="I13413" s="1">
        <v>40.93</v>
      </c>
      <c r="J13413" s="1">
        <v>2030000.0</v>
      </c>
      <c r="K13413" s="1">
        <v>40.93</v>
      </c>
      <c r="L13413">
        <f t="shared" ref="L13413:M13413" si="13420">(F13413-F13414)/F13414</f>
        <v>-0.004378496716</v>
      </c>
      <c r="M13413">
        <f t="shared" si="13420"/>
        <v>-0.004378496716</v>
      </c>
    </row>
    <row r="13414">
      <c r="A13414" s="2">
        <v>21227.0</v>
      </c>
      <c r="B13414">
        <f t="shared" si="2"/>
        <v>1958</v>
      </c>
      <c r="C13414">
        <f t="shared" si="1531"/>
        <v>2</v>
      </c>
      <c r="D13414">
        <f t="shared" si="3"/>
        <v>11</v>
      </c>
      <c r="E13414" s="1"/>
      <c r="F13414" s="1">
        <v>41.11</v>
      </c>
      <c r="G13414" s="1">
        <v>41.11</v>
      </c>
      <c r="H13414" s="1">
        <v>41.11</v>
      </c>
      <c r="I13414" s="1">
        <v>41.11</v>
      </c>
      <c r="J13414" s="1">
        <v>2110000.0</v>
      </c>
      <c r="K13414" s="1">
        <v>41.11</v>
      </c>
      <c r="L13414">
        <f t="shared" ref="L13414:M13414" si="13421">(F13414-F13415)/F13415</f>
        <v>-0.008919961427</v>
      </c>
      <c r="M13414">
        <f t="shared" si="13421"/>
        <v>-0.008919961427</v>
      </c>
    </row>
    <row r="13415">
      <c r="A13415" s="2">
        <v>21226.0</v>
      </c>
      <c r="B13415">
        <f t="shared" si="2"/>
        <v>1958</v>
      </c>
      <c r="C13415">
        <f t="shared" si="1531"/>
        <v>2</v>
      </c>
      <c r="D13415">
        <f t="shared" si="3"/>
        <v>10</v>
      </c>
      <c r="E13415" s="1"/>
      <c r="F13415" s="1">
        <v>41.48</v>
      </c>
      <c r="G13415" s="1">
        <v>41.48</v>
      </c>
      <c r="H13415" s="1">
        <v>41.48</v>
      </c>
      <c r="I13415" s="1">
        <v>41.48</v>
      </c>
      <c r="J13415" s="1">
        <v>1900000.0</v>
      </c>
      <c r="K13415" s="1">
        <v>41.48</v>
      </c>
      <c r="L13415">
        <f t="shared" ref="L13415:M13415" si="13422">(F13415-F13416)/F13416</f>
        <v>-0.005990893841</v>
      </c>
      <c r="M13415">
        <f t="shared" si="13422"/>
        <v>-0.005990893841</v>
      </c>
    </row>
    <row r="13416">
      <c r="A13416" s="2">
        <v>21223.0</v>
      </c>
      <c r="B13416">
        <f t="shared" si="2"/>
        <v>1958</v>
      </c>
      <c r="C13416">
        <f t="shared" si="1531"/>
        <v>2</v>
      </c>
      <c r="D13416">
        <f t="shared" si="3"/>
        <v>7</v>
      </c>
      <c r="E13416" s="1"/>
      <c r="F13416" s="1">
        <v>41.73</v>
      </c>
      <c r="G13416" s="1">
        <v>41.73</v>
      </c>
      <c r="H13416" s="1">
        <v>41.73</v>
      </c>
      <c r="I13416" s="1">
        <v>41.73</v>
      </c>
      <c r="J13416" s="1">
        <v>2220000.0</v>
      </c>
      <c r="K13416" s="1">
        <v>41.73</v>
      </c>
      <c r="L13416">
        <f t="shared" ref="L13416:M13416" si="13423">(F13416-F13417)/F13417</f>
        <v>-0.008788598575</v>
      </c>
      <c r="M13416">
        <f t="shared" si="13423"/>
        <v>-0.008788598575</v>
      </c>
    </row>
    <row r="13417">
      <c r="A13417" s="2">
        <v>21222.0</v>
      </c>
      <c r="B13417">
        <f t="shared" si="2"/>
        <v>1958</v>
      </c>
      <c r="C13417">
        <f t="shared" si="1531"/>
        <v>2</v>
      </c>
      <c r="D13417">
        <f t="shared" si="3"/>
        <v>6</v>
      </c>
      <c r="E13417" s="1"/>
      <c r="F13417" s="1">
        <v>42.1</v>
      </c>
      <c r="G13417" s="1">
        <v>42.1</v>
      </c>
      <c r="H13417" s="1">
        <v>42.1</v>
      </c>
      <c r="I13417" s="1">
        <v>42.1</v>
      </c>
      <c r="J13417" s="1">
        <v>2210000.0</v>
      </c>
      <c r="K13417" s="1">
        <v>42.1</v>
      </c>
      <c r="L13417">
        <f t="shared" ref="L13417:M13417" si="13424">(F13417-F13418)/F13418</f>
        <v>-0.002133206921</v>
      </c>
      <c r="M13417">
        <f t="shared" si="13424"/>
        <v>-0.002133206921</v>
      </c>
    </row>
    <row r="13418">
      <c r="A13418" s="2">
        <v>21221.0</v>
      </c>
      <c r="B13418">
        <f t="shared" si="2"/>
        <v>1958</v>
      </c>
      <c r="C13418">
        <f t="shared" si="1531"/>
        <v>2</v>
      </c>
      <c r="D13418">
        <f t="shared" si="3"/>
        <v>5</v>
      </c>
      <c r="E13418" s="1"/>
      <c r="F13418" s="1">
        <v>42.19</v>
      </c>
      <c r="G13418" s="1">
        <v>42.19</v>
      </c>
      <c r="H13418" s="1">
        <v>42.19</v>
      </c>
      <c r="I13418" s="1">
        <v>42.19</v>
      </c>
      <c r="J13418" s="1">
        <v>2480000.0</v>
      </c>
      <c r="K13418" s="1">
        <v>42.19</v>
      </c>
      <c r="L13418">
        <f t="shared" ref="L13418:M13418" si="13425">(F13418-F13419)/F13419</f>
        <v>-0.006358926048</v>
      </c>
      <c r="M13418">
        <f t="shared" si="13425"/>
        <v>-0.006358926048</v>
      </c>
    </row>
    <row r="13419">
      <c r="A13419" s="2">
        <v>21220.0</v>
      </c>
      <c r="B13419">
        <f t="shared" si="2"/>
        <v>1958</v>
      </c>
      <c r="C13419">
        <f t="shared" si="1531"/>
        <v>2</v>
      </c>
      <c r="D13419">
        <f t="shared" si="3"/>
        <v>4</v>
      </c>
      <c r="E13419" s="1"/>
      <c r="F13419" s="1">
        <v>42.46</v>
      </c>
      <c r="G13419" s="1">
        <v>42.46</v>
      </c>
      <c r="H13419" s="1">
        <v>42.46</v>
      </c>
      <c r="I13419" s="1">
        <v>42.46</v>
      </c>
      <c r="J13419" s="1">
        <v>2970000.0</v>
      </c>
      <c r="K13419" s="1">
        <v>42.46</v>
      </c>
      <c r="L13419">
        <f t="shared" ref="L13419:M13419" si="13426">(F13419-F13420)/F13420</f>
        <v>0.009990485252</v>
      </c>
      <c r="M13419">
        <f t="shared" si="13426"/>
        <v>0.009990485252</v>
      </c>
    </row>
    <row r="13420">
      <c r="A13420" s="2">
        <v>21219.0</v>
      </c>
      <c r="B13420">
        <f t="shared" si="2"/>
        <v>1958</v>
      </c>
      <c r="C13420">
        <f t="shared" si="1531"/>
        <v>2</v>
      </c>
      <c r="D13420">
        <f t="shared" si="3"/>
        <v>3</v>
      </c>
      <c r="E13420" s="1"/>
      <c r="F13420" s="1">
        <v>42.04</v>
      </c>
      <c r="G13420" s="1">
        <v>42.04</v>
      </c>
      <c r="H13420" s="1">
        <v>42.04</v>
      </c>
      <c r="I13420" s="1">
        <v>42.04</v>
      </c>
      <c r="J13420" s="1">
        <v>2490000.0</v>
      </c>
      <c r="K13420" s="1">
        <v>42.04</v>
      </c>
      <c r="L13420">
        <f t="shared" ref="L13420:M13420" si="13427">(F13420-F13421)/F13421</f>
        <v>0.008153477218</v>
      </c>
      <c r="M13420">
        <f t="shared" si="13427"/>
        <v>0.008153477218</v>
      </c>
    </row>
    <row r="13421">
      <c r="A13421" s="2">
        <v>21216.0</v>
      </c>
      <c r="B13421">
        <f t="shared" si="2"/>
        <v>1958</v>
      </c>
      <c r="C13421">
        <f t="shared" si="1531"/>
        <v>1</v>
      </c>
      <c r="D13421">
        <f t="shared" si="3"/>
        <v>31</v>
      </c>
      <c r="E13421" s="1"/>
      <c r="F13421" s="1">
        <v>41.7</v>
      </c>
      <c r="G13421" s="1">
        <v>41.7</v>
      </c>
      <c r="H13421" s="1">
        <v>41.7</v>
      </c>
      <c r="I13421" s="1">
        <v>41.7</v>
      </c>
      <c r="J13421" s="1">
        <v>2030000.0</v>
      </c>
      <c r="K13421" s="1">
        <v>41.7</v>
      </c>
      <c r="L13421">
        <f t="shared" ref="L13421:M13421" si="13428">(F13421-F13422)/F13422</f>
        <v>0.0004798464491</v>
      </c>
      <c r="M13421">
        <f t="shared" si="13428"/>
        <v>0.0004798464491</v>
      </c>
    </row>
    <row r="13422">
      <c r="A13422" s="2">
        <v>21215.0</v>
      </c>
      <c r="B13422">
        <f t="shared" si="2"/>
        <v>1958</v>
      </c>
      <c r="C13422">
        <f t="shared" si="1531"/>
        <v>1</v>
      </c>
      <c r="D13422">
        <f t="shared" si="3"/>
        <v>30</v>
      </c>
      <c r="E13422" s="1"/>
      <c r="F13422" s="1">
        <v>41.68</v>
      </c>
      <c r="G13422" s="1">
        <v>41.68</v>
      </c>
      <c r="H13422" s="1">
        <v>41.68</v>
      </c>
      <c r="I13422" s="1">
        <v>41.68</v>
      </c>
      <c r="J13422" s="1">
        <v>2150000.0</v>
      </c>
      <c r="K13422" s="1">
        <v>41.68</v>
      </c>
      <c r="L13422">
        <f t="shared" ref="L13422:M13422" si="13429">(F13422-F13423)/F13423</f>
        <v>-0.004775549188</v>
      </c>
      <c r="M13422">
        <f t="shared" si="13429"/>
        <v>-0.004775549188</v>
      </c>
    </row>
    <row r="13423">
      <c r="A13423" s="2">
        <v>21214.0</v>
      </c>
      <c r="B13423">
        <f t="shared" si="2"/>
        <v>1958</v>
      </c>
      <c r="C13423">
        <f t="shared" si="1531"/>
        <v>1</v>
      </c>
      <c r="D13423">
        <f t="shared" si="3"/>
        <v>29</v>
      </c>
      <c r="E13423" s="1"/>
      <c r="F13423" s="1">
        <v>41.88</v>
      </c>
      <c r="G13423" s="1">
        <v>41.88</v>
      </c>
      <c r="H13423" s="1">
        <v>41.88</v>
      </c>
      <c r="I13423" s="1">
        <v>41.88</v>
      </c>
      <c r="J13423" s="1">
        <v>2220000.0</v>
      </c>
      <c r="K13423" s="1">
        <v>41.88</v>
      </c>
      <c r="L13423">
        <f t="shared" ref="L13423:M13423" si="13430">(F13423-F13424)/F13424</f>
        <v>0.00600528465</v>
      </c>
      <c r="M13423">
        <f t="shared" si="13430"/>
        <v>0.00600528465</v>
      </c>
    </row>
    <row r="13424">
      <c r="A13424" s="2">
        <v>21213.0</v>
      </c>
      <c r="B13424">
        <f t="shared" si="2"/>
        <v>1958</v>
      </c>
      <c r="C13424">
        <f t="shared" si="1531"/>
        <v>1</v>
      </c>
      <c r="D13424">
        <f t="shared" si="3"/>
        <v>28</v>
      </c>
      <c r="E13424" s="1"/>
      <c r="F13424" s="1">
        <v>41.63</v>
      </c>
      <c r="G13424" s="1">
        <v>41.63</v>
      </c>
      <c r="H13424" s="1">
        <v>41.63</v>
      </c>
      <c r="I13424" s="1">
        <v>41.63</v>
      </c>
      <c r="J13424" s="1">
        <v>2030000.0</v>
      </c>
      <c r="K13424" s="1">
        <v>41.63</v>
      </c>
      <c r="L13424">
        <f t="shared" ref="L13424:M13424" si="13431">(F13424-F13425)/F13425</f>
        <v>0.0009617696562</v>
      </c>
      <c r="M13424">
        <f t="shared" si="13431"/>
        <v>0.0009617696562</v>
      </c>
    </row>
    <row r="13425">
      <c r="A13425" s="2">
        <v>21212.0</v>
      </c>
      <c r="B13425">
        <f t="shared" si="2"/>
        <v>1958</v>
      </c>
      <c r="C13425">
        <f t="shared" si="1531"/>
        <v>1</v>
      </c>
      <c r="D13425">
        <f t="shared" si="3"/>
        <v>27</v>
      </c>
      <c r="E13425" s="1"/>
      <c r="F13425" s="1">
        <v>41.59</v>
      </c>
      <c r="G13425" s="1">
        <v>41.59</v>
      </c>
      <c r="H13425" s="1">
        <v>41.59</v>
      </c>
      <c r="I13425" s="1">
        <v>41.59</v>
      </c>
      <c r="J13425" s="1">
        <v>2320000.0</v>
      </c>
      <c r="K13425" s="1">
        <v>41.59</v>
      </c>
      <c r="L13425">
        <f t="shared" ref="L13425:M13425" si="13432">(F13425-F13426)/F13426</f>
        <v>-0.002877007912</v>
      </c>
      <c r="M13425">
        <f t="shared" si="13432"/>
        <v>-0.002877007912</v>
      </c>
    </row>
    <row r="13426">
      <c r="A13426" s="2">
        <v>21209.0</v>
      </c>
      <c r="B13426">
        <f t="shared" si="2"/>
        <v>1958</v>
      </c>
      <c r="C13426">
        <f t="shared" si="1531"/>
        <v>1</v>
      </c>
      <c r="D13426">
        <f t="shared" si="3"/>
        <v>24</v>
      </c>
      <c r="E13426" s="1"/>
      <c r="F13426" s="1">
        <v>41.71</v>
      </c>
      <c r="G13426" s="1">
        <v>41.71</v>
      </c>
      <c r="H13426" s="1">
        <v>41.71</v>
      </c>
      <c r="I13426" s="1">
        <v>41.71</v>
      </c>
      <c r="J13426" s="1">
        <v>2830000.0</v>
      </c>
      <c r="K13426" s="1">
        <v>41.71</v>
      </c>
      <c r="L13426">
        <f t="shared" ref="L13426:M13426" si="13433">(F13426-F13427)/F13427</f>
        <v>0.008462282398</v>
      </c>
      <c r="M13426">
        <f t="shared" si="13433"/>
        <v>0.008462282398</v>
      </c>
    </row>
    <row r="13427">
      <c r="A13427" s="2">
        <v>21208.0</v>
      </c>
      <c r="B13427">
        <f t="shared" si="2"/>
        <v>1958</v>
      </c>
      <c r="C13427">
        <f t="shared" si="1531"/>
        <v>1</v>
      </c>
      <c r="D13427">
        <f t="shared" si="3"/>
        <v>23</v>
      </c>
      <c r="E13427" s="1"/>
      <c r="F13427" s="1">
        <v>41.36</v>
      </c>
      <c r="G13427" s="1">
        <v>41.36</v>
      </c>
      <c r="H13427" s="1">
        <v>41.36</v>
      </c>
      <c r="I13427" s="1">
        <v>41.36</v>
      </c>
      <c r="J13427" s="1">
        <v>1910000.0</v>
      </c>
      <c r="K13427" s="1">
        <v>41.36</v>
      </c>
      <c r="L13427">
        <f t="shared" ref="L13427:M13427" si="13434">(F13427-F13428)/F13428</f>
        <v>0.003883495146</v>
      </c>
      <c r="M13427">
        <f t="shared" si="13434"/>
        <v>0.003883495146</v>
      </c>
    </row>
    <row r="13428">
      <c r="A13428" s="2">
        <v>21207.0</v>
      </c>
      <c r="B13428">
        <f t="shared" si="2"/>
        <v>1958</v>
      </c>
      <c r="C13428">
        <f t="shared" si="1531"/>
        <v>1</v>
      </c>
      <c r="D13428">
        <f t="shared" si="3"/>
        <v>22</v>
      </c>
      <c r="E13428" s="1"/>
      <c r="F13428" s="1">
        <v>41.2</v>
      </c>
      <c r="G13428" s="1">
        <v>41.2</v>
      </c>
      <c r="H13428" s="1">
        <v>41.2</v>
      </c>
      <c r="I13428" s="1">
        <v>41.2</v>
      </c>
      <c r="J13428" s="1">
        <v>2390000.0</v>
      </c>
      <c r="K13428" s="1">
        <v>41.2</v>
      </c>
      <c r="L13428">
        <f t="shared" ref="L13428:M13428" si="13435">(F13428-F13429)/F13429</f>
        <v>-0.002421307506</v>
      </c>
      <c r="M13428">
        <f t="shared" si="13435"/>
        <v>-0.002421307506</v>
      </c>
    </row>
    <row r="13429">
      <c r="A13429" s="2">
        <v>21206.0</v>
      </c>
      <c r="B13429">
        <f t="shared" si="2"/>
        <v>1958</v>
      </c>
      <c r="C13429">
        <f t="shared" si="1531"/>
        <v>1</v>
      </c>
      <c r="D13429">
        <f t="shared" si="3"/>
        <v>21</v>
      </c>
      <c r="E13429" s="1"/>
      <c r="F13429" s="1">
        <v>41.3</v>
      </c>
      <c r="G13429" s="1">
        <v>41.3</v>
      </c>
      <c r="H13429" s="1">
        <v>41.3</v>
      </c>
      <c r="I13429" s="1">
        <v>41.3</v>
      </c>
      <c r="J13429" s="1">
        <v>2160000.0</v>
      </c>
      <c r="K13429" s="1">
        <v>41.3</v>
      </c>
      <c r="L13429">
        <f t="shared" ref="L13429:M13429" si="13436">(F13429-F13430)/F13430</f>
        <v>-0.001209189843</v>
      </c>
      <c r="M13429">
        <f t="shared" si="13436"/>
        <v>-0.001209189843</v>
      </c>
    </row>
    <row r="13430">
      <c r="A13430" s="2">
        <v>21205.0</v>
      </c>
      <c r="B13430">
        <f t="shared" si="2"/>
        <v>1958</v>
      </c>
      <c r="C13430">
        <f t="shared" si="1531"/>
        <v>1</v>
      </c>
      <c r="D13430">
        <f t="shared" si="3"/>
        <v>20</v>
      </c>
      <c r="E13430" s="1"/>
      <c r="F13430" s="1">
        <v>41.35</v>
      </c>
      <c r="G13430" s="1">
        <v>41.35</v>
      </c>
      <c r="H13430" s="1">
        <v>41.35</v>
      </c>
      <c r="I13430" s="1">
        <v>41.35</v>
      </c>
      <c r="J13430" s="1">
        <v>2310000.0</v>
      </c>
      <c r="K13430" s="1">
        <v>41.35</v>
      </c>
      <c r="L13430">
        <f t="shared" ref="L13430:M13430" si="13437">(F13430-F13431)/F13431</f>
        <v>0.006082725061</v>
      </c>
      <c r="M13430">
        <f t="shared" si="13437"/>
        <v>0.006082725061</v>
      </c>
    </row>
    <row r="13431">
      <c r="A13431" s="2">
        <v>21202.0</v>
      </c>
      <c r="B13431">
        <f t="shared" si="2"/>
        <v>1958</v>
      </c>
      <c r="C13431">
        <f t="shared" si="1531"/>
        <v>1</v>
      </c>
      <c r="D13431">
        <f t="shared" si="3"/>
        <v>17</v>
      </c>
      <c r="E13431" s="1"/>
      <c r="F13431" s="1">
        <v>41.1</v>
      </c>
      <c r="G13431" s="1">
        <v>41.1</v>
      </c>
      <c r="H13431" s="1">
        <v>41.1</v>
      </c>
      <c r="I13431" s="1">
        <v>41.1</v>
      </c>
      <c r="J13431" s="1">
        <v>2200000.0</v>
      </c>
      <c r="K13431" s="1">
        <v>41.1</v>
      </c>
      <c r="L13431">
        <f t="shared" ref="L13431:M13431" si="13438">(F13431-F13432)/F13432</f>
        <v>0.0009741841208</v>
      </c>
      <c r="M13431">
        <f t="shared" si="13438"/>
        <v>0.0009741841208</v>
      </c>
    </row>
    <row r="13432">
      <c r="A13432" s="2">
        <v>21201.0</v>
      </c>
      <c r="B13432">
        <f t="shared" si="2"/>
        <v>1958</v>
      </c>
      <c r="C13432">
        <f t="shared" si="1531"/>
        <v>1</v>
      </c>
      <c r="D13432">
        <f t="shared" si="3"/>
        <v>16</v>
      </c>
      <c r="E13432" s="1"/>
      <c r="F13432" s="1">
        <v>41.06</v>
      </c>
      <c r="G13432" s="1">
        <v>41.06</v>
      </c>
      <c r="H13432" s="1">
        <v>41.06</v>
      </c>
      <c r="I13432" s="1">
        <v>41.06</v>
      </c>
      <c r="J13432" s="1">
        <v>3950000.0</v>
      </c>
      <c r="K13432" s="1">
        <v>41.06</v>
      </c>
      <c r="L13432">
        <f t="shared" ref="L13432:M13432" si="13439">(F13432-F13433)/F13433</f>
        <v>0.001707733594</v>
      </c>
      <c r="M13432">
        <f t="shared" si="13439"/>
        <v>0.001707733594</v>
      </c>
    </row>
    <row r="13433">
      <c r="A13433" s="2">
        <v>21200.0</v>
      </c>
      <c r="B13433">
        <f t="shared" si="2"/>
        <v>1958</v>
      </c>
      <c r="C13433">
        <f t="shared" si="1531"/>
        <v>1</v>
      </c>
      <c r="D13433">
        <f t="shared" si="3"/>
        <v>15</v>
      </c>
      <c r="E13433" s="1"/>
      <c r="F13433" s="1">
        <v>40.99</v>
      </c>
      <c r="G13433" s="1">
        <v>40.99</v>
      </c>
      <c r="H13433" s="1">
        <v>40.99</v>
      </c>
      <c r="I13433" s="1">
        <v>40.99</v>
      </c>
      <c r="J13433" s="1">
        <v>2080000.0</v>
      </c>
      <c r="K13433" s="1">
        <v>40.99</v>
      </c>
      <c r="L13433">
        <f t="shared" ref="L13433:M13433" si="13440">(F13433-F13434)/F13434</f>
        <v>0.007868207524</v>
      </c>
      <c r="M13433">
        <f t="shared" si="13440"/>
        <v>0.007868207524</v>
      </c>
    </row>
    <row r="13434">
      <c r="A13434" s="2">
        <v>21199.0</v>
      </c>
      <c r="B13434">
        <f t="shared" si="2"/>
        <v>1958</v>
      </c>
      <c r="C13434">
        <f t="shared" si="1531"/>
        <v>1</v>
      </c>
      <c r="D13434">
        <f t="shared" si="3"/>
        <v>14</v>
      </c>
      <c r="E13434" s="1"/>
      <c r="F13434" s="1">
        <v>40.67</v>
      </c>
      <c r="G13434" s="1">
        <v>40.67</v>
      </c>
      <c r="H13434" s="1">
        <v>40.67</v>
      </c>
      <c r="I13434" s="1">
        <v>40.67</v>
      </c>
      <c r="J13434" s="1">
        <v>2010000.0</v>
      </c>
      <c r="K13434" s="1">
        <v>40.67</v>
      </c>
      <c r="L13434">
        <f t="shared" ref="L13434:M13434" si="13441">(F13434-F13435)/F13435</f>
        <v>0.004445542109</v>
      </c>
      <c r="M13434">
        <f t="shared" si="13441"/>
        <v>0.004445542109</v>
      </c>
    </row>
    <row r="13435">
      <c r="A13435" s="2">
        <v>21198.0</v>
      </c>
      <c r="B13435">
        <f t="shared" si="2"/>
        <v>1958</v>
      </c>
      <c r="C13435">
        <f t="shared" si="1531"/>
        <v>1</v>
      </c>
      <c r="D13435">
        <f t="shared" si="3"/>
        <v>13</v>
      </c>
      <c r="E13435" s="1"/>
      <c r="F13435" s="1">
        <v>40.49</v>
      </c>
      <c r="G13435" s="1">
        <v>40.49</v>
      </c>
      <c r="H13435" s="1">
        <v>40.49</v>
      </c>
      <c r="I13435" s="1">
        <v>40.49</v>
      </c>
      <c r="J13435" s="1">
        <v>1860000.0</v>
      </c>
      <c r="K13435" s="1">
        <v>40.49</v>
      </c>
      <c r="L13435">
        <f t="shared" ref="L13435:M13435" si="13442">(F13435-F13436)/F13436</f>
        <v>0.002972504335</v>
      </c>
      <c r="M13435">
        <f t="shared" si="13442"/>
        <v>0.002972504335</v>
      </c>
    </row>
    <row r="13436">
      <c r="A13436" s="2">
        <v>21195.0</v>
      </c>
      <c r="B13436">
        <f t="shared" si="2"/>
        <v>1958</v>
      </c>
      <c r="C13436">
        <f t="shared" si="1531"/>
        <v>1</v>
      </c>
      <c r="D13436">
        <f t="shared" si="3"/>
        <v>10</v>
      </c>
      <c r="E13436" s="1"/>
      <c r="F13436" s="1">
        <v>40.37</v>
      </c>
      <c r="G13436" s="1">
        <v>40.37</v>
      </c>
      <c r="H13436" s="1">
        <v>40.37</v>
      </c>
      <c r="I13436" s="1">
        <v>40.37</v>
      </c>
      <c r="J13436" s="1">
        <v>2010000.0</v>
      </c>
      <c r="K13436" s="1">
        <v>40.37</v>
      </c>
      <c r="L13436">
        <f t="shared" ref="L13436:M13436" si="13443">(F13436-F13437)/F13437</f>
        <v>-0.009325153374</v>
      </c>
      <c r="M13436">
        <f t="shared" si="13443"/>
        <v>-0.009325153374</v>
      </c>
    </row>
    <row r="13437">
      <c r="A13437" s="2">
        <v>21194.0</v>
      </c>
      <c r="B13437">
        <f t="shared" si="2"/>
        <v>1958</v>
      </c>
      <c r="C13437">
        <f t="shared" si="1531"/>
        <v>1</v>
      </c>
      <c r="D13437">
        <f t="shared" si="3"/>
        <v>9</v>
      </c>
      <c r="E13437" s="1"/>
      <c r="F13437" s="1">
        <v>40.75</v>
      </c>
      <c r="G13437" s="1">
        <v>40.75</v>
      </c>
      <c r="H13437" s="1">
        <v>40.75</v>
      </c>
      <c r="I13437" s="1">
        <v>40.75</v>
      </c>
      <c r="J13437" s="1">
        <v>2180000.0</v>
      </c>
      <c r="K13437" s="1">
        <v>40.75</v>
      </c>
      <c r="L13437">
        <f t="shared" ref="L13437:M13437" si="13444">(F13437-F13438)/F13438</f>
        <v>-0.005855086606</v>
      </c>
      <c r="M13437">
        <f t="shared" si="13444"/>
        <v>-0.005855086606</v>
      </c>
    </row>
    <row r="13438">
      <c r="A13438" s="2">
        <v>21193.0</v>
      </c>
      <c r="B13438">
        <f t="shared" si="2"/>
        <v>1958</v>
      </c>
      <c r="C13438">
        <f t="shared" si="1531"/>
        <v>1</v>
      </c>
      <c r="D13438">
        <f t="shared" si="3"/>
        <v>8</v>
      </c>
      <c r="E13438" s="1"/>
      <c r="F13438" s="1">
        <v>40.99</v>
      </c>
      <c r="G13438" s="1">
        <v>40.99</v>
      </c>
      <c r="H13438" s="1">
        <v>40.99</v>
      </c>
      <c r="I13438" s="1">
        <v>40.99</v>
      </c>
      <c r="J13438" s="1">
        <v>2230000.0</v>
      </c>
      <c r="K13438" s="1">
        <v>40.99</v>
      </c>
      <c r="L13438">
        <f t="shared" ref="L13438:M13438" si="13445">(F13438-F13439)/F13439</f>
        <v>-0.000243902439</v>
      </c>
      <c r="M13438">
        <f t="shared" si="13445"/>
        <v>-0.000243902439</v>
      </c>
    </row>
    <row r="13439">
      <c r="A13439" s="2">
        <v>21192.0</v>
      </c>
      <c r="B13439">
        <f t="shared" si="2"/>
        <v>1958</v>
      </c>
      <c r="C13439">
        <f t="shared" si="1531"/>
        <v>1</v>
      </c>
      <c r="D13439">
        <f t="shared" si="3"/>
        <v>7</v>
      </c>
      <c r="E13439" s="1"/>
      <c r="F13439" s="1">
        <v>41.0</v>
      </c>
      <c r="G13439" s="1">
        <v>41.0</v>
      </c>
      <c r="H13439" s="1">
        <v>41.0</v>
      </c>
      <c r="I13439" s="1">
        <v>41.0</v>
      </c>
      <c r="J13439" s="1">
        <v>2220000.0</v>
      </c>
      <c r="K13439" s="1">
        <v>41.0</v>
      </c>
      <c r="L13439">
        <f t="shared" ref="L13439:M13439" si="13446">(F13439-F13440)/F13440</f>
        <v>0.007866273353</v>
      </c>
      <c r="M13439">
        <f t="shared" si="13446"/>
        <v>0.007866273353</v>
      </c>
    </row>
    <row r="13440">
      <c r="A13440" s="2">
        <v>21191.0</v>
      </c>
      <c r="B13440">
        <f t="shared" si="2"/>
        <v>1958</v>
      </c>
      <c r="C13440">
        <f t="shared" si="1531"/>
        <v>1</v>
      </c>
      <c r="D13440">
        <f t="shared" si="3"/>
        <v>6</v>
      </c>
      <c r="E13440" s="1"/>
      <c r="F13440" s="1">
        <v>40.68</v>
      </c>
      <c r="G13440" s="1">
        <v>40.68</v>
      </c>
      <c r="H13440" s="1">
        <v>40.68</v>
      </c>
      <c r="I13440" s="1">
        <v>40.68</v>
      </c>
      <c r="J13440" s="1">
        <v>2500000.0</v>
      </c>
      <c r="K13440" s="1">
        <v>40.68</v>
      </c>
      <c r="L13440">
        <f t="shared" ref="L13440:M13440" si="13447">(F13440-F13441)/F13441</f>
        <v>-0.004648886714</v>
      </c>
      <c r="M13440">
        <f t="shared" si="13447"/>
        <v>-0.004648886714</v>
      </c>
    </row>
    <row r="13441">
      <c r="A13441" s="2">
        <v>21188.0</v>
      </c>
      <c r="B13441">
        <f t="shared" si="2"/>
        <v>1958</v>
      </c>
      <c r="C13441">
        <f t="shared" si="1531"/>
        <v>1</v>
      </c>
      <c r="D13441">
        <f t="shared" si="3"/>
        <v>3</v>
      </c>
      <c r="E13441" s="1"/>
      <c r="F13441" s="1">
        <v>40.87</v>
      </c>
      <c r="G13441" s="1">
        <v>40.87</v>
      </c>
      <c r="H13441" s="1">
        <v>40.87</v>
      </c>
      <c r="I13441" s="1">
        <v>40.87</v>
      </c>
      <c r="J13441" s="1">
        <v>2440000.0</v>
      </c>
      <c r="K13441" s="1">
        <v>40.87</v>
      </c>
      <c r="L13441">
        <f t="shared" ref="L13441:M13441" si="13448">(F13441-F13442)/F13442</f>
        <v>0.01338953633</v>
      </c>
      <c r="M13441">
        <f t="shared" si="13448"/>
        <v>0.01338953633</v>
      </c>
    </row>
    <row r="13442">
      <c r="A13442" s="2">
        <v>21187.0</v>
      </c>
      <c r="B13442">
        <f t="shared" si="2"/>
        <v>1958</v>
      </c>
      <c r="C13442">
        <f t="shared" si="1531"/>
        <v>1</v>
      </c>
      <c r="D13442">
        <f t="shared" si="3"/>
        <v>2</v>
      </c>
      <c r="E13442" s="1"/>
      <c r="F13442" s="1">
        <v>40.33</v>
      </c>
      <c r="G13442" s="1">
        <v>40.33</v>
      </c>
      <c r="H13442" s="1">
        <v>40.33</v>
      </c>
      <c r="I13442" s="1">
        <v>40.33</v>
      </c>
      <c r="J13442" s="1">
        <v>1800000.0</v>
      </c>
      <c r="K13442" s="1">
        <v>40.33</v>
      </c>
      <c r="L13442">
        <f t="shared" ref="L13442:M13442" si="13449">(F13442-F13443)/F13443</f>
        <v>0.008502125531</v>
      </c>
      <c r="M13442">
        <f t="shared" si="13449"/>
        <v>0.008502125531</v>
      </c>
    </row>
    <row r="13443">
      <c r="A13443" s="2">
        <v>21185.0</v>
      </c>
      <c r="B13443">
        <f t="shared" si="2"/>
        <v>1957</v>
      </c>
      <c r="C13443">
        <f t="shared" si="1531"/>
        <v>12</v>
      </c>
      <c r="D13443">
        <f t="shared" si="3"/>
        <v>31</v>
      </c>
      <c r="E13443" s="1"/>
      <c r="F13443" s="1">
        <v>39.99</v>
      </c>
      <c r="G13443" s="1">
        <v>39.99</v>
      </c>
      <c r="H13443" s="1">
        <v>39.99</v>
      </c>
      <c r="I13443" s="1">
        <v>39.99</v>
      </c>
      <c r="J13443" s="1">
        <v>5070000.0</v>
      </c>
      <c r="K13443" s="1">
        <v>39.99</v>
      </c>
      <c r="L13443">
        <f t="shared" ref="L13443:M13443" si="13450">(F13443-F13444)/F13444</f>
        <v>0.01035876705</v>
      </c>
      <c r="M13443">
        <f t="shared" si="13450"/>
        <v>0.01035876705</v>
      </c>
    </row>
    <row r="13444">
      <c r="A13444" s="2">
        <v>21184.0</v>
      </c>
      <c r="B13444">
        <f t="shared" si="2"/>
        <v>1957</v>
      </c>
      <c r="C13444">
        <f t="shared" si="1531"/>
        <v>12</v>
      </c>
      <c r="D13444">
        <f t="shared" si="3"/>
        <v>30</v>
      </c>
      <c r="E13444" s="1"/>
      <c r="F13444" s="1">
        <v>39.58</v>
      </c>
      <c r="G13444" s="1">
        <v>39.58</v>
      </c>
      <c r="H13444" s="1">
        <v>39.58</v>
      </c>
      <c r="I13444" s="1">
        <v>39.58</v>
      </c>
      <c r="J13444" s="1">
        <v>3750000.0</v>
      </c>
      <c r="K13444" s="1">
        <v>39.58</v>
      </c>
      <c r="L13444">
        <f t="shared" ref="L13444:M13444" si="13451">(F13444-F13445)/F13445</f>
        <v>-0.005027652086</v>
      </c>
      <c r="M13444">
        <f t="shared" si="13451"/>
        <v>-0.005027652086</v>
      </c>
    </row>
    <row r="13445">
      <c r="A13445" s="2">
        <v>21181.0</v>
      </c>
      <c r="B13445">
        <f t="shared" si="2"/>
        <v>1957</v>
      </c>
      <c r="C13445">
        <f t="shared" si="1531"/>
        <v>12</v>
      </c>
      <c r="D13445">
        <f t="shared" si="3"/>
        <v>27</v>
      </c>
      <c r="E13445" s="1"/>
      <c r="F13445" s="1">
        <v>39.78</v>
      </c>
      <c r="G13445" s="1">
        <v>39.78</v>
      </c>
      <c r="H13445" s="1">
        <v>39.78</v>
      </c>
      <c r="I13445" s="1">
        <v>39.78</v>
      </c>
      <c r="J13445" s="1">
        <v>2620000.0</v>
      </c>
      <c r="K13445" s="1">
        <v>39.78</v>
      </c>
      <c r="L13445">
        <f t="shared" ref="L13445:M13445" si="13452">(F13445-F13446)/F13446</f>
        <v>-0.003507014028</v>
      </c>
      <c r="M13445">
        <f t="shared" si="13452"/>
        <v>-0.003507014028</v>
      </c>
    </row>
    <row r="13446">
      <c r="A13446" s="2">
        <v>21180.0</v>
      </c>
      <c r="B13446">
        <f t="shared" si="2"/>
        <v>1957</v>
      </c>
      <c r="C13446">
        <f t="shared" si="1531"/>
        <v>12</v>
      </c>
      <c r="D13446">
        <f t="shared" si="3"/>
        <v>26</v>
      </c>
      <c r="E13446" s="1"/>
      <c r="F13446" s="1">
        <v>39.92</v>
      </c>
      <c r="G13446" s="1">
        <v>39.92</v>
      </c>
      <c r="H13446" s="1">
        <v>39.92</v>
      </c>
      <c r="I13446" s="1">
        <v>39.92</v>
      </c>
      <c r="J13446" s="1">
        <v>2280000.0</v>
      </c>
      <c r="K13446" s="1">
        <v>39.92</v>
      </c>
      <c r="L13446">
        <f t="shared" ref="L13446:M13446" si="13453">(F13446-F13447)/F13447</f>
        <v>0.01012145749</v>
      </c>
      <c r="M13446">
        <f t="shared" si="13453"/>
        <v>0.01012145749</v>
      </c>
    </row>
    <row r="13447">
      <c r="A13447" s="2">
        <v>21178.0</v>
      </c>
      <c r="B13447">
        <f t="shared" si="2"/>
        <v>1957</v>
      </c>
      <c r="C13447">
        <f t="shared" si="1531"/>
        <v>12</v>
      </c>
      <c r="D13447">
        <f t="shared" si="3"/>
        <v>24</v>
      </c>
      <c r="E13447" s="1"/>
      <c r="F13447" s="1">
        <v>39.52</v>
      </c>
      <c r="G13447" s="1">
        <v>39.52</v>
      </c>
      <c r="H13447" s="1">
        <v>39.52</v>
      </c>
      <c r="I13447" s="1">
        <v>39.52</v>
      </c>
      <c r="J13447" s="1">
        <v>2220000.0</v>
      </c>
      <c r="K13447" s="1">
        <v>39.52</v>
      </c>
      <c r="L13447">
        <f t="shared" ref="L13447:M13447" si="13454">(F13447-F13448)/F13448</f>
        <v>0.001013171226</v>
      </c>
      <c r="M13447">
        <f t="shared" si="13454"/>
        <v>0.001013171226</v>
      </c>
    </row>
    <row r="13448">
      <c r="A13448" s="2">
        <v>21177.0</v>
      </c>
      <c r="B13448">
        <f t="shared" si="2"/>
        <v>1957</v>
      </c>
      <c r="C13448">
        <f t="shared" si="1531"/>
        <v>12</v>
      </c>
      <c r="D13448">
        <f t="shared" si="3"/>
        <v>23</v>
      </c>
      <c r="E13448" s="1"/>
      <c r="F13448" s="1">
        <v>39.48</v>
      </c>
      <c r="G13448" s="1">
        <v>39.48</v>
      </c>
      <c r="H13448" s="1">
        <v>39.48</v>
      </c>
      <c r="I13448" s="1">
        <v>39.48</v>
      </c>
      <c r="J13448" s="1">
        <v>2790000.0</v>
      </c>
      <c r="K13448" s="1">
        <v>39.48</v>
      </c>
      <c r="L13448">
        <f t="shared" ref="L13448:M13448" si="13455">(F13448-F13449)/F13449</f>
        <v>0</v>
      </c>
      <c r="M13448">
        <f t="shared" si="13455"/>
        <v>0</v>
      </c>
    </row>
    <row r="13449">
      <c r="A13449" s="2">
        <v>21174.0</v>
      </c>
      <c r="B13449">
        <f t="shared" si="2"/>
        <v>1957</v>
      </c>
      <c r="C13449">
        <f t="shared" si="1531"/>
        <v>12</v>
      </c>
      <c r="D13449">
        <f t="shared" si="3"/>
        <v>20</v>
      </c>
      <c r="E13449" s="1"/>
      <c r="F13449" s="1">
        <v>39.48</v>
      </c>
      <c r="G13449" s="1">
        <v>39.48</v>
      </c>
      <c r="H13449" s="1">
        <v>39.48</v>
      </c>
      <c r="I13449" s="1">
        <v>39.48</v>
      </c>
      <c r="J13449" s="1">
        <v>2500000.0</v>
      </c>
      <c r="K13449" s="1">
        <v>39.48</v>
      </c>
      <c r="L13449">
        <f t="shared" ref="L13449:M13449" si="13456">(F13449-F13450)/F13450</f>
        <v>-0.008040201005</v>
      </c>
      <c r="M13449">
        <f t="shared" si="13456"/>
        <v>-0.008040201005</v>
      </c>
    </row>
    <row r="13450">
      <c r="A13450" s="2">
        <v>21173.0</v>
      </c>
      <c r="B13450">
        <f t="shared" si="2"/>
        <v>1957</v>
      </c>
      <c r="C13450">
        <f t="shared" si="1531"/>
        <v>12</v>
      </c>
      <c r="D13450">
        <f t="shared" si="3"/>
        <v>19</v>
      </c>
      <c r="E13450" s="1"/>
      <c r="F13450" s="1">
        <v>39.8</v>
      </c>
      <c r="G13450" s="1">
        <v>39.8</v>
      </c>
      <c r="H13450" s="1">
        <v>39.8</v>
      </c>
      <c r="I13450" s="1">
        <v>39.8</v>
      </c>
      <c r="J13450" s="1">
        <v>2740000.0</v>
      </c>
      <c r="K13450" s="1">
        <v>39.8</v>
      </c>
      <c r="L13450">
        <f t="shared" ref="L13450:M13450" si="13457">(F13450-F13451)/F13451</f>
        <v>0.01066531234</v>
      </c>
      <c r="M13450">
        <f t="shared" si="13457"/>
        <v>0.01066531234</v>
      </c>
    </row>
    <row r="13451">
      <c r="A13451" s="2">
        <v>21172.0</v>
      </c>
      <c r="B13451">
        <f t="shared" si="2"/>
        <v>1957</v>
      </c>
      <c r="C13451">
        <f t="shared" si="1531"/>
        <v>12</v>
      </c>
      <c r="D13451">
        <f t="shared" si="3"/>
        <v>18</v>
      </c>
      <c r="E13451" s="1"/>
      <c r="F13451" s="1">
        <v>39.38</v>
      </c>
      <c r="G13451" s="1">
        <v>39.38</v>
      </c>
      <c r="H13451" s="1">
        <v>39.38</v>
      </c>
      <c r="I13451" s="1">
        <v>39.38</v>
      </c>
      <c r="J13451" s="1">
        <v>2750000.0</v>
      </c>
      <c r="K13451" s="1">
        <v>39.38</v>
      </c>
      <c r="L13451">
        <f t="shared" ref="L13451:M13451" si="13458">(F13451-F13452)/F13452</f>
        <v>-0.001014713343</v>
      </c>
      <c r="M13451">
        <f t="shared" si="13458"/>
        <v>-0.001014713343</v>
      </c>
    </row>
    <row r="13452">
      <c r="A13452" s="2">
        <v>21171.0</v>
      </c>
      <c r="B13452">
        <f t="shared" si="2"/>
        <v>1957</v>
      </c>
      <c r="C13452">
        <f t="shared" si="1531"/>
        <v>12</v>
      </c>
      <c r="D13452">
        <f t="shared" si="3"/>
        <v>17</v>
      </c>
      <c r="E13452" s="1"/>
      <c r="F13452" s="1">
        <v>39.42</v>
      </c>
      <c r="G13452" s="1">
        <v>39.42</v>
      </c>
      <c r="H13452" s="1">
        <v>39.42</v>
      </c>
      <c r="I13452" s="1">
        <v>39.42</v>
      </c>
      <c r="J13452" s="1">
        <v>2820000.0</v>
      </c>
      <c r="K13452" s="1">
        <v>39.42</v>
      </c>
      <c r="L13452">
        <f t="shared" ref="L13452:M13452" si="13459">(F13452-F13453)/F13453</f>
        <v>-0.01744765703</v>
      </c>
      <c r="M13452">
        <f t="shared" si="13459"/>
        <v>-0.01744765703</v>
      </c>
    </row>
    <row r="13453">
      <c r="A13453" s="2">
        <v>21170.0</v>
      </c>
      <c r="B13453">
        <f t="shared" si="2"/>
        <v>1957</v>
      </c>
      <c r="C13453">
        <f t="shared" si="1531"/>
        <v>12</v>
      </c>
      <c r="D13453">
        <f t="shared" si="3"/>
        <v>16</v>
      </c>
      <c r="E13453" s="1"/>
      <c r="F13453" s="1">
        <v>40.12</v>
      </c>
      <c r="G13453" s="1">
        <v>40.12</v>
      </c>
      <c r="H13453" s="1">
        <v>40.12</v>
      </c>
      <c r="I13453" s="1">
        <v>40.12</v>
      </c>
      <c r="J13453" s="1">
        <v>2350000.0</v>
      </c>
      <c r="K13453" s="1">
        <v>40.12</v>
      </c>
      <c r="L13453">
        <f t="shared" ref="L13453:M13453" si="13460">(F13453-F13454)/F13454</f>
        <v>-0.01497667567</v>
      </c>
      <c r="M13453">
        <f t="shared" si="13460"/>
        <v>-0.01497667567</v>
      </c>
    </row>
    <row r="13454">
      <c r="A13454" s="2">
        <v>21167.0</v>
      </c>
      <c r="B13454">
        <f t="shared" si="2"/>
        <v>1957</v>
      </c>
      <c r="C13454">
        <f t="shared" si="1531"/>
        <v>12</v>
      </c>
      <c r="D13454">
        <f t="shared" si="3"/>
        <v>13</v>
      </c>
      <c r="E13454" s="1"/>
      <c r="F13454" s="1">
        <v>40.73</v>
      </c>
      <c r="G13454" s="1">
        <v>40.73</v>
      </c>
      <c r="H13454" s="1">
        <v>40.73</v>
      </c>
      <c r="I13454" s="1">
        <v>40.73</v>
      </c>
      <c r="J13454" s="1">
        <v>2310000.0</v>
      </c>
      <c r="K13454" s="1">
        <v>40.73</v>
      </c>
      <c r="L13454">
        <f t="shared" ref="L13454:M13454" si="13461">(F13454-F13455)/F13455</f>
        <v>0.004438964242</v>
      </c>
      <c r="M13454">
        <f t="shared" si="13461"/>
        <v>0.004438964242</v>
      </c>
    </row>
    <row r="13455">
      <c r="A13455" s="2">
        <v>21166.0</v>
      </c>
      <c r="B13455">
        <f t="shared" si="2"/>
        <v>1957</v>
      </c>
      <c r="C13455">
        <f t="shared" si="1531"/>
        <v>12</v>
      </c>
      <c r="D13455">
        <f t="shared" si="3"/>
        <v>12</v>
      </c>
      <c r="E13455" s="1"/>
      <c r="F13455" s="1">
        <v>40.55</v>
      </c>
      <c r="G13455" s="1">
        <v>40.55</v>
      </c>
      <c r="H13455" s="1">
        <v>40.55</v>
      </c>
      <c r="I13455" s="1">
        <v>40.55</v>
      </c>
      <c r="J13455" s="1">
        <v>2330000.0</v>
      </c>
      <c r="K13455" s="1">
        <v>40.55</v>
      </c>
      <c r="L13455">
        <f t="shared" ref="L13455:M13455" si="13462">(F13455-F13456)/F13456</f>
        <v>0.0009874105159</v>
      </c>
      <c r="M13455">
        <f t="shared" si="13462"/>
        <v>0.0009874105159</v>
      </c>
    </row>
    <row r="13456">
      <c r="A13456" s="2">
        <v>21165.0</v>
      </c>
      <c r="B13456">
        <f t="shared" si="2"/>
        <v>1957</v>
      </c>
      <c r="C13456">
        <f t="shared" si="1531"/>
        <v>12</v>
      </c>
      <c r="D13456">
        <f t="shared" si="3"/>
        <v>11</v>
      </c>
      <c r="E13456" s="1"/>
      <c r="F13456" s="1">
        <v>40.51</v>
      </c>
      <c r="G13456" s="1">
        <v>40.51</v>
      </c>
      <c r="H13456" s="1">
        <v>40.51</v>
      </c>
      <c r="I13456" s="1">
        <v>40.51</v>
      </c>
      <c r="J13456" s="1">
        <v>2240000.0</v>
      </c>
      <c r="K13456" s="1">
        <v>40.51</v>
      </c>
      <c r="L13456">
        <f t="shared" ref="L13456:M13456" si="13463">(F13456-F13457)/F13457</f>
        <v>-0.001232741617</v>
      </c>
      <c r="M13456">
        <f t="shared" si="13463"/>
        <v>-0.001232741617</v>
      </c>
    </row>
    <row r="13457">
      <c r="A13457" s="2">
        <v>21164.0</v>
      </c>
      <c r="B13457">
        <f t="shared" si="2"/>
        <v>1957</v>
      </c>
      <c r="C13457">
        <f t="shared" si="1531"/>
        <v>12</v>
      </c>
      <c r="D13457">
        <f t="shared" si="3"/>
        <v>10</v>
      </c>
      <c r="E13457" s="1"/>
      <c r="F13457" s="1">
        <v>40.56</v>
      </c>
      <c r="G13457" s="1">
        <v>40.56</v>
      </c>
      <c r="H13457" s="1">
        <v>40.56</v>
      </c>
      <c r="I13457" s="1">
        <v>40.56</v>
      </c>
      <c r="J13457" s="1">
        <v>2360000.0</v>
      </c>
      <c r="K13457" s="1">
        <v>40.56</v>
      </c>
      <c r="L13457">
        <f t="shared" ref="L13457:M13457" si="13464">(F13457-F13458)/F13458</f>
        <v>-0.008797653959</v>
      </c>
      <c r="M13457">
        <f t="shared" si="13464"/>
        <v>-0.008797653959</v>
      </c>
    </row>
    <row r="13458">
      <c r="A13458" s="2">
        <v>21163.0</v>
      </c>
      <c r="B13458">
        <f t="shared" si="2"/>
        <v>1957</v>
      </c>
      <c r="C13458">
        <f t="shared" si="1531"/>
        <v>12</v>
      </c>
      <c r="D13458">
        <f t="shared" si="3"/>
        <v>9</v>
      </c>
      <c r="E13458" s="1"/>
      <c r="F13458" s="1">
        <v>40.92</v>
      </c>
      <c r="G13458" s="1">
        <v>40.92</v>
      </c>
      <c r="H13458" s="1">
        <v>40.92</v>
      </c>
      <c r="I13458" s="1">
        <v>40.92</v>
      </c>
      <c r="J13458" s="1">
        <v>2230000.0</v>
      </c>
      <c r="K13458" s="1">
        <v>40.92</v>
      </c>
      <c r="L13458">
        <f t="shared" ref="L13458:M13458" si="13465">(F13458-F13459)/F13459</f>
        <v>-0.009440813362</v>
      </c>
      <c r="M13458">
        <f t="shared" si="13465"/>
        <v>-0.009440813362</v>
      </c>
    </row>
    <row r="13459">
      <c r="A13459" s="2">
        <v>21160.0</v>
      </c>
      <c r="B13459">
        <f t="shared" si="2"/>
        <v>1957</v>
      </c>
      <c r="C13459">
        <f t="shared" si="1531"/>
        <v>12</v>
      </c>
      <c r="D13459">
        <f t="shared" si="3"/>
        <v>6</v>
      </c>
      <c r="E13459" s="1"/>
      <c r="F13459" s="1">
        <v>41.31</v>
      </c>
      <c r="G13459" s="1">
        <v>41.31</v>
      </c>
      <c r="H13459" s="1">
        <v>41.31</v>
      </c>
      <c r="I13459" s="1">
        <v>41.31</v>
      </c>
      <c r="J13459" s="1">
        <v>2350000.0</v>
      </c>
      <c r="K13459" s="1">
        <v>41.31</v>
      </c>
      <c r="L13459">
        <f t="shared" ref="L13459:M13459" si="13466">(F13459-F13460)/F13460</f>
        <v>-0.005057803468</v>
      </c>
      <c r="M13459">
        <f t="shared" si="13466"/>
        <v>-0.005057803468</v>
      </c>
    </row>
    <row r="13460">
      <c r="A13460" s="2">
        <v>21159.0</v>
      </c>
      <c r="B13460">
        <f t="shared" si="2"/>
        <v>1957</v>
      </c>
      <c r="C13460">
        <f t="shared" si="1531"/>
        <v>12</v>
      </c>
      <c r="D13460">
        <f t="shared" si="3"/>
        <v>5</v>
      </c>
      <c r="E13460" s="1"/>
      <c r="F13460" s="1">
        <v>41.52</v>
      </c>
      <c r="G13460" s="1">
        <v>41.52</v>
      </c>
      <c r="H13460" s="1">
        <v>41.52</v>
      </c>
      <c r="I13460" s="1">
        <v>41.52</v>
      </c>
      <c r="J13460" s="1">
        <v>2020000.0</v>
      </c>
      <c r="K13460" s="1">
        <v>41.52</v>
      </c>
      <c r="L13460">
        <f t="shared" ref="L13460:M13460" si="13467">(F13460-F13461)/F13461</f>
        <v>-0.0004814636495</v>
      </c>
      <c r="M13460">
        <f t="shared" si="13467"/>
        <v>-0.0004814636495</v>
      </c>
    </row>
    <row r="13461">
      <c r="A13461" s="2">
        <v>21158.0</v>
      </c>
      <c r="B13461">
        <f t="shared" si="2"/>
        <v>1957</v>
      </c>
      <c r="C13461">
        <f t="shared" si="1531"/>
        <v>12</v>
      </c>
      <c r="D13461">
        <f t="shared" si="3"/>
        <v>4</v>
      </c>
      <c r="E13461" s="1"/>
      <c r="F13461" s="1">
        <v>41.54</v>
      </c>
      <c r="G13461" s="1">
        <v>41.54</v>
      </c>
      <c r="H13461" s="1">
        <v>41.54</v>
      </c>
      <c r="I13461" s="1">
        <v>41.54</v>
      </c>
      <c r="J13461" s="1">
        <v>2220000.0</v>
      </c>
      <c r="K13461" s="1">
        <v>41.54</v>
      </c>
      <c r="L13461">
        <f t="shared" ref="L13461:M13461" si="13468">(F13461-F13462)/F13462</f>
        <v>0.004109257916</v>
      </c>
      <c r="M13461">
        <f t="shared" si="13468"/>
        <v>0.004109257916</v>
      </c>
    </row>
    <row r="13462">
      <c r="A13462" s="2">
        <v>21157.0</v>
      </c>
      <c r="B13462">
        <f t="shared" si="2"/>
        <v>1957</v>
      </c>
      <c r="C13462">
        <f t="shared" si="1531"/>
        <v>12</v>
      </c>
      <c r="D13462">
        <f t="shared" si="3"/>
        <v>3</v>
      </c>
      <c r="E13462" s="1"/>
      <c r="F13462" s="1">
        <v>41.37</v>
      </c>
      <c r="G13462" s="1">
        <v>41.37</v>
      </c>
      <c r="H13462" s="1">
        <v>41.37</v>
      </c>
      <c r="I13462" s="1">
        <v>41.37</v>
      </c>
      <c r="J13462" s="1">
        <v>2060000.0</v>
      </c>
      <c r="K13462" s="1">
        <v>41.37</v>
      </c>
      <c r="L13462">
        <f t="shared" ref="L13462:M13462" si="13469">(F13462-F13463)/F13463</f>
        <v>0.0002417794971</v>
      </c>
      <c r="M13462">
        <f t="shared" si="13469"/>
        <v>0.0002417794971</v>
      </c>
    </row>
    <row r="13463">
      <c r="A13463" s="2">
        <v>21156.0</v>
      </c>
      <c r="B13463">
        <f t="shared" si="2"/>
        <v>1957</v>
      </c>
      <c r="C13463">
        <f t="shared" si="1531"/>
        <v>12</v>
      </c>
      <c r="D13463">
        <f t="shared" si="3"/>
        <v>2</v>
      </c>
      <c r="E13463" s="1"/>
      <c r="F13463" s="1">
        <v>41.36</v>
      </c>
      <c r="G13463" s="1">
        <v>41.36</v>
      </c>
      <c r="H13463" s="1">
        <v>41.36</v>
      </c>
      <c r="I13463" s="1">
        <v>41.36</v>
      </c>
      <c r="J13463" s="1">
        <v>2430000.0</v>
      </c>
      <c r="K13463" s="1">
        <v>41.36</v>
      </c>
      <c r="L13463">
        <f t="shared" ref="L13463:M13463" si="13470">(F13463-F13464)/F13464</f>
        <v>-0.008628954938</v>
      </c>
      <c r="M13463">
        <f t="shared" si="13470"/>
        <v>-0.008628954938</v>
      </c>
    </row>
    <row r="13464">
      <c r="A13464" s="2">
        <v>21153.0</v>
      </c>
      <c r="B13464">
        <f t="shared" si="2"/>
        <v>1957</v>
      </c>
      <c r="C13464">
        <f t="shared" si="1531"/>
        <v>11</v>
      </c>
      <c r="D13464">
        <f t="shared" si="3"/>
        <v>29</v>
      </c>
      <c r="E13464" s="1"/>
      <c r="F13464" s="1">
        <v>41.72</v>
      </c>
      <c r="G13464" s="1">
        <v>41.72</v>
      </c>
      <c r="H13464" s="1">
        <v>41.72</v>
      </c>
      <c r="I13464" s="1">
        <v>41.72</v>
      </c>
      <c r="J13464" s="1">
        <v>2740000.0</v>
      </c>
      <c r="K13464" s="1">
        <v>41.72</v>
      </c>
      <c r="L13464">
        <f t="shared" ref="L13464:M13464" si="13471">(F13464-F13465)/F13465</f>
        <v>0.01139393939</v>
      </c>
      <c r="M13464">
        <f t="shared" si="13471"/>
        <v>0.01139393939</v>
      </c>
    </row>
    <row r="13465">
      <c r="A13465" s="2">
        <v>21151.0</v>
      </c>
      <c r="B13465">
        <f t="shared" si="2"/>
        <v>1957</v>
      </c>
      <c r="C13465">
        <f t="shared" si="1531"/>
        <v>11</v>
      </c>
      <c r="D13465">
        <f t="shared" si="3"/>
        <v>27</v>
      </c>
      <c r="E13465" s="1"/>
      <c r="F13465" s="1">
        <v>41.25</v>
      </c>
      <c r="G13465" s="1">
        <v>41.25</v>
      </c>
      <c r="H13465" s="1">
        <v>41.25</v>
      </c>
      <c r="I13465" s="1">
        <v>41.25</v>
      </c>
      <c r="J13465" s="1">
        <v>3330000.0</v>
      </c>
      <c r="K13465" s="1">
        <v>41.25</v>
      </c>
      <c r="L13465">
        <f t="shared" ref="L13465:M13465" si="13472">(F13465-F13466)/F13466</f>
        <v>0.02893489648</v>
      </c>
      <c r="M13465">
        <f t="shared" si="13472"/>
        <v>0.02893489648</v>
      </c>
    </row>
    <row r="13466">
      <c r="A13466" s="2">
        <v>21150.0</v>
      </c>
      <c r="B13466">
        <f t="shared" si="2"/>
        <v>1957</v>
      </c>
      <c r="C13466">
        <f t="shared" si="1531"/>
        <v>11</v>
      </c>
      <c r="D13466">
        <f t="shared" si="3"/>
        <v>26</v>
      </c>
      <c r="E13466" s="1"/>
      <c r="F13466" s="1">
        <v>40.09</v>
      </c>
      <c r="G13466" s="1">
        <v>40.09</v>
      </c>
      <c r="H13466" s="1">
        <v>40.09</v>
      </c>
      <c r="I13466" s="1">
        <v>40.09</v>
      </c>
      <c r="J13466" s="1">
        <v>3650000.0</v>
      </c>
      <c r="K13466" s="1">
        <v>40.09</v>
      </c>
      <c r="L13466">
        <f t="shared" ref="L13466:M13466" si="13473">(F13466-F13467)/F13467</f>
        <v>-0.02646915979</v>
      </c>
      <c r="M13466">
        <f t="shared" si="13473"/>
        <v>-0.02646915979</v>
      </c>
    </row>
    <row r="13467">
      <c r="A13467" s="2">
        <v>21149.0</v>
      </c>
      <c r="B13467">
        <f t="shared" si="2"/>
        <v>1957</v>
      </c>
      <c r="C13467">
        <f t="shared" si="1531"/>
        <v>11</v>
      </c>
      <c r="D13467">
        <f t="shared" si="3"/>
        <v>25</v>
      </c>
      <c r="E13467" s="1"/>
      <c r="F13467" s="1">
        <v>41.18</v>
      </c>
      <c r="G13467" s="1">
        <v>41.18</v>
      </c>
      <c r="H13467" s="1">
        <v>41.18</v>
      </c>
      <c r="I13467" s="1">
        <v>41.18</v>
      </c>
      <c r="J13467" s="1">
        <v>2600000.0</v>
      </c>
      <c r="K13467" s="1">
        <v>41.18</v>
      </c>
      <c r="L13467">
        <f t="shared" ref="L13467:M13467" si="13474">(F13467-F13468)/F13468</f>
        <v>0.007585025691</v>
      </c>
      <c r="M13467">
        <f t="shared" si="13474"/>
        <v>0.007585025691</v>
      </c>
    </row>
    <row r="13468">
      <c r="A13468" s="2">
        <v>21146.0</v>
      </c>
      <c r="B13468">
        <f t="shared" si="2"/>
        <v>1957</v>
      </c>
      <c r="C13468">
        <f t="shared" si="1531"/>
        <v>11</v>
      </c>
      <c r="D13468">
        <f t="shared" si="3"/>
        <v>22</v>
      </c>
      <c r="E13468" s="1"/>
      <c r="F13468" s="1">
        <v>40.87</v>
      </c>
      <c r="G13468" s="1">
        <v>40.87</v>
      </c>
      <c r="H13468" s="1">
        <v>40.87</v>
      </c>
      <c r="I13468" s="1">
        <v>40.87</v>
      </c>
      <c r="J13468" s="1">
        <v>2850000.0</v>
      </c>
      <c r="K13468" s="1">
        <v>40.87</v>
      </c>
      <c r="L13468">
        <f t="shared" ref="L13468:M13468" si="13475">(F13468-F13469)/F13469</f>
        <v>0.009634387352</v>
      </c>
      <c r="M13468">
        <f t="shared" si="13475"/>
        <v>0.009634387352</v>
      </c>
    </row>
    <row r="13469">
      <c r="A13469" s="2">
        <v>21145.0</v>
      </c>
      <c r="B13469">
        <f t="shared" si="2"/>
        <v>1957</v>
      </c>
      <c r="C13469">
        <f t="shared" si="1531"/>
        <v>11</v>
      </c>
      <c r="D13469">
        <f t="shared" si="3"/>
        <v>21</v>
      </c>
      <c r="E13469" s="1"/>
      <c r="F13469" s="1">
        <v>40.48</v>
      </c>
      <c r="G13469" s="1">
        <v>40.48</v>
      </c>
      <c r="H13469" s="1">
        <v>40.48</v>
      </c>
      <c r="I13469" s="1">
        <v>40.48</v>
      </c>
      <c r="J13469" s="1">
        <v>2900000.0</v>
      </c>
      <c r="K13469" s="1">
        <v>40.48</v>
      </c>
      <c r="L13469">
        <f t="shared" ref="L13469:M13469" si="13476">(F13469-F13470)/F13470</f>
        <v>0.01402805611</v>
      </c>
      <c r="M13469">
        <f t="shared" si="13476"/>
        <v>0.01402805611</v>
      </c>
    </row>
    <row r="13470">
      <c r="A13470" s="2">
        <v>21144.0</v>
      </c>
      <c r="B13470">
        <f t="shared" si="2"/>
        <v>1957</v>
      </c>
      <c r="C13470">
        <f t="shared" si="1531"/>
        <v>11</v>
      </c>
      <c r="D13470">
        <f t="shared" si="3"/>
        <v>20</v>
      </c>
      <c r="E13470" s="1"/>
      <c r="F13470" s="1">
        <v>39.92</v>
      </c>
      <c r="G13470" s="1">
        <v>39.92</v>
      </c>
      <c r="H13470" s="1">
        <v>39.92</v>
      </c>
      <c r="I13470" s="1">
        <v>39.92</v>
      </c>
      <c r="J13470" s="1">
        <v>2400000.0</v>
      </c>
      <c r="K13470" s="1">
        <v>39.92</v>
      </c>
      <c r="L13470">
        <f t="shared" ref="L13470:M13470" si="13477">(F13470-F13471)/F13471</f>
        <v>0.002763124843</v>
      </c>
      <c r="M13470">
        <f t="shared" si="13477"/>
        <v>0.002763124843</v>
      </c>
    </row>
    <row r="13471">
      <c r="A13471" s="2">
        <v>21143.0</v>
      </c>
      <c r="B13471">
        <f t="shared" si="2"/>
        <v>1957</v>
      </c>
      <c r="C13471">
        <f t="shared" si="1531"/>
        <v>11</v>
      </c>
      <c r="D13471">
        <f t="shared" si="3"/>
        <v>19</v>
      </c>
      <c r="E13471" s="1"/>
      <c r="F13471" s="1">
        <v>39.81</v>
      </c>
      <c r="G13471" s="1">
        <v>39.81</v>
      </c>
      <c r="H13471" s="1">
        <v>39.81</v>
      </c>
      <c r="I13471" s="1">
        <v>39.81</v>
      </c>
      <c r="J13471" s="1">
        <v>2240000.0</v>
      </c>
      <c r="K13471" s="1">
        <v>39.81</v>
      </c>
      <c r="L13471">
        <f t="shared" ref="L13471:M13471" si="13478">(F13471-F13472)/F13472</f>
        <v>-0.005744255744</v>
      </c>
      <c r="M13471">
        <f t="shared" si="13478"/>
        <v>-0.005744255744</v>
      </c>
    </row>
    <row r="13472">
      <c r="A13472" s="2">
        <v>21142.0</v>
      </c>
      <c r="B13472">
        <f t="shared" si="2"/>
        <v>1957</v>
      </c>
      <c r="C13472">
        <f t="shared" si="1531"/>
        <v>11</v>
      </c>
      <c r="D13472">
        <f t="shared" si="3"/>
        <v>18</v>
      </c>
      <c r="E13472" s="1"/>
      <c r="F13472" s="1">
        <v>40.04</v>
      </c>
      <c r="G13472" s="1">
        <v>40.04</v>
      </c>
      <c r="H13472" s="1">
        <v>40.04</v>
      </c>
      <c r="I13472" s="1">
        <v>40.04</v>
      </c>
      <c r="J13472" s="1">
        <v>2110000.0</v>
      </c>
      <c r="K13472" s="1">
        <v>40.04</v>
      </c>
      <c r="L13472">
        <f t="shared" ref="L13472:M13472" si="13479">(F13472-F13473)/F13473</f>
        <v>-0.008174386921</v>
      </c>
      <c r="M13472">
        <f t="shared" si="13479"/>
        <v>-0.008174386921</v>
      </c>
    </row>
    <row r="13473">
      <c r="A13473" s="2">
        <v>21139.0</v>
      </c>
      <c r="B13473">
        <f t="shared" si="2"/>
        <v>1957</v>
      </c>
      <c r="C13473">
        <f t="shared" si="1531"/>
        <v>11</v>
      </c>
      <c r="D13473">
        <f t="shared" si="3"/>
        <v>15</v>
      </c>
      <c r="E13473" s="1"/>
      <c r="F13473" s="1">
        <v>40.37</v>
      </c>
      <c r="G13473" s="1">
        <v>40.37</v>
      </c>
      <c r="H13473" s="1">
        <v>40.37</v>
      </c>
      <c r="I13473" s="1">
        <v>40.37</v>
      </c>
      <c r="J13473" s="1">
        <v>3510000.0</v>
      </c>
      <c r="K13473" s="1">
        <v>40.37</v>
      </c>
      <c r="L13473">
        <f t="shared" ref="L13473:M13473" si="13480">(F13473-F13474)/F13474</f>
        <v>0.0235801217</v>
      </c>
      <c r="M13473">
        <f t="shared" si="13480"/>
        <v>0.0235801217</v>
      </c>
    </row>
    <row r="13474">
      <c r="A13474" s="2">
        <v>21138.0</v>
      </c>
      <c r="B13474">
        <f t="shared" si="2"/>
        <v>1957</v>
      </c>
      <c r="C13474">
        <f t="shared" si="1531"/>
        <v>11</v>
      </c>
      <c r="D13474">
        <f t="shared" si="3"/>
        <v>14</v>
      </c>
      <c r="E13474" s="1"/>
      <c r="F13474" s="1">
        <v>39.44</v>
      </c>
      <c r="G13474" s="1">
        <v>39.44</v>
      </c>
      <c r="H13474" s="1">
        <v>39.44</v>
      </c>
      <c r="I13474" s="1">
        <v>39.44</v>
      </c>
      <c r="J13474" s="1">
        <v>2450000.0</v>
      </c>
      <c r="K13474" s="1">
        <v>39.44</v>
      </c>
      <c r="L13474">
        <f t="shared" ref="L13474:M13474" si="13481">(F13474-F13475)/F13475</f>
        <v>-0.002781289507</v>
      </c>
      <c r="M13474">
        <f t="shared" si="13481"/>
        <v>-0.002781289507</v>
      </c>
    </row>
    <row r="13475">
      <c r="A13475" s="2">
        <v>21137.0</v>
      </c>
      <c r="B13475">
        <f t="shared" si="2"/>
        <v>1957</v>
      </c>
      <c r="C13475">
        <f t="shared" si="1531"/>
        <v>11</v>
      </c>
      <c r="D13475">
        <f t="shared" si="3"/>
        <v>13</v>
      </c>
      <c r="E13475" s="1"/>
      <c r="F13475" s="1">
        <v>39.55</v>
      </c>
      <c r="G13475" s="1">
        <v>39.55</v>
      </c>
      <c r="H13475" s="1">
        <v>39.55</v>
      </c>
      <c r="I13475" s="1">
        <v>39.55</v>
      </c>
      <c r="J13475" s="1">
        <v>2120000.0</v>
      </c>
      <c r="K13475" s="1">
        <v>39.55</v>
      </c>
      <c r="L13475">
        <f t="shared" ref="L13475:M13475" si="13482">(F13475-F13476)/F13476</f>
        <v>-0.001262626263</v>
      </c>
      <c r="M13475">
        <f t="shared" si="13482"/>
        <v>-0.001262626263</v>
      </c>
    </row>
    <row r="13476">
      <c r="A13476" s="2">
        <v>21136.0</v>
      </c>
      <c r="B13476">
        <f t="shared" si="2"/>
        <v>1957</v>
      </c>
      <c r="C13476">
        <f t="shared" si="1531"/>
        <v>11</v>
      </c>
      <c r="D13476">
        <f t="shared" si="3"/>
        <v>12</v>
      </c>
      <c r="E13476" s="1"/>
      <c r="F13476" s="1">
        <v>39.6</v>
      </c>
      <c r="G13476" s="1">
        <v>39.6</v>
      </c>
      <c r="H13476" s="1">
        <v>39.6</v>
      </c>
      <c r="I13476" s="1">
        <v>39.6</v>
      </c>
      <c r="J13476" s="1">
        <v>2050000.0</v>
      </c>
      <c r="K13476" s="1">
        <v>39.6</v>
      </c>
      <c r="L13476">
        <f t="shared" ref="L13476:M13476" si="13483">(F13476-F13477)/F13477</f>
        <v>-0.01443504231</v>
      </c>
      <c r="M13476">
        <f t="shared" si="13483"/>
        <v>-0.01443504231</v>
      </c>
    </row>
    <row r="13477">
      <c r="A13477" s="2">
        <v>21135.0</v>
      </c>
      <c r="B13477">
        <f t="shared" si="2"/>
        <v>1957</v>
      </c>
      <c r="C13477">
        <f t="shared" si="1531"/>
        <v>11</v>
      </c>
      <c r="D13477">
        <f t="shared" si="3"/>
        <v>11</v>
      </c>
      <c r="E13477" s="1"/>
      <c r="F13477" s="1">
        <v>40.18</v>
      </c>
      <c r="G13477" s="1">
        <v>40.18</v>
      </c>
      <c r="H13477" s="1">
        <v>40.18</v>
      </c>
      <c r="I13477" s="1">
        <v>40.18</v>
      </c>
      <c r="J13477" s="1">
        <v>1540000.0</v>
      </c>
      <c r="K13477" s="1">
        <v>40.18</v>
      </c>
      <c r="L13477">
        <f t="shared" ref="L13477:M13477" si="13484">(F13477-F13478)/F13478</f>
        <v>-0.000248818114</v>
      </c>
      <c r="M13477">
        <f t="shared" si="13484"/>
        <v>-0.000248818114</v>
      </c>
    </row>
    <row r="13478">
      <c r="A13478" s="2">
        <v>21132.0</v>
      </c>
      <c r="B13478">
        <f t="shared" si="2"/>
        <v>1957</v>
      </c>
      <c r="C13478">
        <f t="shared" si="1531"/>
        <v>11</v>
      </c>
      <c r="D13478">
        <f t="shared" si="3"/>
        <v>8</v>
      </c>
      <c r="E13478" s="1"/>
      <c r="F13478" s="1">
        <v>40.19</v>
      </c>
      <c r="G13478" s="1">
        <v>40.19</v>
      </c>
      <c r="H13478" s="1">
        <v>40.19</v>
      </c>
      <c r="I13478" s="1">
        <v>40.19</v>
      </c>
      <c r="J13478" s="1">
        <v>2140000.0</v>
      </c>
      <c r="K13478" s="1">
        <v>40.19</v>
      </c>
      <c r="L13478">
        <f t="shared" ref="L13478:M13478" si="13485">(F13478-F13479)/F13479</f>
        <v>-0.01180231129</v>
      </c>
      <c r="M13478">
        <f t="shared" si="13485"/>
        <v>-0.01180231129</v>
      </c>
    </row>
    <row r="13479">
      <c r="A13479" s="2">
        <v>21131.0</v>
      </c>
      <c r="B13479">
        <f t="shared" si="2"/>
        <v>1957</v>
      </c>
      <c r="C13479">
        <f t="shared" si="1531"/>
        <v>11</v>
      </c>
      <c r="D13479">
        <f t="shared" si="3"/>
        <v>7</v>
      </c>
      <c r="E13479" s="1"/>
      <c r="F13479" s="1">
        <v>40.67</v>
      </c>
      <c r="G13479" s="1">
        <v>40.67</v>
      </c>
      <c r="H13479" s="1">
        <v>40.67</v>
      </c>
      <c r="I13479" s="1">
        <v>40.67</v>
      </c>
      <c r="J13479" s="1">
        <v>2580000.0</v>
      </c>
      <c r="K13479" s="1">
        <v>40.67</v>
      </c>
      <c r="L13479">
        <f t="shared" ref="L13479:M13479" si="13486">(F13479-F13480)/F13480</f>
        <v>0.005936186</v>
      </c>
      <c r="M13479">
        <f t="shared" si="13486"/>
        <v>0.005936186</v>
      </c>
    </row>
    <row r="13480">
      <c r="A13480" s="2">
        <v>21130.0</v>
      </c>
      <c r="B13480">
        <f t="shared" si="2"/>
        <v>1957</v>
      </c>
      <c r="C13480">
        <f t="shared" si="1531"/>
        <v>11</v>
      </c>
      <c r="D13480">
        <f t="shared" si="3"/>
        <v>6</v>
      </c>
      <c r="E13480" s="1"/>
      <c r="F13480" s="1">
        <v>40.43</v>
      </c>
      <c r="G13480" s="1">
        <v>40.43</v>
      </c>
      <c r="H13480" s="1">
        <v>40.43</v>
      </c>
      <c r="I13480" s="1">
        <v>40.43</v>
      </c>
      <c r="J13480" s="1">
        <v>2550000.0</v>
      </c>
      <c r="K13480" s="1">
        <v>40.43</v>
      </c>
      <c r="L13480">
        <f t="shared" ref="L13480:M13480" si="13487">(F13480-F13481)/F13481</f>
        <v>0.001486252167</v>
      </c>
      <c r="M13480">
        <f t="shared" si="13487"/>
        <v>0.001486252167</v>
      </c>
    </row>
    <row r="13481">
      <c r="A13481" s="2">
        <v>21128.0</v>
      </c>
      <c r="B13481">
        <f t="shared" si="2"/>
        <v>1957</v>
      </c>
      <c r="C13481">
        <f t="shared" si="1531"/>
        <v>11</v>
      </c>
      <c r="D13481">
        <f t="shared" si="3"/>
        <v>4</v>
      </c>
      <c r="E13481" s="1"/>
      <c r="F13481" s="1">
        <v>40.37</v>
      </c>
      <c r="G13481" s="1">
        <v>40.37</v>
      </c>
      <c r="H13481" s="1">
        <v>40.37</v>
      </c>
      <c r="I13481" s="1">
        <v>40.37</v>
      </c>
      <c r="J13481" s="1">
        <v>2380000.0</v>
      </c>
      <c r="K13481" s="1">
        <v>40.37</v>
      </c>
      <c r="L13481">
        <f t="shared" ref="L13481:M13481" si="13488">(F13481-F13482)/F13482</f>
        <v>-0.001730959446</v>
      </c>
      <c r="M13481">
        <f t="shared" si="13488"/>
        <v>-0.001730959446</v>
      </c>
    </row>
    <row r="13482">
      <c r="A13482" s="2">
        <v>21125.0</v>
      </c>
      <c r="B13482">
        <f t="shared" si="2"/>
        <v>1957</v>
      </c>
      <c r="C13482">
        <f t="shared" si="1531"/>
        <v>11</v>
      </c>
      <c r="D13482">
        <f t="shared" si="3"/>
        <v>1</v>
      </c>
      <c r="E13482" s="1"/>
      <c r="F13482" s="1">
        <v>40.44</v>
      </c>
      <c r="G13482" s="1">
        <v>40.44</v>
      </c>
      <c r="H13482" s="1">
        <v>40.44</v>
      </c>
      <c r="I13482" s="1">
        <v>40.44</v>
      </c>
      <c r="J13482" s="1">
        <v>2060000.0</v>
      </c>
      <c r="K13482" s="1">
        <v>40.44</v>
      </c>
      <c r="L13482">
        <f t="shared" ref="L13482:M13482" si="13489">(F13482-F13483)/F13483</f>
        <v>-0.01509985387</v>
      </c>
      <c r="M13482">
        <f t="shared" si="13489"/>
        <v>-0.01509985387</v>
      </c>
    </row>
    <row r="13483">
      <c r="A13483" s="2">
        <v>21124.0</v>
      </c>
      <c r="B13483">
        <f t="shared" si="2"/>
        <v>1957</v>
      </c>
      <c r="C13483">
        <f t="shared" si="1531"/>
        <v>10</v>
      </c>
      <c r="D13483">
        <f t="shared" si="3"/>
        <v>31</v>
      </c>
      <c r="E13483" s="1"/>
      <c r="F13483" s="1">
        <v>41.06</v>
      </c>
      <c r="G13483" s="1">
        <v>41.06</v>
      </c>
      <c r="H13483" s="1">
        <v>41.06</v>
      </c>
      <c r="I13483" s="1">
        <v>41.06</v>
      </c>
      <c r="J13483" s="1">
        <v>2170000.0</v>
      </c>
      <c r="K13483" s="1">
        <v>41.06</v>
      </c>
      <c r="L13483">
        <f t="shared" ref="L13483:M13483" si="13490">(F13483-F13484)/F13484</f>
        <v>0.0009751340809</v>
      </c>
      <c r="M13483">
        <f t="shared" si="13490"/>
        <v>0.0009751340809</v>
      </c>
    </row>
    <row r="13484">
      <c r="A13484" s="2">
        <v>21123.0</v>
      </c>
      <c r="B13484">
        <f t="shared" si="2"/>
        <v>1957</v>
      </c>
      <c r="C13484">
        <f t="shared" si="1531"/>
        <v>10</v>
      </c>
      <c r="D13484">
        <f t="shared" si="3"/>
        <v>30</v>
      </c>
      <c r="E13484" s="1"/>
      <c r="F13484" s="1">
        <v>41.02</v>
      </c>
      <c r="G13484" s="1">
        <v>41.02</v>
      </c>
      <c r="H13484" s="1">
        <v>41.02</v>
      </c>
      <c r="I13484" s="1">
        <v>41.02</v>
      </c>
      <c r="J13484" s="1">
        <v>2060000.0</v>
      </c>
      <c r="K13484" s="1">
        <v>41.02</v>
      </c>
      <c r="L13484">
        <f t="shared" ref="L13484:M13484" si="13491">(F13484-F13485)/F13485</f>
        <v>0.008110100762</v>
      </c>
      <c r="M13484">
        <f t="shared" si="13491"/>
        <v>0.008110100762</v>
      </c>
    </row>
    <row r="13485">
      <c r="A13485" s="2">
        <v>21122.0</v>
      </c>
      <c r="B13485">
        <f t="shared" si="2"/>
        <v>1957</v>
      </c>
      <c r="C13485">
        <f t="shared" si="1531"/>
        <v>10</v>
      </c>
      <c r="D13485">
        <f t="shared" si="3"/>
        <v>29</v>
      </c>
      <c r="E13485" s="1"/>
      <c r="F13485" s="1">
        <v>40.69</v>
      </c>
      <c r="G13485" s="1">
        <v>40.69</v>
      </c>
      <c r="H13485" s="1">
        <v>40.69</v>
      </c>
      <c r="I13485" s="1">
        <v>40.69</v>
      </c>
      <c r="J13485" s="1">
        <v>1860000.0</v>
      </c>
      <c r="K13485" s="1">
        <v>40.69</v>
      </c>
      <c r="L13485">
        <f t="shared" ref="L13485:M13485" si="13492">(F13485-F13486)/F13486</f>
        <v>0.006679861455</v>
      </c>
      <c r="M13485">
        <f t="shared" si="13492"/>
        <v>0.006679861455</v>
      </c>
    </row>
    <row r="13486">
      <c r="A13486" s="2">
        <v>21121.0</v>
      </c>
      <c r="B13486">
        <f t="shared" si="2"/>
        <v>1957</v>
      </c>
      <c r="C13486">
        <f t="shared" si="1531"/>
        <v>10</v>
      </c>
      <c r="D13486">
        <f t="shared" si="3"/>
        <v>28</v>
      </c>
      <c r="E13486" s="1"/>
      <c r="F13486" s="1">
        <v>40.42</v>
      </c>
      <c r="G13486" s="1">
        <v>40.42</v>
      </c>
      <c r="H13486" s="1">
        <v>40.42</v>
      </c>
      <c r="I13486" s="1">
        <v>40.42</v>
      </c>
      <c r="J13486" s="1">
        <v>1800000.0</v>
      </c>
      <c r="K13486" s="1">
        <v>40.42</v>
      </c>
      <c r="L13486">
        <f t="shared" ref="L13486:M13486" si="13493">(F13486-F13487)/F13487</f>
        <v>-0.0041882237</v>
      </c>
      <c r="M13486">
        <f t="shared" si="13493"/>
        <v>-0.0041882237</v>
      </c>
    </row>
    <row r="13487">
      <c r="A13487" s="2">
        <v>21118.0</v>
      </c>
      <c r="B13487">
        <f t="shared" si="2"/>
        <v>1957</v>
      </c>
      <c r="C13487">
        <f t="shared" si="1531"/>
        <v>10</v>
      </c>
      <c r="D13487">
        <f t="shared" si="3"/>
        <v>25</v>
      </c>
      <c r="E13487" s="1"/>
      <c r="F13487" s="1">
        <v>40.59</v>
      </c>
      <c r="G13487" s="1">
        <v>40.59</v>
      </c>
      <c r="H13487" s="1">
        <v>40.59</v>
      </c>
      <c r="I13487" s="1">
        <v>40.59</v>
      </c>
      <c r="J13487" s="1">
        <v>2400000.0</v>
      </c>
      <c r="K13487" s="1">
        <v>40.59</v>
      </c>
      <c r="L13487">
        <f t="shared" ref="L13487:M13487" si="13494">(F13487-F13488)/F13488</f>
        <v>-0.002947678703</v>
      </c>
      <c r="M13487">
        <f t="shared" si="13494"/>
        <v>-0.002947678703</v>
      </c>
    </row>
    <row r="13488">
      <c r="A13488" s="2">
        <v>21117.0</v>
      </c>
      <c r="B13488">
        <f t="shared" si="2"/>
        <v>1957</v>
      </c>
      <c r="C13488">
        <f t="shared" si="1531"/>
        <v>10</v>
      </c>
      <c r="D13488">
        <f t="shared" si="3"/>
        <v>24</v>
      </c>
      <c r="E13488" s="1"/>
      <c r="F13488" s="1">
        <v>40.71</v>
      </c>
      <c r="G13488" s="1">
        <v>40.71</v>
      </c>
      <c r="H13488" s="1">
        <v>40.71</v>
      </c>
      <c r="I13488" s="1">
        <v>40.71</v>
      </c>
      <c r="J13488" s="1">
        <v>4030000.0</v>
      </c>
      <c r="K13488" s="1">
        <v>40.71</v>
      </c>
      <c r="L13488">
        <f t="shared" ref="L13488:M13488" si="13495">(F13488-F13489)/F13489</f>
        <v>-0.0004910385465</v>
      </c>
      <c r="M13488">
        <f t="shared" si="13495"/>
        <v>-0.0004910385465</v>
      </c>
    </row>
    <row r="13489">
      <c r="A13489" s="2">
        <v>21116.0</v>
      </c>
      <c r="B13489">
        <f t="shared" si="2"/>
        <v>1957</v>
      </c>
      <c r="C13489">
        <f t="shared" si="1531"/>
        <v>10</v>
      </c>
      <c r="D13489">
        <f t="shared" si="3"/>
        <v>23</v>
      </c>
      <c r="E13489" s="1"/>
      <c r="F13489" s="1">
        <v>40.73</v>
      </c>
      <c r="G13489" s="1">
        <v>40.73</v>
      </c>
      <c r="H13489" s="1">
        <v>40.73</v>
      </c>
      <c r="I13489" s="1">
        <v>40.73</v>
      </c>
      <c r="J13489" s="1">
        <v>4600000.0</v>
      </c>
      <c r="K13489" s="1">
        <v>40.73</v>
      </c>
      <c r="L13489">
        <f t="shared" ref="L13489:M13489" si="13496">(F13489-F13490)/F13490</f>
        <v>0.04489481786</v>
      </c>
      <c r="M13489">
        <f t="shared" si="13496"/>
        <v>0.04489481786</v>
      </c>
    </row>
    <row r="13490">
      <c r="A13490" s="2">
        <v>21115.0</v>
      </c>
      <c r="B13490">
        <f t="shared" si="2"/>
        <v>1957</v>
      </c>
      <c r="C13490">
        <f t="shared" si="1531"/>
        <v>10</v>
      </c>
      <c r="D13490">
        <f t="shared" si="3"/>
        <v>22</v>
      </c>
      <c r="E13490" s="1"/>
      <c r="F13490" s="1">
        <v>38.98</v>
      </c>
      <c r="G13490" s="1">
        <v>38.98</v>
      </c>
      <c r="H13490" s="1">
        <v>38.98</v>
      </c>
      <c r="I13490" s="1">
        <v>38.98</v>
      </c>
      <c r="J13490" s="1">
        <v>5090000.0</v>
      </c>
      <c r="K13490" s="1">
        <v>38.98</v>
      </c>
      <c r="L13490">
        <f t="shared" ref="L13490:M13490" si="13497">(F13490-F13491)/F13491</f>
        <v>-0.004342273308</v>
      </c>
      <c r="M13490">
        <f t="shared" si="13497"/>
        <v>-0.004342273308</v>
      </c>
    </row>
    <row r="13491">
      <c r="A13491" s="2">
        <v>21114.0</v>
      </c>
      <c r="B13491">
        <f t="shared" si="2"/>
        <v>1957</v>
      </c>
      <c r="C13491">
        <f t="shared" si="1531"/>
        <v>10</v>
      </c>
      <c r="D13491">
        <f t="shared" si="3"/>
        <v>21</v>
      </c>
      <c r="E13491" s="1"/>
      <c r="F13491" s="1">
        <v>39.15</v>
      </c>
      <c r="G13491" s="1">
        <v>39.15</v>
      </c>
      <c r="H13491" s="1">
        <v>39.15</v>
      </c>
      <c r="I13491" s="1">
        <v>39.15</v>
      </c>
      <c r="J13491" s="1">
        <v>4670000.0</v>
      </c>
      <c r="K13491" s="1">
        <v>39.15</v>
      </c>
      <c r="L13491">
        <f t="shared" ref="L13491:M13491" si="13498">(F13491-F13492)/F13492</f>
        <v>-0.02925861641</v>
      </c>
      <c r="M13491">
        <f t="shared" si="13498"/>
        <v>-0.02925861641</v>
      </c>
    </row>
    <row r="13492">
      <c r="A13492" s="2">
        <v>21111.0</v>
      </c>
      <c r="B13492">
        <f t="shared" si="2"/>
        <v>1957</v>
      </c>
      <c r="C13492">
        <f t="shared" si="1531"/>
        <v>10</v>
      </c>
      <c r="D13492">
        <f t="shared" si="3"/>
        <v>18</v>
      </c>
      <c r="E13492" s="1"/>
      <c r="F13492" s="1">
        <v>40.33</v>
      </c>
      <c r="G13492" s="1">
        <v>40.33</v>
      </c>
      <c r="H13492" s="1">
        <v>40.33</v>
      </c>
      <c r="I13492" s="1">
        <v>40.33</v>
      </c>
      <c r="J13492" s="1">
        <v>2670000.0</v>
      </c>
      <c r="K13492" s="1">
        <v>40.33</v>
      </c>
      <c r="L13492">
        <f t="shared" ref="L13492:M13492" si="13499">(F13492-F13493)/F13493</f>
        <v>-0.007872078721</v>
      </c>
      <c r="M13492">
        <f t="shared" si="13499"/>
        <v>-0.007872078721</v>
      </c>
    </row>
    <row r="13493">
      <c r="A13493" s="2">
        <v>21110.0</v>
      </c>
      <c r="B13493">
        <f t="shared" si="2"/>
        <v>1957</v>
      </c>
      <c r="C13493">
        <f t="shared" si="1531"/>
        <v>10</v>
      </c>
      <c r="D13493">
        <f t="shared" si="3"/>
        <v>17</v>
      </c>
      <c r="E13493" s="1"/>
      <c r="F13493" s="1">
        <v>40.65</v>
      </c>
      <c r="G13493" s="1">
        <v>40.65</v>
      </c>
      <c r="H13493" s="1">
        <v>40.65</v>
      </c>
      <c r="I13493" s="1">
        <v>40.65</v>
      </c>
      <c r="J13493" s="1">
        <v>3060000.0</v>
      </c>
      <c r="K13493" s="1">
        <v>40.65</v>
      </c>
      <c r="L13493">
        <f t="shared" ref="L13493:M13493" si="13500">(F13493-F13494)/F13494</f>
        <v>-0.01645293975</v>
      </c>
      <c r="M13493">
        <f t="shared" si="13500"/>
        <v>-0.01645293975</v>
      </c>
    </row>
    <row r="13494">
      <c r="A13494" s="2">
        <v>21109.0</v>
      </c>
      <c r="B13494">
        <f t="shared" si="2"/>
        <v>1957</v>
      </c>
      <c r="C13494">
        <f t="shared" si="1531"/>
        <v>10</v>
      </c>
      <c r="D13494">
        <f t="shared" si="3"/>
        <v>16</v>
      </c>
      <c r="E13494" s="1"/>
      <c r="F13494" s="1">
        <v>41.33</v>
      </c>
      <c r="G13494" s="1">
        <v>41.33</v>
      </c>
      <c r="H13494" s="1">
        <v>41.33</v>
      </c>
      <c r="I13494" s="1">
        <v>41.33</v>
      </c>
      <c r="J13494" s="1">
        <v>2050000.0</v>
      </c>
      <c r="K13494" s="1">
        <v>41.33</v>
      </c>
      <c r="L13494">
        <f t="shared" ref="L13494:M13494" si="13501">(F13494-F13495)/F13495</f>
        <v>-0.008159347252</v>
      </c>
      <c r="M13494">
        <f t="shared" si="13501"/>
        <v>-0.008159347252</v>
      </c>
    </row>
    <row r="13495">
      <c r="A13495" s="2">
        <v>21108.0</v>
      </c>
      <c r="B13495">
        <f t="shared" si="2"/>
        <v>1957</v>
      </c>
      <c r="C13495">
        <f t="shared" si="1531"/>
        <v>10</v>
      </c>
      <c r="D13495">
        <f t="shared" si="3"/>
        <v>15</v>
      </c>
      <c r="E13495" s="1"/>
      <c r="F13495" s="1">
        <v>41.67</v>
      </c>
      <c r="G13495" s="1">
        <v>41.67</v>
      </c>
      <c r="H13495" s="1">
        <v>41.67</v>
      </c>
      <c r="I13495" s="1">
        <v>41.67</v>
      </c>
      <c r="J13495" s="1">
        <v>2620000.0</v>
      </c>
      <c r="K13495" s="1">
        <v>41.67</v>
      </c>
      <c r="L13495">
        <f t="shared" ref="L13495:M13495" si="13502">(F13495-F13496)/F13496</f>
        <v>0.01042677013</v>
      </c>
      <c r="M13495">
        <f t="shared" si="13502"/>
        <v>0.01042677013</v>
      </c>
    </row>
    <row r="13496">
      <c r="A13496" s="2">
        <v>21107.0</v>
      </c>
      <c r="B13496">
        <f t="shared" si="2"/>
        <v>1957</v>
      </c>
      <c r="C13496">
        <f t="shared" si="1531"/>
        <v>10</v>
      </c>
      <c r="D13496">
        <f t="shared" si="3"/>
        <v>14</v>
      </c>
      <c r="E13496" s="1"/>
      <c r="F13496" s="1">
        <v>41.24</v>
      </c>
      <c r="G13496" s="1">
        <v>41.24</v>
      </c>
      <c r="H13496" s="1">
        <v>41.24</v>
      </c>
      <c r="I13496" s="1">
        <v>41.24</v>
      </c>
      <c r="J13496" s="1">
        <v>2770000.0</v>
      </c>
      <c r="K13496" s="1">
        <v>41.24</v>
      </c>
      <c r="L13496">
        <f t="shared" ref="L13496:M13496" si="13503">(F13496-F13497)/F13497</f>
        <v>0.007327796776</v>
      </c>
      <c r="M13496">
        <f t="shared" si="13503"/>
        <v>0.007327796776</v>
      </c>
    </row>
    <row r="13497">
      <c r="A13497" s="2">
        <v>21104.0</v>
      </c>
      <c r="B13497">
        <f t="shared" si="2"/>
        <v>1957</v>
      </c>
      <c r="C13497">
        <f t="shared" si="1531"/>
        <v>10</v>
      </c>
      <c r="D13497">
        <f t="shared" si="3"/>
        <v>11</v>
      </c>
      <c r="E13497" s="1"/>
      <c r="F13497" s="1">
        <v>40.94</v>
      </c>
      <c r="G13497" s="1">
        <v>40.94</v>
      </c>
      <c r="H13497" s="1">
        <v>40.94</v>
      </c>
      <c r="I13497" s="1">
        <v>40.94</v>
      </c>
      <c r="J13497" s="1">
        <v>4460000.0</v>
      </c>
      <c r="K13497" s="1">
        <v>40.94</v>
      </c>
      <c r="L13497">
        <f t="shared" ref="L13497:M13497" si="13504">(F13497-F13498)/F13498</f>
        <v>-0.00048828125</v>
      </c>
      <c r="M13497">
        <f t="shared" si="13504"/>
        <v>-0.00048828125</v>
      </c>
    </row>
    <row r="13498">
      <c r="A13498" s="2">
        <v>21103.0</v>
      </c>
      <c r="B13498">
        <f t="shared" si="2"/>
        <v>1957</v>
      </c>
      <c r="C13498">
        <f t="shared" si="1531"/>
        <v>10</v>
      </c>
      <c r="D13498">
        <f t="shared" si="3"/>
        <v>10</v>
      </c>
      <c r="E13498" s="1"/>
      <c r="F13498" s="1">
        <v>40.96</v>
      </c>
      <c r="G13498" s="1">
        <v>40.96</v>
      </c>
      <c r="H13498" s="1">
        <v>40.96</v>
      </c>
      <c r="I13498" s="1">
        <v>40.96</v>
      </c>
      <c r="J13498" s="1">
        <v>3300000.0</v>
      </c>
      <c r="K13498" s="1">
        <v>40.96</v>
      </c>
      <c r="L13498">
        <f t="shared" ref="L13498:M13498" si="13505">(F13498-F13499)/F13499</f>
        <v>-0.02452964992</v>
      </c>
      <c r="M13498">
        <f t="shared" si="13505"/>
        <v>-0.02452964992</v>
      </c>
    </row>
    <row r="13499">
      <c r="A13499" s="2">
        <v>21102.0</v>
      </c>
      <c r="B13499">
        <f t="shared" si="2"/>
        <v>1957</v>
      </c>
      <c r="C13499">
        <f t="shared" si="1531"/>
        <v>10</v>
      </c>
      <c r="D13499">
        <f t="shared" si="3"/>
        <v>9</v>
      </c>
      <c r="E13499" s="1"/>
      <c r="F13499" s="1">
        <v>41.99</v>
      </c>
      <c r="G13499" s="1">
        <v>41.99</v>
      </c>
      <c r="H13499" s="1">
        <v>41.99</v>
      </c>
      <c r="I13499" s="1">
        <v>41.99</v>
      </c>
      <c r="J13499" s="1">
        <v>2120000.0</v>
      </c>
      <c r="K13499" s="1">
        <v>41.99</v>
      </c>
      <c r="L13499">
        <f t="shared" ref="L13499:M13499" si="13506">(F13499-F13500)/F13500</f>
        <v>0.0009535160906</v>
      </c>
      <c r="M13499">
        <f t="shared" si="13506"/>
        <v>0.0009535160906</v>
      </c>
    </row>
    <row r="13500">
      <c r="A13500" s="2">
        <v>21101.0</v>
      </c>
      <c r="B13500">
        <f t="shared" si="2"/>
        <v>1957</v>
      </c>
      <c r="C13500">
        <f t="shared" si="1531"/>
        <v>10</v>
      </c>
      <c r="D13500">
        <f t="shared" si="3"/>
        <v>8</v>
      </c>
      <c r="E13500" s="1"/>
      <c r="F13500" s="1">
        <v>41.95</v>
      </c>
      <c r="G13500" s="1">
        <v>41.95</v>
      </c>
      <c r="H13500" s="1">
        <v>41.95</v>
      </c>
      <c r="I13500" s="1">
        <v>41.95</v>
      </c>
      <c r="J13500" s="1">
        <v>3190000.0</v>
      </c>
      <c r="K13500" s="1">
        <v>41.95</v>
      </c>
      <c r="L13500">
        <f t="shared" ref="L13500:M13500" si="13507">(F13500-F13501)/F13501</f>
        <v>-0.006395073425</v>
      </c>
      <c r="M13500">
        <f t="shared" si="13507"/>
        <v>-0.006395073425</v>
      </c>
    </row>
    <row r="13501">
      <c r="A13501" s="2">
        <v>21100.0</v>
      </c>
      <c r="B13501">
        <f t="shared" si="2"/>
        <v>1957</v>
      </c>
      <c r="C13501">
        <f t="shared" si="1531"/>
        <v>10</v>
      </c>
      <c r="D13501">
        <f t="shared" si="3"/>
        <v>7</v>
      </c>
      <c r="E13501" s="1"/>
      <c r="F13501" s="1">
        <v>42.22</v>
      </c>
      <c r="G13501" s="1">
        <v>42.22</v>
      </c>
      <c r="H13501" s="1">
        <v>42.22</v>
      </c>
      <c r="I13501" s="1">
        <v>42.22</v>
      </c>
      <c r="J13501" s="1">
        <v>2490000.0</v>
      </c>
      <c r="K13501" s="1">
        <v>42.22</v>
      </c>
      <c r="L13501">
        <f t="shared" ref="L13501:M13501" si="13508">(F13501-F13502)/F13502</f>
        <v>-0.01332086936</v>
      </c>
      <c r="M13501">
        <f t="shared" si="13508"/>
        <v>-0.01332086936</v>
      </c>
    </row>
    <row r="13502">
      <c r="A13502" s="2">
        <v>21097.0</v>
      </c>
      <c r="B13502">
        <f t="shared" si="2"/>
        <v>1957</v>
      </c>
      <c r="C13502">
        <f t="shared" si="1531"/>
        <v>10</v>
      </c>
      <c r="D13502">
        <f t="shared" si="3"/>
        <v>4</v>
      </c>
      <c r="E13502" s="1"/>
      <c r="F13502" s="1">
        <v>42.79</v>
      </c>
      <c r="G13502" s="1">
        <v>42.79</v>
      </c>
      <c r="H13502" s="1">
        <v>42.79</v>
      </c>
      <c r="I13502" s="1">
        <v>42.79</v>
      </c>
      <c r="J13502" s="1">
        <v>1520000.0</v>
      </c>
      <c r="K13502" s="1">
        <v>42.79</v>
      </c>
      <c r="L13502">
        <f t="shared" ref="L13502:M13502" si="13509">(F13502-F13503)/F13503</f>
        <v>-0.008113120074</v>
      </c>
      <c r="M13502">
        <f t="shared" si="13509"/>
        <v>-0.008113120074</v>
      </c>
    </row>
    <row r="13503">
      <c r="A13503" s="2">
        <v>21096.0</v>
      </c>
      <c r="B13503">
        <f t="shared" si="2"/>
        <v>1957</v>
      </c>
      <c r="C13503">
        <f t="shared" si="1531"/>
        <v>10</v>
      </c>
      <c r="D13503">
        <f t="shared" si="3"/>
        <v>3</v>
      </c>
      <c r="E13503" s="1"/>
      <c r="F13503" s="1">
        <v>43.14</v>
      </c>
      <c r="G13503" s="1">
        <v>43.14</v>
      </c>
      <c r="H13503" s="1">
        <v>43.14</v>
      </c>
      <c r="I13503" s="1">
        <v>43.14</v>
      </c>
      <c r="J13503" s="1">
        <v>1590000.0</v>
      </c>
      <c r="K13503" s="1">
        <v>43.14</v>
      </c>
      <c r="L13503">
        <f t="shared" ref="L13503:M13503" si="13510">(F13503-F13504)/F13504</f>
        <v>0.0009280742459</v>
      </c>
      <c r="M13503">
        <f t="shared" si="13510"/>
        <v>0.0009280742459</v>
      </c>
    </row>
    <row r="13504">
      <c r="A13504" s="2">
        <v>21095.0</v>
      </c>
      <c r="B13504">
        <f t="shared" si="2"/>
        <v>1957</v>
      </c>
      <c r="C13504">
        <f t="shared" si="1531"/>
        <v>10</v>
      </c>
      <c r="D13504">
        <f t="shared" si="3"/>
        <v>2</v>
      </c>
      <c r="E13504" s="1"/>
      <c r="F13504" s="1">
        <v>43.1</v>
      </c>
      <c r="G13504" s="1">
        <v>43.1</v>
      </c>
      <c r="H13504" s="1">
        <v>43.1</v>
      </c>
      <c r="I13504" s="1">
        <v>43.1</v>
      </c>
      <c r="J13504" s="1">
        <v>1760000.0</v>
      </c>
      <c r="K13504" s="1">
        <v>43.1</v>
      </c>
      <c r="L13504">
        <f t="shared" ref="L13504:M13504" si="13511">(F13504-F13505)/F13505</f>
        <v>0.007951356408</v>
      </c>
      <c r="M13504">
        <f t="shared" si="13511"/>
        <v>0.007951356408</v>
      </c>
    </row>
    <row r="13505">
      <c r="A13505" s="2">
        <v>21094.0</v>
      </c>
      <c r="B13505">
        <f t="shared" si="2"/>
        <v>1957</v>
      </c>
      <c r="C13505">
        <f t="shared" si="1531"/>
        <v>10</v>
      </c>
      <c r="D13505">
        <f t="shared" si="3"/>
        <v>1</v>
      </c>
      <c r="E13505" s="1"/>
      <c r="F13505" s="1">
        <v>42.76</v>
      </c>
      <c r="G13505" s="1">
        <v>42.76</v>
      </c>
      <c r="H13505" s="1">
        <v>42.76</v>
      </c>
      <c r="I13505" s="1">
        <v>42.76</v>
      </c>
      <c r="J13505" s="1">
        <v>1680000.0</v>
      </c>
      <c r="K13505" s="1">
        <v>42.76</v>
      </c>
      <c r="L13505">
        <f t="shared" ref="L13505:M13505" si="13512">(F13505-F13506)/F13506</f>
        <v>0.008015087223</v>
      </c>
      <c r="M13505">
        <f t="shared" si="13512"/>
        <v>0.008015087223</v>
      </c>
    </row>
    <row r="13506">
      <c r="A13506" s="2">
        <v>21093.0</v>
      </c>
      <c r="B13506">
        <f t="shared" si="2"/>
        <v>1957</v>
      </c>
      <c r="C13506">
        <f t="shared" si="1531"/>
        <v>9</v>
      </c>
      <c r="D13506">
        <f t="shared" si="3"/>
        <v>30</v>
      </c>
      <c r="E13506" s="1"/>
      <c r="F13506" s="1">
        <v>42.42</v>
      </c>
      <c r="G13506" s="1">
        <v>42.42</v>
      </c>
      <c r="H13506" s="1">
        <v>42.42</v>
      </c>
      <c r="I13506" s="1">
        <v>42.42</v>
      </c>
      <c r="J13506" s="1">
        <v>1520000.0</v>
      </c>
      <c r="K13506" s="1">
        <v>42.42</v>
      </c>
      <c r="L13506">
        <f t="shared" ref="L13506:M13506" si="13513">(F13506-F13507)/F13507</f>
        <v>-0.003055229142</v>
      </c>
      <c r="M13506">
        <f t="shared" si="13513"/>
        <v>-0.003055229142</v>
      </c>
    </row>
    <row r="13507">
      <c r="A13507" s="2">
        <v>21090.0</v>
      </c>
      <c r="B13507">
        <f t="shared" si="2"/>
        <v>1957</v>
      </c>
      <c r="C13507">
        <f t="shared" si="1531"/>
        <v>9</v>
      </c>
      <c r="D13507">
        <f t="shared" si="3"/>
        <v>27</v>
      </c>
      <c r="E13507" s="1"/>
      <c r="F13507" s="1">
        <v>42.55</v>
      </c>
      <c r="G13507" s="1">
        <v>42.55</v>
      </c>
      <c r="H13507" s="1">
        <v>42.55</v>
      </c>
      <c r="I13507" s="1">
        <v>42.55</v>
      </c>
      <c r="J13507" s="1">
        <v>1750000.0</v>
      </c>
      <c r="K13507" s="1">
        <v>42.55</v>
      </c>
      <c r="L13507">
        <f t="shared" ref="L13507:M13507" si="13514">(F13507-F13508)/F13508</f>
        <v>-0.0004698144233</v>
      </c>
      <c r="M13507">
        <f t="shared" si="13514"/>
        <v>-0.0004698144233</v>
      </c>
    </row>
    <row r="13508">
      <c r="A13508" s="2">
        <v>21089.0</v>
      </c>
      <c r="B13508">
        <f t="shared" si="2"/>
        <v>1957</v>
      </c>
      <c r="C13508">
        <f t="shared" si="1531"/>
        <v>9</v>
      </c>
      <c r="D13508">
        <f t="shared" si="3"/>
        <v>26</v>
      </c>
      <c r="E13508" s="1"/>
      <c r="F13508" s="1">
        <v>42.57</v>
      </c>
      <c r="G13508" s="1">
        <v>42.57</v>
      </c>
      <c r="H13508" s="1">
        <v>42.57</v>
      </c>
      <c r="I13508" s="1">
        <v>42.57</v>
      </c>
      <c r="J13508" s="1">
        <v>2130000.0</v>
      </c>
      <c r="K13508" s="1">
        <v>42.57</v>
      </c>
      <c r="L13508">
        <f t="shared" ref="L13508:M13508" si="13515">(F13508-F13509)/F13509</f>
        <v>-0.009539320614</v>
      </c>
      <c r="M13508">
        <f t="shared" si="13515"/>
        <v>-0.009539320614</v>
      </c>
    </row>
    <row r="13509">
      <c r="A13509" s="2">
        <v>21088.0</v>
      </c>
      <c r="B13509">
        <f t="shared" si="2"/>
        <v>1957</v>
      </c>
      <c r="C13509">
        <f t="shared" si="1531"/>
        <v>9</v>
      </c>
      <c r="D13509">
        <f t="shared" si="3"/>
        <v>25</v>
      </c>
      <c r="E13509" s="1"/>
      <c r="F13509" s="1">
        <v>42.98</v>
      </c>
      <c r="G13509" s="1">
        <v>42.98</v>
      </c>
      <c r="H13509" s="1">
        <v>42.98</v>
      </c>
      <c r="I13509" s="1">
        <v>42.98</v>
      </c>
      <c r="J13509" s="1">
        <v>2770000.0</v>
      </c>
      <c r="K13509" s="1">
        <v>42.98</v>
      </c>
      <c r="L13509">
        <f t="shared" ref="L13509:M13509" si="13516">(F13509-F13510)/F13510</f>
        <v>0</v>
      </c>
      <c r="M13509">
        <f t="shared" si="13516"/>
        <v>0</v>
      </c>
    </row>
    <row r="13510">
      <c r="A13510" s="2">
        <v>21087.0</v>
      </c>
      <c r="B13510">
        <f t="shared" si="2"/>
        <v>1957</v>
      </c>
      <c r="C13510">
        <f t="shared" si="1531"/>
        <v>9</v>
      </c>
      <c r="D13510">
        <f t="shared" si="3"/>
        <v>24</v>
      </c>
      <c r="E13510" s="1"/>
      <c r="F13510" s="1">
        <v>42.98</v>
      </c>
      <c r="G13510" s="1">
        <v>42.98</v>
      </c>
      <c r="H13510" s="1">
        <v>42.98</v>
      </c>
      <c r="I13510" s="1">
        <v>42.98</v>
      </c>
      <c r="J13510" s="1">
        <v>2840000.0</v>
      </c>
      <c r="K13510" s="1">
        <v>42.98</v>
      </c>
      <c r="L13510">
        <f t="shared" ref="L13510:M13510" si="13517">(F13510-F13511)/F13511</f>
        <v>0.006793159991</v>
      </c>
      <c r="M13510">
        <f t="shared" si="13517"/>
        <v>0.006793159991</v>
      </c>
    </row>
    <row r="13511">
      <c r="A13511" s="2">
        <v>21086.0</v>
      </c>
      <c r="B13511">
        <f t="shared" si="2"/>
        <v>1957</v>
      </c>
      <c r="C13511">
        <f t="shared" si="1531"/>
        <v>9</v>
      </c>
      <c r="D13511">
        <f t="shared" si="3"/>
        <v>23</v>
      </c>
      <c r="E13511" s="1"/>
      <c r="F13511" s="1">
        <v>42.69</v>
      </c>
      <c r="G13511" s="1">
        <v>42.69</v>
      </c>
      <c r="H13511" s="1">
        <v>42.69</v>
      </c>
      <c r="I13511" s="1">
        <v>42.69</v>
      </c>
      <c r="J13511" s="1">
        <v>3160000.0</v>
      </c>
      <c r="K13511" s="1">
        <v>42.69</v>
      </c>
      <c r="L13511">
        <f t="shared" ref="L13511:M13511" si="13518">(F13511-F13512)/F13512</f>
        <v>-0.02288853285</v>
      </c>
      <c r="M13511">
        <f t="shared" si="13518"/>
        <v>-0.02288853285</v>
      </c>
    </row>
    <row r="13512">
      <c r="A13512" s="2">
        <v>21083.0</v>
      </c>
      <c r="B13512">
        <f t="shared" si="2"/>
        <v>1957</v>
      </c>
      <c r="C13512">
        <f t="shared" si="1531"/>
        <v>9</v>
      </c>
      <c r="D13512">
        <f t="shared" si="3"/>
        <v>20</v>
      </c>
      <c r="E13512" s="1"/>
      <c r="F13512" s="1">
        <v>43.69</v>
      </c>
      <c r="G13512" s="1">
        <v>43.69</v>
      </c>
      <c r="H13512" s="1">
        <v>43.69</v>
      </c>
      <c r="I13512" s="1">
        <v>43.69</v>
      </c>
      <c r="J13512" s="1">
        <v>2340000.0</v>
      </c>
      <c r="K13512" s="1">
        <v>43.69</v>
      </c>
      <c r="L13512">
        <f t="shared" ref="L13512:M13512" si="13519">(F13512-F13513)/F13513</f>
        <v>-0.01599099099</v>
      </c>
      <c r="M13512">
        <f t="shared" si="13519"/>
        <v>-0.01599099099</v>
      </c>
    </row>
    <row r="13513">
      <c r="A13513" s="2">
        <v>21082.0</v>
      </c>
      <c r="B13513">
        <f t="shared" si="2"/>
        <v>1957</v>
      </c>
      <c r="C13513">
        <f t="shared" si="1531"/>
        <v>9</v>
      </c>
      <c r="D13513">
        <f t="shared" si="3"/>
        <v>19</v>
      </c>
      <c r="E13513" s="1"/>
      <c r="F13513" s="1">
        <v>44.4</v>
      </c>
      <c r="G13513" s="1">
        <v>44.4</v>
      </c>
      <c r="H13513" s="1">
        <v>44.4</v>
      </c>
      <c r="I13513" s="1">
        <v>44.4</v>
      </c>
      <c r="J13513" s="1">
        <v>1520000.0</v>
      </c>
      <c r="K13513" s="1">
        <v>44.4</v>
      </c>
      <c r="L13513">
        <f t="shared" ref="L13513:M13513" si="13520">(F13513-F13514)/F13514</f>
        <v>-0.00648914746</v>
      </c>
      <c r="M13513">
        <f t="shared" si="13520"/>
        <v>-0.00648914746</v>
      </c>
    </row>
    <row r="13514">
      <c r="A13514" s="2">
        <v>21081.0</v>
      </c>
      <c r="B13514">
        <f t="shared" si="2"/>
        <v>1957</v>
      </c>
      <c r="C13514">
        <f t="shared" si="1531"/>
        <v>9</v>
      </c>
      <c r="D13514">
        <f t="shared" si="3"/>
        <v>18</v>
      </c>
      <c r="E13514" s="1"/>
      <c r="F13514" s="1">
        <v>44.69</v>
      </c>
      <c r="G13514" s="1">
        <v>44.69</v>
      </c>
      <c r="H13514" s="1">
        <v>44.69</v>
      </c>
      <c r="I13514" s="1">
        <v>44.69</v>
      </c>
      <c r="J13514" s="1">
        <v>1540000.0</v>
      </c>
      <c r="K13514" s="1">
        <v>44.69</v>
      </c>
      <c r="L13514">
        <f t="shared" ref="L13514:M13514" si="13521">(F13514-F13515)/F13515</f>
        <v>0.001120071685</v>
      </c>
      <c r="M13514">
        <f t="shared" si="13521"/>
        <v>0.001120071685</v>
      </c>
    </row>
    <row r="13515">
      <c r="A13515" s="2">
        <v>21080.0</v>
      </c>
      <c r="B13515">
        <f t="shared" si="2"/>
        <v>1957</v>
      </c>
      <c r="C13515">
        <f t="shared" si="1531"/>
        <v>9</v>
      </c>
      <c r="D13515">
        <f t="shared" si="3"/>
        <v>17</v>
      </c>
      <c r="E13515" s="1"/>
      <c r="F13515" s="1">
        <v>44.64</v>
      </c>
      <c r="G13515" s="1">
        <v>44.64</v>
      </c>
      <c r="H13515" s="1">
        <v>44.64</v>
      </c>
      <c r="I13515" s="1">
        <v>44.64</v>
      </c>
      <c r="J13515" s="1">
        <v>1490000.0</v>
      </c>
      <c r="K13515" s="1">
        <v>44.64</v>
      </c>
      <c r="L13515">
        <f t="shared" ref="L13515:M13515" si="13522">(F13515-F13516)/F13516</f>
        <v>0.00134589502</v>
      </c>
      <c r="M13515">
        <f t="shared" si="13522"/>
        <v>0.00134589502</v>
      </c>
    </row>
    <row r="13516">
      <c r="A13516" s="2">
        <v>21079.0</v>
      </c>
      <c r="B13516">
        <f t="shared" si="2"/>
        <v>1957</v>
      </c>
      <c r="C13516">
        <f t="shared" si="1531"/>
        <v>9</v>
      </c>
      <c r="D13516">
        <f t="shared" si="3"/>
        <v>16</v>
      </c>
      <c r="E13516" s="1"/>
      <c r="F13516" s="1">
        <v>44.58</v>
      </c>
      <c r="G13516" s="1">
        <v>44.58</v>
      </c>
      <c r="H13516" s="1">
        <v>44.58</v>
      </c>
      <c r="I13516" s="1">
        <v>44.58</v>
      </c>
      <c r="J13516" s="1">
        <v>1290000.0</v>
      </c>
      <c r="K13516" s="1">
        <v>44.58</v>
      </c>
      <c r="L13516">
        <f t="shared" ref="L13516:M13516" si="13523">(F13516-F13517)/F13517</f>
        <v>-0.004910714286</v>
      </c>
      <c r="M13516">
        <f t="shared" si="13523"/>
        <v>-0.004910714286</v>
      </c>
    </row>
    <row r="13517">
      <c r="A13517" s="2">
        <v>21076.0</v>
      </c>
      <c r="B13517">
        <f t="shared" si="2"/>
        <v>1957</v>
      </c>
      <c r="C13517">
        <f t="shared" si="1531"/>
        <v>9</v>
      </c>
      <c r="D13517">
        <f t="shared" si="3"/>
        <v>13</v>
      </c>
      <c r="E13517" s="1"/>
      <c r="F13517" s="1">
        <v>44.8</v>
      </c>
      <c r="G13517" s="1">
        <v>44.8</v>
      </c>
      <c r="H13517" s="1">
        <v>44.8</v>
      </c>
      <c r="I13517" s="1">
        <v>44.8</v>
      </c>
      <c r="J13517" s="1">
        <v>1620000.0</v>
      </c>
      <c r="K13517" s="1">
        <v>44.8</v>
      </c>
      <c r="L13517">
        <f t="shared" ref="L13517:M13517" si="13524">(F13517-F13518)/F13518</f>
        <v>-0.0004462293619</v>
      </c>
      <c r="M13517">
        <f t="shared" si="13524"/>
        <v>-0.0004462293619</v>
      </c>
    </row>
    <row r="13518">
      <c r="A13518" s="2">
        <v>21075.0</v>
      </c>
      <c r="B13518">
        <f t="shared" si="2"/>
        <v>1957</v>
      </c>
      <c r="C13518">
        <f t="shared" si="1531"/>
        <v>9</v>
      </c>
      <c r="D13518">
        <f t="shared" si="3"/>
        <v>12</v>
      </c>
      <c r="E13518" s="1"/>
      <c r="F13518" s="1">
        <v>44.82</v>
      </c>
      <c r="G13518" s="1">
        <v>44.82</v>
      </c>
      <c r="H13518" s="1">
        <v>44.82</v>
      </c>
      <c r="I13518" s="1">
        <v>44.82</v>
      </c>
      <c r="J13518" s="1">
        <v>2010000.0</v>
      </c>
      <c r="K13518" s="1">
        <v>44.82</v>
      </c>
      <c r="L13518">
        <f t="shared" ref="L13518:M13518" si="13525">(F13518-F13519)/F13519</f>
        <v>0.01265250791</v>
      </c>
      <c r="M13518">
        <f t="shared" si="13525"/>
        <v>0.01265250791</v>
      </c>
    </row>
    <row r="13519">
      <c r="A13519" s="2">
        <v>21074.0</v>
      </c>
      <c r="B13519">
        <f t="shared" si="2"/>
        <v>1957</v>
      </c>
      <c r="C13519">
        <f t="shared" si="1531"/>
        <v>9</v>
      </c>
      <c r="D13519">
        <f t="shared" si="3"/>
        <v>11</v>
      </c>
      <c r="E13519" s="1"/>
      <c r="F13519" s="1">
        <v>44.26</v>
      </c>
      <c r="G13519" s="1">
        <v>44.26</v>
      </c>
      <c r="H13519" s="1">
        <v>44.26</v>
      </c>
      <c r="I13519" s="1">
        <v>44.26</v>
      </c>
      <c r="J13519" s="1">
        <v>2130000.0</v>
      </c>
      <c r="K13519" s="1">
        <v>44.26</v>
      </c>
      <c r="L13519">
        <f t="shared" ref="L13519:M13519" si="13526">(F13519-F13520)/F13520</f>
        <v>0.008889901983</v>
      </c>
      <c r="M13519">
        <f t="shared" si="13526"/>
        <v>0.008889901983</v>
      </c>
    </row>
    <row r="13520">
      <c r="A13520" s="2">
        <v>21073.0</v>
      </c>
      <c r="B13520">
        <f t="shared" si="2"/>
        <v>1957</v>
      </c>
      <c r="C13520">
        <f t="shared" si="1531"/>
        <v>9</v>
      </c>
      <c r="D13520">
        <f t="shared" si="3"/>
        <v>10</v>
      </c>
      <c r="E13520" s="1"/>
      <c r="F13520" s="1">
        <v>43.87</v>
      </c>
      <c r="G13520" s="1">
        <v>43.87</v>
      </c>
      <c r="H13520" s="1">
        <v>43.87</v>
      </c>
      <c r="I13520" s="1">
        <v>43.87</v>
      </c>
      <c r="J13520" s="1">
        <v>1870000.0</v>
      </c>
      <c r="K13520" s="1">
        <v>43.87</v>
      </c>
      <c r="L13520">
        <f t="shared" ref="L13520:M13520" si="13527">(F13520-F13521)/F13521</f>
        <v>-0.009259259259</v>
      </c>
      <c r="M13520">
        <f t="shared" si="13527"/>
        <v>-0.009259259259</v>
      </c>
    </row>
    <row r="13521">
      <c r="A13521" s="2">
        <v>21072.0</v>
      </c>
      <c r="B13521">
        <f t="shared" si="2"/>
        <v>1957</v>
      </c>
      <c r="C13521">
        <f t="shared" si="1531"/>
        <v>9</v>
      </c>
      <c r="D13521">
        <f t="shared" si="3"/>
        <v>9</v>
      </c>
      <c r="E13521" s="1"/>
      <c r="F13521" s="1">
        <v>44.28</v>
      </c>
      <c r="G13521" s="1">
        <v>44.28</v>
      </c>
      <c r="H13521" s="1">
        <v>44.28</v>
      </c>
      <c r="I13521" s="1">
        <v>44.28</v>
      </c>
      <c r="J13521" s="1">
        <v>1420000.0</v>
      </c>
      <c r="K13521" s="1">
        <v>44.28</v>
      </c>
      <c r="L13521">
        <f t="shared" ref="L13521:M13521" si="13528">(F13521-F13522)/F13522</f>
        <v>-0.008952551477</v>
      </c>
      <c r="M13521">
        <f t="shared" si="13528"/>
        <v>-0.008952551477</v>
      </c>
    </row>
    <row r="13522">
      <c r="A13522" s="2">
        <v>21069.0</v>
      </c>
      <c r="B13522">
        <f t="shared" si="2"/>
        <v>1957</v>
      </c>
      <c r="C13522">
        <f t="shared" si="1531"/>
        <v>9</v>
      </c>
      <c r="D13522">
        <f t="shared" si="3"/>
        <v>6</v>
      </c>
      <c r="E13522" s="1"/>
      <c r="F13522" s="1">
        <v>44.68</v>
      </c>
      <c r="G13522" s="1">
        <v>44.68</v>
      </c>
      <c r="H13522" s="1">
        <v>44.68</v>
      </c>
      <c r="I13522" s="1">
        <v>44.68</v>
      </c>
      <c r="J13522" s="1">
        <v>1320000.0</v>
      </c>
      <c r="K13522" s="1">
        <v>44.68</v>
      </c>
      <c r="L13522">
        <f t="shared" ref="L13522:M13522" si="13529">(F13522-F13523)/F13523</f>
        <v>-0.003123605533</v>
      </c>
      <c r="M13522">
        <f t="shared" si="13529"/>
        <v>-0.003123605533</v>
      </c>
    </row>
    <row r="13523">
      <c r="A13523" s="2">
        <v>21068.0</v>
      </c>
      <c r="B13523">
        <f t="shared" si="2"/>
        <v>1957</v>
      </c>
      <c r="C13523">
        <f t="shared" si="1531"/>
        <v>9</v>
      </c>
      <c r="D13523">
        <f t="shared" si="3"/>
        <v>5</v>
      </c>
      <c r="E13523" s="1"/>
      <c r="F13523" s="1">
        <v>44.82</v>
      </c>
      <c r="G13523" s="1">
        <v>44.82</v>
      </c>
      <c r="H13523" s="1">
        <v>44.82</v>
      </c>
      <c r="I13523" s="1">
        <v>44.82</v>
      </c>
      <c r="J13523" s="1">
        <v>1420000.0</v>
      </c>
      <c r="K13523" s="1">
        <v>44.82</v>
      </c>
      <c r="L13523">
        <f t="shared" ref="L13523:M13523" si="13530">(F13523-F13524)/F13524</f>
        <v>-0.005105438402</v>
      </c>
      <c r="M13523">
        <f t="shared" si="13530"/>
        <v>-0.005105438402</v>
      </c>
    </row>
    <row r="13524">
      <c r="A13524" s="2">
        <v>21067.0</v>
      </c>
      <c r="B13524">
        <f t="shared" si="2"/>
        <v>1957</v>
      </c>
      <c r="C13524">
        <f t="shared" si="1531"/>
        <v>9</v>
      </c>
      <c r="D13524">
        <f t="shared" si="3"/>
        <v>4</v>
      </c>
      <c r="E13524" s="1"/>
      <c r="F13524" s="1">
        <v>45.05</v>
      </c>
      <c r="G13524" s="1">
        <v>45.05</v>
      </c>
      <c r="H13524" s="1">
        <v>45.05</v>
      </c>
      <c r="I13524" s="1">
        <v>45.05</v>
      </c>
      <c r="J13524" s="1">
        <v>1260000.0</v>
      </c>
      <c r="K13524" s="1">
        <v>45.05</v>
      </c>
      <c r="L13524">
        <f t="shared" ref="L13524:M13524" si="13531">(F13524-F13525)/F13525</f>
        <v>-0.008582746479</v>
      </c>
      <c r="M13524">
        <f t="shared" si="13531"/>
        <v>-0.008582746479</v>
      </c>
    </row>
    <row r="13525">
      <c r="A13525" s="2">
        <v>21066.0</v>
      </c>
      <c r="B13525">
        <f t="shared" si="2"/>
        <v>1957</v>
      </c>
      <c r="C13525">
        <f t="shared" si="1531"/>
        <v>9</v>
      </c>
      <c r="D13525">
        <f t="shared" si="3"/>
        <v>3</v>
      </c>
      <c r="E13525" s="1"/>
      <c r="F13525" s="1">
        <v>45.44</v>
      </c>
      <c r="G13525" s="1">
        <v>45.44</v>
      </c>
      <c r="H13525" s="1">
        <v>45.44</v>
      </c>
      <c r="I13525" s="1">
        <v>45.44</v>
      </c>
      <c r="J13525" s="1">
        <v>1490000.0</v>
      </c>
      <c r="K13525" s="1">
        <v>45.44</v>
      </c>
      <c r="L13525">
        <f t="shared" ref="L13525:M13525" si="13532">(F13525-F13526)/F13526</f>
        <v>0.004865103936</v>
      </c>
      <c r="M13525">
        <f t="shared" si="13532"/>
        <v>0.004865103936</v>
      </c>
    </row>
    <row r="13526">
      <c r="A13526" s="2">
        <v>21062.0</v>
      </c>
      <c r="B13526">
        <f t="shared" si="2"/>
        <v>1957</v>
      </c>
      <c r="C13526">
        <f t="shared" si="1531"/>
        <v>8</v>
      </c>
      <c r="D13526">
        <f t="shared" si="3"/>
        <v>30</v>
      </c>
      <c r="E13526" s="1"/>
      <c r="F13526" s="1">
        <v>45.22</v>
      </c>
      <c r="G13526" s="1">
        <v>45.22</v>
      </c>
      <c r="H13526" s="1">
        <v>45.22</v>
      </c>
      <c r="I13526" s="1">
        <v>45.22</v>
      </c>
      <c r="J13526" s="1">
        <v>1600000.0</v>
      </c>
      <c r="K13526" s="1">
        <v>45.22</v>
      </c>
      <c r="L13526">
        <f t="shared" ref="L13526:M13526" si="13533">(F13526-F13527)/F13527</f>
        <v>0.01709401709</v>
      </c>
      <c r="M13526">
        <f t="shared" si="13533"/>
        <v>0.01709401709</v>
      </c>
    </row>
    <row r="13527">
      <c r="A13527" s="2">
        <v>21061.0</v>
      </c>
      <c r="B13527">
        <f t="shared" si="2"/>
        <v>1957</v>
      </c>
      <c r="C13527">
        <f t="shared" si="1531"/>
        <v>8</v>
      </c>
      <c r="D13527">
        <f t="shared" si="3"/>
        <v>29</v>
      </c>
      <c r="E13527" s="1"/>
      <c r="F13527" s="1">
        <v>44.46</v>
      </c>
      <c r="G13527" s="1">
        <v>44.46</v>
      </c>
      <c r="H13527" s="1">
        <v>44.46</v>
      </c>
      <c r="I13527" s="1">
        <v>44.46</v>
      </c>
      <c r="J13527" s="1">
        <v>1630000.0</v>
      </c>
      <c r="K13527" s="1">
        <v>44.46</v>
      </c>
      <c r="L13527">
        <f t="shared" ref="L13527:M13527" si="13534">(F13527-F13528)/F13528</f>
        <v>-0.004032258065</v>
      </c>
      <c r="M13527">
        <f t="shared" si="13534"/>
        <v>-0.004032258065</v>
      </c>
    </row>
    <row r="13528">
      <c r="A13528" s="2">
        <v>21060.0</v>
      </c>
      <c r="B13528">
        <f t="shared" si="2"/>
        <v>1957</v>
      </c>
      <c r="C13528">
        <f t="shared" si="1531"/>
        <v>8</v>
      </c>
      <c r="D13528">
        <f t="shared" si="3"/>
        <v>28</v>
      </c>
      <c r="E13528" s="1"/>
      <c r="F13528" s="1">
        <v>44.64</v>
      </c>
      <c r="G13528" s="1">
        <v>44.64</v>
      </c>
      <c r="H13528" s="1">
        <v>44.64</v>
      </c>
      <c r="I13528" s="1">
        <v>44.64</v>
      </c>
      <c r="J13528" s="1">
        <v>1840000.0</v>
      </c>
      <c r="K13528" s="1">
        <v>44.64</v>
      </c>
      <c r="L13528">
        <f t="shared" ref="L13528:M13528" si="13535">(F13528-F13529)/F13529</f>
        <v>0.0006724949563</v>
      </c>
      <c r="M13528">
        <f t="shared" si="13535"/>
        <v>0.0006724949563</v>
      </c>
    </row>
    <row r="13529">
      <c r="A13529" s="2">
        <v>21059.0</v>
      </c>
      <c r="B13529">
        <f t="shared" si="2"/>
        <v>1957</v>
      </c>
      <c r="C13529">
        <f t="shared" si="1531"/>
        <v>8</v>
      </c>
      <c r="D13529">
        <f t="shared" si="3"/>
        <v>27</v>
      </c>
      <c r="E13529" s="1"/>
      <c r="F13529" s="1">
        <v>44.61</v>
      </c>
      <c r="G13529" s="1">
        <v>44.61</v>
      </c>
      <c r="H13529" s="1">
        <v>44.61</v>
      </c>
      <c r="I13529" s="1">
        <v>44.61</v>
      </c>
      <c r="J13529" s="1">
        <v>2250000.0</v>
      </c>
      <c r="K13529" s="1">
        <v>44.61</v>
      </c>
      <c r="L13529">
        <f t="shared" ref="L13529:M13529" si="13536">(F13529-F13530)/F13530</f>
        <v>0.01640464798</v>
      </c>
      <c r="M13529">
        <f t="shared" si="13536"/>
        <v>0.01640464798</v>
      </c>
    </row>
    <row r="13530">
      <c r="A13530" s="2">
        <v>21058.0</v>
      </c>
      <c r="B13530">
        <f t="shared" si="2"/>
        <v>1957</v>
      </c>
      <c r="C13530">
        <f t="shared" si="1531"/>
        <v>8</v>
      </c>
      <c r="D13530">
        <f t="shared" si="3"/>
        <v>26</v>
      </c>
      <c r="E13530" s="1"/>
      <c r="F13530" s="1">
        <v>43.89</v>
      </c>
      <c r="G13530" s="1">
        <v>43.89</v>
      </c>
      <c r="H13530" s="1">
        <v>43.89</v>
      </c>
      <c r="I13530" s="1">
        <v>43.89</v>
      </c>
      <c r="J13530" s="1">
        <v>2680000.0</v>
      </c>
      <c r="K13530" s="1">
        <v>43.89</v>
      </c>
      <c r="L13530">
        <f t="shared" ref="L13530:M13530" si="13537">(F13530-F13531)/F13531</f>
        <v>-0.01392945406</v>
      </c>
      <c r="M13530">
        <f t="shared" si="13537"/>
        <v>-0.01392945406</v>
      </c>
    </row>
    <row r="13531">
      <c r="A13531" s="2">
        <v>21055.0</v>
      </c>
      <c r="B13531">
        <f t="shared" si="2"/>
        <v>1957</v>
      </c>
      <c r="C13531">
        <f t="shared" si="1531"/>
        <v>8</v>
      </c>
      <c r="D13531">
        <f t="shared" si="3"/>
        <v>23</v>
      </c>
      <c r="E13531" s="1"/>
      <c r="F13531" s="1">
        <v>44.51</v>
      </c>
      <c r="G13531" s="1">
        <v>44.51</v>
      </c>
      <c r="H13531" s="1">
        <v>44.51</v>
      </c>
      <c r="I13531" s="1">
        <v>44.51</v>
      </c>
      <c r="J13531" s="1">
        <v>1960000.0</v>
      </c>
      <c r="K13531" s="1">
        <v>44.51</v>
      </c>
      <c r="L13531">
        <f t="shared" ref="L13531:M13531" si="13538">(F13531-F13532)/F13532</f>
        <v>-0.01439326838</v>
      </c>
      <c r="M13531">
        <f t="shared" si="13538"/>
        <v>-0.01439326838</v>
      </c>
    </row>
    <row r="13532">
      <c r="A13532" s="2">
        <v>21054.0</v>
      </c>
      <c r="B13532">
        <f t="shared" si="2"/>
        <v>1957</v>
      </c>
      <c r="C13532">
        <f t="shared" si="1531"/>
        <v>8</v>
      </c>
      <c r="D13532">
        <f t="shared" si="3"/>
        <v>22</v>
      </c>
      <c r="E13532" s="1"/>
      <c r="F13532" s="1">
        <v>45.16</v>
      </c>
      <c r="G13532" s="1">
        <v>45.16</v>
      </c>
      <c r="H13532" s="1">
        <v>45.16</v>
      </c>
      <c r="I13532" s="1">
        <v>45.16</v>
      </c>
      <c r="J13532" s="1">
        <v>1500000.0</v>
      </c>
      <c r="K13532" s="1">
        <v>45.16</v>
      </c>
      <c r="L13532">
        <f t="shared" ref="L13532:M13532" si="13539">(F13532-F13533)/F13533</f>
        <v>-0.007254341614</v>
      </c>
      <c r="M13532">
        <f t="shared" si="13539"/>
        <v>-0.007254341614</v>
      </c>
    </row>
    <row r="13533">
      <c r="A13533" s="2">
        <v>21053.0</v>
      </c>
      <c r="B13533">
        <f t="shared" si="2"/>
        <v>1957</v>
      </c>
      <c r="C13533">
        <f t="shared" si="1531"/>
        <v>8</v>
      </c>
      <c r="D13533">
        <f t="shared" si="3"/>
        <v>21</v>
      </c>
      <c r="E13533" s="1"/>
      <c r="F13533" s="1">
        <v>45.49</v>
      </c>
      <c r="G13533" s="1">
        <v>45.49</v>
      </c>
      <c r="H13533" s="1">
        <v>45.49</v>
      </c>
      <c r="I13533" s="1">
        <v>45.49</v>
      </c>
      <c r="J13533" s="1">
        <v>1720000.0</v>
      </c>
      <c r="K13533" s="1">
        <v>45.49</v>
      </c>
      <c r="L13533">
        <f t="shared" ref="L13533:M13533" si="13540">(F13533-F13534)/F13534</f>
        <v>0.004415985869</v>
      </c>
      <c r="M13533">
        <f t="shared" si="13540"/>
        <v>0.004415985869</v>
      </c>
    </row>
    <row r="13534">
      <c r="A13534" s="2">
        <v>21052.0</v>
      </c>
      <c r="B13534">
        <f t="shared" si="2"/>
        <v>1957</v>
      </c>
      <c r="C13534">
        <f t="shared" si="1531"/>
        <v>8</v>
      </c>
      <c r="D13534">
        <f t="shared" si="3"/>
        <v>20</v>
      </c>
      <c r="E13534" s="1"/>
      <c r="F13534" s="1">
        <v>45.29</v>
      </c>
      <c r="G13534" s="1">
        <v>45.29</v>
      </c>
      <c r="H13534" s="1">
        <v>45.29</v>
      </c>
      <c r="I13534" s="1">
        <v>45.29</v>
      </c>
      <c r="J13534" s="1">
        <v>2700000.0</v>
      </c>
      <c r="K13534" s="1">
        <v>45.29</v>
      </c>
      <c r="L13534">
        <f t="shared" ref="L13534:M13534" si="13541">(F13534-F13535)/F13535</f>
        <v>0.008461367179</v>
      </c>
      <c r="M13534">
        <f t="shared" si="13541"/>
        <v>0.008461367179</v>
      </c>
    </row>
    <row r="13535">
      <c r="A13535" s="2">
        <v>21051.0</v>
      </c>
      <c r="B13535">
        <f t="shared" si="2"/>
        <v>1957</v>
      </c>
      <c r="C13535">
        <f t="shared" si="1531"/>
        <v>8</v>
      </c>
      <c r="D13535">
        <f t="shared" si="3"/>
        <v>19</v>
      </c>
      <c r="E13535" s="1"/>
      <c r="F13535" s="1">
        <v>44.91</v>
      </c>
      <c r="G13535" s="1">
        <v>44.91</v>
      </c>
      <c r="H13535" s="1">
        <v>44.91</v>
      </c>
      <c r="I13535" s="1">
        <v>44.91</v>
      </c>
      <c r="J13535" s="1">
        <v>2040000.0</v>
      </c>
      <c r="K13535" s="1">
        <v>44.91</v>
      </c>
      <c r="L13535">
        <f t="shared" ref="L13535:M13535" si="13542">(F13535-F13536)/F13536</f>
        <v>-0.02007418721</v>
      </c>
      <c r="M13535">
        <f t="shared" si="13542"/>
        <v>-0.02007418721</v>
      </c>
    </row>
    <row r="13536">
      <c r="A13536" s="2">
        <v>21048.0</v>
      </c>
      <c r="B13536">
        <f t="shared" si="2"/>
        <v>1957</v>
      </c>
      <c r="C13536">
        <f t="shared" si="1531"/>
        <v>8</v>
      </c>
      <c r="D13536">
        <f t="shared" si="3"/>
        <v>16</v>
      </c>
      <c r="E13536" s="1"/>
      <c r="F13536" s="1">
        <v>45.83</v>
      </c>
      <c r="G13536" s="1">
        <v>45.83</v>
      </c>
      <c r="H13536" s="1">
        <v>45.83</v>
      </c>
      <c r="I13536" s="1">
        <v>45.83</v>
      </c>
      <c r="J13536" s="1">
        <v>1470000.0</v>
      </c>
      <c r="K13536" s="1">
        <v>45.83</v>
      </c>
      <c r="L13536">
        <f t="shared" ref="L13536:M13536" si="13543">(F13536-F13537)/F13537</f>
        <v>0.00174863388</v>
      </c>
      <c r="M13536">
        <f t="shared" si="13543"/>
        <v>0.00174863388</v>
      </c>
    </row>
    <row r="13537">
      <c r="A13537" s="2">
        <v>21047.0</v>
      </c>
      <c r="B13537">
        <f t="shared" si="2"/>
        <v>1957</v>
      </c>
      <c r="C13537">
        <f t="shared" si="1531"/>
        <v>8</v>
      </c>
      <c r="D13537">
        <f t="shared" si="3"/>
        <v>15</v>
      </c>
      <c r="E13537" s="1"/>
      <c r="F13537" s="1">
        <v>45.75</v>
      </c>
      <c r="G13537" s="1">
        <v>45.75</v>
      </c>
      <c r="H13537" s="1">
        <v>45.75</v>
      </c>
      <c r="I13537" s="1">
        <v>45.75</v>
      </c>
      <c r="J13537" s="1">
        <v>2040000.0</v>
      </c>
      <c r="K13537" s="1">
        <v>45.75</v>
      </c>
      <c r="L13537">
        <f t="shared" ref="L13537:M13537" si="13544">(F13537-F13538)/F13538</f>
        <v>0.0004373496611</v>
      </c>
      <c r="M13537">
        <f t="shared" si="13544"/>
        <v>0.0004373496611</v>
      </c>
    </row>
    <row r="13538">
      <c r="A13538" s="2">
        <v>21046.0</v>
      </c>
      <c r="B13538">
        <f t="shared" si="2"/>
        <v>1957</v>
      </c>
      <c r="C13538">
        <f t="shared" si="1531"/>
        <v>8</v>
      </c>
      <c r="D13538">
        <f t="shared" si="3"/>
        <v>14</v>
      </c>
      <c r="E13538" s="1"/>
      <c r="F13538" s="1">
        <v>45.73</v>
      </c>
      <c r="G13538" s="1">
        <v>45.73</v>
      </c>
      <c r="H13538" s="1">
        <v>45.73</v>
      </c>
      <c r="I13538" s="1">
        <v>45.73</v>
      </c>
      <c r="J13538" s="1">
        <v>2040000.0</v>
      </c>
      <c r="K13538" s="1">
        <v>45.73</v>
      </c>
      <c r="L13538">
        <f t="shared" ref="L13538:M13538" si="13545">(F13538-F13539)/F13539</f>
        <v>-0.01231101512</v>
      </c>
      <c r="M13538">
        <f t="shared" si="13545"/>
        <v>-0.01231101512</v>
      </c>
    </row>
    <row r="13539">
      <c r="A13539" s="2">
        <v>21045.0</v>
      </c>
      <c r="B13539">
        <f t="shared" si="2"/>
        <v>1957</v>
      </c>
      <c r="C13539">
        <f t="shared" si="1531"/>
        <v>8</v>
      </c>
      <c r="D13539">
        <f t="shared" si="3"/>
        <v>13</v>
      </c>
      <c r="E13539" s="1"/>
      <c r="F13539" s="1">
        <v>46.3</v>
      </c>
      <c r="G13539" s="1">
        <v>46.3</v>
      </c>
      <c r="H13539" s="1">
        <v>46.3</v>
      </c>
      <c r="I13539" s="1">
        <v>46.3</v>
      </c>
      <c r="J13539" s="1">
        <v>1580000.0</v>
      </c>
      <c r="K13539" s="1">
        <v>46.3</v>
      </c>
      <c r="L13539">
        <f t="shared" ref="L13539:M13539" si="13546">(F13539-F13540)/F13540</f>
        <v>-0.0006475285992</v>
      </c>
      <c r="M13539">
        <f t="shared" si="13546"/>
        <v>-0.0006475285992</v>
      </c>
    </row>
    <row r="13540">
      <c r="A13540" s="2">
        <v>21044.0</v>
      </c>
      <c r="B13540">
        <f t="shared" si="2"/>
        <v>1957</v>
      </c>
      <c r="C13540">
        <f t="shared" si="1531"/>
        <v>8</v>
      </c>
      <c r="D13540">
        <f t="shared" si="3"/>
        <v>12</v>
      </c>
      <c r="E13540" s="1"/>
      <c r="F13540" s="1">
        <v>46.33</v>
      </c>
      <c r="G13540" s="1">
        <v>46.33</v>
      </c>
      <c r="H13540" s="1">
        <v>46.33</v>
      </c>
      <c r="I13540" s="1">
        <v>46.33</v>
      </c>
      <c r="J13540" s="1">
        <v>1650000.0</v>
      </c>
      <c r="K13540" s="1">
        <v>46.33</v>
      </c>
      <c r="L13540">
        <f t="shared" ref="L13540:M13540" si="13547">(F13540-F13541)/F13541</f>
        <v>-0.01257459506</v>
      </c>
      <c r="M13540">
        <f t="shared" si="13547"/>
        <v>-0.01257459506</v>
      </c>
    </row>
    <row r="13541">
      <c r="A13541" s="2">
        <v>21041.0</v>
      </c>
      <c r="B13541">
        <f t="shared" si="2"/>
        <v>1957</v>
      </c>
      <c r="C13541">
        <f t="shared" si="1531"/>
        <v>8</v>
      </c>
      <c r="D13541">
        <f t="shared" si="3"/>
        <v>9</v>
      </c>
      <c r="E13541" s="1"/>
      <c r="F13541" s="1">
        <v>46.92</v>
      </c>
      <c r="G13541" s="1">
        <v>46.92</v>
      </c>
      <c r="H13541" s="1">
        <v>46.92</v>
      </c>
      <c r="I13541" s="1">
        <v>46.92</v>
      </c>
      <c r="J13541" s="1">
        <v>1570000.0</v>
      </c>
      <c r="K13541" s="1">
        <v>46.92</v>
      </c>
      <c r="L13541">
        <f t="shared" ref="L13541:M13541" si="13548">(F13541-F13542)/F13542</f>
        <v>0.0004264392324</v>
      </c>
      <c r="M13541">
        <f t="shared" si="13548"/>
        <v>0.0004264392324</v>
      </c>
    </row>
    <row r="13542">
      <c r="A13542" s="2">
        <v>21040.0</v>
      </c>
      <c r="B13542">
        <f t="shared" si="2"/>
        <v>1957</v>
      </c>
      <c r="C13542">
        <f t="shared" si="1531"/>
        <v>8</v>
      </c>
      <c r="D13542">
        <f t="shared" si="3"/>
        <v>8</v>
      </c>
      <c r="E13542" s="1"/>
      <c r="F13542" s="1">
        <v>46.9</v>
      </c>
      <c r="G13542" s="1">
        <v>46.9</v>
      </c>
      <c r="H13542" s="1">
        <v>46.9</v>
      </c>
      <c r="I13542" s="1">
        <v>46.9</v>
      </c>
      <c r="J13542" s="1">
        <v>1690000.0</v>
      </c>
      <c r="K13542" s="1">
        <v>46.9</v>
      </c>
      <c r="L13542">
        <f t="shared" ref="L13542:M13542" si="13549">(F13542-F13543)/F13543</f>
        <v>-0.002764193068</v>
      </c>
      <c r="M13542">
        <f t="shared" si="13549"/>
        <v>-0.002764193068</v>
      </c>
    </row>
    <row r="13543">
      <c r="A13543" s="2">
        <v>21039.0</v>
      </c>
      <c r="B13543">
        <f t="shared" si="2"/>
        <v>1957</v>
      </c>
      <c r="C13543">
        <f t="shared" si="1531"/>
        <v>8</v>
      </c>
      <c r="D13543">
        <f t="shared" si="3"/>
        <v>7</v>
      </c>
      <c r="E13543" s="1"/>
      <c r="F13543" s="1">
        <v>47.03</v>
      </c>
      <c r="G13543" s="1">
        <v>47.03</v>
      </c>
      <c r="H13543" s="1">
        <v>47.03</v>
      </c>
      <c r="I13543" s="1">
        <v>47.03</v>
      </c>
      <c r="J13543" s="1">
        <v>2460000.0</v>
      </c>
      <c r="K13543" s="1">
        <v>47.03</v>
      </c>
      <c r="L13543">
        <f t="shared" ref="L13543:M13543" si="13550">(F13543-F13544)/F13544</f>
        <v>0.007713734733</v>
      </c>
      <c r="M13543">
        <f t="shared" si="13550"/>
        <v>0.007713734733</v>
      </c>
    </row>
    <row r="13544">
      <c r="A13544" s="2">
        <v>21038.0</v>
      </c>
      <c r="B13544">
        <f t="shared" si="2"/>
        <v>1957</v>
      </c>
      <c r="C13544">
        <f t="shared" si="1531"/>
        <v>8</v>
      </c>
      <c r="D13544">
        <f t="shared" si="3"/>
        <v>6</v>
      </c>
      <c r="E13544" s="1"/>
      <c r="F13544" s="1">
        <v>46.67</v>
      </c>
      <c r="G13544" s="1">
        <v>46.67</v>
      </c>
      <c r="H13544" s="1">
        <v>46.67</v>
      </c>
      <c r="I13544" s="1">
        <v>46.67</v>
      </c>
      <c r="J13544" s="1">
        <v>1910000.0</v>
      </c>
      <c r="K13544" s="1">
        <v>46.67</v>
      </c>
      <c r="L13544">
        <f t="shared" ref="L13544:M13544" si="13551">(F13544-F13545)/F13545</f>
        <v>-0.01248413034</v>
      </c>
      <c r="M13544">
        <f t="shared" si="13551"/>
        <v>-0.01248413034</v>
      </c>
    </row>
    <row r="13545">
      <c r="A13545" s="2">
        <v>21037.0</v>
      </c>
      <c r="B13545">
        <f t="shared" si="2"/>
        <v>1957</v>
      </c>
      <c r="C13545">
        <f t="shared" si="1531"/>
        <v>8</v>
      </c>
      <c r="D13545">
        <f t="shared" si="3"/>
        <v>5</v>
      </c>
      <c r="E13545" s="1"/>
      <c r="F13545" s="1">
        <v>47.26</v>
      </c>
      <c r="G13545" s="1">
        <v>47.26</v>
      </c>
      <c r="H13545" s="1">
        <v>47.26</v>
      </c>
      <c r="I13545" s="1">
        <v>47.26</v>
      </c>
      <c r="J13545" s="1">
        <v>1790000.0</v>
      </c>
      <c r="K13545" s="1">
        <v>47.26</v>
      </c>
      <c r="L13545">
        <f t="shared" ref="L13545:M13545" si="13552">(F13545-F13546)/F13546</f>
        <v>-0.008808724832</v>
      </c>
      <c r="M13545">
        <f t="shared" si="13552"/>
        <v>-0.008808724832</v>
      </c>
    </row>
    <row r="13546">
      <c r="A13546" s="2">
        <v>21034.0</v>
      </c>
      <c r="B13546">
        <f t="shared" si="2"/>
        <v>1957</v>
      </c>
      <c r="C13546">
        <f t="shared" si="1531"/>
        <v>8</v>
      </c>
      <c r="D13546">
        <f t="shared" si="3"/>
        <v>2</v>
      </c>
      <c r="E13546" s="1"/>
      <c r="F13546" s="1">
        <v>47.68</v>
      </c>
      <c r="G13546" s="1">
        <v>47.68</v>
      </c>
      <c r="H13546" s="1">
        <v>47.68</v>
      </c>
      <c r="I13546" s="1">
        <v>47.68</v>
      </c>
      <c r="J13546" s="1">
        <v>1610000.0</v>
      </c>
      <c r="K13546" s="1">
        <v>47.68</v>
      </c>
      <c r="L13546">
        <f t="shared" ref="L13546:M13546" si="13553">(F13546-F13547)/F13547</f>
        <v>-0.002301736765</v>
      </c>
      <c r="M13546">
        <f t="shared" si="13553"/>
        <v>-0.002301736765</v>
      </c>
    </row>
    <row r="13547">
      <c r="A13547" s="2">
        <v>21033.0</v>
      </c>
      <c r="B13547">
        <f t="shared" si="2"/>
        <v>1957</v>
      </c>
      <c r="C13547">
        <f t="shared" si="1531"/>
        <v>8</v>
      </c>
      <c r="D13547">
        <f t="shared" si="3"/>
        <v>1</v>
      </c>
      <c r="E13547" s="1"/>
      <c r="F13547" s="1">
        <v>47.79</v>
      </c>
      <c r="G13547" s="1">
        <v>47.79</v>
      </c>
      <c r="H13547" s="1">
        <v>47.79</v>
      </c>
      <c r="I13547" s="1">
        <v>47.79</v>
      </c>
      <c r="J13547" s="1">
        <v>1660000.0</v>
      </c>
      <c r="K13547" s="1">
        <v>47.79</v>
      </c>
      <c r="L13547">
        <f t="shared" ref="L13547:M13547" si="13554">(F13547-F13548)/F13548</f>
        <v>-0.002504696306</v>
      </c>
      <c r="M13547">
        <f t="shared" si="13554"/>
        <v>-0.002504696306</v>
      </c>
    </row>
    <row r="13548">
      <c r="A13548" s="2">
        <v>21032.0</v>
      </c>
      <c r="B13548">
        <f t="shared" si="2"/>
        <v>1957</v>
      </c>
      <c r="C13548">
        <f t="shared" si="1531"/>
        <v>7</v>
      </c>
      <c r="D13548">
        <f t="shared" si="3"/>
        <v>31</v>
      </c>
      <c r="E13548" s="1"/>
      <c r="F13548" s="1">
        <v>47.91</v>
      </c>
      <c r="G13548" s="1">
        <v>47.91</v>
      </c>
      <c r="H13548" s="1">
        <v>47.91</v>
      </c>
      <c r="I13548" s="1">
        <v>47.91</v>
      </c>
      <c r="J13548" s="1">
        <v>1830000.0</v>
      </c>
      <c r="K13548" s="1">
        <v>47.91</v>
      </c>
      <c r="L13548">
        <f t="shared" ref="L13548:M13548" si="13555">(F13548-F13549)/F13549</f>
        <v>-0.0002086811352</v>
      </c>
      <c r="M13548">
        <f t="shared" si="13555"/>
        <v>-0.0002086811352</v>
      </c>
    </row>
    <row r="13549">
      <c r="A13549" s="2">
        <v>21031.0</v>
      </c>
      <c r="B13549">
        <f t="shared" si="2"/>
        <v>1957</v>
      </c>
      <c r="C13549">
        <f t="shared" si="1531"/>
        <v>7</v>
      </c>
      <c r="D13549">
        <f t="shared" si="3"/>
        <v>30</v>
      </c>
      <c r="E13549" s="1"/>
      <c r="F13549" s="1">
        <v>47.92</v>
      </c>
      <c r="G13549" s="1">
        <v>47.92</v>
      </c>
      <c r="H13549" s="1">
        <v>47.92</v>
      </c>
      <c r="I13549" s="1">
        <v>47.92</v>
      </c>
      <c r="J13549" s="1">
        <v>1780000.0</v>
      </c>
      <c r="K13549" s="1">
        <v>47.92</v>
      </c>
      <c r="L13549">
        <f t="shared" ref="L13549:M13549" si="13556">(F13549-F13550)/F13550</f>
        <v>0</v>
      </c>
      <c r="M13549">
        <f t="shared" si="13556"/>
        <v>0</v>
      </c>
    </row>
    <row r="13550">
      <c r="A13550" s="2">
        <v>21030.0</v>
      </c>
      <c r="B13550">
        <f t="shared" si="2"/>
        <v>1957</v>
      </c>
      <c r="C13550">
        <f t="shared" si="1531"/>
        <v>7</v>
      </c>
      <c r="D13550">
        <f t="shared" si="3"/>
        <v>29</v>
      </c>
      <c r="E13550" s="1"/>
      <c r="F13550" s="1">
        <v>47.92</v>
      </c>
      <c r="G13550" s="1">
        <v>47.92</v>
      </c>
      <c r="H13550" s="1">
        <v>47.92</v>
      </c>
      <c r="I13550" s="1">
        <v>47.92</v>
      </c>
      <c r="J13550" s="1">
        <v>1990000.0</v>
      </c>
      <c r="K13550" s="1">
        <v>47.92</v>
      </c>
      <c r="L13550">
        <f t="shared" ref="L13550:M13550" si="13557">(F13550-F13551)/F13551</f>
        <v>-0.01093911249</v>
      </c>
      <c r="M13550">
        <f t="shared" si="13557"/>
        <v>-0.01093911249</v>
      </c>
    </row>
    <row r="13551">
      <c r="A13551" s="2">
        <v>21027.0</v>
      </c>
      <c r="B13551">
        <f t="shared" si="2"/>
        <v>1957</v>
      </c>
      <c r="C13551">
        <f t="shared" si="1531"/>
        <v>7</v>
      </c>
      <c r="D13551">
        <f t="shared" si="3"/>
        <v>26</v>
      </c>
      <c r="E13551" s="1"/>
      <c r="F13551" s="1">
        <v>48.45</v>
      </c>
      <c r="G13551" s="1">
        <v>48.45</v>
      </c>
      <c r="H13551" s="1">
        <v>48.45</v>
      </c>
      <c r="I13551" s="1">
        <v>48.45</v>
      </c>
      <c r="J13551" s="1">
        <v>1710000.0</v>
      </c>
      <c r="K13551" s="1">
        <v>48.45</v>
      </c>
      <c r="L13551">
        <f t="shared" ref="L13551:M13551" si="13558">(F13551-F13552)/F13552</f>
        <v>-0.003291503806</v>
      </c>
      <c r="M13551">
        <f t="shared" si="13558"/>
        <v>-0.003291503806</v>
      </c>
    </row>
    <row r="13552">
      <c r="A13552" s="2">
        <v>21026.0</v>
      </c>
      <c r="B13552">
        <f t="shared" si="2"/>
        <v>1957</v>
      </c>
      <c r="C13552">
        <f t="shared" si="1531"/>
        <v>7</v>
      </c>
      <c r="D13552">
        <f t="shared" si="3"/>
        <v>25</v>
      </c>
      <c r="E13552" s="1"/>
      <c r="F13552" s="1">
        <v>48.61</v>
      </c>
      <c r="G13552" s="1">
        <v>48.61</v>
      </c>
      <c r="H13552" s="1">
        <v>48.61</v>
      </c>
      <c r="I13552" s="1">
        <v>48.61</v>
      </c>
      <c r="J13552" s="1">
        <v>1800000.0</v>
      </c>
      <c r="K13552" s="1">
        <v>48.61</v>
      </c>
      <c r="L13552">
        <f t="shared" ref="L13552:M13552" si="13559">(F13552-F13553)/F13553</f>
        <v>0</v>
      </c>
      <c r="M13552">
        <f t="shared" si="13559"/>
        <v>0</v>
      </c>
    </row>
    <row r="13553">
      <c r="A13553" s="2">
        <v>21025.0</v>
      </c>
      <c r="B13553">
        <f t="shared" si="2"/>
        <v>1957</v>
      </c>
      <c r="C13553">
        <f t="shared" si="1531"/>
        <v>7</v>
      </c>
      <c r="D13553">
        <f t="shared" si="3"/>
        <v>24</v>
      </c>
      <c r="E13553" s="1"/>
      <c r="F13553" s="1">
        <v>48.61</v>
      </c>
      <c r="G13553" s="1">
        <v>48.61</v>
      </c>
      <c r="H13553" s="1">
        <v>48.61</v>
      </c>
      <c r="I13553" s="1">
        <v>48.61</v>
      </c>
      <c r="J13553" s="1">
        <v>1730000.0</v>
      </c>
      <c r="K13553" s="1">
        <v>48.61</v>
      </c>
      <c r="L13553">
        <f t="shared" ref="L13553:M13553" si="13560">(F13553-F13554)/F13554</f>
        <v>0.001029654036</v>
      </c>
      <c r="M13553">
        <f t="shared" si="13560"/>
        <v>0.001029654036</v>
      </c>
    </row>
    <row r="13554">
      <c r="A13554" s="2">
        <v>21024.0</v>
      </c>
      <c r="B13554">
        <f t="shared" si="2"/>
        <v>1957</v>
      </c>
      <c r="C13554">
        <f t="shared" si="1531"/>
        <v>7</v>
      </c>
      <c r="D13554">
        <f t="shared" si="3"/>
        <v>23</v>
      </c>
      <c r="E13554" s="1"/>
      <c r="F13554" s="1">
        <v>48.56</v>
      </c>
      <c r="G13554" s="1">
        <v>48.56</v>
      </c>
      <c r="H13554" s="1">
        <v>48.56</v>
      </c>
      <c r="I13554" s="1">
        <v>48.56</v>
      </c>
      <c r="J13554" s="1">
        <v>1840000.0</v>
      </c>
      <c r="K13554" s="1">
        <v>48.56</v>
      </c>
      <c r="L13554">
        <f t="shared" ref="L13554:M13554" si="13561">(F13554-F13555)/F13555</f>
        <v>0.001856818651</v>
      </c>
      <c r="M13554">
        <f t="shared" si="13561"/>
        <v>0.001856818651</v>
      </c>
    </row>
    <row r="13555">
      <c r="A13555" s="2">
        <v>21023.0</v>
      </c>
      <c r="B13555">
        <f t="shared" si="2"/>
        <v>1957</v>
      </c>
      <c r="C13555">
        <f t="shared" si="1531"/>
        <v>7</v>
      </c>
      <c r="D13555">
        <f t="shared" si="3"/>
        <v>22</v>
      </c>
      <c r="E13555" s="1"/>
      <c r="F13555" s="1">
        <v>48.47</v>
      </c>
      <c r="G13555" s="1">
        <v>48.47</v>
      </c>
      <c r="H13555" s="1">
        <v>48.47</v>
      </c>
      <c r="I13555" s="1">
        <v>48.47</v>
      </c>
      <c r="J13555" s="1">
        <v>1950000.0</v>
      </c>
      <c r="K13555" s="1">
        <v>48.47</v>
      </c>
      <c r="L13555">
        <f t="shared" ref="L13555:M13555" si="13562">(F13555-F13556)/F13556</f>
        <v>-0.002264306299</v>
      </c>
      <c r="M13555">
        <f t="shared" si="13562"/>
        <v>-0.002264306299</v>
      </c>
    </row>
    <row r="13556">
      <c r="A13556" s="2">
        <v>21020.0</v>
      </c>
      <c r="B13556">
        <f t="shared" si="2"/>
        <v>1957</v>
      </c>
      <c r="C13556">
        <f t="shared" si="1531"/>
        <v>7</v>
      </c>
      <c r="D13556">
        <f t="shared" si="3"/>
        <v>19</v>
      </c>
      <c r="E13556" s="1"/>
      <c r="F13556" s="1">
        <v>48.58</v>
      </c>
      <c r="G13556" s="1">
        <v>48.58</v>
      </c>
      <c r="H13556" s="1">
        <v>48.58</v>
      </c>
      <c r="I13556" s="1">
        <v>48.58</v>
      </c>
      <c r="J13556" s="1">
        <v>1930000.0</v>
      </c>
      <c r="K13556" s="1">
        <v>48.58</v>
      </c>
      <c r="L13556">
        <f t="shared" ref="L13556:M13556" si="13563">(F13556-F13557)/F13557</f>
        <v>0.001030290542</v>
      </c>
      <c r="M13556">
        <f t="shared" si="13563"/>
        <v>0.001030290542</v>
      </c>
    </row>
    <row r="13557">
      <c r="A13557" s="2">
        <v>21019.0</v>
      </c>
      <c r="B13557">
        <f t="shared" si="2"/>
        <v>1957</v>
      </c>
      <c r="C13557">
        <f t="shared" si="1531"/>
        <v>7</v>
      </c>
      <c r="D13557">
        <f t="shared" si="3"/>
        <v>18</v>
      </c>
      <c r="E13557" s="1"/>
      <c r="F13557" s="1">
        <v>48.53</v>
      </c>
      <c r="G13557" s="1">
        <v>48.53</v>
      </c>
      <c r="H13557" s="1">
        <v>48.53</v>
      </c>
      <c r="I13557" s="1">
        <v>48.53</v>
      </c>
      <c r="J13557" s="1">
        <v>2130000.0</v>
      </c>
      <c r="K13557" s="1">
        <v>48.53</v>
      </c>
      <c r="L13557">
        <f t="shared" ref="L13557:M13557" si="13564">(F13557-F13558)/F13558</f>
        <v>-0.001029230136</v>
      </c>
      <c r="M13557">
        <f t="shared" si="13564"/>
        <v>-0.001029230136</v>
      </c>
    </row>
    <row r="13558">
      <c r="A13558" s="2">
        <v>21018.0</v>
      </c>
      <c r="B13558">
        <f t="shared" si="2"/>
        <v>1957</v>
      </c>
      <c r="C13558">
        <f t="shared" si="1531"/>
        <v>7</v>
      </c>
      <c r="D13558">
        <f t="shared" si="3"/>
        <v>17</v>
      </c>
      <c r="E13558" s="1"/>
      <c r="F13558" s="1">
        <v>48.58</v>
      </c>
      <c r="G13558" s="1">
        <v>48.58</v>
      </c>
      <c r="H13558" s="1">
        <v>48.58</v>
      </c>
      <c r="I13558" s="1">
        <v>48.58</v>
      </c>
      <c r="J13558" s="1">
        <v>2060000.0</v>
      </c>
      <c r="K13558" s="1">
        <v>48.58</v>
      </c>
      <c r="L13558">
        <f t="shared" ref="L13558:M13558" si="13565">(F13558-F13559)/F13559</f>
        <v>-0.006137479542</v>
      </c>
      <c r="M13558">
        <f t="shared" si="13565"/>
        <v>-0.006137479542</v>
      </c>
    </row>
    <row r="13559">
      <c r="A13559" s="2">
        <v>21017.0</v>
      </c>
      <c r="B13559">
        <f t="shared" si="2"/>
        <v>1957</v>
      </c>
      <c r="C13559">
        <f t="shared" si="1531"/>
        <v>7</v>
      </c>
      <c r="D13559">
        <f t="shared" si="3"/>
        <v>16</v>
      </c>
      <c r="E13559" s="1"/>
      <c r="F13559" s="1">
        <v>48.88</v>
      </c>
      <c r="G13559" s="1">
        <v>48.88</v>
      </c>
      <c r="H13559" s="1">
        <v>48.88</v>
      </c>
      <c r="I13559" s="1">
        <v>48.88</v>
      </c>
      <c r="J13559" s="1">
        <v>2510000.0</v>
      </c>
      <c r="K13559" s="1">
        <v>48.88</v>
      </c>
      <c r="L13559">
        <f t="shared" ref="L13559:M13559" si="13566">(F13559-F13560)/F13560</f>
        <v>-0.005088540607</v>
      </c>
      <c r="M13559">
        <f t="shared" si="13566"/>
        <v>-0.005088540607</v>
      </c>
    </row>
    <row r="13560">
      <c r="A13560" s="2">
        <v>21016.0</v>
      </c>
      <c r="B13560">
        <f t="shared" si="2"/>
        <v>1957</v>
      </c>
      <c r="C13560">
        <f t="shared" si="1531"/>
        <v>7</v>
      </c>
      <c r="D13560">
        <f t="shared" si="3"/>
        <v>15</v>
      </c>
      <c r="E13560" s="1"/>
      <c r="F13560" s="1">
        <v>49.13</v>
      </c>
      <c r="G13560" s="1">
        <v>49.13</v>
      </c>
      <c r="H13560" s="1">
        <v>49.13</v>
      </c>
      <c r="I13560" s="1">
        <v>49.13</v>
      </c>
      <c r="J13560" s="1">
        <v>2480000.0</v>
      </c>
      <c r="K13560" s="1">
        <v>49.13</v>
      </c>
      <c r="L13560">
        <f t="shared" ref="L13560:M13560" si="13567">(F13560-F13561)/F13561</f>
        <v>0.001018744906</v>
      </c>
      <c r="M13560">
        <f t="shared" si="13567"/>
        <v>0.001018744906</v>
      </c>
    </row>
    <row r="13561">
      <c r="A13561" s="2">
        <v>21013.0</v>
      </c>
      <c r="B13561">
        <f t="shared" si="2"/>
        <v>1957</v>
      </c>
      <c r="C13561">
        <f t="shared" si="1531"/>
        <v>7</v>
      </c>
      <c r="D13561">
        <f t="shared" si="3"/>
        <v>12</v>
      </c>
      <c r="E13561" s="1"/>
      <c r="F13561" s="1">
        <v>49.08</v>
      </c>
      <c r="G13561" s="1">
        <v>49.08</v>
      </c>
      <c r="H13561" s="1">
        <v>49.08</v>
      </c>
      <c r="I13561" s="1">
        <v>49.08</v>
      </c>
      <c r="J13561" s="1">
        <v>2240000.0</v>
      </c>
      <c r="K13561" s="1">
        <v>49.08</v>
      </c>
      <c r="L13561">
        <f t="shared" ref="L13561:M13561" si="13568">(F13561-F13562)/F13562</f>
        <v>0.004502660663</v>
      </c>
      <c r="M13561">
        <f t="shared" si="13568"/>
        <v>0.004502660663</v>
      </c>
    </row>
    <row r="13562">
      <c r="A13562" s="2">
        <v>21012.0</v>
      </c>
      <c r="B13562">
        <f t="shared" si="2"/>
        <v>1957</v>
      </c>
      <c r="C13562">
        <f t="shared" si="1531"/>
        <v>7</v>
      </c>
      <c r="D13562">
        <f t="shared" si="3"/>
        <v>11</v>
      </c>
      <c r="E13562" s="1"/>
      <c r="F13562" s="1">
        <v>48.86</v>
      </c>
      <c r="G13562" s="1">
        <v>48.86</v>
      </c>
      <c r="H13562" s="1">
        <v>48.86</v>
      </c>
      <c r="I13562" s="1">
        <v>48.86</v>
      </c>
      <c r="J13562" s="1">
        <v>2830000.0</v>
      </c>
      <c r="K13562" s="1">
        <v>48.86</v>
      </c>
      <c r="L13562">
        <f t="shared" ref="L13562:M13562" si="13569">(F13562-F13563)/F13563</f>
        <v>-0.002857142857</v>
      </c>
      <c r="M13562">
        <f t="shared" si="13569"/>
        <v>-0.002857142857</v>
      </c>
    </row>
    <row r="13563">
      <c r="A13563" s="2">
        <v>21011.0</v>
      </c>
      <c r="B13563">
        <f t="shared" si="2"/>
        <v>1957</v>
      </c>
      <c r="C13563">
        <f t="shared" si="1531"/>
        <v>7</v>
      </c>
      <c r="D13563">
        <f t="shared" si="3"/>
        <v>10</v>
      </c>
      <c r="E13563" s="1"/>
      <c r="F13563" s="1">
        <v>49.0</v>
      </c>
      <c r="G13563" s="1">
        <v>49.0</v>
      </c>
      <c r="H13563" s="1">
        <v>49.0</v>
      </c>
      <c r="I13563" s="1">
        <v>49.0</v>
      </c>
      <c r="J13563" s="1">
        <v>2880000.0</v>
      </c>
      <c r="K13563" s="1">
        <v>49.0</v>
      </c>
      <c r="L13563">
        <f t="shared" ref="L13563:M13563" si="13570">(F13563-F13564)/F13564</f>
        <v>0.002044989775</v>
      </c>
      <c r="M13563">
        <f t="shared" si="13570"/>
        <v>0.002044989775</v>
      </c>
    </row>
    <row r="13564">
      <c r="A13564" s="2">
        <v>21010.0</v>
      </c>
      <c r="B13564">
        <f t="shared" si="2"/>
        <v>1957</v>
      </c>
      <c r="C13564">
        <f t="shared" si="1531"/>
        <v>7</v>
      </c>
      <c r="D13564">
        <f t="shared" si="3"/>
        <v>9</v>
      </c>
      <c r="E13564" s="1"/>
      <c r="F13564" s="1">
        <v>48.9</v>
      </c>
      <c r="G13564" s="1">
        <v>48.9</v>
      </c>
      <c r="H13564" s="1">
        <v>48.9</v>
      </c>
      <c r="I13564" s="1">
        <v>48.9</v>
      </c>
      <c r="J13564" s="1">
        <v>2450000.0</v>
      </c>
      <c r="K13564" s="1">
        <v>48.9</v>
      </c>
      <c r="L13564">
        <f t="shared" ref="L13564:M13564" si="13571">(F13564-F13565)/F13565</f>
        <v>0</v>
      </c>
      <c r="M13564">
        <f t="shared" si="13571"/>
        <v>0</v>
      </c>
    </row>
    <row r="13565">
      <c r="A13565" s="2">
        <v>21009.0</v>
      </c>
      <c r="B13565">
        <f t="shared" si="2"/>
        <v>1957</v>
      </c>
      <c r="C13565">
        <f t="shared" si="1531"/>
        <v>7</v>
      </c>
      <c r="D13565">
        <f t="shared" si="3"/>
        <v>8</v>
      </c>
      <c r="E13565" s="1"/>
      <c r="F13565" s="1">
        <v>48.9</v>
      </c>
      <c r="G13565" s="1">
        <v>48.9</v>
      </c>
      <c r="H13565" s="1">
        <v>48.9</v>
      </c>
      <c r="I13565" s="1">
        <v>48.9</v>
      </c>
      <c r="J13565" s="1">
        <v>2840000.0</v>
      </c>
      <c r="K13565" s="1">
        <v>48.9</v>
      </c>
      <c r="L13565">
        <f t="shared" ref="L13565:M13565" si="13572">(F13565-F13566)/F13566</f>
        <v>0.004313000616</v>
      </c>
      <c r="M13565">
        <f t="shared" si="13572"/>
        <v>0.004313000616</v>
      </c>
    </row>
    <row r="13566">
      <c r="A13566" s="2">
        <v>21006.0</v>
      </c>
      <c r="B13566">
        <f t="shared" si="2"/>
        <v>1957</v>
      </c>
      <c r="C13566">
        <f t="shared" si="1531"/>
        <v>7</v>
      </c>
      <c r="D13566">
        <f t="shared" si="3"/>
        <v>5</v>
      </c>
      <c r="E13566" s="1"/>
      <c r="F13566" s="1">
        <v>48.69</v>
      </c>
      <c r="G13566" s="1">
        <v>48.69</v>
      </c>
      <c r="H13566" s="1">
        <v>48.69</v>
      </c>
      <c r="I13566" s="1">
        <v>48.69</v>
      </c>
      <c r="J13566" s="1">
        <v>2240000.0</v>
      </c>
      <c r="K13566" s="1">
        <v>48.69</v>
      </c>
      <c r="L13566">
        <f t="shared" ref="L13566:M13566" si="13573">(F13566-F13567)/F13567</f>
        <v>0.004746182418</v>
      </c>
      <c r="M13566">
        <f t="shared" si="13573"/>
        <v>0.004746182418</v>
      </c>
    </row>
    <row r="13567">
      <c r="A13567" s="2">
        <v>21004.0</v>
      </c>
      <c r="B13567">
        <f t="shared" si="2"/>
        <v>1957</v>
      </c>
      <c r="C13567">
        <f t="shared" si="1531"/>
        <v>7</v>
      </c>
      <c r="D13567">
        <f t="shared" si="3"/>
        <v>3</v>
      </c>
      <c r="E13567" s="1"/>
      <c r="F13567" s="1">
        <v>48.46</v>
      </c>
      <c r="G13567" s="1">
        <v>48.46</v>
      </c>
      <c r="H13567" s="1">
        <v>48.46</v>
      </c>
      <c r="I13567" s="1">
        <v>48.46</v>
      </c>
      <c r="J13567" s="1">
        <v>2720000.0</v>
      </c>
      <c r="K13567" s="1">
        <v>48.46</v>
      </c>
      <c r="L13567">
        <f t="shared" ref="L13567:M13567" si="13574">(F13567-F13568)/F13568</f>
        <v>0.01169102296</v>
      </c>
      <c r="M13567">
        <f t="shared" si="13574"/>
        <v>0.01169102296</v>
      </c>
    </row>
    <row r="13568">
      <c r="A13568" s="2">
        <v>21003.0</v>
      </c>
      <c r="B13568">
        <f t="shared" si="2"/>
        <v>1957</v>
      </c>
      <c r="C13568">
        <f t="shared" si="1531"/>
        <v>7</v>
      </c>
      <c r="D13568">
        <f t="shared" si="3"/>
        <v>2</v>
      </c>
      <c r="E13568" s="1"/>
      <c r="F13568" s="1">
        <v>47.9</v>
      </c>
      <c r="G13568" s="1">
        <v>47.9</v>
      </c>
      <c r="H13568" s="1">
        <v>47.9</v>
      </c>
      <c r="I13568" s="1">
        <v>47.9</v>
      </c>
      <c r="J13568" s="1">
        <v>2450000.0</v>
      </c>
      <c r="K13568" s="1">
        <v>47.9</v>
      </c>
      <c r="L13568">
        <f t="shared" ref="L13568:M13568" si="13575">(F13568-F13569)/F13569</f>
        <v>0.00990934008</v>
      </c>
      <c r="M13568">
        <f t="shared" si="13575"/>
        <v>0.00990934008</v>
      </c>
    </row>
    <row r="13569">
      <c r="A13569" s="2">
        <v>21002.0</v>
      </c>
      <c r="B13569">
        <f t="shared" si="2"/>
        <v>1957</v>
      </c>
      <c r="C13569">
        <f t="shared" si="1531"/>
        <v>7</v>
      </c>
      <c r="D13569">
        <f t="shared" si="3"/>
        <v>1</v>
      </c>
      <c r="E13569" s="1"/>
      <c r="F13569" s="1">
        <v>47.43</v>
      </c>
      <c r="G13569" s="1">
        <v>47.43</v>
      </c>
      <c r="H13569" s="1">
        <v>47.43</v>
      </c>
      <c r="I13569" s="1">
        <v>47.43</v>
      </c>
      <c r="J13569" s="1">
        <v>1840000.0</v>
      </c>
      <c r="K13569" s="1">
        <v>47.43</v>
      </c>
      <c r="L13569">
        <f t="shared" ref="L13569:M13569" si="13576">(F13569-F13570)/F13570</f>
        <v>0.001266624446</v>
      </c>
      <c r="M13569">
        <f t="shared" si="13576"/>
        <v>0.001266624446</v>
      </c>
    </row>
    <row r="13570">
      <c r="A13570" s="2">
        <v>20999.0</v>
      </c>
      <c r="B13570">
        <f t="shared" si="2"/>
        <v>1957</v>
      </c>
      <c r="C13570">
        <f t="shared" si="1531"/>
        <v>6</v>
      </c>
      <c r="D13570">
        <f t="shared" si="3"/>
        <v>28</v>
      </c>
      <c r="E13570" s="1"/>
      <c r="F13570" s="1">
        <v>47.37</v>
      </c>
      <c r="G13570" s="1">
        <v>47.37</v>
      </c>
      <c r="H13570" s="1">
        <v>47.37</v>
      </c>
      <c r="I13570" s="1">
        <v>47.37</v>
      </c>
      <c r="J13570" s="1">
        <v>1770000.0</v>
      </c>
      <c r="K13570" s="1">
        <v>47.37</v>
      </c>
      <c r="L13570">
        <f t="shared" ref="L13570:M13570" si="13577">(F13570-F13571)/F13571</f>
        <v>0.002327549725</v>
      </c>
      <c r="M13570">
        <f t="shared" si="13577"/>
        <v>0.002327549725</v>
      </c>
    </row>
    <row r="13571">
      <c r="A13571" s="2">
        <v>20998.0</v>
      </c>
      <c r="B13571">
        <f t="shared" si="2"/>
        <v>1957</v>
      </c>
      <c r="C13571">
        <f t="shared" si="1531"/>
        <v>6</v>
      </c>
      <c r="D13571">
        <f t="shared" si="3"/>
        <v>27</v>
      </c>
      <c r="E13571" s="1"/>
      <c r="F13571" s="1">
        <v>47.26</v>
      </c>
      <c r="G13571" s="1">
        <v>47.26</v>
      </c>
      <c r="H13571" s="1">
        <v>47.26</v>
      </c>
      <c r="I13571" s="1">
        <v>47.26</v>
      </c>
      <c r="J13571" s="1">
        <v>1800000.0</v>
      </c>
      <c r="K13571" s="1">
        <v>47.26</v>
      </c>
      <c r="L13571">
        <f t="shared" ref="L13571:M13571" si="13578">(F13571-F13572)/F13572</f>
        <v>0.003610108303</v>
      </c>
      <c r="M13571">
        <f t="shared" si="13578"/>
        <v>0.003610108303</v>
      </c>
    </row>
    <row r="13572">
      <c r="A13572" s="2">
        <v>20997.0</v>
      </c>
      <c r="B13572">
        <f t="shared" si="2"/>
        <v>1957</v>
      </c>
      <c r="C13572">
        <f t="shared" si="1531"/>
        <v>6</v>
      </c>
      <c r="D13572">
        <f t="shared" si="3"/>
        <v>26</v>
      </c>
      <c r="E13572" s="1"/>
      <c r="F13572" s="1">
        <v>47.09</v>
      </c>
      <c r="G13572" s="1">
        <v>47.09</v>
      </c>
      <c r="H13572" s="1">
        <v>47.09</v>
      </c>
      <c r="I13572" s="1">
        <v>47.09</v>
      </c>
      <c r="J13572" s="1">
        <v>1870000.0</v>
      </c>
      <c r="K13572" s="1">
        <v>47.09</v>
      </c>
      <c r="L13572">
        <f t="shared" ref="L13572:M13572" si="13579">(F13572-F13573)/F13573</f>
        <v>-0.001272534464</v>
      </c>
      <c r="M13572">
        <f t="shared" si="13579"/>
        <v>-0.001272534464</v>
      </c>
    </row>
    <row r="13573">
      <c r="A13573" s="2">
        <v>20996.0</v>
      </c>
      <c r="B13573">
        <f t="shared" si="2"/>
        <v>1957</v>
      </c>
      <c r="C13573">
        <f t="shared" si="1531"/>
        <v>6</v>
      </c>
      <c r="D13573">
        <f t="shared" si="3"/>
        <v>25</v>
      </c>
      <c r="E13573" s="1"/>
      <c r="F13573" s="1">
        <v>47.15</v>
      </c>
      <c r="G13573" s="1">
        <v>47.15</v>
      </c>
      <c r="H13573" s="1">
        <v>47.15</v>
      </c>
      <c r="I13573" s="1">
        <v>47.15</v>
      </c>
      <c r="J13573" s="1">
        <v>2000000.0</v>
      </c>
      <c r="K13573" s="1">
        <v>47.15</v>
      </c>
      <c r="L13573">
        <f t="shared" ref="L13573:M13573" si="13580">(F13573-F13574)/F13574</f>
        <v>0.007909362976</v>
      </c>
      <c r="M13573">
        <f t="shared" si="13580"/>
        <v>0.007909362976</v>
      </c>
    </row>
    <row r="13574">
      <c r="A13574" s="2">
        <v>20995.0</v>
      </c>
      <c r="B13574">
        <f t="shared" si="2"/>
        <v>1957</v>
      </c>
      <c r="C13574">
        <f t="shared" si="1531"/>
        <v>6</v>
      </c>
      <c r="D13574">
        <f t="shared" si="3"/>
        <v>24</v>
      </c>
      <c r="E13574" s="1"/>
      <c r="F13574" s="1">
        <v>46.78</v>
      </c>
      <c r="G13574" s="1">
        <v>46.78</v>
      </c>
      <c r="H13574" s="1">
        <v>46.78</v>
      </c>
      <c r="I13574" s="1">
        <v>46.78</v>
      </c>
      <c r="J13574" s="1">
        <v>2040000.0</v>
      </c>
      <c r="K13574" s="1">
        <v>46.78</v>
      </c>
      <c r="L13574">
        <f t="shared" ref="L13574:M13574" si="13581">(F13574-F13575)/F13575</f>
        <v>-0.007847295864</v>
      </c>
      <c r="M13574">
        <f t="shared" si="13581"/>
        <v>-0.007847295864</v>
      </c>
    </row>
    <row r="13575">
      <c r="A13575" s="2">
        <v>20992.0</v>
      </c>
      <c r="B13575">
        <f t="shared" si="2"/>
        <v>1957</v>
      </c>
      <c r="C13575">
        <f t="shared" si="1531"/>
        <v>6</v>
      </c>
      <c r="D13575">
        <f t="shared" si="3"/>
        <v>21</v>
      </c>
      <c r="E13575" s="1"/>
      <c r="F13575" s="1">
        <v>47.15</v>
      </c>
      <c r="G13575" s="1">
        <v>47.15</v>
      </c>
      <c r="H13575" s="1">
        <v>47.15</v>
      </c>
      <c r="I13575" s="1">
        <v>47.15</v>
      </c>
      <c r="J13575" s="1">
        <v>1970000.0</v>
      </c>
      <c r="K13575" s="1">
        <v>47.15</v>
      </c>
      <c r="L13575">
        <f t="shared" ref="L13575:M13575" si="13582">(F13575-F13576)/F13576</f>
        <v>-0.005903436643</v>
      </c>
      <c r="M13575">
        <f t="shared" si="13582"/>
        <v>-0.005903436643</v>
      </c>
    </row>
    <row r="13576">
      <c r="A13576" s="2">
        <v>20991.0</v>
      </c>
      <c r="B13576">
        <f t="shared" si="2"/>
        <v>1957</v>
      </c>
      <c r="C13576">
        <f t="shared" si="1531"/>
        <v>6</v>
      </c>
      <c r="D13576">
        <f t="shared" si="3"/>
        <v>20</v>
      </c>
      <c r="E13576" s="1"/>
      <c r="F13576" s="1">
        <v>47.43</v>
      </c>
      <c r="G13576" s="1">
        <v>47.43</v>
      </c>
      <c r="H13576" s="1">
        <v>47.43</v>
      </c>
      <c r="I13576" s="1">
        <v>47.43</v>
      </c>
      <c r="J13576" s="1">
        <v>2050000.0</v>
      </c>
      <c r="K13576" s="1">
        <v>47.43</v>
      </c>
      <c r="L13576">
        <f t="shared" ref="L13576:M13576" si="13583">(F13576-F13577)/F13577</f>
        <v>-0.006077116513</v>
      </c>
      <c r="M13576">
        <f t="shared" si="13583"/>
        <v>-0.006077116513</v>
      </c>
    </row>
    <row r="13577">
      <c r="A13577" s="2">
        <v>20990.0</v>
      </c>
      <c r="B13577">
        <f t="shared" si="2"/>
        <v>1957</v>
      </c>
      <c r="C13577">
        <f t="shared" si="1531"/>
        <v>6</v>
      </c>
      <c r="D13577">
        <f t="shared" si="3"/>
        <v>19</v>
      </c>
      <c r="E13577" s="1"/>
      <c r="F13577" s="1">
        <v>47.72</v>
      </c>
      <c r="G13577" s="1">
        <v>47.72</v>
      </c>
      <c r="H13577" s="1">
        <v>47.72</v>
      </c>
      <c r="I13577" s="1">
        <v>47.72</v>
      </c>
      <c r="J13577" s="1">
        <v>2220000.0</v>
      </c>
      <c r="K13577" s="1">
        <v>47.72</v>
      </c>
      <c r="L13577">
        <f t="shared" ref="L13577:M13577" si="13584">(F13577-F13578)/F13578</f>
        <v>-0.006661115737</v>
      </c>
      <c r="M13577">
        <f t="shared" si="13584"/>
        <v>-0.006661115737</v>
      </c>
    </row>
    <row r="13578">
      <c r="A13578" s="2">
        <v>20989.0</v>
      </c>
      <c r="B13578">
        <f t="shared" si="2"/>
        <v>1957</v>
      </c>
      <c r="C13578">
        <f t="shared" si="1531"/>
        <v>6</v>
      </c>
      <c r="D13578">
        <f t="shared" si="3"/>
        <v>18</v>
      </c>
      <c r="E13578" s="1"/>
      <c r="F13578" s="1">
        <v>48.04</v>
      </c>
      <c r="G13578" s="1">
        <v>48.04</v>
      </c>
      <c r="H13578" s="1">
        <v>48.04</v>
      </c>
      <c r="I13578" s="1">
        <v>48.04</v>
      </c>
      <c r="J13578" s="1">
        <v>2440000.0</v>
      </c>
      <c r="K13578" s="1">
        <v>48.04</v>
      </c>
      <c r="L13578">
        <f t="shared" ref="L13578:M13578" si="13585">(F13578-F13579)/F13579</f>
        <v>-0.004145936982</v>
      </c>
      <c r="M13578">
        <f t="shared" si="13585"/>
        <v>-0.004145936982</v>
      </c>
    </row>
    <row r="13579">
      <c r="A13579" s="2">
        <v>20988.0</v>
      </c>
      <c r="B13579">
        <f t="shared" si="2"/>
        <v>1957</v>
      </c>
      <c r="C13579">
        <f t="shared" si="1531"/>
        <v>6</v>
      </c>
      <c r="D13579">
        <f t="shared" si="3"/>
        <v>17</v>
      </c>
      <c r="E13579" s="1"/>
      <c r="F13579" s="1">
        <v>48.24</v>
      </c>
      <c r="G13579" s="1">
        <v>48.24</v>
      </c>
      <c r="H13579" s="1">
        <v>48.24</v>
      </c>
      <c r="I13579" s="1">
        <v>48.24</v>
      </c>
      <c r="J13579" s="1">
        <v>2220000.0</v>
      </c>
      <c r="K13579" s="1">
        <v>48.24</v>
      </c>
      <c r="L13579">
        <f t="shared" ref="L13579:M13579" si="13586">(F13579-F13580)/F13580</f>
        <v>0.001869158879</v>
      </c>
      <c r="M13579">
        <f t="shared" si="13586"/>
        <v>0.001869158879</v>
      </c>
    </row>
    <row r="13580">
      <c r="A13580" s="2">
        <v>20985.0</v>
      </c>
      <c r="B13580">
        <f t="shared" si="2"/>
        <v>1957</v>
      </c>
      <c r="C13580">
        <f t="shared" si="1531"/>
        <v>6</v>
      </c>
      <c r="D13580">
        <f t="shared" si="3"/>
        <v>14</v>
      </c>
      <c r="E13580" s="1"/>
      <c r="F13580" s="1">
        <v>48.15</v>
      </c>
      <c r="G13580" s="1">
        <v>48.15</v>
      </c>
      <c r="H13580" s="1">
        <v>48.15</v>
      </c>
      <c r="I13580" s="1">
        <v>48.15</v>
      </c>
      <c r="J13580" s="1">
        <v>2090000.0</v>
      </c>
      <c r="K13580" s="1">
        <v>48.15</v>
      </c>
      <c r="L13580">
        <f t="shared" ref="L13580:M13580" si="13587">(F13580-F13581)/F13581</f>
        <v>0.0002077274616</v>
      </c>
      <c r="M13580">
        <f t="shared" si="13587"/>
        <v>0.0002077274616</v>
      </c>
    </row>
    <row r="13581">
      <c r="A13581" s="2">
        <v>20984.0</v>
      </c>
      <c r="B13581">
        <f t="shared" si="2"/>
        <v>1957</v>
      </c>
      <c r="C13581">
        <f t="shared" si="1531"/>
        <v>6</v>
      </c>
      <c r="D13581">
        <f t="shared" si="3"/>
        <v>13</v>
      </c>
      <c r="E13581" s="1"/>
      <c r="F13581" s="1">
        <v>48.14</v>
      </c>
      <c r="G13581" s="1">
        <v>48.14</v>
      </c>
      <c r="H13581" s="1">
        <v>48.14</v>
      </c>
      <c r="I13581" s="1">
        <v>48.14</v>
      </c>
      <c r="J13581" s="1">
        <v>2630000.0</v>
      </c>
      <c r="K13581" s="1">
        <v>48.14</v>
      </c>
      <c r="L13581">
        <f t="shared" ref="L13581:M13581" si="13588">(F13581-F13582)/F13582</f>
        <v>0.001873048907</v>
      </c>
      <c r="M13581">
        <f t="shared" si="13588"/>
        <v>0.001873048907</v>
      </c>
    </row>
    <row r="13582">
      <c r="A13582" s="2">
        <v>20983.0</v>
      </c>
      <c r="B13582">
        <f t="shared" si="2"/>
        <v>1957</v>
      </c>
      <c r="C13582">
        <f t="shared" si="1531"/>
        <v>6</v>
      </c>
      <c r="D13582">
        <f t="shared" si="3"/>
        <v>12</v>
      </c>
      <c r="E13582" s="1"/>
      <c r="F13582" s="1">
        <v>48.05</v>
      </c>
      <c r="G13582" s="1">
        <v>48.05</v>
      </c>
      <c r="H13582" s="1">
        <v>48.05</v>
      </c>
      <c r="I13582" s="1">
        <v>48.05</v>
      </c>
      <c r="J13582" s="1">
        <v>2600000.0</v>
      </c>
      <c r="K13582" s="1">
        <v>48.05</v>
      </c>
      <c r="L13582">
        <f t="shared" ref="L13582:M13582" si="13589">(F13582-F13583)/F13583</f>
        <v>0.002294534835</v>
      </c>
      <c r="M13582">
        <f t="shared" si="13589"/>
        <v>0.002294534835</v>
      </c>
    </row>
    <row r="13583">
      <c r="A13583" s="2">
        <v>20982.0</v>
      </c>
      <c r="B13583">
        <f t="shared" si="2"/>
        <v>1957</v>
      </c>
      <c r="C13583">
        <f t="shared" si="1531"/>
        <v>6</v>
      </c>
      <c r="D13583">
        <f t="shared" si="3"/>
        <v>11</v>
      </c>
      <c r="E13583" s="1"/>
      <c r="F13583" s="1">
        <v>47.94</v>
      </c>
      <c r="G13583" s="1">
        <v>47.94</v>
      </c>
      <c r="H13583" s="1">
        <v>47.94</v>
      </c>
      <c r="I13583" s="1">
        <v>47.94</v>
      </c>
      <c r="J13583" s="1">
        <v>2850000.0</v>
      </c>
      <c r="K13583" s="1">
        <v>47.94</v>
      </c>
      <c r="L13583">
        <f t="shared" ref="L13583:M13583" si="13590">(F13583-F13584)/F13584</f>
        <v>0.0008350730689</v>
      </c>
      <c r="M13583">
        <f t="shared" si="13590"/>
        <v>0.0008350730689</v>
      </c>
    </row>
    <row r="13584">
      <c r="A13584" s="2">
        <v>20981.0</v>
      </c>
      <c r="B13584">
        <f t="shared" si="2"/>
        <v>1957</v>
      </c>
      <c r="C13584">
        <f t="shared" si="1531"/>
        <v>6</v>
      </c>
      <c r="D13584">
        <f t="shared" si="3"/>
        <v>10</v>
      </c>
      <c r="E13584" s="1"/>
      <c r="F13584" s="1">
        <v>47.9</v>
      </c>
      <c r="G13584" s="1">
        <v>47.9</v>
      </c>
      <c r="H13584" s="1">
        <v>47.9</v>
      </c>
      <c r="I13584" s="1">
        <v>47.9</v>
      </c>
      <c r="J13584" s="1">
        <v>2050000.0</v>
      </c>
      <c r="K13584" s="1">
        <v>47.9</v>
      </c>
      <c r="L13584">
        <f t="shared" ref="L13584:M13584" si="13591">(F13584-F13585)/F13585</f>
        <v>0.001044932079</v>
      </c>
      <c r="M13584">
        <f t="shared" si="13591"/>
        <v>0.001044932079</v>
      </c>
    </row>
    <row r="13585">
      <c r="A13585" s="2">
        <v>20978.0</v>
      </c>
      <c r="B13585">
        <f t="shared" si="2"/>
        <v>1957</v>
      </c>
      <c r="C13585">
        <f t="shared" si="1531"/>
        <v>6</v>
      </c>
      <c r="D13585">
        <f t="shared" si="3"/>
        <v>7</v>
      </c>
      <c r="E13585" s="1"/>
      <c r="F13585" s="1">
        <v>47.85</v>
      </c>
      <c r="G13585" s="1">
        <v>47.85</v>
      </c>
      <c r="H13585" s="1">
        <v>47.85</v>
      </c>
      <c r="I13585" s="1">
        <v>47.85</v>
      </c>
      <c r="J13585" s="1">
        <v>2380000.0</v>
      </c>
      <c r="K13585" s="1">
        <v>47.85</v>
      </c>
      <c r="L13585">
        <f t="shared" ref="L13585:M13585" si="13592">(F13585-F13586)/F13586</f>
        <v>0.001046025105</v>
      </c>
      <c r="M13585">
        <f t="shared" si="13592"/>
        <v>0.001046025105</v>
      </c>
    </row>
    <row r="13586">
      <c r="A13586" s="2">
        <v>20977.0</v>
      </c>
      <c r="B13586">
        <f t="shared" si="2"/>
        <v>1957</v>
      </c>
      <c r="C13586">
        <f t="shared" si="1531"/>
        <v>6</v>
      </c>
      <c r="D13586">
        <f t="shared" si="3"/>
        <v>6</v>
      </c>
      <c r="E13586" s="1"/>
      <c r="F13586" s="1">
        <v>47.8</v>
      </c>
      <c r="G13586" s="1">
        <v>47.8</v>
      </c>
      <c r="H13586" s="1">
        <v>47.8</v>
      </c>
      <c r="I13586" s="1">
        <v>47.8</v>
      </c>
      <c r="J13586" s="1">
        <v>2300000.0</v>
      </c>
      <c r="K13586" s="1">
        <v>47.8</v>
      </c>
      <c r="L13586">
        <f t="shared" ref="L13586:M13586" si="13593">(F13586-F13587)/F13587</f>
        <v>0.01121218532</v>
      </c>
      <c r="M13586">
        <f t="shared" si="13593"/>
        <v>0.01121218532</v>
      </c>
    </row>
    <row r="13587">
      <c r="A13587" s="2">
        <v>20976.0</v>
      </c>
      <c r="B13587">
        <f t="shared" si="2"/>
        <v>1957</v>
      </c>
      <c r="C13587">
        <f t="shared" si="1531"/>
        <v>6</v>
      </c>
      <c r="D13587">
        <f t="shared" si="3"/>
        <v>5</v>
      </c>
      <c r="E13587" s="1"/>
      <c r="F13587" s="1">
        <v>47.27</v>
      </c>
      <c r="G13587" s="1">
        <v>47.27</v>
      </c>
      <c r="H13587" s="1">
        <v>47.27</v>
      </c>
      <c r="I13587" s="1">
        <v>47.27</v>
      </c>
      <c r="J13587" s="1">
        <v>1940000.0</v>
      </c>
      <c r="K13587" s="1">
        <v>47.27</v>
      </c>
      <c r="L13587">
        <f t="shared" ref="L13587:M13587" si="13594">(F13587-F13588)/F13588</f>
        <v>-0.0002115059222</v>
      </c>
      <c r="M13587">
        <f t="shared" si="13594"/>
        <v>-0.0002115059222</v>
      </c>
    </row>
    <row r="13588">
      <c r="A13588" s="2">
        <v>20975.0</v>
      </c>
      <c r="B13588">
        <f t="shared" si="2"/>
        <v>1957</v>
      </c>
      <c r="C13588">
        <f t="shared" si="1531"/>
        <v>6</v>
      </c>
      <c r="D13588">
        <f t="shared" si="3"/>
        <v>4</v>
      </c>
      <c r="E13588" s="1"/>
      <c r="F13588" s="1">
        <v>47.28</v>
      </c>
      <c r="G13588" s="1">
        <v>47.28</v>
      </c>
      <c r="H13588" s="1">
        <v>47.28</v>
      </c>
      <c r="I13588" s="1">
        <v>47.28</v>
      </c>
      <c r="J13588" s="1">
        <v>2200000.0</v>
      </c>
      <c r="K13588" s="1">
        <v>47.28</v>
      </c>
      <c r="L13588">
        <f t="shared" ref="L13588:M13588" si="13595">(F13588-F13589)/F13589</f>
        <v>-0.001899936669</v>
      </c>
      <c r="M13588">
        <f t="shared" si="13595"/>
        <v>-0.001899936669</v>
      </c>
    </row>
    <row r="13589">
      <c r="A13589" s="2">
        <v>20974.0</v>
      </c>
      <c r="B13589">
        <f t="shared" si="2"/>
        <v>1957</v>
      </c>
      <c r="C13589">
        <f t="shared" si="1531"/>
        <v>6</v>
      </c>
      <c r="D13589">
        <f t="shared" si="3"/>
        <v>3</v>
      </c>
      <c r="E13589" s="1"/>
      <c r="F13589" s="1">
        <v>47.37</v>
      </c>
      <c r="G13589" s="1">
        <v>47.37</v>
      </c>
      <c r="H13589" s="1">
        <v>47.37</v>
      </c>
      <c r="I13589" s="1">
        <v>47.37</v>
      </c>
      <c r="J13589" s="1">
        <v>2050000.0</v>
      </c>
      <c r="K13589" s="1">
        <v>47.37</v>
      </c>
      <c r="L13589">
        <f t="shared" ref="L13589:M13589" si="13596">(F13589-F13590)/F13590</f>
        <v>-0.001265022138</v>
      </c>
      <c r="M13589">
        <f t="shared" si="13596"/>
        <v>-0.001265022138</v>
      </c>
    </row>
    <row r="13590">
      <c r="A13590" s="2">
        <v>20971.0</v>
      </c>
      <c r="B13590">
        <f t="shared" si="2"/>
        <v>1957</v>
      </c>
      <c r="C13590">
        <f t="shared" si="1531"/>
        <v>5</v>
      </c>
      <c r="D13590">
        <f t="shared" si="3"/>
        <v>31</v>
      </c>
      <c r="E13590" s="1"/>
      <c r="F13590" s="1">
        <v>47.43</v>
      </c>
      <c r="G13590" s="1">
        <v>47.43</v>
      </c>
      <c r="H13590" s="1">
        <v>47.43</v>
      </c>
      <c r="I13590" s="1">
        <v>47.43</v>
      </c>
      <c r="J13590" s="1">
        <v>2050000.0</v>
      </c>
      <c r="K13590" s="1">
        <v>47.43</v>
      </c>
      <c r="L13590">
        <f t="shared" ref="L13590:M13590" si="13597">(F13590-F13591)/F13591</f>
        <v>0.006792613033</v>
      </c>
      <c r="M13590">
        <f t="shared" si="13597"/>
        <v>0.006792613033</v>
      </c>
    </row>
    <row r="13591">
      <c r="A13591" s="2">
        <v>20969.0</v>
      </c>
      <c r="B13591">
        <f t="shared" si="2"/>
        <v>1957</v>
      </c>
      <c r="C13591">
        <f t="shared" si="1531"/>
        <v>5</v>
      </c>
      <c r="D13591">
        <f t="shared" si="3"/>
        <v>29</v>
      </c>
      <c r="E13591" s="1"/>
      <c r="F13591" s="1">
        <v>47.11</v>
      </c>
      <c r="G13591" s="1">
        <v>47.11</v>
      </c>
      <c r="H13591" s="1">
        <v>47.11</v>
      </c>
      <c r="I13591" s="1">
        <v>47.11</v>
      </c>
      <c r="J13591" s="1">
        <v>2270000.0</v>
      </c>
      <c r="K13591" s="1">
        <v>47.11</v>
      </c>
      <c r="L13591">
        <f t="shared" ref="L13591:M13591" si="13598">(F13591-F13592)/F13592</f>
        <v>0.008995502249</v>
      </c>
      <c r="M13591">
        <f t="shared" si="13598"/>
        <v>0.008995502249</v>
      </c>
    </row>
    <row r="13592">
      <c r="A13592" s="2">
        <v>20968.0</v>
      </c>
      <c r="B13592">
        <f t="shared" si="2"/>
        <v>1957</v>
      </c>
      <c r="C13592">
        <f t="shared" si="1531"/>
        <v>5</v>
      </c>
      <c r="D13592">
        <f t="shared" si="3"/>
        <v>28</v>
      </c>
      <c r="E13592" s="1"/>
      <c r="F13592" s="1">
        <v>46.69</v>
      </c>
      <c r="G13592" s="1">
        <v>46.69</v>
      </c>
      <c r="H13592" s="1">
        <v>46.69</v>
      </c>
      <c r="I13592" s="1">
        <v>46.69</v>
      </c>
      <c r="J13592" s="1">
        <v>2070000.0</v>
      </c>
      <c r="K13592" s="1">
        <v>46.69</v>
      </c>
      <c r="L13592">
        <f t="shared" ref="L13592:M13592" si="13599">(F13592-F13593)/F13593</f>
        <v>-0.001923899102</v>
      </c>
      <c r="M13592">
        <f t="shared" si="13599"/>
        <v>-0.001923899102</v>
      </c>
    </row>
    <row r="13593">
      <c r="A13593" s="2">
        <v>20967.0</v>
      </c>
      <c r="B13593">
        <f t="shared" si="2"/>
        <v>1957</v>
      </c>
      <c r="C13593">
        <f t="shared" si="1531"/>
        <v>5</v>
      </c>
      <c r="D13593">
        <f t="shared" si="3"/>
        <v>27</v>
      </c>
      <c r="E13593" s="1"/>
      <c r="F13593" s="1">
        <v>46.78</v>
      </c>
      <c r="G13593" s="1">
        <v>46.78</v>
      </c>
      <c r="H13593" s="1">
        <v>46.78</v>
      </c>
      <c r="I13593" s="1">
        <v>46.78</v>
      </c>
      <c r="J13593" s="1">
        <v>2290000.0</v>
      </c>
      <c r="K13593" s="1">
        <v>46.78</v>
      </c>
      <c r="L13593">
        <f t="shared" ref="L13593:M13593" si="13600">(F13593-F13594)/F13594</f>
        <v>-0.00910823978</v>
      </c>
      <c r="M13593">
        <f t="shared" si="13600"/>
        <v>-0.00910823978</v>
      </c>
    </row>
    <row r="13594">
      <c r="A13594" s="2">
        <v>20964.0</v>
      </c>
      <c r="B13594">
        <f t="shared" si="2"/>
        <v>1957</v>
      </c>
      <c r="C13594">
        <f t="shared" si="1531"/>
        <v>5</v>
      </c>
      <c r="D13594">
        <f t="shared" si="3"/>
        <v>24</v>
      </c>
      <c r="E13594" s="1"/>
      <c r="F13594" s="1">
        <v>47.21</v>
      </c>
      <c r="G13594" s="1">
        <v>47.21</v>
      </c>
      <c r="H13594" s="1">
        <v>47.21</v>
      </c>
      <c r="I13594" s="1">
        <v>47.21</v>
      </c>
      <c r="J13594" s="1">
        <v>2340000.0</v>
      </c>
      <c r="K13594" s="1">
        <v>47.21</v>
      </c>
      <c r="L13594">
        <f t="shared" ref="L13594:M13594" si="13601">(F13594-F13595)/F13595</f>
        <v>0.001272534464</v>
      </c>
      <c r="M13594">
        <f t="shared" si="13601"/>
        <v>0.001272534464</v>
      </c>
    </row>
    <row r="13595">
      <c r="A13595" s="2">
        <v>20963.0</v>
      </c>
      <c r="B13595">
        <f t="shared" si="2"/>
        <v>1957</v>
      </c>
      <c r="C13595">
        <f t="shared" si="1531"/>
        <v>5</v>
      </c>
      <c r="D13595">
        <f t="shared" si="3"/>
        <v>23</v>
      </c>
      <c r="E13595" s="1"/>
      <c r="F13595" s="1">
        <v>47.15</v>
      </c>
      <c r="G13595" s="1">
        <v>47.15</v>
      </c>
      <c r="H13595" s="1">
        <v>47.15</v>
      </c>
      <c r="I13595" s="1">
        <v>47.15</v>
      </c>
      <c r="J13595" s="1">
        <v>2110000.0</v>
      </c>
      <c r="K13595" s="1">
        <v>47.15</v>
      </c>
      <c r="L13595">
        <f t="shared" ref="L13595:M13595" si="13602">(F13595-F13596)/F13596</f>
        <v>0.0002121340687</v>
      </c>
      <c r="M13595">
        <f t="shared" si="13602"/>
        <v>0.0002121340687</v>
      </c>
    </row>
    <row r="13596">
      <c r="A13596" s="2">
        <v>20962.0</v>
      </c>
      <c r="B13596">
        <f t="shared" si="2"/>
        <v>1957</v>
      </c>
      <c r="C13596">
        <f t="shared" si="1531"/>
        <v>5</v>
      </c>
      <c r="D13596">
        <f t="shared" si="3"/>
        <v>22</v>
      </c>
      <c r="E13596" s="1"/>
      <c r="F13596" s="1">
        <v>47.14</v>
      </c>
      <c r="G13596" s="1">
        <v>47.14</v>
      </c>
      <c r="H13596" s="1">
        <v>47.14</v>
      </c>
      <c r="I13596" s="1">
        <v>47.14</v>
      </c>
      <c r="J13596" s="1">
        <v>2060000.0</v>
      </c>
      <c r="K13596" s="1">
        <v>47.14</v>
      </c>
      <c r="L13596">
        <f t="shared" ref="L13596:M13596" si="13603">(F13596-F13597)/F13597</f>
        <v>-0.004014367209</v>
      </c>
      <c r="M13596">
        <f t="shared" si="13603"/>
        <v>-0.004014367209</v>
      </c>
    </row>
    <row r="13597">
      <c r="A13597" s="2">
        <v>20961.0</v>
      </c>
      <c r="B13597">
        <f t="shared" si="2"/>
        <v>1957</v>
      </c>
      <c r="C13597">
        <f t="shared" si="1531"/>
        <v>5</v>
      </c>
      <c r="D13597">
        <f t="shared" si="3"/>
        <v>21</v>
      </c>
      <c r="E13597" s="1"/>
      <c r="F13597" s="1">
        <v>47.33</v>
      </c>
      <c r="G13597" s="1">
        <v>47.33</v>
      </c>
      <c r="H13597" s="1">
        <v>47.33</v>
      </c>
      <c r="I13597" s="1">
        <v>47.33</v>
      </c>
      <c r="J13597" s="1">
        <v>2370000.0</v>
      </c>
      <c r="K13597" s="1">
        <v>47.33</v>
      </c>
      <c r="L13597">
        <f t="shared" ref="L13597:M13597" si="13604">(F13597-F13598)/F13598</f>
        <v>-0.0004223864836</v>
      </c>
      <c r="M13597">
        <f t="shared" si="13604"/>
        <v>-0.0004223864836</v>
      </c>
    </row>
    <row r="13598">
      <c r="A13598" s="2">
        <v>20960.0</v>
      </c>
      <c r="B13598">
        <f t="shared" si="2"/>
        <v>1957</v>
      </c>
      <c r="C13598">
        <f t="shared" si="1531"/>
        <v>5</v>
      </c>
      <c r="D13598">
        <f t="shared" si="3"/>
        <v>20</v>
      </c>
      <c r="E13598" s="1"/>
      <c r="F13598" s="1">
        <v>47.35</v>
      </c>
      <c r="G13598" s="1">
        <v>47.35</v>
      </c>
      <c r="H13598" s="1">
        <v>47.35</v>
      </c>
      <c r="I13598" s="1">
        <v>47.35</v>
      </c>
      <c r="J13598" s="1">
        <v>2300000.0</v>
      </c>
      <c r="K13598" s="1">
        <v>47.35</v>
      </c>
      <c r="L13598">
        <f t="shared" ref="L13598:M13598" si="13605">(F13598-F13599)/F13599</f>
        <v>0.004241781548</v>
      </c>
      <c r="M13598">
        <f t="shared" si="13605"/>
        <v>0.004241781548</v>
      </c>
    </row>
    <row r="13599">
      <c r="A13599" s="2">
        <v>20957.0</v>
      </c>
      <c r="B13599">
        <f t="shared" si="2"/>
        <v>1957</v>
      </c>
      <c r="C13599">
        <f t="shared" si="1531"/>
        <v>5</v>
      </c>
      <c r="D13599">
        <f t="shared" si="3"/>
        <v>17</v>
      </c>
      <c r="E13599" s="1"/>
      <c r="F13599" s="1">
        <v>47.15</v>
      </c>
      <c r="G13599" s="1">
        <v>47.15</v>
      </c>
      <c r="H13599" s="1">
        <v>47.15</v>
      </c>
      <c r="I13599" s="1">
        <v>47.15</v>
      </c>
      <c r="J13599" s="1">
        <v>2510000.0</v>
      </c>
      <c r="K13599" s="1">
        <v>47.15</v>
      </c>
      <c r="L13599">
        <f t="shared" ref="L13599:M13599" si="13606">(F13599-F13600)/F13600</f>
        <v>0.002764780944</v>
      </c>
      <c r="M13599">
        <f t="shared" si="13606"/>
        <v>0.002764780944</v>
      </c>
    </row>
    <row r="13600">
      <c r="A13600" s="2">
        <v>20956.0</v>
      </c>
      <c r="B13600">
        <f t="shared" si="2"/>
        <v>1957</v>
      </c>
      <c r="C13600">
        <f t="shared" si="1531"/>
        <v>5</v>
      </c>
      <c r="D13600">
        <f t="shared" si="3"/>
        <v>16</v>
      </c>
      <c r="E13600" s="1"/>
      <c r="F13600" s="1">
        <v>47.02</v>
      </c>
      <c r="G13600" s="1">
        <v>47.02</v>
      </c>
      <c r="H13600" s="1">
        <v>47.02</v>
      </c>
      <c r="I13600" s="1">
        <v>47.02</v>
      </c>
      <c r="J13600" s="1">
        <v>2690000.0</v>
      </c>
      <c r="K13600" s="1">
        <v>47.02</v>
      </c>
      <c r="L13600">
        <f t="shared" ref="L13600:M13600" si="13607">(F13600-F13601)/F13601</f>
        <v>0.004057228272</v>
      </c>
      <c r="M13600">
        <f t="shared" si="13607"/>
        <v>0.004057228272</v>
      </c>
    </row>
    <row r="13601">
      <c r="A13601" s="2">
        <v>20955.0</v>
      </c>
      <c r="B13601">
        <f t="shared" si="2"/>
        <v>1957</v>
      </c>
      <c r="C13601">
        <f t="shared" si="1531"/>
        <v>5</v>
      </c>
      <c r="D13601">
        <f t="shared" si="3"/>
        <v>15</v>
      </c>
      <c r="E13601" s="1"/>
      <c r="F13601" s="1">
        <v>46.83</v>
      </c>
      <c r="G13601" s="1">
        <v>46.83</v>
      </c>
      <c r="H13601" s="1">
        <v>46.83</v>
      </c>
      <c r="I13601" s="1">
        <v>46.83</v>
      </c>
      <c r="J13601" s="1">
        <v>2590000.0</v>
      </c>
      <c r="K13601" s="1">
        <v>46.83</v>
      </c>
      <c r="L13601">
        <f t="shared" ref="L13601:M13601" si="13608">(F13601-F13602)/F13602</f>
        <v>0.003428326548</v>
      </c>
      <c r="M13601">
        <f t="shared" si="13608"/>
        <v>0.003428326548</v>
      </c>
    </row>
    <row r="13602">
      <c r="A13602" s="2">
        <v>20954.0</v>
      </c>
      <c r="B13602">
        <f t="shared" si="2"/>
        <v>1957</v>
      </c>
      <c r="C13602">
        <f t="shared" si="1531"/>
        <v>5</v>
      </c>
      <c r="D13602">
        <f t="shared" si="3"/>
        <v>14</v>
      </c>
      <c r="E13602" s="1"/>
      <c r="F13602" s="1">
        <v>46.67</v>
      </c>
      <c r="G13602" s="1">
        <v>46.67</v>
      </c>
      <c r="H13602" s="1">
        <v>46.67</v>
      </c>
      <c r="I13602" s="1">
        <v>46.67</v>
      </c>
      <c r="J13602" s="1">
        <v>2580000.0</v>
      </c>
      <c r="K13602" s="1">
        <v>46.67</v>
      </c>
      <c r="L13602">
        <f t="shared" ref="L13602:M13602" si="13609">(F13602-F13603)/F13603</f>
        <v>-0.004479522184</v>
      </c>
      <c r="M13602">
        <f t="shared" si="13609"/>
        <v>-0.004479522184</v>
      </c>
    </row>
    <row r="13603">
      <c r="A13603" s="2">
        <v>20953.0</v>
      </c>
      <c r="B13603">
        <f t="shared" si="2"/>
        <v>1957</v>
      </c>
      <c r="C13603">
        <f t="shared" si="1531"/>
        <v>5</v>
      </c>
      <c r="D13603">
        <f t="shared" si="3"/>
        <v>13</v>
      </c>
      <c r="E13603" s="1"/>
      <c r="F13603" s="1">
        <v>46.88</v>
      </c>
      <c r="G13603" s="1">
        <v>46.88</v>
      </c>
      <c r="H13603" s="1">
        <v>46.88</v>
      </c>
      <c r="I13603" s="1">
        <v>46.88</v>
      </c>
      <c r="J13603" s="1">
        <v>2720000.0</v>
      </c>
      <c r="K13603" s="1">
        <v>46.88</v>
      </c>
      <c r="L13603">
        <f t="shared" ref="L13603:M13603" si="13610">(F13603-F13604)/F13604</f>
        <v>0.006224511698</v>
      </c>
      <c r="M13603">
        <f t="shared" si="13610"/>
        <v>0.006224511698</v>
      </c>
    </row>
    <row r="13604">
      <c r="A13604" s="2">
        <v>20950.0</v>
      </c>
      <c r="B13604">
        <f t="shared" si="2"/>
        <v>1957</v>
      </c>
      <c r="C13604">
        <f t="shared" si="1531"/>
        <v>5</v>
      </c>
      <c r="D13604">
        <f t="shared" si="3"/>
        <v>10</v>
      </c>
      <c r="E13604" s="1"/>
      <c r="F13604" s="1">
        <v>46.59</v>
      </c>
      <c r="G13604" s="1">
        <v>46.59</v>
      </c>
      <c r="H13604" s="1">
        <v>46.59</v>
      </c>
      <c r="I13604" s="1">
        <v>46.59</v>
      </c>
      <c r="J13604" s="1">
        <v>2430000.0</v>
      </c>
      <c r="K13604" s="1">
        <v>46.59</v>
      </c>
      <c r="L13604">
        <f t="shared" ref="L13604:M13604" si="13611">(F13604-F13605)/F13605</f>
        <v>0.004961173425</v>
      </c>
      <c r="M13604">
        <f t="shared" si="13611"/>
        <v>0.004961173425</v>
      </c>
    </row>
    <row r="13605">
      <c r="A13605" s="2">
        <v>20949.0</v>
      </c>
      <c r="B13605">
        <f t="shared" si="2"/>
        <v>1957</v>
      </c>
      <c r="C13605">
        <f t="shared" si="1531"/>
        <v>5</v>
      </c>
      <c r="D13605">
        <f t="shared" si="3"/>
        <v>9</v>
      </c>
      <c r="E13605" s="1"/>
      <c r="F13605" s="1">
        <v>46.36</v>
      </c>
      <c r="G13605" s="1">
        <v>46.36</v>
      </c>
      <c r="H13605" s="1">
        <v>46.36</v>
      </c>
      <c r="I13605" s="1">
        <v>46.36</v>
      </c>
      <c r="J13605" s="1">
        <v>2520000.0</v>
      </c>
      <c r="K13605" s="1">
        <v>46.36</v>
      </c>
      <c r="L13605">
        <f t="shared" ref="L13605:M13605" si="13612">(F13605-F13606)/F13606</f>
        <v>0.001079680415</v>
      </c>
      <c r="M13605">
        <f t="shared" si="13612"/>
        <v>0.001079680415</v>
      </c>
    </row>
    <row r="13606">
      <c r="A13606" s="2">
        <v>20948.0</v>
      </c>
      <c r="B13606">
        <f t="shared" si="2"/>
        <v>1957</v>
      </c>
      <c r="C13606">
        <f t="shared" si="1531"/>
        <v>5</v>
      </c>
      <c r="D13606">
        <f t="shared" si="3"/>
        <v>8</v>
      </c>
      <c r="E13606" s="1"/>
      <c r="F13606" s="1">
        <v>46.31</v>
      </c>
      <c r="G13606" s="1">
        <v>46.31</v>
      </c>
      <c r="H13606" s="1">
        <v>46.31</v>
      </c>
      <c r="I13606" s="1">
        <v>46.31</v>
      </c>
      <c r="J13606" s="1">
        <v>2590000.0</v>
      </c>
      <c r="K13606" s="1">
        <v>46.31</v>
      </c>
      <c r="L13606">
        <f t="shared" ref="L13606:M13606" si="13613">(F13606-F13607)/F13607</f>
        <v>0.003902016042</v>
      </c>
      <c r="M13606">
        <f t="shared" si="13613"/>
        <v>0.003902016042</v>
      </c>
    </row>
    <row r="13607">
      <c r="A13607" s="2">
        <v>20947.0</v>
      </c>
      <c r="B13607">
        <f t="shared" si="2"/>
        <v>1957</v>
      </c>
      <c r="C13607">
        <f t="shared" si="1531"/>
        <v>5</v>
      </c>
      <c r="D13607">
        <f t="shared" si="3"/>
        <v>7</v>
      </c>
      <c r="E13607" s="1"/>
      <c r="F13607" s="1">
        <v>46.13</v>
      </c>
      <c r="G13607" s="1">
        <v>46.13</v>
      </c>
      <c r="H13607" s="1">
        <v>46.13</v>
      </c>
      <c r="I13607" s="1">
        <v>46.13</v>
      </c>
      <c r="J13607" s="1">
        <v>2300000.0</v>
      </c>
      <c r="K13607" s="1">
        <v>46.13</v>
      </c>
      <c r="L13607">
        <f t="shared" ref="L13607:M13607" si="13614">(F13607-F13608)/F13608</f>
        <v>-0.003025718608</v>
      </c>
      <c r="M13607">
        <f t="shared" si="13614"/>
        <v>-0.003025718608</v>
      </c>
    </row>
    <row r="13608">
      <c r="A13608" s="2">
        <v>20946.0</v>
      </c>
      <c r="B13608">
        <f t="shared" si="2"/>
        <v>1957</v>
      </c>
      <c r="C13608">
        <f t="shared" si="1531"/>
        <v>5</v>
      </c>
      <c r="D13608">
        <f t="shared" si="3"/>
        <v>6</v>
      </c>
      <c r="E13608" s="1"/>
      <c r="F13608" s="1">
        <v>46.27</v>
      </c>
      <c r="G13608" s="1">
        <v>46.27</v>
      </c>
      <c r="H13608" s="1">
        <v>46.27</v>
      </c>
      <c r="I13608" s="1">
        <v>46.27</v>
      </c>
      <c r="J13608" s="1">
        <v>2210000.0</v>
      </c>
      <c r="K13608" s="1">
        <v>46.27</v>
      </c>
      <c r="L13608">
        <f t="shared" ref="L13608:M13608" si="13615">(F13608-F13609)/F13609</f>
        <v>-0.001510574018</v>
      </c>
      <c r="M13608">
        <f t="shared" si="13615"/>
        <v>-0.001510574018</v>
      </c>
    </row>
    <row r="13609">
      <c r="A13609" s="2">
        <v>20943.0</v>
      </c>
      <c r="B13609">
        <f t="shared" si="2"/>
        <v>1957</v>
      </c>
      <c r="C13609">
        <f t="shared" si="1531"/>
        <v>5</v>
      </c>
      <c r="D13609">
        <f t="shared" si="3"/>
        <v>3</v>
      </c>
      <c r="E13609" s="1"/>
      <c r="F13609" s="1">
        <v>46.34</v>
      </c>
      <c r="G13609" s="1">
        <v>46.34</v>
      </c>
      <c r="H13609" s="1">
        <v>46.34</v>
      </c>
      <c r="I13609" s="1">
        <v>46.34</v>
      </c>
      <c r="J13609" s="1">
        <v>2390000.0</v>
      </c>
      <c r="K13609" s="1">
        <v>46.34</v>
      </c>
      <c r="L13609">
        <f t="shared" ref="L13609:M13609" si="13616">(F13609-F13610)/F13610</f>
        <v>-0.001077818495</v>
      </c>
      <c r="M13609">
        <f t="shared" si="13616"/>
        <v>-0.001077818495</v>
      </c>
    </row>
    <row r="13610">
      <c r="A13610" s="2">
        <v>20942.0</v>
      </c>
      <c r="B13610">
        <f t="shared" si="2"/>
        <v>1957</v>
      </c>
      <c r="C13610">
        <f t="shared" si="1531"/>
        <v>5</v>
      </c>
      <c r="D13610">
        <f t="shared" si="3"/>
        <v>2</v>
      </c>
      <c r="E13610" s="1"/>
      <c r="F13610" s="1">
        <v>46.39</v>
      </c>
      <c r="G13610" s="1">
        <v>46.39</v>
      </c>
      <c r="H13610" s="1">
        <v>46.39</v>
      </c>
      <c r="I13610" s="1">
        <v>46.39</v>
      </c>
      <c r="J13610" s="1">
        <v>2860000.0</v>
      </c>
      <c r="K13610" s="1">
        <v>46.39</v>
      </c>
      <c r="L13610">
        <f t="shared" ref="L13610:M13610" si="13617">(F13610-F13611)/F13611</f>
        <v>0.008039982616</v>
      </c>
      <c r="M13610">
        <f t="shared" si="13617"/>
        <v>0.008039982616</v>
      </c>
    </row>
    <row r="13611">
      <c r="A13611" s="2">
        <v>20941.0</v>
      </c>
      <c r="B13611">
        <f t="shared" si="2"/>
        <v>1957</v>
      </c>
      <c r="C13611">
        <f t="shared" si="1531"/>
        <v>5</v>
      </c>
      <c r="D13611">
        <f t="shared" si="3"/>
        <v>1</v>
      </c>
      <c r="E13611" s="1"/>
      <c r="F13611" s="1">
        <v>46.02</v>
      </c>
      <c r="G13611" s="1">
        <v>46.02</v>
      </c>
      <c r="H13611" s="1">
        <v>46.02</v>
      </c>
      <c r="I13611" s="1">
        <v>46.02</v>
      </c>
      <c r="J13611" s="1">
        <v>2310000.0</v>
      </c>
      <c r="K13611" s="1">
        <v>46.02</v>
      </c>
      <c r="L13611">
        <f t="shared" ref="L13611:M13611" si="13618">(F13611-F13612)/F13612</f>
        <v>0.006121556624</v>
      </c>
      <c r="M13611">
        <f t="shared" si="13618"/>
        <v>0.006121556624</v>
      </c>
    </row>
    <row r="13612">
      <c r="A13612" s="2">
        <v>20940.0</v>
      </c>
      <c r="B13612">
        <f t="shared" si="2"/>
        <v>1957</v>
      </c>
      <c r="C13612">
        <f t="shared" si="1531"/>
        <v>4</v>
      </c>
      <c r="D13612">
        <f t="shared" si="3"/>
        <v>30</v>
      </c>
      <c r="E13612" s="1"/>
      <c r="F13612" s="1">
        <v>45.74</v>
      </c>
      <c r="G13612" s="1">
        <v>45.74</v>
      </c>
      <c r="H13612" s="1">
        <v>45.74</v>
      </c>
      <c r="I13612" s="1">
        <v>45.74</v>
      </c>
      <c r="J13612" s="1">
        <v>2200000.0</v>
      </c>
      <c r="K13612" s="1">
        <v>45.74</v>
      </c>
      <c r="L13612">
        <f t="shared" ref="L13612:M13612" si="13619">(F13612-F13613)/F13613</f>
        <v>0.0002186748305</v>
      </c>
      <c r="M13612">
        <f t="shared" si="13619"/>
        <v>0.0002186748305</v>
      </c>
    </row>
    <row r="13613">
      <c r="A13613" s="2">
        <v>20939.0</v>
      </c>
      <c r="B13613">
        <f t="shared" si="2"/>
        <v>1957</v>
      </c>
      <c r="C13613">
        <f t="shared" si="1531"/>
        <v>4</v>
      </c>
      <c r="D13613">
        <f t="shared" si="3"/>
        <v>29</v>
      </c>
      <c r="E13613" s="1"/>
      <c r="F13613" s="1">
        <v>45.73</v>
      </c>
      <c r="G13613" s="1">
        <v>45.73</v>
      </c>
      <c r="H13613" s="1">
        <v>45.73</v>
      </c>
      <c r="I13613" s="1">
        <v>45.73</v>
      </c>
      <c r="J13613" s="1">
        <v>2290000.0</v>
      </c>
      <c r="K13613" s="1">
        <v>45.73</v>
      </c>
      <c r="L13613">
        <f t="shared" ref="L13613:M13613" si="13620">(F13613-F13614)/F13614</f>
        <v>0.005054945055</v>
      </c>
      <c r="M13613">
        <f t="shared" si="13620"/>
        <v>0.005054945055</v>
      </c>
    </row>
    <row r="13614">
      <c r="A13614" s="2">
        <v>20936.0</v>
      </c>
      <c r="B13614">
        <f t="shared" si="2"/>
        <v>1957</v>
      </c>
      <c r="C13614">
        <f t="shared" si="1531"/>
        <v>4</v>
      </c>
      <c r="D13614">
        <f t="shared" si="3"/>
        <v>26</v>
      </c>
      <c r="E13614" s="1"/>
      <c r="F13614" s="1">
        <v>45.5</v>
      </c>
      <c r="G13614" s="1">
        <v>45.5</v>
      </c>
      <c r="H13614" s="1">
        <v>45.5</v>
      </c>
      <c r="I13614" s="1">
        <v>45.5</v>
      </c>
      <c r="J13614" s="1">
        <v>2380000.0</v>
      </c>
      <c r="K13614" s="1">
        <v>45.5</v>
      </c>
      <c r="L13614">
        <f t="shared" ref="L13614:M13614" si="13621">(F13614-F13615)/F13615</f>
        <v>-0.001316944688</v>
      </c>
      <c r="M13614">
        <f t="shared" si="13621"/>
        <v>-0.001316944688</v>
      </c>
    </row>
    <row r="13615">
      <c r="A13615" s="2">
        <v>20935.0</v>
      </c>
      <c r="B13615">
        <f t="shared" si="2"/>
        <v>1957</v>
      </c>
      <c r="C13615">
        <f t="shared" si="1531"/>
        <v>4</v>
      </c>
      <c r="D13615">
        <f t="shared" si="3"/>
        <v>25</v>
      </c>
      <c r="E13615" s="1"/>
      <c r="F13615" s="1">
        <v>45.56</v>
      </c>
      <c r="G13615" s="1">
        <v>45.56</v>
      </c>
      <c r="H13615" s="1">
        <v>45.56</v>
      </c>
      <c r="I13615" s="1">
        <v>45.56</v>
      </c>
      <c r="J13615" s="1">
        <v>2640000.0</v>
      </c>
      <c r="K13615" s="1">
        <v>45.56</v>
      </c>
      <c r="L13615">
        <f t="shared" ref="L13615:M13615" si="13622">(F13615-F13616)/F13616</f>
        <v>-0.003499562555</v>
      </c>
      <c r="M13615">
        <f t="shared" si="13622"/>
        <v>-0.003499562555</v>
      </c>
    </row>
    <row r="13616">
      <c r="A13616" s="2">
        <v>20934.0</v>
      </c>
      <c r="B13616">
        <f t="shared" si="2"/>
        <v>1957</v>
      </c>
      <c r="C13616">
        <f t="shared" si="1531"/>
        <v>4</v>
      </c>
      <c r="D13616">
        <f t="shared" si="3"/>
        <v>24</v>
      </c>
      <c r="E13616" s="1"/>
      <c r="F13616" s="1">
        <v>45.72</v>
      </c>
      <c r="G13616" s="1">
        <v>45.72</v>
      </c>
      <c r="H13616" s="1">
        <v>45.72</v>
      </c>
      <c r="I13616" s="1">
        <v>45.72</v>
      </c>
      <c r="J13616" s="1">
        <v>2990000.0</v>
      </c>
      <c r="K13616" s="1">
        <v>45.72</v>
      </c>
      <c r="L13616">
        <f t="shared" ref="L13616:M13616" si="13623">(F13616-F13617)/F13617</f>
        <v>0.001533406353</v>
      </c>
      <c r="M13616">
        <f t="shared" si="13623"/>
        <v>0.001533406353</v>
      </c>
    </row>
    <row r="13617">
      <c r="A13617" s="2">
        <v>20933.0</v>
      </c>
      <c r="B13617">
        <f t="shared" si="2"/>
        <v>1957</v>
      </c>
      <c r="C13617">
        <f t="shared" si="1531"/>
        <v>4</v>
      </c>
      <c r="D13617">
        <f t="shared" si="3"/>
        <v>23</v>
      </c>
      <c r="E13617" s="1"/>
      <c r="F13617" s="1">
        <v>45.65</v>
      </c>
      <c r="G13617" s="1">
        <v>45.65</v>
      </c>
      <c r="H13617" s="1">
        <v>45.65</v>
      </c>
      <c r="I13617" s="1">
        <v>45.65</v>
      </c>
      <c r="J13617" s="1">
        <v>2840000.0</v>
      </c>
      <c r="K13617" s="1">
        <v>45.65</v>
      </c>
      <c r="L13617">
        <f t="shared" ref="L13617:M13617" si="13624">(F13617-F13618)/F13618</f>
        <v>0.003737906772</v>
      </c>
      <c r="M13617">
        <f t="shared" si="13624"/>
        <v>0.003737906772</v>
      </c>
    </row>
    <row r="13618">
      <c r="A13618" s="2">
        <v>20932.0</v>
      </c>
      <c r="B13618">
        <f t="shared" si="2"/>
        <v>1957</v>
      </c>
      <c r="C13618">
        <f t="shared" si="1531"/>
        <v>4</v>
      </c>
      <c r="D13618">
        <f t="shared" si="3"/>
        <v>22</v>
      </c>
      <c r="E13618" s="1"/>
      <c r="F13618" s="1">
        <v>45.48</v>
      </c>
      <c r="G13618" s="1">
        <v>45.48</v>
      </c>
      <c r="H13618" s="1">
        <v>45.48</v>
      </c>
      <c r="I13618" s="1">
        <v>45.48</v>
      </c>
      <c r="J13618" s="1">
        <v>2560000.0</v>
      </c>
      <c r="K13618" s="1">
        <v>45.48</v>
      </c>
      <c r="L13618">
        <f t="shared" ref="L13618:M13618" si="13625">(F13618-F13619)/F13619</f>
        <v>0.00154151068</v>
      </c>
      <c r="M13618">
        <f t="shared" si="13625"/>
        <v>0.00154151068</v>
      </c>
    </row>
    <row r="13619">
      <c r="A13619" s="2">
        <v>20928.0</v>
      </c>
      <c r="B13619">
        <f t="shared" si="2"/>
        <v>1957</v>
      </c>
      <c r="C13619">
        <f t="shared" si="1531"/>
        <v>4</v>
      </c>
      <c r="D13619">
        <f t="shared" si="3"/>
        <v>18</v>
      </c>
      <c r="E13619" s="1"/>
      <c r="F13619" s="1">
        <v>45.41</v>
      </c>
      <c r="G13619" s="1">
        <v>45.41</v>
      </c>
      <c r="H13619" s="1">
        <v>45.41</v>
      </c>
      <c r="I13619" s="1">
        <v>45.41</v>
      </c>
      <c r="J13619" s="1">
        <v>2480000.0</v>
      </c>
      <c r="K13619" s="1">
        <v>45.41</v>
      </c>
      <c r="L13619">
        <f t="shared" ref="L13619:M13619" si="13626">(F13619-F13620)/F13620</f>
        <v>0.007320319432</v>
      </c>
      <c r="M13619">
        <f t="shared" si="13626"/>
        <v>0.007320319432</v>
      </c>
    </row>
    <row r="13620">
      <c r="A13620" s="2">
        <v>20927.0</v>
      </c>
      <c r="B13620">
        <f t="shared" si="2"/>
        <v>1957</v>
      </c>
      <c r="C13620">
        <f t="shared" si="1531"/>
        <v>4</v>
      </c>
      <c r="D13620">
        <f t="shared" si="3"/>
        <v>17</v>
      </c>
      <c r="E13620" s="1"/>
      <c r="F13620" s="1">
        <v>45.08</v>
      </c>
      <c r="G13620" s="1">
        <v>45.08</v>
      </c>
      <c r="H13620" s="1">
        <v>45.08</v>
      </c>
      <c r="I13620" s="1">
        <v>45.08</v>
      </c>
      <c r="J13620" s="1">
        <v>2290000.0</v>
      </c>
      <c r="K13620" s="1">
        <v>45.08</v>
      </c>
      <c r="L13620">
        <f t="shared" ref="L13620:M13620" si="13627">(F13620-F13621)/F13621</f>
        <v>0.001332741004</v>
      </c>
      <c r="M13620">
        <f t="shared" si="13627"/>
        <v>0.001332741004</v>
      </c>
    </row>
    <row r="13621">
      <c r="A13621" s="2">
        <v>20926.0</v>
      </c>
      <c r="B13621">
        <f t="shared" si="2"/>
        <v>1957</v>
      </c>
      <c r="C13621">
        <f t="shared" si="1531"/>
        <v>4</v>
      </c>
      <c r="D13621">
        <f t="shared" si="3"/>
        <v>16</v>
      </c>
      <c r="E13621" s="1"/>
      <c r="F13621" s="1">
        <v>45.02</v>
      </c>
      <c r="G13621" s="1">
        <v>45.02</v>
      </c>
      <c r="H13621" s="1">
        <v>45.02</v>
      </c>
      <c r="I13621" s="1">
        <v>45.02</v>
      </c>
      <c r="J13621" s="1">
        <v>1890000.0</v>
      </c>
      <c r="K13621" s="1">
        <v>45.02</v>
      </c>
      <c r="L13621">
        <f t="shared" ref="L13621:M13621" si="13628">(F13621-F13622)/F13622</f>
        <v>0.001557285873</v>
      </c>
      <c r="M13621">
        <f t="shared" si="13628"/>
        <v>0.001557285873</v>
      </c>
    </row>
    <row r="13622">
      <c r="A13622" s="2">
        <v>20925.0</v>
      </c>
      <c r="B13622">
        <f t="shared" si="2"/>
        <v>1957</v>
      </c>
      <c r="C13622">
        <f t="shared" si="1531"/>
        <v>4</v>
      </c>
      <c r="D13622">
        <f t="shared" si="3"/>
        <v>15</v>
      </c>
      <c r="E13622" s="1"/>
      <c r="F13622" s="1">
        <v>44.95</v>
      </c>
      <c r="G13622" s="1">
        <v>44.95</v>
      </c>
      <c r="H13622" s="1">
        <v>44.95</v>
      </c>
      <c r="I13622" s="1">
        <v>44.95</v>
      </c>
      <c r="J13622" s="1">
        <v>2010000.0</v>
      </c>
      <c r="K13622" s="1">
        <v>44.95</v>
      </c>
      <c r="L13622">
        <f t="shared" ref="L13622:M13622" si="13629">(F13622-F13623)/F13623</f>
        <v>-0.0006669630947</v>
      </c>
      <c r="M13622">
        <f t="shared" si="13629"/>
        <v>-0.0006669630947</v>
      </c>
    </row>
    <row r="13623">
      <c r="A13623" s="2">
        <v>20922.0</v>
      </c>
      <c r="B13623">
        <f t="shared" si="2"/>
        <v>1957</v>
      </c>
      <c r="C13623">
        <f t="shared" si="1531"/>
        <v>4</v>
      </c>
      <c r="D13623">
        <f t="shared" si="3"/>
        <v>12</v>
      </c>
      <c r="E13623" s="1"/>
      <c r="F13623" s="1">
        <v>44.98</v>
      </c>
      <c r="G13623" s="1">
        <v>44.98</v>
      </c>
      <c r="H13623" s="1">
        <v>44.98</v>
      </c>
      <c r="I13623" s="1">
        <v>44.98</v>
      </c>
      <c r="J13623" s="1">
        <v>2370000.0</v>
      </c>
      <c r="K13623" s="1">
        <v>44.98</v>
      </c>
      <c r="L13623">
        <f t="shared" ref="L13623:M13623" si="13630">(F13623-F13624)/F13624</f>
        <v>0</v>
      </c>
      <c r="M13623">
        <f t="shared" si="13630"/>
        <v>0</v>
      </c>
    </row>
    <row r="13624">
      <c r="A13624" s="2">
        <v>20921.0</v>
      </c>
      <c r="B13624">
        <f t="shared" si="2"/>
        <v>1957</v>
      </c>
      <c r="C13624">
        <f t="shared" si="1531"/>
        <v>4</v>
      </c>
      <c r="D13624">
        <f t="shared" si="3"/>
        <v>11</v>
      </c>
      <c r="E13624" s="1"/>
      <c r="F13624" s="1">
        <v>44.98</v>
      </c>
      <c r="G13624" s="1">
        <v>44.98</v>
      </c>
      <c r="H13624" s="1">
        <v>44.98</v>
      </c>
      <c r="I13624" s="1">
        <v>44.98</v>
      </c>
      <c r="J13624" s="1">
        <v>2350000.0</v>
      </c>
      <c r="K13624" s="1">
        <v>44.98</v>
      </c>
      <c r="L13624">
        <f t="shared" ref="L13624:M13624" si="13631">(F13624-F13625)/F13625</f>
        <v>0</v>
      </c>
      <c r="M13624">
        <f t="shared" si="13631"/>
        <v>0</v>
      </c>
    </row>
    <row r="13625">
      <c r="A13625" s="2">
        <v>20920.0</v>
      </c>
      <c r="B13625">
        <f t="shared" si="2"/>
        <v>1957</v>
      </c>
      <c r="C13625">
        <f t="shared" si="1531"/>
        <v>4</v>
      </c>
      <c r="D13625">
        <f t="shared" si="3"/>
        <v>10</v>
      </c>
      <c r="E13625" s="1"/>
      <c r="F13625" s="1">
        <v>44.98</v>
      </c>
      <c r="G13625" s="1">
        <v>44.98</v>
      </c>
      <c r="H13625" s="1">
        <v>44.98</v>
      </c>
      <c r="I13625" s="1">
        <v>44.98</v>
      </c>
      <c r="J13625" s="1">
        <v>2920000.0</v>
      </c>
      <c r="K13625" s="1">
        <v>44.98</v>
      </c>
      <c r="L13625">
        <f t="shared" ref="L13625:M13625" si="13632">(F13625-F13626)/F13626</f>
        <v>0.004242018308</v>
      </c>
      <c r="M13625">
        <f t="shared" si="13632"/>
        <v>0.004242018308</v>
      </c>
    </row>
    <row r="13626">
      <c r="A13626" s="2">
        <v>20919.0</v>
      </c>
      <c r="B13626">
        <f t="shared" si="2"/>
        <v>1957</v>
      </c>
      <c r="C13626">
        <f t="shared" si="1531"/>
        <v>4</v>
      </c>
      <c r="D13626">
        <f t="shared" si="3"/>
        <v>9</v>
      </c>
      <c r="E13626" s="1"/>
      <c r="F13626" s="1">
        <v>44.79</v>
      </c>
      <c r="G13626" s="1">
        <v>44.79</v>
      </c>
      <c r="H13626" s="1">
        <v>44.79</v>
      </c>
      <c r="I13626" s="1">
        <v>44.79</v>
      </c>
      <c r="J13626" s="1">
        <v>2400000.0</v>
      </c>
      <c r="K13626" s="1">
        <v>44.79</v>
      </c>
      <c r="L13626">
        <f t="shared" ref="L13626:M13626" si="13633">(F13626-F13627)/F13627</f>
        <v>0.009011038522</v>
      </c>
      <c r="M13626">
        <f t="shared" si="13633"/>
        <v>0.009011038522</v>
      </c>
    </row>
    <row r="13627">
      <c r="A13627" s="2">
        <v>20918.0</v>
      </c>
      <c r="B13627">
        <f t="shared" si="2"/>
        <v>1957</v>
      </c>
      <c r="C13627">
        <f t="shared" si="1531"/>
        <v>4</v>
      </c>
      <c r="D13627">
        <f t="shared" si="3"/>
        <v>8</v>
      </c>
      <c r="E13627" s="1"/>
      <c r="F13627" s="1">
        <v>44.39</v>
      </c>
      <c r="G13627" s="1">
        <v>44.39</v>
      </c>
      <c r="H13627" s="1">
        <v>44.39</v>
      </c>
      <c r="I13627" s="1">
        <v>44.39</v>
      </c>
      <c r="J13627" s="1">
        <v>1950000.0</v>
      </c>
      <c r="K13627" s="1">
        <v>44.39</v>
      </c>
      <c r="L13627">
        <f t="shared" ref="L13627:M13627" si="13634">(F13627-F13628)/F13628</f>
        <v>-0.002247696111</v>
      </c>
      <c r="M13627">
        <f t="shared" si="13634"/>
        <v>-0.002247696111</v>
      </c>
    </row>
    <row r="13628">
      <c r="A13628" s="2">
        <v>20915.0</v>
      </c>
      <c r="B13628">
        <f t="shared" si="2"/>
        <v>1957</v>
      </c>
      <c r="C13628">
        <f t="shared" si="1531"/>
        <v>4</v>
      </c>
      <c r="D13628">
        <f t="shared" si="3"/>
        <v>5</v>
      </c>
      <c r="E13628" s="1"/>
      <c r="F13628" s="1">
        <v>44.49</v>
      </c>
      <c r="G13628" s="1">
        <v>44.49</v>
      </c>
      <c r="H13628" s="1">
        <v>44.49</v>
      </c>
      <c r="I13628" s="1">
        <v>44.49</v>
      </c>
      <c r="J13628" s="1">
        <v>1830000.0</v>
      </c>
      <c r="K13628" s="1">
        <v>44.49</v>
      </c>
      <c r="L13628">
        <f t="shared" ref="L13628:M13628" si="13635">(F13628-F13629)/F13629</f>
        <v>0.001125112511</v>
      </c>
      <c r="M13628">
        <f t="shared" si="13635"/>
        <v>0.001125112511</v>
      </c>
    </row>
    <row r="13629">
      <c r="A13629" s="2">
        <v>20914.0</v>
      </c>
      <c r="B13629">
        <f t="shared" si="2"/>
        <v>1957</v>
      </c>
      <c r="C13629">
        <f t="shared" si="1531"/>
        <v>4</v>
      </c>
      <c r="D13629">
        <f t="shared" si="3"/>
        <v>4</v>
      </c>
      <c r="E13629" s="1"/>
      <c r="F13629" s="1">
        <v>44.44</v>
      </c>
      <c r="G13629" s="1">
        <v>44.44</v>
      </c>
      <c r="H13629" s="1">
        <v>44.44</v>
      </c>
      <c r="I13629" s="1">
        <v>44.44</v>
      </c>
      <c r="J13629" s="1">
        <v>1820000.0</v>
      </c>
      <c r="K13629" s="1">
        <v>44.44</v>
      </c>
      <c r="L13629">
        <f t="shared" ref="L13629:M13629" si="13636">(F13629-F13630)/F13630</f>
        <v>-0.002245172878</v>
      </c>
      <c r="M13629">
        <f t="shared" si="13636"/>
        <v>-0.002245172878</v>
      </c>
    </row>
    <row r="13630">
      <c r="A13630" s="2">
        <v>20913.0</v>
      </c>
      <c r="B13630">
        <f t="shared" si="2"/>
        <v>1957</v>
      </c>
      <c r="C13630">
        <f t="shared" si="1531"/>
        <v>4</v>
      </c>
      <c r="D13630">
        <f t="shared" si="3"/>
        <v>3</v>
      </c>
      <c r="E13630" s="1"/>
      <c r="F13630" s="1">
        <v>44.54</v>
      </c>
      <c r="G13630" s="1">
        <v>44.54</v>
      </c>
      <c r="H13630" s="1">
        <v>44.54</v>
      </c>
      <c r="I13630" s="1">
        <v>44.54</v>
      </c>
      <c r="J13630" s="1">
        <v>2160000.0</v>
      </c>
      <c r="K13630" s="1">
        <v>44.54</v>
      </c>
      <c r="L13630">
        <f t="shared" ref="L13630:M13630" si="13637">(F13630-F13631)/F13631</f>
        <v>0.002701485817</v>
      </c>
      <c r="M13630">
        <f t="shared" si="13637"/>
        <v>0.002701485817</v>
      </c>
    </row>
    <row r="13631">
      <c r="A13631" s="2">
        <v>20912.0</v>
      </c>
      <c r="B13631">
        <f t="shared" si="2"/>
        <v>1957</v>
      </c>
      <c r="C13631">
        <f t="shared" si="1531"/>
        <v>4</v>
      </c>
      <c r="D13631">
        <f t="shared" si="3"/>
        <v>2</v>
      </c>
      <c r="E13631" s="1"/>
      <c r="F13631" s="1">
        <v>44.42</v>
      </c>
      <c r="G13631" s="1">
        <v>44.42</v>
      </c>
      <c r="H13631" s="1">
        <v>44.42</v>
      </c>
      <c r="I13631" s="1">
        <v>44.42</v>
      </c>
      <c r="J13631" s="1">
        <v>2300000.0</v>
      </c>
      <c r="K13631" s="1">
        <v>44.42</v>
      </c>
      <c r="L13631">
        <f t="shared" ref="L13631:M13631" si="13638">(F13631-F13632)/F13632</f>
        <v>0.006343452651</v>
      </c>
      <c r="M13631">
        <f t="shared" si="13638"/>
        <v>0.006343452651</v>
      </c>
    </row>
    <row r="13632">
      <c r="A13632" s="2">
        <v>20911.0</v>
      </c>
      <c r="B13632">
        <f t="shared" si="2"/>
        <v>1957</v>
      </c>
      <c r="C13632">
        <f t="shared" si="1531"/>
        <v>4</v>
      </c>
      <c r="D13632">
        <f t="shared" si="3"/>
        <v>1</v>
      </c>
      <c r="E13632" s="1"/>
      <c r="F13632" s="1">
        <v>44.14</v>
      </c>
      <c r="G13632" s="1">
        <v>44.14</v>
      </c>
      <c r="H13632" s="1">
        <v>44.14</v>
      </c>
      <c r="I13632" s="1">
        <v>44.14</v>
      </c>
      <c r="J13632" s="1">
        <v>1620000.0</v>
      </c>
      <c r="K13632" s="1">
        <v>44.14</v>
      </c>
      <c r="L13632">
        <f t="shared" ref="L13632:M13632" si="13639">(F13632-F13633)/F13633</f>
        <v>0.0006801178871</v>
      </c>
      <c r="M13632">
        <f t="shared" si="13639"/>
        <v>0.0006801178871</v>
      </c>
    </row>
    <row r="13633">
      <c r="A13633" s="2">
        <v>20908.0</v>
      </c>
      <c r="B13633">
        <f t="shared" si="2"/>
        <v>1957</v>
      </c>
      <c r="C13633">
        <f t="shared" si="1531"/>
        <v>3</v>
      </c>
      <c r="D13633">
        <f t="shared" si="3"/>
        <v>29</v>
      </c>
      <c r="E13633" s="1"/>
      <c r="F13633" s="1">
        <v>44.11</v>
      </c>
      <c r="G13633" s="1">
        <v>44.11</v>
      </c>
      <c r="H13633" s="1">
        <v>44.11</v>
      </c>
      <c r="I13633" s="1">
        <v>44.11</v>
      </c>
      <c r="J13633" s="1">
        <v>1650000.0</v>
      </c>
      <c r="K13633" s="1">
        <v>44.11</v>
      </c>
      <c r="L13633">
        <f t="shared" ref="L13633:M13633" si="13640">(F13633-F13634)/F13634</f>
        <v>-0.001584427343</v>
      </c>
      <c r="M13633">
        <f t="shared" si="13640"/>
        <v>-0.001584427343</v>
      </c>
    </row>
    <row r="13634">
      <c r="A13634" s="2">
        <v>20907.0</v>
      </c>
      <c r="B13634">
        <f t="shared" si="2"/>
        <v>1957</v>
      </c>
      <c r="C13634">
        <f t="shared" si="1531"/>
        <v>3</v>
      </c>
      <c r="D13634">
        <f t="shared" si="3"/>
        <v>28</v>
      </c>
      <c r="E13634" s="1"/>
      <c r="F13634" s="1">
        <v>44.18</v>
      </c>
      <c r="G13634" s="1">
        <v>44.18</v>
      </c>
      <c r="H13634" s="1">
        <v>44.18</v>
      </c>
      <c r="I13634" s="1">
        <v>44.18</v>
      </c>
      <c r="J13634" s="1">
        <v>1930000.0</v>
      </c>
      <c r="K13634" s="1">
        <v>44.18</v>
      </c>
      <c r="L13634">
        <f t="shared" ref="L13634:M13634" si="13641">(F13634-F13635)/F13635</f>
        <v>0.002041279202</v>
      </c>
      <c r="M13634">
        <f t="shared" si="13641"/>
        <v>0.002041279202</v>
      </c>
    </row>
    <row r="13635">
      <c r="A13635" s="2">
        <v>20906.0</v>
      </c>
      <c r="B13635">
        <f t="shared" si="2"/>
        <v>1957</v>
      </c>
      <c r="C13635">
        <f t="shared" si="1531"/>
        <v>3</v>
      </c>
      <c r="D13635">
        <f t="shared" si="3"/>
        <v>27</v>
      </c>
      <c r="E13635" s="1"/>
      <c r="F13635" s="1">
        <v>44.09</v>
      </c>
      <c r="G13635" s="1">
        <v>44.09</v>
      </c>
      <c r="H13635" s="1">
        <v>44.09</v>
      </c>
      <c r="I13635" s="1">
        <v>44.09</v>
      </c>
      <c r="J13635" s="1">
        <v>1710000.0</v>
      </c>
      <c r="K13635" s="1">
        <v>44.09</v>
      </c>
      <c r="L13635">
        <f t="shared" ref="L13635:M13635" si="13642">(F13635-F13636)/F13636</f>
        <v>0.00409929401</v>
      </c>
      <c r="M13635">
        <f t="shared" si="13642"/>
        <v>0.00409929401</v>
      </c>
    </row>
    <row r="13636">
      <c r="A13636" s="2">
        <v>20905.0</v>
      </c>
      <c r="B13636">
        <f t="shared" si="2"/>
        <v>1957</v>
      </c>
      <c r="C13636">
        <f t="shared" si="1531"/>
        <v>3</v>
      </c>
      <c r="D13636">
        <f t="shared" si="3"/>
        <v>26</v>
      </c>
      <c r="E13636" s="1"/>
      <c r="F13636" s="1">
        <v>43.91</v>
      </c>
      <c r="G13636" s="1">
        <v>43.91</v>
      </c>
      <c r="H13636" s="1">
        <v>43.91</v>
      </c>
      <c r="I13636" s="1">
        <v>43.91</v>
      </c>
      <c r="J13636" s="1">
        <v>1660000.0</v>
      </c>
      <c r="K13636" s="1">
        <v>43.91</v>
      </c>
      <c r="L13636">
        <f t="shared" ref="L13636:M13636" si="13643">(F13636-F13637)/F13637</f>
        <v>0.0006836827712</v>
      </c>
      <c r="M13636">
        <f t="shared" si="13643"/>
        <v>0.0006836827712</v>
      </c>
    </row>
    <row r="13637">
      <c r="A13637" s="2">
        <v>20904.0</v>
      </c>
      <c r="B13637">
        <f t="shared" si="2"/>
        <v>1957</v>
      </c>
      <c r="C13637">
        <f t="shared" si="1531"/>
        <v>3</v>
      </c>
      <c r="D13637">
        <f t="shared" si="3"/>
        <v>25</v>
      </c>
      <c r="E13637" s="1"/>
      <c r="F13637" s="1">
        <v>43.88</v>
      </c>
      <c r="G13637" s="1">
        <v>43.88</v>
      </c>
      <c r="H13637" s="1">
        <v>43.88</v>
      </c>
      <c r="I13637" s="1">
        <v>43.88</v>
      </c>
      <c r="J13637" s="1">
        <v>1590000.0</v>
      </c>
      <c r="K13637" s="1">
        <v>43.88</v>
      </c>
      <c r="L13637">
        <f t="shared" ref="L13637:M13637" si="13644">(F13637-F13638)/F13638</f>
        <v>-0.004085338175</v>
      </c>
      <c r="M13637">
        <f t="shared" si="13644"/>
        <v>-0.004085338175</v>
      </c>
    </row>
    <row r="13638">
      <c r="A13638" s="2">
        <v>20901.0</v>
      </c>
      <c r="B13638">
        <f t="shared" si="2"/>
        <v>1957</v>
      </c>
      <c r="C13638">
        <f t="shared" si="1531"/>
        <v>3</v>
      </c>
      <c r="D13638">
        <f t="shared" si="3"/>
        <v>22</v>
      </c>
      <c r="E13638" s="1"/>
      <c r="F13638" s="1">
        <v>44.06</v>
      </c>
      <c r="G13638" s="1">
        <v>44.06</v>
      </c>
      <c r="H13638" s="1">
        <v>44.06</v>
      </c>
      <c r="I13638" s="1">
        <v>44.06</v>
      </c>
      <c r="J13638" s="1">
        <v>1610000.0</v>
      </c>
      <c r="K13638" s="1">
        <v>44.06</v>
      </c>
      <c r="L13638">
        <f t="shared" ref="L13638:M13638" si="13645">(F13638-F13639)/F13639</f>
        <v>-0.001133529812</v>
      </c>
      <c r="M13638">
        <f t="shared" si="13645"/>
        <v>-0.001133529812</v>
      </c>
    </row>
    <row r="13639">
      <c r="A13639" s="2">
        <v>20900.0</v>
      </c>
      <c r="B13639">
        <f t="shared" si="2"/>
        <v>1957</v>
      </c>
      <c r="C13639">
        <f t="shared" si="1531"/>
        <v>3</v>
      </c>
      <c r="D13639">
        <f t="shared" si="3"/>
        <v>21</v>
      </c>
      <c r="E13639" s="1"/>
      <c r="F13639" s="1">
        <v>44.11</v>
      </c>
      <c r="G13639" s="1">
        <v>44.11</v>
      </c>
      <c r="H13639" s="1">
        <v>44.11</v>
      </c>
      <c r="I13639" s="1">
        <v>44.11</v>
      </c>
      <c r="J13639" s="1">
        <v>1630000.0</v>
      </c>
      <c r="K13639" s="1">
        <v>44.11</v>
      </c>
      <c r="L13639">
        <f t="shared" ref="L13639:M13639" si="13646">(F13639-F13640)/F13640</f>
        <v>0.0002267573696</v>
      </c>
      <c r="M13639">
        <f t="shared" si="13646"/>
        <v>0.0002267573696</v>
      </c>
    </row>
    <row r="13640">
      <c r="A13640" s="2">
        <v>20899.0</v>
      </c>
      <c r="B13640">
        <f t="shared" si="2"/>
        <v>1957</v>
      </c>
      <c r="C13640">
        <f t="shared" si="1531"/>
        <v>3</v>
      </c>
      <c r="D13640">
        <f t="shared" si="3"/>
        <v>20</v>
      </c>
      <c r="E13640" s="1"/>
      <c r="F13640" s="1">
        <v>44.1</v>
      </c>
      <c r="G13640" s="1">
        <v>44.1</v>
      </c>
      <c r="H13640" s="1">
        <v>44.1</v>
      </c>
      <c r="I13640" s="1">
        <v>44.1</v>
      </c>
      <c r="J13640" s="1">
        <v>1830000.0</v>
      </c>
      <c r="K13640" s="1">
        <v>44.1</v>
      </c>
      <c r="L13640">
        <f t="shared" ref="L13640:M13640" si="13647">(F13640-F13641)/F13641</f>
        <v>0.00136239782</v>
      </c>
      <c r="M13640">
        <f t="shared" si="13647"/>
        <v>0.00136239782</v>
      </c>
    </row>
    <row r="13641">
      <c r="A13641" s="2">
        <v>20898.0</v>
      </c>
      <c r="B13641">
        <f t="shared" si="2"/>
        <v>1957</v>
      </c>
      <c r="C13641">
        <f t="shared" si="1531"/>
        <v>3</v>
      </c>
      <c r="D13641">
        <f t="shared" si="3"/>
        <v>19</v>
      </c>
      <c r="E13641" s="1"/>
      <c r="F13641" s="1">
        <v>44.04</v>
      </c>
      <c r="G13641" s="1">
        <v>44.04</v>
      </c>
      <c r="H13641" s="1">
        <v>44.04</v>
      </c>
      <c r="I13641" s="1">
        <v>44.04</v>
      </c>
      <c r="J13641" s="1">
        <v>1540000.0</v>
      </c>
      <c r="K13641" s="1">
        <v>44.04</v>
      </c>
      <c r="L13641">
        <f t="shared" ref="L13641:M13641" si="13648">(F13641-F13642)/F13642</f>
        <v>0.00433295325</v>
      </c>
      <c r="M13641">
        <f t="shared" si="13648"/>
        <v>0.00433295325</v>
      </c>
    </row>
    <row r="13642">
      <c r="A13642" s="2">
        <v>20897.0</v>
      </c>
      <c r="B13642">
        <f t="shared" si="2"/>
        <v>1957</v>
      </c>
      <c r="C13642">
        <f t="shared" si="1531"/>
        <v>3</v>
      </c>
      <c r="D13642">
        <f t="shared" si="3"/>
        <v>18</v>
      </c>
      <c r="E13642" s="1"/>
      <c r="F13642" s="1">
        <v>43.85</v>
      </c>
      <c r="G13642" s="1">
        <v>43.85</v>
      </c>
      <c r="H13642" s="1">
        <v>43.85</v>
      </c>
      <c r="I13642" s="1">
        <v>43.85</v>
      </c>
      <c r="J13642" s="1">
        <v>1450000.0</v>
      </c>
      <c r="K13642" s="1">
        <v>43.85</v>
      </c>
      <c r="L13642">
        <f t="shared" ref="L13642:M13642" si="13649">(F13642-F13643)/F13643</f>
        <v>-0.004540295119</v>
      </c>
      <c r="M13642">
        <f t="shared" si="13649"/>
        <v>-0.004540295119</v>
      </c>
    </row>
    <row r="13643">
      <c r="A13643" s="2">
        <v>20894.0</v>
      </c>
      <c r="B13643">
        <f t="shared" si="2"/>
        <v>1957</v>
      </c>
      <c r="C13643">
        <f t="shared" si="1531"/>
        <v>3</v>
      </c>
      <c r="D13643">
        <f t="shared" si="3"/>
        <v>15</v>
      </c>
      <c r="E13643" s="1"/>
      <c r="F13643" s="1">
        <v>44.05</v>
      </c>
      <c r="G13643" s="1">
        <v>44.05</v>
      </c>
      <c r="H13643" s="1">
        <v>44.05</v>
      </c>
      <c r="I13643" s="1">
        <v>44.05</v>
      </c>
      <c r="J13643" s="1">
        <v>1600000.0</v>
      </c>
      <c r="K13643" s="1">
        <v>44.05</v>
      </c>
      <c r="L13643">
        <f t="shared" ref="L13643:M13643" si="13650">(F13643-F13644)/F13644</f>
        <v>-0.0004538234627</v>
      </c>
      <c r="M13643">
        <f t="shared" si="13650"/>
        <v>-0.0004538234627</v>
      </c>
    </row>
    <row r="13644">
      <c r="A13644" s="2">
        <v>20893.0</v>
      </c>
      <c r="B13644">
        <f t="shared" si="2"/>
        <v>1957</v>
      </c>
      <c r="C13644">
        <f t="shared" si="1531"/>
        <v>3</v>
      </c>
      <c r="D13644">
        <f t="shared" si="3"/>
        <v>14</v>
      </c>
      <c r="E13644" s="1"/>
      <c r="F13644" s="1">
        <v>44.07</v>
      </c>
      <c r="G13644" s="1">
        <v>44.07</v>
      </c>
      <c r="H13644" s="1">
        <v>44.07</v>
      </c>
      <c r="I13644" s="1">
        <v>44.07</v>
      </c>
      <c r="J13644" s="1">
        <v>1580000.0</v>
      </c>
      <c r="K13644" s="1">
        <v>44.07</v>
      </c>
      <c r="L13644">
        <f t="shared" ref="L13644:M13644" si="13651">(F13644-F13645)/F13645</f>
        <v>0.0006811989101</v>
      </c>
      <c r="M13644">
        <f t="shared" si="13651"/>
        <v>0.0006811989101</v>
      </c>
    </row>
    <row r="13645">
      <c r="A13645" s="2">
        <v>20892.0</v>
      </c>
      <c r="B13645">
        <f t="shared" si="2"/>
        <v>1957</v>
      </c>
      <c r="C13645">
        <f t="shared" si="1531"/>
        <v>3</v>
      </c>
      <c r="D13645">
        <f t="shared" si="3"/>
        <v>13</v>
      </c>
      <c r="E13645" s="1"/>
      <c r="F13645" s="1">
        <v>44.04</v>
      </c>
      <c r="G13645" s="1">
        <v>44.04</v>
      </c>
      <c r="H13645" s="1">
        <v>44.04</v>
      </c>
      <c r="I13645" s="1">
        <v>44.04</v>
      </c>
      <c r="J13645" s="1">
        <v>1840000.0</v>
      </c>
      <c r="K13645" s="1">
        <v>44.04</v>
      </c>
      <c r="L13645">
        <f t="shared" ref="L13645:M13645" si="13652">(F13645-F13646)/F13646</f>
        <v>0.006628571429</v>
      </c>
      <c r="M13645">
        <f t="shared" si="13652"/>
        <v>0.006628571429</v>
      </c>
    </row>
    <row r="13646">
      <c r="A13646" s="2">
        <v>20891.0</v>
      </c>
      <c r="B13646">
        <f t="shared" si="2"/>
        <v>1957</v>
      </c>
      <c r="C13646">
        <f t="shared" si="1531"/>
        <v>3</v>
      </c>
      <c r="D13646">
        <f t="shared" si="3"/>
        <v>12</v>
      </c>
      <c r="E13646" s="1"/>
      <c r="F13646" s="1">
        <v>43.75</v>
      </c>
      <c r="G13646" s="1">
        <v>43.75</v>
      </c>
      <c r="H13646" s="1">
        <v>43.75</v>
      </c>
      <c r="I13646" s="1">
        <v>43.75</v>
      </c>
      <c r="J13646" s="1">
        <v>1600000.0</v>
      </c>
      <c r="K13646" s="1">
        <v>43.75</v>
      </c>
      <c r="L13646">
        <f t="shared" ref="L13646:M13646" si="13653">(F13646-F13647)/F13647</f>
        <v>-0.0006852444038</v>
      </c>
      <c r="M13646">
        <f t="shared" si="13653"/>
        <v>-0.0006852444038</v>
      </c>
    </row>
    <row r="13647">
      <c r="A13647" s="2">
        <v>20890.0</v>
      </c>
      <c r="B13647">
        <f t="shared" si="2"/>
        <v>1957</v>
      </c>
      <c r="C13647">
        <f t="shared" si="1531"/>
        <v>3</v>
      </c>
      <c r="D13647">
        <f t="shared" si="3"/>
        <v>11</v>
      </c>
      <c r="E13647" s="1"/>
      <c r="F13647" s="1">
        <v>43.78</v>
      </c>
      <c r="G13647" s="1">
        <v>43.78</v>
      </c>
      <c r="H13647" s="1">
        <v>43.78</v>
      </c>
      <c r="I13647" s="1">
        <v>43.78</v>
      </c>
      <c r="J13647" s="1">
        <v>1650000.0</v>
      </c>
      <c r="K13647" s="1">
        <v>43.78</v>
      </c>
      <c r="L13647">
        <f t="shared" ref="L13647:M13647" si="13654">(F13647-F13648)/F13648</f>
        <v>-0.006580440209</v>
      </c>
      <c r="M13647">
        <f t="shared" si="13654"/>
        <v>-0.006580440209</v>
      </c>
    </row>
    <row r="13648">
      <c r="A13648" s="2">
        <v>20887.0</v>
      </c>
      <c r="B13648">
        <f t="shared" si="2"/>
        <v>1957</v>
      </c>
      <c r="C13648">
        <f t="shared" si="1531"/>
        <v>3</v>
      </c>
      <c r="D13648">
        <f t="shared" si="3"/>
        <v>8</v>
      </c>
      <c r="E13648" s="1"/>
      <c r="F13648" s="1">
        <v>44.07</v>
      </c>
      <c r="G13648" s="1">
        <v>44.07</v>
      </c>
      <c r="H13648" s="1">
        <v>44.07</v>
      </c>
      <c r="I13648" s="1">
        <v>44.07</v>
      </c>
      <c r="J13648" s="1">
        <v>1630000.0</v>
      </c>
      <c r="K13648" s="1">
        <v>44.07</v>
      </c>
      <c r="L13648">
        <f t="shared" ref="L13648:M13648" si="13655">(F13648-F13649)/F13649</f>
        <v>-0.003166704366</v>
      </c>
      <c r="M13648">
        <f t="shared" si="13655"/>
        <v>-0.003166704366</v>
      </c>
    </row>
    <row r="13649">
      <c r="A13649" s="2">
        <v>20886.0</v>
      </c>
      <c r="B13649">
        <f t="shared" si="2"/>
        <v>1957</v>
      </c>
      <c r="C13649">
        <f t="shared" si="1531"/>
        <v>3</v>
      </c>
      <c r="D13649">
        <f t="shared" si="3"/>
        <v>7</v>
      </c>
      <c r="E13649" s="1"/>
      <c r="F13649" s="1">
        <v>44.21</v>
      </c>
      <c r="G13649" s="1">
        <v>44.21</v>
      </c>
      <c r="H13649" s="1">
        <v>44.21</v>
      </c>
      <c r="I13649" s="1">
        <v>44.21</v>
      </c>
      <c r="J13649" s="1">
        <v>1830000.0</v>
      </c>
      <c r="K13649" s="1">
        <v>44.21</v>
      </c>
      <c r="L13649">
        <f t="shared" ref="L13649:M13649" si="13656">(F13649-F13650)/F13650</f>
        <v>-0.0004521817771</v>
      </c>
      <c r="M13649">
        <f t="shared" si="13656"/>
        <v>-0.0004521817771</v>
      </c>
    </row>
    <row r="13650">
      <c r="A13650" s="2">
        <v>20885.0</v>
      </c>
      <c r="B13650">
        <f t="shared" si="2"/>
        <v>1957</v>
      </c>
      <c r="C13650">
        <f t="shared" si="1531"/>
        <v>3</v>
      </c>
      <c r="D13650">
        <f t="shared" si="3"/>
        <v>6</v>
      </c>
      <c r="E13650" s="1"/>
      <c r="F13650" s="1">
        <v>44.23</v>
      </c>
      <c r="G13650" s="1">
        <v>44.23</v>
      </c>
      <c r="H13650" s="1">
        <v>44.23</v>
      </c>
      <c r="I13650" s="1">
        <v>44.23</v>
      </c>
      <c r="J13650" s="1">
        <v>1840000.0</v>
      </c>
      <c r="K13650" s="1">
        <v>44.23</v>
      </c>
      <c r="L13650">
        <f t="shared" ref="L13650:M13650" si="13657">(F13650-F13651)/F13651</f>
        <v>0.0002261420172</v>
      </c>
      <c r="M13650">
        <f t="shared" si="13657"/>
        <v>0.0002261420172</v>
      </c>
    </row>
    <row r="13651">
      <c r="A13651" s="2">
        <v>20884.0</v>
      </c>
      <c r="B13651">
        <f t="shared" si="2"/>
        <v>1957</v>
      </c>
      <c r="C13651">
        <f t="shared" si="1531"/>
        <v>3</v>
      </c>
      <c r="D13651">
        <f t="shared" si="3"/>
        <v>5</v>
      </c>
      <c r="E13651" s="1"/>
      <c r="F13651" s="1">
        <v>44.22</v>
      </c>
      <c r="G13651" s="1">
        <v>44.22</v>
      </c>
      <c r="H13651" s="1">
        <v>44.22</v>
      </c>
      <c r="I13651" s="1">
        <v>44.22</v>
      </c>
      <c r="J13651" s="1">
        <v>1860000.0</v>
      </c>
      <c r="K13651" s="1">
        <v>44.22</v>
      </c>
      <c r="L13651">
        <f t="shared" ref="L13651:M13651" si="13658">(F13651-F13652)/F13652</f>
        <v>0.003631411711</v>
      </c>
      <c r="M13651">
        <f t="shared" si="13658"/>
        <v>0.003631411711</v>
      </c>
    </row>
    <row r="13652">
      <c r="A13652" s="2">
        <v>20883.0</v>
      </c>
      <c r="B13652">
        <f t="shared" si="2"/>
        <v>1957</v>
      </c>
      <c r="C13652">
        <f t="shared" si="1531"/>
        <v>3</v>
      </c>
      <c r="D13652">
        <f t="shared" si="3"/>
        <v>4</v>
      </c>
      <c r="E13652" s="1"/>
      <c r="F13652" s="1">
        <v>44.06</v>
      </c>
      <c r="G13652" s="1">
        <v>44.06</v>
      </c>
      <c r="H13652" s="1">
        <v>44.06</v>
      </c>
      <c r="I13652" s="1">
        <v>44.06</v>
      </c>
      <c r="J13652" s="1">
        <v>1890000.0</v>
      </c>
      <c r="K13652" s="1">
        <v>44.06</v>
      </c>
      <c r="L13652">
        <f t="shared" ref="L13652:M13652" si="13659">(F13652-F13653)/F13653</f>
        <v>0.007315957933</v>
      </c>
      <c r="M13652">
        <f t="shared" si="13659"/>
        <v>0.007315957933</v>
      </c>
    </row>
    <row r="13653">
      <c r="A13653" s="2">
        <v>20880.0</v>
      </c>
      <c r="B13653">
        <f t="shared" si="2"/>
        <v>1957</v>
      </c>
      <c r="C13653">
        <f t="shared" si="1531"/>
        <v>3</v>
      </c>
      <c r="D13653">
        <f t="shared" si="3"/>
        <v>1</v>
      </c>
      <c r="E13653" s="1"/>
      <c r="F13653" s="1">
        <v>43.74</v>
      </c>
      <c r="G13653" s="1">
        <v>43.74</v>
      </c>
      <c r="H13653" s="1">
        <v>43.74</v>
      </c>
      <c r="I13653" s="1">
        <v>43.74</v>
      </c>
      <c r="J13653" s="1">
        <v>1700000.0</v>
      </c>
      <c r="K13653" s="1">
        <v>43.74</v>
      </c>
      <c r="L13653">
        <f t="shared" ref="L13653:M13653" si="13660">(F13653-F13654)/F13654</f>
        <v>0.01109570042</v>
      </c>
      <c r="M13653">
        <f t="shared" si="13660"/>
        <v>0.01109570042</v>
      </c>
    </row>
    <row r="13654">
      <c r="A13654" s="2">
        <v>20879.0</v>
      </c>
      <c r="B13654">
        <f t="shared" si="2"/>
        <v>1957</v>
      </c>
      <c r="C13654">
        <f t="shared" si="1531"/>
        <v>2</v>
      </c>
      <c r="D13654">
        <f t="shared" si="3"/>
        <v>28</v>
      </c>
      <c r="E13654" s="1"/>
      <c r="F13654" s="1">
        <v>43.26</v>
      </c>
      <c r="G13654" s="1">
        <v>43.26</v>
      </c>
      <c r="H13654" s="1">
        <v>43.26</v>
      </c>
      <c r="I13654" s="1">
        <v>43.26</v>
      </c>
      <c r="J13654" s="1">
        <v>1620000.0</v>
      </c>
      <c r="K13654" s="1">
        <v>43.26</v>
      </c>
      <c r="L13654">
        <f t="shared" ref="L13654:M13654" si="13661">(F13654-F13655)/F13655</f>
        <v>-0.003455425017</v>
      </c>
      <c r="M13654">
        <f t="shared" si="13661"/>
        <v>-0.003455425017</v>
      </c>
    </row>
    <row r="13655">
      <c r="A13655" s="2">
        <v>20878.0</v>
      </c>
      <c r="B13655">
        <f t="shared" si="2"/>
        <v>1957</v>
      </c>
      <c r="C13655">
        <f t="shared" si="1531"/>
        <v>2</v>
      </c>
      <c r="D13655">
        <f t="shared" si="3"/>
        <v>27</v>
      </c>
      <c r="E13655" s="1"/>
      <c r="F13655" s="1">
        <v>43.41</v>
      </c>
      <c r="G13655" s="1">
        <v>43.41</v>
      </c>
      <c r="H13655" s="1">
        <v>43.41</v>
      </c>
      <c r="I13655" s="1">
        <v>43.41</v>
      </c>
      <c r="J13655" s="1">
        <v>1620000.0</v>
      </c>
      <c r="K13655" s="1">
        <v>43.41</v>
      </c>
      <c r="L13655">
        <f t="shared" ref="L13655:M13655" si="13662">(F13655-F13656)/F13656</f>
        <v>-0.000920598389</v>
      </c>
      <c r="M13655">
        <f t="shared" si="13662"/>
        <v>-0.000920598389</v>
      </c>
    </row>
    <row r="13656">
      <c r="A13656" s="2">
        <v>20877.0</v>
      </c>
      <c r="B13656">
        <f t="shared" si="2"/>
        <v>1957</v>
      </c>
      <c r="C13656">
        <f t="shared" si="1531"/>
        <v>2</v>
      </c>
      <c r="D13656">
        <f t="shared" si="3"/>
        <v>26</v>
      </c>
      <c r="E13656" s="1"/>
      <c r="F13656" s="1">
        <v>43.45</v>
      </c>
      <c r="G13656" s="1">
        <v>43.45</v>
      </c>
      <c r="H13656" s="1">
        <v>43.45</v>
      </c>
      <c r="I13656" s="1">
        <v>43.45</v>
      </c>
      <c r="J13656" s="1">
        <v>1580000.0</v>
      </c>
      <c r="K13656" s="1">
        <v>43.45</v>
      </c>
      <c r="L13656">
        <f t="shared" ref="L13656:M13656" si="13663">(F13656-F13657)/F13657</f>
        <v>0.001613646842</v>
      </c>
      <c r="M13656">
        <f t="shared" si="13663"/>
        <v>0.001613646842</v>
      </c>
    </row>
    <row r="13657">
      <c r="A13657" s="2">
        <v>20876.0</v>
      </c>
      <c r="B13657">
        <f t="shared" si="2"/>
        <v>1957</v>
      </c>
      <c r="C13657">
        <f t="shared" si="1531"/>
        <v>2</v>
      </c>
      <c r="D13657">
        <f t="shared" si="3"/>
        <v>25</v>
      </c>
      <c r="E13657" s="1"/>
      <c r="F13657" s="1">
        <v>43.38</v>
      </c>
      <c r="G13657" s="1">
        <v>43.38</v>
      </c>
      <c r="H13657" s="1">
        <v>43.38</v>
      </c>
      <c r="I13657" s="1">
        <v>43.38</v>
      </c>
      <c r="J13657" s="1">
        <v>1710000.0</v>
      </c>
      <c r="K13657" s="1">
        <v>43.38</v>
      </c>
      <c r="L13657">
        <f t="shared" ref="L13657:M13657" si="13664">(F13657-F13658)/F13658</f>
        <v>-0.002299908004</v>
      </c>
      <c r="M13657">
        <f t="shared" si="13664"/>
        <v>-0.002299908004</v>
      </c>
    </row>
    <row r="13658">
      <c r="A13658" s="2">
        <v>20872.0</v>
      </c>
      <c r="B13658">
        <f t="shared" si="2"/>
        <v>1957</v>
      </c>
      <c r="C13658">
        <f t="shared" si="1531"/>
        <v>2</v>
      </c>
      <c r="D13658">
        <f t="shared" si="3"/>
        <v>21</v>
      </c>
      <c r="E13658" s="1"/>
      <c r="F13658" s="1">
        <v>43.48</v>
      </c>
      <c r="G13658" s="1">
        <v>43.48</v>
      </c>
      <c r="H13658" s="1">
        <v>43.48</v>
      </c>
      <c r="I13658" s="1">
        <v>43.48</v>
      </c>
      <c r="J13658" s="1">
        <v>1680000.0</v>
      </c>
      <c r="K13658" s="1">
        <v>43.48</v>
      </c>
      <c r="L13658">
        <f t="shared" ref="L13658:M13658" si="13665">(F13658-F13659)/F13659</f>
        <v>-0.003438001375</v>
      </c>
      <c r="M13658">
        <f t="shared" si="13665"/>
        <v>-0.003438001375</v>
      </c>
    </row>
    <row r="13659">
      <c r="A13659" s="2">
        <v>20871.0</v>
      </c>
      <c r="B13659">
        <f t="shared" si="2"/>
        <v>1957</v>
      </c>
      <c r="C13659">
        <f t="shared" si="1531"/>
        <v>2</v>
      </c>
      <c r="D13659">
        <f t="shared" si="3"/>
        <v>20</v>
      </c>
      <c r="E13659" s="1"/>
      <c r="F13659" s="1">
        <v>43.63</v>
      </c>
      <c r="G13659" s="1">
        <v>43.63</v>
      </c>
      <c r="H13659" s="1">
        <v>43.63</v>
      </c>
      <c r="I13659" s="1">
        <v>43.63</v>
      </c>
      <c r="J13659" s="1">
        <v>1790000.0</v>
      </c>
      <c r="K13659" s="1">
        <v>43.63</v>
      </c>
      <c r="L13659">
        <f t="shared" ref="L13659:M13659" si="13666">(F13659-F13660)/F13660</f>
        <v>0.003219130835</v>
      </c>
      <c r="M13659">
        <f t="shared" si="13666"/>
        <v>0.003219130835</v>
      </c>
    </row>
    <row r="13660">
      <c r="A13660" s="2">
        <v>20870.0</v>
      </c>
      <c r="B13660">
        <f t="shared" si="2"/>
        <v>1957</v>
      </c>
      <c r="C13660">
        <f t="shared" si="1531"/>
        <v>2</v>
      </c>
      <c r="D13660">
        <f t="shared" si="3"/>
        <v>19</v>
      </c>
      <c r="E13660" s="1"/>
      <c r="F13660" s="1">
        <v>43.49</v>
      </c>
      <c r="G13660" s="1">
        <v>43.49</v>
      </c>
      <c r="H13660" s="1">
        <v>43.49</v>
      </c>
      <c r="I13660" s="1">
        <v>43.49</v>
      </c>
      <c r="J13660" s="1">
        <v>1670000.0</v>
      </c>
      <c r="K13660" s="1">
        <v>43.49</v>
      </c>
      <c r="L13660">
        <f t="shared" ref="L13660:M13660" si="13667">(F13660-F13661)/F13661</f>
        <v>0.0006902899218</v>
      </c>
      <c r="M13660">
        <f t="shared" si="13667"/>
        <v>0.0006902899218</v>
      </c>
    </row>
    <row r="13661">
      <c r="A13661" s="2">
        <v>20869.0</v>
      </c>
      <c r="B13661">
        <f t="shared" si="2"/>
        <v>1957</v>
      </c>
      <c r="C13661">
        <f t="shared" si="1531"/>
        <v>2</v>
      </c>
      <c r="D13661">
        <f t="shared" si="3"/>
        <v>18</v>
      </c>
      <c r="E13661" s="1"/>
      <c r="F13661" s="1">
        <v>43.46</v>
      </c>
      <c r="G13661" s="1">
        <v>43.46</v>
      </c>
      <c r="H13661" s="1">
        <v>43.46</v>
      </c>
      <c r="I13661" s="1">
        <v>43.46</v>
      </c>
      <c r="J13661" s="1">
        <v>1800000.0</v>
      </c>
      <c r="K13661" s="1">
        <v>43.46</v>
      </c>
      <c r="L13661">
        <f t="shared" ref="L13661:M13661" si="13668">(F13661-F13662)/F13662</f>
        <v>-0.001149161112</v>
      </c>
      <c r="M13661">
        <f t="shared" si="13668"/>
        <v>-0.001149161112</v>
      </c>
    </row>
    <row r="13662">
      <c r="A13662" s="2">
        <v>20866.0</v>
      </c>
      <c r="B13662">
        <f t="shared" si="2"/>
        <v>1957</v>
      </c>
      <c r="C13662">
        <f t="shared" si="1531"/>
        <v>2</v>
      </c>
      <c r="D13662">
        <f t="shared" si="3"/>
        <v>15</v>
      </c>
      <c r="E13662" s="1"/>
      <c r="F13662" s="1">
        <v>43.51</v>
      </c>
      <c r="G13662" s="1">
        <v>43.51</v>
      </c>
      <c r="H13662" s="1">
        <v>43.51</v>
      </c>
      <c r="I13662" s="1">
        <v>43.51</v>
      </c>
      <c r="J13662" s="1">
        <v>2060000.0</v>
      </c>
      <c r="K13662" s="1">
        <v>43.51</v>
      </c>
      <c r="L13662">
        <f t="shared" ref="L13662:M13662" si="13669">(F13662-F13663)/F13663</f>
        <v>0.01209583624</v>
      </c>
      <c r="M13662">
        <f t="shared" si="13669"/>
        <v>0.01209583624</v>
      </c>
    </row>
    <row r="13663">
      <c r="A13663" s="2">
        <v>20865.0</v>
      </c>
      <c r="B13663">
        <f t="shared" si="2"/>
        <v>1957</v>
      </c>
      <c r="C13663">
        <f t="shared" si="1531"/>
        <v>2</v>
      </c>
      <c r="D13663">
        <f t="shared" si="3"/>
        <v>14</v>
      </c>
      <c r="E13663" s="1"/>
      <c r="F13663" s="1">
        <v>42.99</v>
      </c>
      <c r="G13663" s="1">
        <v>42.99</v>
      </c>
      <c r="H13663" s="1">
        <v>42.99</v>
      </c>
      <c r="I13663" s="1">
        <v>42.99</v>
      </c>
      <c r="J13663" s="1">
        <v>2220000.0</v>
      </c>
      <c r="K13663" s="1">
        <v>42.99</v>
      </c>
      <c r="L13663">
        <f t="shared" ref="L13663:M13663" si="13670">(F13663-F13664)/F13664</f>
        <v>-0.001161710037</v>
      </c>
      <c r="M13663">
        <f t="shared" si="13670"/>
        <v>-0.001161710037</v>
      </c>
    </row>
    <row r="13664">
      <c r="A13664" s="2">
        <v>20864.0</v>
      </c>
      <c r="B13664">
        <f t="shared" si="2"/>
        <v>1957</v>
      </c>
      <c r="C13664">
        <f t="shared" si="1531"/>
        <v>2</v>
      </c>
      <c r="D13664">
        <f t="shared" si="3"/>
        <v>13</v>
      </c>
      <c r="E13664" s="1"/>
      <c r="F13664" s="1">
        <v>43.04</v>
      </c>
      <c r="G13664" s="1">
        <v>43.04</v>
      </c>
      <c r="H13664" s="1">
        <v>43.04</v>
      </c>
      <c r="I13664" s="1">
        <v>43.04</v>
      </c>
      <c r="J13664" s="1">
        <v>2380000.0</v>
      </c>
      <c r="K13664" s="1">
        <v>43.04</v>
      </c>
      <c r="L13664">
        <f t="shared" ref="L13664:M13664" si="13671">(F13664-F13665)/F13665</f>
        <v>0.01533380514</v>
      </c>
      <c r="M13664">
        <f t="shared" si="13671"/>
        <v>0.01533380514</v>
      </c>
    </row>
    <row r="13665">
      <c r="A13665" s="2">
        <v>20863.0</v>
      </c>
      <c r="B13665">
        <f t="shared" si="2"/>
        <v>1957</v>
      </c>
      <c r="C13665">
        <f t="shared" si="1531"/>
        <v>2</v>
      </c>
      <c r="D13665">
        <f t="shared" si="3"/>
        <v>12</v>
      </c>
      <c r="E13665" s="1"/>
      <c r="F13665" s="1">
        <v>42.39</v>
      </c>
      <c r="G13665" s="1">
        <v>42.39</v>
      </c>
      <c r="H13665" s="1">
        <v>42.39</v>
      </c>
      <c r="I13665" s="1">
        <v>42.39</v>
      </c>
      <c r="J13665" s="1">
        <v>2550000.0</v>
      </c>
      <c r="K13665" s="1">
        <v>42.39</v>
      </c>
      <c r="L13665">
        <f t="shared" ref="L13665:M13665" si="13672">(F13665-F13666)/F13666</f>
        <v>-0.00422832981</v>
      </c>
      <c r="M13665">
        <f t="shared" si="13672"/>
        <v>-0.00422832981</v>
      </c>
    </row>
    <row r="13666">
      <c r="A13666" s="2">
        <v>20862.0</v>
      </c>
      <c r="B13666">
        <f t="shared" si="2"/>
        <v>1957</v>
      </c>
      <c r="C13666">
        <f t="shared" si="1531"/>
        <v>2</v>
      </c>
      <c r="D13666">
        <f t="shared" si="3"/>
        <v>11</v>
      </c>
      <c r="E13666" s="1"/>
      <c r="F13666" s="1">
        <v>42.57</v>
      </c>
      <c r="G13666" s="1">
        <v>42.57</v>
      </c>
      <c r="H13666" s="1">
        <v>42.57</v>
      </c>
      <c r="I13666" s="1">
        <v>42.57</v>
      </c>
      <c r="J13666" s="1">
        <v>2740000.0</v>
      </c>
      <c r="K13666" s="1">
        <v>42.57</v>
      </c>
      <c r="L13666">
        <f t="shared" ref="L13666:M13666" si="13673">(F13666-F13667)/F13667</f>
        <v>-0.01731301939</v>
      </c>
      <c r="M13666">
        <f t="shared" si="13673"/>
        <v>-0.01731301939</v>
      </c>
    </row>
    <row r="13667">
      <c r="A13667" s="2">
        <v>20859.0</v>
      </c>
      <c r="B13667">
        <f t="shared" si="2"/>
        <v>1957</v>
      </c>
      <c r="C13667">
        <f t="shared" si="1531"/>
        <v>2</v>
      </c>
      <c r="D13667">
        <f t="shared" si="3"/>
        <v>8</v>
      </c>
      <c r="E13667" s="1"/>
      <c r="F13667" s="1">
        <v>43.32</v>
      </c>
      <c r="G13667" s="1">
        <v>43.32</v>
      </c>
      <c r="H13667" s="1">
        <v>43.32</v>
      </c>
      <c r="I13667" s="1">
        <v>43.32</v>
      </c>
      <c r="J13667" s="1">
        <v>2120000.0</v>
      </c>
      <c r="K13667" s="1">
        <v>43.32</v>
      </c>
      <c r="L13667">
        <f t="shared" ref="L13667:M13667" si="13674">(F13667-F13668)/F13668</f>
        <v>-0.006877579092</v>
      </c>
      <c r="M13667">
        <f t="shared" si="13674"/>
        <v>-0.006877579092</v>
      </c>
    </row>
    <row r="13668">
      <c r="A13668" s="2">
        <v>20858.0</v>
      </c>
      <c r="B13668">
        <f t="shared" si="2"/>
        <v>1957</v>
      </c>
      <c r="C13668">
        <f t="shared" si="1531"/>
        <v>2</v>
      </c>
      <c r="D13668">
        <f t="shared" si="3"/>
        <v>7</v>
      </c>
      <c r="E13668" s="1"/>
      <c r="F13668" s="1">
        <v>43.62</v>
      </c>
      <c r="G13668" s="1">
        <v>43.62</v>
      </c>
      <c r="H13668" s="1">
        <v>43.62</v>
      </c>
      <c r="I13668" s="1">
        <v>43.62</v>
      </c>
      <c r="J13668" s="1">
        <v>1840000.0</v>
      </c>
      <c r="K13668" s="1">
        <v>43.62</v>
      </c>
      <c r="L13668">
        <f t="shared" ref="L13668:M13668" si="13675">(F13668-F13669)/F13669</f>
        <v>-0.00456412597</v>
      </c>
      <c r="M13668">
        <f t="shared" si="13675"/>
        <v>-0.00456412597</v>
      </c>
    </row>
    <row r="13669">
      <c r="A13669" s="2">
        <v>20857.0</v>
      </c>
      <c r="B13669">
        <f t="shared" si="2"/>
        <v>1957</v>
      </c>
      <c r="C13669">
        <f t="shared" si="1531"/>
        <v>2</v>
      </c>
      <c r="D13669">
        <f t="shared" si="3"/>
        <v>6</v>
      </c>
      <c r="E13669" s="1"/>
      <c r="F13669" s="1">
        <v>43.82</v>
      </c>
      <c r="G13669" s="1">
        <v>43.82</v>
      </c>
      <c r="H13669" s="1">
        <v>43.82</v>
      </c>
      <c r="I13669" s="1">
        <v>43.82</v>
      </c>
      <c r="J13669" s="1">
        <v>2110000.0</v>
      </c>
      <c r="K13669" s="1">
        <v>43.82</v>
      </c>
      <c r="L13669">
        <f t="shared" ref="L13669:M13669" si="13676">(F13669-F13670)/F13670</f>
        <v>-0.001594896332</v>
      </c>
      <c r="M13669">
        <f t="shared" si="13676"/>
        <v>-0.001594896332</v>
      </c>
    </row>
    <row r="13670">
      <c r="A13670" s="2">
        <v>20856.0</v>
      </c>
      <c r="B13670">
        <f t="shared" si="2"/>
        <v>1957</v>
      </c>
      <c r="C13670">
        <f t="shared" si="1531"/>
        <v>2</v>
      </c>
      <c r="D13670">
        <f t="shared" si="3"/>
        <v>5</v>
      </c>
      <c r="E13670" s="1"/>
      <c r="F13670" s="1">
        <v>43.89</v>
      </c>
      <c r="G13670" s="1">
        <v>43.89</v>
      </c>
      <c r="H13670" s="1">
        <v>43.89</v>
      </c>
      <c r="I13670" s="1">
        <v>43.89</v>
      </c>
      <c r="J13670" s="1">
        <v>2610000.0</v>
      </c>
      <c r="K13670" s="1">
        <v>43.89</v>
      </c>
      <c r="L13670">
        <f t="shared" ref="L13670:M13670" si="13677">(F13670-F13671)/F13671</f>
        <v>-0.01437233326</v>
      </c>
      <c r="M13670">
        <f t="shared" si="13677"/>
        <v>-0.01437233326</v>
      </c>
    </row>
    <row r="13671">
      <c r="A13671" s="2">
        <v>20855.0</v>
      </c>
      <c r="B13671">
        <f t="shared" si="2"/>
        <v>1957</v>
      </c>
      <c r="C13671">
        <f t="shared" si="1531"/>
        <v>2</v>
      </c>
      <c r="D13671">
        <f t="shared" si="3"/>
        <v>4</v>
      </c>
      <c r="E13671" s="1"/>
      <c r="F13671" s="1">
        <v>44.53</v>
      </c>
      <c r="G13671" s="1">
        <v>44.53</v>
      </c>
      <c r="H13671" s="1">
        <v>44.53</v>
      </c>
      <c r="I13671" s="1">
        <v>44.53</v>
      </c>
      <c r="J13671" s="1">
        <v>1750000.0</v>
      </c>
      <c r="K13671" s="1">
        <v>44.53</v>
      </c>
      <c r="L13671">
        <f t="shared" ref="L13671:M13671" si="13678">(F13671-F13672)/F13672</f>
        <v>-0.002017032721</v>
      </c>
      <c r="M13671">
        <f t="shared" si="13678"/>
        <v>-0.002017032721</v>
      </c>
    </row>
    <row r="13672">
      <c r="A13672" s="2">
        <v>20852.0</v>
      </c>
      <c r="B13672">
        <f t="shared" si="2"/>
        <v>1957</v>
      </c>
      <c r="C13672">
        <f t="shared" si="1531"/>
        <v>2</v>
      </c>
      <c r="D13672">
        <f t="shared" si="3"/>
        <v>1</v>
      </c>
      <c r="E13672" s="1"/>
      <c r="F13672" s="1">
        <v>44.62</v>
      </c>
      <c r="G13672" s="1">
        <v>44.62</v>
      </c>
      <c r="H13672" s="1">
        <v>44.62</v>
      </c>
      <c r="I13672" s="1">
        <v>44.62</v>
      </c>
      <c r="J13672" s="1">
        <v>1680000.0</v>
      </c>
      <c r="K13672" s="1">
        <v>44.62</v>
      </c>
      <c r="L13672">
        <f t="shared" ref="L13672:M13672" si="13679">(F13672-F13673)/F13673</f>
        <v>-0.002236135957</v>
      </c>
      <c r="M13672">
        <f t="shared" si="13679"/>
        <v>-0.002236135957</v>
      </c>
    </row>
    <row r="13673">
      <c r="A13673" s="2">
        <v>20851.0</v>
      </c>
      <c r="B13673">
        <f t="shared" si="2"/>
        <v>1957</v>
      </c>
      <c r="C13673">
        <f t="shared" si="1531"/>
        <v>1</v>
      </c>
      <c r="D13673">
        <f t="shared" si="3"/>
        <v>31</v>
      </c>
      <c r="E13673" s="1"/>
      <c r="F13673" s="1">
        <v>44.72</v>
      </c>
      <c r="G13673" s="1">
        <v>44.72</v>
      </c>
      <c r="H13673" s="1">
        <v>44.72</v>
      </c>
      <c r="I13673" s="1">
        <v>44.72</v>
      </c>
      <c r="J13673" s="1">
        <v>1920000.0</v>
      </c>
      <c r="K13673" s="1">
        <v>44.72</v>
      </c>
      <c r="L13673">
        <f t="shared" ref="L13673:M13673" si="13680">(F13673-F13674)/F13674</f>
        <v>-0.004230683589</v>
      </c>
      <c r="M13673">
        <f t="shared" si="13680"/>
        <v>-0.004230683589</v>
      </c>
    </row>
    <row r="13674">
      <c r="A13674" s="2">
        <v>20850.0</v>
      </c>
      <c r="B13674">
        <f t="shared" si="2"/>
        <v>1957</v>
      </c>
      <c r="C13674">
        <f t="shared" si="1531"/>
        <v>1</v>
      </c>
      <c r="D13674">
        <f t="shared" si="3"/>
        <v>30</v>
      </c>
      <c r="E13674" s="1"/>
      <c r="F13674" s="1">
        <v>44.91</v>
      </c>
      <c r="G13674" s="1">
        <v>44.91</v>
      </c>
      <c r="H13674" s="1">
        <v>44.91</v>
      </c>
      <c r="I13674" s="1">
        <v>44.91</v>
      </c>
      <c r="J13674" s="1">
        <v>1950000.0</v>
      </c>
      <c r="K13674" s="1">
        <v>44.91</v>
      </c>
      <c r="L13674">
        <f t="shared" ref="L13674:M13674" si="13681">(F13674-F13675)/F13675</f>
        <v>0.004473272199</v>
      </c>
      <c r="M13674">
        <f t="shared" si="13681"/>
        <v>0.004473272199</v>
      </c>
    </row>
    <row r="13675">
      <c r="A13675" s="2">
        <v>20849.0</v>
      </c>
      <c r="B13675">
        <f t="shared" si="2"/>
        <v>1957</v>
      </c>
      <c r="C13675">
        <f t="shared" si="1531"/>
        <v>1</v>
      </c>
      <c r="D13675">
        <f t="shared" si="3"/>
        <v>29</v>
      </c>
      <c r="E13675" s="1"/>
      <c r="F13675" s="1">
        <v>44.71</v>
      </c>
      <c r="G13675" s="1">
        <v>44.71</v>
      </c>
      <c r="H13675" s="1">
        <v>44.71</v>
      </c>
      <c r="I13675" s="1">
        <v>44.71</v>
      </c>
      <c r="J13675" s="1">
        <v>1800000.0</v>
      </c>
      <c r="K13675" s="1">
        <v>44.71</v>
      </c>
      <c r="L13675">
        <f t="shared" ref="L13675:M13675" si="13682">(F13675-F13676)/F13676</f>
        <v>0.004944931445</v>
      </c>
      <c r="M13675">
        <f t="shared" si="13682"/>
        <v>0.004944931445</v>
      </c>
    </row>
    <row r="13676">
      <c r="A13676" s="2">
        <v>20848.0</v>
      </c>
      <c r="B13676">
        <f t="shared" si="2"/>
        <v>1957</v>
      </c>
      <c r="C13676">
        <f t="shared" si="1531"/>
        <v>1</v>
      </c>
      <c r="D13676">
        <f t="shared" si="3"/>
        <v>28</v>
      </c>
      <c r="E13676" s="1"/>
      <c r="F13676" s="1">
        <v>44.49</v>
      </c>
      <c r="G13676" s="1">
        <v>44.49</v>
      </c>
      <c r="H13676" s="1">
        <v>44.49</v>
      </c>
      <c r="I13676" s="1">
        <v>44.49</v>
      </c>
      <c r="J13676" s="1">
        <v>1700000.0</v>
      </c>
      <c r="K13676" s="1">
        <v>44.49</v>
      </c>
      <c r="L13676">
        <f t="shared" ref="L13676:M13676" si="13683">(F13676-F13677)/F13677</f>
        <v>-0.007362784471</v>
      </c>
      <c r="M13676">
        <f t="shared" si="13683"/>
        <v>-0.007362784471</v>
      </c>
    </row>
    <row r="13677">
      <c r="A13677" s="2">
        <v>20845.0</v>
      </c>
      <c r="B13677">
        <f t="shared" si="2"/>
        <v>1957</v>
      </c>
      <c r="C13677">
        <f t="shared" si="1531"/>
        <v>1</v>
      </c>
      <c r="D13677">
        <f t="shared" si="3"/>
        <v>25</v>
      </c>
      <c r="E13677" s="1"/>
      <c r="F13677" s="1">
        <v>44.82</v>
      </c>
      <c r="G13677" s="1">
        <v>44.82</v>
      </c>
      <c r="H13677" s="1">
        <v>44.82</v>
      </c>
      <c r="I13677" s="1">
        <v>44.82</v>
      </c>
      <c r="J13677" s="1">
        <v>2010000.0</v>
      </c>
      <c r="K13677" s="1">
        <v>44.82</v>
      </c>
      <c r="L13677">
        <f t="shared" ref="L13677:M13677" si="13684">(F13677-F13678)/F13678</f>
        <v>-0.004663557628</v>
      </c>
      <c r="M13677">
        <f t="shared" si="13684"/>
        <v>-0.004663557628</v>
      </c>
    </row>
    <row r="13678">
      <c r="A13678" s="2">
        <v>20844.0</v>
      </c>
      <c r="B13678">
        <f t="shared" si="2"/>
        <v>1957</v>
      </c>
      <c r="C13678">
        <f t="shared" si="1531"/>
        <v>1</v>
      </c>
      <c r="D13678">
        <f t="shared" si="3"/>
        <v>24</v>
      </c>
      <c r="E13678" s="1"/>
      <c r="F13678" s="1">
        <v>45.03</v>
      </c>
      <c r="G13678" s="1">
        <v>45.03</v>
      </c>
      <c r="H13678" s="1">
        <v>45.03</v>
      </c>
      <c r="I13678" s="1">
        <v>45.03</v>
      </c>
      <c r="J13678" s="1">
        <v>1910000.0</v>
      </c>
      <c r="K13678" s="1">
        <v>45.03</v>
      </c>
      <c r="L13678">
        <f t="shared" ref="L13678:M13678" si="13685">(F13678-F13679)/F13679</f>
        <v>0.00356585692</v>
      </c>
      <c r="M13678">
        <f t="shared" si="13685"/>
        <v>0.00356585692</v>
      </c>
    </row>
    <row r="13679">
      <c r="A13679" s="2">
        <v>20843.0</v>
      </c>
      <c r="B13679">
        <f t="shared" si="2"/>
        <v>1957</v>
      </c>
      <c r="C13679">
        <f t="shared" si="1531"/>
        <v>1</v>
      </c>
      <c r="D13679">
        <f t="shared" si="3"/>
        <v>23</v>
      </c>
      <c r="E13679" s="1"/>
      <c r="F13679" s="1">
        <v>44.87</v>
      </c>
      <c r="G13679" s="1">
        <v>44.87</v>
      </c>
      <c r="H13679" s="1">
        <v>44.87</v>
      </c>
      <c r="I13679" s="1">
        <v>44.87</v>
      </c>
      <c r="J13679" s="1">
        <v>1920000.0</v>
      </c>
      <c r="K13679" s="1">
        <v>44.87</v>
      </c>
      <c r="L13679">
        <f t="shared" ref="L13679:M13679" si="13686">(F13679-F13680)/F13680</f>
        <v>0.007635302044</v>
      </c>
      <c r="M13679">
        <f t="shared" si="13686"/>
        <v>0.007635302044</v>
      </c>
    </row>
    <row r="13680">
      <c r="A13680" s="2">
        <v>20842.0</v>
      </c>
      <c r="B13680">
        <f t="shared" si="2"/>
        <v>1957</v>
      </c>
      <c r="C13680">
        <f t="shared" si="1531"/>
        <v>1</v>
      </c>
      <c r="D13680">
        <f t="shared" si="3"/>
        <v>22</v>
      </c>
      <c r="E13680" s="1"/>
      <c r="F13680" s="1">
        <v>44.53</v>
      </c>
      <c r="G13680" s="1">
        <v>44.53</v>
      </c>
      <c r="H13680" s="1">
        <v>44.53</v>
      </c>
      <c r="I13680" s="1">
        <v>44.53</v>
      </c>
      <c r="J13680" s="1">
        <v>1920000.0</v>
      </c>
      <c r="K13680" s="1">
        <v>44.53</v>
      </c>
      <c r="L13680">
        <f t="shared" ref="L13680:M13680" si="13687">(F13680-F13681)/F13681</f>
        <v>0.002927927928</v>
      </c>
      <c r="M13680">
        <f t="shared" si="13687"/>
        <v>0.002927927928</v>
      </c>
    </row>
    <row r="13681">
      <c r="A13681" s="2">
        <v>20841.0</v>
      </c>
      <c r="B13681">
        <f t="shared" si="2"/>
        <v>1957</v>
      </c>
      <c r="C13681">
        <f t="shared" si="1531"/>
        <v>1</v>
      </c>
      <c r="D13681">
        <f t="shared" si="3"/>
        <v>21</v>
      </c>
      <c r="E13681" s="1"/>
      <c r="F13681" s="1">
        <v>44.4</v>
      </c>
      <c r="G13681" s="1">
        <v>44.4</v>
      </c>
      <c r="H13681" s="1">
        <v>44.4</v>
      </c>
      <c r="I13681" s="1">
        <v>44.4</v>
      </c>
      <c r="J13681" s="1">
        <v>2740000.0</v>
      </c>
      <c r="K13681" s="1">
        <v>44.4</v>
      </c>
      <c r="L13681">
        <f t="shared" ref="L13681:M13681" si="13688">(F13681-F13682)/F13682</f>
        <v>-0.005376344086</v>
      </c>
      <c r="M13681">
        <f t="shared" si="13688"/>
        <v>-0.005376344086</v>
      </c>
    </row>
    <row r="13682">
      <c r="A13682" s="2">
        <v>20838.0</v>
      </c>
      <c r="B13682">
        <f t="shared" si="2"/>
        <v>1957</v>
      </c>
      <c r="C13682">
        <f t="shared" si="1531"/>
        <v>1</v>
      </c>
      <c r="D13682">
        <f t="shared" si="3"/>
        <v>18</v>
      </c>
      <c r="E13682" s="1"/>
      <c r="F13682" s="1">
        <v>44.64</v>
      </c>
      <c r="G13682" s="1">
        <v>44.64</v>
      </c>
      <c r="H13682" s="1">
        <v>44.64</v>
      </c>
      <c r="I13682" s="1">
        <v>44.64</v>
      </c>
      <c r="J13682" s="1">
        <v>2400000.0</v>
      </c>
      <c r="K13682" s="1">
        <v>44.64</v>
      </c>
      <c r="L13682">
        <f t="shared" ref="L13682:M13682" si="13689">(F13682-F13683)/F13683</f>
        <v>-0.0128261831</v>
      </c>
      <c r="M13682">
        <f t="shared" si="13689"/>
        <v>-0.0128261831</v>
      </c>
    </row>
    <row r="13683">
      <c r="A13683" s="2">
        <v>20837.0</v>
      </c>
      <c r="B13683">
        <f t="shared" si="2"/>
        <v>1957</v>
      </c>
      <c r="C13683">
        <f t="shared" si="1531"/>
        <v>1</v>
      </c>
      <c r="D13683">
        <f t="shared" si="3"/>
        <v>17</v>
      </c>
      <c r="E13683" s="1"/>
      <c r="F13683" s="1">
        <v>45.22</v>
      </c>
      <c r="G13683" s="1">
        <v>45.22</v>
      </c>
      <c r="H13683" s="1">
        <v>45.22</v>
      </c>
      <c r="I13683" s="1">
        <v>45.22</v>
      </c>
      <c r="J13683" s="1">
        <v>2140000.0</v>
      </c>
      <c r="K13683" s="1">
        <v>45.22</v>
      </c>
      <c r="L13683">
        <f t="shared" ref="L13683:M13683" si="13690">(F13683-F13684)/F13684</f>
        <v>-0.0002210921954</v>
      </c>
      <c r="M13683">
        <f t="shared" si="13690"/>
        <v>-0.0002210921954</v>
      </c>
    </row>
    <row r="13684">
      <c r="A13684" s="2">
        <v>20836.0</v>
      </c>
      <c r="B13684">
        <f t="shared" si="2"/>
        <v>1957</v>
      </c>
      <c r="C13684">
        <f t="shared" si="1531"/>
        <v>1</v>
      </c>
      <c r="D13684">
        <f t="shared" si="3"/>
        <v>16</v>
      </c>
      <c r="E13684" s="1"/>
      <c r="F13684" s="1">
        <v>45.23</v>
      </c>
      <c r="G13684" s="1">
        <v>45.23</v>
      </c>
      <c r="H13684" s="1">
        <v>45.23</v>
      </c>
      <c r="I13684" s="1">
        <v>45.23</v>
      </c>
      <c r="J13684" s="1">
        <v>2210000.0</v>
      </c>
      <c r="K13684" s="1">
        <v>45.23</v>
      </c>
      <c r="L13684">
        <f t="shared" ref="L13684:M13684" si="13691">(F13684-F13685)/F13685</f>
        <v>0.001106684374</v>
      </c>
      <c r="M13684">
        <f t="shared" si="13691"/>
        <v>0.001106684374</v>
      </c>
    </row>
    <row r="13685">
      <c r="A13685" s="2">
        <v>20835.0</v>
      </c>
      <c r="B13685">
        <f t="shared" si="2"/>
        <v>1957</v>
      </c>
      <c r="C13685">
        <f t="shared" si="1531"/>
        <v>1</v>
      </c>
      <c r="D13685">
        <f t="shared" si="3"/>
        <v>15</v>
      </c>
      <c r="E13685" s="1"/>
      <c r="F13685" s="1">
        <v>45.18</v>
      </c>
      <c r="G13685" s="1">
        <v>45.18</v>
      </c>
      <c r="H13685" s="1">
        <v>45.18</v>
      </c>
      <c r="I13685" s="1">
        <v>45.18</v>
      </c>
      <c r="J13685" s="1">
        <v>2370000.0</v>
      </c>
      <c r="K13685" s="1">
        <v>45.18</v>
      </c>
      <c r="L13685">
        <f t="shared" ref="L13685:M13685" si="13692">(F13685-F13686)/F13686</f>
        <v>-0.01482773659</v>
      </c>
      <c r="M13685">
        <f t="shared" si="13692"/>
        <v>-0.01482773659</v>
      </c>
    </row>
    <row r="13686">
      <c r="A13686" s="2">
        <v>20834.0</v>
      </c>
      <c r="B13686">
        <f t="shared" si="2"/>
        <v>1957</v>
      </c>
      <c r="C13686">
        <f t="shared" si="1531"/>
        <v>1</v>
      </c>
      <c r="D13686">
        <f t="shared" si="3"/>
        <v>14</v>
      </c>
      <c r="E13686" s="1"/>
      <c r="F13686" s="1">
        <v>45.86</v>
      </c>
      <c r="G13686" s="1">
        <v>45.86</v>
      </c>
      <c r="H13686" s="1">
        <v>45.86</v>
      </c>
      <c r="I13686" s="1">
        <v>45.86</v>
      </c>
      <c r="J13686" s="1">
        <v>2350000.0</v>
      </c>
      <c r="K13686" s="1">
        <v>45.86</v>
      </c>
      <c r="L13686">
        <f t="shared" ref="L13686:M13686" si="13693">(F13686-F13687)/F13687</f>
        <v>-0.00692940667</v>
      </c>
      <c r="M13686">
        <f t="shared" si="13693"/>
        <v>-0.00692940667</v>
      </c>
    </row>
    <row r="13687">
      <c r="A13687" s="2">
        <v>20831.0</v>
      </c>
      <c r="B13687">
        <f t="shared" si="2"/>
        <v>1957</v>
      </c>
      <c r="C13687">
        <f t="shared" si="1531"/>
        <v>1</v>
      </c>
      <c r="D13687">
        <f t="shared" si="3"/>
        <v>11</v>
      </c>
      <c r="E13687" s="1"/>
      <c r="F13687" s="1">
        <v>46.18</v>
      </c>
      <c r="G13687" s="1">
        <v>46.18</v>
      </c>
      <c r="H13687" s="1">
        <v>46.18</v>
      </c>
      <c r="I13687" s="1">
        <v>46.18</v>
      </c>
      <c r="J13687" s="1">
        <v>2340000.0</v>
      </c>
      <c r="K13687" s="1">
        <v>46.18</v>
      </c>
      <c r="L13687">
        <f t="shared" ref="L13687:M13687" si="13694">(F13687-F13688)/F13688</f>
        <v>-0.00194510482</v>
      </c>
      <c r="M13687">
        <f t="shared" si="13694"/>
        <v>-0.00194510482</v>
      </c>
    </row>
    <row r="13688">
      <c r="A13688" s="2">
        <v>20830.0</v>
      </c>
      <c r="B13688">
        <f t="shared" si="2"/>
        <v>1957</v>
      </c>
      <c r="C13688">
        <f t="shared" si="1531"/>
        <v>1</v>
      </c>
      <c r="D13688">
        <f t="shared" si="3"/>
        <v>10</v>
      </c>
      <c r="E13688" s="1"/>
      <c r="F13688" s="1">
        <v>46.27</v>
      </c>
      <c r="G13688" s="1">
        <v>46.27</v>
      </c>
      <c r="H13688" s="1">
        <v>46.27</v>
      </c>
      <c r="I13688" s="1">
        <v>46.27</v>
      </c>
      <c r="J13688" s="1">
        <v>2470000.0</v>
      </c>
      <c r="K13688" s="1">
        <v>46.27</v>
      </c>
      <c r="L13688">
        <f t="shared" ref="L13688:M13688" si="13695">(F13688-F13689)/F13689</f>
        <v>0.002383015598</v>
      </c>
      <c r="M13688">
        <f t="shared" si="13695"/>
        <v>0.002383015598</v>
      </c>
    </row>
    <row r="13689">
      <c r="A13689" s="2">
        <v>20829.0</v>
      </c>
      <c r="B13689">
        <f t="shared" si="2"/>
        <v>1957</v>
      </c>
      <c r="C13689">
        <f t="shared" si="1531"/>
        <v>1</v>
      </c>
      <c r="D13689">
        <f t="shared" si="3"/>
        <v>9</v>
      </c>
      <c r="E13689" s="1"/>
      <c r="F13689" s="1">
        <v>46.16</v>
      </c>
      <c r="G13689" s="1">
        <v>46.16</v>
      </c>
      <c r="H13689" s="1">
        <v>46.16</v>
      </c>
      <c r="I13689" s="1">
        <v>46.16</v>
      </c>
      <c r="J13689" s="1">
        <v>2330000.0</v>
      </c>
      <c r="K13689" s="1">
        <v>46.16</v>
      </c>
      <c r="L13689">
        <f t="shared" ref="L13689:M13689" si="13696">(F13689-F13690)/F13690</f>
        <v>-0.001945945946</v>
      </c>
      <c r="M13689">
        <f t="shared" si="13696"/>
        <v>-0.001945945946</v>
      </c>
    </row>
    <row r="13690">
      <c r="A13690" s="2">
        <v>20828.0</v>
      </c>
      <c r="B13690">
        <f t="shared" si="2"/>
        <v>1957</v>
      </c>
      <c r="C13690">
        <f t="shared" si="1531"/>
        <v>1</v>
      </c>
      <c r="D13690">
        <f t="shared" si="3"/>
        <v>8</v>
      </c>
      <c r="E13690" s="1"/>
      <c r="F13690" s="1">
        <v>46.25</v>
      </c>
      <c r="G13690" s="1">
        <v>46.25</v>
      </c>
      <c r="H13690" s="1">
        <v>46.25</v>
      </c>
      <c r="I13690" s="1">
        <v>46.25</v>
      </c>
      <c r="J13690" s="1">
        <v>2230000.0</v>
      </c>
      <c r="K13690" s="1">
        <v>46.25</v>
      </c>
      <c r="L13690">
        <f t="shared" ref="L13690:M13690" si="13697">(F13690-F13691)/F13691</f>
        <v>-0.003662214563</v>
      </c>
      <c r="M13690">
        <f t="shared" si="13697"/>
        <v>-0.003662214563</v>
      </c>
    </row>
    <row r="13691">
      <c r="A13691" s="2">
        <v>20827.0</v>
      </c>
      <c r="B13691">
        <f t="shared" si="2"/>
        <v>1957</v>
      </c>
      <c r="C13691">
        <f t="shared" si="1531"/>
        <v>1</v>
      </c>
      <c r="D13691">
        <f t="shared" si="3"/>
        <v>7</v>
      </c>
      <c r="E13691" s="1"/>
      <c r="F13691" s="1">
        <v>46.42</v>
      </c>
      <c r="G13691" s="1">
        <v>46.42</v>
      </c>
      <c r="H13691" s="1">
        <v>46.42</v>
      </c>
      <c r="I13691" s="1">
        <v>46.42</v>
      </c>
      <c r="J13691" s="1">
        <v>2500000.0</v>
      </c>
      <c r="K13691" s="1">
        <v>46.42</v>
      </c>
      <c r="L13691">
        <f t="shared" ref="L13691:M13691" si="13698">(F13691-F13692)/F13692</f>
        <v>-0.005143591942</v>
      </c>
      <c r="M13691">
        <f t="shared" si="13698"/>
        <v>-0.005143591942</v>
      </c>
    </row>
    <row r="13692">
      <c r="A13692" s="2">
        <v>20824.0</v>
      </c>
      <c r="B13692">
        <f t="shared" si="2"/>
        <v>1957</v>
      </c>
      <c r="C13692">
        <f t="shared" si="1531"/>
        <v>1</v>
      </c>
      <c r="D13692">
        <f t="shared" si="3"/>
        <v>4</v>
      </c>
      <c r="E13692" s="1"/>
      <c r="F13692" s="1">
        <v>46.66</v>
      </c>
      <c r="G13692" s="1">
        <v>46.66</v>
      </c>
      <c r="H13692" s="1">
        <v>46.66</v>
      </c>
      <c r="I13692" s="1">
        <v>46.66</v>
      </c>
      <c r="J13692" s="1">
        <v>2710000.0</v>
      </c>
      <c r="K13692" s="1">
        <v>46.66</v>
      </c>
      <c r="L13692">
        <f t="shared" ref="L13692:M13692" si="13699">(F13692-F13693)/F13693</f>
        <v>0.001287553648</v>
      </c>
      <c r="M13692">
        <f t="shared" si="13699"/>
        <v>0.001287553648</v>
      </c>
    </row>
    <row r="13693">
      <c r="A13693" s="2">
        <v>20823.0</v>
      </c>
      <c r="B13693">
        <f t="shared" si="2"/>
        <v>1957</v>
      </c>
      <c r="C13693">
        <f t="shared" si="1531"/>
        <v>1</v>
      </c>
      <c r="D13693">
        <f t="shared" si="3"/>
        <v>3</v>
      </c>
      <c r="E13693" s="1"/>
      <c r="F13693" s="1">
        <v>46.6</v>
      </c>
      <c r="G13693" s="1">
        <v>46.6</v>
      </c>
      <c r="H13693" s="1">
        <v>46.6</v>
      </c>
      <c r="I13693" s="1">
        <v>46.6</v>
      </c>
      <c r="J13693" s="1">
        <v>2260000.0</v>
      </c>
      <c r="K13693" s="1">
        <v>46.6</v>
      </c>
      <c r="L13693">
        <f t="shared" ref="L13693:M13693" si="13700">(F13693-F13694)/F13694</f>
        <v>0.008658008658</v>
      </c>
      <c r="M13693">
        <f t="shared" si="13700"/>
        <v>0.008658008658</v>
      </c>
    </row>
    <row r="13694">
      <c r="A13694" s="2">
        <v>20822.0</v>
      </c>
      <c r="B13694">
        <f t="shared" si="2"/>
        <v>1957</v>
      </c>
      <c r="C13694">
        <f t="shared" si="1531"/>
        <v>1</v>
      </c>
      <c r="D13694">
        <f t="shared" si="3"/>
        <v>2</v>
      </c>
      <c r="E13694" s="1"/>
      <c r="F13694" s="1">
        <v>46.2</v>
      </c>
      <c r="G13694" s="1">
        <v>46.2</v>
      </c>
      <c r="H13694" s="1">
        <v>46.2</v>
      </c>
      <c r="I13694" s="1">
        <v>46.2</v>
      </c>
      <c r="J13694" s="1">
        <v>1960000.0</v>
      </c>
      <c r="K13694" s="1">
        <v>46.2</v>
      </c>
      <c r="L13694">
        <f t="shared" ref="L13694:M13694" si="13701">(F13694-F13695)/F13695</f>
        <v>-0.01007070924</v>
      </c>
      <c r="M13694">
        <f t="shared" si="13701"/>
        <v>-0.01007070924</v>
      </c>
    </row>
    <row r="13695">
      <c r="A13695" s="2">
        <v>20820.0</v>
      </c>
      <c r="B13695">
        <f t="shared" si="2"/>
        <v>1956</v>
      </c>
      <c r="C13695">
        <f t="shared" si="1531"/>
        <v>12</v>
      </c>
      <c r="D13695">
        <f t="shared" si="3"/>
        <v>31</v>
      </c>
      <c r="E13695" s="1"/>
      <c r="F13695" s="1">
        <v>46.67</v>
      </c>
      <c r="G13695" s="1">
        <v>46.67</v>
      </c>
      <c r="H13695" s="1">
        <v>46.67</v>
      </c>
      <c r="I13695" s="1">
        <v>46.67</v>
      </c>
      <c r="J13695" s="1">
        <v>3680000.0</v>
      </c>
      <c r="K13695" s="1">
        <v>46.67</v>
      </c>
      <c r="L13695">
        <f t="shared" ref="L13695:M13695" si="13702">(F13695-F13696)/F13696</f>
        <v>0.002362542955</v>
      </c>
      <c r="M13695">
        <f t="shared" si="13702"/>
        <v>0.002362542955</v>
      </c>
    </row>
    <row r="13696">
      <c r="A13696" s="2">
        <v>20817.0</v>
      </c>
      <c r="B13696">
        <f t="shared" si="2"/>
        <v>1956</v>
      </c>
      <c r="C13696">
        <f t="shared" si="1531"/>
        <v>12</v>
      </c>
      <c r="D13696">
        <f t="shared" si="3"/>
        <v>28</v>
      </c>
      <c r="E13696" s="1"/>
      <c r="F13696" s="1">
        <v>46.56</v>
      </c>
      <c r="G13696" s="1">
        <v>46.56</v>
      </c>
      <c r="H13696" s="1">
        <v>46.56</v>
      </c>
      <c r="I13696" s="1">
        <v>46.56</v>
      </c>
      <c r="J13696" s="1">
        <v>2790000.0</v>
      </c>
      <c r="K13696" s="1">
        <v>46.56</v>
      </c>
      <c r="L13696">
        <f t="shared" ref="L13696:M13696" si="13703">(F13696-F13697)/F13697</f>
        <v>0.004530744337</v>
      </c>
      <c r="M13696">
        <f t="shared" si="13703"/>
        <v>0.004530744337</v>
      </c>
    </row>
    <row r="13697">
      <c r="A13697" s="2">
        <v>20816.0</v>
      </c>
      <c r="B13697">
        <f t="shared" si="2"/>
        <v>1956</v>
      </c>
      <c r="C13697">
        <f t="shared" si="1531"/>
        <v>12</v>
      </c>
      <c r="D13697">
        <f t="shared" si="3"/>
        <v>27</v>
      </c>
      <c r="E13697" s="1"/>
      <c r="F13697" s="1">
        <v>46.35</v>
      </c>
      <c r="G13697" s="1">
        <v>46.35</v>
      </c>
      <c r="H13697" s="1">
        <v>46.35</v>
      </c>
      <c r="I13697" s="1">
        <v>46.35</v>
      </c>
      <c r="J13697" s="1">
        <v>2420000.0</v>
      </c>
      <c r="K13697" s="1">
        <v>46.35</v>
      </c>
      <c r="L13697">
        <f t="shared" ref="L13697:M13697" si="13704">(F13697-F13698)/F13698</f>
        <v>-0.0008622547963</v>
      </c>
      <c r="M13697">
        <f t="shared" si="13704"/>
        <v>-0.0008622547963</v>
      </c>
    </row>
    <row r="13698">
      <c r="A13698" s="2">
        <v>20815.0</v>
      </c>
      <c r="B13698">
        <f t="shared" si="2"/>
        <v>1956</v>
      </c>
      <c r="C13698">
        <f t="shared" si="1531"/>
        <v>12</v>
      </c>
      <c r="D13698">
        <f t="shared" si="3"/>
        <v>26</v>
      </c>
      <c r="E13698" s="1"/>
      <c r="F13698" s="1">
        <v>46.39</v>
      </c>
      <c r="G13698" s="1">
        <v>46.39</v>
      </c>
      <c r="H13698" s="1">
        <v>46.39</v>
      </c>
      <c r="I13698" s="1">
        <v>46.39</v>
      </c>
      <c r="J13698" s="1">
        <v>2440000.0</v>
      </c>
      <c r="K13698" s="1">
        <v>46.39</v>
      </c>
      <c r="L13698">
        <f t="shared" ref="L13698:M13698" si="13705">(F13698-F13699)/F13699</f>
        <v>0.0004313133491</v>
      </c>
      <c r="M13698">
        <f t="shared" si="13705"/>
        <v>0.0004313133491</v>
      </c>
    </row>
    <row r="13699">
      <c r="A13699" s="2">
        <v>20810.0</v>
      </c>
      <c r="B13699">
        <f t="shared" si="2"/>
        <v>1956</v>
      </c>
      <c r="C13699">
        <f t="shared" si="1531"/>
        <v>12</v>
      </c>
      <c r="D13699">
        <f t="shared" si="3"/>
        <v>21</v>
      </c>
      <c r="E13699" s="1"/>
      <c r="F13699" s="1">
        <v>46.37</v>
      </c>
      <c r="G13699" s="1">
        <v>46.37</v>
      </c>
      <c r="H13699" s="1">
        <v>46.37</v>
      </c>
      <c r="I13699" s="1">
        <v>46.37</v>
      </c>
      <c r="J13699" s="1">
        <v>2380000.0</v>
      </c>
      <c r="K13699" s="1">
        <v>46.37</v>
      </c>
      <c r="L13699">
        <f t="shared" ref="L13699:M13699" si="13706">(F13699-F13700)/F13700</f>
        <v>0.006511829824</v>
      </c>
      <c r="M13699">
        <f t="shared" si="13706"/>
        <v>0.006511829824</v>
      </c>
    </row>
    <row r="13700">
      <c r="A13700" s="2">
        <v>20809.0</v>
      </c>
      <c r="B13700">
        <f t="shared" si="2"/>
        <v>1956</v>
      </c>
      <c r="C13700">
        <f t="shared" si="1531"/>
        <v>12</v>
      </c>
      <c r="D13700">
        <f t="shared" si="3"/>
        <v>20</v>
      </c>
      <c r="E13700" s="1"/>
      <c r="F13700" s="1">
        <v>46.07</v>
      </c>
      <c r="G13700" s="1">
        <v>46.07</v>
      </c>
      <c r="H13700" s="1">
        <v>46.07</v>
      </c>
      <c r="I13700" s="1">
        <v>46.07</v>
      </c>
      <c r="J13700" s="1">
        <v>2060000.0</v>
      </c>
      <c r="K13700" s="1">
        <v>46.07</v>
      </c>
      <c r="L13700">
        <f t="shared" ref="L13700:M13700" si="13707">(F13700-F13701)/F13701</f>
        <v>-0.007753607581</v>
      </c>
      <c r="M13700">
        <f t="shared" si="13707"/>
        <v>-0.007753607581</v>
      </c>
    </row>
    <row r="13701">
      <c r="A13701" s="2">
        <v>20808.0</v>
      </c>
      <c r="B13701">
        <f t="shared" si="2"/>
        <v>1956</v>
      </c>
      <c r="C13701">
        <f t="shared" si="1531"/>
        <v>12</v>
      </c>
      <c r="D13701">
        <f t="shared" si="3"/>
        <v>19</v>
      </c>
      <c r="E13701" s="1"/>
      <c r="F13701" s="1">
        <v>46.43</v>
      </c>
      <c r="G13701" s="1">
        <v>46.43</v>
      </c>
      <c r="H13701" s="1">
        <v>46.43</v>
      </c>
      <c r="I13701" s="1">
        <v>46.43</v>
      </c>
      <c r="J13701" s="1">
        <v>1900000.0</v>
      </c>
      <c r="K13701" s="1">
        <v>46.43</v>
      </c>
      <c r="L13701">
        <f t="shared" ref="L13701:M13701" si="13708">(F13701-F13702)/F13702</f>
        <v>-0.002363558229</v>
      </c>
      <c r="M13701">
        <f t="shared" si="13708"/>
        <v>-0.002363558229</v>
      </c>
    </row>
    <row r="13702">
      <c r="A13702" s="2">
        <v>20807.0</v>
      </c>
      <c r="B13702">
        <f t="shared" si="2"/>
        <v>1956</v>
      </c>
      <c r="C13702">
        <f t="shared" si="1531"/>
        <v>12</v>
      </c>
      <c r="D13702">
        <f t="shared" si="3"/>
        <v>18</v>
      </c>
      <c r="E13702" s="1"/>
      <c r="F13702" s="1">
        <v>46.54</v>
      </c>
      <c r="G13702" s="1">
        <v>46.54</v>
      </c>
      <c r="H13702" s="1">
        <v>46.54</v>
      </c>
      <c r="I13702" s="1">
        <v>46.54</v>
      </c>
      <c r="J13702" s="1">
        <v>2370000.0</v>
      </c>
      <c r="K13702" s="1">
        <v>46.54</v>
      </c>
      <c r="L13702">
        <f t="shared" ref="L13702:M13702" si="13709">(F13702-F13703)/F13703</f>
        <v>0</v>
      </c>
      <c r="M13702">
        <f t="shared" si="13709"/>
        <v>0</v>
      </c>
    </row>
    <row r="13703">
      <c r="A13703" s="2">
        <v>20806.0</v>
      </c>
      <c r="B13703">
        <f t="shared" si="2"/>
        <v>1956</v>
      </c>
      <c r="C13703">
        <f t="shared" si="1531"/>
        <v>12</v>
      </c>
      <c r="D13703">
        <f t="shared" si="3"/>
        <v>17</v>
      </c>
      <c r="E13703" s="1"/>
      <c r="F13703" s="1">
        <v>46.54</v>
      </c>
      <c r="G13703" s="1">
        <v>46.54</v>
      </c>
      <c r="H13703" s="1">
        <v>46.54</v>
      </c>
      <c r="I13703" s="1">
        <v>46.54</v>
      </c>
      <c r="J13703" s="1">
        <v>2500000.0</v>
      </c>
      <c r="K13703" s="1">
        <v>46.54</v>
      </c>
      <c r="L13703">
        <f t="shared" ref="L13703:M13703" si="13710">(F13703-F13704)/F13704</f>
        <v>0</v>
      </c>
      <c r="M13703">
        <f t="shared" si="13710"/>
        <v>0</v>
      </c>
    </row>
    <row r="13704">
      <c r="A13704" s="2">
        <v>20803.0</v>
      </c>
      <c r="B13704">
        <f t="shared" si="2"/>
        <v>1956</v>
      </c>
      <c r="C13704">
        <f t="shared" si="1531"/>
        <v>12</v>
      </c>
      <c r="D13704">
        <f t="shared" si="3"/>
        <v>14</v>
      </c>
      <c r="E13704" s="1"/>
      <c r="F13704" s="1">
        <v>46.54</v>
      </c>
      <c r="G13704" s="1">
        <v>46.54</v>
      </c>
      <c r="H13704" s="1">
        <v>46.54</v>
      </c>
      <c r="I13704" s="1">
        <v>46.54</v>
      </c>
      <c r="J13704" s="1">
        <v>2450000.0</v>
      </c>
      <c r="K13704" s="1">
        <v>46.54</v>
      </c>
      <c r="L13704">
        <f t="shared" ref="L13704:M13704" si="13711">(F13704-F13705)/F13705</f>
        <v>0.0008602150538</v>
      </c>
      <c r="M13704">
        <f t="shared" si="13711"/>
        <v>0.0008602150538</v>
      </c>
    </row>
    <row r="13705">
      <c r="A13705" s="2">
        <v>20802.0</v>
      </c>
      <c r="B13705">
        <f t="shared" si="2"/>
        <v>1956</v>
      </c>
      <c r="C13705">
        <f t="shared" si="1531"/>
        <v>12</v>
      </c>
      <c r="D13705">
        <f t="shared" si="3"/>
        <v>13</v>
      </c>
      <c r="E13705" s="1"/>
      <c r="F13705" s="1">
        <v>46.5</v>
      </c>
      <c r="G13705" s="1">
        <v>46.5</v>
      </c>
      <c r="H13705" s="1">
        <v>46.5</v>
      </c>
      <c r="I13705" s="1">
        <v>46.5</v>
      </c>
      <c r="J13705" s="1">
        <v>2370000.0</v>
      </c>
      <c r="K13705" s="1">
        <v>46.5</v>
      </c>
      <c r="L13705">
        <f t="shared" ref="L13705:M13705" si="13712">(F13705-F13706)/F13706</f>
        <v>0.008020810752</v>
      </c>
      <c r="M13705">
        <f t="shared" si="13712"/>
        <v>0.008020810752</v>
      </c>
    </row>
    <row r="13706">
      <c r="A13706" s="2">
        <v>20801.0</v>
      </c>
      <c r="B13706">
        <f t="shared" si="2"/>
        <v>1956</v>
      </c>
      <c r="C13706">
        <f t="shared" si="1531"/>
        <v>12</v>
      </c>
      <c r="D13706">
        <f t="shared" si="3"/>
        <v>12</v>
      </c>
      <c r="E13706" s="1"/>
      <c r="F13706" s="1">
        <v>46.13</v>
      </c>
      <c r="G13706" s="1">
        <v>46.13</v>
      </c>
      <c r="H13706" s="1">
        <v>46.13</v>
      </c>
      <c r="I13706" s="1">
        <v>46.13</v>
      </c>
      <c r="J13706" s="1">
        <v>2180000.0</v>
      </c>
      <c r="K13706" s="1">
        <v>46.13</v>
      </c>
      <c r="L13706">
        <f t="shared" ref="L13706:M13706" si="13713">(F13706-F13707)/F13707</f>
        <v>-0.007530120482</v>
      </c>
      <c r="M13706">
        <f t="shared" si="13713"/>
        <v>-0.007530120482</v>
      </c>
    </row>
    <row r="13707">
      <c r="A13707" s="2">
        <v>20800.0</v>
      </c>
      <c r="B13707">
        <f t="shared" si="2"/>
        <v>1956</v>
      </c>
      <c r="C13707">
        <f t="shared" si="1531"/>
        <v>12</v>
      </c>
      <c r="D13707">
        <f t="shared" si="3"/>
        <v>11</v>
      </c>
      <c r="E13707" s="1"/>
      <c r="F13707" s="1">
        <v>46.48</v>
      </c>
      <c r="G13707" s="1">
        <v>46.48</v>
      </c>
      <c r="H13707" s="1">
        <v>46.48</v>
      </c>
      <c r="I13707" s="1">
        <v>46.48</v>
      </c>
      <c r="J13707" s="1">
        <v>2210000.0</v>
      </c>
      <c r="K13707" s="1">
        <v>46.48</v>
      </c>
      <c r="L13707">
        <f t="shared" ref="L13707:M13707" si="13714">(F13707-F13708)/F13708</f>
        <v>-0.006837606838</v>
      </c>
      <c r="M13707">
        <f t="shared" si="13714"/>
        <v>-0.006837606838</v>
      </c>
    </row>
    <row r="13708">
      <c r="A13708" s="2">
        <v>20799.0</v>
      </c>
      <c r="B13708">
        <f t="shared" si="2"/>
        <v>1956</v>
      </c>
      <c r="C13708">
        <f t="shared" si="1531"/>
        <v>12</v>
      </c>
      <c r="D13708">
        <f t="shared" si="3"/>
        <v>10</v>
      </c>
      <c r="E13708" s="1"/>
      <c r="F13708" s="1">
        <v>46.8</v>
      </c>
      <c r="G13708" s="1">
        <v>46.8</v>
      </c>
      <c r="H13708" s="1">
        <v>46.8</v>
      </c>
      <c r="I13708" s="1">
        <v>46.8</v>
      </c>
      <c r="J13708" s="1">
        <v>2600000.0</v>
      </c>
      <c r="K13708" s="1">
        <v>46.8</v>
      </c>
      <c r="L13708">
        <f t="shared" ref="L13708:M13708" si="13715">(F13708-F13709)/F13709</f>
        <v>-0.005102040816</v>
      </c>
      <c r="M13708">
        <f t="shared" si="13715"/>
        <v>-0.005102040816</v>
      </c>
    </row>
    <row r="13709">
      <c r="A13709" s="2">
        <v>20796.0</v>
      </c>
      <c r="B13709">
        <f t="shared" si="2"/>
        <v>1956</v>
      </c>
      <c r="C13709">
        <f t="shared" si="1531"/>
        <v>12</v>
      </c>
      <c r="D13709">
        <f t="shared" si="3"/>
        <v>7</v>
      </c>
      <c r="E13709" s="1"/>
      <c r="F13709" s="1">
        <v>47.04</v>
      </c>
      <c r="G13709" s="1">
        <v>47.04</v>
      </c>
      <c r="H13709" s="1">
        <v>47.04</v>
      </c>
      <c r="I13709" s="1">
        <v>47.04</v>
      </c>
      <c r="J13709" s="1">
        <v>2400000.0</v>
      </c>
      <c r="K13709" s="1">
        <v>47.04</v>
      </c>
      <c r="L13709">
        <f t="shared" ref="L13709:M13709" si="13716">(F13709-F13710)/F13710</f>
        <v>0.004913480026</v>
      </c>
      <c r="M13709">
        <f t="shared" si="13716"/>
        <v>0.004913480026</v>
      </c>
    </row>
    <row r="13710">
      <c r="A13710" s="2">
        <v>20795.0</v>
      </c>
      <c r="B13710">
        <f t="shared" si="2"/>
        <v>1956</v>
      </c>
      <c r="C13710">
        <f t="shared" si="1531"/>
        <v>12</v>
      </c>
      <c r="D13710">
        <f t="shared" si="3"/>
        <v>6</v>
      </c>
      <c r="E13710" s="1"/>
      <c r="F13710" s="1">
        <v>46.81</v>
      </c>
      <c r="G13710" s="1">
        <v>46.81</v>
      </c>
      <c r="H13710" s="1">
        <v>46.81</v>
      </c>
      <c r="I13710" s="1">
        <v>46.81</v>
      </c>
      <c r="J13710" s="1">
        <v>2470000.0</v>
      </c>
      <c r="K13710" s="1">
        <v>46.81</v>
      </c>
      <c r="L13710">
        <f t="shared" ref="L13710:M13710" si="13717">(F13710-F13711)/F13711</f>
        <v>0.009053675361</v>
      </c>
      <c r="M13710">
        <f t="shared" si="13717"/>
        <v>0.009053675361</v>
      </c>
    </row>
    <row r="13711">
      <c r="A13711" s="2">
        <v>20794.0</v>
      </c>
      <c r="B13711">
        <f t="shared" si="2"/>
        <v>1956</v>
      </c>
      <c r="C13711">
        <f t="shared" si="1531"/>
        <v>12</v>
      </c>
      <c r="D13711">
        <f t="shared" si="3"/>
        <v>5</v>
      </c>
      <c r="E13711" s="1"/>
      <c r="F13711" s="1">
        <v>46.39</v>
      </c>
      <c r="G13711" s="1">
        <v>46.39</v>
      </c>
      <c r="H13711" s="1">
        <v>46.39</v>
      </c>
      <c r="I13711" s="1">
        <v>46.39</v>
      </c>
      <c r="J13711" s="1">
        <v>2360000.0</v>
      </c>
      <c r="K13711" s="1">
        <v>46.39</v>
      </c>
      <c r="L13711">
        <f t="shared" ref="L13711:M13711" si="13718">(F13711-F13712)/F13712</f>
        <v>0.0119982548</v>
      </c>
      <c r="M13711">
        <f t="shared" si="13718"/>
        <v>0.0119982548</v>
      </c>
    </row>
    <row r="13712">
      <c r="A13712" s="2">
        <v>20793.0</v>
      </c>
      <c r="B13712">
        <f t="shared" si="2"/>
        <v>1956</v>
      </c>
      <c r="C13712">
        <f t="shared" si="1531"/>
        <v>12</v>
      </c>
      <c r="D13712">
        <f t="shared" si="3"/>
        <v>4</v>
      </c>
      <c r="E13712" s="1"/>
      <c r="F13712" s="1">
        <v>45.84</v>
      </c>
      <c r="G13712" s="1">
        <v>45.84</v>
      </c>
      <c r="H13712" s="1">
        <v>45.84</v>
      </c>
      <c r="I13712" s="1">
        <v>45.84</v>
      </c>
      <c r="J13712" s="1">
        <v>2180000.0</v>
      </c>
      <c r="K13712" s="1">
        <v>45.84</v>
      </c>
      <c r="L13712">
        <f t="shared" ref="L13712:M13712" si="13719">(F13712-F13713)/F13713</f>
        <v>-0.003044802088</v>
      </c>
      <c r="M13712">
        <f t="shared" si="13719"/>
        <v>-0.003044802088</v>
      </c>
    </row>
    <row r="13713">
      <c r="A13713" s="2">
        <v>20792.0</v>
      </c>
      <c r="B13713">
        <f t="shared" si="2"/>
        <v>1956</v>
      </c>
      <c r="C13713">
        <f t="shared" si="1531"/>
        <v>12</v>
      </c>
      <c r="D13713">
        <f t="shared" si="3"/>
        <v>3</v>
      </c>
      <c r="E13713" s="1"/>
      <c r="F13713" s="1">
        <v>45.98</v>
      </c>
      <c r="G13713" s="1">
        <v>45.98</v>
      </c>
      <c r="H13713" s="1">
        <v>45.98</v>
      </c>
      <c r="I13713" s="1">
        <v>45.98</v>
      </c>
      <c r="J13713" s="1">
        <v>2570000.0</v>
      </c>
      <c r="K13713" s="1">
        <v>45.98</v>
      </c>
      <c r="L13713">
        <f t="shared" ref="L13713:M13713" si="13720">(F13713-F13714)/F13714</f>
        <v>0.01996450754</v>
      </c>
      <c r="M13713">
        <f t="shared" si="13720"/>
        <v>0.01996450754</v>
      </c>
    </row>
    <row r="13714">
      <c r="A13714" s="2">
        <v>20789.0</v>
      </c>
      <c r="B13714">
        <f t="shared" si="2"/>
        <v>1956</v>
      </c>
      <c r="C13714">
        <f t="shared" si="1531"/>
        <v>11</v>
      </c>
      <c r="D13714">
        <f t="shared" si="3"/>
        <v>30</v>
      </c>
      <c r="E13714" s="1"/>
      <c r="F13714" s="1">
        <v>45.08</v>
      </c>
      <c r="G13714" s="1">
        <v>45.08</v>
      </c>
      <c r="H13714" s="1">
        <v>45.08</v>
      </c>
      <c r="I13714" s="1">
        <v>45.08</v>
      </c>
      <c r="J13714" s="1">
        <v>2300000.0</v>
      </c>
      <c r="K13714" s="1">
        <v>45.08</v>
      </c>
      <c r="L13714">
        <f t="shared" ref="L13714:M13714" si="13721">(F13714-F13715)/F13715</f>
        <v>0.01577287066</v>
      </c>
      <c r="M13714">
        <f t="shared" si="13721"/>
        <v>0.01577287066</v>
      </c>
    </row>
    <row r="13715">
      <c r="A13715" s="2">
        <v>20788.0</v>
      </c>
      <c r="B13715">
        <f t="shared" si="2"/>
        <v>1956</v>
      </c>
      <c r="C13715">
        <f t="shared" si="1531"/>
        <v>11</v>
      </c>
      <c r="D13715">
        <f t="shared" si="3"/>
        <v>29</v>
      </c>
      <c r="E13715" s="1"/>
      <c r="F13715" s="1">
        <v>44.38</v>
      </c>
      <c r="G13715" s="1">
        <v>44.38</v>
      </c>
      <c r="H13715" s="1">
        <v>44.38</v>
      </c>
      <c r="I13715" s="1">
        <v>44.38</v>
      </c>
      <c r="J13715" s="1">
        <v>2440000.0</v>
      </c>
      <c r="K13715" s="1">
        <v>44.38</v>
      </c>
      <c r="L13715">
        <f t="shared" ref="L13715:M13715" si="13722">(F13715-F13716)/F13716</f>
        <v>-0.001125365744</v>
      </c>
      <c r="M13715">
        <f t="shared" si="13722"/>
        <v>-0.001125365744</v>
      </c>
    </row>
    <row r="13716">
      <c r="A13716" s="2">
        <v>20787.0</v>
      </c>
      <c r="B13716">
        <f t="shared" si="2"/>
        <v>1956</v>
      </c>
      <c r="C13716">
        <f t="shared" si="1531"/>
        <v>11</v>
      </c>
      <c r="D13716">
        <f t="shared" si="3"/>
        <v>28</v>
      </c>
      <c r="E13716" s="1"/>
      <c r="F13716" s="1">
        <v>44.43</v>
      </c>
      <c r="G13716" s="1">
        <v>44.43</v>
      </c>
      <c r="H13716" s="1">
        <v>44.43</v>
      </c>
      <c r="I13716" s="1">
        <v>44.43</v>
      </c>
      <c r="J13716" s="1">
        <v>2190000.0</v>
      </c>
      <c r="K13716" s="1">
        <v>44.43</v>
      </c>
      <c r="L13716">
        <f t="shared" ref="L13716:M13716" si="13723">(F13716-F13717)/F13717</f>
        <v>-0.01068804275</v>
      </c>
      <c r="M13716">
        <f t="shared" si="13723"/>
        <v>-0.01068804275</v>
      </c>
    </row>
    <row r="13717">
      <c r="A13717" s="2">
        <v>20786.0</v>
      </c>
      <c r="B13717">
        <f t="shared" si="2"/>
        <v>1956</v>
      </c>
      <c r="C13717">
        <f t="shared" si="1531"/>
        <v>11</v>
      </c>
      <c r="D13717">
        <f t="shared" si="3"/>
        <v>27</v>
      </c>
      <c r="E13717" s="1"/>
      <c r="F13717" s="1">
        <v>44.91</v>
      </c>
      <c r="G13717" s="1">
        <v>44.91</v>
      </c>
      <c r="H13717" s="1">
        <v>44.91</v>
      </c>
      <c r="I13717" s="1">
        <v>44.91</v>
      </c>
      <c r="J13717" s="1">
        <v>2130000.0</v>
      </c>
      <c r="K13717" s="1">
        <v>44.91</v>
      </c>
      <c r="L13717">
        <f t="shared" ref="L13717:M13717" si="13724">(F13717-F13718)/F13718</f>
        <v>0.00089146423</v>
      </c>
      <c r="M13717">
        <f t="shared" si="13724"/>
        <v>0.00089146423</v>
      </c>
    </row>
    <row r="13718">
      <c r="A13718" s="2">
        <v>20785.0</v>
      </c>
      <c r="B13718">
        <f t="shared" si="2"/>
        <v>1956</v>
      </c>
      <c r="C13718">
        <f t="shared" si="1531"/>
        <v>11</v>
      </c>
      <c r="D13718">
        <f t="shared" si="3"/>
        <v>26</v>
      </c>
      <c r="E13718" s="1"/>
      <c r="F13718" s="1">
        <v>44.87</v>
      </c>
      <c r="G13718" s="1">
        <v>44.87</v>
      </c>
      <c r="H13718" s="1">
        <v>44.87</v>
      </c>
      <c r="I13718" s="1">
        <v>44.87</v>
      </c>
      <c r="J13718" s="1">
        <v>2230000.0</v>
      </c>
      <c r="K13718" s="1">
        <v>44.87</v>
      </c>
      <c r="L13718">
        <f t="shared" ref="L13718:M13718" si="13725">(F13718-F13719)/F13719</f>
        <v>-0.005981391227</v>
      </c>
      <c r="M13718">
        <f t="shared" si="13725"/>
        <v>-0.005981391227</v>
      </c>
    </row>
    <row r="13719">
      <c r="A13719" s="2">
        <v>20782.0</v>
      </c>
      <c r="B13719">
        <f t="shared" si="2"/>
        <v>1956</v>
      </c>
      <c r="C13719">
        <f t="shared" si="1531"/>
        <v>11</v>
      </c>
      <c r="D13719">
        <f t="shared" si="3"/>
        <v>23</v>
      </c>
      <c r="E13719" s="1"/>
      <c r="F13719" s="1">
        <v>45.14</v>
      </c>
      <c r="G13719" s="1">
        <v>45.14</v>
      </c>
      <c r="H13719" s="1">
        <v>45.14</v>
      </c>
      <c r="I13719" s="1">
        <v>45.14</v>
      </c>
      <c r="J13719" s="1">
        <v>1880000.0</v>
      </c>
      <c r="K13719" s="1">
        <v>45.14</v>
      </c>
      <c r="L13719">
        <f t="shared" ref="L13719:M13719" si="13726">(F13719-F13720)/F13720</f>
        <v>0.01052160287</v>
      </c>
      <c r="M13719">
        <f t="shared" si="13726"/>
        <v>0.01052160287</v>
      </c>
    </row>
    <row r="13720">
      <c r="A13720" s="2">
        <v>20780.0</v>
      </c>
      <c r="B13720">
        <f t="shared" si="2"/>
        <v>1956</v>
      </c>
      <c r="C13720">
        <f t="shared" si="1531"/>
        <v>11</v>
      </c>
      <c r="D13720">
        <f t="shared" si="3"/>
        <v>21</v>
      </c>
      <c r="E13720" s="1"/>
      <c r="F13720" s="1">
        <v>44.67</v>
      </c>
      <c r="G13720" s="1">
        <v>44.67</v>
      </c>
      <c r="H13720" s="1">
        <v>44.67</v>
      </c>
      <c r="I13720" s="1">
        <v>44.67</v>
      </c>
      <c r="J13720" s="1">
        <v>2310000.0</v>
      </c>
      <c r="K13720" s="1">
        <v>44.67</v>
      </c>
      <c r="L13720">
        <f t="shared" ref="L13720:M13720" si="13727">(F13720-F13721)/F13721</f>
        <v>-0.00490086879</v>
      </c>
      <c r="M13720">
        <f t="shared" si="13727"/>
        <v>-0.00490086879</v>
      </c>
    </row>
    <row r="13721">
      <c r="A13721" s="2">
        <v>20779.0</v>
      </c>
      <c r="B13721">
        <f t="shared" si="2"/>
        <v>1956</v>
      </c>
      <c r="C13721">
        <f t="shared" si="1531"/>
        <v>11</v>
      </c>
      <c r="D13721">
        <f t="shared" si="3"/>
        <v>20</v>
      </c>
      <c r="E13721" s="1"/>
      <c r="F13721" s="1">
        <v>44.89</v>
      </c>
      <c r="G13721" s="1">
        <v>44.89</v>
      </c>
      <c r="H13721" s="1">
        <v>44.89</v>
      </c>
      <c r="I13721" s="1">
        <v>44.89</v>
      </c>
      <c r="J13721" s="1">
        <v>2240000.0</v>
      </c>
      <c r="K13721" s="1">
        <v>44.89</v>
      </c>
      <c r="L13721">
        <f t="shared" ref="L13721:M13721" si="13728">(F13721-F13722)/F13722</f>
        <v>-0.008831971738</v>
      </c>
      <c r="M13721">
        <f t="shared" si="13728"/>
        <v>-0.008831971738</v>
      </c>
    </row>
    <row r="13722">
      <c r="A13722" s="2">
        <v>20778.0</v>
      </c>
      <c r="B13722">
        <f t="shared" si="2"/>
        <v>1956</v>
      </c>
      <c r="C13722">
        <f t="shared" si="1531"/>
        <v>11</v>
      </c>
      <c r="D13722">
        <f t="shared" si="3"/>
        <v>19</v>
      </c>
      <c r="E13722" s="1"/>
      <c r="F13722" s="1">
        <v>45.29</v>
      </c>
      <c r="G13722" s="1">
        <v>45.29</v>
      </c>
      <c r="H13722" s="1">
        <v>45.29</v>
      </c>
      <c r="I13722" s="1">
        <v>45.29</v>
      </c>
      <c r="J13722" s="1">
        <v>2560000.0</v>
      </c>
      <c r="K13722" s="1">
        <v>45.29</v>
      </c>
      <c r="L13722">
        <f t="shared" ref="L13722:M13722" si="13729">(F13722-F13723)/F13723</f>
        <v>-0.009838216003</v>
      </c>
      <c r="M13722">
        <f t="shared" si="13729"/>
        <v>-0.009838216003</v>
      </c>
    </row>
    <row r="13723">
      <c r="A13723" s="2">
        <v>20775.0</v>
      </c>
      <c r="B13723">
        <f t="shared" si="2"/>
        <v>1956</v>
      </c>
      <c r="C13723">
        <f t="shared" si="1531"/>
        <v>11</v>
      </c>
      <c r="D13723">
        <f t="shared" si="3"/>
        <v>16</v>
      </c>
      <c r="E13723" s="1"/>
      <c r="F13723" s="1">
        <v>45.74</v>
      </c>
      <c r="G13723" s="1">
        <v>45.74</v>
      </c>
      <c r="H13723" s="1">
        <v>45.74</v>
      </c>
      <c r="I13723" s="1">
        <v>45.74</v>
      </c>
      <c r="J13723" s="1">
        <v>1820000.0</v>
      </c>
      <c r="K13723" s="1">
        <v>45.74</v>
      </c>
      <c r="L13723">
        <f t="shared" ref="L13723:M13723" si="13730">(F13723-F13724)/F13724</f>
        <v>0.0004374453193</v>
      </c>
      <c r="M13723">
        <f t="shared" si="13730"/>
        <v>0.0004374453193</v>
      </c>
    </row>
    <row r="13724">
      <c r="A13724" s="2">
        <v>20774.0</v>
      </c>
      <c r="B13724">
        <f t="shared" si="2"/>
        <v>1956</v>
      </c>
      <c r="C13724">
        <f t="shared" si="1531"/>
        <v>11</v>
      </c>
      <c r="D13724">
        <f t="shared" si="3"/>
        <v>15</v>
      </c>
      <c r="E13724" s="1"/>
      <c r="F13724" s="1">
        <v>45.72</v>
      </c>
      <c r="G13724" s="1">
        <v>45.72</v>
      </c>
      <c r="H13724" s="1">
        <v>45.72</v>
      </c>
      <c r="I13724" s="1">
        <v>45.72</v>
      </c>
      <c r="J13724" s="1">
        <v>2210000.0</v>
      </c>
      <c r="K13724" s="1">
        <v>45.72</v>
      </c>
      <c r="L13724">
        <f t="shared" ref="L13724:M13724" si="13731">(F13724-F13725)/F13725</f>
        <v>-0.006302977614</v>
      </c>
      <c r="M13724">
        <f t="shared" si="13731"/>
        <v>-0.006302977614</v>
      </c>
    </row>
    <row r="13725">
      <c r="A13725" s="2">
        <v>20773.0</v>
      </c>
      <c r="B13725">
        <f t="shared" si="2"/>
        <v>1956</v>
      </c>
      <c r="C13725">
        <f t="shared" si="1531"/>
        <v>11</v>
      </c>
      <c r="D13725">
        <f t="shared" si="3"/>
        <v>14</v>
      </c>
      <c r="E13725" s="1"/>
      <c r="F13725" s="1">
        <v>46.01</v>
      </c>
      <c r="G13725" s="1">
        <v>46.01</v>
      </c>
      <c r="H13725" s="1">
        <v>46.01</v>
      </c>
      <c r="I13725" s="1">
        <v>46.01</v>
      </c>
      <c r="J13725" s="1">
        <v>2290000.0</v>
      </c>
      <c r="K13725" s="1">
        <v>46.01</v>
      </c>
      <c r="L13725">
        <f t="shared" ref="L13725:M13725" si="13732">(F13725-F13726)/F13726</f>
        <v>-0.005619191701</v>
      </c>
      <c r="M13725">
        <f t="shared" si="13732"/>
        <v>-0.005619191701</v>
      </c>
    </row>
    <row r="13726">
      <c r="A13726" s="2">
        <v>20772.0</v>
      </c>
      <c r="B13726">
        <f t="shared" si="2"/>
        <v>1956</v>
      </c>
      <c r="C13726">
        <f t="shared" si="1531"/>
        <v>11</v>
      </c>
      <c r="D13726">
        <f t="shared" si="3"/>
        <v>13</v>
      </c>
      <c r="E13726" s="1"/>
      <c r="F13726" s="1">
        <v>46.27</v>
      </c>
      <c r="G13726" s="1">
        <v>46.27</v>
      </c>
      <c r="H13726" s="1">
        <v>46.27</v>
      </c>
      <c r="I13726" s="1">
        <v>46.27</v>
      </c>
      <c r="J13726" s="1">
        <v>2140000.0</v>
      </c>
      <c r="K13726" s="1">
        <v>46.27</v>
      </c>
      <c r="L13726">
        <f t="shared" ref="L13726:M13726" si="13733">(F13726-F13727)/F13727</f>
        <v>-0.004732200473</v>
      </c>
      <c r="M13726">
        <f t="shared" si="13733"/>
        <v>-0.004732200473</v>
      </c>
    </row>
    <row r="13727">
      <c r="A13727" s="2">
        <v>20771.0</v>
      </c>
      <c r="B13727">
        <f t="shared" si="2"/>
        <v>1956</v>
      </c>
      <c r="C13727">
        <f t="shared" si="1531"/>
        <v>11</v>
      </c>
      <c r="D13727">
        <f t="shared" si="3"/>
        <v>12</v>
      </c>
      <c r="E13727" s="1"/>
      <c r="F13727" s="1">
        <v>46.49</v>
      </c>
      <c r="G13727" s="1">
        <v>46.49</v>
      </c>
      <c r="H13727" s="1">
        <v>46.49</v>
      </c>
      <c r="I13727" s="1">
        <v>46.49</v>
      </c>
      <c r="J13727" s="1">
        <v>1600000.0</v>
      </c>
      <c r="K13727" s="1">
        <v>46.49</v>
      </c>
      <c r="L13727">
        <f t="shared" ref="L13727:M13727" si="13734">(F13727-F13728)/F13728</f>
        <v>0.003236944325</v>
      </c>
      <c r="M13727">
        <f t="shared" si="13734"/>
        <v>0.003236944325</v>
      </c>
    </row>
    <row r="13728">
      <c r="A13728" s="2">
        <v>20768.0</v>
      </c>
      <c r="B13728">
        <f t="shared" si="2"/>
        <v>1956</v>
      </c>
      <c r="C13728">
        <f t="shared" si="1531"/>
        <v>11</v>
      </c>
      <c r="D13728">
        <f t="shared" si="3"/>
        <v>9</v>
      </c>
      <c r="E13728" s="1"/>
      <c r="F13728" s="1">
        <v>46.34</v>
      </c>
      <c r="G13728" s="1">
        <v>46.34</v>
      </c>
      <c r="H13728" s="1">
        <v>46.34</v>
      </c>
      <c r="I13728" s="1">
        <v>46.34</v>
      </c>
      <c r="J13728" s="1">
        <v>1690000.0</v>
      </c>
      <c r="K13728" s="1">
        <v>46.34</v>
      </c>
      <c r="L13728">
        <f t="shared" ref="L13728:M13728" si="13735">(F13728-F13729)/F13729</f>
        <v>-0.008345816392</v>
      </c>
      <c r="M13728">
        <f t="shared" si="13735"/>
        <v>-0.008345816392</v>
      </c>
    </row>
    <row r="13729">
      <c r="A13729" s="2">
        <v>20767.0</v>
      </c>
      <c r="B13729">
        <f t="shared" si="2"/>
        <v>1956</v>
      </c>
      <c r="C13729">
        <f t="shared" si="1531"/>
        <v>11</v>
      </c>
      <c r="D13729">
        <f t="shared" si="3"/>
        <v>8</v>
      </c>
      <c r="E13729" s="1"/>
      <c r="F13729" s="1">
        <v>46.73</v>
      </c>
      <c r="G13729" s="1">
        <v>46.73</v>
      </c>
      <c r="H13729" s="1">
        <v>46.73</v>
      </c>
      <c r="I13729" s="1">
        <v>46.73</v>
      </c>
      <c r="J13729" s="1">
        <v>1970000.0</v>
      </c>
      <c r="K13729" s="1">
        <v>46.73</v>
      </c>
      <c r="L13729">
        <f t="shared" ref="L13729:M13729" si="13736">(F13729-F13730)/F13730</f>
        <v>-0.008066227977</v>
      </c>
      <c r="M13729">
        <f t="shared" si="13736"/>
        <v>-0.008066227977</v>
      </c>
    </row>
    <row r="13730">
      <c r="A13730" s="2">
        <v>20766.0</v>
      </c>
      <c r="B13730">
        <f t="shared" si="2"/>
        <v>1956</v>
      </c>
      <c r="C13730">
        <f t="shared" si="1531"/>
        <v>11</v>
      </c>
      <c r="D13730">
        <f t="shared" si="3"/>
        <v>7</v>
      </c>
      <c r="E13730" s="1"/>
      <c r="F13730" s="1">
        <v>47.11</v>
      </c>
      <c r="G13730" s="1">
        <v>47.11</v>
      </c>
      <c r="H13730" s="1">
        <v>47.11</v>
      </c>
      <c r="I13730" s="1">
        <v>47.11</v>
      </c>
      <c r="J13730" s="1">
        <v>2650000.0</v>
      </c>
      <c r="K13730" s="1">
        <v>47.11</v>
      </c>
      <c r="L13730">
        <f t="shared" ref="L13730:M13730" si="13737">(F13730-F13731)/F13731</f>
        <v>-0.01029411765</v>
      </c>
      <c r="M13730">
        <f t="shared" si="13737"/>
        <v>-0.01029411765</v>
      </c>
    </row>
    <row r="13731">
      <c r="A13731" s="2">
        <v>20764.0</v>
      </c>
      <c r="B13731">
        <f t="shared" si="2"/>
        <v>1956</v>
      </c>
      <c r="C13731">
        <f t="shared" si="1531"/>
        <v>11</v>
      </c>
      <c r="D13731">
        <f t="shared" si="3"/>
        <v>5</v>
      </c>
      <c r="E13731" s="1"/>
      <c r="F13731" s="1">
        <v>47.6</v>
      </c>
      <c r="G13731" s="1">
        <v>47.6</v>
      </c>
      <c r="H13731" s="1">
        <v>47.6</v>
      </c>
      <c r="I13731" s="1">
        <v>47.6</v>
      </c>
      <c r="J13731" s="1">
        <v>2830000.0</v>
      </c>
      <c r="K13731" s="1">
        <v>47.6</v>
      </c>
      <c r="L13731">
        <f t="shared" ref="L13731:M13731" si="13738">(F13731-F13732)/F13732</f>
        <v>0.01319710515</v>
      </c>
      <c r="M13731">
        <f t="shared" si="13738"/>
        <v>0.01319710515</v>
      </c>
    </row>
    <row r="13732">
      <c r="A13732" s="2">
        <v>20761.0</v>
      </c>
      <c r="B13732">
        <f t="shared" si="2"/>
        <v>1956</v>
      </c>
      <c r="C13732">
        <f t="shared" si="1531"/>
        <v>11</v>
      </c>
      <c r="D13732">
        <f t="shared" si="3"/>
        <v>2</v>
      </c>
      <c r="E13732" s="1"/>
      <c r="F13732" s="1">
        <v>46.98</v>
      </c>
      <c r="G13732" s="1">
        <v>46.98</v>
      </c>
      <c r="H13732" s="1">
        <v>46.98</v>
      </c>
      <c r="I13732" s="1">
        <v>46.98</v>
      </c>
      <c r="J13732" s="1">
        <v>2180000.0</v>
      </c>
      <c r="K13732" s="1">
        <v>46.98</v>
      </c>
      <c r="L13732">
        <f t="shared" ref="L13732:M13732" si="13739">(F13732-F13733)/F13733</f>
        <v>0.00988822012</v>
      </c>
      <c r="M13732">
        <f t="shared" si="13739"/>
        <v>0.00988822012</v>
      </c>
    </row>
    <row r="13733">
      <c r="A13733" s="2">
        <v>20760.0</v>
      </c>
      <c r="B13733">
        <f t="shared" si="2"/>
        <v>1956</v>
      </c>
      <c r="C13733">
        <f t="shared" si="1531"/>
        <v>11</v>
      </c>
      <c r="D13733">
        <f t="shared" si="3"/>
        <v>1</v>
      </c>
      <c r="E13733" s="1"/>
      <c r="F13733" s="1">
        <v>46.52</v>
      </c>
      <c r="G13733" s="1">
        <v>46.52</v>
      </c>
      <c r="H13733" s="1">
        <v>46.52</v>
      </c>
      <c r="I13733" s="1">
        <v>46.52</v>
      </c>
      <c r="J13733" s="1">
        <v>1890000.0</v>
      </c>
      <c r="K13733" s="1">
        <v>46.52</v>
      </c>
      <c r="L13733">
        <f t="shared" ref="L13733:M13733" si="13740">(F13733-F13734)/F13734</f>
        <v>0.0206230803</v>
      </c>
      <c r="M13733">
        <f t="shared" si="13740"/>
        <v>0.0206230803</v>
      </c>
    </row>
    <row r="13734">
      <c r="A13734" s="2">
        <v>20759.0</v>
      </c>
      <c r="B13734">
        <f t="shared" si="2"/>
        <v>1956</v>
      </c>
      <c r="C13734">
        <f t="shared" si="1531"/>
        <v>10</v>
      </c>
      <c r="D13734">
        <f t="shared" si="3"/>
        <v>31</v>
      </c>
      <c r="E13734" s="1"/>
      <c r="F13734" s="1">
        <v>45.58</v>
      </c>
      <c r="G13734" s="1">
        <v>45.58</v>
      </c>
      <c r="H13734" s="1">
        <v>45.58</v>
      </c>
      <c r="I13734" s="1">
        <v>45.58</v>
      </c>
      <c r="J13734" s="1">
        <v>2280000.0</v>
      </c>
      <c r="K13734" s="1">
        <v>45.58</v>
      </c>
      <c r="L13734">
        <f t="shared" ref="L13734:M13734" si="13741">(F13734-F13735)/F13735</f>
        <v>-0.01703687729</v>
      </c>
      <c r="M13734">
        <f t="shared" si="13741"/>
        <v>-0.01703687729</v>
      </c>
    </row>
    <row r="13735">
      <c r="A13735" s="2">
        <v>20758.0</v>
      </c>
      <c r="B13735">
        <f t="shared" si="2"/>
        <v>1956</v>
      </c>
      <c r="C13735">
        <f t="shared" si="1531"/>
        <v>10</v>
      </c>
      <c r="D13735">
        <f t="shared" si="3"/>
        <v>30</v>
      </c>
      <c r="E13735" s="1"/>
      <c r="F13735" s="1">
        <v>46.37</v>
      </c>
      <c r="G13735" s="1">
        <v>46.37</v>
      </c>
      <c r="H13735" s="1">
        <v>46.37</v>
      </c>
      <c r="I13735" s="1">
        <v>46.37</v>
      </c>
      <c r="J13735" s="1">
        <v>1830000.0</v>
      </c>
      <c r="K13735" s="1">
        <v>46.37</v>
      </c>
      <c r="L13735">
        <f t="shared" ref="L13735:M13735" si="13742">(F13735-F13736)/F13736</f>
        <v>-0.0006465517241</v>
      </c>
      <c r="M13735">
        <f t="shared" si="13742"/>
        <v>-0.0006465517241</v>
      </c>
    </row>
    <row r="13736">
      <c r="A13736" s="2">
        <v>20757.0</v>
      </c>
      <c r="B13736">
        <f t="shared" si="2"/>
        <v>1956</v>
      </c>
      <c r="C13736">
        <f t="shared" si="1531"/>
        <v>10</v>
      </c>
      <c r="D13736">
        <f t="shared" si="3"/>
        <v>29</v>
      </c>
      <c r="E13736" s="1"/>
      <c r="F13736" s="1">
        <v>46.4</v>
      </c>
      <c r="G13736" s="1">
        <v>46.4</v>
      </c>
      <c r="H13736" s="1">
        <v>46.4</v>
      </c>
      <c r="I13736" s="1">
        <v>46.4</v>
      </c>
      <c r="J13736" s="1">
        <v>2420000.0</v>
      </c>
      <c r="K13736" s="1">
        <v>46.4</v>
      </c>
      <c r="L13736">
        <f t="shared" ref="L13736:M13736" si="13743">(F13736-F13737)/F13737</f>
        <v>0.00280959585</v>
      </c>
      <c r="M13736">
        <f t="shared" si="13743"/>
        <v>0.00280959585</v>
      </c>
    </row>
    <row r="13737">
      <c r="A13737" s="2">
        <v>20754.0</v>
      </c>
      <c r="B13737">
        <f t="shared" si="2"/>
        <v>1956</v>
      </c>
      <c r="C13737">
        <f t="shared" si="1531"/>
        <v>10</v>
      </c>
      <c r="D13737">
        <f t="shared" si="3"/>
        <v>26</v>
      </c>
      <c r="E13737" s="1"/>
      <c r="F13737" s="1">
        <v>46.27</v>
      </c>
      <c r="G13737" s="1">
        <v>46.27</v>
      </c>
      <c r="H13737" s="1">
        <v>46.27</v>
      </c>
      <c r="I13737" s="1">
        <v>46.27</v>
      </c>
      <c r="J13737" s="1">
        <v>1800000.0</v>
      </c>
      <c r="K13737" s="1">
        <v>46.27</v>
      </c>
      <c r="L13737">
        <f t="shared" ref="L13737:M13737" si="13744">(F13737-F13738)/F13738</f>
        <v>0.009160305344</v>
      </c>
      <c r="M13737">
        <f t="shared" si="13744"/>
        <v>0.009160305344</v>
      </c>
    </row>
    <row r="13738">
      <c r="A13738" s="2">
        <v>20753.0</v>
      </c>
      <c r="B13738">
        <f t="shared" si="2"/>
        <v>1956</v>
      </c>
      <c r="C13738">
        <f t="shared" si="1531"/>
        <v>10</v>
      </c>
      <c r="D13738">
        <f t="shared" si="3"/>
        <v>25</v>
      </c>
      <c r="E13738" s="1"/>
      <c r="F13738" s="1">
        <v>45.85</v>
      </c>
      <c r="G13738" s="1">
        <v>45.85</v>
      </c>
      <c r="H13738" s="1">
        <v>45.85</v>
      </c>
      <c r="I13738" s="1">
        <v>45.85</v>
      </c>
      <c r="J13738" s="1">
        <v>1580000.0</v>
      </c>
      <c r="K13738" s="1">
        <v>45.85</v>
      </c>
      <c r="L13738">
        <f t="shared" ref="L13738:M13738" si="13745">(F13738-F13739)/F13739</f>
        <v>-0.001741780971</v>
      </c>
      <c r="M13738">
        <f t="shared" si="13745"/>
        <v>-0.001741780971</v>
      </c>
    </row>
    <row r="13739">
      <c r="A13739" s="2">
        <v>20752.0</v>
      </c>
      <c r="B13739">
        <f t="shared" si="2"/>
        <v>1956</v>
      </c>
      <c r="C13739">
        <f t="shared" si="1531"/>
        <v>10</v>
      </c>
      <c r="D13739">
        <f t="shared" si="3"/>
        <v>24</v>
      </c>
      <c r="E13739" s="1"/>
      <c r="F13739" s="1">
        <v>45.93</v>
      </c>
      <c r="G13739" s="1">
        <v>45.93</v>
      </c>
      <c r="H13739" s="1">
        <v>45.93</v>
      </c>
      <c r="I13739" s="1">
        <v>45.93</v>
      </c>
      <c r="J13739" s="1">
        <v>1640000.0</v>
      </c>
      <c r="K13739" s="1">
        <v>45.93</v>
      </c>
      <c r="L13739">
        <f t="shared" ref="L13739:M13739" si="13746">(F13739-F13740)/F13740</f>
        <v>-0.004119687771</v>
      </c>
      <c r="M13739">
        <f t="shared" si="13746"/>
        <v>-0.004119687771</v>
      </c>
    </row>
    <row r="13740">
      <c r="A13740" s="2">
        <v>20751.0</v>
      </c>
      <c r="B13740">
        <f t="shared" si="2"/>
        <v>1956</v>
      </c>
      <c r="C13740">
        <f t="shared" si="1531"/>
        <v>10</v>
      </c>
      <c r="D13740">
        <f t="shared" si="3"/>
        <v>23</v>
      </c>
      <c r="E13740" s="1"/>
      <c r="F13740" s="1">
        <v>46.12</v>
      </c>
      <c r="G13740" s="1">
        <v>46.12</v>
      </c>
      <c r="H13740" s="1">
        <v>46.12</v>
      </c>
      <c r="I13740" s="1">
        <v>46.12</v>
      </c>
      <c r="J13740" s="1">
        <v>1390000.0</v>
      </c>
      <c r="K13740" s="1">
        <v>46.12</v>
      </c>
      <c r="L13740">
        <f t="shared" ref="L13740:M13740" si="13747">(F13740-F13741)/F13741</f>
        <v>-0.002379407311</v>
      </c>
      <c r="M13740">
        <f t="shared" si="13747"/>
        <v>-0.002379407311</v>
      </c>
    </row>
    <row r="13741">
      <c r="A13741" s="2">
        <v>20750.0</v>
      </c>
      <c r="B13741">
        <f t="shared" si="2"/>
        <v>1956</v>
      </c>
      <c r="C13741">
        <f t="shared" si="1531"/>
        <v>10</v>
      </c>
      <c r="D13741">
        <f t="shared" si="3"/>
        <v>22</v>
      </c>
      <c r="E13741" s="1"/>
      <c r="F13741" s="1">
        <v>46.23</v>
      </c>
      <c r="G13741" s="1">
        <v>46.23</v>
      </c>
      <c r="H13741" s="1">
        <v>46.23</v>
      </c>
      <c r="I13741" s="1">
        <v>46.23</v>
      </c>
      <c r="J13741" s="1">
        <v>1430000.0</v>
      </c>
      <c r="K13741" s="1">
        <v>46.23</v>
      </c>
      <c r="L13741">
        <f t="shared" ref="L13741:M13741" si="13748">(F13741-F13742)/F13742</f>
        <v>-0.0002162629758</v>
      </c>
      <c r="M13741">
        <f t="shared" si="13748"/>
        <v>-0.0002162629758</v>
      </c>
    </row>
    <row r="13742">
      <c r="A13742" s="2">
        <v>20747.0</v>
      </c>
      <c r="B13742">
        <f t="shared" si="2"/>
        <v>1956</v>
      </c>
      <c r="C13742">
        <f t="shared" si="1531"/>
        <v>10</v>
      </c>
      <c r="D13742">
        <f t="shared" si="3"/>
        <v>19</v>
      </c>
      <c r="E13742" s="1"/>
      <c r="F13742" s="1">
        <v>46.24</v>
      </c>
      <c r="G13742" s="1">
        <v>46.24</v>
      </c>
      <c r="H13742" s="1">
        <v>46.24</v>
      </c>
      <c r="I13742" s="1">
        <v>46.24</v>
      </c>
      <c r="J13742" s="1">
        <v>1720000.0</v>
      </c>
      <c r="K13742" s="1">
        <v>46.24</v>
      </c>
      <c r="L13742">
        <f t="shared" ref="L13742:M13742" si="13749">(F13742-F13743)/F13743</f>
        <v>-0.002157962883</v>
      </c>
      <c r="M13742">
        <f t="shared" si="13749"/>
        <v>-0.002157962883</v>
      </c>
    </row>
    <row r="13743">
      <c r="A13743" s="2">
        <v>20746.0</v>
      </c>
      <c r="B13743">
        <f t="shared" si="2"/>
        <v>1956</v>
      </c>
      <c r="C13743">
        <f t="shared" si="1531"/>
        <v>10</v>
      </c>
      <c r="D13743">
        <f t="shared" si="3"/>
        <v>18</v>
      </c>
      <c r="E13743" s="1"/>
      <c r="F13743" s="1">
        <v>46.34</v>
      </c>
      <c r="G13743" s="1">
        <v>46.34</v>
      </c>
      <c r="H13743" s="1">
        <v>46.34</v>
      </c>
      <c r="I13743" s="1">
        <v>46.34</v>
      </c>
      <c r="J13743" s="1">
        <v>1640000.0</v>
      </c>
      <c r="K13743" s="1">
        <v>46.34</v>
      </c>
      <c r="L13743">
        <f t="shared" ref="L13743:M13743" si="13750">(F13743-F13744)/F13744</f>
        <v>0.001729355815</v>
      </c>
      <c r="M13743">
        <f t="shared" si="13750"/>
        <v>0.001729355815</v>
      </c>
    </row>
    <row r="13744">
      <c r="A13744" s="2">
        <v>20745.0</v>
      </c>
      <c r="B13744">
        <f t="shared" si="2"/>
        <v>1956</v>
      </c>
      <c r="C13744">
        <f t="shared" si="1531"/>
        <v>10</v>
      </c>
      <c r="D13744">
        <f t="shared" si="3"/>
        <v>17</v>
      </c>
      <c r="E13744" s="1"/>
      <c r="F13744" s="1">
        <v>46.26</v>
      </c>
      <c r="G13744" s="1">
        <v>46.26</v>
      </c>
      <c r="H13744" s="1">
        <v>46.26</v>
      </c>
      <c r="I13744" s="1">
        <v>46.26</v>
      </c>
      <c r="J13744" s="1">
        <v>1640000.0</v>
      </c>
      <c r="K13744" s="1">
        <v>46.26</v>
      </c>
      <c r="L13744">
        <f t="shared" ref="L13744:M13744" si="13751">(F13744-F13745)/F13745</f>
        <v>-0.007722007722</v>
      </c>
      <c r="M13744">
        <f t="shared" si="13751"/>
        <v>-0.007722007722</v>
      </c>
    </row>
    <row r="13745">
      <c r="A13745" s="2">
        <v>20744.0</v>
      </c>
      <c r="B13745">
        <f t="shared" si="2"/>
        <v>1956</v>
      </c>
      <c r="C13745">
        <f t="shared" si="1531"/>
        <v>10</v>
      </c>
      <c r="D13745">
        <f t="shared" si="3"/>
        <v>16</v>
      </c>
      <c r="E13745" s="1"/>
      <c r="F13745" s="1">
        <v>46.62</v>
      </c>
      <c r="G13745" s="1">
        <v>46.62</v>
      </c>
      <c r="H13745" s="1">
        <v>46.62</v>
      </c>
      <c r="I13745" s="1">
        <v>46.62</v>
      </c>
      <c r="J13745" s="1">
        <v>1580000.0</v>
      </c>
      <c r="K13745" s="1">
        <v>46.62</v>
      </c>
      <c r="L13745">
        <f t="shared" ref="L13745:M13745" si="13752">(F13745-F13746)/F13746</f>
        <v>-0.005121638924</v>
      </c>
      <c r="M13745">
        <f t="shared" si="13752"/>
        <v>-0.005121638924</v>
      </c>
    </row>
    <row r="13746">
      <c r="A13746" s="2">
        <v>20743.0</v>
      </c>
      <c r="B13746">
        <f t="shared" si="2"/>
        <v>1956</v>
      </c>
      <c r="C13746">
        <f t="shared" si="1531"/>
        <v>10</v>
      </c>
      <c r="D13746">
        <f t="shared" si="3"/>
        <v>15</v>
      </c>
      <c r="E13746" s="1"/>
      <c r="F13746" s="1">
        <v>46.86</v>
      </c>
      <c r="G13746" s="1">
        <v>46.86</v>
      </c>
      <c r="H13746" s="1">
        <v>46.86</v>
      </c>
      <c r="I13746" s="1">
        <v>46.86</v>
      </c>
      <c r="J13746" s="1">
        <v>1610000.0</v>
      </c>
      <c r="K13746" s="1">
        <v>46.86</v>
      </c>
      <c r="L13746">
        <f t="shared" ref="L13746:M13746" si="13753">(F13746-F13747)/F13747</f>
        <v>-0.002978723404</v>
      </c>
      <c r="M13746">
        <f t="shared" si="13753"/>
        <v>-0.002978723404</v>
      </c>
    </row>
    <row r="13747">
      <c r="A13747" s="2">
        <v>20740.0</v>
      </c>
      <c r="B13747">
        <f t="shared" si="2"/>
        <v>1956</v>
      </c>
      <c r="C13747">
        <f t="shared" si="1531"/>
        <v>10</v>
      </c>
      <c r="D13747">
        <f t="shared" si="3"/>
        <v>12</v>
      </c>
      <c r="E13747" s="1"/>
      <c r="F13747" s="1">
        <v>47.0</v>
      </c>
      <c r="G13747" s="1">
        <v>47.0</v>
      </c>
      <c r="H13747" s="1">
        <v>47.0</v>
      </c>
      <c r="I13747" s="1">
        <v>47.0</v>
      </c>
      <c r="J13747" s="1">
        <v>1330000.0</v>
      </c>
      <c r="K13747" s="1">
        <v>47.0</v>
      </c>
      <c r="L13747">
        <f t="shared" ref="L13747:M13747" si="13754">(F13747-F13748)/F13748</f>
        <v>0.00405896176</v>
      </c>
      <c r="M13747">
        <f t="shared" si="13754"/>
        <v>0.00405896176</v>
      </c>
    </row>
    <row r="13748">
      <c r="A13748" s="2">
        <v>20739.0</v>
      </c>
      <c r="B13748">
        <f t="shared" si="2"/>
        <v>1956</v>
      </c>
      <c r="C13748">
        <f t="shared" si="1531"/>
        <v>10</v>
      </c>
      <c r="D13748">
        <f t="shared" si="3"/>
        <v>11</v>
      </c>
      <c r="E13748" s="1"/>
      <c r="F13748" s="1">
        <v>46.81</v>
      </c>
      <c r="G13748" s="1">
        <v>46.81</v>
      </c>
      <c r="H13748" s="1">
        <v>46.81</v>
      </c>
      <c r="I13748" s="1">
        <v>46.81</v>
      </c>
      <c r="J13748" s="1">
        <v>1760000.0</v>
      </c>
      <c r="K13748" s="1">
        <v>46.81</v>
      </c>
      <c r="L13748">
        <f t="shared" ref="L13748:M13748" si="13755">(F13748-F13749)/F13749</f>
        <v>-0.0006404782237</v>
      </c>
      <c r="M13748">
        <f t="shared" si="13755"/>
        <v>-0.0006404782237</v>
      </c>
    </row>
    <row r="13749">
      <c r="A13749" s="2">
        <v>20738.0</v>
      </c>
      <c r="B13749">
        <f t="shared" si="2"/>
        <v>1956</v>
      </c>
      <c r="C13749">
        <f t="shared" si="1531"/>
        <v>10</v>
      </c>
      <c r="D13749">
        <f t="shared" si="3"/>
        <v>10</v>
      </c>
      <c r="E13749" s="1"/>
      <c r="F13749" s="1">
        <v>46.84</v>
      </c>
      <c r="G13749" s="1">
        <v>46.84</v>
      </c>
      <c r="H13749" s="1">
        <v>46.84</v>
      </c>
      <c r="I13749" s="1">
        <v>46.84</v>
      </c>
      <c r="J13749" s="1">
        <v>1620000.0</v>
      </c>
      <c r="K13749" s="1">
        <v>46.84</v>
      </c>
      <c r="L13749">
        <f t="shared" ref="L13749:M13749" si="13756">(F13749-F13750)/F13750</f>
        <v>0.01385281385</v>
      </c>
      <c r="M13749">
        <f t="shared" si="13756"/>
        <v>0.01385281385</v>
      </c>
    </row>
    <row r="13750">
      <c r="A13750" s="2">
        <v>20737.0</v>
      </c>
      <c r="B13750">
        <f t="shared" si="2"/>
        <v>1956</v>
      </c>
      <c r="C13750">
        <f t="shared" si="1531"/>
        <v>10</v>
      </c>
      <c r="D13750">
        <f t="shared" si="3"/>
        <v>9</v>
      </c>
      <c r="E13750" s="1"/>
      <c r="F13750" s="1">
        <v>46.2</v>
      </c>
      <c r="G13750" s="1">
        <v>46.2</v>
      </c>
      <c r="H13750" s="1">
        <v>46.2</v>
      </c>
      <c r="I13750" s="1">
        <v>46.2</v>
      </c>
      <c r="J13750" s="1">
        <v>1220000.0</v>
      </c>
      <c r="K13750" s="1">
        <v>46.2</v>
      </c>
      <c r="L13750">
        <f t="shared" ref="L13750:M13750" si="13757">(F13750-F13751)/F13751</f>
        <v>-0.004953693733</v>
      </c>
      <c r="M13750">
        <f t="shared" si="13757"/>
        <v>-0.004953693733</v>
      </c>
    </row>
    <row r="13751">
      <c r="A13751" s="2">
        <v>20736.0</v>
      </c>
      <c r="B13751">
        <f t="shared" si="2"/>
        <v>1956</v>
      </c>
      <c r="C13751">
        <f t="shared" si="1531"/>
        <v>10</v>
      </c>
      <c r="D13751">
        <f t="shared" si="3"/>
        <v>8</v>
      </c>
      <c r="E13751" s="1"/>
      <c r="F13751" s="1">
        <v>46.43</v>
      </c>
      <c r="G13751" s="1">
        <v>46.43</v>
      </c>
      <c r="H13751" s="1">
        <v>46.43</v>
      </c>
      <c r="I13751" s="1">
        <v>46.43</v>
      </c>
      <c r="J13751" s="1">
        <v>1450000.0</v>
      </c>
      <c r="K13751" s="1">
        <v>46.43</v>
      </c>
      <c r="L13751">
        <f t="shared" ref="L13751:M13751" si="13758">(F13751-F13752)/F13752</f>
        <v>-0.0004305705059</v>
      </c>
      <c r="M13751">
        <f t="shared" si="13758"/>
        <v>-0.0004305705059</v>
      </c>
    </row>
    <row r="13752">
      <c r="A13752" s="2">
        <v>20733.0</v>
      </c>
      <c r="B13752">
        <f t="shared" si="2"/>
        <v>1956</v>
      </c>
      <c r="C13752">
        <f t="shared" si="1531"/>
        <v>10</v>
      </c>
      <c r="D13752">
        <f t="shared" si="3"/>
        <v>5</v>
      </c>
      <c r="E13752" s="1"/>
      <c r="F13752" s="1">
        <v>46.45</v>
      </c>
      <c r="G13752" s="1">
        <v>46.45</v>
      </c>
      <c r="H13752" s="1">
        <v>46.45</v>
      </c>
      <c r="I13752" s="1">
        <v>46.45</v>
      </c>
      <c r="J13752" s="1">
        <v>1580000.0</v>
      </c>
      <c r="K13752" s="1">
        <v>46.45</v>
      </c>
      <c r="L13752">
        <f t="shared" ref="L13752:M13752" si="13759">(F13752-F13753)/F13753</f>
        <v>0.00345647008</v>
      </c>
      <c r="M13752">
        <f t="shared" si="13759"/>
        <v>0.00345647008</v>
      </c>
    </row>
    <row r="13753">
      <c r="A13753" s="2">
        <v>20732.0</v>
      </c>
      <c r="B13753">
        <f t="shared" si="2"/>
        <v>1956</v>
      </c>
      <c r="C13753">
        <f t="shared" si="1531"/>
        <v>10</v>
      </c>
      <c r="D13753">
        <f t="shared" si="3"/>
        <v>4</v>
      </c>
      <c r="E13753" s="1"/>
      <c r="F13753" s="1">
        <v>46.29</v>
      </c>
      <c r="G13753" s="1">
        <v>46.29</v>
      </c>
      <c r="H13753" s="1">
        <v>46.29</v>
      </c>
      <c r="I13753" s="1">
        <v>46.29</v>
      </c>
      <c r="J13753" s="1">
        <v>1600000.0</v>
      </c>
      <c r="K13753" s="1">
        <v>46.29</v>
      </c>
      <c r="L13753">
        <f t="shared" ref="L13753:M13753" si="13760">(F13753-F13754)/F13754</f>
        <v>0.0002160760588</v>
      </c>
      <c r="M13753">
        <f t="shared" si="13760"/>
        <v>0.0002160760588</v>
      </c>
    </row>
    <row r="13754">
      <c r="A13754" s="2">
        <v>20731.0</v>
      </c>
      <c r="B13754">
        <f t="shared" si="2"/>
        <v>1956</v>
      </c>
      <c r="C13754">
        <f t="shared" si="1531"/>
        <v>10</v>
      </c>
      <c r="D13754">
        <f t="shared" si="3"/>
        <v>3</v>
      </c>
      <c r="E13754" s="1"/>
      <c r="F13754" s="1">
        <v>46.28</v>
      </c>
      <c r="G13754" s="1">
        <v>46.28</v>
      </c>
      <c r="H13754" s="1">
        <v>46.28</v>
      </c>
      <c r="I13754" s="1">
        <v>46.28</v>
      </c>
      <c r="J13754" s="1">
        <v>2180000.0</v>
      </c>
      <c r="K13754" s="1">
        <v>46.28</v>
      </c>
      <c r="L13754">
        <f t="shared" ref="L13754:M13754" si="13761">(F13754-F13755)/F13755</f>
        <v>0.01669595782</v>
      </c>
      <c r="M13754">
        <f t="shared" si="13761"/>
        <v>0.01669595782</v>
      </c>
    </row>
    <row r="13755">
      <c r="A13755" s="2">
        <v>20730.0</v>
      </c>
      <c r="B13755">
        <f t="shared" si="2"/>
        <v>1956</v>
      </c>
      <c r="C13755">
        <f t="shared" si="1531"/>
        <v>10</v>
      </c>
      <c r="D13755">
        <f t="shared" si="3"/>
        <v>2</v>
      </c>
      <c r="E13755" s="1"/>
      <c r="F13755" s="1">
        <v>45.52</v>
      </c>
      <c r="G13755" s="1">
        <v>45.52</v>
      </c>
      <c r="H13755" s="1">
        <v>45.52</v>
      </c>
      <c r="I13755" s="1">
        <v>45.52</v>
      </c>
      <c r="J13755" s="1">
        <v>2400000.0</v>
      </c>
      <c r="K13755" s="1">
        <v>45.52</v>
      </c>
      <c r="L13755">
        <f t="shared" ref="L13755:M13755" si="13762">(F13755-F13756)/F13756</f>
        <v>0.01834451902</v>
      </c>
      <c r="M13755">
        <f t="shared" si="13762"/>
        <v>0.01834451902</v>
      </c>
    </row>
    <row r="13756">
      <c r="A13756" s="2">
        <v>20729.0</v>
      </c>
      <c r="B13756">
        <f t="shared" si="2"/>
        <v>1956</v>
      </c>
      <c r="C13756">
        <f t="shared" si="1531"/>
        <v>10</v>
      </c>
      <c r="D13756">
        <f t="shared" si="3"/>
        <v>1</v>
      </c>
      <c r="E13756" s="1"/>
      <c r="F13756" s="1">
        <v>44.7</v>
      </c>
      <c r="G13756" s="1">
        <v>44.7</v>
      </c>
      <c r="H13756" s="1">
        <v>44.7</v>
      </c>
      <c r="I13756" s="1">
        <v>44.7</v>
      </c>
      <c r="J13756" s="1">
        <v>2600000.0</v>
      </c>
      <c r="K13756" s="1">
        <v>44.7</v>
      </c>
      <c r="L13756">
        <f t="shared" ref="L13756:M13756" si="13763">(F13756-F13757)/F13757</f>
        <v>-0.01433296582</v>
      </c>
      <c r="M13756">
        <f t="shared" si="13763"/>
        <v>-0.01433296582</v>
      </c>
    </row>
    <row r="13757">
      <c r="A13757" s="2">
        <v>20726.0</v>
      </c>
      <c r="B13757">
        <f t="shared" si="2"/>
        <v>1956</v>
      </c>
      <c r="C13757">
        <f t="shared" si="1531"/>
        <v>9</v>
      </c>
      <c r="D13757">
        <f t="shared" si="3"/>
        <v>28</v>
      </c>
      <c r="E13757" s="1"/>
      <c r="F13757" s="1">
        <v>45.35</v>
      </c>
      <c r="G13757" s="1">
        <v>45.35</v>
      </c>
      <c r="H13757" s="1">
        <v>45.35</v>
      </c>
      <c r="I13757" s="1">
        <v>45.35</v>
      </c>
      <c r="J13757" s="1">
        <v>1720000.0</v>
      </c>
      <c r="K13757" s="1">
        <v>45.35</v>
      </c>
      <c r="L13757">
        <f t="shared" ref="L13757:M13757" si="13764">(F13757-F13758)/F13758</f>
        <v>-0.00548245614</v>
      </c>
      <c r="M13757">
        <f t="shared" si="13764"/>
        <v>-0.00548245614</v>
      </c>
    </row>
    <row r="13758">
      <c r="A13758" s="2">
        <v>20725.0</v>
      </c>
      <c r="B13758">
        <f t="shared" si="2"/>
        <v>1956</v>
      </c>
      <c r="C13758">
        <f t="shared" si="1531"/>
        <v>9</v>
      </c>
      <c r="D13758">
        <f t="shared" si="3"/>
        <v>27</v>
      </c>
      <c r="E13758" s="1"/>
      <c r="F13758" s="1">
        <v>45.6</v>
      </c>
      <c r="G13758" s="1">
        <v>45.6</v>
      </c>
      <c r="H13758" s="1">
        <v>45.6</v>
      </c>
      <c r="I13758" s="1">
        <v>45.6</v>
      </c>
      <c r="J13758" s="1">
        <v>1770000.0</v>
      </c>
      <c r="K13758" s="1">
        <v>45.6</v>
      </c>
      <c r="L13758">
        <f t="shared" ref="L13758:M13758" si="13765">(F13758-F13759)/F13759</f>
        <v>-0.00480139677</v>
      </c>
      <c r="M13758">
        <f t="shared" si="13765"/>
        <v>-0.00480139677</v>
      </c>
    </row>
    <row r="13759">
      <c r="A13759" s="2">
        <v>20724.0</v>
      </c>
      <c r="B13759">
        <f t="shared" si="2"/>
        <v>1956</v>
      </c>
      <c r="C13759">
        <f t="shared" si="1531"/>
        <v>9</v>
      </c>
      <c r="D13759">
        <f t="shared" si="3"/>
        <v>26</v>
      </c>
      <c r="E13759" s="1"/>
      <c r="F13759" s="1">
        <v>45.82</v>
      </c>
      <c r="G13759" s="1">
        <v>45.82</v>
      </c>
      <c r="H13759" s="1">
        <v>45.82</v>
      </c>
      <c r="I13759" s="1">
        <v>45.82</v>
      </c>
      <c r="J13759" s="1">
        <v>2370000.0</v>
      </c>
      <c r="K13759" s="1">
        <v>45.82</v>
      </c>
      <c r="L13759">
        <f t="shared" ref="L13759:M13759" si="13766">(F13759-F13760)/F13760</f>
        <v>0.001530054645</v>
      </c>
      <c r="M13759">
        <f t="shared" si="13766"/>
        <v>0.001530054645</v>
      </c>
    </row>
    <row r="13760">
      <c r="A13760" s="2">
        <v>20723.0</v>
      </c>
      <c r="B13760">
        <f t="shared" si="2"/>
        <v>1956</v>
      </c>
      <c r="C13760">
        <f t="shared" si="1531"/>
        <v>9</v>
      </c>
      <c r="D13760">
        <f t="shared" si="3"/>
        <v>25</v>
      </c>
      <c r="E13760" s="1"/>
      <c r="F13760" s="1">
        <v>45.75</v>
      </c>
      <c r="G13760" s="1">
        <v>45.75</v>
      </c>
      <c r="H13760" s="1">
        <v>45.75</v>
      </c>
      <c r="I13760" s="1">
        <v>45.75</v>
      </c>
      <c r="J13760" s="1">
        <v>2100000.0</v>
      </c>
      <c r="K13760" s="1">
        <v>45.75</v>
      </c>
      <c r="L13760">
        <f t="shared" ref="L13760:M13760" si="13767">(F13760-F13761)/F13761</f>
        <v>-0.01400862069</v>
      </c>
      <c r="M13760">
        <f t="shared" si="13767"/>
        <v>-0.01400862069</v>
      </c>
    </row>
    <row r="13761">
      <c r="A13761" s="2">
        <v>20722.0</v>
      </c>
      <c r="B13761">
        <f t="shared" si="2"/>
        <v>1956</v>
      </c>
      <c r="C13761">
        <f t="shared" si="1531"/>
        <v>9</v>
      </c>
      <c r="D13761">
        <f t="shared" si="3"/>
        <v>24</v>
      </c>
      <c r="E13761" s="1"/>
      <c r="F13761" s="1">
        <v>46.4</v>
      </c>
      <c r="G13761" s="1">
        <v>46.4</v>
      </c>
      <c r="H13761" s="1">
        <v>46.4</v>
      </c>
      <c r="I13761" s="1">
        <v>46.4</v>
      </c>
      <c r="J13761" s="1">
        <v>1840000.0</v>
      </c>
      <c r="K13761" s="1">
        <v>46.4</v>
      </c>
      <c r="L13761">
        <f t="shared" ref="L13761:M13761" si="13768">(F13761-F13762)/F13762</f>
        <v>-0.00386431945</v>
      </c>
      <c r="M13761">
        <f t="shared" si="13768"/>
        <v>-0.00386431945</v>
      </c>
    </row>
    <row r="13762">
      <c r="A13762" s="2">
        <v>20719.0</v>
      </c>
      <c r="B13762">
        <f t="shared" si="2"/>
        <v>1956</v>
      </c>
      <c r="C13762">
        <f t="shared" si="1531"/>
        <v>9</v>
      </c>
      <c r="D13762">
        <f t="shared" si="3"/>
        <v>21</v>
      </c>
      <c r="E13762" s="1"/>
      <c r="F13762" s="1">
        <v>46.58</v>
      </c>
      <c r="G13762" s="1">
        <v>46.58</v>
      </c>
      <c r="H13762" s="1">
        <v>46.58</v>
      </c>
      <c r="I13762" s="1">
        <v>46.58</v>
      </c>
      <c r="J13762" s="1">
        <v>2110000.0</v>
      </c>
      <c r="K13762" s="1">
        <v>46.58</v>
      </c>
      <c r="L13762">
        <f t="shared" ref="L13762:M13762" si="13769">(F13762-F13763)/F13763</f>
        <v>0.008006924908</v>
      </c>
      <c r="M13762">
        <f t="shared" si="13769"/>
        <v>0.008006924908</v>
      </c>
    </row>
    <row r="13763">
      <c r="A13763" s="2">
        <v>20718.0</v>
      </c>
      <c r="B13763">
        <f t="shared" si="2"/>
        <v>1956</v>
      </c>
      <c r="C13763">
        <f t="shared" si="1531"/>
        <v>9</v>
      </c>
      <c r="D13763">
        <f t="shared" si="3"/>
        <v>20</v>
      </c>
      <c r="E13763" s="1"/>
      <c r="F13763" s="1">
        <v>46.21</v>
      </c>
      <c r="G13763" s="1">
        <v>46.21</v>
      </c>
      <c r="H13763" s="1">
        <v>46.21</v>
      </c>
      <c r="I13763" s="1">
        <v>46.21</v>
      </c>
      <c r="J13763" s="1">
        <v>2150000.0</v>
      </c>
      <c r="K13763" s="1">
        <v>46.21</v>
      </c>
      <c r="L13763">
        <f t="shared" ref="L13763:M13763" si="13770">(F13763-F13764)/F13764</f>
        <v>-0.0006487889273</v>
      </c>
      <c r="M13763">
        <f t="shared" si="13770"/>
        <v>-0.0006487889273</v>
      </c>
    </row>
    <row r="13764">
      <c r="A13764" s="2">
        <v>20717.0</v>
      </c>
      <c r="B13764">
        <f t="shared" si="2"/>
        <v>1956</v>
      </c>
      <c r="C13764">
        <f t="shared" si="1531"/>
        <v>9</v>
      </c>
      <c r="D13764">
        <f t="shared" si="3"/>
        <v>19</v>
      </c>
      <c r="E13764" s="1"/>
      <c r="F13764" s="1">
        <v>46.24</v>
      </c>
      <c r="G13764" s="1">
        <v>46.24</v>
      </c>
      <c r="H13764" s="1">
        <v>46.24</v>
      </c>
      <c r="I13764" s="1">
        <v>46.24</v>
      </c>
      <c r="J13764" s="1">
        <v>2040000.0</v>
      </c>
      <c r="K13764" s="1">
        <v>46.24</v>
      </c>
      <c r="L13764">
        <f t="shared" ref="L13764:M13764" si="13771">(F13764-F13765)/F13765</f>
        <v>-0.01175464843</v>
      </c>
      <c r="M13764">
        <f t="shared" si="13771"/>
        <v>-0.01175464843</v>
      </c>
    </row>
    <row r="13765">
      <c r="A13765" s="2">
        <v>20716.0</v>
      </c>
      <c r="B13765">
        <f t="shared" si="2"/>
        <v>1956</v>
      </c>
      <c r="C13765">
        <f t="shared" si="1531"/>
        <v>9</v>
      </c>
      <c r="D13765">
        <f t="shared" si="3"/>
        <v>18</v>
      </c>
      <c r="E13765" s="1"/>
      <c r="F13765" s="1">
        <v>46.79</v>
      </c>
      <c r="G13765" s="1">
        <v>46.79</v>
      </c>
      <c r="H13765" s="1">
        <v>46.79</v>
      </c>
      <c r="I13765" s="1">
        <v>46.79</v>
      </c>
      <c r="J13765" s="1">
        <v>2200000.0</v>
      </c>
      <c r="K13765" s="1">
        <v>46.79</v>
      </c>
      <c r="L13765">
        <f t="shared" ref="L13765:M13765" si="13772">(F13765-F13766)/F13766</f>
        <v>-0.006581740977</v>
      </c>
      <c r="M13765">
        <f t="shared" si="13772"/>
        <v>-0.006581740977</v>
      </c>
    </row>
    <row r="13766">
      <c r="A13766" s="2">
        <v>20715.0</v>
      </c>
      <c r="B13766">
        <f t="shared" si="2"/>
        <v>1956</v>
      </c>
      <c r="C13766">
        <f t="shared" si="1531"/>
        <v>9</v>
      </c>
      <c r="D13766">
        <f t="shared" si="3"/>
        <v>17</v>
      </c>
      <c r="E13766" s="1"/>
      <c r="F13766" s="1">
        <v>47.1</v>
      </c>
      <c r="G13766" s="1">
        <v>47.1</v>
      </c>
      <c r="H13766" s="1">
        <v>47.1</v>
      </c>
      <c r="I13766" s="1">
        <v>47.1</v>
      </c>
      <c r="J13766" s="1">
        <v>1940000.0</v>
      </c>
      <c r="K13766" s="1">
        <v>47.1</v>
      </c>
      <c r="L13766">
        <f t="shared" ref="L13766:M13766" si="13773">(F13766-F13767)/F13767</f>
        <v>-0.002330014827</v>
      </c>
      <c r="M13766">
        <f t="shared" si="13773"/>
        <v>-0.002330014827</v>
      </c>
    </row>
    <row r="13767">
      <c r="A13767" s="2">
        <v>20712.0</v>
      </c>
      <c r="B13767">
        <f t="shared" si="2"/>
        <v>1956</v>
      </c>
      <c r="C13767">
        <f t="shared" si="1531"/>
        <v>9</v>
      </c>
      <c r="D13767">
        <f t="shared" si="3"/>
        <v>14</v>
      </c>
      <c r="E13767" s="1"/>
      <c r="F13767" s="1">
        <v>47.21</v>
      </c>
      <c r="G13767" s="1">
        <v>47.21</v>
      </c>
      <c r="H13767" s="1">
        <v>47.21</v>
      </c>
      <c r="I13767" s="1">
        <v>47.21</v>
      </c>
      <c r="J13767" s="1">
        <v>2110000.0</v>
      </c>
      <c r="K13767" s="1">
        <v>47.21</v>
      </c>
      <c r="L13767">
        <f t="shared" ref="L13767:M13767" si="13774">(F13767-F13768)/F13768</f>
        <v>0.02430028206</v>
      </c>
      <c r="M13767">
        <f t="shared" si="13774"/>
        <v>0.02430028206</v>
      </c>
    </row>
    <row r="13768">
      <c r="A13768" s="2">
        <v>20711.0</v>
      </c>
      <c r="B13768">
        <f t="shared" si="2"/>
        <v>1956</v>
      </c>
      <c r="C13768">
        <f t="shared" si="1531"/>
        <v>9</v>
      </c>
      <c r="D13768">
        <f t="shared" si="3"/>
        <v>13</v>
      </c>
      <c r="E13768" s="1"/>
      <c r="F13768" s="1">
        <v>46.09</v>
      </c>
      <c r="G13768" s="1">
        <v>46.09</v>
      </c>
      <c r="H13768" s="1">
        <v>46.09</v>
      </c>
      <c r="I13768" s="1">
        <v>46.09</v>
      </c>
      <c r="J13768" s="1">
        <v>2000000.0</v>
      </c>
      <c r="K13768" s="1">
        <v>46.09</v>
      </c>
      <c r="L13768">
        <f t="shared" ref="L13768:M13768" si="13775">(F13768-F13769)/F13769</f>
        <v>-0.02040382572</v>
      </c>
      <c r="M13768">
        <f t="shared" si="13775"/>
        <v>-0.02040382572</v>
      </c>
    </row>
    <row r="13769">
      <c r="A13769" s="2">
        <v>20710.0</v>
      </c>
      <c r="B13769">
        <f t="shared" si="2"/>
        <v>1956</v>
      </c>
      <c r="C13769">
        <f t="shared" si="1531"/>
        <v>9</v>
      </c>
      <c r="D13769">
        <f t="shared" si="3"/>
        <v>12</v>
      </c>
      <c r="E13769" s="1"/>
      <c r="F13769" s="1">
        <v>47.05</v>
      </c>
      <c r="G13769" s="1">
        <v>47.05</v>
      </c>
      <c r="H13769" s="1">
        <v>47.05</v>
      </c>
      <c r="I13769" s="1">
        <v>47.05</v>
      </c>
      <c r="J13769" s="1">
        <v>1930000.0</v>
      </c>
      <c r="K13769" s="1">
        <v>47.05</v>
      </c>
      <c r="L13769">
        <f t="shared" ref="L13769:M13769" si="13776">(F13769-F13770)/F13770</f>
        <v>-0.00696496412</v>
      </c>
      <c r="M13769">
        <f t="shared" si="13776"/>
        <v>-0.00696496412</v>
      </c>
    </row>
    <row r="13770">
      <c r="A13770" s="2">
        <v>20709.0</v>
      </c>
      <c r="B13770">
        <f t="shared" si="2"/>
        <v>1956</v>
      </c>
      <c r="C13770">
        <f t="shared" si="1531"/>
        <v>9</v>
      </c>
      <c r="D13770">
        <f t="shared" si="3"/>
        <v>11</v>
      </c>
      <c r="E13770" s="1"/>
      <c r="F13770" s="1">
        <v>47.38</v>
      </c>
      <c r="G13770" s="1">
        <v>47.38</v>
      </c>
      <c r="H13770" s="1">
        <v>47.38</v>
      </c>
      <c r="I13770" s="1">
        <v>47.38</v>
      </c>
      <c r="J13770" s="1">
        <v>1920000.0</v>
      </c>
      <c r="K13770" s="1">
        <v>47.38</v>
      </c>
      <c r="L13770">
        <f t="shared" ref="L13770:M13770" si="13777">(F13770-F13771)/F13771</f>
        <v>-0.003784693019</v>
      </c>
      <c r="M13770">
        <f t="shared" si="13777"/>
        <v>-0.003784693019</v>
      </c>
    </row>
    <row r="13771">
      <c r="A13771" s="2">
        <v>20708.0</v>
      </c>
      <c r="B13771">
        <f t="shared" si="2"/>
        <v>1956</v>
      </c>
      <c r="C13771">
        <f t="shared" si="1531"/>
        <v>9</v>
      </c>
      <c r="D13771">
        <f t="shared" si="3"/>
        <v>10</v>
      </c>
      <c r="E13771" s="1"/>
      <c r="F13771" s="1">
        <v>47.56</v>
      </c>
      <c r="G13771" s="1">
        <v>47.56</v>
      </c>
      <c r="H13771" s="1">
        <v>47.56</v>
      </c>
      <c r="I13771" s="1">
        <v>47.56</v>
      </c>
      <c r="J13771" s="1">
        <v>1860000.0</v>
      </c>
      <c r="K13771" s="1">
        <v>47.56</v>
      </c>
      <c r="L13771">
        <f t="shared" ref="L13771:M13771" si="13778">(F13771-F13772)/F13772</f>
        <v>-0.005229031583</v>
      </c>
      <c r="M13771">
        <f t="shared" si="13778"/>
        <v>-0.005229031583</v>
      </c>
    </row>
    <row r="13772">
      <c r="A13772" s="2">
        <v>20705.0</v>
      </c>
      <c r="B13772">
        <f t="shared" si="2"/>
        <v>1956</v>
      </c>
      <c r="C13772">
        <f t="shared" si="1531"/>
        <v>9</v>
      </c>
      <c r="D13772">
        <f t="shared" si="3"/>
        <v>7</v>
      </c>
      <c r="E13772" s="1"/>
      <c r="F13772" s="1">
        <v>47.81</v>
      </c>
      <c r="G13772" s="1">
        <v>47.81</v>
      </c>
      <c r="H13772" s="1">
        <v>47.81</v>
      </c>
      <c r="I13772" s="1">
        <v>47.81</v>
      </c>
      <c r="J13772" s="1">
        <v>1690000.0</v>
      </c>
      <c r="K13772" s="1">
        <v>47.81</v>
      </c>
      <c r="L13772">
        <f t="shared" ref="L13772:M13772" si="13779">(F13772-F13773)/F13773</f>
        <v>-0.006029106029</v>
      </c>
      <c r="M13772">
        <f t="shared" si="13779"/>
        <v>-0.006029106029</v>
      </c>
    </row>
    <row r="13773">
      <c r="A13773" s="2">
        <v>20704.0</v>
      </c>
      <c r="B13773">
        <f t="shared" si="2"/>
        <v>1956</v>
      </c>
      <c r="C13773">
        <f t="shared" si="1531"/>
        <v>9</v>
      </c>
      <c r="D13773">
        <f t="shared" si="3"/>
        <v>6</v>
      </c>
      <c r="E13773" s="1"/>
      <c r="F13773" s="1">
        <v>48.1</v>
      </c>
      <c r="G13773" s="1">
        <v>48.1</v>
      </c>
      <c r="H13773" s="1">
        <v>48.1</v>
      </c>
      <c r="I13773" s="1">
        <v>48.1</v>
      </c>
      <c r="J13773" s="1">
        <v>1550000.0</v>
      </c>
      <c r="K13773" s="1">
        <v>48.1</v>
      </c>
      <c r="L13773">
        <f t="shared" ref="L13773:M13773" si="13780">(F13773-F13774)/F13774</f>
        <v>0.001665972511</v>
      </c>
      <c r="M13773">
        <f t="shared" si="13780"/>
        <v>0.001665972511</v>
      </c>
    </row>
    <row r="13774">
      <c r="A13774" s="2">
        <v>20703.0</v>
      </c>
      <c r="B13774">
        <f t="shared" si="2"/>
        <v>1956</v>
      </c>
      <c r="C13774">
        <f t="shared" si="1531"/>
        <v>9</v>
      </c>
      <c r="D13774">
        <f t="shared" si="3"/>
        <v>5</v>
      </c>
      <c r="E13774" s="1"/>
      <c r="F13774" s="1">
        <v>48.02</v>
      </c>
      <c r="G13774" s="1">
        <v>48.02</v>
      </c>
      <c r="H13774" s="1">
        <v>48.02</v>
      </c>
      <c r="I13774" s="1">
        <v>48.02</v>
      </c>
      <c r="J13774" s="1">
        <v>2130000.0</v>
      </c>
      <c r="K13774" s="1">
        <v>48.02</v>
      </c>
      <c r="L13774">
        <f t="shared" ref="L13774:M13774" si="13781">(F13774-F13775)/F13775</f>
        <v>0.002714554187</v>
      </c>
      <c r="M13774">
        <f t="shared" si="13781"/>
        <v>0.002714554187</v>
      </c>
    </row>
    <row r="13775">
      <c r="A13775" s="2">
        <v>20702.0</v>
      </c>
      <c r="B13775">
        <f t="shared" si="2"/>
        <v>1956</v>
      </c>
      <c r="C13775">
        <f t="shared" si="1531"/>
        <v>9</v>
      </c>
      <c r="D13775">
        <f t="shared" si="3"/>
        <v>4</v>
      </c>
      <c r="E13775" s="1"/>
      <c r="F13775" s="1">
        <v>47.89</v>
      </c>
      <c r="G13775" s="1">
        <v>47.89</v>
      </c>
      <c r="H13775" s="1">
        <v>47.89</v>
      </c>
      <c r="I13775" s="1">
        <v>47.89</v>
      </c>
      <c r="J13775" s="1">
        <v>1790000.0</v>
      </c>
      <c r="K13775" s="1">
        <v>47.89</v>
      </c>
      <c r="L13775">
        <f t="shared" ref="L13775:M13775" si="13782">(F13775-F13776)/F13776</f>
        <v>0.007998316144</v>
      </c>
      <c r="M13775">
        <f t="shared" si="13782"/>
        <v>0.007998316144</v>
      </c>
    </row>
    <row r="13776">
      <c r="A13776" s="2">
        <v>20698.0</v>
      </c>
      <c r="B13776">
        <f t="shared" si="2"/>
        <v>1956</v>
      </c>
      <c r="C13776">
        <f t="shared" si="1531"/>
        <v>8</v>
      </c>
      <c r="D13776">
        <f t="shared" si="3"/>
        <v>31</v>
      </c>
      <c r="E13776" s="1"/>
      <c r="F13776" s="1">
        <v>47.51</v>
      </c>
      <c r="G13776" s="1">
        <v>47.51</v>
      </c>
      <c r="H13776" s="1">
        <v>47.51</v>
      </c>
      <c r="I13776" s="1">
        <v>47.51</v>
      </c>
      <c r="J13776" s="1">
        <v>1620000.0</v>
      </c>
      <c r="K13776" s="1">
        <v>47.51</v>
      </c>
      <c r="L13776">
        <f t="shared" ref="L13776:M13776" si="13783">(F13776-F13777)/F13777</f>
        <v>0.01214316148</v>
      </c>
      <c r="M13776">
        <f t="shared" si="13783"/>
        <v>0.01214316148</v>
      </c>
    </row>
    <row r="13777">
      <c r="A13777" s="2">
        <v>20697.0</v>
      </c>
      <c r="B13777">
        <f t="shared" si="2"/>
        <v>1956</v>
      </c>
      <c r="C13777">
        <f t="shared" si="1531"/>
        <v>8</v>
      </c>
      <c r="D13777">
        <f t="shared" si="3"/>
        <v>30</v>
      </c>
      <c r="E13777" s="1"/>
      <c r="F13777" s="1">
        <v>46.94</v>
      </c>
      <c r="G13777" s="1">
        <v>46.94</v>
      </c>
      <c r="H13777" s="1">
        <v>46.94</v>
      </c>
      <c r="I13777" s="1">
        <v>46.94</v>
      </c>
      <c r="J13777" s="1">
        <v>2050000.0</v>
      </c>
      <c r="K13777" s="1">
        <v>46.94</v>
      </c>
      <c r="L13777">
        <f t="shared" ref="L13777:M13777" si="13784">(F13777-F13778)/F13778</f>
        <v>-0.008868243243</v>
      </c>
      <c r="M13777">
        <f t="shared" si="13784"/>
        <v>-0.008868243243</v>
      </c>
    </row>
    <row r="13778">
      <c r="A13778" s="2">
        <v>20696.0</v>
      </c>
      <c r="B13778">
        <f t="shared" si="2"/>
        <v>1956</v>
      </c>
      <c r="C13778">
        <f t="shared" si="1531"/>
        <v>8</v>
      </c>
      <c r="D13778">
        <f t="shared" si="3"/>
        <v>29</v>
      </c>
      <c r="E13778" s="1"/>
      <c r="F13778" s="1">
        <v>47.36</v>
      </c>
      <c r="G13778" s="1">
        <v>47.36</v>
      </c>
      <c r="H13778" s="1">
        <v>47.36</v>
      </c>
      <c r="I13778" s="1">
        <v>47.36</v>
      </c>
      <c r="J13778" s="1">
        <v>1530000.0</v>
      </c>
      <c r="K13778" s="1">
        <v>47.36</v>
      </c>
      <c r="L13778">
        <f t="shared" ref="L13778:M13778" si="13785">(F13778-F13779)/F13779</f>
        <v>-0.004414546983</v>
      </c>
      <c r="M13778">
        <f t="shared" si="13785"/>
        <v>-0.004414546983</v>
      </c>
    </row>
    <row r="13779">
      <c r="A13779" s="2">
        <v>20695.0</v>
      </c>
      <c r="B13779">
        <f t="shared" si="2"/>
        <v>1956</v>
      </c>
      <c r="C13779">
        <f t="shared" si="1531"/>
        <v>8</v>
      </c>
      <c r="D13779">
        <f t="shared" si="3"/>
        <v>28</v>
      </c>
      <c r="E13779" s="1"/>
      <c r="F13779" s="1">
        <v>47.57</v>
      </c>
      <c r="G13779" s="1">
        <v>47.57</v>
      </c>
      <c r="H13779" s="1">
        <v>47.57</v>
      </c>
      <c r="I13779" s="1">
        <v>47.57</v>
      </c>
      <c r="J13779" s="1">
        <v>1400000.0</v>
      </c>
      <c r="K13779" s="1">
        <v>47.57</v>
      </c>
      <c r="L13779">
        <f t="shared" ref="L13779:M13779" si="13786">(F13779-F13780)/F13780</f>
        <v>-0.001888375997</v>
      </c>
      <c r="M13779">
        <f t="shared" si="13786"/>
        <v>-0.001888375997</v>
      </c>
    </row>
    <row r="13780">
      <c r="A13780" s="2">
        <v>20694.0</v>
      </c>
      <c r="B13780">
        <f t="shared" si="2"/>
        <v>1956</v>
      </c>
      <c r="C13780">
        <f t="shared" si="1531"/>
        <v>8</v>
      </c>
      <c r="D13780">
        <f t="shared" si="3"/>
        <v>27</v>
      </c>
      <c r="E13780" s="1"/>
      <c r="F13780" s="1">
        <v>47.66</v>
      </c>
      <c r="G13780" s="1">
        <v>47.66</v>
      </c>
      <c r="H13780" s="1">
        <v>47.66</v>
      </c>
      <c r="I13780" s="1">
        <v>47.66</v>
      </c>
      <c r="J13780" s="1">
        <v>1420000.0</v>
      </c>
      <c r="K13780" s="1">
        <v>47.66</v>
      </c>
      <c r="L13780">
        <f t="shared" ref="L13780:M13780" si="13787">(F13780-F13781)/F13781</f>
        <v>-0.006047966632</v>
      </c>
      <c r="M13780">
        <f t="shared" si="13787"/>
        <v>-0.006047966632</v>
      </c>
    </row>
    <row r="13781">
      <c r="A13781" s="2">
        <v>20691.0</v>
      </c>
      <c r="B13781">
        <f t="shared" si="2"/>
        <v>1956</v>
      </c>
      <c r="C13781">
        <f t="shared" si="1531"/>
        <v>8</v>
      </c>
      <c r="D13781">
        <f t="shared" si="3"/>
        <v>24</v>
      </c>
      <c r="E13781" s="1"/>
      <c r="F13781" s="1">
        <v>47.95</v>
      </c>
      <c r="G13781" s="1">
        <v>47.95</v>
      </c>
      <c r="H13781" s="1">
        <v>47.95</v>
      </c>
      <c r="I13781" s="1">
        <v>47.95</v>
      </c>
      <c r="J13781" s="1">
        <v>1530000.0</v>
      </c>
      <c r="K13781" s="1">
        <v>47.95</v>
      </c>
      <c r="L13781">
        <f t="shared" ref="L13781:M13781" si="13788">(F13781-F13782)/F13782</f>
        <v>-0.001041666667</v>
      </c>
      <c r="M13781">
        <f t="shared" si="13788"/>
        <v>-0.001041666667</v>
      </c>
    </row>
    <row r="13782">
      <c r="A13782" s="2">
        <v>20690.0</v>
      </c>
      <c r="B13782">
        <f t="shared" si="2"/>
        <v>1956</v>
      </c>
      <c r="C13782">
        <f t="shared" si="1531"/>
        <v>8</v>
      </c>
      <c r="D13782">
        <f t="shared" si="3"/>
        <v>23</v>
      </c>
      <c r="E13782" s="1"/>
      <c r="F13782" s="1">
        <v>48.0</v>
      </c>
      <c r="G13782" s="1">
        <v>48.0</v>
      </c>
      <c r="H13782" s="1">
        <v>48.0</v>
      </c>
      <c r="I13782" s="1">
        <v>48.0</v>
      </c>
      <c r="J13782" s="1">
        <v>1590000.0</v>
      </c>
      <c r="K13782" s="1">
        <v>48.0</v>
      </c>
      <c r="L13782">
        <f t="shared" ref="L13782:M13782" si="13789">(F13782-F13783)/F13783</f>
        <v>0.01223112611</v>
      </c>
      <c r="M13782">
        <f t="shared" si="13789"/>
        <v>0.01223112611</v>
      </c>
    </row>
    <row r="13783">
      <c r="A13783" s="2">
        <v>20689.0</v>
      </c>
      <c r="B13783">
        <f t="shared" si="2"/>
        <v>1956</v>
      </c>
      <c r="C13783">
        <f t="shared" si="1531"/>
        <v>8</v>
      </c>
      <c r="D13783">
        <f t="shared" si="3"/>
        <v>22</v>
      </c>
      <c r="E13783" s="1"/>
      <c r="F13783" s="1">
        <v>47.42</v>
      </c>
      <c r="G13783" s="1">
        <v>47.42</v>
      </c>
      <c r="H13783" s="1">
        <v>47.42</v>
      </c>
      <c r="I13783" s="1">
        <v>47.42</v>
      </c>
      <c r="J13783" s="1">
        <v>1570000.0</v>
      </c>
      <c r="K13783" s="1">
        <v>47.42</v>
      </c>
      <c r="L13783">
        <f t="shared" ref="L13783:M13783" si="13790">(F13783-F13784)/F13784</f>
        <v>-0.009814157444</v>
      </c>
      <c r="M13783">
        <f t="shared" si="13790"/>
        <v>-0.009814157444</v>
      </c>
    </row>
    <row r="13784">
      <c r="A13784" s="2">
        <v>20688.0</v>
      </c>
      <c r="B13784">
        <f t="shared" si="2"/>
        <v>1956</v>
      </c>
      <c r="C13784">
        <f t="shared" si="1531"/>
        <v>8</v>
      </c>
      <c r="D13784">
        <f t="shared" si="3"/>
        <v>21</v>
      </c>
      <c r="E13784" s="1"/>
      <c r="F13784" s="1">
        <v>47.89</v>
      </c>
      <c r="G13784" s="1">
        <v>47.89</v>
      </c>
      <c r="H13784" s="1">
        <v>47.89</v>
      </c>
      <c r="I13784" s="1">
        <v>47.89</v>
      </c>
      <c r="J13784" s="1">
        <v>2440000.0</v>
      </c>
      <c r="K13784" s="1">
        <v>47.89</v>
      </c>
      <c r="L13784">
        <f t="shared" ref="L13784:M13784" si="13791">(F13784-F13785)/F13785</f>
        <v>-0.007461139896</v>
      </c>
      <c r="M13784">
        <f t="shared" si="13791"/>
        <v>-0.007461139896</v>
      </c>
    </row>
    <row r="13785">
      <c r="A13785" s="2">
        <v>20687.0</v>
      </c>
      <c r="B13785">
        <f t="shared" si="2"/>
        <v>1956</v>
      </c>
      <c r="C13785">
        <f t="shared" si="1531"/>
        <v>8</v>
      </c>
      <c r="D13785">
        <f t="shared" si="3"/>
        <v>20</v>
      </c>
      <c r="E13785" s="1"/>
      <c r="F13785" s="1">
        <v>48.25</v>
      </c>
      <c r="G13785" s="1">
        <v>48.25</v>
      </c>
      <c r="H13785" s="1">
        <v>48.25</v>
      </c>
      <c r="I13785" s="1">
        <v>48.25</v>
      </c>
      <c r="J13785" s="1">
        <v>1770000.0</v>
      </c>
      <c r="K13785" s="1">
        <v>48.25</v>
      </c>
      <c r="L13785">
        <f t="shared" ref="L13785:M13785" si="13792">(F13785-F13786)/F13786</f>
        <v>-0.01167554281</v>
      </c>
      <c r="M13785">
        <f t="shared" si="13792"/>
        <v>-0.01167554281</v>
      </c>
    </row>
    <row r="13786">
      <c r="A13786" s="2">
        <v>20684.0</v>
      </c>
      <c r="B13786">
        <f t="shared" si="2"/>
        <v>1956</v>
      </c>
      <c r="C13786">
        <f t="shared" si="1531"/>
        <v>8</v>
      </c>
      <c r="D13786">
        <f t="shared" si="3"/>
        <v>17</v>
      </c>
      <c r="E13786" s="1"/>
      <c r="F13786" s="1">
        <v>48.82</v>
      </c>
      <c r="G13786" s="1">
        <v>48.82</v>
      </c>
      <c r="H13786" s="1">
        <v>48.82</v>
      </c>
      <c r="I13786" s="1">
        <v>48.82</v>
      </c>
      <c r="J13786" s="1">
        <v>1720000.0</v>
      </c>
      <c r="K13786" s="1">
        <v>48.82</v>
      </c>
      <c r="L13786">
        <f t="shared" ref="L13786:M13786" si="13793">(F13786-F13787)/F13787</f>
        <v>-0.001227495908</v>
      </c>
      <c r="M13786">
        <f t="shared" si="13793"/>
        <v>-0.001227495908</v>
      </c>
    </row>
    <row r="13787">
      <c r="A13787" s="2">
        <v>20683.0</v>
      </c>
      <c r="B13787">
        <f t="shared" si="2"/>
        <v>1956</v>
      </c>
      <c r="C13787">
        <f t="shared" si="1531"/>
        <v>8</v>
      </c>
      <c r="D13787">
        <f t="shared" si="3"/>
        <v>16</v>
      </c>
      <c r="E13787" s="1"/>
      <c r="F13787" s="1">
        <v>48.88</v>
      </c>
      <c r="G13787" s="1">
        <v>48.88</v>
      </c>
      <c r="H13787" s="1">
        <v>48.88</v>
      </c>
      <c r="I13787" s="1">
        <v>48.88</v>
      </c>
      <c r="J13787" s="1">
        <v>1790000.0</v>
      </c>
      <c r="K13787" s="1">
        <v>48.88</v>
      </c>
      <c r="L13787">
        <f t="shared" ref="L13787:M13787" si="13794">(F13787-F13788)/F13788</f>
        <v>-0.002245356195</v>
      </c>
      <c r="M13787">
        <f t="shared" si="13794"/>
        <v>-0.002245356195</v>
      </c>
    </row>
    <row r="13788">
      <c r="A13788" s="2">
        <v>20682.0</v>
      </c>
      <c r="B13788">
        <f t="shared" si="2"/>
        <v>1956</v>
      </c>
      <c r="C13788">
        <f t="shared" si="1531"/>
        <v>8</v>
      </c>
      <c r="D13788">
        <f t="shared" si="3"/>
        <v>15</v>
      </c>
      <c r="E13788" s="1"/>
      <c r="F13788" s="1">
        <v>48.99</v>
      </c>
      <c r="G13788" s="1">
        <v>48.99</v>
      </c>
      <c r="H13788" s="1">
        <v>48.99</v>
      </c>
      <c r="I13788" s="1">
        <v>48.99</v>
      </c>
      <c r="J13788" s="1">
        <v>2000000.0</v>
      </c>
      <c r="K13788" s="1">
        <v>48.99</v>
      </c>
      <c r="L13788">
        <f t="shared" ref="L13788:M13788" si="13795">(F13788-F13789)/F13789</f>
        <v>0.020625</v>
      </c>
      <c r="M13788">
        <f t="shared" si="13795"/>
        <v>0.020625</v>
      </c>
    </row>
    <row r="13789">
      <c r="A13789" s="2">
        <v>20681.0</v>
      </c>
      <c r="B13789">
        <f t="shared" si="2"/>
        <v>1956</v>
      </c>
      <c r="C13789">
        <f t="shared" si="1531"/>
        <v>8</v>
      </c>
      <c r="D13789">
        <f t="shared" si="3"/>
        <v>14</v>
      </c>
      <c r="E13789" s="1"/>
      <c r="F13789" s="1">
        <v>48.0</v>
      </c>
      <c r="G13789" s="1">
        <v>48.0</v>
      </c>
      <c r="H13789" s="1">
        <v>48.0</v>
      </c>
      <c r="I13789" s="1">
        <v>48.0</v>
      </c>
      <c r="J13789" s="1">
        <v>1790000.0</v>
      </c>
      <c r="K13789" s="1">
        <v>48.0</v>
      </c>
      <c r="L13789">
        <f t="shared" ref="L13789:M13789" si="13796">(F13789-F13790)/F13790</f>
        <v>-0.01193906958</v>
      </c>
      <c r="M13789">
        <f t="shared" si="13796"/>
        <v>-0.01193906958</v>
      </c>
    </row>
    <row r="13790">
      <c r="A13790" s="2">
        <v>20680.0</v>
      </c>
      <c r="B13790">
        <f t="shared" si="2"/>
        <v>1956</v>
      </c>
      <c r="C13790">
        <f t="shared" si="1531"/>
        <v>8</v>
      </c>
      <c r="D13790">
        <f t="shared" si="3"/>
        <v>13</v>
      </c>
      <c r="E13790" s="1"/>
      <c r="F13790" s="1">
        <v>48.58</v>
      </c>
      <c r="G13790" s="1">
        <v>48.58</v>
      </c>
      <c r="H13790" s="1">
        <v>48.58</v>
      </c>
      <c r="I13790" s="1">
        <v>48.58</v>
      </c>
      <c r="J13790" s="1">
        <v>1730000.0</v>
      </c>
      <c r="K13790" s="1">
        <v>48.58</v>
      </c>
      <c r="L13790">
        <f t="shared" ref="L13790:M13790" si="13797">(F13790-F13791)/F13791</f>
        <v>-0.01038908128</v>
      </c>
      <c r="M13790">
        <f t="shared" si="13797"/>
        <v>-0.01038908128</v>
      </c>
    </row>
    <row r="13791">
      <c r="A13791" s="2">
        <v>20677.0</v>
      </c>
      <c r="B13791">
        <f t="shared" si="2"/>
        <v>1956</v>
      </c>
      <c r="C13791">
        <f t="shared" si="1531"/>
        <v>8</v>
      </c>
      <c r="D13791">
        <f t="shared" si="3"/>
        <v>10</v>
      </c>
      <c r="E13791" s="1"/>
      <c r="F13791" s="1">
        <v>49.09</v>
      </c>
      <c r="G13791" s="1">
        <v>49.09</v>
      </c>
      <c r="H13791" s="1">
        <v>49.09</v>
      </c>
      <c r="I13791" s="1">
        <v>49.09</v>
      </c>
      <c r="J13791" s="1">
        <v>2040000.0</v>
      </c>
      <c r="K13791" s="1">
        <v>49.09</v>
      </c>
      <c r="L13791">
        <f t="shared" ref="L13791:M13791" si="13798">(F13791-F13792)/F13792</f>
        <v>-0.004663422547</v>
      </c>
      <c r="M13791">
        <f t="shared" si="13798"/>
        <v>-0.004663422547</v>
      </c>
    </row>
    <row r="13792">
      <c r="A13792" s="2">
        <v>20676.0</v>
      </c>
      <c r="B13792">
        <f t="shared" si="2"/>
        <v>1956</v>
      </c>
      <c r="C13792">
        <f t="shared" si="1531"/>
        <v>8</v>
      </c>
      <c r="D13792">
        <f t="shared" si="3"/>
        <v>9</v>
      </c>
      <c r="E13792" s="1"/>
      <c r="F13792" s="1">
        <v>49.32</v>
      </c>
      <c r="G13792" s="1">
        <v>49.32</v>
      </c>
      <c r="H13792" s="1">
        <v>49.32</v>
      </c>
      <c r="I13792" s="1">
        <v>49.32</v>
      </c>
      <c r="J13792" s="1">
        <v>2550000.0</v>
      </c>
      <c r="K13792" s="1">
        <v>49.32</v>
      </c>
      <c r="L13792">
        <f t="shared" ref="L13792:M13792" si="13799">(F13792-F13793)/F13793</f>
        <v>-0.0008103727715</v>
      </c>
      <c r="M13792">
        <f t="shared" si="13799"/>
        <v>-0.0008103727715</v>
      </c>
    </row>
    <row r="13793">
      <c r="A13793" s="2">
        <v>20675.0</v>
      </c>
      <c r="B13793">
        <f t="shared" si="2"/>
        <v>1956</v>
      </c>
      <c r="C13793">
        <f t="shared" si="1531"/>
        <v>8</v>
      </c>
      <c r="D13793">
        <f t="shared" si="3"/>
        <v>8</v>
      </c>
      <c r="E13793" s="1"/>
      <c r="F13793" s="1">
        <v>49.36</v>
      </c>
      <c r="G13793" s="1">
        <v>49.36</v>
      </c>
      <c r="H13793" s="1">
        <v>49.36</v>
      </c>
      <c r="I13793" s="1">
        <v>49.36</v>
      </c>
      <c r="J13793" s="1">
        <v>2480000.0</v>
      </c>
      <c r="K13793" s="1">
        <v>49.36</v>
      </c>
      <c r="L13793">
        <f t="shared" ref="L13793:M13793" si="13800">(F13793-F13794)/F13794</f>
        <v>0.004068348251</v>
      </c>
      <c r="M13793">
        <f t="shared" si="13800"/>
        <v>0.004068348251</v>
      </c>
    </row>
    <row r="13794">
      <c r="A13794" s="2">
        <v>20674.0</v>
      </c>
      <c r="B13794">
        <f t="shared" si="2"/>
        <v>1956</v>
      </c>
      <c r="C13794">
        <f t="shared" si="1531"/>
        <v>8</v>
      </c>
      <c r="D13794">
        <f t="shared" si="3"/>
        <v>7</v>
      </c>
      <c r="E13794" s="1"/>
      <c r="F13794" s="1">
        <v>49.16</v>
      </c>
      <c r="G13794" s="1">
        <v>49.16</v>
      </c>
      <c r="H13794" s="1">
        <v>49.16</v>
      </c>
      <c r="I13794" s="1">
        <v>49.16</v>
      </c>
      <c r="J13794" s="1">
        <v>2180000.0</v>
      </c>
      <c r="K13794" s="1">
        <v>49.16</v>
      </c>
      <c r="L13794">
        <f t="shared" ref="L13794:M13794" si="13801">(F13794-F13795)/F13795</f>
        <v>0.00408496732</v>
      </c>
      <c r="M13794">
        <f t="shared" si="13801"/>
        <v>0.00408496732</v>
      </c>
    </row>
    <row r="13795">
      <c r="A13795" s="2">
        <v>20673.0</v>
      </c>
      <c r="B13795">
        <f t="shared" si="2"/>
        <v>1956</v>
      </c>
      <c r="C13795">
        <f t="shared" si="1531"/>
        <v>8</v>
      </c>
      <c r="D13795">
        <f t="shared" si="3"/>
        <v>6</v>
      </c>
      <c r="E13795" s="1"/>
      <c r="F13795" s="1">
        <v>48.96</v>
      </c>
      <c r="G13795" s="1">
        <v>48.96</v>
      </c>
      <c r="H13795" s="1">
        <v>48.96</v>
      </c>
      <c r="I13795" s="1">
        <v>48.96</v>
      </c>
      <c r="J13795" s="1">
        <v>2280000.0</v>
      </c>
      <c r="K13795" s="1">
        <v>48.96</v>
      </c>
      <c r="L13795">
        <f t="shared" ref="L13795:M13795" si="13802">(F13795-F13796)/F13796</f>
        <v>-0.01369863014</v>
      </c>
      <c r="M13795">
        <f t="shared" si="13802"/>
        <v>-0.01369863014</v>
      </c>
    </row>
    <row r="13796">
      <c r="A13796" s="2">
        <v>20670.0</v>
      </c>
      <c r="B13796">
        <f t="shared" si="2"/>
        <v>1956</v>
      </c>
      <c r="C13796">
        <f t="shared" si="1531"/>
        <v>8</v>
      </c>
      <c r="D13796">
        <f t="shared" si="3"/>
        <v>3</v>
      </c>
      <c r="E13796" s="1"/>
      <c r="F13796" s="1">
        <v>49.64</v>
      </c>
      <c r="G13796" s="1">
        <v>49.64</v>
      </c>
      <c r="H13796" s="1">
        <v>49.64</v>
      </c>
      <c r="I13796" s="1">
        <v>49.64</v>
      </c>
      <c r="J13796" s="1">
        <v>2210000.0</v>
      </c>
      <c r="K13796" s="1">
        <v>49.64</v>
      </c>
      <c r="L13796">
        <f t="shared" ref="L13796:M13796" si="13803">(F13796-F13797)/F13797</f>
        <v>0</v>
      </c>
      <c r="M13796">
        <f t="shared" si="13803"/>
        <v>0</v>
      </c>
    </row>
    <row r="13797">
      <c r="A13797" s="2">
        <v>20669.0</v>
      </c>
      <c r="B13797">
        <f t="shared" si="2"/>
        <v>1956</v>
      </c>
      <c r="C13797">
        <f t="shared" si="1531"/>
        <v>8</v>
      </c>
      <c r="D13797">
        <f t="shared" si="3"/>
        <v>2</v>
      </c>
      <c r="E13797" s="1"/>
      <c r="F13797" s="1">
        <v>49.64</v>
      </c>
      <c r="G13797" s="1">
        <v>49.64</v>
      </c>
      <c r="H13797" s="1">
        <v>49.64</v>
      </c>
      <c r="I13797" s="1">
        <v>49.64</v>
      </c>
      <c r="J13797" s="1">
        <v>2530000.0</v>
      </c>
      <c r="K13797" s="1">
        <v>49.64</v>
      </c>
      <c r="L13797">
        <f t="shared" ref="L13797:M13797" si="13804">(F13797-F13798)/F13798</f>
        <v>0.0004030632809</v>
      </c>
      <c r="M13797">
        <f t="shared" si="13804"/>
        <v>0.0004030632809</v>
      </c>
    </row>
    <row r="13798">
      <c r="A13798" s="2">
        <v>20668.0</v>
      </c>
      <c r="B13798">
        <f t="shared" si="2"/>
        <v>1956</v>
      </c>
      <c r="C13798">
        <f t="shared" si="1531"/>
        <v>8</v>
      </c>
      <c r="D13798">
        <f t="shared" si="3"/>
        <v>1</v>
      </c>
      <c r="E13798" s="1"/>
      <c r="F13798" s="1">
        <v>49.62</v>
      </c>
      <c r="G13798" s="1">
        <v>49.62</v>
      </c>
      <c r="H13798" s="1">
        <v>49.62</v>
      </c>
      <c r="I13798" s="1">
        <v>49.62</v>
      </c>
      <c r="J13798" s="1">
        <v>2230000.0</v>
      </c>
      <c r="K13798" s="1">
        <v>49.62</v>
      </c>
      <c r="L13798">
        <f t="shared" ref="L13798:M13798" si="13805">(F13798-F13799)/F13799</f>
        <v>0.00465681312</v>
      </c>
      <c r="M13798">
        <f t="shared" si="13805"/>
        <v>0.00465681312</v>
      </c>
    </row>
    <row r="13799">
      <c r="A13799" s="2">
        <v>20667.0</v>
      </c>
      <c r="B13799">
        <f t="shared" si="2"/>
        <v>1956</v>
      </c>
      <c r="C13799">
        <f t="shared" si="1531"/>
        <v>7</v>
      </c>
      <c r="D13799">
        <f t="shared" si="3"/>
        <v>31</v>
      </c>
      <c r="E13799" s="1"/>
      <c r="F13799" s="1">
        <v>49.39</v>
      </c>
      <c r="G13799" s="1">
        <v>49.39</v>
      </c>
      <c r="H13799" s="1">
        <v>49.39</v>
      </c>
      <c r="I13799" s="1">
        <v>49.39</v>
      </c>
      <c r="J13799" s="1">
        <v>2520000.0</v>
      </c>
      <c r="K13799" s="1">
        <v>49.39</v>
      </c>
      <c r="L13799">
        <f t="shared" ref="L13799:M13799" si="13806">(F13799-F13800)/F13800</f>
        <v>0.007959183673</v>
      </c>
      <c r="M13799">
        <f t="shared" si="13806"/>
        <v>0.007959183673</v>
      </c>
    </row>
    <row r="13800">
      <c r="A13800" s="2">
        <v>20666.0</v>
      </c>
      <c r="B13800">
        <f t="shared" si="2"/>
        <v>1956</v>
      </c>
      <c r="C13800">
        <f t="shared" si="1531"/>
        <v>7</v>
      </c>
      <c r="D13800">
        <f t="shared" si="3"/>
        <v>30</v>
      </c>
      <c r="E13800" s="1"/>
      <c r="F13800" s="1">
        <v>49.0</v>
      </c>
      <c r="G13800" s="1">
        <v>49.0</v>
      </c>
      <c r="H13800" s="1">
        <v>49.0</v>
      </c>
      <c r="I13800" s="1">
        <v>49.0</v>
      </c>
      <c r="J13800" s="1">
        <v>2100000.0</v>
      </c>
      <c r="K13800" s="1">
        <v>49.0</v>
      </c>
      <c r="L13800">
        <f t="shared" ref="L13800:M13800" si="13807">(F13800-F13801)/F13801</f>
        <v>-0.00162999185</v>
      </c>
      <c r="M13800">
        <f t="shared" si="13807"/>
        <v>-0.00162999185</v>
      </c>
    </row>
    <row r="13801">
      <c r="A13801" s="2">
        <v>20663.0</v>
      </c>
      <c r="B13801">
        <f t="shared" si="2"/>
        <v>1956</v>
      </c>
      <c r="C13801">
        <f t="shared" si="1531"/>
        <v>7</v>
      </c>
      <c r="D13801">
        <f t="shared" si="3"/>
        <v>27</v>
      </c>
      <c r="E13801" s="1"/>
      <c r="F13801" s="1">
        <v>49.08</v>
      </c>
      <c r="G13801" s="1">
        <v>49.08</v>
      </c>
      <c r="H13801" s="1">
        <v>49.08</v>
      </c>
      <c r="I13801" s="1">
        <v>49.08</v>
      </c>
      <c r="J13801" s="1">
        <v>2240000.0</v>
      </c>
      <c r="K13801" s="1">
        <v>49.08</v>
      </c>
      <c r="L13801">
        <f t="shared" ref="L13801:M13801" si="13808">(F13801-F13802)/F13802</f>
        <v>-0.008084074373</v>
      </c>
      <c r="M13801">
        <f t="shared" si="13808"/>
        <v>-0.008084074373</v>
      </c>
    </row>
    <row r="13802">
      <c r="A13802" s="2">
        <v>20662.0</v>
      </c>
      <c r="B13802">
        <f t="shared" si="2"/>
        <v>1956</v>
      </c>
      <c r="C13802">
        <f t="shared" si="1531"/>
        <v>7</v>
      </c>
      <c r="D13802">
        <f t="shared" si="3"/>
        <v>26</v>
      </c>
      <c r="E13802" s="1"/>
      <c r="F13802" s="1">
        <v>49.48</v>
      </c>
      <c r="G13802" s="1">
        <v>49.48</v>
      </c>
      <c r="H13802" s="1">
        <v>49.48</v>
      </c>
      <c r="I13802" s="1">
        <v>49.48</v>
      </c>
      <c r="J13802" s="1">
        <v>2060000.0</v>
      </c>
      <c r="K13802" s="1">
        <v>49.48</v>
      </c>
      <c r="L13802">
        <f t="shared" ref="L13802:M13802" si="13809">(F13802-F13803)/F13803</f>
        <v>0.0008090614887</v>
      </c>
      <c r="M13802">
        <f t="shared" si="13809"/>
        <v>0.0008090614887</v>
      </c>
    </row>
    <row r="13803">
      <c r="A13803" s="2">
        <v>20661.0</v>
      </c>
      <c r="B13803">
        <f t="shared" si="2"/>
        <v>1956</v>
      </c>
      <c r="C13803">
        <f t="shared" si="1531"/>
        <v>7</v>
      </c>
      <c r="D13803">
        <f t="shared" si="3"/>
        <v>25</v>
      </c>
      <c r="E13803" s="1"/>
      <c r="F13803" s="1">
        <v>49.44</v>
      </c>
      <c r="G13803" s="1">
        <v>49.44</v>
      </c>
      <c r="H13803" s="1">
        <v>49.44</v>
      </c>
      <c r="I13803" s="1">
        <v>49.44</v>
      </c>
      <c r="J13803" s="1">
        <v>2220000.0</v>
      </c>
      <c r="K13803" s="1">
        <v>49.44</v>
      </c>
      <c r="L13803">
        <f t="shared" ref="L13803:M13803" si="13810">(F13803-F13804)/F13804</f>
        <v>0.002229880397</v>
      </c>
      <c r="M13803">
        <f t="shared" si="13810"/>
        <v>0.002229880397</v>
      </c>
    </row>
    <row r="13804">
      <c r="A13804" s="2">
        <v>20660.0</v>
      </c>
      <c r="B13804">
        <f t="shared" si="2"/>
        <v>1956</v>
      </c>
      <c r="C13804">
        <f t="shared" si="1531"/>
        <v>7</v>
      </c>
      <c r="D13804">
        <f t="shared" si="3"/>
        <v>24</v>
      </c>
      <c r="E13804" s="1"/>
      <c r="F13804" s="1">
        <v>49.33</v>
      </c>
      <c r="G13804" s="1">
        <v>49.33</v>
      </c>
      <c r="H13804" s="1">
        <v>49.33</v>
      </c>
      <c r="I13804" s="1">
        <v>49.33</v>
      </c>
      <c r="J13804" s="1">
        <v>2040000.0</v>
      </c>
      <c r="K13804" s="1">
        <v>49.33</v>
      </c>
      <c r="L13804">
        <f t="shared" ref="L13804:M13804" si="13811">(F13804-F13805)/F13805</f>
        <v>0</v>
      </c>
      <c r="M13804">
        <f t="shared" si="13811"/>
        <v>0</v>
      </c>
    </row>
    <row r="13805">
      <c r="A13805" s="2">
        <v>20659.0</v>
      </c>
      <c r="B13805">
        <f t="shared" si="2"/>
        <v>1956</v>
      </c>
      <c r="C13805">
        <f t="shared" si="1531"/>
        <v>7</v>
      </c>
      <c r="D13805">
        <f t="shared" si="3"/>
        <v>23</v>
      </c>
      <c r="E13805" s="1"/>
      <c r="F13805" s="1">
        <v>49.33</v>
      </c>
      <c r="G13805" s="1">
        <v>49.33</v>
      </c>
      <c r="H13805" s="1">
        <v>49.33</v>
      </c>
      <c r="I13805" s="1">
        <v>49.33</v>
      </c>
      <c r="J13805" s="1">
        <v>1970000.0</v>
      </c>
      <c r="K13805" s="1">
        <v>49.33</v>
      </c>
      <c r="L13805">
        <f t="shared" ref="L13805:M13805" si="13812">(F13805-F13806)/F13806</f>
        <v>-0.0004052684904</v>
      </c>
      <c r="M13805">
        <f t="shared" si="13812"/>
        <v>-0.0004052684904</v>
      </c>
    </row>
    <row r="13806">
      <c r="A13806" s="2">
        <v>20656.0</v>
      </c>
      <c r="B13806">
        <f t="shared" si="2"/>
        <v>1956</v>
      </c>
      <c r="C13806">
        <f t="shared" si="1531"/>
        <v>7</v>
      </c>
      <c r="D13806">
        <f t="shared" si="3"/>
        <v>20</v>
      </c>
      <c r="E13806" s="1"/>
      <c r="F13806" s="1">
        <v>49.35</v>
      </c>
      <c r="G13806" s="1">
        <v>49.35</v>
      </c>
      <c r="H13806" s="1">
        <v>49.35</v>
      </c>
      <c r="I13806" s="1">
        <v>49.35</v>
      </c>
      <c r="J13806" s="1">
        <v>2020000.0</v>
      </c>
      <c r="K13806" s="1">
        <v>49.35</v>
      </c>
      <c r="L13806">
        <f t="shared" ref="L13806:M13806" si="13813">(F13806-F13807)/F13807</f>
        <v>0.0006082725061</v>
      </c>
      <c r="M13806">
        <f t="shared" si="13813"/>
        <v>0.0006082725061</v>
      </c>
    </row>
    <row r="13807">
      <c r="A13807" s="2">
        <v>20655.0</v>
      </c>
      <c r="B13807">
        <f t="shared" si="2"/>
        <v>1956</v>
      </c>
      <c r="C13807">
        <f t="shared" si="1531"/>
        <v>7</v>
      </c>
      <c r="D13807">
        <f t="shared" si="3"/>
        <v>19</v>
      </c>
      <c r="E13807" s="1"/>
      <c r="F13807" s="1">
        <v>49.32</v>
      </c>
      <c r="G13807" s="1">
        <v>49.32</v>
      </c>
      <c r="H13807" s="1">
        <v>49.32</v>
      </c>
      <c r="I13807" s="1">
        <v>49.32</v>
      </c>
      <c r="J13807" s="1">
        <v>1950000.0</v>
      </c>
      <c r="K13807" s="1">
        <v>49.32</v>
      </c>
      <c r="L13807">
        <f t="shared" ref="L13807:M13807" si="13814">(F13807-F13808)/F13808</f>
        <v>0.0004056795132</v>
      </c>
      <c r="M13807">
        <f t="shared" si="13814"/>
        <v>0.0004056795132</v>
      </c>
    </row>
    <row r="13808">
      <c r="A13808" s="2">
        <v>20654.0</v>
      </c>
      <c r="B13808">
        <f t="shared" si="2"/>
        <v>1956</v>
      </c>
      <c r="C13808">
        <f t="shared" si="1531"/>
        <v>7</v>
      </c>
      <c r="D13808">
        <f t="shared" si="3"/>
        <v>18</v>
      </c>
      <c r="E13808" s="1"/>
      <c r="F13808" s="1">
        <v>49.3</v>
      </c>
      <c r="G13808" s="1">
        <v>49.3</v>
      </c>
      <c r="H13808" s="1">
        <v>49.3</v>
      </c>
      <c r="I13808" s="1">
        <v>49.3</v>
      </c>
      <c r="J13808" s="1">
        <v>2530000.0</v>
      </c>
      <c r="K13808" s="1">
        <v>49.3</v>
      </c>
      <c r="L13808">
        <f t="shared" ref="L13808:M13808" si="13815">(F13808-F13809)/F13809</f>
        <v>-0.000202798621</v>
      </c>
      <c r="M13808">
        <f t="shared" si="13815"/>
        <v>-0.000202798621</v>
      </c>
    </row>
    <row r="13809">
      <c r="A13809" s="2">
        <v>20653.0</v>
      </c>
      <c r="B13809">
        <f t="shared" si="2"/>
        <v>1956</v>
      </c>
      <c r="C13809">
        <f t="shared" si="1531"/>
        <v>7</v>
      </c>
      <c r="D13809">
        <f t="shared" si="3"/>
        <v>17</v>
      </c>
      <c r="E13809" s="1"/>
      <c r="F13809" s="1">
        <v>49.31</v>
      </c>
      <c r="G13809" s="1">
        <v>49.31</v>
      </c>
      <c r="H13809" s="1">
        <v>49.31</v>
      </c>
      <c r="I13809" s="1">
        <v>49.31</v>
      </c>
      <c r="J13809" s="1">
        <v>2520000.0</v>
      </c>
      <c r="K13809" s="1">
        <v>49.31</v>
      </c>
      <c r="L13809">
        <f t="shared" ref="L13809:M13809" si="13816">(F13809-F13810)/F13810</f>
        <v>0.00345950346</v>
      </c>
      <c r="M13809">
        <f t="shared" si="13816"/>
        <v>0.00345950346</v>
      </c>
    </row>
    <row r="13810">
      <c r="A13810" s="2">
        <v>20652.0</v>
      </c>
      <c r="B13810">
        <f t="shared" si="2"/>
        <v>1956</v>
      </c>
      <c r="C13810">
        <f t="shared" si="1531"/>
        <v>7</v>
      </c>
      <c r="D13810">
        <f t="shared" si="3"/>
        <v>16</v>
      </c>
      <c r="E13810" s="1"/>
      <c r="F13810" s="1">
        <v>49.14</v>
      </c>
      <c r="G13810" s="1">
        <v>49.14</v>
      </c>
      <c r="H13810" s="1">
        <v>49.14</v>
      </c>
      <c r="I13810" s="1">
        <v>49.14</v>
      </c>
      <c r="J13810" s="1">
        <v>2260000.0</v>
      </c>
      <c r="K13810" s="1">
        <v>49.14</v>
      </c>
      <c r="L13810">
        <f t="shared" ref="L13810:M13810" si="13817">(F13810-F13811)/F13811</f>
        <v>0.008620689655</v>
      </c>
      <c r="M13810">
        <f t="shared" si="13817"/>
        <v>0.008620689655</v>
      </c>
    </row>
    <row r="13811">
      <c r="A13811" s="2">
        <v>20649.0</v>
      </c>
      <c r="B13811">
        <f t="shared" si="2"/>
        <v>1956</v>
      </c>
      <c r="C13811">
        <f t="shared" si="1531"/>
        <v>7</v>
      </c>
      <c r="D13811">
        <f t="shared" si="3"/>
        <v>13</v>
      </c>
      <c r="E13811" s="1"/>
      <c r="F13811" s="1">
        <v>48.72</v>
      </c>
      <c r="G13811" s="1">
        <v>48.72</v>
      </c>
      <c r="H13811" s="1">
        <v>48.72</v>
      </c>
      <c r="I13811" s="1">
        <v>48.72</v>
      </c>
      <c r="J13811" s="1">
        <v>2020000.0</v>
      </c>
      <c r="K13811" s="1">
        <v>48.72</v>
      </c>
      <c r="L13811">
        <f t="shared" ref="L13811:M13811" si="13818">(F13811-F13812)/F13812</f>
        <v>0.00288184438</v>
      </c>
      <c r="M13811">
        <f t="shared" si="13818"/>
        <v>0.00288184438</v>
      </c>
    </row>
    <row r="13812">
      <c r="A13812" s="2">
        <v>20648.0</v>
      </c>
      <c r="B13812">
        <f t="shared" si="2"/>
        <v>1956</v>
      </c>
      <c r="C13812">
        <f t="shared" si="1531"/>
        <v>7</v>
      </c>
      <c r="D13812">
        <f t="shared" si="3"/>
        <v>12</v>
      </c>
      <c r="E13812" s="1"/>
      <c r="F13812" s="1">
        <v>48.58</v>
      </c>
      <c r="G13812" s="1">
        <v>48.58</v>
      </c>
      <c r="H13812" s="1">
        <v>48.58</v>
      </c>
      <c r="I13812" s="1">
        <v>48.58</v>
      </c>
      <c r="J13812" s="1">
        <v>2180000.0</v>
      </c>
      <c r="K13812" s="1">
        <v>48.58</v>
      </c>
      <c r="L13812">
        <f t="shared" ref="L13812:M13812" si="13819">(F13812-F13813)/F13813</f>
        <v>-0.002259190799</v>
      </c>
      <c r="M13812">
        <f t="shared" si="13819"/>
        <v>-0.002259190799</v>
      </c>
    </row>
    <row r="13813">
      <c r="A13813" s="2">
        <v>20647.0</v>
      </c>
      <c r="B13813">
        <f t="shared" si="2"/>
        <v>1956</v>
      </c>
      <c r="C13813">
        <f t="shared" si="1531"/>
        <v>7</v>
      </c>
      <c r="D13813">
        <f t="shared" si="3"/>
        <v>11</v>
      </c>
      <c r="E13813" s="1"/>
      <c r="F13813" s="1">
        <v>48.69</v>
      </c>
      <c r="G13813" s="1">
        <v>48.69</v>
      </c>
      <c r="H13813" s="1">
        <v>48.69</v>
      </c>
      <c r="I13813" s="1">
        <v>48.69</v>
      </c>
      <c r="J13813" s="1">
        <v>2520000.0</v>
      </c>
      <c r="K13813" s="1">
        <v>48.69</v>
      </c>
      <c r="L13813">
        <f t="shared" ref="L13813:M13813" si="13820">(F13813-F13814)/F13814</f>
        <v>0.003090234858</v>
      </c>
      <c r="M13813">
        <f t="shared" si="13820"/>
        <v>0.003090234858</v>
      </c>
    </row>
    <row r="13814">
      <c r="A13814" s="2">
        <v>20646.0</v>
      </c>
      <c r="B13814">
        <f t="shared" si="2"/>
        <v>1956</v>
      </c>
      <c r="C13814">
        <f t="shared" si="1531"/>
        <v>7</v>
      </c>
      <c r="D13814">
        <f t="shared" si="3"/>
        <v>10</v>
      </c>
      <c r="E13814" s="1"/>
      <c r="F13814" s="1">
        <v>48.54</v>
      </c>
      <c r="G13814" s="1">
        <v>48.54</v>
      </c>
      <c r="H13814" s="1">
        <v>48.54</v>
      </c>
      <c r="I13814" s="1">
        <v>48.54</v>
      </c>
      <c r="J13814" s="1">
        <v>2450000.0</v>
      </c>
      <c r="K13814" s="1">
        <v>48.54</v>
      </c>
      <c r="L13814">
        <f t="shared" ref="L13814:M13814" si="13821">(F13814-F13815)/F13815</f>
        <v>0.006010362694</v>
      </c>
      <c r="M13814">
        <f t="shared" si="13821"/>
        <v>0.006010362694</v>
      </c>
    </row>
    <row r="13815">
      <c r="A13815" s="2">
        <v>20645.0</v>
      </c>
      <c r="B13815">
        <f t="shared" si="2"/>
        <v>1956</v>
      </c>
      <c r="C13815">
        <f t="shared" si="1531"/>
        <v>7</v>
      </c>
      <c r="D13815">
        <f t="shared" si="3"/>
        <v>9</v>
      </c>
      <c r="E13815" s="1"/>
      <c r="F13815" s="1">
        <v>48.25</v>
      </c>
      <c r="G13815" s="1">
        <v>48.25</v>
      </c>
      <c r="H13815" s="1">
        <v>48.25</v>
      </c>
      <c r="I13815" s="1">
        <v>48.25</v>
      </c>
      <c r="J13815" s="1">
        <v>2180000.0</v>
      </c>
      <c r="K13815" s="1">
        <v>48.25</v>
      </c>
      <c r="L13815">
        <f t="shared" ref="L13815:M13815" si="13822">(F13815-F13816)/F13816</f>
        <v>0.004371357202</v>
      </c>
      <c r="M13815">
        <f t="shared" si="13822"/>
        <v>0.004371357202</v>
      </c>
    </row>
    <row r="13816">
      <c r="A13816" s="2">
        <v>20642.0</v>
      </c>
      <c r="B13816">
        <f t="shared" si="2"/>
        <v>1956</v>
      </c>
      <c r="C13816">
        <f t="shared" si="1531"/>
        <v>7</v>
      </c>
      <c r="D13816">
        <f t="shared" si="3"/>
        <v>6</v>
      </c>
      <c r="E13816" s="1"/>
      <c r="F13816" s="1">
        <v>48.04</v>
      </c>
      <c r="G13816" s="1">
        <v>48.04</v>
      </c>
      <c r="H13816" s="1">
        <v>48.04</v>
      </c>
      <c r="I13816" s="1">
        <v>48.04</v>
      </c>
      <c r="J13816" s="1">
        <v>2180000.0</v>
      </c>
      <c r="K13816" s="1">
        <v>48.04</v>
      </c>
      <c r="L13816">
        <f t="shared" ref="L13816:M13816" si="13823">(F13816-F13817)/F13817</f>
        <v>0.005020920502</v>
      </c>
      <c r="M13816">
        <f t="shared" si="13823"/>
        <v>0.005020920502</v>
      </c>
    </row>
    <row r="13817">
      <c r="A13817" s="2">
        <v>20641.0</v>
      </c>
      <c r="B13817">
        <f t="shared" si="2"/>
        <v>1956</v>
      </c>
      <c r="C13817">
        <f t="shared" si="1531"/>
        <v>7</v>
      </c>
      <c r="D13817">
        <f t="shared" si="3"/>
        <v>5</v>
      </c>
      <c r="E13817" s="1"/>
      <c r="F13817" s="1">
        <v>47.8</v>
      </c>
      <c r="G13817" s="1">
        <v>47.8</v>
      </c>
      <c r="H13817" s="1">
        <v>47.8</v>
      </c>
      <c r="I13817" s="1">
        <v>47.8</v>
      </c>
      <c r="J13817" s="1">
        <v>2240000.0</v>
      </c>
      <c r="K13817" s="1">
        <v>47.8</v>
      </c>
      <c r="L13817">
        <f t="shared" ref="L13817:M13817" si="13824">(F13817-F13818)/F13818</f>
        <v>0.01014370245</v>
      </c>
      <c r="M13817">
        <f t="shared" si="13824"/>
        <v>0.01014370245</v>
      </c>
    </row>
    <row r="13818">
      <c r="A13818" s="2">
        <v>20639.0</v>
      </c>
      <c r="B13818">
        <f t="shared" si="2"/>
        <v>1956</v>
      </c>
      <c r="C13818">
        <f t="shared" si="1531"/>
        <v>7</v>
      </c>
      <c r="D13818">
        <f t="shared" si="3"/>
        <v>3</v>
      </c>
      <c r="E13818" s="1"/>
      <c r="F13818" s="1">
        <v>47.32</v>
      </c>
      <c r="G13818" s="1">
        <v>47.32</v>
      </c>
      <c r="H13818" s="1">
        <v>47.32</v>
      </c>
      <c r="I13818" s="1">
        <v>47.32</v>
      </c>
      <c r="J13818" s="1">
        <v>1840000.0</v>
      </c>
      <c r="K13818" s="1">
        <v>47.32</v>
      </c>
      <c r="L13818">
        <f t="shared" ref="L13818:M13818" si="13825">(F13818-F13819)/F13819</f>
        <v>0.008310249307</v>
      </c>
      <c r="M13818">
        <f t="shared" si="13825"/>
        <v>0.008310249307</v>
      </c>
    </row>
    <row r="13819">
      <c r="A13819" s="2">
        <v>20638.0</v>
      </c>
      <c r="B13819">
        <f t="shared" si="2"/>
        <v>1956</v>
      </c>
      <c r="C13819">
        <f t="shared" si="1531"/>
        <v>7</v>
      </c>
      <c r="D13819">
        <f t="shared" si="3"/>
        <v>2</v>
      </c>
      <c r="E13819" s="1"/>
      <c r="F13819" s="1">
        <v>46.93</v>
      </c>
      <c r="G13819" s="1">
        <v>46.93</v>
      </c>
      <c r="H13819" s="1">
        <v>46.93</v>
      </c>
      <c r="I13819" s="1">
        <v>46.93</v>
      </c>
      <c r="J13819" s="1">
        <v>1610000.0</v>
      </c>
      <c r="K13819" s="1">
        <v>46.93</v>
      </c>
      <c r="L13819">
        <f t="shared" ref="L13819:M13819" si="13826">(F13819-F13820)/F13820</f>
        <v>-0.000851607409</v>
      </c>
      <c r="M13819">
        <f t="shared" si="13826"/>
        <v>-0.000851607409</v>
      </c>
    </row>
    <row r="13820">
      <c r="A13820" s="2">
        <v>20635.0</v>
      </c>
      <c r="B13820">
        <f t="shared" si="2"/>
        <v>1956</v>
      </c>
      <c r="C13820">
        <f t="shared" si="1531"/>
        <v>6</v>
      </c>
      <c r="D13820">
        <f t="shared" si="3"/>
        <v>29</v>
      </c>
      <c r="E13820" s="1"/>
      <c r="F13820" s="1">
        <v>46.97</v>
      </c>
      <c r="G13820" s="1">
        <v>46.97</v>
      </c>
      <c r="H13820" s="1">
        <v>46.97</v>
      </c>
      <c r="I13820" s="1">
        <v>46.97</v>
      </c>
      <c r="J13820" s="1">
        <v>1780000.0</v>
      </c>
      <c r="K13820" s="1">
        <v>46.97</v>
      </c>
      <c r="L13820">
        <f t="shared" ref="L13820:M13820" si="13827">(F13820-F13821)/F13821</f>
        <v>-0.003394865266</v>
      </c>
      <c r="M13820">
        <f t="shared" si="13827"/>
        <v>-0.003394865266</v>
      </c>
    </row>
    <row r="13821">
      <c r="A13821" s="2">
        <v>20634.0</v>
      </c>
      <c r="B13821">
        <f t="shared" si="2"/>
        <v>1956</v>
      </c>
      <c r="C13821">
        <f t="shared" si="1531"/>
        <v>6</v>
      </c>
      <c r="D13821">
        <f t="shared" si="3"/>
        <v>28</v>
      </c>
      <c r="E13821" s="1"/>
      <c r="F13821" s="1">
        <v>47.13</v>
      </c>
      <c r="G13821" s="1">
        <v>47.13</v>
      </c>
      <c r="H13821" s="1">
        <v>47.13</v>
      </c>
      <c r="I13821" s="1">
        <v>47.13</v>
      </c>
      <c r="J13821" s="1">
        <v>1900000.0</v>
      </c>
      <c r="K13821" s="1">
        <v>47.13</v>
      </c>
      <c r="L13821">
        <f t="shared" ref="L13821:M13821" si="13828">(F13821-F13822)/F13822</f>
        <v>0.001274697259</v>
      </c>
      <c r="M13821">
        <f t="shared" si="13828"/>
        <v>0.001274697259</v>
      </c>
    </row>
    <row r="13822">
      <c r="A13822" s="2">
        <v>20633.0</v>
      </c>
      <c r="B13822">
        <f t="shared" si="2"/>
        <v>1956</v>
      </c>
      <c r="C13822">
        <f t="shared" si="1531"/>
        <v>6</v>
      </c>
      <c r="D13822">
        <f t="shared" si="3"/>
        <v>27</v>
      </c>
      <c r="E13822" s="1"/>
      <c r="F13822" s="1">
        <v>47.07</v>
      </c>
      <c r="G13822" s="1">
        <v>47.07</v>
      </c>
      <c r="H13822" s="1">
        <v>47.07</v>
      </c>
      <c r="I13822" s="1">
        <v>47.07</v>
      </c>
      <c r="J13822" s="1">
        <v>2090000.0</v>
      </c>
      <c r="K13822" s="1">
        <v>47.07</v>
      </c>
      <c r="L13822">
        <f t="shared" ref="L13822:M13822" si="13829">(F13822-F13823)/F13823</f>
        <v>0.007491438356</v>
      </c>
      <c r="M13822">
        <f t="shared" si="13829"/>
        <v>0.007491438356</v>
      </c>
    </row>
    <row r="13823">
      <c r="A13823" s="2">
        <v>20632.0</v>
      </c>
      <c r="B13823">
        <f t="shared" si="2"/>
        <v>1956</v>
      </c>
      <c r="C13823">
        <f t="shared" si="1531"/>
        <v>6</v>
      </c>
      <c r="D13823">
        <f t="shared" si="3"/>
        <v>26</v>
      </c>
      <c r="E13823" s="1"/>
      <c r="F13823" s="1">
        <v>46.72</v>
      </c>
      <c r="G13823" s="1">
        <v>46.72</v>
      </c>
      <c r="H13823" s="1">
        <v>46.72</v>
      </c>
      <c r="I13823" s="1">
        <v>46.72</v>
      </c>
      <c r="J13823" s="1">
        <v>1730000.0</v>
      </c>
      <c r="K13823" s="1">
        <v>46.72</v>
      </c>
      <c r="L13823">
        <f t="shared" ref="L13823:M13823" si="13830">(F13823-F13824)/F13824</f>
        <v>0.006679594915</v>
      </c>
      <c r="M13823">
        <f t="shared" si="13830"/>
        <v>0.006679594915</v>
      </c>
    </row>
    <row r="13824">
      <c r="A13824" s="2">
        <v>20631.0</v>
      </c>
      <c r="B13824">
        <f t="shared" si="2"/>
        <v>1956</v>
      </c>
      <c r="C13824">
        <f t="shared" si="1531"/>
        <v>6</v>
      </c>
      <c r="D13824">
        <f t="shared" si="3"/>
        <v>25</v>
      </c>
      <c r="E13824" s="1"/>
      <c r="F13824" s="1">
        <v>46.41</v>
      </c>
      <c r="G13824" s="1">
        <v>46.41</v>
      </c>
      <c r="H13824" s="1">
        <v>46.41</v>
      </c>
      <c r="I13824" s="1">
        <v>46.41</v>
      </c>
      <c r="J13824" s="1">
        <v>1500000.0</v>
      </c>
      <c r="K13824" s="1">
        <v>46.41</v>
      </c>
      <c r="L13824">
        <f t="shared" ref="L13824:M13824" si="13831">(F13824-F13825)/F13825</f>
        <v>-0.003863490019</v>
      </c>
      <c r="M13824">
        <f t="shared" si="13831"/>
        <v>-0.003863490019</v>
      </c>
    </row>
    <row r="13825">
      <c r="A13825" s="2">
        <v>20628.0</v>
      </c>
      <c r="B13825">
        <f t="shared" si="2"/>
        <v>1956</v>
      </c>
      <c r="C13825">
        <f t="shared" si="1531"/>
        <v>6</v>
      </c>
      <c r="D13825">
        <f t="shared" si="3"/>
        <v>22</v>
      </c>
      <c r="E13825" s="1"/>
      <c r="F13825" s="1">
        <v>46.59</v>
      </c>
      <c r="G13825" s="1">
        <v>46.59</v>
      </c>
      <c r="H13825" s="1">
        <v>46.59</v>
      </c>
      <c r="I13825" s="1">
        <v>46.59</v>
      </c>
      <c r="J13825" s="1">
        <v>1630000.0</v>
      </c>
      <c r="K13825" s="1">
        <v>46.59</v>
      </c>
      <c r="L13825">
        <f t="shared" ref="L13825:M13825" si="13832">(F13825-F13826)/F13826</f>
        <v>-0.002995934089</v>
      </c>
      <c r="M13825">
        <f t="shared" si="13832"/>
        <v>-0.002995934089</v>
      </c>
    </row>
    <row r="13826">
      <c r="A13826" s="2">
        <v>20627.0</v>
      </c>
      <c r="B13826">
        <f t="shared" si="2"/>
        <v>1956</v>
      </c>
      <c r="C13826">
        <f t="shared" si="1531"/>
        <v>6</v>
      </c>
      <c r="D13826">
        <f t="shared" si="3"/>
        <v>21</v>
      </c>
      <c r="E13826" s="1"/>
      <c r="F13826" s="1">
        <v>46.73</v>
      </c>
      <c r="G13826" s="1">
        <v>46.73</v>
      </c>
      <c r="H13826" s="1">
        <v>46.73</v>
      </c>
      <c r="I13826" s="1">
        <v>46.73</v>
      </c>
      <c r="J13826" s="1">
        <v>1820000.0</v>
      </c>
      <c r="K13826" s="1">
        <v>46.73</v>
      </c>
      <c r="L13826">
        <f t="shared" ref="L13826:M13826" si="13833">(F13826-F13827)/F13827</f>
        <v>0.006895065719</v>
      </c>
      <c r="M13826">
        <f t="shared" si="13833"/>
        <v>0.006895065719</v>
      </c>
    </row>
    <row r="13827">
      <c r="A13827" s="2">
        <v>20626.0</v>
      </c>
      <c r="B13827">
        <f t="shared" si="2"/>
        <v>1956</v>
      </c>
      <c r="C13827">
        <f t="shared" si="1531"/>
        <v>6</v>
      </c>
      <c r="D13827">
        <f t="shared" si="3"/>
        <v>20</v>
      </c>
      <c r="E13827" s="1"/>
      <c r="F13827" s="1">
        <v>46.41</v>
      </c>
      <c r="G13827" s="1">
        <v>46.41</v>
      </c>
      <c r="H13827" s="1">
        <v>46.41</v>
      </c>
      <c r="I13827" s="1">
        <v>46.41</v>
      </c>
      <c r="J13827" s="1">
        <v>1670000.0</v>
      </c>
      <c r="K13827" s="1">
        <v>46.41</v>
      </c>
      <c r="L13827">
        <f t="shared" ref="L13827:M13827" si="13834">(F13827-F13828)/F13828</f>
        <v>0.004110774556</v>
      </c>
      <c r="M13827">
        <f t="shared" si="13834"/>
        <v>0.004110774556</v>
      </c>
    </row>
    <row r="13828">
      <c r="A13828" s="2">
        <v>20625.0</v>
      </c>
      <c r="B13828">
        <f t="shared" si="2"/>
        <v>1956</v>
      </c>
      <c r="C13828">
        <f t="shared" si="1531"/>
        <v>6</v>
      </c>
      <c r="D13828">
        <f t="shared" si="3"/>
        <v>19</v>
      </c>
      <c r="E13828" s="1"/>
      <c r="F13828" s="1">
        <v>46.22</v>
      </c>
      <c r="G13828" s="1">
        <v>46.22</v>
      </c>
      <c r="H13828" s="1">
        <v>46.22</v>
      </c>
      <c r="I13828" s="1">
        <v>46.22</v>
      </c>
      <c r="J13828" s="1">
        <v>1430000.0</v>
      </c>
      <c r="K13828" s="1">
        <v>46.22</v>
      </c>
      <c r="L13828">
        <f t="shared" ref="L13828:M13828" si="13835">(F13828-F13829)/F13829</f>
        <v>0.001082954299</v>
      </c>
      <c r="M13828">
        <f t="shared" si="13835"/>
        <v>0.001082954299</v>
      </c>
    </row>
    <row r="13829">
      <c r="A13829" s="2">
        <v>20624.0</v>
      </c>
      <c r="B13829">
        <f t="shared" si="2"/>
        <v>1956</v>
      </c>
      <c r="C13829">
        <f t="shared" si="1531"/>
        <v>6</v>
      </c>
      <c r="D13829">
        <f t="shared" si="3"/>
        <v>18</v>
      </c>
      <c r="E13829" s="1"/>
      <c r="F13829" s="1">
        <v>46.17</v>
      </c>
      <c r="G13829" s="1">
        <v>46.17</v>
      </c>
      <c r="H13829" s="1">
        <v>46.17</v>
      </c>
      <c r="I13829" s="1">
        <v>46.17</v>
      </c>
      <c r="J13829" s="1">
        <v>1440000.0</v>
      </c>
      <c r="K13829" s="1">
        <v>46.17</v>
      </c>
      <c r="L13829">
        <f t="shared" ref="L13829:M13829" si="13836">(F13829-F13830)/F13830</f>
        <v>-0.004313133491</v>
      </c>
      <c r="M13829">
        <f t="shared" si="13836"/>
        <v>-0.004313133491</v>
      </c>
    </row>
    <row r="13830">
      <c r="A13830" s="2">
        <v>20621.0</v>
      </c>
      <c r="B13830">
        <f t="shared" si="2"/>
        <v>1956</v>
      </c>
      <c r="C13830">
        <f t="shared" si="1531"/>
        <v>6</v>
      </c>
      <c r="D13830">
        <f t="shared" si="3"/>
        <v>15</v>
      </c>
      <c r="E13830" s="1"/>
      <c r="F13830" s="1">
        <v>46.37</v>
      </c>
      <c r="G13830" s="1">
        <v>46.37</v>
      </c>
      <c r="H13830" s="1">
        <v>46.37</v>
      </c>
      <c r="I13830" s="1">
        <v>46.37</v>
      </c>
      <c r="J13830" s="1">
        <v>1550000.0</v>
      </c>
      <c r="K13830" s="1">
        <v>46.37</v>
      </c>
      <c r="L13830">
        <f t="shared" ref="L13830:M13830" si="13837">(F13830-F13831)/F13831</f>
        <v>0.001295616498</v>
      </c>
      <c r="M13830">
        <f t="shared" si="13837"/>
        <v>0.001295616498</v>
      </c>
    </row>
    <row r="13831">
      <c r="A13831" s="2">
        <v>20620.0</v>
      </c>
      <c r="B13831">
        <f t="shared" si="2"/>
        <v>1956</v>
      </c>
      <c r="C13831">
        <f t="shared" si="1531"/>
        <v>6</v>
      </c>
      <c r="D13831">
        <f t="shared" si="3"/>
        <v>14</v>
      </c>
      <c r="E13831" s="1"/>
      <c r="F13831" s="1">
        <v>46.31</v>
      </c>
      <c r="G13831" s="1">
        <v>46.31</v>
      </c>
      <c r="H13831" s="1">
        <v>46.31</v>
      </c>
      <c r="I13831" s="1">
        <v>46.31</v>
      </c>
      <c r="J13831" s="1">
        <v>1670000.0</v>
      </c>
      <c r="K13831" s="1">
        <v>46.31</v>
      </c>
      <c r="L13831">
        <f t="shared" ref="L13831:M13831" si="13838">(F13831-F13832)/F13832</f>
        <v>-0.002369668246</v>
      </c>
      <c r="M13831">
        <f t="shared" si="13838"/>
        <v>-0.002369668246</v>
      </c>
    </row>
    <row r="13832">
      <c r="A13832" s="2">
        <v>20619.0</v>
      </c>
      <c r="B13832">
        <f t="shared" si="2"/>
        <v>1956</v>
      </c>
      <c r="C13832">
        <f t="shared" si="1531"/>
        <v>6</v>
      </c>
      <c r="D13832">
        <f t="shared" si="3"/>
        <v>13</v>
      </c>
      <c r="E13832" s="1"/>
      <c r="F13832" s="1">
        <v>46.42</v>
      </c>
      <c r="G13832" s="1">
        <v>46.42</v>
      </c>
      <c r="H13832" s="1">
        <v>46.42</v>
      </c>
      <c r="I13832" s="1">
        <v>46.42</v>
      </c>
      <c r="J13832" s="1">
        <v>1760000.0</v>
      </c>
      <c r="K13832" s="1">
        <v>46.42</v>
      </c>
      <c r="L13832">
        <f t="shared" ref="L13832:M13832" si="13839">(F13832-F13833)/F13833</f>
        <v>0.001294219154</v>
      </c>
      <c r="M13832">
        <f t="shared" si="13839"/>
        <v>0.001294219154</v>
      </c>
    </row>
    <row r="13833">
      <c r="A13833" s="2">
        <v>20618.0</v>
      </c>
      <c r="B13833">
        <f t="shared" si="2"/>
        <v>1956</v>
      </c>
      <c r="C13833">
        <f t="shared" si="1531"/>
        <v>6</v>
      </c>
      <c r="D13833">
        <f t="shared" si="3"/>
        <v>12</v>
      </c>
      <c r="E13833" s="1"/>
      <c r="F13833" s="1">
        <v>46.36</v>
      </c>
      <c r="G13833" s="1">
        <v>46.36</v>
      </c>
      <c r="H13833" s="1">
        <v>46.36</v>
      </c>
      <c r="I13833" s="1">
        <v>46.36</v>
      </c>
      <c r="J13833" s="1">
        <v>1900000.0</v>
      </c>
      <c r="K13833" s="1">
        <v>46.36</v>
      </c>
      <c r="L13833">
        <f t="shared" ref="L13833:M13833" si="13840">(F13833-F13834)/F13834</f>
        <v>0.01422008313</v>
      </c>
      <c r="M13833">
        <f t="shared" si="13840"/>
        <v>0.01422008313</v>
      </c>
    </row>
    <row r="13834">
      <c r="A13834" s="2">
        <v>20617.0</v>
      </c>
      <c r="B13834">
        <f t="shared" si="2"/>
        <v>1956</v>
      </c>
      <c r="C13834">
        <f t="shared" si="1531"/>
        <v>6</v>
      </c>
      <c r="D13834">
        <f t="shared" si="3"/>
        <v>11</v>
      </c>
      <c r="E13834" s="1"/>
      <c r="F13834" s="1">
        <v>45.71</v>
      </c>
      <c r="G13834" s="1">
        <v>45.71</v>
      </c>
      <c r="H13834" s="1">
        <v>45.71</v>
      </c>
      <c r="I13834" s="1">
        <v>45.71</v>
      </c>
      <c r="J13834" s="1">
        <v>2000000.0</v>
      </c>
      <c r="K13834" s="1">
        <v>45.71</v>
      </c>
      <c r="L13834">
        <f t="shared" ref="L13834:M13834" si="13841">(F13834-F13835)/F13835</f>
        <v>0.01262738148</v>
      </c>
      <c r="M13834">
        <f t="shared" si="13841"/>
        <v>0.01262738148</v>
      </c>
    </row>
    <row r="13835">
      <c r="A13835" s="2">
        <v>20614.0</v>
      </c>
      <c r="B13835">
        <f t="shared" si="2"/>
        <v>1956</v>
      </c>
      <c r="C13835">
        <f t="shared" si="1531"/>
        <v>6</v>
      </c>
      <c r="D13835">
        <f t="shared" si="3"/>
        <v>8</v>
      </c>
      <c r="E13835" s="1"/>
      <c r="F13835" s="1">
        <v>45.14</v>
      </c>
      <c r="G13835" s="1">
        <v>45.14</v>
      </c>
      <c r="H13835" s="1">
        <v>45.14</v>
      </c>
      <c r="I13835" s="1">
        <v>45.14</v>
      </c>
      <c r="J13835" s="1">
        <v>3630000.0</v>
      </c>
      <c r="K13835" s="1">
        <v>45.14</v>
      </c>
      <c r="L13835">
        <f t="shared" ref="L13835:M13835" si="13842">(F13835-F13836)/F13836</f>
        <v>-0.01848227876</v>
      </c>
      <c r="M13835">
        <f t="shared" si="13842"/>
        <v>-0.01848227876</v>
      </c>
    </row>
    <row r="13836">
      <c r="A13836" s="2">
        <v>20613.0</v>
      </c>
      <c r="B13836">
        <f t="shared" si="2"/>
        <v>1956</v>
      </c>
      <c r="C13836">
        <f t="shared" si="1531"/>
        <v>6</v>
      </c>
      <c r="D13836">
        <f t="shared" si="3"/>
        <v>7</v>
      </c>
      <c r="E13836" s="1"/>
      <c r="F13836" s="1">
        <v>45.99</v>
      </c>
      <c r="G13836" s="1">
        <v>45.99</v>
      </c>
      <c r="H13836" s="1">
        <v>45.99</v>
      </c>
      <c r="I13836" s="1">
        <v>45.99</v>
      </c>
      <c r="J13836" s="1">
        <v>1630000.0</v>
      </c>
      <c r="K13836" s="1">
        <v>45.99</v>
      </c>
      <c r="L13836">
        <f t="shared" ref="L13836:M13836" si="13843">(F13836-F13837)/F13837</f>
        <v>0.007889546351</v>
      </c>
      <c r="M13836">
        <f t="shared" si="13843"/>
        <v>0.007889546351</v>
      </c>
    </row>
    <row r="13837">
      <c r="A13837" s="2">
        <v>20612.0</v>
      </c>
      <c r="B13837">
        <f t="shared" si="2"/>
        <v>1956</v>
      </c>
      <c r="C13837">
        <f t="shared" si="1531"/>
        <v>6</v>
      </c>
      <c r="D13837">
        <f t="shared" si="3"/>
        <v>6</v>
      </c>
      <c r="E13837" s="1"/>
      <c r="F13837" s="1">
        <v>45.63</v>
      </c>
      <c r="G13837" s="1">
        <v>45.63</v>
      </c>
      <c r="H13837" s="1">
        <v>45.63</v>
      </c>
      <c r="I13837" s="1">
        <v>45.63</v>
      </c>
      <c r="J13837" s="1">
        <v>1460000.0</v>
      </c>
      <c r="K13837" s="1">
        <v>45.63</v>
      </c>
      <c r="L13837">
        <f t="shared" ref="L13837:M13837" si="13844">(F13837-F13838)/F13838</f>
        <v>-0.005015263846</v>
      </c>
      <c r="M13837">
        <f t="shared" si="13844"/>
        <v>-0.005015263846</v>
      </c>
    </row>
    <row r="13838">
      <c r="A13838" s="2">
        <v>20611.0</v>
      </c>
      <c r="B13838">
        <f t="shared" si="2"/>
        <v>1956</v>
      </c>
      <c r="C13838">
        <f t="shared" si="1531"/>
        <v>6</v>
      </c>
      <c r="D13838">
        <f t="shared" si="3"/>
        <v>5</v>
      </c>
      <c r="E13838" s="1"/>
      <c r="F13838" s="1">
        <v>45.86</v>
      </c>
      <c r="G13838" s="1">
        <v>45.86</v>
      </c>
      <c r="H13838" s="1">
        <v>45.86</v>
      </c>
      <c r="I13838" s="1">
        <v>45.86</v>
      </c>
      <c r="J13838" s="1">
        <v>1650000.0</v>
      </c>
      <c r="K13838" s="1">
        <v>45.86</v>
      </c>
      <c r="L13838">
        <f t="shared" ref="L13838:M13838" si="13845">(F13838-F13839)/F13839</f>
        <v>0.0002181025082</v>
      </c>
      <c r="M13838">
        <f t="shared" si="13845"/>
        <v>0.0002181025082</v>
      </c>
    </row>
    <row r="13839">
      <c r="A13839" s="2">
        <v>20610.0</v>
      </c>
      <c r="B13839">
        <f t="shared" si="2"/>
        <v>1956</v>
      </c>
      <c r="C13839">
        <f t="shared" si="1531"/>
        <v>6</v>
      </c>
      <c r="D13839">
        <f t="shared" si="3"/>
        <v>4</v>
      </c>
      <c r="E13839" s="1"/>
      <c r="F13839" s="1">
        <v>45.85</v>
      </c>
      <c r="G13839" s="1">
        <v>45.85</v>
      </c>
      <c r="H13839" s="1">
        <v>45.85</v>
      </c>
      <c r="I13839" s="1">
        <v>45.85</v>
      </c>
      <c r="J13839" s="1">
        <v>1500000.0</v>
      </c>
      <c r="K13839" s="1">
        <v>45.85</v>
      </c>
      <c r="L13839">
        <f t="shared" ref="L13839:M13839" si="13846">(F13839-F13840)/F13840</f>
        <v>0.005923650724</v>
      </c>
      <c r="M13839">
        <f t="shared" si="13846"/>
        <v>0.005923650724</v>
      </c>
    </row>
    <row r="13840">
      <c r="A13840" s="2">
        <v>20607.0</v>
      </c>
      <c r="B13840">
        <f t="shared" si="2"/>
        <v>1956</v>
      </c>
      <c r="C13840">
        <f t="shared" si="1531"/>
        <v>6</v>
      </c>
      <c r="D13840">
        <f t="shared" si="3"/>
        <v>1</v>
      </c>
      <c r="E13840" s="1"/>
      <c r="F13840" s="1">
        <v>45.58</v>
      </c>
      <c r="G13840" s="1">
        <v>45.58</v>
      </c>
      <c r="H13840" s="1">
        <v>45.58</v>
      </c>
      <c r="I13840" s="1">
        <v>45.58</v>
      </c>
      <c r="J13840" s="1">
        <v>1440000.0</v>
      </c>
      <c r="K13840" s="1">
        <v>45.58</v>
      </c>
      <c r="L13840">
        <f t="shared" ref="L13840:M13840" si="13847">(F13840-F13841)/F13841</f>
        <v>0.008407079646</v>
      </c>
      <c r="M13840">
        <f t="shared" si="13847"/>
        <v>0.008407079646</v>
      </c>
    </row>
    <row r="13841">
      <c r="A13841" s="2">
        <v>20606.0</v>
      </c>
      <c r="B13841">
        <f t="shared" si="2"/>
        <v>1956</v>
      </c>
      <c r="C13841">
        <f t="shared" si="1531"/>
        <v>5</v>
      </c>
      <c r="D13841">
        <f t="shared" si="3"/>
        <v>31</v>
      </c>
      <c r="E13841" s="1"/>
      <c r="F13841" s="1">
        <v>45.2</v>
      </c>
      <c r="G13841" s="1">
        <v>45.2</v>
      </c>
      <c r="H13841" s="1">
        <v>45.2</v>
      </c>
      <c r="I13841" s="1">
        <v>45.2</v>
      </c>
      <c r="J13841" s="1">
        <v>2020000.0</v>
      </c>
      <c r="K13841" s="1">
        <v>45.2</v>
      </c>
      <c r="L13841">
        <f t="shared" ref="L13841:M13841" si="13848">(F13841-F13842)/F13842</f>
        <v>0.001995123033</v>
      </c>
      <c r="M13841">
        <f t="shared" si="13848"/>
        <v>0.001995123033</v>
      </c>
    </row>
    <row r="13842">
      <c r="A13842" s="2">
        <v>20604.0</v>
      </c>
      <c r="B13842">
        <f t="shared" si="2"/>
        <v>1956</v>
      </c>
      <c r="C13842">
        <f t="shared" si="1531"/>
        <v>5</v>
      </c>
      <c r="D13842">
        <f t="shared" si="3"/>
        <v>29</v>
      </c>
      <c r="E13842" s="1"/>
      <c r="F13842" s="1">
        <v>45.11</v>
      </c>
      <c r="G13842" s="1">
        <v>45.11</v>
      </c>
      <c r="H13842" s="1">
        <v>45.11</v>
      </c>
      <c r="I13842" s="1">
        <v>45.11</v>
      </c>
      <c r="J13842" s="1">
        <v>2430000.0</v>
      </c>
      <c r="K13842" s="1">
        <v>45.11</v>
      </c>
      <c r="L13842">
        <f t="shared" ref="L13842:M13842" si="13849">(F13842-F13843)/F13843</f>
        <v>0.02290249433</v>
      </c>
      <c r="M13842">
        <f t="shared" si="13849"/>
        <v>0.02290249433</v>
      </c>
    </row>
    <row r="13843">
      <c r="A13843" s="2">
        <v>20603.0</v>
      </c>
      <c r="B13843">
        <f t="shared" si="2"/>
        <v>1956</v>
      </c>
      <c r="C13843">
        <f t="shared" si="1531"/>
        <v>5</v>
      </c>
      <c r="D13843">
        <f t="shared" si="3"/>
        <v>28</v>
      </c>
      <c r="E13843" s="1"/>
      <c r="F13843" s="1">
        <v>44.1</v>
      </c>
      <c r="G13843" s="1">
        <v>44.1</v>
      </c>
      <c r="H13843" s="1">
        <v>44.1</v>
      </c>
      <c r="I13843" s="1">
        <v>44.1</v>
      </c>
      <c r="J13843" s="1">
        <v>2780000.0</v>
      </c>
      <c r="K13843" s="1">
        <v>44.1</v>
      </c>
      <c r="L13843">
        <f t="shared" ref="L13843:M13843" si="13850">(F13843-F13844)/F13844</f>
        <v>-0.01165396683</v>
      </c>
      <c r="M13843">
        <f t="shared" si="13850"/>
        <v>-0.01165396683</v>
      </c>
    </row>
    <row r="13844">
      <c r="A13844" s="2">
        <v>20600.0</v>
      </c>
      <c r="B13844">
        <f t="shared" si="2"/>
        <v>1956</v>
      </c>
      <c r="C13844">
        <f t="shared" si="1531"/>
        <v>5</v>
      </c>
      <c r="D13844">
        <f t="shared" si="3"/>
        <v>25</v>
      </c>
      <c r="E13844" s="1"/>
      <c r="F13844" s="1">
        <v>44.62</v>
      </c>
      <c r="G13844" s="1">
        <v>44.62</v>
      </c>
      <c r="H13844" s="1">
        <v>44.62</v>
      </c>
      <c r="I13844" s="1">
        <v>44.62</v>
      </c>
      <c r="J13844" s="1">
        <v>2570000.0</v>
      </c>
      <c r="K13844" s="1">
        <v>44.62</v>
      </c>
      <c r="L13844">
        <f t="shared" ref="L13844:M13844" si="13851">(F13844-F13845)/F13845</f>
        <v>0.0004484304933</v>
      </c>
      <c r="M13844">
        <f t="shared" si="13851"/>
        <v>0.0004484304933</v>
      </c>
    </row>
    <row r="13845">
      <c r="A13845" s="2">
        <v>20599.0</v>
      </c>
      <c r="B13845">
        <f t="shared" si="2"/>
        <v>1956</v>
      </c>
      <c r="C13845">
        <f t="shared" si="1531"/>
        <v>5</v>
      </c>
      <c r="D13845">
        <f t="shared" si="3"/>
        <v>24</v>
      </c>
      <c r="E13845" s="1"/>
      <c r="F13845" s="1">
        <v>44.6</v>
      </c>
      <c r="G13845" s="1">
        <v>44.6</v>
      </c>
      <c r="H13845" s="1">
        <v>44.6</v>
      </c>
      <c r="I13845" s="1">
        <v>44.6</v>
      </c>
      <c r="J13845" s="1">
        <v>2600000.0</v>
      </c>
      <c r="K13845" s="1">
        <v>44.6</v>
      </c>
      <c r="L13845">
        <f t="shared" ref="L13845:M13845" si="13852">(F13845-F13846)/F13846</f>
        <v>-0.009329187028</v>
      </c>
      <c r="M13845">
        <f t="shared" si="13852"/>
        <v>-0.009329187028</v>
      </c>
    </row>
    <row r="13846">
      <c r="A13846" s="2">
        <v>20598.0</v>
      </c>
      <c r="B13846">
        <f t="shared" si="2"/>
        <v>1956</v>
      </c>
      <c r="C13846">
        <f t="shared" si="1531"/>
        <v>5</v>
      </c>
      <c r="D13846">
        <f t="shared" si="3"/>
        <v>23</v>
      </c>
      <c r="E13846" s="1"/>
      <c r="F13846" s="1">
        <v>45.02</v>
      </c>
      <c r="G13846" s="1">
        <v>45.02</v>
      </c>
      <c r="H13846" s="1">
        <v>45.02</v>
      </c>
      <c r="I13846" s="1">
        <v>45.02</v>
      </c>
      <c r="J13846" s="1">
        <v>2140000.0</v>
      </c>
      <c r="K13846" s="1">
        <v>45.02</v>
      </c>
      <c r="L13846">
        <f t="shared" ref="L13846:M13846" si="13853">(F13846-F13847)/F13847</f>
        <v>-0.005302695537</v>
      </c>
      <c r="M13846">
        <f t="shared" si="13853"/>
        <v>-0.005302695537</v>
      </c>
    </row>
    <row r="13847">
      <c r="A13847" s="2">
        <v>20597.0</v>
      </c>
      <c r="B13847">
        <f t="shared" si="2"/>
        <v>1956</v>
      </c>
      <c r="C13847">
        <f t="shared" si="1531"/>
        <v>5</v>
      </c>
      <c r="D13847">
        <f t="shared" si="3"/>
        <v>22</v>
      </c>
      <c r="E13847" s="1"/>
      <c r="F13847" s="1">
        <v>45.26</v>
      </c>
      <c r="G13847" s="1">
        <v>45.26</v>
      </c>
      <c r="H13847" s="1">
        <v>45.26</v>
      </c>
      <c r="I13847" s="1">
        <v>45.26</v>
      </c>
      <c r="J13847" s="1">
        <v>2290000.0</v>
      </c>
      <c r="K13847" s="1">
        <v>45.26</v>
      </c>
      <c r="L13847">
        <f t="shared" ref="L13847:M13847" si="13854">(F13847-F13848)/F13848</f>
        <v>-0.01587301587</v>
      </c>
      <c r="M13847">
        <f t="shared" si="13854"/>
        <v>-0.01587301587</v>
      </c>
    </row>
    <row r="13848">
      <c r="A13848" s="2">
        <v>20596.0</v>
      </c>
      <c r="B13848">
        <f t="shared" si="2"/>
        <v>1956</v>
      </c>
      <c r="C13848">
        <f t="shared" si="1531"/>
        <v>5</v>
      </c>
      <c r="D13848">
        <f t="shared" si="3"/>
        <v>21</v>
      </c>
      <c r="E13848" s="1"/>
      <c r="F13848" s="1">
        <v>45.99</v>
      </c>
      <c r="G13848" s="1">
        <v>45.99</v>
      </c>
      <c r="H13848" s="1">
        <v>45.99</v>
      </c>
      <c r="I13848" s="1">
        <v>45.99</v>
      </c>
      <c r="J13848" s="1">
        <v>1940000.0</v>
      </c>
      <c r="K13848" s="1">
        <v>45.99</v>
      </c>
      <c r="L13848">
        <f t="shared" ref="L13848:M13848" si="13855">(F13848-F13849)/F13849</f>
        <v>-0.008622547963</v>
      </c>
      <c r="M13848">
        <f t="shared" si="13855"/>
        <v>-0.008622547963</v>
      </c>
    </row>
    <row r="13849">
      <c r="A13849" s="2">
        <v>20593.0</v>
      </c>
      <c r="B13849">
        <f t="shared" si="2"/>
        <v>1956</v>
      </c>
      <c r="C13849">
        <f t="shared" si="1531"/>
        <v>5</v>
      </c>
      <c r="D13849">
        <f t="shared" si="3"/>
        <v>18</v>
      </c>
      <c r="E13849" s="1"/>
      <c r="F13849" s="1">
        <v>46.39</v>
      </c>
      <c r="G13849" s="1">
        <v>46.39</v>
      </c>
      <c r="H13849" s="1">
        <v>46.39</v>
      </c>
      <c r="I13849" s="1">
        <v>46.39</v>
      </c>
      <c r="J13849" s="1">
        <v>2020000.0</v>
      </c>
      <c r="K13849" s="1">
        <v>46.39</v>
      </c>
      <c r="L13849">
        <f t="shared" ref="L13849:M13849" si="13856">(F13849-F13850)/F13850</f>
        <v>-0.004720017164</v>
      </c>
      <c r="M13849">
        <f t="shared" si="13856"/>
        <v>-0.004720017164</v>
      </c>
    </row>
    <row r="13850">
      <c r="A13850" s="2">
        <v>20592.0</v>
      </c>
      <c r="B13850">
        <f t="shared" si="2"/>
        <v>1956</v>
      </c>
      <c r="C13850">
        <f t="shared" si="1531"/>
        <v>5</v>
      </c>
      <c r="D13850">
        <f t="shared" si="3"/>
        <v>17</v>
      </c>
      <c r="E13850" s="1"/>
      <c r="F13850" s="1">
        <v>46.61</v>
      </c>
      <c r="G13850" s="1">
        <v>46.61</v>
      </c>
      <c r="H13850" s="1">
        <v>46.61</v>
      </c>
      <c r="I13850" s="1">
        <v>46.61</v>
      </c>
      <c r="J13850" s="1">
        <v>1970000.0</v>
      </c>
      <c r="K13850" s="1">
        <v>46.61</v>
      </c>
      <c r="L13850">
        <f t="shared" ref="L13850:M13850" si="13857">(F13850-F13851)/F13851</f>
        <v>0.0121606949</v>
      </c>
      <c r="M13850">
        <f t="shared" si="13857"/>
        <v>0.0121606949</v>
      </c>
    </row>
    <row r="13851">
      <c r="A13851" s="2">
        <v>20591.0</v>
      </c>
      <c r="B13851">
        <f t="shared" si="2"/>
        <v>1956</v>
      </c>
      <c r="C13851">
        <f t="shared" si="1531"/>
        <v>5</v>
      </c>
      <c r="D13851">
        <f t="shared" si="3"/>
        <v>16</v>
      </c>
      <c r="E13851" s="1"/>
      <c r="F13851" s="1">
        <v>46.05</v>
      </c>
      <c r="G13851" s="1">
        <v>46.05</v>
      </c>
      <c r="H13851" s="1">
        <v>46.05</v>
      </c>
      <c r="I13851" s="1">
        <v>46.05</v>
      </c>
      <c r="J13851" s="1">
        <v>2080000.0</v>
      </c>
      <c r="K13851" s="1">
        <v>46.05</v>
      </c>
      <c r="L13851">
        <f t="shared" ref="L13851:M13851" si="13858">(F13851-F13852)/F13852</f>
        <v>-0.006901013586</v>
      </c>
      <c r="M13851">
        <f t="shared" si="13858"/>
        <v>-0.006901013586</v>
      </c>
    </row>
    <row r="13852">
      <c r="A13852" s="2">
        <v>20590.0</v>
      </c>
      <c r="B13852">
        <f t="shared" si="2"/>
        <v>1956</v>
      </c>
      <c r="C13852">
        <f t="shared" si="1531"/>
        <v>5</v>
      </c>
      <c r="D13852">
        <f t="shared" si="3"/>
        <v>15</v>
      </c>
      <c r="E13852" s="1"/>
      <c r="F13852" s="1">
        <v>46.37</v>
      </c>
      <c r="G13852" s="1">
        <v>46.37</v>
      </c>
      <c r="H13852" s="1">
        <v>46.37</v>
      </c>
      <c r="I13852" s="1">
        <v>46.37</v>
      </c>
      <c r="J13852" s="1">
        <v>2650000.0</v>
      </c>
      <c r="K13852" s="1">
        <v>46.37</v>
      </c>
      <c r="L13852">
        <f t="shared" ref="L13852:M13852" si="13859">(F13852-F13853)/F13853</f>
        <v>-0.01045667947</v>
      </c>
      <c r="M13852">
        <f t="shared" si="13859"/>
        <v>-0.01045667947</v>
      </c>
    </row>
    <row r="13853">
      <c r="A13853" s="2">
        <v>20589.0</v>
      </c>
      <c r="B13853">
        <f t="shared" si="2"/>
        <v>1956</v>
      </c>
      <c r="C13853">
        <f t="shared" si="1531"/>
        <v>5</v>
      </c>
      <c r="D13853">
        <f t="shared" si="3"/>
        <v>14</v>
      </c>
      <c r="E13853" s="1"/>
      <c r="F13853" s="1">
        <v>46.86</v>
      </c>
      <c r="G13853" s="1">
        <v>46.86</v>
      </c>
      <c r="H13853" s="1">
        <v>46.86</v>
      </c>
      <c r="I13853" s="1">
        <v>46.86</v>
      </c>
      <c r="J13853" s="1">
        <v>2440000.0</v>
      </c>
      <c r="K13853" s="1">
        <v>46.86</v>
      </c>
      <c r="L13853">
        <f t="shared" ref="L13853:M13853" si="13860">(F13853-F13854)/F13854</f>
        <v>-0.005517826825</v>
      </c>
      <c r="M13853">
        <f t="shared" si="13860"/>
        <v>-0.005517826825</v>
      </c>
    </row>
    <row r="13854">
      <c r="A13854" s="2">
        <v>20586.0</v>
      </c>
      <c r="B13854">
        <f t="shared" si="2"/>
        <v>1956</v>
      </c>
      <c r="C13854">
        <f t="shared" si="1531"/>
        <v>5</v>
      </c>
      <c r="D13854">
        <f t="shared" si="3"/>
        <v>11</v>
      </c>
      <c r="E13854" s="1"/>
      <c r="F13854" s="1">
        <v>47.12</v>
      </c>
      <c r="G13854" s="1">
        <v>47.12</v>
      </c>
      <c r="H13854" s="1">
        <v>47.12</v>
      </c>
      <c r="I13854" s="1">
        <v>47.12</v>
      </c>
      <c r="J13854" s="1">
        <v>2450000.0</v>
      </c>
      <c r="K13854" s="1">
        <v>47.12</v>
      </c>
      <c r="L13854">
        <f t="shared" ref="L13854:M13854" si="13861">(F13854-F13855)/F13855</f>
        <v>-0.0008481764207</v>
      </c>
      <c r="M13854">
        <f t="shared" si="13861"/>
        <v>-0.0008481764207</v>
      </c>
    </row>
    <row r="13855">
      <c r="A13855" s="2">
        <v>20585.0</v>
      </c>
      <c r="B13855">
        <f t="shared" si="2"/>
        <v>1956</v>
      </c>
      <c r="C13855">
        <f t="shared" si="1531"/>
        <v>5</v>
      </c>
      <c r="D13855">
        <f t="shared" si="3"/>
        <v>10</v>
      </c>
      <c r="E13855" s="1"/>
      <c r="F13855" s="1">
        <v>47.16</v>
      </c>
      <c r="G13855" s="1">
        <v>47.16</v>
      </c>
      <c r="H13855" s="1">
        <v>47.16</v>
      </c>
      <c r="I13855" s="1">
        <v>47.16</v>
      </c>
      <c r="J13855" s="1">
        <v>2850000.0</v>
      </c>
      <c r="K13855" s="1">
        <v>47.16</v>
      </c>
      <c r="L13855">
        <f t="shared" ref="L13855:M13855" si="13862">(F13855-F13856)/F13856</f>
        <v>-0.01627033792</v>
      </c>
      <c r="M13855">
        <f t="shared" si="13862"/>
        <v>-0.01627033792</v>
      </c>
    </row>
    <row r="13856">
      <c r="A13856" s="2">
        <v>20584.0</v>
      </c>
      <c r="B13856">
        <f t="shared" si="2"/>
        <v>1956</v>
      </c>
      <c r="C13856">
        <f t="shared" si="1531"/>
        <v>5</v>
      </c>
      <c r="D13856">
        <f t="shared" si="3"/>
        <v>9</v>
      </c>
      <c r="E13856" s="1"/>
      <c r="F13856" s="1">
        <v>47.94</v>
      </c>
      <c r="G13856" s="1">
        <v>47.94</v>
      </c>
      <c r="H13856" s="1">
        <v>47.94</v>
      </c>
      <c r="I13856" s="1">
        <v>47.94</v>
      </c>
      <c r="J13856" s="1">
        <v>2550000.0</v>
      </c>
      <c r="K13856" s="1">
        <v>47.94</v>
      </c>
      <c r="L13856">
        <f t="shared" ref="L13856:M13856" si="13863">(F13856-F13857)/F13857</f>
        <v>-0.001665972511</v>
      </c>
      <c r="M13856">
        <f t="shared" si="13863"/>
        <v>-0.001665972511</v>
      </c>
    </row>
    <row r="13857">
      <c r="A13857" s="2">
        <v>20583.0</v>
      </c>
      <c r="B13857">
        <f t="shared" si="2"/>
        <v>1956</v>
      </c>
      <c r="C13857">
        <f t="shared" si="1531"/>
        <v>5</v>
      </c>
      <c r="D13857">
        <f t="shared" si="3"/>
        <v>8</v>
      </c>
      <c r="E13857" s="1"/>
      <c r="F13857" s="1">
        <v>48.02</v>
      </c>
      <c r="G13857" s="1">
        <v>48.02</v>
      </c>
      <c r="H13857" s="1">
        <v>48.02</v>
      </c>
      <c r="I13857" s="1">
        <v>48.02</v>
      </c>
      <c r="J13857" s="1">
        <v>2440000.0</v>
      </c>
      <c r="K13857" s="1">
        <v>48.02</v>
      </c>
      <c r="L13857">
        <f t="shared" ref="L13857:M13857" si="13864">(F13857-F13858)/F13858</f>
        <v>-0.004147656574</v>
      </c>
      <c r="M13857">
        <f t="shared" si="13864"/>
        <v>-0.004147656574</v>
      </c>
    </row>
    <row r="13858">
      <c r="A13858" s="2">
        <v>20582.0</v>
      </c>
      <c r="B13858">
        <f t="shared" si="2"/>
        <v>1956</v>
      </c>
      <c r="C13858">
        <f t="shared" si="1531"/>
        <v>5</v>
      </c>
      <c r="D13858">
        <f t="shared" si="3"/>
        <v>7</v>
      </c>
      <c r="E13858" s="1"/>
      <c r="F13858" s="1">
        <v>48.22</v>
      </c>
      <c r="G13858" s="1">
        <v>48.22</v>
      </c>
      <c r="H13858" s="1">
        <v>48.22</v>
      </c>
      <c r="I13858" s="1">
        <v>48.22</v>
      </c>
      <c r="J13858" s="1">
        <v>2550000.0</v>
      </c>
      <c r="K13858" s="1">
        <v>48.22</v>
      </c>
      <c r="L13858">
        <f t="shared" ref="L13858:M13858" si="13865">(F13858-F13859)/F13859</f>
        <v>-0.005978148835</v>
      </c>
      <c r="M13858">
        <f t="shared" si="13865"/>
        <v>-0.005978148835</v>
      </c>
    </row>
    <row r="13859">
      <c r="A13859" s="2">
        <v>20579.0</v>
      </c>
      <c r="B13859">
        <f t="shared" si="2"/>
        <v>1956</v>
      </c>
      <c r="C13859">
        <f t="shared" si="1531"/>
        <v>5</v>
      </c>
      <c r="D13859">
        <f t="shared" si="3"/>
        <v>4</v>
      </c>
      <c r="E13859" s="1"/>
      <c r="F13859" s="1">
        <v>48.51</v>
      </c>
      <c r="G13859" s="1">
        <v>48.51</v>
      </c>
      <c r="H13859" s="1">
        <v>48.51</v>
      </c>
      <c r="I13859" s="1">
        <v>48.51</v>
      </c>
      <c r="J13859" s="1">
        <v>2860000.0</v>
      </c>
      <c r="K13859" s="1">
        <v>48.51</v>
      </c>
      <c r="L13859">
        <f t="shared" ref="L13859:M13859" si="13866">(F13859-F13860)/F13860</f>
        <v>0.003516756309</v>
      </c>
      <c r="M13859">
        <f t="shared" si="13866"/>
        <v>0.003516756309</v>
      </c>
    </row>
    <row r="13860">
      <c r="A13860" s="2">
        <v>20578.0</v>
      </c>
      <c r="B13860">
        <f t="shared" si="2"/>
        <v>1956</v>
      </c>
      <c r="C13860">
        <f t="shared" si="1531"/>
        <v>5</v>
      </c>
      <c r="D13860">
        <f t="shared" si="3"/>
        <v>3</v>
      </c>
      <c r="E13860" s="1"/>
      <c r="F13860" s="1">
        <v>48.34</v>
      </c>
      <c r="G13860" s="1">
        <v>48.34</v>
      </c>
      <c r="H13860" s="1">
        <v>48.34</v>
      </c>
      <c r="I13860" s="1">
        <v>48.34</v>
      </c>
      <c r="J13860" s="1">
        <v>2640000.0</v>
      </c>
      <c r="K13860" s="1">
        <v>48.34</v>
      </c>
      <c r="L13860">
        <f t="shared" ref="L13860:M13860" si="13867">(F13860-F13861)/F13861</f>
        <v>0.003529167532</v>
      </c>
      <c r="M13860">
        <f t="shared" si="13867"/>
        <v>0.003529167532</v>
      </c>
    </row>
    <row r="13861">
      <c r="A13861" s="2">
        <v>20577.0</v>
      </c>
      <c r="B13861">
        <f t="shared" si="2"/>
        <v>1956</v>
      </c>
      <c r="C13861">
        <f t="shared" si="1531"/>
        <v>5</v>
      </c>
      <c r="D13861">
        <f t="shared" si="3"/>
        <v>2</v>
      </c>
      <c r="E13861" s="1"/>
      <c r="F13861" s="1">
        <v>48.17</v>
      </c>
      <c r="G13861" s="1">
        <v>48.17</v>
      </c>
      <c r="H13861" s="1">
        <v>48.17</v>
      </c>
      <c r="I13861" s="1">
        <v>48.17</v>
      </c>
      <c r="J13861" s="1">
        <v>2440000.0</v>
      </c>
      <c r="K13861" s="1">
        <v>48.17</v>
      </c>
      <c r="L13861">
        <f t="shared" ref="L13861:M13861" si="13868">(F13861-F13862)/F13862</f>
        <v>0.000207641196</v>
      </c>
      <c r="M13861">
        <f t="shared" si="13868"/>
        <v>0.000207641196</v>
      </c>
    </row>
    <row r="13862">
      <c r="A13862" s="2">
        <v>20576.0</v>
      </c>
      <c r="B13862">
        <f t="shared" si="2"/>
        <v>1956</v>
      </c>
      <c r="C13862">
        <f t="shared" si="1531"/>
        <v>5</v>
      </c>
      <c r="D13862">
        <f t="shared" si="3"/>
        <v>1</v>
      </c>
      <c r="E13862" s="1"/>
      <c r="F13862" s="1">
        <v>48.16</v>
      </c>
      <c r="G13862" s="1">
        <v>48.16</v>
      </c>
      <c r="H13862" s="1">
        <v>48.16</v>
      </c>
      <c r="I13862" s="1">
        <v>48.16</v>
      </c>
      <c r="J13862" s="1">
        <v>2500000.0</v>
      </c>
      <c r="K13862" s="1">
        <v>48.16</v>
      </c>
      <c r="L13862">
        <f t="shared" ref="L13862:M13862" si="13869">(F13862-F13863)/F13863</f>
        <v>-0.004547333609</v>
      </c>
      <c r="M13862">
        <f t="shared" si="13869"/>
        <v>-0.004547333609</v>
      </c>
    </row>
    <row r="13863">
      <c r="A13863" s="2">
        <v>20575.0</v>
      </c>
      <c r="B13863">
        <f t="shared" si="2"/>
        <v>1956</v>
      </c>
      <c r="C13863">
        <f t="shared" si="1531"/>
        <v>4</v>
      </c>
      <c r="D13863">
        <f t="shared" si="3"/>
        <v>30</v>
      </c>
      <c r="E13863" s="1"/>
      <c r="F13863" s="1">
        <v>48.38</v>
      </c>
      <c r="G13863" s="1">
        <v>48.38</v>
      </c>
      <c r="H13863" s="1">
        <v>48.38</v>
      </c>
      <c r="I13863" s="1">
        <v>48.38</v>
      </c>
      <c r="J13863" s="1">
        <v>2730000.0</v>
      </c>
      <c r="K13863" s="1">
        <v>48.38</v>
      </c>
      <c r="L13863">
        <f t="shared" ref="L13863:M13863" si="13870">(F13863-F13864)/F13864</f>
        <v>0.008126693061</v>
      </c>
      <c r="M13863">
        <f t="shared" si="13870"/>
        <v>0.008126693061</v>
      </c>
    </row>
    <row r="13864">
      <c r="A13864" s="2">
        <v>20572.0</v>
      </c>
      <c r="B13864">
        <f t="shared" si="2"/>
        <v>1956</v>
      </c>
      <c r="C13864">
        <f t="shared" si="1531"/>
        <v>4</v>
      </c>
      <c r="D13864">
        <f t="shared" si="3"/>
        <v>27</v>
      </c>
      <c r="E13864" s="1"/>
      <c r="F13864" s="1">
        <v>47.99</v>
      </c>
      <c r="G13864" s="1">
        <v>47.99</v>
      </c>
      <c r="H13864" s="1">
        <v>47.99</v>
      </c>
      <c r="I13864" s="1">
        <v>47.99</v>
      </c>
      <c r="J13864" s="1">
        <v>2760000.0</v>
      </c>
      <c r="K13864" s="1">
        <v>47.99</v>
      </c>
      <c r="L13864">
        <f t="shared" ref="L13864:M13864" si="13871">(F13864-F13865)/F13865</f>
        <v>0.01052853232</v>
      </c>
      <c r="M13864">
        <f t="shared" si="13871"/>
        <v>0.01052853232</v>
      </c>
    </row>
    <row r="13865">
      <c r="A13865" s="2">
        <v>20571.0</v>
      </c>
      <c r="B13865">
        <f t="shared" si="2"/>
        <v>1956</v>
      </c>
      <c r="C13865">
        <f t="shared" si="1531"/>
        <v>4</v>
      </c>
      <c r="D13865">
        <f t="shared" si="3"/>
        <v>26</v>
      </c>
      <c r="E13865" s="1"/>
      <c r="F13865" s="1">
        <v>47.49</v>
      </c>
      <c r="G13865" s="1">
        <v>47.49</v>
      </c>
      <c r="H13865" s="1">
        <v>47.49</v>
      </c>
      <c r="I13865" s="1">
        <v>47.49</v>
      </c>
      <c r="J13865" s="1">
        <v>2630000.0</v>
      </c>
      <c r="K13865" s="1">
        <v>47.49</v>
      </c>
      <c r="L13865">
        <f t="shared" ref="L13865:M13865" si="13872">(F13865-F13866)/F13866</f>
        <v>0.008494372478</v>
      </c>
      <c r="M13865">
        <f t="shared" si="13872"/>
        <v>0.008494372478</v>
      </c>
    </row>
    <row r="13866">
      <c r="A13866" s="2">
        <v>20570.0</v>
      </c>
      <c r="B13866">
        <f t="shared" si="2"/>
        <v>1956</v>
      </c>
      <c r="C13866">
        <f t="shared" si="1531"/>
        <v>4</v>
      </c>
      <c r="D13866">
        <f t="shared" si="3"/>
        <v>25</v>
      </c>
      <c r="E13866" s="1"/>
      <c r="F13866" s="1">
        <v>47.09</v>
      </c>
      <c r="G13866" s="1">
        <v>47.09</v>
      </c>
      <c r="H13866" s="1">
        <v>47.09</v>
      </c>
      <c r="I13866" s="1">
        <v>47.09</v>
      </c>
      <c r="J13866" s="1">
        <v>2270000.0</v>
      </c>
      <c r="K13866" s="1">
        <v>47.09</v>
      </c>
      <c r="L13866">
        <f t="shared" ref="L13866:M13866" si="13873">(F13866-F13867)/F13867</f>
        <v>-0.003597122302</v>
      </c>
      <c r="M13866">
        <f t="shared" si="13873"/>
        <v>-0.003597122302</v>
      </c>
    </row>
    <row r="13867">
      <c r="A13867" s="2">
        <v>20569.0</v>
      </c>
      <c r="B13867">
        <f t="shared" si="2"/>
        <v>1956</v>
      </c>
      <c r="C13867">
        <f t="shared" si="1531"/>
        <v>4</v>
      </c>
      <c r="D13867">
        <f t="shared" si="3"/>
        <v>24</v>
      </c>
      <c r="E13867" s="1"/>
      <c r="F13867" s="1">
        <v>47.26</v>
      </c>
      <c r="G13867" s="1">
        <v>47.26</v>
      </c>
      <c r="H13867" s="1">
        <v>47.26</v>
      </c>
      <c r="I13867" s="1">
        <v>47.26</v>
      </c>
      <c r="J13867" s="1">
        <v>2500000.0</v>
      </c>
      <c r="K13867" s="1">
        <v>47.26</v>
      </c>
      <c r="L13867">
        <f t="shared" ref="L13867:M13867" si="13874">(F13867-F13868)/F13868</f>
        <v>-0.008184679958</v>
      </c>
      <c r="M13867">
        <f t="shared" si="13874"/>
        <v>-0.008184679958</v>
      </c>
    </row>
    <row r="13868">
      <c r="A13868" s="2">
        <v>20568.0</v>
      </c>
      <c r="B13868">
        <f t="shared" si="2"/>
        <v>1956</v>
      </c>
      <c r="C13868">
        <f t="shared" si="1531"/>
        <v>4</v>
      </c>
      <c r="D13868">
        <f t="shared" si="3"/>
        <v>23</v>
      </c>
      <c r="E13868" s="1"/>
      <c r="F13868" s="1">
        <v>47.65</v>
      </c>
      <c r="G13868" s="1">
        <v>47.65</v>
      </c>
      <c r="H13868" s="1">
        <v>47.65</v>
      </c>
      <c r="I13868" s="1">
        <v>47.65</v>
      </c>
      <c r="J13868" s="1">
        <v>2440000.0</v>
      </c>
      <c r="K13868" s="1">
        <v>47.65</v>
      </c>
      <c r="L13868">
        <f t="shared" ref="L13868:M13868" si="13875">(F13868-F13869)/F13869</f>
        <v>-0.00230318258</v>
      </c>
      <c r="M13868">
        <f t="shared" si="13875"/>
        <v>-0.00230318258</v>
      </c>
    </row>
    <row r="13869">
      <c r="A13869" s="2">
        <v>20565.0</v>
      </c>
      <c r="B13869">
        <f t="shared" si="2"/>
        <v>1956</v>
      </c>
      <c r="C13869">
        <f t="shared" si="1531"/>
        <v>4</v>
      </c>
      <c r="D13869">
        <f t="shared" si="3"/>
        <v>20</v>
      </c>
      <c r="E13869" s="1"/>
      <c r="F13869" s="1">
        <v>47.76</v>
      </c>
      <c r="G13869" s="1">
        <v>47.76</v>
      </c>
      <c r="H13869" s="1">
        <v>47.76</v>
      </c>
      <c r="I13869" s="1">
        <v>47.76</v>
      </c>
      <c r="J13869" s="1">
        <v>2320000.0</v>
      </c>
      <c r="K13869" s="1">
        <v>47.76</v>
      </c>
      <c r="L13869">
        <f t="shared" ref="L13869:M13869" si="13876">(F13869-F13870)/F13870</f>
        <v>0.003994113937</v>
      </c>
      <c r="M13869">
        <f t="shared" si="13876"/>
        <v>0.003994113937</v>
      </c>
    </row>
    <row r="13870">
      <c r="A13870" s="2">
        <v>20564.0</v>
      </c>
      <c r="B13870">
        <f t="shared" si="2"/>
        <v>1956</v>
      </c>
      <c r="C13870">
        <f t="shared" si="1531"/>
        <v>4</v>
      </c>
      <c r="D13870">
        <f t="shared" si="3"/>
        <v>19</v>
      </c>
      <c r="E13870" s="1"/>
      <c r="F13870" s="1">
        <v>47.57</v>
      </c>
      <c r="G13870" s="1">
        <v>47.57</v>
      </c>
      <c r="H13870" s="1">
        <v>47.57</v>
      </c>
      <c r="I13870" s="1">
        <v>47.57</v>
      </c>
      <c r="J13870" s="1">
        <v>2210000.0</v>
      </c>
      <c r="K13870" s="1">
        <v>47.57</v>
      </c>
      <c r="L13870">
        <f t="shared" ref="L13870:M13870" si="13877">(F13870-F13871)/F13871</f>
        <v>-0.003560955174</v>
      </c>
      <c r="M13870">
        <f t="shared" si="13877"/>
        <v>-0.003560955174</v>
      </c>
    </row>
    <row r="13871">
      <c r="A13871" s="2">
        <v>20563.0</v>
      </c>
      <c r="B13871">
        <f t="shared" si="2"/>
        <v>1956</v>
      </c>
      <c r="C13871">
        <f t="shared" si="1531"/>
        <v>4</v>
      </c>
      <c r="D13871">
        <f t="shared" si="3"/>
        <v>18</v>
      </c>
      <c r="E13871" s="1"/>
      <c r="F13871" s="1">
        <v>47.74</v>
      </c>
      <c r="G13871" s="1">
        <v>47.74</v>
      </c>
      <c r="H13871" s="1">
        <v>47.74</v>
      </c>
      <c r="I13871" s="1">
        <v>47.74</v>
      </c>
      <c r="J13871" s="1">
        <v>2470000.0</v>
      </c>
      <c r="K13871" s="1">
        <v>47.74</v>
      </c>
      <c r="L13871">
        <f t="shared" ref="L13871:M13871" si="13878">(F13871-F13872)/F13872</f>
        <v>-0.003964114333</v>
      </c>
      <c r="M13871">
        <f t="shared" si="13878"/>
        <v>-0.003964114333</v>
      </c>
    </row>
    <row r="13872">
      <c r="A13872" s="2">
        <v>20562.0</v>
      </c>
      <c r="B13872">
        <f t="shared" si="2"/>
        <v>1956</v>
      </c>
      <c r="C13872">
        <f t="shared" si="1531"/>
        <v>4</v>
      </c>
      <c r="D13872">
        <f t="shared" si="3"/>
        <v>17</v>
      </c>
      <c r="E13872" s="1"/>
      <c r="F13872" s="1">
        <v>47.93</v>
      </c>
      <c r="G13872" s="1">
        <v>47.93</v>
      </c>
      <c r="H13872" s="1">
        <v>47.93</v>
      </c>
      <c r="I13872" s="1">
        <v>47.93</v>
      </c>
      <c r="J13872" s="1">
        <v>2330000.0</v>
      </c>
      <c r="K13872" s="1">
        <v>47.93</v>
      </c>
      <c r="L13872">
        <f t="shared" ref="L13872:M13872" si="13879">(F13872-F13873)/F13873</f>
        <v>-0.0006255212677</v>
      </c>
      <c r="M13872">
        <f t="shared" si="13879"/>
        <v>-0.0006255212677</v>
      </c>
    </row>
    <row r="13873">
      <c r="A13873" s="2">
        <v>20561.0</v>
      </c>
      <c r="B13873">
        <f t="shared" si="2"/>
        <v>1956</v>
      </c>
      <c r="C13873">
        <f t="shared" si="1531"/>
        <v>4</v>
      </c>
      <c r="D13873">
        <f t="shared" si="3"/>
        <v>16</v>
      </c>
      <c r="E13873" s="1"/>
      <c r="F13873" s="1">
        <v>47.96</v>
      </c>
      <c r="G13873" s="1">
        <v>47.96</v>
      </c>
      <c r="H13873" s="1">
        <v>47.96</v>
      </c>
      <c r="I13873" s="1">
        <v>47.96</v>
      </c>
      <c r="J13873" s="1">
        <v>2310000.0</v>
      </c>
      <c r="K13873" s="1">
        <v>47.96</v>
      </c>
      <c r="L13873">
        <f t="shared" ref="L13873:M13873" si="13880">(F13873-F13874)/F13874</f>
        <v>0.0002085505735</v>
      </c>
      <c r="M13873">
        <f t="shared" si="13880"/>
        <v>0.0002085505735</v>
      </c>
    </row>
    <row r="13874">
      <c r="A13874" s="2">
        <v>20558.0</v>
      </c>
      <c r="B13874">
        <f t="shared" si="2"/>
        <v>1956</v>
      </c>
      <c r="C13874">
        <f t="shared" si="1531"/>
        <v>4</v>
      </c>
      <c r="D13874">
        <f t="shared" si="3"/>
        <v>13</v>
      </c>
      <c r="E13874" s="1"/>
      <c r="F13874" s="1">
        <v>47.95</v>
      </c>
      <c r="G13874" s="1">
        <v>47.95</v>
      </c>
      <c r="H13874" s="1">
        <v>47.95</v>
      </c>
      <c r="I13874" s="1">
        <v>47.95</v>
      </c>
      <c r="J13874" s="1">
        <v>2450000.0</v>
      </c>
      <c r="K13874" s="1">
        <v>47.95</v>
      </c>
      <c r="L13874">
        <f t="shared" ref="L13874:M13874" si="13881">(F13874-F13875)/F13875</f>
        <v>-0.001457725948</v>
      </c>
      <c r="M13874">
        <f t="shared" si="13881"/>
        <v>-0.001457725948</v>
      </c>
    </row>
    <row r="13875">
      <c r="A13875" s="2">
        <v>20557.0</v>
      </c>
      <c r="B13875">
        <f t="shared" si="2"/>
        <v>1956</v>
      </c>
      <c r="C13875">
        <f t="shared" si="1531"/>
        <v>4</v>
      </c>
      <c r="D13875">
        <f t="shared" si="3"/>
        <v>12</v>
      </c>
      <c r="E13875" s="1"/>
      <c r="F13875" s="1">
        <v>48.02</v>
      </c>
      <c r="G13875" s="1">
        <v>48.02</v>
      </c>
      <c r="H13875" s="1">
        <v>48.02</v>
      </c>
      <c r="I13875" s="1">
        <v>48.02</v>
      </c>
      <c r="J13875" s="1">
        <v>2700000.0</v>
      </c>
      <c r="K13875" s="1">
        <v>48.02</v>
      </c>
      <c r="L13875">
        <f t="shared" ref="L13875:M13875" si="13882">(F13875-F13876)/F13876</f>
        <v>-0.006002897951</v>
      </c>
      <c r="M13875">
        <f t="shared" si="13882"/>
        <v>-0.006002897951</v>
      </c>
    </row>
    <row r="13876">
      <c r="A13876" s="2">
        <v>20556.0</v>
      </c>
      <c r="B13876">
        <f t="shared" si="2"/>
        <v>1956</v>
      </c>
      <c r="C13876">
        <f t="shared" si="1531"/>
        <v>4</v>
      </c>
      <c r="D13876">
        <f t="shared" si="3"/>
        <v>11</v>
      </c>
      <c r="E13876" s="1"/>
      <c r="F13876" s="1">
        <v>48.31</v>
      </c>
      <c r="G13876" s="1">
        <v>48.31</v>
      </c>
      <c r="H13876" s="1">
        <v>48.31</v>
      </c>
      <c r="I13876" s="1">
        <v>48.31</v>
      </c>
      <c r="J13876" s="1">
        <v>2440000.0</v>
      </c>
      <c r="K13876" s="1">
        <v>48.31</v>
      </c>
      <c r="L13876">
        <f t="shared" ref="L13876:M13876" si="13883">(F13876-F13877)/F13877</f>
        <v>0.007928228667</v>
      </c>
      <c r="M13876">
        <f t="shared" si="13883"/>
        <v>0.007928228667</v>
      </c>
    </row>
    <row r="13877">
      <c r="A13877" s="2">
        <v>20555.0</v>
      </c>
      <c r="B13877">
        <f t="shared" si="2"/>
        <v>1956</v>
      </c>
      <c r="C13877">
        <f t="shared" si="1531"/>
        <v>4</v>
      </c>
      <c r="D13877">
        <f t="shared" si="3"/>
        <v>10</v>
      </c>
      <c r="E13877" s="1"/>
      <c r="F13877" s="1">
        <v>47.93</v>
      </c>
      <c r="G13877" s="1">
        <v>47.93</v>
      </c>
      <c r="H13877" s="1">
        <v>47.93</v>
      </c>
      <c r="I13877" s="1">
        <v>47.93</v>
      </c>
      <c r="J13877" s="1">
        <v>2590000.0</v>
      </c>
      <c r="K13877" s="1">
        <v>47.93</v>
      </c>
      <c r="L13877">
        <f t="shared" ref="L13877:M13877" si="13884">(F13877-F13878)/F13878</f>
        <v>-0.01398889117</v>
      </c>
      <c r="M13877">
        <f t="shared" si="13884"/>
        <v>-0.01398889117</v>
      </c>
    </row>
    <row r="13878">
      <c r="A13878" s="2">
        <v>20554.0</v>
      </c>
      <c r="B13878">
        <f t="shared" si="2"/>
        <v>1956</v>
      </c>
      <c r="C13878">
        <f t="shared" si="1531"/>
        <v>4</v>
      </c>
      <c r="D13878">
        <f t="shared" si="3"/>
        <v>9</v>
      </c>
      <c r="E13878" s="1"/>
      <c r="F13878" s="1">
        <v>48.61</v>
      </c>
      <c r="G13878" s="1">
        <v>48.61</v>
      </c>
      <c r="H13878" s="1">
        <v>48.61</v>
      </c>
      <c r="I13878" s="1">
        <v>48.61</v>
      </c>
      <c r="J13878" s="1">
        <v>2760000.0</v>
      </c>
      <c r="K13878" s="1">
        <v>48.61</v>
      </c>
      <c r="L13878">
        <f t="shared" ref="L13878:M13878" si="13885">(F13878-F13879)/F13879</f>
        <v>-0.004912998976</v>
      </c>
      <c r="M13878">
        <f t="shared" si="13885"/>
        <v>-0.004912998976</v>
      </c>
    </row>
    <row r="13879">
      <c r="A13879" s="2">
        <v>20551.0</v>
      </c>
      <c r="B13879">
        <f t="shared" si="2"/>
        <v>1956</v>
      </c>
      <c r="C13879">
        <f t="shared" si="1531"/>
        <v>4</v>
      </c>
      <c r="D13879">
        <f t="shared" si="3"/>
        <v>6</v>
      </c>
      <c r="E13879" s="1"/>
      <c r="F13879" s="1">
        <v>48.85</v>
      </c>
      <c r="G13879" s="1">
        <v>48.85</v>
      </c>
      <c r="H13879" s="1">
        <v>48.85</v>
      </c>
      <c r="I13879" s="1">
        <v>48.85</v>
      </c>
      <c r="J13879" s="1">
        <v>2600000.0</v>
      </c>
      <c r="K13879" s="1">
        <v>48.85</v>
      </c>
      <c r="L13879">
        <f t="shared" ref="L13879:M13879" si="13886">(F13879-F13880)/F13880</f>
        <v>0.005764875438</v>
      </c>
      <c r="M13879">
        <f t="shared" si="13886"/>
        <v>0.005764875438</v>
      </c>
    </row>
    <row r="13880">
      <c r="A13880" s="2">
        <v>20550.0</v>
      </c>
      <c r="B13880">
        <f t="shared" si="2"/>
        <v>1956</v>
      </c>
      <c r="C13880">
        <f t="shared" si="1531"/>
        <v>4</v>
      </c>
      <c r="D13880">
        <f t="shared" si="3"/>
        <v>5</v>
      </c>
      <c r="E13880" s="1"/>
      <c r="F13880" s="1">
        <v>48.57</v>
      </c>
      <c r="G13880" s="1">
        <v>48.57</v>
      </c>
      <c r="H13880" s="1">
        <v>48.57</v>
      </c>
      <c r="I13880" s="1">
        <v>48.57</v>
      </c>
      <c r="J13880" s="1">
        <v>2950000.0</v>
      </c>
      <c r="K13880" s="1">
        <v>48.57</v>
      </c>
      <c r="L13880">
        <f t="shared" ref="L13880:M13880" si="13887">(F13880-F13881)/F13881</f>
        <v>-0.004713114754</v>
      </c>
      <c r="M13880">
        <f t="shared" si="13887"/>
        <v>-0.004713114754</v>
      </c>
    </row>
    <row r="13881">
      <c r="A13881" s="2">
        <v>20549.0</v>
      </c>
      <c r="B13881">
        <f t="shared" si="2"/>
        <v>1956</v>
      </c>
      <c r="C13881">
        <f t="shared" si="1531"/>
        <v>4</v>
      </c>
      <c r="D13881">
        <f t="shared" si="3"/>
        <v>4</v>
      </c>
      <c r="E13881" s="1"/>
      <c r="F13881" s="1">
        <v>48.8</v>
      </c>
      <c r="G13881" s="1">
        <v>48.8</v>
      </c>
      <c r="H13881" s="1">
        <v>48.8</v>
      </c>
      <c r="I13881" s="1">
        <v>48.8</v>
      </c>
      <c r="J13881" s="1">
        <v>2760000.0</v>
      </c>
      <c r="K13881" s="1">
        <v>48.8</v>
      </c>
      <c r="L13881">
        <f t="shared" ref="L13881:M13881" si="13888">(F13881-F13882)/F13882</f>
        <v>0.005563568926</v>
      </c>
      <c r="M13881">
        <f t="shared" si="13888"/>
        <v>0.005563568926</v>
      </c>
    </row>
    <row r="13882">
      <c r="A13882" s="2">
        <v>20548.0</v>
      </c>
      <c r="B13882">
        <f t="shared" si="2"/>
        <v>1956</v>
      </c>
      <c r="C13882">
        <f t="shared" si="1531"/>
        <v>4</v>
      </c>
      <c r="D13882">
        <f t="shared" si="3"/>
        <v>3</v>
      </c>
      <c r="E13882" s="1"/>
      <c r="F13882" s="1">
        <v>48.53</v>
      </c>
      <c r="G13882" s="1">
        <v>48.53</v>
      </c>
      <c r="H13882" s="1">
        <v>48.53</v>
      </c>
      <c r="I13882" s="1">
        <v>48.53</v>
      </c>
      <c r="J13882" s="1">
        <v>2760000.0</v>
      </c>
      <c r="K13882" s="1">
        <v>48.53</v>
      </c>
      <c r="L13882">
        <f t="shared" ref="L13882:M13882" si="13889">(F13882-F13883)/F13883</f>
        <v>-0.003490759754</v>
      </c>
      <c r="M13882">
        <f t="shared" si="13889"/>
        <v>-0.003490759754</v>
      </c>
    </row>
    <row r="13883">
      <c r="A13883" s="2">
        <v>20547.0</v>
      </c>
      <c r="B13883">
        <f t="shared" si="2"/>
        <v>1956</v>
      </c>
      <c r="C13883">
        <f t="shared" si="1531"/>
        <v>4</v>
      </c>
      <c r="D13883">
        <f t="shared" si="3"/>
        <v>2</v>
      </c>
      <c r="E13883" s="1"/>
      <c r="F13883" s="1">
        <v>48.7</v>
      </c>
      <c r="G13883" s="1">
        <v>48.7</v>
      </c>
      <c r="H13883" s="1">
        <v>48.7</v>
      </c>
      <c r="I13883" s="1">
        <v>48.7</v>
      </c>
      <c r="J13883" s="1">
        <v>3120000.0</v>
      </c>
      <c r="K13883" s="1">
        <v>48.7</v>
      </c>
      <c r="L13883">
        <f t="shared" ref="L13883:M13883" si="13890">(F13883-F13884)/F13884</f>
        <v>0.004537953795</v>
      </c>
      <c r="M13883">
        <f t="shared" si="13890"/>
        <v>0.004537953795</v>
      </c>
    </row>
    <row r="13884">
      <c r="A13884" s="2">
        <v>20543.0</v>
      </c>
      <c r="B13884">
        <f t="shared" si="2"/>
        <v>1956</v>
      </c>
      <c r="C13884">
        <f t="shared" si="1531"/>
        <v>3</v>
      </c>
      <c r="D13884">
        <f t="shared" si="3"/>
        <v>29</v>
      </c>
      <c r="E13884" s="1"/>
      <c r="F13884" s="1">
        <v>48.48</v>
      </c>
      <c r="G13884" s="1">
        <v>48.48</v>
      </c>
      <c r="H13884" s="1">
        <v>48.48</v>
      </c>
      <c r="I13884" s="1">
        <v>48.48</v>
      </c>
      <c r="J13884" s="1">
        <v>3480000.0</v>
      </c>
      <c r="K13884" s="1">
        <v>48.48</v>
      </c>
      <c r="L13884">
        <f t="shared" ref="L13884:M13884" si="13891">(F13884-F13885)/F13885</f>
        <v>-0.0006184291899</v>
      </c>
      <c r="M13884">
        <f t="shared" si="13891"/>
        <v>-0.0006184291899</v>
      </c>
    </row>
    <row r="13885">
      <c r="A13885" s="2">
        <v>20542.0</v>
      </c>
      <c r="B13885">
        <f t="shared" si="2"/>
        <v>1956</v>
      </c>
      <c r="C13885">
        <f t="shared" si="1531"/>
        <v>3</v>
      </c>
      <c r="D13885">
        <f t="shared" si="3"/>
        <v>28</v>
      </c>
      <c r="E13885" s="1"/>
      <c r="F13885" s="1">
        <v>48.51</v>
      </c>
      <c r="G13885" s="1">
        <v>48.51</v>
      </c>
      <c r="H13885" s="1">
        <v>48.51</v>
      </c>
      <c r="I13885" s="1">
        <v>48.51</v>
      </c>
      <c r="J13885" s="1">
        <v>2610000.0</v>
      </c>
      <c r="K13885" s="1">
        <v>48.51</v>
      </c>
      <c r="L13885">
        <f t="shared" ref="L13885:M13885" si="13892">(F13885-F13886)/F13886</f>
        <v>0.005388601036</v>
      </c>
      <c r="M13885">
        <f t="shared" si="13892"/>
        <v>0.005388601036</v>
      </c>
    </row>
    <row r="13886">
      <c r="A13886" s="2">
        <v>20541.0</v>
      </c>
      <c r="B13886">
        <f t="shared" si="2"/>
        <v>1956</v>
      </c>
      <c r="C13886">
        <f t="shared" si="1531"/>
        <v>3</v>
      </c>
      <c r="D13886">
        <f t="shared" si="3"/>
        <v>27</v>
      </c>
      <c r="E13886" s="1"/>
      <c r="F13886" s="1">
        <v>48.25</v>
      </c>
      <c r="G13886" s="1">
        <v>48.25</v>
      </c>
      <c r="H13886" s="1">
        <v>48.25</v>
      </c>
      <c r="I13886" s="1">
        <v>48.25</v>
      </c>
      <c r="J13886" s="1">
        <v>2540000.0</v>
      </c>
      <c r="K13886" s="1">
        <v>48.25</v>
      </c>
      <c r="L13886">
        <f t="shared" ref="L13886:M13886" si="13893">(F13886-F13887)/F13887</f>
        <v>-0.007610037022</v>
      </c>
      <c r="M13886">
        <f t="shared" si="13893"/>
        <v>-0.007610037022</v>
      </c>
    </row>
    <row r="13887">
      <c r="A13887" s="2">
        <v>20540.0</v>
      </c>
      <c r="B13887">
        <f t="shared" si="2"/>
        <v>1956</v>
      </c>
      <c r="C13887">
        <f t="shared" si="1531"/>
        <v>3</v>
      </c>
      <c r="D13887">
        <f t="shared" si="3"/>
        <v>26</v>
      </c>
      <c r="E13887" s="1"/>
      <c r="F13887" s="1">
        <v>48.62</v>
      </c>
      <c r="G13887" s="1">
        <v>48.62</v>
      </c>
      <c r="H13887" s="1">
        <v>48.62</v>
      </c>
      <c r="I13887" s="1">
        <v>48.62</v>
      </c>
      <c r="J13887" s="1">
        <v>2720000.0</v>
      </c>
      <c r="K13887" s="1">
        <v>48.62</v>
      </c>
      <c r="L13887">
        <f t="shared" ref="L13887:M13887" si="13894">(F13887-F13888)/F13888</f>
        <v>-0.004300634856</v>
      </c>
      <c r="M13887">
        <f t="shared" si="13894"/>
        <v>-0.004300634856</v>
      </c>
    </row>
    <row r="13888">
      <c r="A13888" s="2">
        <v>20537.0</v>
      </c>
      <c r="B13888">
        <f t="shared" si="2"/>
        <v>1956</v>
      </c>
      <c r="C13888">
        <f t="shared" si="1531"/>
        <v>3</v>
      </c>
      <c r="D13888">
        <f t="shared" si="3"/>
        <v>23</v>
      </c>
      <c r="E13888" s="1"/>
      <c r="F13888" s="1">
        <v>48.83</v>
      </c>
      <c r="G13888" s="1">
        <v>48.83</v>
      </c>
      <c r="H13888" s="1">
        <v>48.83</v>
      </c>
      <c r="I13888" s="1">
        <v>48.83</v>
      </c>
      <c r="J13888" s="1">
        <v>2980000.0</v>
      </c>
      <c r="K13888" s="1">
        <v>48.83</v>
      </c>
      <c r="L13888">
        <f t="shared" ref="L13888:M13888" si="13895">(F13888-F13889)/F13889</f>
        <v>0.002257799672</v>
      </c>
      <c r="M13888">
        <f t="shared" si="13895"/>
        <v>0.002257799672</v>
      </c>
    </row>
    <row r="13889">
      <c r="A13889" s="2">
        <v>20536.0</v>
      </c>
      <c r="B13889">
        <f t="shared" si="2"/>
        <v>1956</v>
      </c>
      <c r="C13889">
        <f t="shared" si="1531"/>
        <v>3</v>
      </c>
      <c r="D13889">
        <f t="shared" si="3"/>
        <v>22</v>
      </c>
      <c r="E13889" s="1"/>
      <c r="F13889" s="1">
        <v>48.72</v>
      </c>
      <c r="G13889" s="1">
        <v>48.72</v>
      </c>
      <c r="H13889" s="1">
        <v>48.72</v>
      </c>
      <c r="I13889" s="1">
        <v>48.72</v>
      </c>
      <c r="J13889" s="1">
        <v>2650000.0</v>
      </c>
      <c r="K13889" s="1">
        <v>48.72</v>
      </c>
      <c r="L13889">
        <f t="shared" ref="L13889:M13889" si="13896">(F13889-F13890)/F13890</f>
        <v>0.01015965167</v>
      </c>
      <c r="M13889">
        <f t="shared" si="13896"/>
        <v>0.01015965167</v>
      </c>
    </row>
    <row r="13890">
      <c r="A13890" s="2">
        <v>20535.0</v>
      </c>
      <c r="B13890">
        <f t="shared" si="2"/>
        <v>1956</v>
      </c>
      <c r="C13890">
        <f t="shared" si="1531"/>
        <v>3</v>
      </c>
      <c r="D13890">
        <f t="shared" si="3"/>
        <v>21</v>
      </c>
      <c r="E13890" s="1"/>
      <c r="F13890" s="1">
        <v>48.23</v>
      </c>
      <c r="G13890" s="1">
        <v>48.23</v>
      </c>
      <c r="H13890" s="1">
        <v>48.23</v>
      </c>
      <c r="I13890" s="1">
        <v>48.23</v>
      </c>
      <c r="J13890" s="1">
        <v>2930000.0</v>
      </c>
      <c r="K13890" s="1">
        <v>48.23</v>
      </c>
      <c r="L13890">
        <f t="shared" ref="L13890:M13890" si="13897">(F13890-F13891)/F13891</f>
        <v>-0.0130959689</v>
      </c>
      <c r="M13890">
        <f t="shared" si="13897"/>
        <v>-0.0130959689</v>
      </c>
    </row>
    <row r="13891">
      <c r="A13891" s="2">
        <v>20534.0</v>
      </c>
      <c r="B13891">
        <f t="shared" si="2"/>
        <v>1956</v>
      </c>
      <c r="C13891">
        <f t="shared" si="1531"/>
        <v>3</v>
      </c>
      <c r="D13891">
        <f t="shared" si="3"/>
        <v>20</v>
      </c>
      <c r="E13891" s="1"/>
      <c r="F13891" s="1">
        <v>48.87</v>
      </c>
      <c r="G13891" s="1">
        <v>48.87</v>
      </c>
      <c r="H13891" s="1">
        <v>48.87</v>
      </c>
      <c r="I13891" s="1">
        <v>48.87</v>
      </c>
      <c r="J13891" s="1">
        <v>2960000.0</v>
      </c>
      <c r="K13891" s="1">
        <v>48.87</v>
      </c>
      <c r="L13891">
        <f t="shared" ref="L13891:M13891" si="13898">(F13891-F13892)/F13892</f>
        <v>0.005762502573</v>
      </c>
      <c r="M13891">
        <f t="shared" si="13898"/>
        <v>0.005762502573</v>
      </c>
    </row>
    <row r="13892">
      <c r="A13892" s="2">
        <v>20533.0</v>
      </c>
      <c r="B13892">
        <f t="shared" si="2"/>
        <v>1956</v>
      </c>
      <c r="C13892">
        <f t="shared" si="1531"/>
        <v>3</v>
      </c>
      <c r="D13892">
        <f t="shared" si="3"/>
        <v>19</v>
      </c>
      <c r="E13892" s="1"/>
      <c r="F13892" s="1">
        <v>48.59</v>
      </c>
      <c r="G13892" s="1">
        <v>48.59</v>
      </c>
      <c r="H13892" s="1">
        <v>48.59</v>
      </c>
      <c r="I13892" s="1">
        <v>48.59</v>
      </c>
      <c r="J13892" s="1">
        <v>2570000.0</v>
      </c>
      <c r="K13892" s="1">
        <v>48.59</v>
      </c>
      <c r="L13892">
        <f t="shared" ref="L13892:M13892" si="13899">(F13892-F13893)/F13893</f>
        <v>0.009347735771</v>
      </c>
      <c r="M13892">
        <f t="shared" si="13899"/>
        <v>0.009347735771</v>
      </c>
    </row>
    <row r="13893">
      <c r="A13893" s="2">
        <v>20530.0</v>
      </c>
      <c r="B13893">
        <f t="shared" si="2"/>
        <v>1956</v>
      </c>
      <c r="C13893">
        <f t="shared" si="1531"/>
        <v>3</v>
      </c>
      <c r="D13893">
        <f t="shared" si="3"/>
        <v>16</v>
      </c>
      <c r="E13893" s="1"/>
      <c r="F13893" s="1">
        <v>48.14</v>
      </c>
      <c r="G13893" s="1">
        <v>48.14</v>
      </c>
      <c r="H13893" s="1">
        <v>48.14</v>
      </c>
      <c r="I13893" s="1">
        <v>48.14</v>
      </c>
      <c r="J13893" s="1">
        <v>3120000.0</v>
      </c>
      <c r="K13893" s="1">
        <v>48.14</v>
      </c>
      <c r="L13893">
        <f t="shared" ref="L13893:M13893" si="13900">(F13893-F13894)/F13894</f>
        <v>0.003125651177</v>
      </c>
      <c r="M13893">
        <f t="shared" si="13900"/>
        <v>0.003125651177</v>
      </c>
    </row>
    <row r="13894">
      <c r="A13894" s="2">
        <v>20529.0</v>
      </c>
      <c r="B13894">
        <f t="shared" si="2"/>
        <v>1956</v>
      </c>
      <c r="C13894">
        <f t="shared" si="1531"/>
        <v>3</v>
      </c>
      <c r="D13894">
        <f t="shared" si="3"/>
        <v>15</v>
      </c>
      <c r="E13894" s="1"/>
      <c r="F13894" s="1">
        <v>47.99</v>
      </c>
      <c r="G13894" s="1">
        <v>47.99</v>
      </c>
      <c r="H13894" s="1">
        <v>47.99</v>
      </c>
      <c r="I13894" s="1">
        <v>47.99</v>
      </c>
      <c r="J13894" s="1">
        <v>3270000.0</v>
      </c>
      <c r="K13894" s="1">
        <v>47.99</v>
      </c>
      <c r="L13894">
        <f t="shared" ref="L13894:M13894" si="13901">(F13894-F13895)/F13895</f>
        <v>0.009678098043</v>
      </c>
      <c r="M13894">
        <f t="shared" si="13901"/>
        <v>0.009678098043</v>
      </c>
    </row>
    <row r="13895">
      <c r="A13895" s="2">
        <v>20528.0</v>
      </c>
      <c r="B13895">
        <f t="shared" si="2"/>
        <v>1956</v>
      </c>
      <c r="C13895">
        <f t="shared" si="1531"/>
        <v>3</v>
      </c>
      <c r="D13895">
        <f t="shared" si="3"/>
        <v>14</v>
      </c>
      <c r="E13895" s="1"/>
      <c r="F13895" s="1">
        <v>47.53</v>
      </c>
      <c r="G13895" s="1">
        <v>47.53</v>
      </c>
      <c r="H13895" s="1">
        <v>47.53</v>
      </c>
      <c r="I13895" s="1">
        <v>47.53</v>
      </c>
      <c r="J13895" s="1">
        <v>3140000.0</v>
      </c>
      <c r="K13895" s="1">
        <v>47.53</v>
      </c>
      <c r="L13895">
        <f t="shared" ref="L13895:M13895" si="13902">(F13895-F13896)/F13896</f>
        <v>0.009987250319</v>
      </c>
      <c r="M13895">
        <f t="shared" si="13902"/>
        <v>0.009987250319</v>
      </c>
    </row>
    <row r="13896">
      <c r="A13896" s="2">
        <v>20527.0</v>
      </c>
      <c r="B13896">
        <f t="shared" si="2"/>
        <v>1956</v>
      </c>
      <c r="C13896">
        <f t="shared" si="1531"/>
        <v>3</v>
      </c>
      <c r="D13896">
        <f t="shared" si="3"/>
        <v>13</v>
      </c>
      <c r="E13896" s="1"/>
      <c r="F13896" s="1">
        <v>47.06</v>
      </c>
      <c r="G13896" s="1">
        <v>47.06</v>
      </c>
      <c r="H13896" s="1">
        <v>47.06</v>
      </c>
      <c r="I13896" s="1">
        <v>47.06</v>
      </c>
      <c r="J13896" s="1">
        <v>2790000.0</v>
      </c>
      <c r="K13896" s="1">
        <v>47.06</v>
      </c>
      <c r="L13896">
        <f t="shared" ref="L13896:M13896" si="13903">(F13896-F13897)/F13897</f>
        <v>-0.001485253554</v>
      </c>
      <c r="M13896">
        <f t="shared" si="13903"/>
        <v>-0.001485253554</v>
      </c>
    </row>
    <row r="13897">
      <c r="A13897" s="2">
        <v>20526.0</v>
      </c>
      <c r="B13897">
        <f t="shared" si="2"/>
        <v>1956</v>
      </c>
      <c r="C13897">
        <f t="shared" si="1531"/>
        <v>3</v>
      </c>
      <c r="D13897">
        <f t="shared" si="3"/>
        <v>12</v>
      </c>
      <c r="E13897" s="1"/>
      <c r="F13897" s="1">
        <v>47.13</v>
      </c>
      <c r="G13897" s="1">
        <v>47.13</v>
      </c>
      <c r="H13897" s="1">
        <v>47.13</v>
      </c>
      <c r="I13897" s="1">
        <v>47.13</v>
      </c>
      <c r="J13897" s="1">
        <v>3110000.0</v>
      </c>
      <c r="K13897" s="1">
        <v>47.13</v>
      </c>
      <c r="L13897">
        <f t="shared" ref="L13897:M13897" si="13904">(F13897-F13898)/F13898</f>
        <v>0.009207708779</v>
      </c>
      <c r="M13897">
        <f t="shared" si="13904"/>
        <v>0.009207708779</v>
      </c>
    </row>
    <row r="13898">
      <c r="A13898" s="2">
        <v>20523.0</v>
      </c>
      <c r="B13898">
        <f t="shared" si="2"/>
        <v>1956</v>
      </c>
      <c r="C13898">
        <f t="shared" si="1531"/>
        <v>3</v>
      </c>
      <c r="D13898">
        <f t="shared" si="3"/>
        <v>9</v>
      </c>
      <c r="E13898" s="1"/>
      <c r="F13898" s="1">
        <v>46.7</v>
      </c>
      <c r="G13898" s="1">
        <v>46.7</v>
      </c>
      <c r="H13898" s="1">
        <v>46.7</v>
      </c>
      <c r="I13898" s="1">
        <v>46.7</v>
      </c>
      <c r="J13898" s="1">
        <v>3430000.0</v>
      </c>
      <c r="K13898" s="1">
        <v>46.7</v>
      </c>
      <c r="L13898">
        <f t="shared" ref="L13898:M13898" si="13905">(F13898-F13899)/F13899</f>
        <v>0.01257588899</v>
      </c>
      <c r="M13898">
        <f t="shared" si="13905"/>
        <v>0.01257588899</v>
      </c>
    </row>
    <row r="13899">
      <c r="A13899" s="2">
        <v>20522.0</v>
      </c>
      <c r="B13899">
        <f t="shared" si="2"/>
        <v>1956</v>
      </c>
      <c r="C13899">
        <f t="shared" si="1531"/>
        <v>3</v>
      </c>
      <c r="D13899">
        <f t="shared" si="3"/>
        <v>8</v>
      </c>
      <c r="E13899" s="1"/>
      <c r="F13899" s="1">
        <v>46.12</v>
      </c>
      <c r="G13899" s="1">
        <v>46.12</v>
      </c>
      <c r="H13899" s="1">
        <v>46.12</v>
      </c>
      <c r="I13899" s="1">
        <v>46.12</v>
      </c>
      <c r="J13899" s="1">
        <v>2500000.0</v>
      </c>
      <c r="K13899" s="1">
        <v>46.12</v>
      </c>
      <c r="L13899">
        <f t="shared" ref="L13899:M13899" si="13906">(F13899-F13900)/F13900</f>
        <v>0.002390784612</v>
      </c>
      <c r="M13899">
        <f t="shared" si="13906"/>
        <v>0.002390784612</v>
      </c>
    </row>
    <row r="13900">
      <c r="A13900" s="2">
        <v>20521.0</v>
      </c>
      <c r="B13900">
        <f t="shared" si="2"/>
        <v>1956</v>
      </c>
      <c r="C13900">
        <f t="shared" si="1531"/>
        <v>3</v>
      </c>
      <c r="D13900">
        <f t="shared" si="3"/>
        <v>7</v>
      </c>
      <c r="E13900" s="1"/>
      <c r="F13900" s="1">
        <v>46.01</v>
      </c>
      <c r="G13900" s="1">
        <v>46.01</v>
      </c>
      <c r="H13900" s="1">
        <v>46.01</v>
      </c>
      <c r="I13900" s="1">
        <v>46.01</v>
      </c>
      <c r="J13900" s="1">
        <v>2380000.0</v>
      </c>
      <c r="K13900" s="1">
        <v>46.01</v>
      </c>
      <c r="L13900">
        <f t="shared" ref="L13900:M13900" si="13907">(F13900-F13901)/F13901</f>
        <v>-0.000651607298</v>
      </c>
      <c r="M13900">
        <f t="shared" si="13907"/>
        <v>-0.000651607298</v>
      </c>
    </row>
    <row r="13901">
      <c r="A13901" s="2">
        <v>20520.0</v>
      </c>
      <c r="B13901">
        <f t="shared" si="2"/>
        <v>1956</v>
      </c>
      <c r="C13901">
        <f t="shared" si="1531"/>
        <v>3</v>
      </c>
      <c r="D13901">
        <f t="shared" si="3"/>
        <v>6</v>
      </c>
      <c r="E13901" s="1"/>
      <c r="F13901" s="1">
        <v>46.04</v>
      </c>
      <c r="G13901" s="1">
        <v>46.04</v>
      </c>
      <c r="H13901" s="1">
        <v>46.04</v>
      </c>
      <c r="I13901" s="1">
        <v>46.04</v>
      </c>
      <c r="J13901" s="1">
        <v>2770000.0</v>
      </c>
      <c r="K13901" s="1">
        <v>46.04</v>
      </c>
      <c r="L13901">
        <f t="shared" ref="L13901:M13901" si="13908">(F13901-F13902)/F13902</f>
        <v>-0.0004342162397</v>
      </c>
      <c r="M13901">
        <f t="shared" si="13908"/>
        <v>-0.0004342162397</v>
      </c>
    </row>
    <row r="13902">
      <c r="A13902" s="2">
        <v>20519.0</v>
      </c>
      <c r="B13902">
        <f t="shared" si="2"/>
        <v>1956</v>
      </c>
      <c r="C13902">
        <f t="shared" si="1531"/>
        <v>3</v>
      </c>
      <c r="D13902">
        <f t="shared" si="3"/>
        <v>5</v>
      </c>
      <c r="E13902" s="1"/>
      <c r="F13902" s="1">
        <v>46.06</v>
      </c>
      <c r="G13902" s="1">
        <v>46.06</v>
      </c>
      <c r="H13902" s="1">
        <v>46.06</v>
      </c>
      <c r="I13902" s="1">
        <v>46.06</v>
      </c>
      <c r="J13902" s="1">
        <v>3090000.0</v>
      </c>
      <c r="K13902" s="1">
        <v>46.06</v>
      </c>
      <c r="L13902">
        <f t="shared" ref="L13902:M13902" si="13909">(F13902-F13903)/F13903</f>
        <v>0.005457323728</v>
      </c>
      <c r="M13902">
        <f t="shared" si="13909"/>
        <v>0.005457323728</v>
      </c>
    </row>
    <row r="13903">
      <c r="A13903" s="2">
        <v>20516.0</v>
      </c>
      <c r="B13903">
        <f t="shared" si="2"/>
        <v>1956</v>
      </c>
      <c r="C13903">
        <f t="shared" si="1531"/>
        <v>3</v>
      </c>
      <c r="D13903">
        <f t="shared" si="3"/>
        <v>2</v>
      </c>
      <c r="E13903" s="1"/>
      <c r="F13903" s="1">
        <v>45.81</v>
      </c>
      <c r="G13903" s="1">
        <v>45.81</v>
      </c>
      <c r="H13903" s="1">
        <v>45.81</v>
      </c>
      <c r="I13903" s="1">
        <v>45.81</v>
      </c>
      <c r="J13903" s="1">
        <v>2860000.0</v>
      </c>
      <c r="K13903" s="1">
        <v>45.81</v>
      </c>
      <c r="L13903">
        <f t="shared" ref="L13903:M13903" si="13910">(F13903-F13904)/F13904</f>
        <v>0.005928853755</v>
      </c>
      <c r="M13903">
        <f t="shared" si="13910"/>
        <v>0.005928853755</v>
      </c>
    </row>
    <row r="13904">
      <c r="A13904" s="2">
        <v>20515.0</v>
      </c>
      <c r="B13904">
        <f t="shared" si="2"/>
        <v>1956</v>
      </c>
      <c r="C13904">
        <f t="shared" si="1531"/>
        <v>3</v>
      </c>
      <c r="D13904">
        <f t="shared" si="3"/>
        <v>1</v>
      </c>
      <c r="E13904" s="1"/>
      <c r="F13904" s="1">
        <v>45.54</v>
      </c>
      <c r="G13904" s="1">
        <v>45.54</v>
      </c>
      <c r="H13904" s="1">
        <v>45.54</v>
      </c>
      <c r="I13904" s="1">
        <v>45.54</v>
      </c>
      <c r="J13904" s="1">
        <v>2410000.0</v>
      </c>
      <c r="K13904" s="1">
        <v>45.54</v>
      </c>
      <c r="L13904">
        <f t="shared" ref="L13904:M13904" si="13911">(F13904-F13905)/F13905</f>
        <v>0.004411116012</v>
      </c>
      <c r="M13904">
        <f t="shared" si="13911"/>
        <v>0.004411116012</v>
      </c>
    </row>
    <row r="13905">
      <c r="A13905" s="2">
        <v>20514.0</v>
      </c>
      <c r="B13905">
        <f t="shared" si="2"/>
        <v>1956</v>
      </c>
      <c r="C13905">
        <f t="shared" si="1531"/>
        <v>2</v>
      </c>
      <c r="D13905">
        <f t="shared" si="3"/>
        <v>29</v>
      </c>
      <c r="E13905" s="1"/>
      <c r="F13905" s="1">
        <v>45.34</v>
      </c>
      <c r="G13905" s="1">
        <v>45.34</v>
      </c>
      <c r="H13905" s="1">
        <v>45.34</v>
      </c>
      <c r="I13905" s="1">
        <v>45.34</v>
      </c>
      <c r="J13905" s="1">
        <v>3900000.0</v>
      </c>
      <c r="K13905" s="1">
        <v>45.34</v>
      </c>
      <c r="L13905">
        <f t="shared" ref="L13905:M13905" si="13912">(F13905-F13906)/F13906</f>
        <v>-0.001981069778</v>
      </c>
      <c r="M13905">
        <f t="shared" si="13912"/>
        <v>-0.001981069778</v>
      </c>
    </row>
    <row r="13906">
      <c r="A13906" s="2">
        <v>20513.0</v>
      </c>
      <c r="B13906">
        <f t="shared" si="2"/>
        <v>1956</v>
      </c>
      <c r="C13906">
        <f t="shared" si="1531"/>
        <v>2</v>
      </c>
      <c r="D13906">
        <f t="shared" si="3"/>
        <v>28</v>
      </c>
      <c r="E13906" s="1"/>
      <c r="F13906" s="1">
        <v>45.43</v>
      </c>
      <c r="G13906" s="1">
        <v>45.43</v>
      </c>
      <c r="H13906" s="1">
        <v>45.43</v>
      </c>
      <c r="I13906" s="1">
        <v>45.43</v>
      </c>
      <c r="J13906" s="1">
        <v>2540000.0</v>
      </c>
      <c r="K13906" s="1">
        <v>45.43</v>
      </c>
      <c r="L13906">
        <f t="shared" ref="L13906:M13906" si="13913">(F13906-F13907)/F13907</f>
        <v>0.003534349459</v>
      </c>
      <c r="M13906">
        <f t="shared" si="13913"/>
        <v>0.003534349459</v>
      </c>
    </row>
    <row r="13907">
      <c r="A13907" s="2">
        <v>20512.0</v>
      </c>
      <c r="B13907">
        <f t="shared" si="2"/>
        <v>1956</v>
      </c>
      <c r="C13907">
        <f t="shared" si="1531"/>
        <v>2</v>
      </c>
      <c r="D13907">
        <f t="shared" si="3"/>
        <v>27</v>
      </c>
      <c r="E13907" s="1"/>
      <c r="F13907" s="1">
        <v>45.27</v>
      </c>
      <c r="G13907" s="1">
        <v>45.27</v>
      </c>
      <c r="H13907" s="1">
        <v>45.27</v>
      </c>
      <c r="I13907" s="1">
        <v>45.27</v>
      </c>
      <c r="J13907" s="1">
        <v>2440000.0</v>
      </c>
      <c r="K13907" s="1">
        <v>45.27</v>
      </c>
      <c r="L13907">
        <f t="shared" ref="L13907:M13907" si="13914">(F13907-F13908)/F13908</f>
        <v>-0.001103265666</v>
      </c>
      <c r="M13907">
        <f t="shared" si="13914"/>
        <v>-0.001103265666</v>
      </c>
    </row>
    <row r="13908">
      <c r="A13908" s="2">
        <v>20509.0</v>
      </c>
      <c r="B13908">
        <f t="shared" si="2"/>
        <v>1956</v>
      </c>
      <c r="C13908">
        <f t="shared" si="1531"/>
        <v>2</v>
      </c>
      <c r="D13908">
        <f t="shared" si="3"/>
        <v>24</v>
      </c>
      <c r="E13908" s="1"/>
      <c r="F13908" s="1">
        <v>45.32</v>
      </c>
      <c r="G13908" s="1">
        <v>45.32</v>
      </c>
      <c r="H13908" s="1">
        <v>45.32</v>
      </c>
      <c r="I13908" s="1">
        <v>45.32</v>
      </c>
      <c r="J13908" s="1">
        <v>2890000.0</v>
      </c>
      <c r="K13908" s="1">
        <v>45.32</v>
      </c>
      <c r="L13908">
        <f t="shared" ref="L13908:M13908" si="13915">(F13908-F13909)/F13909</f>
        <v>0.008231368187</v>
      </c>
      <c r="M13908">
        <f t="shared" si="13915"/>
        <v>0.008231368187</v>
      </c>
    </row>
    <row r="13909">
      <c r="A13909" s="2">
        <v>20508.0</v>
      </c>
      <c r="B13909">
        <f t="shared" si="2"/>
        <v>1956</v>
      </c>
      <c r="C13909">
        <f t="shared" si="1531"/>
        <v>2</v>
      </c>
      <c r="D13909">
        <f t="shared" si="3"/>
        <v>23</v>
      </c>
      <c r="E13909" s="1"/>
      <c r="F13909" s="1">
        <v>44.95</v>
      </c>
      <c r="G13909" s="1">
        <v>44.95</v>
      </c>
      <c r="H13909" s="1">
        <v>44.95</v>
      </c>
      <c r="I13909" s="1">
        <v>44.95</v>
      </c>
      <c r="J13909" s="1">
        <v>2900000.0</v>
      </c>
      <c r="K13909" s="1">
        <v>44.95</v>
      </c>
      <c r="L13909">
        <f t="shared" ref="L13909:M13909" si="13916">(F13909-F13910)/F13910</f>
        <v>0.008752244165</v>
      </c>
      <c r="M13909">
        <f t="shared" si="13916"/>
        <v>0.008752244165</v>
      </c>
    </row>
    <row r="13910">
      <c r="A13910" s="2">
        <v>20506.0</v>
      </c>
      <c r="B13910">
        <f t="shared" si="2"/>
        <v>1956</v>
      </c>
      <c r="C13910">
        <f t="shared" si="1531"/>
        <v>2</v>
      </c>
      <c r="D13910">
        <f t="shared" si="3"/>
        <v>21</v>
      </c>
      <c r="E13910" s="1"/>
      <c r="F13910" s="1">
        <v>44.56</v>
      </c>
      <c r="G13910" s="1">
        <v>44.56</v>
      </c>
      <c r="H13910" s="1">
        <v>44.56</v>
      </c>
      <c r="I13910" s="1">
        <v>44.56</v>
      </c>
      <c r="J13910" s="1">
        <v>2240000.0</v>
      </c>
      <c r="K13910" s="1">
        <v>44.56</v>
      </c>
      <c r="L13910">
        <f t="shared" ref="L13910:M13910" si="13917">(F13910-F13911)/F13911</f>
        <v>0.002474690664</v>
      </c>
      <c r="M13910">
        <f t="shared" si="13917"/>
        <v>0.002474690664</v>
      </c>
    </row>
    <row r="13911">
      <c r="A13911" s="2">
        <v>20505.0</v>
      </c>
      <c r="B13911">
        <f t="shared" si="2"/>
        <v>1956</v>
      </c>
      <c r="C13911">
        <f t="shared" si="1531"/>
        <v>2</v>
      </c>
      <c r="D13911">
        <f t="shared" si="3"/>
        <v>20</v>
      </c>
      <c r="E13911" s="1"/>
      <c r="F13911" s="1">
        <v>44.45</v>
      </c>
      <c r="G13911" s="1">
        <v>44.45</v>
      </c>
      <c r="H13911" s="1">
        <v>44.45</v>
      </c>
      <c r="I13911" s="1">
        <v>44.45</v>
      </c>
      <c r="J13911" s="1">
        <v>2530000.0</v>
      </c>
      <c r="K13911" s="1">
        <v>44.45</v>
      </c>
      <c r="L13911">
        <f t="shared" ref="L13911:M13911" si="13918">(F13911-F13912)/F13912</f>
        <v>-0.001572327044</v>
      </c>
      <c r="M13911">
        <f t="shared" si="13918"/>
        <v>-0.001572327044</v>
      </c>
    </row>
    <row r="13912">
      <c r="A13912" s="2">
        <v>20502.0</v>
      </c>
      <c r="B13912">
        <f t="shared" si="2"/>
        <v>1956</v>
      </c>
      <c r="C13912">
        <f t="shared" si="1531"/>
        <v>2</v>
      </c>
      <c r="D13912">
        <f t="shared" si="3"/>
        <v>17</v>
      </c>
      <c r="E13912" s="1"/>
      <c r="F13912" s="1">
        <v>44.52</v>
      </c>
      <c r="G13912" s="1">
        <v>44.52</v>
      </c>
      <c r="H13912" s="1">
        <v>44.52</v>
      </c>
      <c r="I13912" s="1">
        <v>44.52</v>
      </c>
      <c r="J13912" s="1">
        <v>2840000.0</v>
      </c>
      <c r="K13912" s="1">
        <v>44.52</v>
      </c>
      <c r="L13912">
        <f t="shared" ref="L13912:M13912" si="13919">(F13912-F13913)/F13913</f>
        <v>0.01597444089</v>
      </c>
      <c r="M13912">
        <f t="shared" si="13919"/>
        <v>0.01597444089</v>
      </c>
    </row>
    <row r="13913">
      <c r="A13913" s="2">
        <v>20501.0</v>
      </c>
      <c r="B13913">
        <f t="shared" si="2"/>
        <v>1956</v>
      </c>
      <c r="C13913">
        <f t="shared" si="1531"/>
        <v>2</v>
      </c>
      <c r="D13913">
        <f t="shared" si="3"/>
        <v>16</v>
      </c>
      <c r="E13913" s="1"/>
      <c r="F13913" s="1">
        <v>43.82</v>
      </c>
      <c r="G13913" s="1">
        <v>43.82</v>
      </c>
      <c r="H13913" s="1">
        <v>43.82</v>
      </c>
      <c r="I13913" s="1">
        <v>43.82</v>
      </c>
      <c r="J13913" s="1">
        <v>1750000.0</v>
      </c>
      <c r="K13913" s="1">
        <v>43.82</v>
      </c>
      <c r="L13913">
        <f t="shared" ref="L13913:M13913" si="13920">(F13913-F13914)/F13914</f>
        <v>-0.004995458674</v>
      </c>
      <c r="M13913">
        <f t="shared" si="13920"/>
        <v>-0.004995458674</v>
      </c>
    </row>
    <row r="13914">
      <c r="A13914" s="2">
        <v>20500.0</v>
      </c>
      <c r="B13914">
        <f t="shared" si="2"/>
        <v>1956</v>
      </c>
      <c r="C13914">
        <f t="shared" si="1531"/>
        <v>2</v>
      </c>
      <c r="D13914">
        <f t="shared" si="3"/>
        <v>15</v>
      </c>
      <c r="E13914" s="1"/>
      <c r="F13914" s="1">
        <v>44.04</v>
      </c>
      <c r="G13914" s="1">
        <v>44.04</v>
      </c>
      <c r="H13914" s="1">
        <v>44.04</v>
      </c>
      <c r="I13914" s="1">
        <v>44.04</v>
      </c>
      <c r="J13914" s="1">
        <v>3000000.0</v>
      </c>
      <c r="K13914" s="1">
        <v>44.04</v>
      </c>
      <c r="L13914">
        <f t="shared" ref="L13914:M13914" si="13921">(F13914-F13915)/F13915</f>
        <v>0.01427913404</v>
      </c>
      <c r="M13914">
        <f t="shared" si="13921"/>
        <v>0.01427913404</v>
      </c>
    </row>
    <row r="13915">
      <c r="A13915" s="2">
        <v>20499.0</v>
      </c>
      <c r="B13915">
        <f t="shared" si="2"/>
        <v>1956</v>
      </c>
      <c r="C13915">
        <f t="shared" si="1531"/>
        <v>2</v>
      </c>
      <c r="D13915">
        <f t="shared" si="3"/>
        <v>14</v>
      </c>
      <c r="E13915" s="1"/>
      <c r="F13915" s="1">
        <v>43.42</v>
      </c>
      <c r="G13915" s="1">
        <v>43.42</v>
      </c>
      <c r="H13915" s="1">
        <v>43.42</v>
      </c>
      <c r="I13915" s="1">
        <v>43.42</v>
      </c>
      <c r="J13915" s="1">
        <v>1590000.0</v>
      </c>
      <c r="K13915" s="1">
        <v>43.42</v>
      </c>
      <c r="L13915">
        <f t="shared" ref="L13915:M13915" si="13922">(F13915-F13916)/F13916</f>
        <v>-0.003671408903</v>
      </c>
      <c r="M13915">
        <f t="shared" si="13922"/>
        <v>-0.003671408903</v>
      </c>
    </row>
    <row r="13916">
      <c r="A13916" s="2">
        <v>20498.0</v>
      </c>
      <c r="B13916">
        <f t="shared" si="2"/>
        <v>1956</v>
      </c>
      <c r="C13916">
        <f t="shared" si="1531"/>
        <v>2</v>
      </c>
      <c r="D13916">
        <f t="shared" si="3"/>
        <v>13</v>
      </c>
      <c r="E13916" s="1"/>
      <c r="F13916" s="1">
        <v>43.58</v>
      </c>
      <c r="G13916" s="1">
        <v>43.58</v>
      </c>
      <c r="H13916" s="1">
        <v>43.58</v>
      </c>
      <c r="I13916" s="1">
        <v>43.58</v>
      </c>
      <c r="J13916" s="1">
        <v>1420000.0</v>
      </c>
      <c r="K13916" s="1">
        <v>43.58</v>
      </c>
      <c r="L13916">
        <f t="shared" ref="L13916:M13916" si="13923">(F13916-F13917)/F13917</f>
        <v>-0.001374885426</v>
      </c>
      <c r="M13916">
        <f t="shared" si="13923"/>
        <v>-0.001374885426</v>
      </c>
    </row>
    <row r="13917">
      <c r="A13917" s="2">
        <v>20495.0</v>
      </c>
      <c r="B13917">
        <f t="shared" si="2"/>
        <v>1956</v>
      </c>
      <c r="C13917">
        <f t="shared" si="1531"/>
        <v>2</v>
      </c>
      <c r="D13917">
        <f t="shared" si="3"/>
        <v>10</v>
      </c>
      <c r="E13917" s="1"/>
      <c r="F13917" s="1">
        <v>43.64</v>
      </c>
      <c r="G13917" s="1">
        <v>43.64</v>
      </c>
      <c r="H13917" s="1">
        <v>43.64</v>
      </c>
      <c r="I13917" s="1">
        <v>43.64</v>
      </c>
      <c r="J13917" s="1">
        <v>1770000.0</v>
      </c>
      <c r="K13917" s="1">
        <v>43.64</v>
      </c>
      <c r="L13917">
        <f t="shared" ref="L13917:M13917" si="13924">(F13917-F13918)/F13918</f>
        <v>-0.0004580852038</v>
      </c>
      <c r="M13917">
        <f t="shared" si="13924"/>
        <v>-0.0004580852038</v>
      </c>
    </row>
    <row r="13918">
      <c r="A13918" s="2">
        <v>20494.0</v>
      </c>
      <c r="B13918">
        <f t="shared" si="2"/>
        <v>1956</v>
      </c>
      <c r="C13918">
        <f t="shared" si="1531"/>
        <v>2</v>
      </c>
      <c r="D13918">
        <f t="shared" si="3"/>
        <v>9</v>
      </c>
      <c r="E13918" s="1"/>
      <c r="F13918" s="1">
        <v>43.66</v>
      </c>
      <c r="G13918" s="1">
        <v>43.66</v>
      </c>
      <c r="H13918" s="1">
        <v>43.66</v>
      </c>
      <c r="I13918" s="1">
        <v>43.66</v>
      </c>
      <c r="J13918" s="1">
        <v>2080000.0</v>
      </c>
      <c r="K13918" s="1">
        <v>43.66</v>
      </c>
      <c r="L13918">
        <f t="shared" ref="L13918:M13918" si="13925">(F13918-F13919)/F13919</f>
        <v>-0.01132246377</v>
      </c>
      <c r="M13918">
        <f t="shared" si="13925"/>
        <v>-0.01132246377</v>
      </c>
    </row>
    <row r="13919">
      <c r="A13919" s="2">
        <v>20493.0</v>
      </c>
      <c r="B13919">
        <f t="shared" si="2"/>
        <v>1956</v>
      </c>
      <c r="C13919">
        <f t="shared" si="1531"/>
        <v>2</v>
      </c>
      <c r="D13919">
        <f t="shared" si="3"/>
        <v>8</v>
      </c>
      <c r="E13919" s="1"/>
      <c r="F13919" s="1">
        <v>44.16</v>
      </c>
      <c r="G13919" s="1">
        <v>44.16</v>
      </c>
      <c r="H13919" s="1">
        <v>44.16</v>
      </c>
      <c r="I13919" s="1">
        <v>44.16</v>
      </c>
      <c r="J13919" s="1">
        <v>2170000.0</v>
      </c>
      <c r="K13919" s="1">
        <v>44.16</v>
      </c>
      <c r="L13919">
        <f t="shared" ref="L13919:M13919" si="13926">(F13919-F13920)/F13920</f>
        <v>-0.009865470852</v>
      </c>
      <c r="M13919">
        <f t="shared" si="13926"/>
        <v>-0.009865470852</v>
      </c>
    </row>
    <row r="13920">
      <c r="A13920" s="2">
        <v>20492.0</v>
      </c>
      <c r="B13920">
        <f t="shared" si="2"/>
        <v>1956</v>
      </c>
      <c r="C13920">
        <f t="shared" si="1531"/>
        <v>2</v>
      </c>
      <c r="D13920">
        <f t="shared" si="3"/>
        <v>7</v>
      </c>
      <c r="E13920" s="1"/>
      <c r="F13920" s="1">
        <v>44.6</v>
      </c>
      <c r="G13920" s="1">
        <v>44.6</v>
      </c>
      <c r="H13920" s="1">
        <v>44.6</v>
      </c>
      <c r="I13920" s="1">
        <v>44.6</v>
      </c>
      <c r="J13920" s="1">
        <v>2060000.0</v>
      </c>
      <c r="K13920" s="1">
        <v>44.6</v>
      </c>
      <c r="L13920">
        <f t="shared" ref="L13920:M13920" si="13927">(F13920-F13921)/F13921</f>
        <v>-0.004686453917</v>
      </c>
      <c r="M13920">
        <f t="shared" si="13927"/>
        <v>-0.004686453917</v>
      </c>
    </row>
    <row r="13921">
      <c r="A13921" s="2">
        <v>20491.0</v>
      </c>
      <c r="B13921">
        <f t="shared" si="2"/>
        <v>1956</v>
      </c>
      <c r="C13921">
        <f t="shared" si="1531"/>
        <v>2</v>
      </c>
      <c r="D13921">
        <f t="shared" si="3"/>
        <v>6</v>
      </c>
      <c r="E13921" s="1"/>
      <c r="F13921" s="1">
        <v>44.81</v>
      </c>
      <c r="G13921" s="1">
        <v>44.81</v>
      </c>
      <c r="H13921" s="1">
        <v>44.81</v>
      </c>
      <c r="I13921" s="1">
        <v>44.81</v>
      </c>
      <c r="J13921" s="1">
        <v>2230000.0</v>
      </c>
      <c r="K13921" s="1">
        <v>44.81</v>
      </c>
      <c r="L13921">
        <f t="shared" ref="L13921:M13921" si="13928">(F13921-F13922)/F13922</f>
        <v>0.0006699419384</v>
      </c>
      <c r="M13921">
        <f t="shared" si="13928"/>
        <v>0.0006699419384</v>
      </c>
    </row>
    <row r="13922">
      <c r="A13922" s="2">
        <v>20488.0</v>
      </c>
      <c r="B13922">
        <f t="shared" si="2"/>
        <v>1956</v>
      </c>
      <c r="C13922">
        <f t="shared" si="1531"/>
        <v>2</v>
      </c>
      <c r="D13922">
        <f t="shared" si="3"/>
        <v>3</v>
      </c>
      <c r="E13922" s="1"/>
      <c r="F13922" s="1">
        <v>44.78</v>
      </c>
      <c r="G13922" s="1">
        <v>44.78</v>
      </c>
      <c r="H13922" s="1">
        <v>44.78</v>
      </c>
      <c r="I13922" s="1">
        <v>44.78</v>
      </c>
      <c r="J13922" s="1">
        <v>2110000.0</v>
      </c>
      <c r="K13922" s="1">
        <v>44.78</v>
      </c>
      <c r="L13922">
        <f t="shared" ref="L13922:M13922" si="13929">(F13922-F13923)/F13923</f>
        <v>0.01266395296</v>
      </c>
      <c r="M13922">
        <f t="shared" si="13929"/>
        <v>0.01266395296</v>
      </c>
    </row>
    <row r="13923">
      <c r="A13923" s="2">
        <v>20487.0</v>
      </c>
      <c r="B13923">
        <f t="shared" si="2"/>
        <v>1956</v>
      </c>
      <c r="C13923">
        <f t="shared" si="1531"/>
        <v>2</v>
      </c>
      <c r="D13923">
        <f t="shared" si="3"/>
        <v>2</v>
      </c>
      <c r="E13923" s="1"/>
      <c r="F13923" s="1">
        <v>44.22</v>
      </c>
      <c r="G13923" s="1">
        <v>44.22</v>
      </c>
      <c r="H13923" s="1">
        <v>44.22</v>
      </c>
      <c r="I13923" s="1">
        <v>44.22</v>
      </c>
      <c r="J13923" s="1">
        <v>1900000.0</v>
      </c>
      <c r="K13923" s="1">
        <v>44.22</v>
      </c>
      <c r="L13923">
        <f t="shared" ref="L13923:M13923" si="13930">(F13923-F13924)/F13924</f>
        <v>0.004315239609</v>
      </c>
      <c r="M13923">
        <f t="shared" si="13930"/>
        <v>0.004315239609</v>
      </c>
    </row>
    <row r="13924">
      <c r="A13924" s="2">
        <v>20486.0</v>
      </c>
      <c r="B13924">
        <f t="shared" si="2"/>
        <v>1956</v>
      </c>
      <c r="C13924">
        <f t="shared" si="1531"/>
        <v>2</v>
      </c>
      <c r="D13924">
        <f t="shared" si="3"/>
        <v>1</v>
      </c>
      <c r="E13924" s="1"/>
      <c r="F13924" s="1">
        <v>44.03</v>
      </c>
      <c r="G13924" s="1">
        <v>44.03</v>
      </c>
      <c r="H13924" s="1">
        <v>44.03</v>
      </c>
      <c r="I13924" s="1">
        <v>44.03</v>
      </c>
      <c r="J13924" s="1">
        <v>2010000.0</v>
      </c>
      <c r="K13924" s="1">
        <v>44.03</v>
      </c>
      <c r="L13924">
        <f t="shared" ref="L13924:M13924" si="13931">(F13924-F13925)/F13925</f>
        <v>0.004792332268</v>
      </c>
      <c r="M13924">
        <f t="shared" si="13931"/>
        <v>0.004792332268</v>
      </c>
    </row>
    <row r="13925">
      <c r="A13925" s="2">
        <v>20485.0</v>
      </c>
      <c r="B13925">
        <f t="shared" si="2"/>
        <v>1956</v>
      </c>
      <c r="C13925">
        <f t="shared" si="1531"/>
        <v>1</v>
      </c>
      <c r="D13925">
        <f t="shared" si="3"/>
        <v>31</v>
      </c>
      <c r="E13925" s="1"/>
      <c r="F13925" s="1">
        <v>43.82</v>
      </c>
      <c r="G13925" s="1">
        <v>43.82</v>
      </c>
      <c r="H13925" s="1">
        <v>43.82</v>
      </c>
      <c r="I13925" s="1">
        <v>43.82</v>
      </c>
      <c r="J13925" s="1">
        <v>1900000.0</v>
      </c>
      <c r="K13925" s="1">
        <v>43.82</v>
      </c>
      <c r="L13925">
        <f t="shared" ref="L13925:M13925" si="13932">(F13925-F13926)/F13926</f>
        <v>0.007356321839</v>
      </c>
      <c r="M13925">
        <f t="shared" si="13932"/>
        <v>0.007356321839</v>
      </c>
    </row>
    <row r="13926">
      <c r="A13926" s="2">
        <v>20484.0</v>
      </c>
      <c r="B13926">
        <f t="shared" si="2"/>
        <v>1956</v>
      </c>
      <c r="C13926">
        <f t="shared" si="1531"/>
        <v>1</v>
      </c>
      <c r="D13926">
        <f t="shared" si="3"/>
        <v>30</v>
      </c>
      <c r="E13926" s="1"/>
      <c r="F13926" s="1">
        <v>43.5</v>
      </c>
      <c r="G13926" s="1">
        <v>43.5</v>
      </c>
      <c r="H13926" s="1">
        <v>43.5</v>
      </c>
      <c r="I13926" s="1">
        <v>43.5</v>
      </c>
      <c r="J13926" s="1">
        <v>1830000.0</v>
      </c>
      <c r="K13926" s="1">
        <v>43.5</v>
      </c>
      <c r="L13926">
        <f t="shared" ref="L13926:M13926" si="13933">(F13926-F13927)/F13927</f>
        <v>0.003460207612</v>
      </c>
      <c r="M13926">
        <f t="shared" si="13933"/>
        <v>0.003460207612</v>
      </c>
    </row>
    <row r="13927">
      <c r="A13927" s="2">
        <v>20481.0</v>
      </c>
      <c r="B13927">
        <f t="shared" si="2"/>
        <v>1956</v>
      </c>
      <c r="C13927">
        <f t="shared" si="1531"/>
        <v>1</v>
      </c>
      <c r="D13927">
        <f t="shared" si="3"/>
        <v>27</v>
      </c>
      <c r="E13927" s="1"/>
      <c r="F13927" s="1">
        <v>43.35</v>
      </c>
      <c r="G13927" s="1">
        <v>43.35</v>
      </c>
      <c r="H13927" s="1">
        <v>43.35</v>
      </c>
      <c r="I13927" s="1">
        <v>43.35</v>
      </c>
      <c r="J13927" s="1">
        <v>1950000.0</v>
      </c>
      <c r="K13927" s="1">
        <v>43.35</v>
      </c>
      <c r="L13927">
        <f t="shared" ref="L13927:M13927" si="13934">(F13927-F13928)/F13928</f>
        <v>-0.002531063046</v>
      </c>
      <c r="M13927">
        <f t="shared" si="13934"/>
        <v>-0.002531063046</v>
      </c>
    </row>
    <row r="13928">
      <c r="A13928" s="2">
        <v>20480.0</v>
      </c>
      <c r="B13928">
        <f t="shared" si="2"/>
        <v>1956</v>
      </c>
      <c r="C13928">
        <f t="shared" si="1531"/>
        <v>1</v>
      </c>
      <c r="D13928">
        <f t="shared" si="3"/>
        <v>26</v>
      </c>
      <c r="E13928" s="1"/>
      <c r="F13928" s="1">
        <v>43.46</v>
      </c>
      <c r="G13928" s="1">
        <v>43.46</v>
      </c>
      <c r="H13928" s="1">
        <v>43.46</v>
      </c>
      <c r="I13928" s="1">
        <v>43.46</v>
      </c>
      <c r="J13928" s="1">
        <v>1840000.0</v>
      </c>
      <c r="K13928" s="1">
        <v>43.46</v>
      </c>
      <c r="L13928">
        <f t="shared" ref="L13928:M13928" si="13935">(F13928-F13929)/F13929</f>
        <v>-0.005946935041</v>
      </c>
      <c r="M13928">
        <f t="shared" si="13935"/>
        <v>-0.005946935041</v>
      </c>
    </row>
    <row r="13929">
      <c r="A13929" s="2">
        <v>20479.0</v>
      </c>
      <c r="B13929">
        <f t="shared" si="2"/>
        <v>1956</v>
      </c>
      <c r="C13929">
        <f t="shared" si="1531"/>
        <v>1</v>
      </c>
      <c r="D13929">
        <f t="shared" si="3"/>
        <v>25</v>
      </c>
      <c r="E13929" s="1"/>
      <c r="F13929" s="1">
        <v>43.72</v>
      </c>
      <c r="G13929" s="1">
        <v>43.72</v>
      </c>
      <c r="H13929" s="1">
        <v>43.72</v>
      </c>
      <c r="I13929" s="1">
        <v>43.72</v>
      </c>
      <c r="J13929" s="1">
        <v>1950000.0</v>
      </c>
      <c r="K13929" s="1">
        <v>43.72</v>
      </c>
      <c r="L13929">
        <f t="shared" ref="L13929:M13929" si="13936">(F13929-F13930)/F13930</f>
        <v>0.001603665521</v>
      </c>
      <c r="M13929">
        <f t="shared" si="13936"/>
        <v>0.001603665521</v>
      </c>
    </row>
    <row r="13930">
      <c r="A13930" s="2">
        <v>20478.0</v>
      </c>
      <c r="B13930">
        <f t="shared" si="2"/>
        <v>1956</v>
      </c>
      <c r="C13930">
        <f t="shared" si="1531"/>
        <v>1</v>
      </c>
      <c r="D13930">
        <f t="shared" si="3"/>
        <v>24</v>
      </c>
      <c r="E13930" s="1"/>
      <c r="F13930" s="1">
        <v>43.65</v>
      </c>
      <c r="G13930" s="1">
        <v>43.65</v>
      </c>
      <c r="H13930" s="1">
        <v>43.65</v>
      </c>
      <c r="I13930" s="1">
        <v>43.65</v>
      </c>
      <c r="J13930" s="1">
        <v>2160000.0</v>
      </c>
      <c r="K13930" s="1">
        <v>43.65</v>
      </c>
      <c r="L13930">
        <f t="shared" ref="L13930:M13930" si="13937">(F13930-F13931)/F13931</f>
        <v>0.01252609603</v>
      </c>
      <c r="M13930">
        <f t="shared" si="13937"/>
        <v>0.01252609603</v>
      </c>
    </row>
    <row r="13931">
      <c r="A13931" s="2">
        <v>20477.0</v>
      </c>
      <c r="B13931">
        <f t="shared" si="2"/>
        <v>1956</v>
      </c>
      <c r="C13931">
        <f t="shared" si="1531"/>
        <v>1</v>
      </c>
      <c r="D13931">
        <f t="shared" si="3"/>
        <v>23</v>
      </c>
      <c r="E13931" s="1"/>
      <c r="F13931" s="1">
        <v>43.11</v>
      </c>
      <c r="G13931" s="1">
        <v>43.11</v>
      </c>
      <c r="H13931" s="1">
        <v>43.11</v>
      </c>
      <c r="I13931" s="1">
        <v>43.11</v>
      </c>
      <c r="J13931" s="1">
        <v>2720000.0</v>
      </c>
      <c r="K13931" s="1">
        <v>43.11</v>
      </c>
      <c r="L13931">
        <f t="shared" ref="L13931:M13931" si="13938">(F13931-F13932)/F13932</f>
        <v>-0.002545118001</v>
      </c>
      <c r="M13931">
        <f t="shared" si="13938"/>
        <v>-0.002545118001</v>
      </c>
    </row>
    <row r="13932">
      <c r="A13932" s="2">
        <v>20474.0</v>
      </c>
      <c r="B13932">
        <f t="shared" si="2"/>
        <v>1956</v>
      </c>
      <c r="C13932">
        <f t="shared" si="1531"/>
        <v>1</v>
      </c>
      <c r="D13932">
        <f t="shared" si="3"/>
        <v>20</v>
      </c>
      <c r="E13932" s="1"/>
      <c r="F13932" s="1">
        <v>43.22</v>
      </c>
      <c r="G13932" s="1">
        <v>43.22</v>
      </c>
      <c r="H13932" s="1">
        <v>43.22</v>
      </c>
      <c r="I13932" s="1">
        <v>43.22</v>
      </c>
      <c r="J13932" s="1">
        <v>2430000.0</v>
      </c>
      <c r="K13932" s="1">
        <v>43.22</v>
      </c>
      <c r="L13932">
        <f t="shared" ref="L13932:M13932" si="13939">(F13932-F13933)/F13933</f>
        <v>-0.01143641354</v>
      </c>
      <c r="M13932">
        <f t="shared" si="13939"/>
        <v>-0.01143641354</v>
      </c>
    </row>
    <row r="13933">
      <c r="A13933" s="2">
        <v>20473.0</v>
      </c>
      <c r="B13933">
        <f t="shared" si="2"/>
        <v>1956</v>
      </c>
      <c r="C13933">
        <f t="shared" si="1531"/>
        <v>1</v>
      </c>
      <c r="D13933">
        <f t="shared" si="3"/>
        <v>19</v>
      </c>
      <c r="E13933" s="1"/>
      <c r="F13933" s="1">
        <v>43.72</v>
      </c>
      <c r="G13933" s="1">
        <v>43.72</v>
      </c>
      <c r="H13933" s="1">
        <v>43.72</v>
      </c>
      <c r="I13933" s="1">
        <v>43.72</v>
      </c>
      <c r="J13933" s="1">
        <v>2500000.0</v>
      </c>
      <c r="K13933" s="1">
        <v>43.72</v>
      </c>
      <c r="L13933">
        <f t="shared" ref="L13933:M13933" si="13940">(F13933-F13934)/F13934</f>
        <v>-0.01018791035</v>
      </c>
      <c r="M13933">
        <f t="shared" si="13940"/>
        <v>-0.01018791035</v>
      </c>
    </row>
    <row r="13934">
      <c r="A13934" s="2">
        <v>20472.0</v>
      </c>
      <c r="B13934">
        <f t="shared" si="2"/>
        <v>1956</v>
      </c>
      <c r="C13934">
        <f t="shared" si="1531"/>
        <v>1</v>
      </c>
      <c r="D13934">
        <f t="shared" si="3"/>
        <v>18</v>
      </c>
      <c r="E13934" s="1"/>
      <c r="F13934" s="1">
        <v>44.17</v>
      </c>
      <c r="G13934" s="1">
        <v>44.17</v>
      </c>
      <c r="H13934" s="1">
        <v>44.17</v>
      </c>
      <c r="I13934" s="1">
        <v>44.17</v>
      </c>
      <c r="J13934" s="1">
        <v>2110000.0</v>
      </c>
      <c r="K13934" s="1">
        <v>44.17</v>
      </c>
      <c r="L13934">
        <f t="shared" ref="L13934:M13934" si="13941">(F13934-F13935)/F13935</f>
        <v>-0.00674612098</v>
      </c>
      <c r="M13934">
        <f t="shared" si="13941"/>
        <v>-0.00674612098</v>
      </c>
    </row>
    <row r="13935">
      <c r="A13935" s="2">
        <v>20471.0</v>
      </c>
      <c r="B13935">
        <f t="shared" si="2"/>
        <v>1956</v>
      </c>
      <c r="C13935">
        <f t="shared" si="1531"/>
        <v>1</v>
      </c>
      <c r="D13935">
        <f t="shared" si="3"/>
        <v>17</v>
      </c>
      <c r="E13935" s="1"/>
      <c r="F13935" s="1">
        <v>44.47</v>
      </c>
      <c r="G13935" s="1">
        <v>44.47</v>
      </c>
      <c r="H13935" s="1">
        <v>44.47</v>
      </c>
      <c r="I13935" s="1">
        <v>44.47</v>
      </c>
      <c r="J13935" s="1">
        <v>2050000.0</v>
      </c>
      <c r="K13935" s="1">
        <v>44.47</v>
      </c>
      <c r="L13935">
        <f t="shared" ref="L13935:M13935" si="13942">(F13935-F13936)/F13936</f>
        <v>0.007476212053</v>
      </c>
      <c r="M13935">
        <f t="shared" si="13942"/>
        <v>0.007476212053</v>
      </c>
    </row>
    <row r="13936">
      <c r="A13936" s="2">
        <v>20470.0</v>
      </c>
      <c r="B13936">
        <f t="shared" si="2"/>
        <v>1956</v>
      </c>
      <c r="C13936">
        <f t="shared" si="1531"/>
        <v>1</v>
      </c>
      <c r="D13936">
        <f t="shared" si="3"/>
        <v>16</v>
      </c>
      <c r="E13936" s="1"/>
      <c r="F13936" s="1">
        <v>44.14</v>
      </c>
      <c r="G13936" s="1">
        <v>44.14</v>
      </c>
      <c r="H13936" s="1">
        <v>44.14</v>
      </c>
      <c r="I13936" s="1">
        <v>44.14</v>
      </c>
      <c r="J13936" s="1">
        <v>2260000.0</v>
      </c>
      <c r="K13936" s="1">
        <v>44.14</v>
      </c>
      <c r="L13936">
        <f t="shared" ref="L13936:M13936" si="13943">(F13936-F13937)/F13937</f>
        <v>-0.01186478621</v>
      </c>
      <c r="M13936">
        <f t="shared" si="13943"/>
        <v>-0.01186478621</v>
      </c>
    </row>
    <row r="13937">
      <c r="A13937" s="2">
        <v>20467.0</v>
      </c>
      <c r="B13937">
        <f t="shared" si="2"/>
        <v>1956</v>
      </c>
      <c r="C13937">
        <f t="shared" si="1531"/>
        <v>1</v>
      </c>
      <c r="D13937">
        <f t="shared" si="3"/>
        <v>13</v>
      </c>
      <c r="E13937" s="1"/>
      <c r="F13937" s="1">
        <v>44.67</v>
      </c>
      <c r="G13937" s="1">
        <v>44.67</v>
      </c>
      <c r="H13937" s="1">
        <v>44.67</v>
      </c>
      <c r="I13937" s="1">
        <v>44.67</v>
      </c>
      <c r="J13937" s="1">
        <v>2120000.0</v>
      </c>
      <c r="K13937" s="1">
        <v>44.67</v>
      </c>
      <c r="L13937">
        <f t="shared" ref="L13937:M13937" si="13944">(F13937-F13938)/F13938</f>
        <v>-0.001787709497</v>
      </c>
      <c r="M13937">
        <f t="shared" si="13944"/>
        <v>-0.001787709497</v>
      </c>
    </row>
    <row r="13938">
      <c r="A13938" s="2">
        <v>20466.0</v>
      </c>
      <c r="B13938">
        <f t="shared" si="2"/>
        <v>1956</v>
      </c>
      <c r="C13938">
        <f t="shared" si="1531"/>
        <v>1</v>
      </c>
      <c r="D13938">
        <f t="shared" si="3"/>
        <v>12</v>
      </c>
      <c r="E13938" s="1"/>
      <c r="F13938" s="1">
        <v>44.75</v>
      </c>
      <c r="G13938" s="1">
        <v>44.75</v>
      </c>
      <c r="H13938" s="1">
        <v>44.75</v>
      </c>
      <c r="I13938" s="1">
        <v>44.75</v>
      </c>
      <c r="J13938" s="1">
        <v>2330000.0</v>
      </c>
      <c r="K13938" s="1">
        <v>44.75</v>
      </c>
      <c r="L13938">
        <f t="shared" ref="L13938:M13938" si="13945">(F13938-F13939)/F13939</f>
        <v>0.008337088779</v>
      </c>
      <c r="M13938">
        <f t="shared" si="13945"/>
        <v>0.008337088779</v>
      </c>
    </row>
    <row r="13939">
      <c r="A13939" s="2">
        <v>20465.0</v>
      </c>
      <c r="B13939">
        <f t="shared" si="2"/>
        <v>1956</v>
      </c>
      <c r="C13939">
        <f t="shared" si="1531"/>
        <v>1</v>
      </c>
      <c r="D13939">
        <f t="shared" si="3"/>
        <v>11</v>
      </c>
      <c r="E13939" s="1"/>
      <c r="F13939" s="1">
        <v>44.38</v>
      </c>
      <c r="G13939" s="1">
        <v>44.38</v>
      </c>
      <c r="H13939" s="1">
        <v>44.38</v>
      </c>
      <c r="I13939" s="1">
        <v>44.38</v>
      </c>
      <c r="J13939" s="1">
        <v>2310000.0</v>
      </c>
      <c r="K13939" s="1">
        <v>44.38</v>
      </c>
      <c r="L13939">
        <f t="shared" ref="L13939:M13939" si="13946">(F13939-F13940)/F13940</f>
        <v>0.004981884058</v>
      </c>
      <c r="M13939">
        <f t="shared" si="13946"/>
        <v>0.004981884058</v>
      </c>
    </row>
    <row r="13940">
      <c r="A13940" s="2">
        <v>20464.0</v>
      </c>
      <c r="B13940">
        <f t="shared" si="2"/>
        <v>1956</v>
      </c>
      <c r="C13940">
        <f t="shared" si="1531"/>
        <v>1</v>
      </c>
      <c r="D13940">
        <f t="shared" si="3"/>
        <v>10</v>
      </c>
      <c r="E13940" s="1"/>
      <c r="F13940" s="1">
        <v>44.16</v>
      </c>
      <c r="G13940" s="1">
        <v>44.16</v>
      </c>
      <c r="H13940" s="1">
        <v>44.16</v>
      </c>
      <c r="I13940" s="1">
        <v>44.16</v>
      </c>
      <c r="J13940" s="1">
        <v>2640000.0</v>
      </c>
      <c r="K13940" s="1">
        <v>44.16</v>
      </c>
      <c r="L13940">
        <f t="shared" ref="L13940:M13940" si="13947">(F13940-F13941)/F13941</f>
        <v>-0.007863401483</v>
      </c>
      <c r="M13940">
        <f t="shared" si="13947"/>
        <v>-0.007863401483</v>
      </c>
    </row>
    <row r="13941">
      <c r="A13941" s="2">
        <v>20463.0</v>
      </c>
      <c r="B13941">
        <f t="shared" si="2"/>
        <v>1956</v>
      </c>
      <c r="C13941">
        <f t="shared" si="1531"/>
        <v>1</v>
      </c>
      <c r="D13941">
        <f t="shared" si="3"/>
        <v>9</v>
      </c>
      <c r="E13941" s="1"/>
      <c r="F13941" s="1">
        <v>44.51</v>
      </c>
      <c r="G13941" s="1">
        <v>44.51</v>
      </c>
      <c r="H13941" s="1">
        <v>44.51</v>
      </c>
      <c r="I13941" s="1">
        <v>44.51</v>
      </c>
      <c r="J13941" s="1">
        <v>2700000.0</v>
      </c>
      <c r="K13941" s="1">
        <v>44.51</v>
      </c>
      <c r="L13941">
        <f t="shared" ref="L13941:M13941" si="13948">(F13941-F13942)/F13942</f>
        <v>-0.01395657953</v>
      </c>
      <c r="M13941">
        <f t="shared" si="13948"/>
        <v>-0.01395657953</v>
      </c>
    </row>
    <row r="13942">
      <c r="A13942" s="2">
        <v>20460.0</v>
      </c>
      <c r="B13942">
        <f t="shared" si="2"/>
        <v>1956</v>
      </c>
      <c r="C13942">
        <f t="shared" si="1531"/>
        <v>1</v>
      </c>
      <c r="D13942">
        <f t="shared" si="3"/>
        <v>6</v>
      </c>
      <c r="E13942" s="1"/>
      <c r="F13942" s="1">
        <v>45.14</v>
      </c>
      <c r="G13942" s="1">
        <v>45.14</v>
      </c>
      <c r="H13942" s="1">
        <v>45.14</v>
      </c>
      <c r="I13942" s="1">
        <v>45.14</v>
      </c>
      <c r="J13942" s="1">
        <v>2570000.0</v>
      </c>
      <c r="K13942" s="1">
        <v>45.14</v>
      </c>
      <c r="L13942">
        <f t="shared" ref="L13942:M13942" si="13949">(F13942-F13943)/F13943</f>
        <v>0.004226918799</v>
      </c>
      <c r="M13942">
        <f t="shared" si="13949"/>
        <v>0.004226918799</v>
      </c>
    </row>
    <row r="13943">
      <c r="A13943" s="2">
        <v>20459.0</v>
      </c>
      <c r="B13943">
        <f t="shared" si="2"/>
        <v>1956</v>
      </c>
      <c r="C13943">
        <f t="shared" si="1531"/>
        <v>1</v>
      </c>
      <c r="D13943">
        <f t="shared" si="3"/>
        <v>5</v>
      </c>
      <c r="E13943" s="1"/>
      <c r="F13943" s="1">
        <v>44.95</v>
      </c>
      <c r="G13943" s="1">
        <v>44.95</v>
      </c>
      <c r="H13943" s="1">
        <v>44.95</v>
      </c>
      <c r="I13943" s="1">
        <v>44.95</v>
      </c>
      <c r="J13943" s="1">
        <v>2110000.0</v>
      </c>
      <c r="K13943" s="1">
        <v>44.95</v>
      </c>
      <c r="L13943">
        <f t="shared" ref="L13943:M13943" si="13950">(F13943-F13944)/F13944</f>
        <v>-0.001111111111</v>
      </c>
      <c r="M13943">
        <f t="shared" si="13950"/>
        <v>-0.001111111111</v>
      </c>
    </row>
    <row r="13944">
      <c r="A13944" s="2">
        <v>20458.0</v>
      </c>
      <c r="B13944">
        <f t="shared" si="2"/>
        <v>1956</v>
      </c>
      <c r="C13944">
        <f t="shared" si="1531"/>
        <v>1</v>
      </c>
      <c r="D13944">
        <f t="shared" si="3"/>
        <v>4</v>
      </c>
      <c r="E13944" s="1"/>
      <c r="F13944" s="1">
        <v>45.0</v>
      </c>
      <c r="G13944" s="1">
        <v>45.0</v>
      </c>
      <c r="H13944" s="1">
        <v>45.0</v>
      </c>
      <c r="I13944" s="1">
        <v>45.0</v>
      </c>
      <c r="J13944" s="1">
        <v>2290000.0</v>
      </c>
      <c r="K13944" s="1">
        <v>45.0</v>
      </c>
      <c r="L13944">
        <f t="shared" ref="L13944:M13944" si="13951">(F13944-F13945)/F13945</f>
        <v>-0.00354295837</v>
      </c>
      <c r="M13944">
        <f t="shared" si="13951"/>
        <v>-0.00354295837</v>
      </c>
    </row>
    <row r="13945">
      <c r="A13945" s="2">
        <v>20457.0</v>
      </c>
      <c r="B13945">
        <f t="shared" si="2"/>
        <v>1956</v>
      </c>
      <c r="C13945">
        <f t="shared" si="1531"/>
        <v>1</v>
      </c>
      <c r="D13945">
        <f t="shared" si="3"/>
        <v>3</v>
      </c>
      <c r="E13945" s="1"/>
      <c r="F13945" s="1">
        <v>45.16</v>
      </c>
      <c r="G13945" s="1">
        <v>45.16</v>
      </c>
      <c r="H13945" s="1">
        <v>45.16</v>
      </c>
      <c r="I13945" s="1">
        <v>45.16</v>
      </c>
      <c r="J13945" s="1">
        <v>2390000.0</v>
      </c>
      <c r="K13945" s="1">
        <v>45.16</v>
      </c>
      <c r="L13945">
        <f t="shared" ref="L13945:M13945" si="13952">(F13945-F13946)/F13946</f>
        <v>-0.007036059807</v>
      </c>
      <c r="M13945">
        <f t="shared" si="13952"/>
        <v>-0.007036059807</v>
      </c>
    </row>
    <row r="13946">
      <c r="A13946" s="2">
        <v>20453.0</v>
      </c>
      <c r="B13946">
        <f t="shared" si="2"/>
        <v>1955</v>
      </c>
      <c r="C13946">
        <f t="shared" si="1531"/>
        <v>12</v>
      </c>
      <c r="D13946">
        <f t="shared" si="3"/>
        <v>30</v>
      </c>
      <c r="E13946" s="1"/>
      <c r="F13946" s="1">
        <v>45.48</v>
      </c>
      <c r="G13946" s="1">
        <v>45.48</v>
      </c>
      <c r="H13946" s="1">
        <v>45.48</v>
      </c>
      <c r="I13946" s="1">
        <v>45.48</v>
      </c>
      <c r="J13946" s="1">
        <v>2820000.0</v>
      </c>
      <c r="K13946" s="1">
        <v>45.48</v>
      </c>
      <c r="L13946">
        <f t="shared" ref="L13946:M13946" si="13953">(F13946-F13947)/F13947</f>
        <v>0.0073089701</v>
      </c>
      <c r="M13946">
        <f t="shared" si="13953"/>
        <v>0.0073089701</v>
      </c>
    </row>
    <row r="13947">
      <c r="A13947" s="2">
        <v>20452.0</v>
      </c>
      <c r="B13947">
        <f t="shared" si="2"/>
        <v>1955</v>
      </c>
      <c r="C13947">
        <f t="shared" si="1531"/>
        <v>12</v>
      </c>
      <c r="D13947">
        <f t="shared" si="3"/>
        <v>29</v>
      </c>
      <c r="E13947" s="1"/>
      <c r="F13947" s="1">
        <v>45.15</v>
      </c>
      <c r="G13947" s="1">
        <v>45.15</v>
      </c>
      <c r="H13947" s="1">
        <v>45.15</v>
      </c>
      <c r="I13947" s="1">
        <v>45.15</v>
      </c>
      <c r="J13947" s="1">
        <v>2190000.0</v>
      </c>
      <c r="K13947" s="1">
        <v>45.15</v>
      </c>
      <c r="L13947">
        <f t="shared" ref="L13947:M13947" si="13954">(F13947-F13948)/F13948</f>
        <v>0.002219755827</v>
      </c>
      <c r="M13947">
        <f t="shared" si="13954"/>
        <v>0.002219755827</v>
      </c>
    </row>
    <row r="13948">
      <c r="A13948" s="2">
        <v>20451.0</v>
      </c>
      <c r="B13948">
        <f t="shared" si="2"/>
        <v>1955</v>
      </c>
      <c r="C13948">
        <f t="shared" si="1531"/>
        <v>12</v>
      </c>
      <c r="D13948">
        <f t="shared" si="3"/>
        <v>28</v>
      </c>
      <c r="E13948" s="1"/>
      <c r="F13948" s="1">
        <v>45.05</v>
      </c>
      <c r="G13948" s="1">
        <v>45.05</v>
      </c>
      <c r="H13948" s="1">
        <v>45.05</v>
      </c>
      <c r="I13948" s="1">
        <v>45.05</v>
      </c>
      <c r="J13948" s="1">
        <v>1990000.0</v>
      </c>
      <c r="K13948" s="1">
        <v>45.05</v>
      </c>
      <c r="L13948">
        <f t="shared" ref="L13948:M13948" si="13955">(F13948-F13949)/F13949</f>
        <v>-0.003759398496</v>
      </c>
      <c r="M13948">
        <f t="shared" si="13955"/>
        <v>-0.003759398496</v>
      </c>
    </row>
    <row r="13949">
      <c r="A13949" s="2">
        <v>20450.0</v>
      </c>
      <c r="B13949">
        <f t="shared" si="2"/>
        <v>1955</v>
      </c>
      <c r="C13949">
        <f t="shared" si="1531"/>
        <v>12</v>
      </c>
      <c r="D13949">
        <f t="shared" si="3"/>
        <v>27</v>
      </c>
      <c r="E13949" s="1"/>
      <c r="F13949" s="1">
        <v>45.22</v>
      </c>
      <c r="G13949" s="1">
        <v>45.22</v>
      </c>
      <c r="H13949" s="1">
        <v>45.22</v>
      </c>
      <c r="I13949" s="1">
        <v>45.22</v>
      </c>
      <c r="J13949" s="1">
        <v>2010000.0</v>
      </c>
      <c r="K13949" s="1">
        <v>45.22</v>
      </c>
      <c r="L13949">
        <f t="shared" ref="L13949:M13949" si="13956">(F13949-F13950)/F13950</f>
        <v>-0.006153846154</v>
      </c>
      <c r="M13949">
        <f t="shared" si="13956"/>
        <v>-0.006153846154</v>
      </c>
    </row>
    <row r="13950">
      <c r="A13950" s="2">
        <v>20446.0</v>
      </c>
      <c r="B13950">
        <f t="shared" si="2"/>
        <v>1955</v>
      </c>
      <c r="C13950">
        <f t="shared" si="1531"/>
        <v>12</v>
      </c>
      <c r="D13950">
        <f t="shared" si="3"/>
        <v>23</v>
      </c>
      <c r="E13950" s="1"/>
      <c r="F13950" s="1">
        <v>45.5</v>
      </c>
      <c r="G13950" s="1">
        <v>45.5</v>
      </c>
      <c r="H13950" s="1">
        <v>45.5</v>
      </c>
      <c r="I13950" s="1">
        <v>45.5</v>
      </c>
      <c r="J13950" s="1">
        <v>2090000.0</v>
      </c>
      <c r="K13950" s="1">
        <v>45.5</v>
      </c>
      <c r="L13950">
        <f t="shared" ref="L13950:M13950" si="13957">(F13950-F13951)/F13951</f>
        <v>0.001981942303</v>
      </c>
      <c r="M13950">
        <f t="shared" si="13957"/>
        <v>0.001981942303</v>
      </c>
    </row>
    <row r="13951">
      <c r="A13951" s="2">
        <v>20445.0</v>
      </c>
      <c r="B13951">
        <f t="shared" si="2"/>
        <v>1955</v>
      </c>
      <c r="C13951">
        <f t="shared" si="1531"/>
        <v>12</v>
      </c>
      <c r="D13951">
        <f t="shared" si="3"/>
        <v>22</v>
      </c>
      <c r="E13951" s="1"/>
      <c r="F13951" s="1">
        <v>45.41</v>
      </c>
      <c r="G13951" s="1">
        <v>45.41</v>
      </c>
      <c r="H13951" s="1">
        <v>45.41</v>
      </c>
      <c r="I13951" s="1">
        <v>45.41</v>
      </c>
      <c r="J13951" s="1">
        <v>2650000.0</v>
      </c>
      <c r="K13951" s="1">
        <v>45.41</v>
      </c>
      <c r="L13951">
        <f t="shared" ref="L13951:M13951" si="13958">(F13951-F13952)/F13952</f>
        <v>-0.009380453752</v>
      </c>
      <c r="M13951">
        <f t="shared" si="13958"/>
        <v>-0.009380453752</v>
      </c>
    </row>
    <row r="13952">
      <c r="A13952" s="2">
        <v>20444.0</v>
      </c>
      <c r="B13952">
        <f t="shared" si="2"/>
        <v>1955</v>
      </c>
      <c r="C13952">
        <f t="shared" si="1531"/>
        <v>12</v>
      </c>
      <c r="D13952">
        <f t="shared" si="3"/>
        <v>21</v>
      </c>
      <c r="E13952" s="1"/>
      <c r="F13952" s="1">
        <v>45.84</v>
      </c>
      <c r="G13952" s="1">
        <v>45.84</v>
      </c>
      <c r="H13952" s="1">
        <v>45.84</v>
      </c>
      <c r="I13952" s="1">
        <v>45.84</v>
      </c>
      <c r="J13952" s="1">
        <v>2540000.0</v>
      </c>
      <c r="K13952" s="1">
        <v>45.84</v>
      </c>
      <c r="L13952">
        <f t="shared" ref="L13952:M13952" si="13959">(F13952-F13953)/F13953</f>
        <v>0.01979977753</v>
      </c>
      <c r="M13952">
        <f t="shared" si="13959"/>
        <v>0.01979977753</v>
      </c>
    </row>
    <row r="13953">
      <c r="A13953" s="2">
        <v>20443.0</v>
      </c>
      <c r="B13953">
        <f t="shared" si="2"/>
        <v>1955</v>
      </c>
      <c r="C13953">
        <f t="shared" si="1531"/>
        <v>12</v>
      </c>
      <c r="D13953">
        <f t="shared" si="3"/>
        <v>20</v>
      </c>
      <c r="E13953" s="1"/>
      <c r="F13953" s="1">
        <v>44.95</v>
      </c>
      <c r="G13953" s="1">
        <v>44.95</v>
      </c>
      <c r="H13953" s="1">
        <v>44.95</v>
      </c>
      <c r="I13953" s="1">
        <v>44.95</v>
      </c>
      <c r="J13953" s="1">
        <v>2280000.0</v>
      </c>
      <c r="K13953" s="1">
        <v>44.95</v>
      </c>
      <c r="L13953">
        <f t="shared" ref="L13953:M13953" si="13960">(F13953-F13954)/F13954</f>
        <v>-0.001554864505</v>
      </c>
      <c r="M13953">
        <f t="shared" si="13960"/>
        <v>-0.001554864505</v>
      </c>
    </row>
    <row r="13954">
      <c r="A13954" s="2">
        <v>20442.0</v>
      </c>
      <c r="B13954">
        <f t="shared" si="2"/>
        <v>1955</v>
      </c>
      <c r="C13954">
        <f t="shared" si="1531"/>
        <v>12</v>
      </c>
      <c r="D13954">
        <f t="shared" si="3"/>
        <v>19</v>
      </c>
      <c r="E13954" s="1"/>
      <c r="F13954" s="1">
        <v>45.02</v>
      </c>
      <c r="G13954" s="1">
        <v>45.02</v>
      </c>
      <c r="H13954" s="1">
        <v>45.02</v>
      </c>
      <c r="I13954" s="1">
        <v>45.02</v>
      </c>
      <c r="J13954" s="1">
        <v>2380000.0</v>
      </c>
      <c r="K13954" s="1">
        <v>45.02</v>
      </c>
      <c r="L13954">
        <f t="shared" ref="L13954:M13954" si="13961">(F13954-F13955)/F13955</f>
        <v>-0.002437403058</v>
      </c>
      <c r="M13954">
        <f t="shared" si="13961"/>
        <v>-0.002437403058</v>
      </c>
    </row>
    <row r="13955">
      <c r="A13955" s="2">
        <v>20439.0</v>
      </c>
      <c r="B13955">
        <f t="shared" si="2"/>
        <v>1955</v>
      </c>
      <c r="C13955">
        <f t="shared" si="1531"/>
        <v>12</v>
      </c>
      <c r="D13955">
        <f t="shared" si="3"/>
        <v>16</v>
      </c>
      <c r="E13955" s="1"/>
      <c r="F13955" s="1">
        <v>45.13</v>
      </c>
      <c r="G13955" s="1">
        <v>45.13</v>
      </c>
      <c r="H13955" s="1">
        <v>45.13</v>
      </c>
      <c r="I13955" s="1">
        <v>45.13</v>
      </c>
      <c r="J13955" s="1">
        <v>2310000.0</v>
      </c>
      <c r="K13955" s="1">
        <v>45.13</v>
      </c>
      <c r="L13955">
        <f t="shared" ref="L13955:M13955" si="13962">(F13955-F13956)/F13956</f>
        <v>0.001553484243</v>
      </c>
      <c r="M13955">
        <f t="shared" si="13962"/>
        <v>0.001553484243</v>
      </c>
    </row>
    <row r="13956">
      <c r="A13956" s="2">
        <v>20438.0</v>
      </c>
      <c r="B13956">
        <f t="shared" si="2"/>
        <v>1955</v>
      </c>
      <c r="C13956">
        <f t="shared" si="1531"/>
        <v>12</v>
      </c>
      <c r="D13956">
        <f t="shared" si="3"/>
        <v>15</v>
      </c>
      <c r="E13956" s="1"/>
      <c r="F13956" s="1">
        <v>45.06</v>
      </c>
      <c r="G13956" s="1">
        <v>45.06</v>
      </c>
      <c r="H13956" s="1">
        <v>45.06</v>
      </c>
      <c r="I13956" s="1">
        <v>45.06</v>
      </c>
      <c r="J13956" s="1">
        <v>2260000.0</v>
      </c>
      <c r="K13956" s="1">
        <v>45.06</v>
      </c>
      <c r="L13956">
        <f t="shared" ref="L13956:M13956" si="13963">(F13956-F13957)/F13957</f>
        <v>-0.0002218770801</v>
      </c>
      <c r="M13956">
        <f t="shared" si="13963"/>
        <v>-0.0002218770801</v>
      </c>
    </row>
    <row r="13957">
      <c r="A13957" s="2">
        <v>20437.0</v>
      </c>
      <c r="B13957">
        <f t="shared" si="2"/>
        <v>1955</v>
      </c>
      <c r="C13957">
        <f t="shared" si="1531"/>
        <v>12</v>
      </c>
      <c r="D13957">
        <f t="shared" si="3"/>
        <v>14</v>
      </c>
      <c r="E13957" s="1"/>
      <c r="F13957" s="1">
        <v>45.07</v>
      </c>
      <c r="G13957" s="1">
        <v>45.07</v>
      </c>
      <c r="H13957" s="1">
        <v>45.07</v>
      </c>
      <c r="I13957" s="1">
        <v>45.07</v>
      </c>
      <c r="J13957" s="1">
        <v>2670000.0</v>
      </c>
      <c r="K13957" s="1">
        <v>45.07</v>
      </c>
      <c r="L13957">
        <f t="shared" ref="L13957:M13957" si="13964">(F13957-F13958)/F13958</f>
        <v>-0.008360836084</v>
      </c>
      <c r="M13957">
        <f t="shared" si="13964"/>
        <v>-0.008360836084</v>
      </c>
    </row>
    <row r="13958">
      <c r="A13958" s="2">
        <v>20436.0</v>
      </c>
      <c r="B13958">
        <f t="shared" si="2"/>
        <v>1955</v>
      </c>
      <c r="C13958">
        <f t="shared" si="1531"/>
        <v>12</v>
      </c>
      <c r="D13958">
        <f t="shared" si="3"/>
        <v>13</v>
      </c>
      <c r="E13958" s="1"/>
      <c r="F13958" s="1">
        <v>45.45</v>
      </c>
      <c r="G13958" s="1">
        <v>45.45</v>
      </c>
      <c r="H13958" s="1">
        <v>45.45</v>
      </c>
      <c r="I13958" s="1">
        <v>45.45</v>
      </c>
      <c r="J13958" s="1">
        <v>2430000.0</v>
      </c>
      <c r="K13958" s="1">
        <v>45.45</v>
      </c>
      <c r="L13958">
        <f t="shared" ref="L13958:M13958" si="13965">(F13958-F13959)/F13959</f>
        <v>0.0006605019815</v>
      </c>
      <c r="M13958">
        <f t="shared" si="13965"/>
        <v>0.0006605019815</v>
      </c>
    </row>
    <row r="13959">
      <c r="A13959" s="2">
        <v>20435.0</v>
      </c>
      <c r="B13959">
        <f t="shared" si="2"/>
        <v>1955</v>
      </c>
      <c r="C13959">
        <f t="shared" si="1531"/>
        <v>12</v>
      </c>
      <c r="D13959">
        <f t="shared" si="3"/>
        <v>12</v>
      </c>
      <c r="E13959" s="1"/>
      <c r="F13959" s="1">
        <v>45.42</v>
      </c>
      <c r="G13959" s="1">
        <v>45.42</v>
      </c>
      <c r="H13959" s="1">
        <v>45.42</v>
      </c>
      <c r="I13959" s="1">
        <v>45.42</v>
      </c>
      <c r="J13959" s="1">
        <v>2510000.0</v>
      </c>
      <c r="K13959" s="1">
        <v>45.42</v>
      </c>
      <c r="L13959">
        <f t="shared" ref="L13959:M13959" si="13966">(F13959-F13960)/F13960</f>
        <v>-0.01024188276</v>
      </c>
      <c r="M13959">
        <f t="shared" si="13966"/>
        <v>-0.01024188276</v>
      </c>
    </row>
    <row r="13960">
      <c r="A13960" s="2">
        <v>20432.0</v>
      </c>
      <c r="B13960">
        <f t="shared" si="2"/>
        <v>1955</v>
      </c>
      <c r="C13960">
        <f t="shared" si="1531"/>
        <v>12</v>
      </c>
      <c r="D13960">
        <f t="shared" si="3"/>
        <v>9</v>
      </c>
      <c r="E13960" s="1"/>
      <c r="F13960" s="1">
        <v>45.89</v>
      </c>
      <c r="G13960" s="1">
        <v>45.89</v>
      </c>
      <c r="H13960" s="1">
        <v>45.89</v>
      </c>
      <c r="I13960" s="1">
        <v>45.89</v>
      </c>
      <c r="J13960" s="1">
        <v>2660000.0</v>
      </c>
      <c r="K13960" s="1">
        <v>45.89</v>
      </c>
      <c r="L13960">
        <f t="shared" ref="L13960:M13960" si="13967">(F13960-F13961)/F13961</f>
        <v>0.001527717154</v>
      </c>
      <c r="M13960">
        <f t="shared" si="13967"/>
        <v>0.001527717154</v>
      </c>
    </row>
    <row r="13961">
      <c r="A13961" s="2">
        <v>20431.0</v>
      </c>
      <c r="B13961">
        <f t="shared" si="2"/>
        <v>1955</v>
      </c>
      <c r="C13961">
        <f t="shared" si="1531"/>
        <v>12</v>
      </c>
      <c r="D13961">
        <f t="shared" si="3"/>
        <v>8</v>
      </c>
      <c r="E13961" s="1"/>
      <c r="F13961" s="1">
        <v>45.82</v>
      </c>
      <c r="G13961" s="1">
        <v>45.82</v>
      </c>
      <c r="H13961" s="1">
        <v>45.82</v>
      </c>
      <c r="I13961" s="1">
        <v>45.82</v>
      </c>
      <c r="J13961" s="1">
        <v>2970000.0</v>
      </c>
      <c r="K13961" s="1">
        <v>45.82</v>
      </c>
      <c r="L13961">
        <f t="shared" ref="L13961:M13961" si="13968">(F13961-F13962)/F13962</f>
        <v>0.005927552141</v>
      </c>
      <c r="M13961">
        <f t="shared" si="13968"/>
        <v>0.005927552141</v>
      </c>
    </row>
    <row r="13962">
      <c r="A13962" s="2">
        <v>20430.0</v>
      </c>
      <c r="B13962">
        <f t="shared" si="2"/>
        <v>1955</v>
      </c>
      <c r="C13962">
        <f t="shared" si="1531"/>
        <v>12</v>
      </c>
      <c r="D13962">
        <f t="shared" si="3"/>
        <v>7</v>
      </c>
      <c r="E13962" s="1"/>
      <c r="F13962" s="1">
        <v>45.55</v>
      </c>
      <c r="G13962" s="1">
        <v>45.55</v>
      </c>
      <c r="H13962" s="1">
        <v>45.55</v>
      </c>
      <c r="I13962" s="1">
        <v>45.55</v>
      </c>
      <c r="J13962" s="1">
        <v>2480000.0</v>
      </c>
      <c r="K13962" s="1">
        <v>45.55</v>
      </c>
      <c r="L13962">
        <f t="shared" ref="L13962:M13962" si="13969">(F13962-F13963)/F13963</f>
        <v>-0.003282275711</v>
      </c>
      <c r="M13962">
        <f t="shared" si="13969"/>
        <v>-0.003282275711</v>
      </c>
    </row>
    <row r="13963">
      <c r="A13963" s="2">
        <v>20429.0</v>
      </c>
      <c r="B13963">
        <f t="shared" si="2"/>
        <v>1955</v>
      </c>
      <c r="C13963">
        <f t="shared" si="1531"/>
        <v>12</v>
      </c>
      <c r="D13963">
        <f t="shared" si="3"/>
        <v>6</v>
      </c>
      <c r="E13963" s="1"/>
      <c r="F13963" s="1">
        <v>45.7</v>
      </c>
      <c r="G13963" s="1">
        <v>45.7</v>
      </c>
      <c r="H13963" s="1">
        <v>45.7</v>
      </c>
      <c r="I13963" s="1">
        <v>45.7</v>
      </c>
      <c r="J13963" s="1">
        <v>2540000.0</v>
      </c>
      <c r="K13963" s="1">
        <v>45.7</v>
      </c>
      <c r="L13963">
        <f t="shared" ref="L13963:M13963" si="13970">(F13963-F13964)/F13964</f>
        <v>0</v>
      </c>
      <c r="M13963">
        <f t="shared" si="13970"/>
        <v>0</v>
      </c>
    </row>
    <row r="13964">
      <c r="A13964" s="2">
        <v>20428.0</v>
      </c>
      <c r="B13964">
        <f t="shared" si="2"/>
        <v>1955</v>
      </c>
      <c r="C13964">
        <f t="shared" si="1531"/>
        <v>12</v>
      </c>
      <c r="D13964">
        <f t="shared" si="3"/>
        <v>5</v>
      </c>
      <c r="E13964" s="1"/>
      <c r="F13964" s="1">
        <v>45.7</v>
      </c>
      <c r="G13964" s="1">
        <v>45.7</v>
      </c>
      <c r="H13964" s="1">
        <v>45.7</v>
      </c>
      <c r="I13964" s="1">
        <v>45.7</v>
      </c>
      <c r="J13964" s="1">
        <v>2440000.0</v>
      </c>
      <c r="K13964" s="1">
        <v>45.7</v>
      </c>
      <c r="L13964">
        <f t="shared" ref="L13964:M13964" si="13971">(F13964-F13965)/F13965</f>
        <v>0.005721830986</v>
      </c>
      <c r="M13964">
        <f t="shared" si="13971"/>
        <v>0.005721830986</v>
      </c>
    </row>
    <row r="13965">
      <c r="A13965" s="2">
        <v>20425.0</v>
      </c>
      <c r="B13965">
        <f t="shared" si="2"/>
        <v>1955</v>
      </c>
      <c r="C13965">
        <f t="shared" si="1531"/>
        <v>12</v>
      </c>
      <c r="D13965">
        <f t="shared" si="3"/>
        <v>2</v>
      </c>
      <c r="E13965" s="1"/>
      <c r="F13965" s="1">
        <v>45.44</v>
      </c>
      <c r="G13965" s="1">
        <v>45.44</v>
      </c>
      <c r="H13965" s="1">
        <v>45.44</v>
      </c>
      <c r="I13965" s="1">
        <v>45.44</v>
      </c>
      <c r="J13965" s="1">
        <v>2400000.0</v>
      </c>
      <c r="K13965" s="1">
        <v>45.44</v>
      </c>
      <c r="L13965">
        <f t="shared" ref="L13965:M13965" si="13972">(F13965-F13966)/F13966</f>
        <v>0.001984564498</v>
      </c>
      <c r="M13965">
        <f t="shared" si="13972"/>
        <v>0.001984564498</v>
      </c>
    </row>
    <row r="13966">
      <c r="A13966" s="2">
        <v>20424.0</v>
      </c>
      <c r="B13966">
        <f t="shared" si="2"/>
        <v>1955</v>
      </c>
      <c r="C13966">
        <f t="shared" si="1531"/>
        <v>12</v>
      </c>
      <c r="D13966">
        <f t="shared" si="3"/>
        <v>1</v>
      </c>
      <c r="E13966" s="1"/>
      <c r="F13966" s="1">
        <v>45.35</v>
      </c>
      <c r="G13966" s="1">
        <v>45.35</v>
      </c>
      <c r="H13966" s="1">
        <v>45.35</v>
      </c>
      <c r="I13966" s="1">
        <v>45.35</v>
      </c>
      <c r="J13966" s="1">
        <v>2370000.0</v>
      </c>
      <c r="K13966" s="1">
        <v>45.35</v>
      </c>
      <c r="L13966">
        <f t="shared" ref="L13966:M13966" si="13973">(F13966-F13967)/F13967</f>
        <v>-0.003515710833</v>
      </c>
      <c r="M13966">
        <f t="shared" si="13973"/>
        <v>-0.003515710833</v>
      </c>
    </row>
    <row r="13967">
      <c r="A13967" s="2">
        <v>20423.0</v>
      </c>
      <c r="B13967">
        <f t="shared" si="2"/>
        <v>1955</v>
      </c>
      <c r="C13967">
        <f t="shared" si="1531"/>
        <v>11</v>
      </c>
      <c r="D13967">
        <f t="shared" si="3"/>
        <v>30</v>
      </c>
      <c r="E13967" s="1"/>
      <c r="F13967" s="1">
        <v>45.51</v>
      </c>
      <c r="G13967" s="1">
        <v>45.51</v>
      </c>
      <c r="H13967" s="1">
        <v>45.51</v>
      </c>
      <c r="I13967" s="1">
        <v>45.51</v>
      </c>
      <c r="J13967" s="1">
        <v>2900000.0</v>
      </c>
      <c r="K13967" s="1">
        <v>45.51</v>
      </c>
      <c r="L13967">
        <f t="shared" ref="L13967:M13967" si="13974">(F13967-F13968)/F13968</f>
        <v>-0.001097453907</v>
      </c>
      <c r="M13967">
        <f t="shared" si="13974"/>
        <v>-0.001097453907</v>
      </c>
    </row>
    <row r="13968">
      <c r="A13968" s="2">
        <v>20422.0</v>
      </c>
      <c r="B13968">
        <f t="shared" si="2"/>
        <v>1955</v>
      </c>
      <c r="C13968">
        <f t="shared" si="1531"/>
        <v>11</v>
      </c>
      <c r="D13968">
        <f t="shared" si="3"/>
        <v>29</v>
      </c>
      <c r="E13968" s="1"/>
      <c r="F13968" s="1">
        <v>45.56</v>
      </c>
      <c r="G13968" s="1">
        <v>45.56</v>
      </c>
      <c r="H13968" s="1">
        <v>45.56</v>
      </c>
      <c r="I13968" s="1">
        <v>45.56</v>
      </c>
      <c r="J13968" s="1">
        <v>2370000.0</v>
      </c>
      <c r="K13968" s="1">
        <v>45.56</v>
      </c>
      <c r="L13968">
        <f t="shared" ref="L13968:M13968" si="13975">(F13968-F13969)/F13969</f>
        <v>0.003966505068</v>
      </c>
      <c r="M13968">
        <f t="shared" si="13975"/>
        <v>0.003966505068</v>
      </c>
    </row>
    <row r="13969">
      <c r="A13969" s="2">
        <v>20421.0</v>
      </c>
      <c r="B13969">
        <f t="shared" si="2"/>
        <v>1955</v>
      </c>
      <c r="C13969">
        <f t="shared" si="1531"/>
        <v>11</v>
      </c>
      <c r="D13969">
        <f t="shared" si="3"/>
        <v>28</v>
      </c>
      <c r="E13969" s="1"/>
      <c r="F13969" s="1">
        <v>45.38</v>
      </c>
      <c r="G13969" s="1">
        <v>45.38</v>
      </c>
      <c r="H13969" s="1">
        <v>45.38</v>
      </c>
      <c r="I13969" s="1">
        <v>45.38</v>
      </c>
      <c r="J13969" s="1">
        <v>2460000.0</v>
      </c>
      <c r="K13969" s="1">
        <v>45.38</v>
      </c>
      <c r="L13969">
        <f t="shared" ref="L13969:M13969" si="13976">(F13969-F13970)/F13970</f>
        <v>-0.006567425569</v>
      </c>
      <c r="M13969">
        <f t="shared" si="13976"/>
        <v>-0.006567425569</v>
      </c>
    </row>
    <row r="13970">
      <c r="A13970" s="2">
        <v>20418.0</v>
      </c>
      <c r="B13970">
        <f t="shared" si="2"/>
        <v>1955</v>
      </c>
      <c r="C13970">
        <f t="shared" si="1531"/>
        <v>11</v>
      </c>
      <c r="D13970">
        <f t="shared" si="3"/>
        <v>25</v>
      </c>
      <c r="E13970" s="1"/>
      <c r="F13970" s="1">
        <v>45.68</v>
      </c>
      <c r="G13970" s="1">
        <v>45.68</v>
      </c>
      <c r="H13970" s="1">
        <v>45.68</v>
      </c>
      <c r="I13970" s="1">
        <v>45.68</v>
      </c>
      <c r="J13970" s="1">
        <v>2190000.0</v>
      </c>
      <c r="K13970" s="1">
        <v>45.68</v>
      </c>
      <c r="L13970">
        <f t="shared" ref="L13970:M13970" si="13977">(F13970-F13971)/F13971</f>
        <v>-0.0008748906387</v>
      </c>
      <c r="M13970">
        <f t="shared" si="13977"/>
        <v>-0.0008748906387</v>
      </c>
    </row>
    <row r="13971">
      <c r="A13971" s="2">
        <v>20416.0</v>
      </c>
      <c r="B13971">
        <f t="shared" si="2"/>
        <v>1955</v>
      </c>
      <c r="C13971">
        <f t="shared" si="1531"/>
        <v>11</v>
      </c>
      <c r="D13971">
        <f t="shared" si="3"/>
        <v>23</v>
      </c>
      <c r="E13971" s="1"/>
      <c r="F13971" s="1">
        <v>45.72</v>
      </c>
      <c r="G13971" s="1">
        <v>45.72</v>
      </c>
      <c r="H13971" s="1">
        <v>45.72</v>
      </c>
      <c r="I13971" s="1">
        <v>45.72</v>
      </c>
      <c r="J13971" s="1">
        <v>2550000.0</v>
      </c>
      <c r="K13971" s="1">
        <v>45.72</v>
      </c>
      <c r="L13971">
        <f t="shared" ref="L13971:M13971" si="13978">(F13971-F13972)/F13972</f>
        <v>0.001314060447</v>
      </c>
      <c r="M13971">
        <f t="shared" si="13978"/>
        <v>0.001314060447</v>
      </c>
    </row>
    <row r="13972">
      <c r="A13972" s="2">
        <v>20415.0</v>
      </c>
      <c r="B13972">
        <f t="shared" si="2"/>
        <v>1955</v>
      </c>
      <c r="C13972">
        <f t="shared" si="1531"/>
        <v>11</v>
      </c>
      <c r="D13972">
        <f t="shared" si="3"/>
        <v>22</v>
      </c>
      <c r="E13972" s="1"/>
      <c r="F13972" s="1">
        <v>45.66</v>
      </c>
      <c r="G13972" s="1">
        <v>45.66</v>
      </c>
      <c r="H13972" s="1">
        <v>45.66</v>
      </c>
      <c r="I13972" s="1">
        <v>45.66</v>
      </c>
      <c r="J13972" s="1">
        <v>2270000.0</v>
      </c>
      <c r="K13972" s="1">
        <v>45.66</v>
      </c>
      <c r="L13972">
        <f t="shared" ref="L13972:M13972" si="13979">(F13972-F13973)/F13973</f>
        <v>0.009730207873</v>
      </c>
      <c r="M13972">
        <f t="shared" si="13979"/>
        <v>0.009730207873</v>
      </c>
    </row>
    <row r="13973">
      <c r="A13973" s="2">
        <v>20414.0</v>
      </c>
      <c r="B13973">
        <f t="shared" si="2"/>
        <v>1955</v>
      </c>
      <c r="C13973">
        <f t="shared" si="1531"/>
        <v>11</v>
      </c>
      <c r="D13973">
        <f t="shared" si="3"/>
        <v>21</v>
      </c>
      <c r="E13973" s="1"/>
      <c r="F13973" s="1">
        <v>45.22</v>
      </c>
      <c r="G13973" s="1">
        <v>45.22</v>
      </c>
      <c r="H13973" s="1">
        <v>45.22</v>
      </c>
      <c r="I13973" s="1">
        <v>45.22</v>
      </c>
      <c r="J13973" s="1">
        <v>1960000.0</v>
      </c>
      <c r="K13973" s="1">
        <v>45.22</v>
      </c>
      <c r="L13973">
        <f t="shared" ref="L13973:M13973" si="13980">(F13973-F13974)/F13974</f>
        <v>-0.007026789635</v>
      </c>
      <c r="M13973">
        <f t="shared" si="13980"/>
        <v>-0.007026789635</v>
      </c>
    </row>
    <row r="13974">
      <c r="A13974" s="2">
        <v>20411.0</v>
      </c>
      <c r="B13974">
        <f t="shared" si="2"/>
        <v>1955</v>
      </c>
      <c r="C13974">
        <f t="shared" si="1531"/>
        <v>11</v>
      </c>
      <c r="D13974">
        <f t="shared" si="3"/>
        <v>18</v>
      </c>
      <c r="E13974" s="1"/>
      <c r="F13974" s="1">
        <v>45.54</v>
      </c>
      <c r="G13974" s="1">
        <v>45.54</v>
      </c>
      <c r="H13974" s="1">
        <v>45.54</v>
      </c>
      <c r="I13974" s="1">
        <v>45.54</v>
      </c>
      <c r="J13974" s="1">
        <v>2320000.0</v>
      </c>
      <c r="K13974" s="1">
        <v>45.54</v>
      </c>
      <c r="L13974">
        <f t="shared" ref="L13974:M13974" si="13981">(F13974-F13975)/F13975</f>
        <v>-0.001096731739</v>
      </c>
      <c r="M13974">
        <f t="shared" si="13981"/>
        <v>-0.001096731739</v>
      </c>
    </row>
    <row r="13975">
      <c r="A13975" s="2">
        <v>20410.0</v>
      </c>
      <c r="B13975">
        <f t="shared" si="2"/>
        <v>1955</v>
      </c>
      <c r="C13975">
        <f t="shared" si="1531"/>
        <v>11</v>
      </c>
      <c r="D13975">
        <f t="shared" si="3"/>
        <v>17</v>
      </c>
      <c r="E13975" s="1"/>
      <c r="F13975" s="1">
        <v>45.59</v>
      </c>
      <c r="G13975" s="1">
        <v>45.59</v>
      </c>
      <c r="H13975" s="1">
        <v>45.59</v>
      </c>
      <c r="I13975" s="1">
        <v>45.59</v>
      </c>
      <c r="J13975" s="1">
        <v>2310000.0</v>
      </c>
      <c r="K13975" s="1">
        <v>45.59</v>
      </c>
      <c r="L13975">
        <f t="shared" ref="L13975:M13975" si="13982">(F13975-F13976)/F13976</f>
        <v>-0.006970159007</v>
      </c>
      <c r="M13975">
        <f t="shared" si="13982"/>
        <v>-0.006970159007</v>
      </c>
    </row>
    <row r="13976">
      <c r="A13976" s="2">
        <v>20409.0</v>
      </c>
      <c r="B13976">
        <f t="shared" si="2"/>
        <v>1955</v>
      </c>
      <c r="C13976">
        <f t="shared" si="1531"/>
        <v>11</v>
      </c>
      <c r="D13976">
        <f t="shared" si="3"/>
        <v>16</v>
      </c>
      <c r="E13976" s="1"/>
      <c r="F13976" s="1">
        <v>45.91</v>
      </c>
      <c r="G13976" s="1">
        <v>45.91</v>
      </c>
      <c r="H13976" s="1">
        <v>45.91</v>
      </c>
      <c r="I13976" s="1">
        <v>45.91</v>
      </c>
      <c r="J13976" s="1">
        <v>2460000.0</v>
      </c>
      <c r="K13976" s="1">
        <v>45.91</v>
      </c>
      <c r="L13976">
        <f t="shared" ref="L13976:M13976" si="13983">(F13976-F13977)/F13977</f>
        <v>-0.006492101277</v>
      </c>
      <c r="M13976">
        <f t="shared" si="13983"/>
        <v>-0.006492101277</v>
      </c>
    </row>
    <row r="13977">
      <c r="A13977" s="2">
        <v>20408.0</v>
      </c>
      <c r="B13977">
        <f t="shared" si="2"/>
        <v>1955</v>
      </c>
      <c r="C13977">
        <f t="shared" si="1531"/>
        <v>11</v>
      </c>
      <c r="D13977">
        <f t="shared" si="3"/>
        <v>15</v>
      </c>
      <c r="E13977" s="1"/>
      <c r="F13977" s="1">
        <v>46.21</v>
      </c>
      <c r="G13977" s="1">
        <v>46.21</v>
      </c>
      <c r="H13977" s="1">
        <v>46.21</v>
      </c>
      <c r="I13977" s="1">
        <v>46.21</v>
      </c>
      <c r="J13977" s="1">
        <v>2560000.0</v>
      </c>
      <c r="K13977" s="1">
        <v>46.21</v>
      </c>
      <c r="L13977">
        <f t="shared" ref="L13977:M13977" si="13984">(F13977-F13978)/F13978</f>
        <v>-0.004309416074</v>
      </c>
      <c r="M13977">
        <f t="shared" si="13984"/>
        <v>-0.004309416074</v>
      </c>
    </row>
    <row r="13978">
      <c r="A13978" s="2">
        <v>20407.0</v>
      </c>
      <c r="B13978">
        <f t="shared" si="2"/>
        <v>1955</v>
      </c>
      <c r="C13978">
        <f t="shared" si="1531"/>
        <v>11</v>
      </c>
      <c r="D13978">
        <f t="shared" si="3"/>
        <v>14</v>
      </c>
      <c r="E13978" s="1"/>
      <c r="F13978" s="1">
        <v>46.41</v>
      </c>
      <c r="G13978" s="1">
        <v>46.41</v>
      </c>
      <c r="H13978" s="1">
        <v>46.41</v>
      </c>
      <c r="I13978" s="1">
        <v>46.41</v>
      </c>
      <c r="J13978" s="1">
        <v>2760000.0</v>
      </c>
      <c r="K13978" s="1">
        <v>46.41</v>
      </c>
      <c r="L13978">
        <f t="shared" ref="L13978:M13978" si="13985">(F13978-F13979)/F13979</f>
        <v>0.02586206897</v>
      </c>
      <c r="M13978">
        <f t="shared" si="13985"/>
        <v>0.02586206897</v>
      </c>
    </row>
    <row r="13979">
      <c r="A13979" s="2">
        <v>20404.0</v>
      </c>
      <c r="B13979">
        <f t="shared" si="2"/>
        <v>1955</v>
      </c>
      <c r="C13979">
        <f t="shared" si="1531"/>
        <v>11</v>
      </c>
      <c r="D13979">
        <f t="shared" si="3"/>
        <v>11</v>
      </c>
      <c r="E13979" s="1"/>
      <c r="F13979" s="1">
        <v>45.24</v>
      </c>
      <c r="G13979" s="1">
        <v>45.24</v>
      </c>
      <c r="H13979" s="1">
        <v>45.24</v>
      </c>
      <c r="I13979" s="1">
        <v>45.24</v>
      </c>
      <c r="J13979" s="1">
        <v>2000000.0</v>
      </c>
      <c r="K13979" s="1">
        <v>45.24</v>
      </c>
      <c r="L13979">
        <f t="shared" ref="L13979:M13979" si="13986">(F13979-F13980)/F13980</f>
        <v>0.01162790698</v>
      </c>
      <c r="M13979">
        <f t="shared" si="13986"/>
        <v>0.01162790698</v>
      </c>
    </row>
    <row r="13980">
      <c r="A13980" s="2">
        <v>20403.0</v>
      </c>
      <c r="B13980">
        <f t="shared" si="2"/>
        <v>1955</v>
      </c>
      <c r="C13980">
        <f t="shared" si="1531"/>
        <v>11</v>
      </c>
      <c r="D13980">
        <f t="shared" si="3"/>
        <v>10</v>
      </c>
      <c r="E13980" s="1"/>
      <c r="F13980" s="1">
        <v>44.72</v>
      </c>
      <c r="G13980" s="1">
        <v>44.72</v>
      </c>
      <c r="H13980" s="1">
        <v>44.72</v>
      </c>
      <c r="I13980" s="1">
        <v>44.72</v>
      </c>
      <c r="J13980" s="1">
        <v>2550000.0</v>
      </c>
      <c r="K13980" s="1">
        <v>44.72</v>
      </c>
      <c r="L13980">
        <f t="shared" ref="L13980:M13980" si="13987">(F13980-F13981)/F13981</f>
        <v>0.00246581484</v>
      </c>
      <c r="M13980">
        <f t="shared" si="13987"/>
        <v>0.00246581484</v>
      </c>
    </row>
    <row r="13981">
      <c r="A13981" s="2">
        <v>20402.0</v>
      </c>
      <c r="B13981">
        <f t="shared" si="2"/>
        <v>1955</v>
      </c>
      <c r="C13981">
        <f t="shared" si="1531"/>
        <v>11</v>
      </c>
      <c r="D13981">
        <f t="shared" si="3"/>
        <v>9</v>
      </c>
      <c r="E13981" s="1"/>
      <c r="F13981" s="1">
        <v>44.61</v>
      </c>
      <c r="G13981" s="1">
        <v>44.61</v>
      </c>
      <c r="H13981" s="1">
        <v>44.61</v>
      </c>
      <c r="I13981" s="1">
        <v>44.61</v>
      </c>
      <c r="J13981" s="1">
        <v>2580000.0</v>
      </c>
      <c r="K13981" s="1">
        <v>44.61</v>
      </c>
      <c r="L13981">
        <f t="shared" ref="L13981:M13981" si="13988">(F13981-F13982)/F13982</f>
        <v>0.01041902605</v>
      </c>
      <c r="M13981">
        <f t="shared" si="13988"/>
        <v>0.01041902605</v>
      </c>
    </row>
    <row r="13982">
      <c r="A13982" s="2">
        <v>20400.0</v>
      </c>
      <c r="B13982">
        <f t="shared" si="2"/>
        <v>1955</v>
      </c>
      <c r="C13982">
        <f t="shared" si="1531"/>
        <v>11</v>
      </c>
      <c r="D13982">
        <f t="shared" si="3"/>
        <v>7</v>
      </c>
      <c r="E13982" s="1"/>
      <c r="F13982" s="1">
        <v>44.15</v>
      </c>
      <c r="G13982" s="1">
        <v>44.15</v>
      </c>
      <c r="H13982" s="1">
        <v>44.15</v>
      </c>
      <c r="I13982" s="1">
        <v>44.15</v>
      </c>
      <c r="J13982" s="1">
        <v>2230000.0</v>
      </c>
      <c r="K13982" s="1">
        <v>44.15</v>
      </c>
      <c r="L13982">
        <f t="shared" ref="L13982:M13982" si="13989">(F13982-F13983)/F13983</f>
        <v>0.00432211101</v>
      </c>
      <c r="M13982">
        <f t="shared" si="13989"/>
        <v>0.00432211101</v>
      </c>
    </row>
    <row r="13983">
      <c r="A13983" s="2">
        <v>20397.0</v>
      </c>
      <c r="B13983">
        <f t="shared" si="2"/>
        <v>1955</v>
      </c>
      <c r="C13983">
        <f t="shared" si="1531"/>
        <v>11</v>
      </c>
      <c r="D13983">
        <f t="shared" si="3"/>
        <v>4</v>
      </c>
      <c r="E13983" s="1"/>
      <c r="F13983" s="1">
        <v>43.96</v>
      </c>
      <c r="G13983" s="1">
        <v>43.96</v>
      </c>
      <c r="H13983" s="1">
        <v>43.96</v>
      </c>
      <c r="I13983" s="1">
        <v>43.96</v>
      </c>
      <c r="J13983" s="1">
        <v>2430000.0</v>
      </c>
      <c r="K13983" s="1">
        <v>43.96</v>
      </c>
      <c r="L13983">
        <f t="shared" ref="L13983:M13983" si="13990">(F13983-F13984)/F13984</f>
        <v>0.01665124884</v>
      </c>
      <c r="M13983">
        <f t="shared" si="13990"/>
        <v>0.01665124884</v>
      </c>
    </row>
    <row r="13984">
      <c r="A13984" s="2">
        <v>20396.0</v>
      </c>
      <c r="B13984">
        <f t="shared" si="2"/>
        <v>1955</v>
      </c>
      <c r="C13984">
        <f t="shared" si="1531"/>
        <v>11</v>
      </c>
      <c r="D13984">
        <f t="shared" si="3"/>
        <v>3</v>
      </c>
      <c r="E13984" s="1"/>
      <c r="F13984" s="1">
        <v>43.24</v>
      </c>
      <c r="G13984" s="1">
        <v>43.24</v>
      </c>
      <c r="H13984" s="1">
        <v>43.24</v>
      </c>
      <c r="I13984" s="1">
        <v>43.24</v>
      </c>
      <c r="J13984" s="1">
        <v>2260000.0</v>
      </c>
      <c r="K13984" s="1">
        <v>43.24</v>
      </c>
      <c r="L13984">
        <f t="shared" ref="L13984:M13984" si="13991">(F13984-F13985)/F13985</f>
        <v>0.02101534829</v>
      </c>
      <c r="M13984">
        <f t="shared" si="13991"/>
        <v>0.02101534829</v>
      </c>
    </row>
    <row r="13985">
      <c r="A13985" s="2">
        <v>20395.0</v>
      </c>
      <c r="B13985">
        <f t="shared" si="2"/>
        <v>1955</v>
      </c>
      <c r="C13985">
        <f t="shared" si="1531"/>
        <v>11</v>
      </c>
      <c r="D13985">
        <f t="shared" si="3"/>
        <v>2</v>
      </c>
      <c r="E13985" s="1"/>
      <c r="F13985" s="1">
        <v>42.35</v>
      </c>
      <c r="G13985" s="1">
        <v>42.35</v>
      </c>
      <c r="H13985" s="1">
        <v>42.35</v>
      </c>
      <c r="I13985" s="1">
        <v>42.35</v>
      </c>
      <c r="J13985" s="1">
        <v>1610000.0</v>
      </c>
      <c r="K13985" s="1">
        <v>42.35</v>
      </c>
      <c r="L13985">
        <f t="shared" ref="L13985:M13985" si="13992">(F13985-F13986)/F13986</f>
        <v>0.001655629139</v>
      </c>
      <c r="M13985">
        <f t="shared" si="13992"/>
        <v>0.001655629139</v>
      </c>
    </row>
    <row r="13986">
      <c r="A13986" s="2">
        <v>20394.0</v>
      </c>
      <c r="B13986">
        <f t="shared" si="2"/>
        <v>1955</v>
      </c>
      <c r="C13986">
        <f t="shared" si="1531"/>
        <v>11</v>
      </c>
      <c r="D13986">
        <f t="shared" si="3"/>
        <v>1</v>
      </c>
      <c r="E13986" s="1"/>
      <c r="F13986" s="1">
        <v>42.28</v>
      </c>
      <c r="G13986" s="1">
        <v>42.28</v>
      </c>
      <c r="H13986" s="1">
        <v>42.28</v>
      </c>
      <c r="I13986" s="1">
        <v>42.28</v>
      </c>
      <c r="J13986" s="1">
        <v>1590000.0</v>
      </c>
      <c r="K13986" s="1">
        <v>42.28</v>
      </c>
      <c r="L13986">
        <f t="shared" ref="L13986:M13986" si="13993">(F13986-F13987)/F13987</f>
        <v>-0.001417099669</v>
      </c>
      <c r="M13986">
        <f t="shared" si="13993"/>
        <v>-0.001417099669</v>
      </c>
    </row>
    <row r="13987">
      <c r="A13987" s="2">
        <v>20393.0</v>
      </c>
      <c r="B13987">
        <f t="shared" si="2"/>
        <v>1955</v>
      </c>
      <c r="C13987">
        <f t="shared" si="1531"/>
        <v>10</v>
      </c>
      <c r="D13987">
        <f t="shared" si="3"/>
        <v>31</v>
      </c>
      <c r="E13987" s="1"/>
      <c r="F13987" s="1">
        <v>42.34</v>
      </c>
      <c r="G13987" s="1">
        <v>42.34</v>
      </c>
      <c r="H13987" s="1">
        <v>42.34</v>
      </c>
      <c r="I13987" s="1">
        <v>42.34</v>
      </c>
      <c r="J13987" s="1">
        <v>1800000.0</v>
      </c>
      <c r="K13987" s="1">
        <v>42.34</v>
      </c>
      <c r="L13987">
        <f t="shared" ref="L13987:M13987" si="13994">(F13987-F13988)/F13988</f>
        <v>-0.0007080481473</v>
      </c>
      <c r="M13987">
        <f t="shared" si="13994"/>
        <v>-0.0007080481473</v>
      </c>
    </row>
    <row r="13988">
      <c r="A13988" s="2">
        <v>20390.0</v>
      </c>
      <c r="B13988">
        <f t="shared" si="2"/>
        <v>1955</v>
      </c>
      <c r="C13988">
        <f t="shared" si="1531"/>
        <v>10</v>
      </c>
      <c r="D13988">
        <f t="shared" si="3"/>
        <v>28</v>
      </c>
      <c r="E13988" s="1"/>
      <c r="F13988" s="1">
        <v>42.37</v>
      </c>
      <c r="G13988" s="1">
        <v>42.37</v>
      </c>
      <c r="H13988" s="1">
        <v>42.37</v>
      </c>
      <c r="I13988" s="1">
        <v>42.37</v>
      </c>
      <c r="J13988" s="1">
        <v>1720000.0</v>
      </c>
      <c r="K13988" s="1">
        <v>42.37</v>
      </c>
      <c r="L13988">
        <f t="shared" ref="L13988:M13988" si="13995">(F13988-F13989)/F13989</f>
        <v>0.0007085498347</v>
      </c>
      <c r="M13988">
        <f t="shared" si="13995"/>
        <v>0.0007085498347</v>
      </c>
    </row>
    <row r="13989">
      <c r="A13989" s="2">
        <v>20389.0</v>
      </c>
      <c r="B13989">
        <f t="shared" si="2"/>
        <v>1955</v>
      </c>
      <c r="C13989">
        <f t="shared" si="1531"/>
        <v>10</v>
      </c>
      <c r="D13989">
        <f t="shared" si="3"/>
        <v>27</v>
      </c>
      <c r="E13989" s="1"/>
      <c r="F13989" s="1">
        <v>42.34</v>
      </c>
      <c r="G13989" s="1">
        <v>42.34</v>
      </c>
      <c r="H13989" s="1">
        <v>42.34</v>
      </c>
      <c r="I13989" s="1">
        <v>42.34</v>
      </c>
      <c r="J13989" s="1">
        <v>1830000.0</v>
      </c>
      <c r="K13989" s="1">
        <v>42.34</v>
      </c>
      <c r="L13989">
        <f t="shared" ref="L13989:M13989" si="13996">(F13989-F13990)/F13990</f>
        <v>0.001182312603</v>
      </c>
      <c r="M13989">
        <f t="shared" si="13996"/>
        <v>0.001182312603</v>
      </c>
    </row>
    <row r="13990">
      <c r="A13990" s="2">
        <v>20388.0</v>
      </c>
      <c r="B13990">
        <f t="shared" si="2"/>
        <v>1955</v>
      </c>
      <c r="C13990">
        <f t="shared" si="1531"/>
        <v>10</v>
      </c>
      <c r="D13990">
        <f t="shared" si="3"/>
        <v>26</v>
      </c>
      <c r="E13990" s="1"/>
      <c r="F13990" s="1">
        <v>42.29</v>
      </c>
      <c r="G13990" s="1">
        <v>42.29</v>
      </c>
      <c r="H13990" s="1">
        <v>42.29</v>
      </c>
      <c r="I13990" s="1">
        <v>42.29</v>
      </c>
      <c r="J13990" s="1">
        <v>1660000.0</v>
      </c>
      <c r="K13990" s="1">
        <v>42.29</v>
      </c>
      <c r="L13990">
        <f t="shared" ref="L13990:M13990" si="13997">(F13990-F13991)/F13991</f>
        <v>-0.007975604035</v>
      </c>
      <c r="M13990">
        <f t="shared" si="13997"/>
        <v>-0.007975604035</v>
      </c>
    </row>
    <row r="13991">
      <c r="A13991" s="2">
        <v>20387.0</v>
      </c>
      <c r="B13991">
        <f t="shared" si="2"/>
        <v>1955</v>
      </c>
      <c r="C13991">
        <f t="shared" si="1531"/>
        <v>10</v>
      </c>
      <c r="D13991">
        <f t="shared" si="3"/>
        <v>25</v>
      </c>
      <c r="E13991" s="1"/>
      <c r="F13991" s="1">
        <v>42.63</v>
      </c>
      <c r="G13991" s="1">
        <v>42.63</v>
      </c>
      <c r="H13991" s="1">
        <v>42.63</v>
      </c>
      <c r="I13991" s="1">
        <v>42.63</v>
      </c>
      <c r="J13991" s="1">
        <v>1950000.0</v>
      </c>
      <c r="K13991" s="1">
        <v>42.63</v>
      </c>
      <c r="L13991">
        <f t="shared" ref="L13991:M13991" si="13998">(F13991-F13992)/F13992</f>
        <v>-0.006525285481</v>
      </c>
      <c r="M13991">
        <f t="shared" si="13998"/>
        <v>-0.006525285481</v>
      </c>
    </row>
    <row r="13992">
      <c r="A13992" s="2">
        <v>20386.0</v>
      </c>
      <c r="B13992">
        <f t="shared" si="2"/>
        <v>1955</v>
      </c>
      <c r="C13992">
        <f t="shared" si="1531"/>
        <v>10</v>
      </c>
      <c r="D13992">
        <f t="shared" si="3"/>
        <v>24</v>
      </c>
      <c r="E13992" s="1"/>
      <c r="F13992" s="1">
        <v>42.91</v>
      </c>
      <c r="G13992" s="1">
        <v>42.91</v>
      </c>
      <c r="H13992" s="1">
        <v>42.91</v>
      </c>
      <c r="I13992" s="1">
        <v>42.91</v>
      </c>
      <c r="J13992" s="1">
        <v>1820000.0</v>
      </c>
      <c r="K13992" s="1">
        <v>42.91</v>
      </c>
      <c r="L13992">
        <f t="shared" ref="L13992:M13992" si="13999">(F13992-F13993)/F13993</f>
        <v>0.007513500822</v>
      </c>
      <c r="M13992">
        <f t="shared" si="13999"/>
        <v>0.007513500822</v>
      </c>
    </row>
    <row r="13993">
      <c r="A13993" s="2">
        <v>20383.0</v>
      </c>
      <c r="B13993">
        <f t="shared" si="2"/>
        <v>1955</v>
      </c>
      <c r="C13993">
        <f t="shared" si="1531"/>
        <v>10</v>
      </c>
      <c r="D13993">
        <f t="shared" si="3"/>
        <v>21</v>
      </c>
      <c r="E13993" s="1"/>
      <c r="F13993" s="1">
        <v>42.59</v>
      </c>
      <c r="G13993" s="1">
        <v>42.59</v>
      </c>
      <c r="H13993" s="1">
        <v>42.59</v>
      </c>
      <c r="I13993" s="1">
        <v>42.59</v>
      </c>
      <c r="J13993" s="1">
        <v>1710000.0</v>
      </c>
      <c r="K13993" s="1">
        <v>42.59</v>
      </c>
      <c r="L13993">
        <f t="shared" ref="L13993:M13993" si="14000">(F13993-F13994)/F13994</f>
        <v>0</v>
      </c>
      <c r="M13993">
        <f t="shared" si="14000"/>
        <v>0</v>
      </c>
    </row>
    <row r="13994">
      <c r="A13994" s="2">
        <v>20382.0</v>
      </c>
      <c r="B13994">
        <f t="shared" si="2"/>
        <v>1955</v>
      </c>
      <c r="C13994">
        <f t="shared" si="1531"/>
        <v>10</v>
      </c>
      <c r="D13994">
        <f t="shared" si="3"/>
        <v>20</v>
      </c>
      <c r="E13994" s="1"/>
      <c r="F13994" s="1">
        <v>42.59</v>
      </c>
      <c r="G13994" s="1">
        <v>42.59</v>
      </c>
      <c r="H13994" s="1">
        <v>42.59</v>
      </c>
      <c r="I13994" s="1">
        <v>42.59</v>
      </c>
      <c r="J13994" s="1">
        <v>2160000.0</v>
      </c>
      <c r="K13994" s="1">
        <v>42.59</v>
      </c>
      <c r="L13994">
        <f t="shared" ref="L13994:M13994" si="14001">(F13994-F13995)/F13995</f>
        <v>0.01236035179</v>
      </c>
      <c r="M13994">
        <f t="shared" si="14001"/>
        <v>0.01236035179</v>
      </c>
    </row>
    <row r="13995">
      <c r="A13995" s="2">
        <v>20381.0</v>
      </c>
      <c r="B13995">
        <f t="shared" si="2"/>
        <v>1955</v>
      </c>
      <c r="C13995">
        <f t="shared" si="1531"/>
        <v>10</v>
      </c>
      <c r="D13995">
        <f t="shared" si="3"/>
        <v>19</v>
      </c>
      <c r="E13995" s="1"/>
      <c r="F13995" s="1">
        <v>42.07</v>
      </c>
      <c r="G13995" s="1">
        <v>42.07</v>
      </c>
      <c r="H13995" s="1">
        <v>42.07</v>
      </c>
      <c r="I13995" s="1">
        <v>42.07</v>
      </c>
      <c r="J13995" s="1">
        <v>1760000.0</v>
      </c>
      <c r="K13995" s="1">
        <v>42.07</v>
      </c>
      <c r="L13995">
        <f t="shared" ref="L13995:M13995" si="14002">(F13995-F13996)/F13996</f>
        <v>0.01008403361</v>
      </c>
      <c r="M13995">
        <f t="shared" si="14002"/>
        <v>0.01008403361</v>
      </c>
    </row>
    <row r="13996">
      <c r="A13996" s="2">
        <v>20380.0</v>
      </c>
      <c r="B13996">
        <f t="shared" si="2"/>
        <v>1955</v>
      </c>
      <c r="C13996">
        <f t="shared" si="1531"/>
        <v>10</v>
      </c>
      <c r="D13996">
        <f t="shared" si="3"/>
        <v>18</v>
      </c>
      <c r="E13996" s="1"/>
      <c r="F13996" s="1">
        <v>41.65</v>
      </c>
      <c r="G13996" s="1">
        <v>41.65</v>
      </c>
      <c r="H13996" s="1">
        <v>41.65</v>
      </c>
      <c r="I13996" s="1">
        <v>41.65</v>
      </c>
      <c r="J13996" s="1">
        <v>1550000.0</v>
      </c>
      <c r="K13996" s="1">
        <v>41.65</v>
      </c>
      <c r="L13996">
        <f t="shared" ref="L13996:M13996" si="14003">(F13996-F13997)/F13997</f>
        <v>0.007255139057</v>
      </c>
      <c r="M13996">
        <f t="shared" si="14003"/>
        <v>0.007255139057</v>
      </c>
    </row>
    <row r="13997">
      <c r="A13997" s="2">
        <v>20379.0</v>
      </c>
      <c r="B13997">
        <f t="shared" si="2"/>
        <v>1955</v>
      </c>
      <c r="C13997">
        <f t="shared" si="1531"/>
        <v>10</v>
      </c>
      <c r="D13997">
        <f t="shared" si="3"/>
        <v>17</v>
      </c>
      <c r="E13997" s="1"/>
      <c r="F13997" s="1">
        <v>41.35</v>
      </c>
      <c r="G13997" s="1">
        <v>41.35</v>
      </c>
      <c r="H13997" s="1">
        <v>41.35</v>
      </c>
      <c r="I13997" s="1">
        <v>41.35</v>
      </c>
      <c r="J13997" s="1">
        <v>1480000.0</v>
      </c>
      <c r="K13997" s="1">
        <v>41.35</v>
      </c>
      <c r="L13997">
        <f t="shared" ref="L13997:M13997" si="14004">(F13997-F13998)/F13998</f>
        <v>0.003153808831</v>
      </c>
      <c r="M13997">
        <f t="shared" si="14004"/>
        <v>0.003153808831</v>
      </c>
    </row>
    <row r="13998">
      <c r="A13998" s="2">
        <v>20376.0</v>
      </c>
      <c r="B13998">
        <f t="shared" si="2"/>
        <v>1955</v>
      </c>
      <c r="C13998">
        <f t="shared" si="1531"/>
        <v>10</v>
      </c>
      <c r="D13998">
        <f t="shared" si="3"/>
        <v>14</v>
      </c>
      <c r="E13998" s="1"/>
      <c r="F13998" s="1">
        <v>41.22</v>
      </c>
      <c r="G13998" s="1">
        <v>41.22</v>
      </c>
      <c r="H13998" s="1">
        <v>41.22</v>
      </c>
      <c r="I13998" s="1">
        <v>41.22</v>
      </c>
      <c r="J13998" s="1">
        <v>1640000.0</v>
      </c>
      <c r="K13998" s="1">
        <v>41.22</v>
      </c>
      <c r="L13998">
        <f t="shared" ref="L13998:M13998" si="14005">(F13998-F13999)/F13999</f>
        <v>-0.004107272288</v>
      </c>
      <c r="M13998">
        <f t="shared" si="14005"/>
        <v>-0.004107272288</v>
      </c>
    </row>
    <row r="13999">
      <c r="A13999" s="2">
        <v>20375.0</v>
      </c>
      <c r="B13999">
        <f t="shared" si="2"/>
        <v>1955</v>
      </c>
      <c r="C13999">
        <f t="shared" si="1531"/>
        <v>10</v>
      </c>
      <c r="D13999">
        <f t="shared" si="3"/>
        <v>13</v>
      </c>
      <c r="E13999" s="1"/>
      <c r="F13999" s="1">
        <v>41.39</v>
      </c>
      <c r="G13999" s="1">
        <v>41.39</v>
      </c>
      <c r="H13999" s="1">
        <v>41.39</v>
      </c>
      <c r="I13999" s="1">
        <v>41.39</v>
      </c>
      <c r="J13999" s="1">
        <v>1980000.0</v>
      </c>
      <c r="K13999" s="1">
        <v>41.39</v>
      </c>
      <c r="L13999">
        <f t="shared" ref="L13999:M13999" si="14006">(F13999-F14000)/F14000</f>
        <v>-0.003131021195</v>
      </c>
      <c r="M13999">
        <f t="shared" si="14006"/>
        <v>-0.003131021195</v>
      </c>
    </row>
    <row r="14000">
      <c r="A14000" s="2">
        <v>20374.0</v>
      </c>
      <c r="B14000">
        <f t="shared" si="2"/>
        <v>1955</v>
      </c>
      <c r="C14000">
        <f t="shared" si="1531"/>
        <v>10</v>
      </c>
      <c r="D14000">
        <f t="shared" si="3"/>
        <v>12</v>
      </c>
      <c r="E14000" s="1"/>
      <c r="F14000" s="1">
        <v>41.52</v>
      </c>
      <c r="G14000" s="1">
        <v>41.52</v>
      </c>
      <c r="H14000" s="1">
        <v>41.52</v>
      </c>
      <c r="I14000" s="1">
        <v>41.52</v>
      </c>
      <c r="J14000" s="1">
        <v>1900000.0</v>
      </c>
      <c r="K14000" s="1">
        <v>41.52</v>
      </c>
      <c r="L14000">
        <f t="shared" ref="L14000:M14000" si="14007">(F14000-F14001)/F14001</f>
        <v>0.01764705882</v>
      </c>
      <c r="M14000">
        <f t="shared" si="14007"/>
        <v>0.01764705882</v>
      </c>
    </row>
    <row r="14001">
      <c r="A14001" s="2">
        <v>20373.0</v>
      </c>
      <c r="B14001">
        <f t="shared" si="2"/>
        <v>1955</v>
      </c>
      <c r="C14001">
        <f t="shared" si="1531"/>
        <v>10</v>
      </c>
      <c r="D14001">
        <f t="shared" si="3"/>
        <v>11</v>
      </c>
      <c r="E14001" s="1"/>
      <c r="F14001" s="1">
        <v>40.8</v>
      </c>
      <c r="G14001" s="1">
        <v>40.8</v>
      </c>
      <c r="H14001" s="1">
        <v>40.8</v>
      </c>
      <c r="I14001" s="1">
        <v>40.8</v>
      </c>
      <c r="J14001" s="1">
        <v>3590000.0</v>
      </c>
      <c r="K14001" s="1">
        <v>40.8</v>
      </c>
      <c r="L14001">
        <f t="shared" ref="L14001:M14001" si="14008">(F14001-F14002)/F14002</f>
        <v>-0.008505467801</v>
      </c>
      <c r="M14001">
        <f t="shared" si="14008"/>
        <v>-0.008505467801</v>
      </c>
    </row>
    <row r="14002">
      <c r="A14002" s="2">
        <v>20372.0</v>
      </c>
      <c r="B14002">
        <f t="shared" si="2"/>
        <v>1955</v>
      </c>
      <c r="C14002">
        <f t="shared" si="1531"/>
        <v>10</v>
      </c>
      <c r="D14002">
        <f t="shared" si="3"/>
        <v>10</v>
      </c>
      <c r="E14002" s="1"/>
      <c r="F14002" s="1">
        <v>41.15</v>
      </c>
      <c r="G14002" s="1">
        <v>41.15</v>
      </c>
      <c r="H14002" s="1">
        <v>41.15</v>
      </c>
      <c r="I14002" s="1">
        <v>41.15</v>
      </c>
      <c r="J14002" s="1">
        <v>3100000.0</v>
      </c>
      <c r="K14002" s="1">
        <v>41.15</v>
      </c>
      <c r="L14002">
        <f t="shared" ref="L14002:M14002" si="14009">(F14002-F14003)/F14003</f>
        <v>-0.02902312412</v>
      </c>
      <c r="M14002">
        <f t="shared" si="14009"/>
        <v>-0.02902312412</v>
      </c>
    </row>
    <row r="14003">
      <c r="A14003" s="2">
        <v>20369.0</v>
      </c>
      <c r="B14003">
        <f t="shared" si="2"/>
        <v>1955</v>
      </c>
      <c r="C14003">
        <f t="shared" si="1531"/>
        <v>10</v>
      </c>
      <c r="D14003">
        <f t="shared" si="3"/>
        <v>7</v>
      </c>
      <c r="E14003" s="1"/>
      <c r="F14003" s="1">
        <v>42.38</v>
      </c>
      <c r="G14003" s="1">
        <v>42.38</v>
      </c>
      <c r="H14003" s="1">
        <v>42.38</v>
      </c>
      <c r="I14003" s="1">
        <v>42.38</v>
      </c>
      <c r="J14003" s="1">
        <v>2150000.0</v>
      </c>
      <c r="K14003" s="1">
        <v>42.38</v>
      </c>
      <c r="L14003">
        <f t="shared" ref="L14003:M14003" si="14010">(F14003-F14004)/F14004</f>
        <v>-0.007494145199</v>
      </c>
      <c r="M14003">
        <f t="shared" si="14010"/>
        <v>-0.007494145199</v>
      </c>
    </row>
    <row r="14004">
      <c r="A14004" s="2">
        <v>20368.0</v>
      </c>
      <c r="B14004">
        <f t="shared" si="2"/>
        <v>1955</v>
      </c>
      <c r="C14004">
        <f t="shared" si="1531"/>
        <v>10</v>
      </c>
      <c r="D14004">
        <f t="shared" si="3"/>
        <v>6</v>
      </c>
      <c r="E14004" s="1"/>
      <c r="F14004" s="1">
        <v>42.7</v>
      </c>
      <c r="G14004" s="1">
        <v>42.7</v>
      </c>
      <c r="H14004" s="1">
        <v>42.7</v>
      </c>
      <c r="I14004" s="1">
        <v>42.7</v>
      </c>
      <c r="J14004" s="1">
        <v>1690000.0</v>
      </c>
      <c r="K14004" s="1">
        <v>42.7</v>
      </c>
      <c r="L14004">
        <f t="shared" ref="L14004:M14004" si="14011">(F14004-F14005)/F14005</f>
        <v>-0.006745754827</v>
      </c>
      <c r="M14004">
        <f t="shared" si="14011"/>
        <v>-0.006745754827</v>
      </c>
    </row>
    <row r="14005">
      <c r="A14005" s="2">
        <v>20367.0</v>
      </c>
      <c r="B14005">
        <f t="shared" si="2"/>
        <v>1955</v>
      </c>
      <c r="C14005">
        <f t="shared" si="1531"/>
        <v>10</v>
      </c>
      <c r="D14005">
        <f t="shared" si="3"/>
        <v>5</v>
      </c>
      <c r="E14005" s="1"/>
      <c r="F14005" s="1">
        <v>42.99</v>
      </c>
      <c r="G14005" s="1">
        <v>42.99</v>
      </c>
      <c r="H14005" s="1">
        <v>42.99</v>
      </c>
      <c r="I14005" s="1">
        <v>42.99</v>
      </c>
      <c r="J14005" s="1">
        <v>1920000.0</v>
      </c>
      <c r="K14005" s="1">
        <v>42.99</v>
      </c>
      <c r="L14005">
        <f t="shared" ref="L14005:M14005" si="14012">(F14005-F14006)/F14006</f>
        <v>0.003970107426</v>
      </c>
      <c r="M14005">
        <f t="shared" si="14012"/>
        <v>0.003970107426</v>
      </c>
    </row>
    <row r="14006">
      <c r="A14006" s="2">
        <v>20366.0</v>
      </c>
      <c r="B14006">
        <f t="shared" si="2"/>
        <v>1955</v>
      </c>
      <c r="C14006">
        <f t="shared" si="1531"/>
        <v>10</v>
      </c>
      <c r="D14006">
        <f t="shared" si="3"/>
        <v>4</v>
      </c>
      <c r="E14006" s="1"/>
      <c r="F14006" s="1">
        <v>42.82</v>
      </c>
      <c r="G14006" s="1">
        <v>42.82</v>
      </c>
      <c r="H14006" s="1">
        <v>42.82</v>
      </c>
      <c r="I14006" s="1">
        <v>42.82</v>
      </c>
      <c r="J14006" s="1">
        <v>2020000.0</v>
      </c>
      <c r="K14006" s="1">
        <v>42.82</v>
      </c>
      <c r="L14006">
        <f t="shared" ref="L14006:M14006" si="14013">(F14006-F14007)/F14007</f>
        <v>0.007766533302</v>
      </c>
      <c r="M14006">
        <f t="shared" si="14013"/>
        <v>0.007766533302</v>
      </c>
    </row>
    <row r="14007">
      <c r="A14007" s="2">
        <v>20365.0</v>
      </c>
      <c r="B14007">
        <f t="shared" si="2"/>
        <v>1955</v>
      </c>
      <c r="C14007">
        <f t="shared" si="1531"/>
        <v>10</v>
      </c>
      <c r="D14007">
        <f t="shared" si="3"/>
        <v>3</v>
      </c>
      <c r="E14007" s="1"/>
      <c r="F14007" s="1">
        <v>42.49</v>
      </c>
      <c r="G14007" s="1">
        <v>42.49</v>
      </c>
      <c r="H14007" s="1">
        <v>42.49</v>
      </c>
      <c r="I14007" s="1">
        <v>42.49</v>
      </c>
      <c r="J14007" s="1">
        <v>2720000.0</v>
      </c>
      <c r="K14007" s="1">
        <v>42.49</v>
      </c>
      <c r="L14007">
        <f t="shared" ref="L14007:M14007" si="14014">(F14007-F14008)/F14008</f>
        <v>-0.0270208381</v>
      </c>
      <c r="M14007">
        <f t="shared" si="14014"/>
        <v>-0.0270208381</v>
      </c>
    </row>
    <row r="14008">
      <c r="A14008" s="2">
        <v>20362.0</v>
      </c>
      <c r="B14008">
        <f t="shared" si="2"/>
        <v>1955</v>
      </c>
      <c r="C14008">
        <f t="shared" si="1531"/>
        <v>9</v>
      </c>
      <c r="D14008">
        <f t="shared" si="3"/>
        <v>30</v>
      </c>
      <c r="E14008" s="1"/>
      <c r="F14008" s="1">
        <v>43.67</v>
      </c>
      <c r="G14008" s="1">
        <v>43.67</v>
      </c>
      <c r="H14008" s="1">
        <v>43.67</v>
      </c>
      <c r="I14008" s="1">
        <v>43.67</v>
      </c>
      <c r="J14008" s="1">
        <v>2140000.0</v>
      </c>
      <c r="K14008" s="1">
        <v>43.67</v>
      </c>
      <c r="L14008">
        <f t="shared" ref="L14008:M14008" si="14015">(F14008-F14009)/F14009</f>
        <v>-0.00817624347</v>
      </c>
      <c r="M14008">
        <f t="shared" si="14015"/>
        <v>-0.00817624347</v>
      </c>
    </row>
    <row r="14009">
      <c r="A14009" s="2">
        <v>20361.0</v>
      </c>
      <c r="B14009">
        <f t="shared" si="2"/>
        <v>1955</v>
      </c>
      <c r="C14009">
        <f t="shared" si="1531"/>
        <v>9</v>
      </c>
      <c r="D14009">
        <f t="shared" si="3"/>
        <v>29</v>
      </c>
      <c r="E14009" s="1"/>
      <c r="F14009" s="1">
        <v>44.03</v>
      </c>
      <c r="G14009" s="1">
        <v>44.03</v>
      </c>
      <c r="H14009" s="1">
        <v>44.03</v>
      </c>
      <c r="I14009" s="1">
        <v>44.03</v>
      </c>
      <c r="J14009" s="1">
        <v>2560000.0</v>
      </c>
      <c r="K14009" s="1">
        <v>44.03</v>
      </c>
      <c r="L14009">
        <f t="shared" ref="L14009:M14009" si="14016">(F14009-F14010)/F14010</f>
        <v>-0.006319115324</v>
      </c>
      <c r="M14009">
        <f t="shared" si="14016"/>
        <v>-0.006319115324</v>
      </c>
    </row>
    <row r="14010">
      <c r="A14010" s="2">
        <v>20360.0</v>
      </c>
      <c r="B14010">
        <f t="shared" si="2"/>
        <v>1955</v>
      </c>
      <c r="C14010">
        <f t="shared" si="1531"/>
        <v>9</v>
      </c>
      <c r="D14010">
        <f t="shared" si="3"/>
        <v>28</v>
      </c>
      <c r="E14010" s="1"/>
      <c r="F14010" s="1">
        <v>44.31</v>
      </c>
      <c r="G14010" s="1">
        <v>44.31</v>
      </c>
      <c r="H14010" s="1">
        <v>44.31</v>
      </c>
      <c r="I14010" s="1">
        <v>44.31</v>
      </c>
      <c r="J14010" s="1">
        <v>3780000.0</v>
      </c>
      <c r="K14010" s="1">
        <v>44.31</v>
      </c>
      <c r="L14010">
        <f t="shared" ref="L14010:M14010" si="14017">(F14010-F14011)/F14011</f>
        <v>0.01675080312</v>
      </c>
      <c r="M14010">
        <f t="shared" si="14017"/>
        <v>0.01675080312</v>
      </c>
    </row>
    <row r="14011">
      <c r="A14011" s="2">
        <v>20359.0</v>
      </c>
      <c r="B14011">
        <f t="shared" si="2"/>
        <v>1955</v>
      </c>
      <c r="C14011">
        <f t="shared" si="1531"/>
        <v>9</v>
      </c>
      <c r="D14011">
        <f t="shared" si="3"/>
        <v>27</v>
      </c>
      <c r="E14011" s="1"/>
      <c r="F14011" s="1">
        <v>43.58</v>
      </c>
      <c r="G14011" s="1">
        <v>43.58</v>
      </c>
      <c r="H14011" s="1">
        <v>43.58</v>
      </c>
      <c r="I14011" s="1">
        <v>43.58</v>
      </c>
      <c r="J14011" s="1">
        <v>5500000.0</v>
      </c>
      <c r="K14011" s="1">
        <v>43.58</v>
      </c>
      <c r="L14011">
        <f t="shared" ref="L14011:M14011" si="14018">(F14011-F14012)/F14012</f>
        <v>0.02276460925</v>
      </c>
      <c r="M14011">
        <f t="shared" si="14018"/>
        <v>0.02276460925</v>
      </c>
    </row>
    <row r="14012">
      <c r="A14012" s="2">
        <v>20358.0</v>
      </c>
      <c r="B14012">
        <f t="shared" si="2"/>
        <v>1955</v>
      </c>
      <c r="C14012">
        <f t="shared" si="1531"/>
        <v>9</v>
      </c>
      <c r="D14012">
        <f t="shared" si="3"/>
        <v>26</v>
      </c>
      <c r="E14012" s="1"/>
      <c r="F14012" s="1">
        <v>42.61</v>
      </c>
      <c r="G14012" s="1">
        <v>42.61</v>
      </c>
      <c r="H14012" s="1">
        <v>42.61</v>
      </c>
      <c r="I14012" s="1">
        <v>42.61</v>
      </c>
      <c r="J14012" s="1">
        <v>7720000.0</v>
      </c>
      <c r="K14012" s="1">
        <v>42.61</v>
      </c>
      <c r="L14012">
        <f t="shared" ref="L14012:M14012" si="14019">(F14012-F14013)/F14013</f>
        <v>-0.06618452772</v>
      </c>
      <c r="M14012">
        <f t="shared" si="14019"/>
        <v>-0.06618452772</v>
      </c>
    </row>
    <row r="14013">
      <c r="A14013" s="2">
        <v>20355.0</v>
      </c>
      <c r="B14013">
        <f t="shared" si="2"/>
        <v>1955</v>
      </c>
      <c r="C14013">
        <f t="shared" si="1531"/>
        <v>9</v>
      </c>
      <c r="D14013">
        <f t="shared" si="3"/>
        <v>23</v>
      </c>
      <c r="E14013" s="1"/>
      <c r="F14013" s="1">
        <v>45.63</v>
      </c>
      <c r="G14013" s="1">
        <v>45.63</v>
      </c>
      <c r="H14013" s="1">
        <v>45.63</v>
      </c>
      <c r="I14013" s="1">
        <v>45.63</v>
      </c>
      <c r="J14013" s="1">
        <v>2540000.0</v>
      </c>
      <c r="K14013" s="1">
        <v>45.63</v>
      </c>
      <c r="L14013">
        <f t="shared" ref="L14013:M14013" si="14020">(F14013-F14014)/F14014</f>
        <v>0.005287508262</v>
      </c>
      <c r="M14013">
        <f t="shared" si="14020"/>
        <v>0.005287508262</v>
      </c>
    </row>
    <row r="14014">
      <c r="A14014" s="2">
        <v>20354.0</v>
      </c>
      <c r="B14014">
        <f t="shared" si="2"/>
        <v>1955</v>
      </c>
      <c r="C14014">
        <f t="shared" si="1531"/>
        <v>9</v>
      </c>
      <c r="D14014">
        <f t="shared" si="3"/>
        <v>22</v>
      </c>
      <c r="E14014" s="1"/>
      <c r="F14014" s="1">
        <v>45.39</v>
      </c>
      <c r="G14014" s="1">
        <v>45.39</v>
      </c>
      <c r="H14014" s="1">
        <v>45.39</v>
      </c>
      <c r="I14014" s="1">
        <v>45.39</v>
      </c>
      <c r="J14014" s="1">
        <v>2550000.0</v>
      </c>
      <c r="K14014" s="1">
        <v>45.39</v>
      </c>
      <c r="L14014">
        <f t="shared" ref="L14014:M14014" si="14021">(F14014-F14015)/F14015</f>
        <v>0</v>
      </c>
      <c r="M14014">
        <f t="shared" si="14021"/>
        <v>0</v>
      </c>
    </row>
    <row r="14015">
      <c r="A14015" s="2">
        <v>20353.0</v>
      </c>
      <c r="B14015">
        <f t="shared" si="2"/>
        <v>1955</v>
      </c>
      <c r="C14015">
        <f t="shared" si="1531"/>
        <v>9</v>
      </c>
      <c r="D14015">
        <f t="shared" si="3"/>
        <v>21</v>
      </c>
      <c r="E14015" s="1"/>
      <c r="F14015" s="1">
        <v>45.39</v>
      </c>
      <c r="G14015" s="1">
        <v>45.39</v>
      </c>
      <c r="H14015" s="1">
        <v>45.39</v>
      </c>
      <c r="I14015" s="1">
        <v>45.39</v>
      </c>
      <c r="J14015" s="1">
        <v>2460000.0</v>
      </c>
      <c r="K14015" s="1">
        <v>45.39</v>
      </c>
      <c r="L14015">
        <f t="shared" ref="L14015:M14015" si="14022">(F14015-F14016)/F14016</f>
        <v>0.0057611345</v>
      </c>
      <c r="M14015">
        <f t="shared" si="14022"/>
        <v>0.0057611345</v>
      </c>
    </row>
    <row r="14016">
      <c r="A14016" s="2">
        <v>20352.0</v>
      </c>
      <c r="B14016">
        <f t="shared" si="2"/>
        <v>1955</v>
      </c>
      <c r="C14016">
        <f t="shared" si="1531"/>
        <v>9</v>
      </c>
      <c r="D14016">
        <f t="shared" si="3"/>
        <v>20</v>
      </c>
      <c r="E14016" s="1"/>
      <c r="F14016" s="1">
        <v>45.13</v>
      </c>
      <c r="G14016" s="1">
        <v>45.13</v>
      </c>
      <c r="H14016" s="1">
        <v>45.13</v>
      </c>
      <c r="I14016" s="1">
        <v>45.13</v>
      </c>
      <c r="J14016" s="1">
        <v>2090000.0</v>
      </c>
      <c r="K14016" s="1">
        <v>45.13</v>
      </c>
      <c r="L14016">
        <f t="shared" ref="L14016:M14016" si="14023">(F14016-F14017)/F14017</f>
        <v>-0.0006643046944</v>
      </c>
      <c r="M14016">
        <f t="shared" si="14023"/>
        <v>-0.0006643046944</v>
      </c>
    </row>
    <row r="14017">
      <c r="A14017" s="2">
        <v>20351.0</v>
      </c>
      <c r="B14017">
        <f t="shared" si="2"/>
        <v>1955</v>
      </c>
      <c r="C14017">
        <f t="shared" si="1531"/>
        <v>9</v>
      </c>
      <c r="D14017">
        <f t="shared" si="3"/>
        <v>19</v>
      </c>
      <c r="E14017" s="1"/>
      <c r="F14017" s="1">
        <v>45.16</v>
      </c>
      <c r="G14017" s="1">
        <v>45.16</v>
      </c>
      <c r="H14017" s="1">
        <v>45.16</v>
      </c>
      <c r="I14017" s="1">
        <v>45.16</v>
      </c>
      <c r="J14017" s="1">
        <v>2390000.0</v>
      </c>
      <c r="K14017" s="1">
        <v>45.16</v>
      </c>
      <c r="L14017">
        <f t="shared" ref="L14017:M14017" si="14024">(F14017-F14018)/F14018</f>
        <v>0.001552450654</v>
      </c>
      <c r="M14017">
        <f t="shared" si="14024"/>
        <v>0.001552450654</v>
      </c>
    </row>
    <row r="14018">
      <c r="A14018" s="2">
        <v>20348.0</v>
      </c>
      <c r="B14018">
        <f t="shared" si="2"/>
        <v>1955</v>
      </c>
      <c r="C14018">
        <f t="shared" si="1531"/>
        <v>9</v>
      </c>
      <c r="D14018">
        <f t="shared" si="3"/>
        <v>16</v>
      </c>
      <c r="E14018" s="1"/>
      <c r="F14018" s="1">
        <v>45.09</v>
      </c>
      <c r="G14018" s="1">
        <v>45.09</v>
      </c>
      <c r="H14018" s="1">
        <v>45.09</v>
      </c>
      <c r="I14018" s="1">
        <v>45.09</v>
      </c>
      <c r="J14018" s="1">
        <v>2540000.0</v>
      </c>
      <c r="K14018" s="1">
        <v>45.09</v>
      </c>
      <c r="L14018">
        <f t="shared" ref="L14018:M14018" si="14025">(F14018-F14019)/F14019</f>
        <v>0.007597765363</v>
      </c>
      <c r="M14018">
        <f t="shared" si="14025"/>
        <v>0.007597765363</v>
      </c>
    </row>
    <row r="14019">
      <c r="A14019" s="2">
        <v>20347.0</v>
      </c>
      <c r="B14019">
        <f t="shared" si="2"/>
        <v>1955</v>
      </c>
      <c r="C14019">
        <f t="shared" si="1531"/>
        <v>9</v>
      </c>
      <c r="D14019">
        <f t="shared" si="3"/>
        <v>15</v>
      </c>
      <c r="E14019" s="1"/>
      <c r="F14019" s="1">
        <v>44.75</v>
      </c>
      <c r="G14019" s="1">
        <v>44.75</v>
      </c>
      <c r="H14019" s="1">
        <v>44.75</v>
      </c>
      <c r="I14019" s="1">
        <v>44.75</v>
      </c>
      <c r="J14019" s="1">
        <v>2890000.0</v>
      </c>
      <c r="K14019" s="1">
        <v>44.75</v>
      </c>
      <c r="L14019">
        <f t="shared" ref="L14019:M14019" si="14026">(F14019-F14020)/F14020</f>
        <v>-0.005334518782</v>
      </c>
      <c r="M14019">
        <f t="shared" si="14026"/>
        <v>-0.005334518782</v>
      </c>
    </row>
    <row r="14020">
      <c r="A14020" s="2">
        <v>20346.0</v>
      </c>
      <c r="B14020">
        <f t="shared" si="2"/>
        <v>1955</v>
      </c>
      <c r="C14020">
        <f t="shared" si="1531"/>
        <v>9</v>
      </c>
      <c r="D14020">
        <f t="shared" si="3"/>
        <v>14</v>
      </c>
      <c r="E14020" s="1"/>
      <c r="F14020" s="1">
        <v>44.99</v>
      </c>
      <c r="G14020" s="1">
        <v>44.99</v>
      </c>
      <c r="H14020" s="1">
        <v>44.99</v>
      </c>
      <c r="I14020" s="1">
        <v>44.99</v>
      </c>
      <c r="J14020" s="1">
        <v>2570000.0</v>
      </c>
      <c r="K14020" s="1">
        <v>44.99</v>
      </c>
      <c r="L14020">
        <f t="shared" ref="L14020:M14020" si="14027">(F14020-F14021)/F14021</f>
        <v>0.004241071429</v>
      </c>
      <c r="M14020">
        <f t="shared" si="14027"/>
        <v>0.004241071429</v>
      </c>
    </row>
    <row r="14021">
      <c r="A14021" s="2">
        <v>20345.0</v>
      </c>
      <c r="B14021">
        <f t="shared" si="2"/>
        <v>1955</v>
      </c>
      <c r="C14021">
        <f t="shared" si="1531"/>
        <v>9</v>
      </c>
      <c r="D14021">
        <f t="shared" si="3"/>
        <v>13</v>
      </c>
      <c r="E14021" s="1"/>
      <c r="F14021" s="1">
        <v>44.8</v>
      </c>
      <c r="G14021" s="1">
        <v>44.8</v>
      </c>
      <c r="H14021" s="1">
        <v>44.8</v>
      </c>
      <c r="I14021" s="1">
        <v>44.8</v>
      </c>
      <c r="J14021" s="1">
        <v>2580000.0</v>
      </c>
      <c r="K14021" s="1">
        <v>44.8</v>
      </c>
      <c r="L14021">
        <f t="shared" ref="L14021:M14021" si="14028">(F14021-F14022)/F14022</f>
        <v>0.01380402806</v>
      </c>
      <c r="M14021">
        <f t="shared" si="14028"/>
        <v>0.01380402806</v>
      </c>
    </row>
    <row r="14022">
      <c r="A14022" s="2">
        <v>20344.0</v>
      </c>
      <c r="B14022">
        <f t="shared" si="2"/>
        <v>1955</v>
      </c>
      <c r="C14022">
        <f t="shared" si="1531"/>
        <v>9</v>
      </c>
      <c r="D14022">
        <f t="shared" si="3"/>
        <v>12</v>
      </c>
      <c r="E14022" s="1"/>
      <c r="F14022" s="1">
        <v>44.19</v>
      </c>
      <c r="G14022" s="1">
        <v>44.19</v>
      </c>
      <c r="H14022" s="1">
        <v>44.19</v>
      </c>
      <c r="I14022" s="1">
        <v>44.19</v>
      </c>
      <c r="J14022" s="1">
        <v>2520000.0</v>
      </c>
      <c r="K14022" s="1">
        <v>44.19</v>
      </c>
      <c r="L14022">
        <f t="shared" ref="L14022:M14022" si="14029">(F14022-F14023)/F14023</f>
        <v>0.006835269993</v>
      </c>
      <c r="M14022">
        <f t="shared" si="14029"/>
        <v>0.006835269993</v>
      </c>
    </row>
    <row r="14023">
      <c r="A14023" s="2">
        <v>20341.0</v>
      </c>
      <c r="B14023">
        <f t="shared" si="2"/>
        <v>1955</v>
      </c>
      <c r="C14023">
        <f t="shared" si="1531"/>
        <v>9</v>
      </c>
      <c r="D14023">
        <f t="shared" si="3"/>
        <v>9</v>
      </c>
      <c r="E14023" s="1"/>
      <c r="F14023" s="1">
        <v>43.89</v>
      </c>
      <c r="G14023" s="1">
        <v>43.89</v>
      </c>
      <c r="H14023" s="1">
        <v>43.89</v>
      </c>
      <c r="I14023" s="1">
        <v>43.89</v>
      </c>
      <c r="J14023" s="1">
        <v>2480000.0</v>
      </c>
      <c r="K14023" s="1">
        <v>43.89</v>
      </c>
      <c r="L14023">
        <f t="shared" ref="L14023:M14023" si="14030">(F14023-F14024)/F14024</f>
        <v>0.0002278942571</v>
      </c>
      <c r="M14023">
        <f t="shared" si="14030"/>
        <v>0.0002278942571</v>
      </c>
    </row>
    <row r="14024">
      <c r="A14024" s="2">
        <v>20340.0</v>
      </c>
      <c r="B14024">
        <f t="shared" si="2"/>
        <v>1955</v>
      </c>
      <c r="C14024">
        <f t="shared" si="1531"/>
        <v>9</v>
      </c>
      <c r="D14024">
        <f t="shared" si="3"/>
        <v>8</v>
      </c>
      <c r="E14024" s="1"/>
      <c r="F14024" s="1">
        <v>43.88</v>
      </c>
      <c r="G14024" s="1">
        <v>43.88</v>
      </c>
      <c r="H14024" s="1">
        <v>43.88</v>
      </c>
      <c r="I14024" s="1">
        <v>43.88</v>
      </c>
      <c r="J14024" s="1">
        <v>2470000.0</v>
      </c>
      <c r="K14024" s="1">
        <v>43.88</v>
      </c>
      <c r="L14024">
        <f t="shared" ref="L14024:M14024" si="14031">(F14024-F14025)/F14025</f>
        <v>0.0006841505131</v>
      </c>
      <c r="M14024">
        <f t="shared" si="14031"/>
        <v>0.0006841505131</v>
      </c>
    </row>
    <row r="14025">
      <c r="A14025" s="2">
        <v>20339.0</v>
      </c>
      <c r="B14025">
        <f t="shared" si="2"/>
        <v>1955</v>
      </c>
      <c r="C14025">
        <f t="shared" si="1531"/>
        <v>9</v>
      </c>
      <c r="D14025">
        <f t="shared" si="3"/>
        <v>7</v>
      </c>
      <c r="E14025" s="1"/>
      <c r="F14025" s="1">
        <v>43.85</v>
      </c>
      <c r="G14025" s="1">
        <v>43.85</v>
      </c>
      <c r="H14025" s="1">
        <v>43.85</v>
      </c>
      <c r="I14025" s="1">
        <v>43.85</v>
      </c>
      <c r="J14025" s="1">
        <v>2380000.0</v>
      </c>
      <c r="K14025" s="1">
        <v>43.85</v>
      </c>
      <c r="L14025">
        <f t="shared" ref="L14025:M14025" si="14032">(F14025-F14026)/F14026</f>
        <v>-0.000227998176</v>
      </c>
      <c r="M14025">
        <f t="shared" si="14032"/>
        <v>-0.000227998176</v>
      </c>
    </row>
    <row r="14026">
      <c r="A14026" s="2">
        <v>20338.0</v>
      </c>
      <c r="B14026">
        <f t="shared" si="2"/>
        <v>1955</v>
      </c>
      <c r="C14026">
        <f t="shared" si="1531"/>
        <v>9</v>
      </c>
      <c r="D14026">
        <f t="shared" si="3"/>
        <v>6</v>
      </c>
      <c r="E14026" s="1"/>
      <c r="F14026" s="1">
        <v>43.86</v>
      </c>
      <c r="G14026" s="1">
        <v>43.86</v>
      </c>
      <c r="H14026" s="1">
        <v>43.86</v>
      </c>
      <c r="I14026" s="1">
        <v>43.86</v>
      </c>
      <c r="J14026" s="1">
        <v>2360000.0</v>
      </c>
      <c r="K14026" s="1">
        <v>43.86</v>
      </c>
      <c r="L14026">
        <f t="shared" ref="L14026:M14026" si="14033">(F14026-F14027)/F14027</f>
        <v>0.005963302752</v>
      </c>
      <c r="M14026">
        <f t="shared" si="14033"/>
        <v>0.005963302752</v>
      </c>
    </row>
    <row r="14027">
      <c r="A14027" s="2">
        <v>20334.0</v>
      </c>
      <c r="B14027">
        <f t="shared" si="2"/>
        <v>1955</v>
      </c>
      <c r="C14027">
        <f t="shared" si="1531"/>
        <v>9</v>
      </c>
      <c r="D14027">
        <f t="shared" si="3"/>
        <v>2</v>
      </c>
      <c r="E14027" s="1"/>
      <c r="F14027" s="1">
        <v>43.6</v>
      </c>
      <c r="G14027" s="1">
        <v>43.6</v>
      </c>
      <c r="H14027" s="1">
        <v>43.6</v>
      </c>
      <c r="I14027" s="1">
        <v>43.6</v>
      </c>
      <c r="J14027" s="1">
        <v>1700000.0</v>
      </c>
      <c r="K14027" s="1">
        <v>43.6</v>
      </c>
      <c r="L14027">
        <f t="shared" ref="L14027:M14027" si="14034">(F14027-F14028)/F14028</f>
        <v>0.00530320498</v>
      </c>
      <c r="M14027">
        <f t="shared" si="14034"/>
        <v>0.00530320498</v>
      </c>
    </row>
    <row r="14028">
      <c r="A14028" s="2">
        <v>20333.0</v>
      </c>
      <c r="B14028">
        <f t="shared" si="2"/>
        <v>1955</v>
      </c>
      <c r="C14028">
        <f t="shared" si="1531"/>
        <v>9</v>
      </c>
      <c r="D14028">
        <f t="shared" si="3"/>
        <v>1</v>
      </c>
      <c r="E14028" s="1"/>
      <c r="F14028" s="1">
        <v>43.37</v>
      </c>
      <c r="G14028" s="1">
        <v>43.37</v>
      </c>
      <c r="H14028" s="1">
        <v>43.37</v>
      </c>
      <c r="I14028" s="1">
        <v>43.37</v>
      </c>
      <c r="J14028" s="1">
        <v>1860000.0</v>
      </c>
      <c r="K14028" s="1">
        <v>43.37</v>
      </c>
      <c r="L14028">
        <f t="shared" ref="L14028:M14028" si="14035">(F14028-F14029)/F14029</f>
        <v>0.004400185271</v>
      </c>
      <c r="M14028">
        <f t="shared" si="14035"/>
        <v>0.004400185271</v>
      </c>
    </row>
    <row r="14029">
      <c r="A14029" s="2">
        <v>20332.0</v>
      </c>
      <c r="B14029">
        <f t="shared" si="2"/>
        <v>1955</v>
      </c>
      <c r="C14029">
        <f t="shared" si="1531"/>
        <v>8</v>
      </c>
      <c r="D14029">
        <f t="shared" si="3"/>
        <v>31</v>
      </c>
      <c r="E14029" s="1"/>
      <c r="F14029" s="1">
        <v>43.18</v>
      </c>
      <c r="G14029" s="1">
        <v>43.18</v>
      </c>
      <c r="H14029" s="1">
        <v>43.18</v>
      </c>
      <c r="I14029" s="1">
        <v>43.18</v>
      </c>
      <c r="J14029" s="1">
        <v>1850000.0</v>
      </c>
      <c r="K14029" s="1">
        <v>43.18</v>
      </c>
      <c r="L14029">
        <f t="shared" ref="L14029:M14029" si="14036">(F14029-F14030)/F14030</f>
        <v>0.00605778192</v>
      </c>
      <c r="M14029">
        <f t="shared" si="14036"/>
        <v>0.00605778192</v>
      </c>
    </row>
    <row r="14030">
      <c r="A14030" s="2">
        <v>20331.0</v>
      </c>
      <c r="B14030">
        <f t="shared" si="2"/>
        <v>1955</v>
      </c>
      <c r="C14030">
        <f t="shared" si="1531"/>
        <v>8</v>
      </c>
      <c r="D14030">
        <f t="shared" si="3"/>
        <v>30</v>
      </c>
      <c r="E14030" s="1"/>
      <c r="F14030" s="1">
        <v>42.92</v>
      </c>
      <c r="G14030" s="1">
        <v>42.92</v>
      </c>
      <c r="H14030" s="1">
        <v>42.92</v>
      </c>
      <c r="I14030" s="1">
        <v>42.92</v>
      </c>
      <c r="J14030" s="1">
        <v>1740000.0</v>
      </c>
      <c r="K14030" s="1">
        <v>42.92</v>
      </c>
      <c r="L14030">
        <f t="shared" ref="L14030:M14030" si="14037">(F14030-F14031)/F14031</f>
        <v>-0.0009310986965</v>
      </c>
      <c r="M14030">
        <f t="shared" si="14037"/>
        <v>-0.0009310986965</v>
      </c>
    </row>
    <row r="14031">
      <c r="A14031" s="2">
        <v>20330.0</v>
      </c>
      <c r="B14031">
        <f t="shared" si="2"/>
        <v>1955</v>
      </c>
      <c r="C14031">
        <f t="shared" si="1531"/>
        <v>8</v>
      </c>
      <c r="D14031">
        <f t="shared" si="3"/>
        <v>29</v>
      </c>
      <c r="E14031" s="1"/>
      <c r="F14031" s="1">
        <v>42.96</v>
      </c>
      <c r="G14031" s="1">
        <v>42.96</v>
      </c>
      <c r="H14031" s="1">
        <v>42.96</v>
      </c>
      <c r="I14031" s="1">
        <v>42.96</v>
      </c>
      <c r="J14031" s="1">
        <v>1910000.0</v>
      </c>
      <c r="K14031" s="1">
        <v>42.96</v>
      </c>
      <c r="L14031">
        <f t="shared" ref="L14031:M14031" si="14038">(F14031-F14032)/F14032</f>
        <v>-0.0006978367062</v>
      </c>
      <c r="M14031">
        <f t="shared" si="14038"/>
        <v>-0.0006978367062</v>
      </c>
    </row>
    <row r="14032">
      <c r="A14032" s="2">
        <v>20327.0</v>
      </c>
      <c r="B14032">
        <f t="shared" si="2"/>
        <v>1955</v>
      </c>
      <c r="C14032">
        <f t="shared" si="1531"/>
        <v>8</v>
      </c>
      <c r="D14032">
        <f t="shared" si="3"/>
        <v>26</v>
      </c>
      <c r="E14032" s="1"/>
      <c r="F14032" s="1">
        <v>42.99</v>
      </c>
      <c r="G14032" s="1">
        <v>42.99</v>
      </c>
      <c r="H14032" s="1">
        <v>42.99</v>
      </c>
      <c r="I14032" s="1">
        <v>42.99</v>
      </c>
      <c r="J14032" s="1">
        <v>2200000.0</v>
      </c>
      <c r="K14032" s="1">
        <v>42.99</v>
      </c>
      <c r="L14032">
        <f t="shared" ref="L14032:M14032" si="14039">(F14032-F14033)/F14033</f>
        <v>0.004439252336</v>
      </c>
      <c r="M14032">
        <f t="shared" si="14039"/>
        <v>0.004439252336</v>
      </c>
    </row>
    <row r="14033">
      <c r="A14033" s="2">
        <v>20326.0</v>
      </c>
      <c r="B14033">
        <f t="shared" si="2"/>
        <v>1955</v>
      </c>
      <c r="C14033">
        <f t="shared" si="1531"/>
        <v>8</v>
      </c>
      <c r="D14033">
        <f t="shared" si="3"/>
        <v>25</v>
      </c>
      <c r="E14033" s="1"/>
      <c r="F14033" s="1">
        <v>42.8</v>
      </c>
      <c r="G14033" s="1">
        <v>42.8</v>
      </c>
      <c r="H14033" s="1">
        <v>42.8</v>
      </c>
      <c r="I14033" s="1">
        <v>42.8</v>
      </c>
      <c r="J14033" s="1">
        <v>2120000.0</v>
      </c>
      <c r="K14033" s="1">
        <v>42.8</v>
      </c>
      <c r="L14033">
        <f t="shared" ref="L14033:M14033" si="14040">(F14033-F14034)/F14034</f>
        <v>0.004459047172</v>
      </c>
      <c r="M14033">
        <f t="shared" si="14040"/>
        <v>0.004459047172</v>
      </c>
    </row>
    <row r="14034">
      <c r="A14034" s="2">
        <v>20325.0</v>
      </c>
      <c r="B14034">
        <f t="shared" si="2"/>
        <v>1955</v>
      </c>
      <c r="C14034">
        <f t="shared" si="1531"/>
        <v>8</v>
      </c>
      <c r="D14034">
        <f t="shared" si="3"/>
        <v>24</v>
      </c>
      <c r="E14034" s="1"/>
      <c r="F14034" s="1">
        <v>42.61</v>
      </c>
      <c r="G14034" s="1">
        <v>42.61</v>
      </c>
      <c r="H14034" s="1">
        <v>42.61</v>
      </c>
      <c r="I14034" s="1">
        <v>42.61</v>
      </c>
      <c r="J14034" s="1">
        <v>2140000.0</v>
      </c>
      <c r="K14034" s="1">
        <v>42.61</v>
      </c>
      <c r="L14034">
        <f t="shared" ref="L14034:M14034" si="14041">(F14034-F14035)/F14035</f>
        <v>0.001410105758</v>
      </c>
      <c r="M14034">
        <f t="shared" si="14041"/>
        <v>0.001410105758</v>
      </c>
    </row>
    <row r="14035">
      <c r="A14035" s="2">
        <v>20324.0</v>
      </c>
      <c r="B14035">
        <f t="shared" si="2"/>
        <v>1955</v>
      </c>
      <c r="C14035">
        <f t="shared" si="1531"/>
        <v>8</v>
      </c>
      <c r="D14035">
        <f t="shared" si="3"/>
        <v>23</v>
      </c>
      <c r="E14035" s="1"/>
      <c r="F14035" s="1">
        <v>42.55</v>
      </c>
      <c r="G14035" s="1">
        <v>42.55</v>
      </c>
      <c r="H14035" s="1">
        <v>42.55</v>
      </c>
      <c r="I14035" s="1">
        <v>42.55</v>
      </c>
      <c r="J14035" s="1">
        <v>1890000.0</v>
      </c>
      <c r="K14035" s="1">
        <v>42.55</v>
      </c>
      <c r="L14035">
        <f t="shared" ref="L14035:M14035" si="14042">(F14035-F14036)/F14036</f>
        <v>0.01357789424</v>
      </c>
      <c r="M14035">
        <f t="shared" si="14042"/>
        <v>0.01357789424</v>
      </c>
    </row>
    <row r="14036">
      <c r="A14036" s="2">
        <v>20323.0</v>
      </c>
      <c r="B14036">
        <f t="shared" si="2"/>
        <v>1955</v>
      </c>
      <c r="C14036">
        <f t="shared" si="1531"/>
        <v>8</v>
      </c>
      <c r="D14036">
        <f t="shared" si="3"/>
        <v>22</v>
      </c>
      <c r="E14036" s="1"/>
      <c r="F14036" s="1">
        <v>41.98</v>
      </c>
      <c r="G14036" s="1">
        <v>41.98</v>
      </c>
      <c r="H14036" s="1">
        <v>41.98</v>
      </c>
      <c r="I14036" s="1">
        <v>41.98</v>
      </c>
      <c r="J14036" s="1">
        <v>1430000.0</v>
      </c>
      <c r="K14036" s="1">
        <v>41.98</v>
      </c>
      <c r="L14036">
        <f t="shared" ref="L14036:M14036" si="14043">(F14036-F14037)/F14037</f>
        <v>-0.0009519276535</v>
      </c>
      <c r="M14036">
        <f t="shared" si="14043"/>
        <v>-0.0009519276535</v>
      </c>
    </row>
    <row r="14037">
      <c r="A14037" s="2">
        <v>20320.0</v>
      </c>
      <c r="B14037">
        <f t="shared" si="2"/>
        <v>1955</v>
      </c>
      <c r="C14037">
        <f t="shared" si="1531"/>
        <v>8</v>
      </c>
      <c r="D14037">
        <f t="shared" si="3"/>
        <v>19</v>
      </c>
      <c r="E14037" s="1"/>
      <c r="F14037" s="1">
        <v>42.02</v>
      </c>
      <c r="G14037" s="1">
        <v>42.02</v>
      </c>
      <c r="H14037" s="1">
        <v>42.02</v>
      </c>
      <c r="I14037" s="1">
        <v>42.02</v>
      </c>
      <c r="J14037" s="1">
        <v>1400000.0</v>
      </c>
      <c r="K14037" s="1">
        <v>42.02</v>
      </c>
      <c r="L14037">
        <f t="shared" ref="L14037:M14037" si="14044">(F14037-F14038)/F14038</f>
        <v>0.00430210325</v>
      </c>
      <c r="M14037">
        <f t="shared" si="14044"/>
        <v>0.00430210325</v>
      </c>
    </row>
    <row r="14038">
      <c r="A14038" s="2">
        <v>20319.0</v>
      </c>
      <c r="B14038">
        <f t="shared" si="2"/>
        <v>1955</v>
      </c>
      <c r="C14038">
        <f t="shared" si="1531"/>
        <v>8</v>
      </c>
      <c r="D14038">
        <f t="shared" si="3"/>
        <v>18</v>
      </c>
      <c r="E14038" s="1"/>
      <c r="F14038" s="1">
        <v>41.84</v>
      </c>
      <c r="G14038" s="1">
        <v>41.84</v>
      </c>
      <c r="H14038" s="1">
        <v>41.84</v>
      </c>
      <c r="I14038" s="1">
        <v>41.84</v>
      </c>
      <c r="J14038" s="1">
        <v>1560000.0</v>
      </c>
      <c r="K14038" s="1">
        <v>41.84</v>
      </c>
      <c r="L14038">
        <f t="shared" ref="L14038:M14038" si="14045">(F14038-F14039)/F14039</f>
        <v>-0.001431980907</v>
      </c>
      <c r="M14038">
        <f t="shared" si="14045"/>
        <v>-0.001431980907</v>
      </c>
    </row>
    <row r="14039">
      <c r="A14039" s="2">
        <v>20318.0</v>
      </c>
      <c r="B14039">
        <f t="shared" si="2"/>
        <v>1955</v>
      </c>
      <c r="C14039">
        <f t="shared" si="1531"/>
        <v>8</v>
      </c>
      <c r="D14039">
        <f t="shared" si="3"/>
        <v>17</v>
      </c>
      <c r="E14039" s="1"/>
      <c r="F14039" s="1">
        <v>41.9</v>
      </c>
      <c r="G14039" s="1">
        <v>41.9</v>
      </c>
      <c r="H14039" s="1">
        <v>41.9</v>
      </c>
      <c r="I14039" s="1">
        <v>41.9</v>
      </c>
      <c r="J14039" s="1">
        <v>1570000.0</v>
      </c>
      <c r="K14039" s="1">
        <v>41.9</v>
      </c>
      <c r="L14039">
        <f t="shared" ref="L14039:M14039" si="14046">(F14039-F14040)/F14040</f>
        <v>0.000955566173</v>
      </c>
      <c r="M14039">
        <f t="shared" si="14046"/>
        <v>0.000955566173</v>
      </c>
    </row>
    <row r="14040">
      <c r="A14040" s="2">
        <v>20317.0</v>
      </c>
      <c r="B14040">
        <f t="shared" si="2"/>
        <v>1955</v>
      </c>
      <c r="C14040">
        <f t="shared" si="1531"/>
        <v>8</v>
      </c>
      <c r="D14040">
        <f t="shared" si="3"/>
        <v>16</v>
      </c>
      <c r="E14040" s="1"/>
      <c r="F14040" s="1">
        <v>41.86</v>
      </c>
      <c r="G14040" s="1">
        <v>41.86</v>
      </c>
      <c r="H14040" s="1">
        <v>41.86</v>
      </c>
      <c r="I14040" s="1">
        <v>41.86</v>
      </c>
      <c r="J14040" s="1">
        <v>1520000.0</v>
      </c>
      <c r="K14040" s="1">
        <v>41.86</v>
      </c>
      <c r="L14040">
        <f t="shared" ref="L14040:M14040" si="14047">(F14040-F14041)/F14041</f>
        <v>-0.007351197534</v>
      </c>
      <c r="M14040">
        <f t="shared" si="14047"/>
        <v>-0.007351197534</v>
      </c>
    </row>
    <row r="14041">
      <c r="A14041" s="2">
        <v>20316.0</v>
      </c>
      <c r="B14041">
        <f t="shared" si="2"/>
        <v>1955</v>
      </c>
      <c r="C14041">
        <f t="shared" si="1531"/>
        <v>8</v>
      </c>
      <c r="D14041">
        <f t="shared" si="3"/>
        <v>15</v>
      </c>
      <c r="E14041" s="1"/>
      <c r="F14041" s="1">
        <v>42.17</v>
      </c>
      <c r="G14041" s="1">
        <v>42.17</v>
      </c>
      <c r="H14041" s="1">
        <v>42.17</v>
      </c>
      <c r="I14041" s="1">
        <v>42.17</v>
      </c>
      <c r="J14041" s="1">
        <v>1230000.0</v>
      </c>
      <c r="K14041" s="1">
        <v>42.17</v>
      </c>
      <c r="L14041">
        <f t="shared" ref="L14041:M14041" si="14048">(F14041-F14042)/F14042</f>
        <v>-0.0009476427387</v>
      </c>
      <c r="M14041">
        <f t="shared" si="14048"/>
        <v>-0.0009476427387</v>
      </c>
    </row>
    <row r="14042">
      <c r="A14042" s="2">
        <v>20313.0</v>
      </c>
      <c r="B14042">
        <f t="shared" si="2"/>
        <v>1955</v>
      </c>
      <c r="C14042">
        <f t="shared" si="1531"/>
        <v>8</v>
      </c>
      <c r="D14042">
        <f t="shared" si="3"/>
        <v>12</v>
      </c>
      <c r="E14042" s="1"/>
      <c r="F14042" s="1">
        <v>42.21</v>
      </c>
      <c r="G14042" s="1">
        <v>42.21</v>
      </c>
      <c r="H14042" s="1">
        <v>42.21</v>
      </c>
      <c r="I14042" s="1">
        <v>42.21</v>
      </c>
      <c r="J14042" s="1">
        <v>1530000.0</v>
      </c>
      <c r="K14042" s="1">
        <v>42.21</v>
      </c>
      <c r="L14042">
        <f t="shared" ref="L14042:M14042" si="14049">(F14042-F14043)/F14043</f>
        <v>0.001898884405</v>
      </c>
      <c r="M14042">
        <f t="shared" si="14049"/>
        <v>0.001898884405</v>
      </c>
    </row>
    <row r="14043">
      <c r="A14043" s="2">
        <v>20312.0</v>
      </c>
      <c r="B14043">
        <f t="shared" si="2"/>
        <v>1955</v>
      </c>
      <c r="C14043">
        <f t="shared" si="1531"/>
        <v>8</v>
      </c>
      <c r="D14043">
        <f t="shared" si="3"/>
        <v>11</v>
      </c>
      <c r="E14043" s="1"/>
      <c r="F14043" s="1">
        <v>42.13</v>
      </c>
      <c r="G14043" s="1">
        <v>42.13</v>
      </c>
      <c r="H14043" s="1">
        <v>42.13</v>
      </c>
      <c r="I14043" s="1">
        <v>42.13</v>
      </c>
      <c r="J14043" s="1">
        <v>1620000.0</v>
      </c>
      <c r="K14043" s="1">
        <v>42.13</v>
      </c>
      <c r="L14043">
        <f t="shared" ref="L14043:M14043" si="14050">(F14043-F14044)/F14044</f>
        <v>0.009343555343</v>
      </c>
      <c r="M14043">
        <f t="shared" si="14050"/>
        <v>0.009343555343</v>
      </c>
    </row>
    <row r="14044">
      <c r="A14044" s="2">
        <v>20311.0</v>
      </c>
      <c r="B14044">
        <f t="shared" si="2"/>
        <v>1955</v>
      </c>
      <c r="C14044">
        <f t="shared" si="1531"/>
        <v>8</v>
      </c>
      <c r="D14044">
        <f t="shared" si="3"/>
        <v>10</v>
      </c>
      <c r="E14044" s="1"/>
      <c r="F14044" s="1">
        <v>41.74</v>
      </c>
      <c r="G14044" s="1">
        <v>41.74</v>
      </c>
      <c r="H14044" s="1">
        <v>41.74</v>
      </c>
      <c r="I14044" s="1">
        <v>41.74</v>
      </c>
      <c r="J14044" s="1">
        <v>1580000.0</v>
      </c>
      <c r="K14044" s="1">
        <v>41.74</v>
      </c>
      <c r="L14044">
        <f t="shared" ref="L14044:M14044" si="14051">(F14044-F14045)/F14045</f>
        <v>-0.0002395209581</v>
      </c>
      <c r="M14044">
        <f t="shared" si="14051"/>
        <v>-0.0002395209581</v>
      </c>
    </row>
    <row r="14045">
      <c r="A14045" s="2">
        <v>20310.0</v>
      </c>
      <c r="B14045">
        <f t="shared" si="2"/>
        <v>1955</v>
      </c>
      <c r="C14045">
        <f t="shared" si="1531"/>
        <v>8</v>
      </c>
      <c r="D14045">
        <f t="shared" si="3"/>
        <v>9</v>
      </c>
      <c r="E14045" s="1"/>
      <c r="F14045" s="1">
        <v>41.75</v>
      </c>
      <c r="G14045" s="1">
        <v>41.75</v>
      </c>
      <c r="H14045" s="1">
        <v>41.75</v>
      </c>
      <c r="I14045" s="1">
        <v>41.75</v>
      </c>
      <c r="J14045" s="1">
        <v>2240000.0</v>
      </c>
      <c r="K14045" s="1">
        <v>41.75</v>
      </c>
      <c r="L14045">
        <f t="shared" ref="L14045:M14045" si="14052">(F14045-F14046)/F14046</f>
        <v>-0.01323564169</v>
      </c>
      <c r="M14045">
        <f t="shared" si="14052"/>
        <v>-0.01323564169</v>
      </c>
    </row>
    <row r="14046">
      <c r="A14046" s="2">
        <v>20309.0</v>
      </c>
      <c r="B14046">
        <f t="shared" si="2"/>
        <v>1955</v>
      </c>
      <c r="C14046">
        <f t="shared" si="1531"/>
        <v>8</v>
      </c>
      <c r="D14046">
        <f t="shared" si="3"/>
        <v>8</v>
      </c>
      <c r="E14046" s="1"/>
      <c r="F14046" s="1">
        <v>42.31</v>
      </c>
      <c r="G14046" s="1">
        <v>42.31</v>
      </c>
      <c r="H14046" s="1">
        <v>42.31</v>
      </c>
      <c r="I14046" s="1">
        <v>42.31</v>
      </c>
      <c r="J14046" s="1">
        <v>1730000.0</v>
      </c>
      <c r="K14046" s="1">
        <v>42.31</v>
      </c>
      <c r="L14046">
        <f t="shared" ref="L14046:M14046" si="14053">(F14046-F14047)/F14047</f>
        <v>-0.00587406015</v>
      </c>
      <c r="M14046">
        <f t="shared" si="14053"/>
        <v>-0.00587406015</v>
      </c>
    </row>
    <row r="14047">
      <c r="A14047" s="2">
        <v>20306.0</v>
      </c>
      <c r="B14047">
        <f t="shared" si="2"/>
        <v>1955</v>
      </c>
      <c r="C14047">
        <f t="shared" si="1531"/>
        <v>8</v>
      </c>
      <c r="D14047">
        <f t="shared" si="3"/>
        <v>5</v>
      </c>
      <c r="E14047" s="1"/>
      <c r="F14047" s="1">
        <v>42.56</v>
      </c>
      <c r="G14047" s="1">
        <v>42.56</v>
      </c>
      <c r="H14047" s="1">
        <v>42.56</v>
      </c>
      <c r="I14047" s="1">
        <v>42.56</v>
      </c>
      <c r="J14047" s="1">
        <v>1690000.0</v>
      </c>
      <c r="K14047" s="1">
        <v>42.56</v>
      </c>
      <c r="L14047">
        <f t="shared" ref="L14047:M14047" si="14054">(F14047-F14048)/F14048</f>
        <v>0.004721435316</v>
      </c>
      <c r="M14047">
        <f t="shared" si="14054"/>
        <v>0.004721435316</v>
      </c>
    </row>
    <row r="14048">
      <c r="A14048" s="2">
        <v>20305.0</v>
      </c>
      <c r="B14048">
        <f t="shared" si="2"/>
        <v>1955</v>
      </c>
      <c r="C14048">
        <f t="shared" si="1531"/>
        <v>8</v>
      </c>
      <c r="D14048">
        <f t="shared" si="3"/>
        <v>4</v>
      </c>
      <c r="E14048" s="1"/>
      <c r="F14048" s="1">
        <v>42.36</v>
      </c>
      <c r="G14048" s="1">
        <v>42.36</v>
      </c>
      <c r="H14048" s="1">
        <v>42.36</v>
      </c>
      <c r="I14048" s="1">
        <v>42.36</v>
      </c>
      <c r="J14048" s="1">
        <v>2210000.0</v>
      </c>
      <c r="K14048" s="1">
        <v>42.36</v>
      </c>
      <c r="L14048">
        <f t="shared" ref="L14048:M14048" si="14055">(F14048-F14049)/F14049</f>
        <v>-0.01694128568</v>
      </c>
      <c r="M14048">
        <f t="shared" si="14055"/>
        <v>-0.01694128568</v>
      </c>
    </row>
    <row r="14049">
      <c r="A14049" s="2">
        <v>20304.0</v>
      </c>
      <c r="B14049">
        <f t="shared" si="2"/>
        <v>1955</v>
      </c>
      <c r="C14049">
        <f t="shared" si="1531"/>
        <v>8</v>
      </c>
      <c r="D14049">
        <f t="shared" si="3"/>
        <v>3</v>
      </c>
      <c r="E14049" s="1"/>
      <c r="F14049" s="1">
        <v>43.09</v>
      </c>
      <c r="G14049" s="1">
        <v>43.09</v>
      </c>
      <c r="H14049" s="1">
        <v>43.09</v>
      </c>
      <c r="I14049" s="1">
        <v>43.09</v>
      </c>
      <c r="J14049" s="1">
        <v>2190000.0</v>
      </c>
      <c r="K14049" s="1">
        <v>43.09</v>
      </c>
      <c r="L14049">
        <f t="shared" ref="L14049:M14049" si="14056">(F14049-F14050)/F14050</f>
        <v>0.001394376017</v>
      </c>
      <c r="M14049">
        <f t="shared" si="14056"/>
        <v>0.001394376017</v>
      </c>
    </row>
    <row r="14050">
      <c r="A14050" s="2">
        <v>20303.0</v>
      </c>
      <c r="B14050">
        <f t="shared" si="2"/>
        <v>1955</v>
      </c>
      <c r="C14050">
        <f t="shared" si="1531"/>
        <v>8</v>
      </c>
      <c r="D14050">
        <f t="shared" si="3"/>
        <v>2</v>
      </c>
      <c r="E14050" s="1"/>
      <c r="F14050" s="1">
        <v>43.03</v>
      </c>
      <c r="G14050" s="1">
        <v>43.03</v>
      </c>
      <c r="H14050" s="1">
        <v>43.03</v>
      </c>
      <c r="I14050" s="1">
        <v>43.03</v>
      </c>
      <c r="J14050" s="1">
        <v>2260000.0</v>
      </c>
      <c r="K14050" s="1">
        <v>43.03</v>
      </c>
      <c r="L14050">
        <f t="shared" ref="L14050:M14050" si="14057">(F14050-F14051)/F14051</f>
        <v>0.002329373399</v>
      </c>
      <c r="M14050">
        <f t="shared" si="14057"/>
        <v>0.002329373399</v>
      </c>
    </row>
    <row r="14051">
      <c r="A14051" s="2">
        <v>20302.0</v>
      </c>
      <c r="B14051">
        <f t="shared" si="2"/>
        <v>1955</v>
      </c>
      <c r="C14051">
        <f t="shared" si="1531"/>
        <v>8</v>
      </c>
      <c r="D14051">
        <f t="shared" si="3"/>
        <v>1</v>
      </c>
      <c r="E14051" s="1"/>
      <c r="F14051" s="1">
        <v>42.93</v>
      </c>
      <c r="G14051" s="1">
        <v>42.93</v>
      </c>
      <c r="H14051" s="1">
        <v>42.93</v>
      </c>
      <c r="I14051" s="1">
        <v>42.93</v>
      </c>
      <c r="J14051" s="1">
        <v>2190000.0</v>
      </c>
      <c r="K14051" s="1">
        <v>42.93</v>
      </c>
      <c r="L14051">
        <f t="shared" ref="L14051:M14051" si="14058">(F14051-F14052)/F14052</f>
        <v>-0.01355698529</v>
      </c>
      <c r="M14051">
        <f t="shared" si="14058"/>
        <v>-0.01355698529</v>
      </c>
    </row>
    <row r="14052">
      <c r="A14052" s="2">
        <v>20299.0</v>
      </c>
      <c r="B14052">
        <f t="shared" si="2"/>
        <v>1955</v>
      </c>
      <c r="C14052">
        <f t="shared" si="1531"/>
        <v>7</v>
      </c>
      <c r="D14052">
        <f t="shared" si="3"/>
        <v>29</v>
      </c>
      <c r="E14052" s="1"/>
      <c r="F14052" s="1">
        <v>43.52</v>
      </c>
      <c r="G14052" s="1">
        <v>43.52</v>
      </c>
      <c r="H14052" s="1">
        <v>43.52</v>
      </c>
      <c r="I14052" s="1">
        <v>43.52</v>
      </c>
      <c r="J14052" s="1">
        <v>2070000.0</v>
      </c>
      <c r="K14052" s="1">
        <v>43.52</v>
      </c>
      <c r="L14052">
        <f t="shared" ref="L14052:M14052" si="14059">(F14052-F14053)/F14053</f>
        <v>0.0004597701149</v>
      </c>
      <c r="M14052">
        <f t="shared" si="14059"/>
        <v>0.0004597701149</v>
      </c>
    </row>
    <row r="14053">
      <c r="A14053" s="2">
        <v>20298.0</v>
      </c>
      <c r="B14053">
        <f t="shared" si="2"/>
        <v>1955</v>
      </c>
      <c r="C14053">
        <f t="shared" si="1531"/>
        <v>7</v>
      </c>
      <c r="D14053">
        <f t="shared" si="3"/>
        <v>28</v>
      </c>
      <c r="E14053" s="1"/>
      <c r="F14053" s="1">
        <v>43.5</v>
      </c>
      <c r="G14053" s="1">
        <v>43.5</v>
      </c>
      <c r="H14053" s="1">
        <v>43.5</v>
      </c>
      <c r="I14053" s="1">
        <v>43.5</v>
      </c>
      <c r="J14053" s="1">
        <v>2090000.0</v>
      </c>
      <c r="K14053" s="1">
        <v>43.5</v>
      </c>
      <c r="L14053">
        <f t="shared" ref="L14053:M14053" si="14060">(F14053-F14054)/F14054</f>
        <v>-0.005941499086</v>
      </c>
      <c r="M14053">
        <f t="shared" si="14060"/>
        <v>-0.005941499086</v>
      </c>
    </row>
    <row r="14054">
      <c r="A14054" s="2">
        <v>20297.0</v>
      </c>
      <c r="B14054">
        <f t="shared" si="2"/>
        <v>1955</v>
      </c>
      <c r="C14054">
        <f t="shared" si="1531"/>
        <v>7</v>
      </c>
      <c r="D14054">
        <f t="shared" si="3"/>
        <v>27</v>
      </c>
      <c r="E14054" s="1"/>
      <c r="F14054" s="1">
        <v>43.76</v>
      </c>
      <c r="G14054" s="1">
        <v>43.76</v>
      </c>
      <c r="H14054" s="1">
        <v>43.76</v>
      </c>
      <c r="I14054" s="1">
        <v>43.76</v>
      </c>
      <c r="J14054" s="1">
        <v>2170000.0</v>
      </c>
      <c r="K14054" s="1">
        <v>43.76</v>
      </c>
      <c r="L14054">
        <f t="shared" ref="L14054:M14054" si="14061">(F14054-F14055)/F14055</f>
        <v>0.004130335016</v>
      </c>
      <c r="M14054">
        <f t="shared" si="14061"/>
        <v>0.004130335016</v>
      </c>
    </row>
    <row r="14055">
      <c r="A14055" s="2">
        <v>20296.0</v>
      </c>
      <c r="B14055">
        <f t="shared" si="2"/>
        <v>1955</v>
      </c>
      <c r="C14055">
        <f t="shared" si="1531"/>
        <v>7</v>
      </c>
      <c r="D14055">
        <f t="shared" si="3"/>
        <v>26</v>
      </c>
      <c r="E14055" s="1"/>
      <c r="F14055" s="1">
        <v>43.58</v>
      </c>
      <c r="G14055" s="1">
        <v>43.58</v>
      </c>
      <c r="H14055" s="1">
        <v>43.58</v>
      </c>
      <c r="I14055" s="1">
        <v>43.58</v>
      </c>
      <c r="J14055" s="1">
        <v>2340000.0</v>
      </c>
      <c r="K14055" s="1">
        <v>43.58</v>
      </c>
      <c r="L14055">
        <f t="shared" ref="L14055:M14055" si="14062">(F14055-F14056)/F14056</f>
        <v>0.002299908004</v>
      </c>
      <c r="M14055">
        <f t="shared" si="14062"/>
        <v>0.002299908004</v>
      </c>
    </row>
    <row r="14056">
      <c r="A14056" s="2">
        <v>20295.0</v>
      </c>
      <c r="B14056">
        <f t="shared" si="2"/>
        <v>1955</v>
      </c>
      <c r="C14056">
        <f t="shared" si="1531"/>
        <v>7</v>
      </c>
      <c r="D14056">
        <f t="shared" si="3"/>
        <v>25</v>
      </c>
      <c r="E14056" s="1"/>
      <c r="F14056" s="1">
        <v>43.48</v>
      </c>
      <c r="G14056" s="1">
        <v>43.48</v>
      </c>
      <c r="H14056" s="1">
        <v>43.48</v>
      </c>
      <c r="I14056" s="1">
        <v>43.48</v>
      </c>
      <c r="J14056" s="1">
        <v>2500000.0</v>
      </c>
      <c r="K14056" s="1">
        <v>43.48</v>
      </c>
      <c r="L14056">
        <f t="shared" ref="L14056:M14056" si="14063">(F14056-F14057)/F14057</f>
        <v>0.0111627907</v>
      </c>
      <c r="M14056">
        <f t="shared" si="14063"/>
        <v>0.0111627907</v>
      </c>
    </row>
    <row r="14057">
      <c r="A14057" s="2">
        <v>20292.0</v>
      </c>
      <c r="B14057">
        <f t="shared" si="2"/>
        <v>1955</v>
      </c>
      <c r="C14057">
        <f t="shared" si="1531"/>
        <v>7</v>
      </c>
      <c r="D14057">
        <f t="shared" si="3"/>
        <v>22</v>
      </c>
      <c r="E14057" s="1"/>
      <c r="F14057" s="1">
        <v>43.0</v>
      </c>
      <c r="G14057" s="1">
        <v>43.0</v>
      </c>
      <c r="H14057" s="1">
        <v>43.0</v>
      </c>
      <c r="I14057" s="1">
        <v>43.0</v>
      </c>
      <c r="J14057" s="1">
        <v>2500000.0</v>
      </c>
      <c r="K14057" s="1">
        <v>43.0</v>
      </c>
      <c r="L14057">
        <f t="shared" ref="L14057:M14057" si="14064">(F14057-F14058)/F14058</f>
        <v>0.008442776735</v>
      </c>
      <c r="M14057">
        <f t="shared" si="14064"/>
        <v>0.008442776735</v>
      </c>
    </row>
    <row r="14058">
      <c r="A14058" s="2">
        <v>20291.0</v>
      </c>
      <c r="B14058">
        <f t="shared" si="2"/>
        <v>1955</v>
      </c>
      <c r="C14058">
        <f t="shared" si="1531"/>
        <v>7</v>
      </c>
      <c r="D14058">
        <f t="shared" si="3"/>
        <v>21</v>
      </c>
      <c r="E14058" s="1"/>
      <c r="F14058" s="1">
        <v>42.64</v>
      </c>
      <c r="G14058" s="1">
        <v>42.64</v>
      </c>
      <c r="H14058" s="1">
        <v>42.64</v>
      </c>
      <c r="I14058" s="1">
        <v>42.64</v>
      </c>
      <c r="J14058" s="1">
        <v>2530000.0</v>
      </c>
      <c r="K14058" s="1">
        <v>42.64</v>
      </c>
      <c r="L14058">
        <f t="shared" ref="L14058:M14058" si="14065">(F14058-F14059)/F14059</f>
        <v>0.009708737864</v>
      </c>
      <c r="M14058">
        <f t="shared" si="14065"/>
        <v>0.009708737864</v>
      </c>
    </row>
    <row r="14059">
      <c r="A14059" s="2">
        <v>20290.0</v>
      </c>
      <c r="B14059">
        <f t="shared" si="2"/>
        <v>1955</v>
      </c>
      <c r="C14059">
        <f t="shared" si="1531"/>
        <v>7</v>
      </c>
      <c r="D14059">
        <f t="shared" si="3"/>
        <v>20</v>
      </c>
      <c r="E14059" s="1"/>
      <c r="F14059" s="1">
        <v>42.23</v>
      </c>
      <c r="G14059" s="1">
        <v>42.23</v>
      </c>
      <c r="H14059" s="1">
        <v>42.23</v>
      </c>
      <c r="I14059" s="1">
        <v>42.23</v>
      </c>
      <c r="J14059" s="1">
        <v>2080000.0</v>
      </c>
      <c r="K14059" s="1">
        <v>42.23</v>
      </c>
      <c r="L14059">
        <f t="shared" ref="L14059:M14059" si="14066">(F14059-F14060)/F14060</f>
        <v>0.003087885986</v>
      </c>
      <c r="M14059">
        <f t="shared" si="14066"/>
        <v>0.003087885986</v>
      </c>
    </row>
    <row r="14060">
      <c r="A14060" s="2">
        <v>20289.0</v>
      </c>
      <c r="B14060">
        <f t="shared" si="2"/>
        <v>1955</v>
      </c>
      <c r="C14060">
        <f t="shared" si="1531"/>
        <v>7</v>
      </c>
      <c r="D14060">
        <f t="shared" si="3"/>
        <v>19</v>
      </c>
      <c r="E14060" s="1"/>
      <c r="F14060" s="1">
        <v>42.1</v>
      </c>
      <c r="G14060" s="1">
        <v>42.1</v>
      </c>
      <c r="H14060" s="1">
        <v>42.1</v>
      </c>
      <c r="I14060" s="1">
        <v>42.1</v>
      </c>
      <c r="J14060" s="1">
        <v>2300000.0</v>
      </c>
      <c r="K14060" s="1">
        <v>42.1</v>
      </c>
      <c r="L14060">
        <f t="shared" ref="L14060:M14060" si="14067">(F14060-F14061)/F14061</f>
        <v>-0.006137865911</v>
      </c>
      <c r="M14060">
        <f t="shared" si="14067"/>
        <v>-0.006137865911</v>
      </c>
    </row>
    <row r="14061">
      <c r="A14061" s="2">
        <v>20288.0</v>
      </c>
      <c r="B14061">
        <f t="shared" si="2"/>
        <v>1955</v>
      </c>
      <c r="C14061">
        <f t="shared" si="1531"/>
        <v>7</v>
      </c>
      <c r="D14061">
        <f t="shared" si="3"/>
        <v>18</v>
      </c>
      <c r="E14061" s="1"/>
      <c r="F14061" s="1">
        <v>42.36</v>
      </c>
      <c r="G14061" s="1">
        <v>42.36</v>
      </c>
      <c r="H14061" s="1">
        <v>42.36</v>
      </c>
      <c r="I14061" s="1">
        <v>42.36</v>
      </c>
      <c r="J14061" s="1">
        <v>2160000.0</v>
      </c>
      <c r="K14061" s="1">
        <v>42.36</v>
      </c>
      <c r="L14061">
        <f t="shared" ref="L14061:M14061" si="14068">(F14061-F14062)/F14062</f>
        <v>-0.0009433962264</v>
      </c>
      <c r="M14061">
        <f t="shared" si="14068"/>
        <v>-0.0009433962264</v>
      </c>
    </row>
    <row r="14062">
      <c r="A14062" s="2">
        <v>20285.0</v>
      </c>
      <c r="B14062">
        <f t="shared" si="2"/>
        <v>1955</v>
      </c>
      <c r="C14062">
        <f t="shared" si="1531"/>
        <v>7</v>
      </c>
      <c r="D14062">
        <f t="shared" si="3"/>
        <v>15</v>
      </c>
      <c r="E14062" s="1"/>
      <c r="F14062" s="1">
        <v>42.4</v>
      </c>
      <c r="G14062" s="1">
        <v>42.4</v>
      </c>
      <c r="H14062" s="1">
        <v>42.4</v>
      </c>
      <c r="I14062" s="1">
        <v>42.4</v>
      </c>
      <c r="J14062" s="1">
        <v>2230000.0</v>
      </c>
      <c r="K14062" s="1">
        <v>42.4</v>
      </c>
      <c r="L14062">
        <f t="shared" ref="L14062:M14062" si="14069">(F14062-F14063)/F14063</f>
        <v>0.003550295858</v>
      </c>
      <c r="M14062">
        <f t="shared" si="14069"/>
        <v>0.003550295858</v>
      </c>
    </row>
    <row r="14063">
      <c r="A14063" s="2">
        <v>20284.0</v>
      </c>
      <c r="B14063">
        <f t="shared" si="2"/>
        <v>1955</v>
      </c>
      <c r="C14063">
        <f t="shared" si="1531"/>
        <v>7</v>
      </c>
      <c r="D14063">
        <f t="shared" si="3"/>
        <v>14</v>
      </c>
      <c r="E14063" s="1"/>
      <c r="F14063" s="1">
        <v>42.25</v>
      </c>
      <c r="G14063" s="1">
        <v>42.25</v>
      </c>
      <c r="H14063" s="1">
        <v>42.25</v>
      </c>
      <c r="I14063" s="1">
        <v>42.25</v>
      </c>
      <c r="J14063" s="1">
        <v>1980000.0</v>
      </c>
      <c r="K14063" s="1">
        <v>42.25</v>
      </c>
      <c r="L14063">
        <f t="shared" ref="L14063:M14063" si="14070">(F14063-F14064)/F14064</f>
        <v>0.0002367424242</v>
      </c>
      <c r="M14063">
        <f t="shared" si="14070"/>
        <v>0.0002367424242</v>
      </c>
    </row>
    <row r="14064">
      <c r="A14064" s="2">
        <v>20283.0</v>
      </c>
      <c r="B14064">
        <f t="shared" si="2"/>
        <v>1955</v>
      </c>
      <c r="C14064">
        <f t="shared" si="1531"/>
        <v>7</v>
      </c>
      <c r="D14064">
        <f t="shared" si="3"/>
        <v>13</v>
      </c>
      <c r="E14064" s="1"/>
      <c r="F14064" s="1">
        <v>42.24</v>
      </c>
      <c r="G14064" s="1">
        <v>42.24</v>
      </c>
      <c r="H14064" s="1">
        <v>42.24</v>
      </c>
      <c r="I14064" s="1">
        <v>42.24</v>
      </c>
      <c r="J14064" s="1">
        <v>2360000.0</v>
      </c>
      <c r="K14064" s="1">
        <v>42.24</v>
      </c>
      <c r="L14064">
        <f t="shared" ref="L14064:M14064" si="14071">(F14064-F14065)/F14065</f>
        <v>-0.01192982456</v>
      </c>
      <c r="M14064">
        <f t="shared" si="14071"/>
        <v>-0.01192982456</v>
      </c>
    </row>
    <row r="14065">
      <c r="A14065" s="2">
        <v>20282.0</v>
      </c>
      <c r="B14065">
        <f t="shared" si="2"/>
        <v>1955</v>
      </c>
      <c r="C14065">
        <f t="shared" si="1531"/>
        <v>7</v>
      </c>
      <c r="D14065">
        <f t="shared" si="3"/>
        <v>12</v>
      </c>
      <c r="E14065" s="1"/>
      <c r="F14065" s="1">
        <v>42.75</v>
      </c>
      <c r="G14065" s="1">
        <v>42.75</v>
      </c>
      <c r="H14065" s="1">
        <v>42.75</v>
      </c>
      <c r="I14065" s="1">
        <v>42.75</v>
      </c>
      <c r="J14065" s="1">
        <v>2630000.0</v>
      </c>
      <c r="K14065" s="1">
        <v>42.75</v>
      </c>
      <c r="L14065">
        <f t="shared" ref="L14065:M14065" si="14072">(F14065-F14066)/F14066</f>
        <v>0</v>
      </c>
      <c r="M14065">
        <f t="shared" si="14072"/>
        <v>0</v>
      </c>
    </row>
    <row r="14066">
      <c r="A14066" s="2">
        <v>20281.0</v>
      </c>
      <c r="B14066">
        <f t="shared" si="2"/>
        <v>1955</v>
      </c>
      <c r="C14066">
        <f t="shared" si="1531"/>
        <v>7</v>
      </c>
      <c r="D14066">
        <f t="shared" si="3"/>
        <v>11</v>
      </c>
      <c r="E14066" s="1"/>
      <c r="F14066" s="1">
        <v>42.75</v>
      </c>
      <c r="G14066" s="1">
        <v>42.75</v>
      </c>
      <c r="H14066" s="1">
        <v>42.75</v>
      </c>
      <c r="I14066" s="1">
        <v>42.75</v>
      </c>
      <c r="J14066" s="1">
        <v>2420000.0</v>
      </c>
      <c r="K14066" s="1">
        <v>42.75</v>
      </c>
      <c r="L14066">
        <f t="shared" ref="L14066:M14066" si="14073">(F14066-F14067)/F14067</f>
        <v>0.002579737336</v>
      </c>
      <c r="M14066">
        <f t="shared" si="14073"/>
        <v>0.002579737336</v>
      </c>
    </row>
    <row r="14067">
      <c r="A14067" s="2">
        <v>20278.0</v>
      </c>
      <c r="B14067">
        <f t="shared" si="2"/>
        <v>1955</v>
      </c>
      <c r="C14067">
        <f t="shared" si="1531"/>
        <v>7</v>
      </c>
      <c r="D14067">
        <f t="shared" si="3"/>
        <v>8</v>
      </c>
      <c r="E14067" s="1"/>
      <c r="F14067" s="1">
        <v>42.64</v>
      </c>
      <c r="G14067" s="1">
        <v>42.64</v>
      </c>
      <c r="H14067" s="1">
        <v>42.64</v>
      </c>
      <c r="I14067" s="1">
        <v>42.64</v>
      </c>
      <c r="J14067" s="1">
        <v>2450000.0</v>
      </c>
      <c r="K14067" s="1">
        <v>42.64</v>
      </c>
      <c r="L14067">
        <f t="shared" ref="L14067:M14067" si="14074">(F14067-F14068)/F14068</f>
        <v>0.001409112259</v>
      </c>
      <c r="M14067">
        <f t="shared" si="14074"/>
        <v>0.001409112259</v>
      </c>
    </row>
    <row r="14068">
      <c r="A14068" s="2">
        <v>20277.0</v>
      </c>
      <c r="B14068">
        <f t="shared" si="2"/>
        <v>1955</v>
      </c>
      <c r="C14068">
        <f t="shared" si="1531"/>
        <v>7</v>
      </c>
      <c r="D14068">
        <f t="shared" si="3"/>
        <v>7</v>
      </c>
      <c r="E14068" s="1"/>
      <c r="F14068" s="1">
        <v>42.58</v>
      </c>
      <c r="G14068" s="1">
        <v>42.58</v>
      </c>
      <c r="H14068" s="1">
        <v>42.58</v>
      </c>
      <c r="I14068" s="1">
        <v>42.58</v>
      </c>
      <c r="J14068" s="1">
        <v>3300000.0</v>
      </c>
      <c r="K14068" s="1">
        <v>42.58</v>
      </c>
      <c r="L14068">
        <f t="shared" ref="L14068:M14068" si="14075">(F14068-F14069)/F14069</f>
        <v>-0.01389532191</v>
      </c>
      <c r="M14068">
        <f t="shared" si="14075"/>
        <v>-0.01389532191</v>
      </c>
    </row>
    <row r="14069">
      <c r="A14069" s="2">
        <v>20276.0</v>
      </c>
      <c r="B14069">
        <f t="shared" si="2"/>
        <v>1955</v>
      </c>
      <c r="C14069">
        <f t="shared" si="1531"/>
        <v>7</v>
      </c>
      <c r="D14069">
        <f t="shared" si="3"/>
        <v>6</v>
      </c>
      <c r="E14069" s="1"/>
      <c r="F14069" s="1">
        <v>43.18</v>
      </c>
      <c r="G14069" s="1">
        <v>43.18</v>
      </c>
      <c r="H14069" s="1">
        <v>43.18</v>
      </c>
      <c r="I14069" s="1">
        <v>43.18</v>
      </c>
      <c r="J14069" s="1">
        <v>3140000.0</v>
      </c>
      <c r="K14069" s="1">
        <v>43.18</v>
      </c>
      <c r="L14069">
        <f t="shared" ref="L14069:M14069" si="14076">(F14069-F14070)/F14070</f>
        <v>0.03573998561</v>
      </c>
      <c r="M14069">
        <f t="shared" si="14076"/>
        <v>0.03573998561</v>
      </c>
    </row>
    <row r="14070">
      <c r="A14070" s="2">
        <v>20275.0</v>
      </c>
      <c r="B14070">
        <f t="shared" si="2"/>
        <v>1955</v>
      </c>
      <c r="C14070">
        <f t="shared" si="1531"/>
        <v>7</v>
      </c>
      <c r="D14070">
        <f t="shared" si="3"/>
        <v>5</v>
      </c>
      <c r="E14070" s="1"/>
      <c r="F14070" s="1">
        <v>41.69</v>
      </c>
      <c r="G14070" s="1">
        <v>41.69</v>
      </c>
      <c r="H14070" s="1">
        <v>41.69</v>
      </c>
      <c r="I14070" s="1">
        <v>41.69</v>
      </c>
      <c r="J14070" s="1">
        <v>2680000.0</v>
      </c>
      <c r="K14070" s="1">
        <v>41.69</v>
      </c>
      <c r="L14070">
        <f t="shared" ref="L14070:M14070" si="14077">(F14070-F14071)/F14071</f>
        <v>0.01213886866</v>
      </c>
      <c r="M14070">
        <f t="shared" si="14077"/>
        <v>0.01213886866</v>
      </c>
    </row>
    <row r="14071">
      <c r="A14071" s="2">
        <v>20271.0</v>
      </c>
      <c r="B14071">
        <f t="shared" si="2"/>
        <v>1955</v>
      </c>
      <c r="C14071">
        <f t="shared" si="1531"/>
        <v>7</v>
      </c>
      <c r="D14071">
        <f t="shared" si="3"/>
        <v>1</v>
      </c>
      <c r="E14071" s="1"/>
      <c r="F14071" s="1">
        <v>41.19</v>
      </c>
      <c r="G14071" s="1">
        <v>41.19</v>
      </c>
      <c r="H14071" s="1">
        <v>41.19</v>
      </c>
      <c r="I14071" s="1">
        <v>41.19</v>
      </c>
      <c r="J14071" s="1">
        <v>2540000.0</v>
      </c>
      <c r="K14071" s="1">
        <v>41.19</v>
      </c>
      <c r="L14071">
        <f t="shared" ref="L14071:M14071" si="14078">(F14071-F14072)/F14072</f>
        <v>0.003899585669</v>
      </c>
      <c r="M14071">
        <f t="shared" si="14078"/>
        <v>0.003899585669</v>
      </c>
    </row>
    <row r="14072">
      <c r="A14072" s="2">
        <v>20270.0</v>
      </c>
      <c r="B14072">
        <f t="shared" si="2"/>
        <v>1955</v>
      </c>
      <c r="C14072">
        <f t="shared" si="1531"/>
        <v>6</v>
      </c>
      <c r="D14072">
        <f t="shared" si="3"/>
        <v>30</v>
      </c>
      <c r="E14072" s="1"/>
      <c r="F14072" s="1">
        <v>41.03</v>
      </c>
      <c r="G14072" s="1">
        <v>41.03</v>
      </c>
      <c r="H14072" s="1">
        <v>41.03</v>
      </c>
      <c r="I14072" s="1">
        <v>41.03</v>
      </c>
      <c r="J14072" s="1">
        <v>2370000.0</v>
      </c>
      <c r="K14072" s="1">
        <v>41.03</v>
      </c>
      <c r="L14072">
        <f t="shared" ref="L14072:M14072" si="14079">(F14072-F14073)/F14073</f>
        <v>0.005883795048</v>
      </c>
      <c r="M14072">
        <f t="shared" si="14079"/>
        <v>0.005883795048</v>
      </c>
    </row>
    <row r="14073">
      <c r="A14073" s="2">
        <v>20269.0</v>
      </c>
      <c r="B14073">
        <f t="shared" si="2"/>
        <v>1955</v>
      </c>
      <c r="C14073">
        <f t="shared" si="1531"/>
        <v>6</v>
      </c>
      <c r="D14073">
        <f t="shared" si="3"/>
        <v>29</v>
      </c>
      <c r="E14073" s="1"/>
      <c r="F14073" s="1">
        <v>40.79</v>
      </c>
      <c r="G14073" s="1">
        <v>40.79</v>
      </c>
      <c r="H14073" s="1">
        <v>40.79</v>
      </c>
      <c r="I14073" s="1">
        <v>40.79</v>
      </c>
      <c r="J14073" s="1">
        <v>2180000.0</v>
      </c>
      <c r="K14073" s="1">
        <v>40.79</v>
      </c>
      <c r="L14073">
        <f t="shared" ref="L14073:M14073" si="14080">(F14073-F14074)/F14074</f>
        <v>0.0004905567819</v>
      </c>
      <c r="M14073">
        <f t="shared" si="14080"/>
        <v>0.0004905567819</v>
      </c>
    </row>
    <row r="14074">
      <c r="A14074" s="2">
        <v>20268.0</v>
      </c>
      <c r="B14074">
        <f t="shared" si="2"/>
        <v>1955</v>
      </c>
      <c r="C14074">
        <f t="shared" si="1531"/>
        <v>6</v>
      </c>
      <c r="D14074">
        <f t="shared" si="3"/>
        <v>28</v>
      </c>
      <c r="E14074" s="1"/>
      <c r="F14074" s="1">
        <v>40.77</v>
      </c>
      <c r="G14074" s="1">
        <v>40.77</v>
      </c>
      <c r="H14074" s="1">
        <v>40.77</v>
      </c>
      <c r="I14074" s="1">
        <v>40.77</v>
      </c>
      <c r="J14074" s="1">
        <v>2180000.0</v>
      </c>
      <c r="K14074" s="1">
        <v>40.77</v>
      </c>
      <c r="L14074">
        <f t="shared" ref="L14074:M14074" si="14081">(F14074-F14075)/F14075</f>
        <v>-0.005367162723</v>
      </c>
      <c r="M14074">
        <f t="shared" si="14081"/>
        <v>-0.005367162723</v>
      </c>
    </row>
    <row r="14075">
      <c r="A14075" s="2">
        <v>20267.0</v>
      </c>
      <c r="B14075">
        <f t="shared" si="2"/>
        <v>1955</v>
      </c>
      <c r="C14075">
        <f t="shared" si="1531"/>
        <v>6</v>
      </c>
      <c r="D14075">
        <f t="shared" si="3"/>
        <v>27</v>
      </c>
      <c r="E14075" s="1"/>
      <c r="F14075" s="1">
        <v>40.99</v>
      </c>
      <c r="G14075" s="1">
        <v>40.99</v>
      </c>
      <c r="H14075" s="1">
        <v>40.99</v>
      </c>
      <c r="I14075" s="1">
        <v>40.99</v>
      </c>
      <c r="J14075" s="1">
        <v>2250000.0</v>
      </c>
      <c r="K14075" s="1">
        <v>40.99</v>
      </c>
      <c r="L14075">
        <f t="shared" ref="L14075:M14075" si="14082">(F14075-F14076)/F14076</f>
        <v>0.000732421875</v>
      </c>
      <c r="M14075">
        <f t="shared" si="14082"/>
        <v>0.000732421875</v>
      </c>
    </row>
    <row r="14076">
      <c r="A14076" s="2">
        <v>20264.0</v>
      </c>
      <c r="B14076">
        <f t="shared" si="2"/>
        <v>1955</v>
      </c>
      <c r="C14076">
        <f t="shared" si="1531"/>
        <v>6</v>
      </c>
      <c r="D14076">
        <f t="shared" si="3"/>
        <v>24</v>
      </c>
      <c r="E14076" s="1"/>
      <c r="F14076" s="1">
        <v>40.96</v>
      </c>
      <c r="G14076" s="1">
        <v>40.96</v>
      </c>
      <c r="H14076" s="1">
        <v>40.96</v>
      </c>
      <c r="I14076" s="1">
        <v>40.96</v>
      </c>
      <c r="J14076" s="1">
        <v>2410000.0</v>
      </c>
      <c r="K14076" s="1">
        <v>40.96</v>
      </c>
      <c r="L14076">
        <f t="shared" ref="L14076:M14076" si="14083">(F14076-F14077)/F14077</f>
        <v>0.005153374233</v>
      </c>
      <c r="M14076">
        <f t="shared" si="14083"/>
        <v>0.005153374233</v>
      </c>
    </row>
    <row r="14077">
      <c r="A14077" s="2">
        <v>20263.0</v>
      </c>
      <c r="B14077">
        <f t="shared" si="2"/>
        <v>1955</v>
      </c>
      <c r="C14077">
        <f t="shared" si="1531"/>
        <v>6</v>
      </c>
      <c r="D14077">
        <f t="shared" si="3"/>
        <v>23</v>
      </c>
      <c r="E14077" s="1"/>
      <c r="F14077" s="1">
        <v>40.75</v>
      </c>
      <c r="G14077" s="1">
        <v>40.75</v>
      </c>
      <c r="H14077" s="1">
        <v>40.75</v>
      </c>
      <c r="I14077" s="1">
        <v>40.75</v>
      </c>
      <c r="J14077" s="1">
        <v>2900000.0</v>
      </c>
      <c r="K14077" s="1">
        <v>40.75</v>
      </c>
      <c r="L14077">
        <f t="shared" ref="L14077:M14077" si="14084">(F14077-F14078)/F14078</f>
        <v>0.003694581281</v>
      </c>
      <c r="M14077">
        <f t="shared" si="14084"/>
        <v>0.003694581281</v>
      </c>
    </row>
    <row r="14078">
      <c r="A14078" s="2">
        <v>20262.0</v>
      </c>
      <c r="B14078">
        <f t="shared" si="2"/>
        <v>1955</v>
      </c>
      <c r="C14078">
        <f t="shared" si="1531"/>
        <v>6</v>
      </c>
      <c r="D14078">
        <f t="shared" si="3"/>
        <v>22</v>
      </c>
      <c r="E14078" s="1"/>
      <c r="F14078" s="1">
        <v>40.6</v>
      </c>
      <c r="G14078" s="1">
        <v>40.6</v>
      </c>
      <c r="H14078" s="1">
        <v>40.6</v>
      </c>
      <c r="I14078" s="1">
        <v>40.6</v>
      </c>
      <c r="J14078" s="1">
        <v>3010000.0</v>
      </c>
      <c r="K14078" s="1">
        <v>40.6</v>
      </c>
      <c r="L14078">
        <f t="shared" ref="L14078:M14078" si="14085">(F14078-F14079)/F14079</f>
        <v>0.002221673661</v>
      </c>
      <c r="M14078">
        <f t="shared" si="14085"/>
        <v>0.002221673661</v>
      </c>
    </row>
    <row r="14079">
      <c r="A14079" s="2">
        <v>20261.0</v>
      </c>
      <c r="B14079">
        <f t="shared" si="2"/>
        <v>1955</v>
      </c>
      <c r="C14079">
        <f t="shared" si="1531"/>
        <v>6</v>
      </c>
      <c r="D14079">
        <f t="shared" si="3"/>
        <v>21</v>
      </c>
      <c r="E14079" s="1"/>
      <c r="F14079" s="1">
        <v>40.51</v>
      </c>
      <c r="G14079" s="1">
        <v>40.51</v>
      </c>
      <c r="H14079" s="1">
        <v>40.51</v>
      </c>
      <c r="I14079" s="1">
        <v>40.51</v>
      </c>
      <c r="J14079" s="1">
        <v>2720000.0</v>
      </c>
      <c r="K14079" s="1">
        <v>40.51</v>
      </c>
      <c r="L14079">
        <f t="shared" ref="L14079:M14079" si="14086">(F14079-F14080)/F14080</f>
        <v>0.009217737917</v>
      </c>
      <c r="M14079">
        <f t="shared" si="14086"/>
        <v>0.009217737917</v>
      </c>
    </row>
    <row r="14080">
      <c r="A14080" s="2">
        <v>20260.0</v>
      </c>
      <c r="B14080">
        <f t="shared" si="2"/>
        <v>1955</v>
      </c>
      <c r="C14080">
        <f t="shared" si="1531"/>
        <v>6</v>
      </c>
      <c r="D14080">
        <f t="shared" si="3"/>
        <v>20</v>
      </c>
      <c r="E14080" s="1"/>
      <c r="F14080" s="1">
        <v>40.14</v>
      </c>
      <c r="G14080" s="1">
        <v>40.14</v>
      </c>
      <c r="H14080" s="1">
        <v>40.14</v>
      </c>
      <c r="I14080" s="1">
        <v>40.14</v>
      </c>
      <c r="J14080" s="1">
        <v>2490000.0</v>
      </c>
      <c r="K14080" s="1">
        <v>40.14</v>
      </c>
      <c r="L14080">
        <f t="shared" ref="L14080:M14080" si="14087">(F14080-F14081)/F14081</f>
        <v>0.0009975062344</v>
      </c>
      <c r="M14080">
        <f t="shared" si="14087"/>
        <v>0.0009975062344</v>
      </c>
    </row>
    <row r="14081">
      <c r="A14081" s="2">
        <v>20257.0</v>
      </c>
      <c r="B14081">
        <f t="shared" si="2"/>
        <v>1955</v>
      </c>
      <c r="C14081">
        <f t="shared" si="1531"/>
        <v>6</v>
      </c>
      <c r="D14081">
        <f t="shared" si="3"/>
        <v>17</v>
      </c>
      <c r="E14081" s="1"/>
      <c r="F14081" s="1">
        <v>40.1</v>
      </c>
      <c r="G14081" s="1">
        <v>40.1</v>
      </c>
      <c r="H14081" s="1">
        <v>40.1</v>
      </c>
      <c r="I14081" s="1">
        <v>40.1</v>
      </c>
      <c r="J14081" s="1">
        <v>2340000.0</v>
      </c>
      <c r="K14081" s="1">
        <v>40.1</v>
      </c>
      <c r="L14081">
        <f t="shared" ref="L14081:M14081" si="14088">(F14081-F14082)/F14082</f>
        <v>0.003503503504</v>
      </c>
      <c r="M14081">
        <f t="shared" si="14088"/>
        <v>0.003503503504</v>
      </c>
    </row>
    <row r="14082">
      <c r="A14082" s="2">
        <v>20256.0</v>
      </c>
      <c r="B14082">
        <f t="shared" si="2"/>
        <v>1955</v>
      </c>
      <c r="C14082">
        <f t="shared" si="1531"/>
        <v>6</v>
      </c>
      <c r="D14082">
        <f t="shared" si="3"/>
        <v>16</v>
      </c>
      <c r="E14082" s="1"/>
      <c r="F14082" s="1">
        <v>39.96</v>
      </c>
      <c r="G14082" s="1">
        <v>39.96</v>
      </c>
      <c r="H14082" s="1">
        <v>39.96</v>
      </c>
      <c r="I14082" s="1">
        <v>39.96</v>
      </c>
      <c r="J14082" s="1">
        <v>2760000.0</v>
      </c>
      <c r="K14082" s="1">
        <v>39.96</v>
      </c>
      <c r="L14082">
        <f t="shared" ref="L14082:M14082" si="14089">(F14082-F14083)/F14083</f>
        <v>0.001754825771</v>
      </c>
      <c r="M14082">
        <f t="shared" si="14089"/>
        <v>0.001754825771</v>
      </c>
    </row>
    <row r="14083">
      <c r="A14083" s="2">
        <v>20255.0</v>
      </c>
      <c r="B14083">
        <f t="shared" si="2"/>
        <v>1955</v>
      </c>
      <c r="C14083">
        <f t="shared" si="1531"/>
        <v>6</v>
      </c>
      <c r="D14083">
        <f t="shared" si="3"/>
        <v>15</v>
      </c>
      <c r="E14083" s="1"/>
      <c r="F14083" s="1">
        <v>39.89</v>
      </c>
      <c r="G14083" s="1">
        <v>39.89</v>
      </c>
      <c r="H14083" s="1">
        <v>39.89</v>
      </c>
      <c r="I14083" s="1">
        <v>39.89</v>
      </c>
      <c r="J14083" s="1">
        <v>2650000.0</v>
      </c>
      <c r="K14083" s="1">
        <v>39.89</v>
      </c>
      <c r="L14083">
        <f t="shared" ref="L14083:M14083" si="14090">(F14083-F14084)/F14084</f>
        <v>0.005545752458</v>
      </c>
      <c r="M14083">
        <f t="shared" si="14090"/>
        <v>0.005545752458</v>
      </c>
    </row>
    <row r="14084">
      <c r="A14084" s="2">
        <v>20254.0</v>
      </c>
      <c r="B14084">
        <f t="shared" si="2"/>
        <v>1955</v>
      </c>
      <c r="C14084">
        <f t="shared" si="1531"/>
        <v>6</v>
      </c>
      <c r="D14084">
        <f t="shared" si="3"/>
        <v>14</v>
      </c>
      <c r="E14084" s="1"/>
      <c r="F14084" s="1">
        <v>39.67</v>
      </c>
      <c r="G14084" s="1">
        <v>39.67</v>
      </c>
      <c r="H14084" s="1">
        <v>39.67</v>
      </c>
      <c r="I14084" s="1">
        <v>39.67</v>
      </c>
      <c r="J14084" s="1">
        <v>2860000.0</v>
      </c>
      <c r="K14084" s="1">
        <v>39.67</v>
      </c>
      <c r="L14084">
        <f t="shared" ref="L14084:M14084" si="14091">(F14084-F14085)/F14085</f>
        <v>0.001261988894</v>
      </c>
      <c r="M14084">
        <f t="shared" si="14091"/>
        <v>0.001261988894</v>
      </c>
    </row>
    <row r="14085">
      <c r="A14085" s="2">
        <v>20253.0</v>
      </c>
      <c r="B14085">
        <f t="shared" si="2"/>
        <v>1955</v>
      </c>
      <c r="C14085">
        <f t="shared" si="1531"/>
        <v>6</v>
      </c>
      <c r="D14085">
        <f t="shared" si="3"/>
        <v>13</v>
      </c>
      <c r="E14085" s="1"/>
      <c r="F14085" s="1">
        <v>39.62</v>
      </c>
      <c r="G14085" s="1">
        <v>39.62</v>
      </c>
      <c r="H14085" s="1">
        <v>39.62</v>
      </c>
      <c r="I14085" s="1">
        <v>39.62</v>
      </c>
      <c r="J14085" s="1">
        <v>2770000.0</v>
      </c>
      <c r="K14085" s="1">
        <v>39.62</v>
      </c>
      <c r="L14085">
        <f t="shared" ref="L14085:M14085" si="14092">(F14085-F14086)/F14086</f>
        <v>0.009426751592</v>
      </c>
      <c r="M14085">
        <f t="shared" si="14092"/>
        <v>0.009426751592</v>
      </c>
    </row>
    <row r="14086">
      <c r="A14086" s="2">
        <v>20250.0</v>
      </c>
      <c r="B14086">
        <f t="shared" si="2"/>
        <v>1955</v>
      </c>
      <c r="C14086">
        <f t="shared" si="1531"/>
        <v>6</v>
      </c>
      <c r="D14086">
        <f t="shared" si="3"/>
        <v>10</v>
      </c>
      <c r="E14086" s="1"/>
      <c r="F14086" s="1">
        <v>39.25</v>
      </c>
      <c r="G14086" s="1">
        <v>39.25</v>
      </c>
      <c r="H14086" s="1">
        <v>39.25</v>
      </c>
      <c r="I14086" s="1">
        <v>39.25</v>
      </c>
      <c r="J14086" s="1">
        <v>2470000.0</v>
      </c>
      <c r="K14086" s="1">
        <v>39.25</v>
      </c>
      <c r="L14086">
        <f t="shared" ref="L14086:M14086" si="14093">(F14086-F14087)/F14087</f>
        <v>0.006152268649</v>
      </c>
      <c r="M14086">
        <f t="shared" si="14093"/>
        <v>0.006152268649</v>
      </c>
    </row>
    <row r="14087">
      <c r="A14087" s="2">
        <v>20249.0</v>
      </c>
      <c r="B14087">
        <f t="shared" si="2"/>
        <v>1955</v>
      </c>
      <c r="C14087">
        <f t="shared" si="1531"/>
        <v>6</v>
      </c>
      <c r="D14087">
        <f t="shared" si="3"/>
        <v>9</v>
      </c>
      <c r="E14087" s="1"/>
      <c r="F14087" s="1">
        <v>39.01</v>
      </c>
      <c r="G14087" s="1">
        <v>39.01</v>
      </c>
      <c r="H14087" s="1">
        <v>39.01</v>
      </c>
      <c r="I14087" s="1">
        <v>39.01</v>
      </c>
      <c r="J14087" s="1">
        <v>2960000.0</v>
      </c>
      <c r="K14087" s="1">
        <v>39.01</v>
      </c>
      <c r="L14087">
        <f t="shared" ref="L14087:M14087" si="14094">(F14087-F14088)/F14088</f>
        <v>-0.005354411015</v>
      </c>
      <c r="M14087">
        <f t="shared" si="14094"/>
        <v>-0.005354411015</v>
      </c>
    </row>
    <row r="14088">
      <c r="A14088" s="2">
        <v>20248.0</v>
      </c>
      <c r="B14088">
        <f t="shared" si="2"/>
        <v>1955</v>
      </c>
      <c r="C14088">
        <f t="shared" si="1531"/>
        <v>6</v>
      </c>
      <c r="D14088">
        <f t="shared" si="3"/>
        <v>8</v>
      </c>
      <c r="E14088" s="1"/>
      <c r="F14088" s="1">
        <v>39.22</v>
      </c>
      <c r="G14088" s="1">
        <v>39.22</v>
      </c>
      <c r="H14088" s="1">
        <v>39.22</v>
      </c>
      <c r="I14088" s="1">
        <v>39.22</v>
      </c>
      <c r="J14088" s="1">
        <v>3300000.0</v>
      </c>
      <c r="K14088" s="1">
        <v>39.22</v>
      </c>
      <c r="L14088">
        <f t="shared" ref="L14088:M14088" si="14095">(F14088-F14089)/F14089</f>
        <v>-0.01851851852</v>
      </c>
      <c r="M14088">
        <f t="shared" si="14095"/>
        <v>-0.01851851852</v>
      </c>
    </row>
    <row r="14089">
      <c r="A14089" s="2">
        <v>20247.0</v>
      </c>
      <c r="B14089">
        <f t="shared" si="2"/>
        <v>1955</v>
      </c>
      <c r="C14089">
        <f t="shared" si="1531"/>
        <v>6</v>
      </c>
      <c r="D14089">
        <f t="shared" si="3"/>
        <v>7</v>
      </c>
      <c r="E14089" s="1"/>
      <c r="F14089" s="1">
        <v>39.96</v>
      </c>
      <c r="G14089" s="1">
        <v>39.96</v>
      </c>
      <c r="H14089" s="1">
        <v>39.96</v>
      </c>
      <c r="I14089" s="1">
        <v>39.96</v>
      </c>
      <c r="J14089" s="1">
        <v>3230000.0</v>
      </c>
      <c r="K14089" s="1">
        <v>39.96</v>
      </c>
      <c r="L14089">
        <f t="shared" ref="L14089:M14089" si="14096">(F14089-F14090)/F14090</f>
        <v>0.006802721088</v>
      </c>
      <c r="M14089">
        <f t="shared" si="14096"/>
        <v>0.006802721088</v>
      </c>
    </row>
    <row r="14090">
      <c r="A14090" s="2">
        <v>20246.0</v>
      </c>
      <c r="B14090">
        <f t="shared" si="2"/>
        <v>1955</v>
      </c>
      <c r="C14090">
        <f t="shared" si="1531"/>
        <v>6</v>
      </c>
      <c r="D14090">
        <f t="shared" si="3"/>
        <v>6</v>
      </c>
      <c r="E14090" s="1"/>
      <c r="F14090" s="1">
        <v>39.69</v>
      </c>
      <c r="G14090" s="1">
        <v>39.69</v>
      </c>
      <c r="H14090" s="1">
        <v>39.69</v>
      </c>
      <c r="I14090" s="1">
        <v>39.69</v>
      </c>
      <c r="J14090" s="1">
        <v>2560000.0</v>
      </c>
      <c r="K14090" s="1">
        <v>39.69</v>
      </c>
      <c r="L14090">
        <f t="shared" ref="L14090:M14090" si="14097">(F14090-F14091)/F14091</f>
        <v>0.03440187647</v>
      </c>
      <c r="M14090">
        <f t="shared" si="14097"/>
        <v>0.03440187647</v>
      </c>
    </row>
    <row r="14091">
      <c r="A14091" s="2">
        <v>20243.0</v>
      </c>
      <c r="B14091">
        <f t="shared" si="2"/>
        <v>1955</v>
      </c>
      <c r="C14091">
        <f t="shared" si="1531"/>
        <v>6</v>
      </c>
      <c r="D14091">
        <f t="shared" si="3"/>
        <v>3</v>
      </c>
      <c r="E14091" s="1"/>
      <c r="F14091" s="1">
        <v>38.37</v>
      </c>
      <c r="G14091" s="1">
        <v>38.37</v>
      </c>
      <c r="H14091" s="1">
        <v>38.37</v>
      </c>
      <c r="I14091" s="1">
        <v>38.37</v>
      </c>
      <c r="J14091" s="1">
        <v>2590000.0</v>
      </c>
      <c r="K14091" s="1">
        <v>38.37</v>
      </c>
      <c r="L14091">
        <f t="shared" ref="L14091:M14091" si="14098">(F14091-F14092)/F14092</f>
        <v>0.009471191792</v>
      </c>
      <c r="M14091">
        <f t="shared" si="14098"/>
        <v>0.009471191792</v>
      </c>
    </row>
    <row r="14092">
      <c r="A14092" s="2">
        <v>20242.0</v>
      </c>
      <c r="B14092">
        <f t="shared" si="2"/>
        <v>1955</v>
      </c>
      <c r="C14092">
        <f t="shared" si="1531"/>
        <v>6</v>
      </c>
      <c r="D14092">
        <f t="shared" si="3"/>
        <v>2</v>
      </c>
      <c r="E14092" s="1"/>
      <c r="F14092" s="1">
        <v>38.01</v>
      </c>
      <c r="G14092" s="1">
        <v>38.01</v>
      </c>
      <c r="H14092" s="1">
        <v>38.01</v>
      </c>
      <c r="I14092" s="1">
        <v>38.01</v>
      </c>
      <c r="J14092" s="1">
        <v>2610000.0</v>
      </c>
      <c r="K14092" s="1">
        <v>38.01</v>
      </c>
      <c r="L14092">
        <f t="shared" ref="L14092:M14092" si="14099">(F14092-F14093)/F14093</f>
        <v>0.001317175975</v>
      </c>
      <c r="M14092">
        <f t="shared" si="14099"/>
        <v>0.001317175975</v>
      </c>
    </row>
    <row r="14093">
      <c r="A14093" s="2">
        <v>20241.0</v>
      </c>
      <c r="B14093">
        <f t="shared" si="2"/>
        <v>1955</v>
      </c>
      <c r="C14093">
        <f t="shared" si="1531"/>
        <v>6</v>
      </c>
      <c r="D14093">
        <f t="shared" si="3"/>
        <v>1</v>
      </c>
      <c r="E14093" s="1"/>
      <c r="F14093" s="1">
        <v>37.96</v>
      </c>
      <c r="G14093" s="1">
        <v>37.96</v>
      </c>
      <c r="H14093" s="1">
        <v>37.96</v>
      </c>
      <c r="I14093" s="1">
        <v>37.96</v>
      </c>
      <c r="J14093" s="1">
        <v>2510000.0</v>
      </c>
      <c r="K14093" s="1">
        <v>37.96</v>
      </c>
      <c r="L14093">
        <f t="shared" ref="L14093:M14093" si="14100">(F14093-F14094)/F14094</f>
        <v>0.001318913216</v>
      </c>
      <c r="M14093">
        <f t="shared" si="14100"/>
        <v>0.001318913216</v>
      </c>
    </row>
    <row r="14094">
      <c r="A14094" s="2">
        <v>20240.0</v>
      </c>
      <c r="B14094">
        <f t="shared" si="2"/>
        <v>1955</v>
      </c>
      <c r="C14094">
        <f t="shared" si="1531"/>
        <v>5</v>
      </c>
      <c r="D14094">
        <f t="shared" si="3"/>
        <v>31</v>
      </c>
      <c r="E14094" s="1"/>
      <c r="F14094" s="1">
        <v>37.91</v>
      </c>
      <c r="G14094" s="1">
        <v>37.91</v>
      </c>
      <c r="H14094" s="1">
        <v>37.91</v>
      </c>
      <c r="I14094" s="1">
        <v>37.91</v>
      </c>
      <c r="J14094" s="1">
        <v>1990000.0</v>
      </c>
      <c r="K14094" s="1">
        <v>37.91</v>
      </c>
      <c r="L14094">
        <f t="shared" ref="L14094:M14094" si="14101">(F14094-F14095)/F14095</f>
        <v>-0.0005272871078</v>
      </c>
      <c r="M14094">
        <f t="shared" si="14101"/>
        <v>-0.0005272871078</v>
      </c>
    </row>
    <row r="14095">
      <c r="A14095" s="2">
        <v>20236.0</v>
      </c>
      <c r="B14095">
        <f t="shared" si="2"/>
        <v>1955</v>
      </c>
      <c r="C14095">
        <f t="shared" si="1531"/>
        <v>5</v>
      </c>
      <c r="D14095">
        <f t="shared" si="3"/>
        <v>27</v>
      </c>
      <c r="E14095" s="1"/>
      <c r="F14095" s="1">
        <v>37.93</v>
      </c>
      <c r="G14095" s="1">
        <v>37.93</v>
      </c>
      <c r="H14095" s="1">
        <v>37.93</v>
      </c>
      <c r="I14095" s="1">
        <v>37.93</v>
      </c>
      <c r="J14095" s="1">
        <v>2220000.0</v>
      </c>
      <c r="K14095" s="1">
        <v>37.93</v>
      </c>
      <c r="L14095">
        <f t="shared" ref="L14095:M14095" si="14102">(F14095-F14096)/F14096</f>
        <v>0.002113606341</v>
      </c>
      <c r="M14095">
        <f t="shared" si="14102"/>
        <v>0.002113606341</v>
      </c>
    </row>
    <row r="14096">
      <c r="A14096" s="2">
        <v>20235.0</v>
      </c>
      <c r="B14096">
        <f t="shared" si="2"/>
        <v>1955</v>
      </c>
      <c r="C14096">
        <f t="shared" si="1531"/>
        <v>5</v>
      </c>
      <c r="D14096">
        <f t="shared" si="3"/>
        <v>26</v>
      </c>
      <c r="E14096" s="1"/>
      <c r="F14096" s="1">
        <v>37.85</v>
      </c>
      <c r="G14096" s="1">
        <v>37.85</v>
      </c>
      <c r="H14096" s="1">
        <v>37.85</v>
      </c>
      <c r="I14096" s="1">
        <v>37.85</v>
      </c>
      <c r="J14096" s="1">
        <v>2260000.0</v>
      </c>
      <c r="K14096" s="1">
        <v>37.85</v>
      </c>
      <c r="L14096">
        <f t="shared" ref="L14096:M14096" si="14103">(F14096-F14097)/F14097</f>
        <v>0.00664893617</v>
      </c>
      <c r="M14096">
        <f t="shared" si="14103"/>
        <v>0.00664893617</v>
      </c>
    </row>
    <row r="14097">
      <c r="A14097" s="2">
        <v>20234.0</v>
      </c>
      <c r="B14097">
        <f t="shared" si="2"/>
        <v>1955</v>
      </c>
      <c r="C14097">
        <f t="shared" si="1531"/>
        <v>5</v>
      </c>
      <c r="D14097">
        <f t="shared" si="3"/>
        <v>25</v>
      </c>
      <c r="E14097" s="1"/>
      <c r="F14097" s="1">
        <v>37.6</v>
      </c>
      <c r="G14097" s="1">
        <v>37.6</v>
      </c>
      <c r="H14097" s="1">
        <v>37.6</v>
      </c>
      <c r="I14097" s="1">
        <v>37.6</v>
      </c>
      <c r="J14097" s="1">
        <v>2100000.0</v>
      </c>
      <c r="K14097" s="1">
        <v>37.6</v>
      </c>
      <c r="L14097">
        <f t="shared" ref="L14097:M14097" si="14104">(F14097-F14098)/F14098</f>
        <v>0.003737319808</v>
      </c>
      <c r="M14097">
        <f t="shared" si="14104"/>
        <v>0.003737319808</v>
      </c>
    </row>
    <row r="14098">
      <c r="A14098" s="2">
        <v>20233.0</v>
      </c>
      <c r="B14098">
        <f t="shared" si="2"/>
        <v>1955</v>
      </c>
      <c r="C14098">
        <f t="shared" si="1531"/>
        <v>5</v>
      </c>
      <c r="D14098">
        <f t="shared" si="3"/>
        <v>24</v>
      </c>
      <c r="E14098" s="1"/>
      <c r="F14098" s="1">
        <v>37.46</v>
      </c>
      <c r="G14098" s="1">
        <v>37.46</v>
      </c>
      <c r="H14098" s="1">
        <v>37.46</v>
      </c>
      <c r="I14098" s="1">
        <v>37.46</v>
      </c>
      <c r="J14098" s="1">
        <v>1650000.0</v>
      </c>
      <c r="K14098" s="1">
        <v>37.46</v>
      </c>
      <c r="L14098">
        <f t="shared" ref="L14098:M14098" si="14105">(F14098-F14099)/F14099</f>
        <v>-0.0005336179296</v>
      </c>
      <c r="M14098">
        <f t="shared" si="14105"/>
        <v>-0.0005336179296</v>
      </c>
    </row>
    <row r="14099">
      <c r="A14099" s="2">
        <v>20232.0</v>
      </c>
      <c r="B14099">
        <f t="shared" si="2"/>
        <v>1955</v>
      </c>
      <c r="C14099">
        <f t="shared" si="1531"/>
        <v>5</v>
      </c>
      <c r="D14099">
        <f t="shared" si="3"/>
        <v>23</v>
      </c>
      <c r="E14099" s="1"/>
      <c r="F14099" s="1">
        <v>37.48</v>
      </c>
      <c r="G14099" s="1">
        <v>37.48</v>
      </c>
      <c r="H14099" s="1">
        <v>37.48</v>
      </c>
      <c r="I14099" s="1">
        <v>37.48</v>
      </c>
      <c r="J14099" s="1">
        <v>1900000.0</v>
      </c>
      <c r="K14099" s="1">
        <v>37.48</v>
      </c>
      <c r="L14099">
        <f t="shared" ref="L14099:M14099" si="14106">(F14099-F14100)/F14100</f>
        <v>-0.006889242183</v>
      </c>
      <c r="M14099">
        <f t="shared" si="14106"/>
        <v>-0.006889242183</v>
      </c>
    </row>
    <row r="14100">
      <c r="A14100" s="2">
        <v>20229.0</v>
      </c>
      <c r="B14100">
        <f t="shared" si="2"/>
        <v>1955</v>
      </c>
      <c r="C14100">
        <f t="shared" si="1531"/>
        <v>5</v>
      </c>
      <c r="D14100">
        <f t="shared" si="3"/>
        <v>20</v>
      </c>
      <c r="E14100" s="1"/>
      <c r="F14100" s="1">
        <v>37.74</v>
      </c>
      <c r="G14100" s="1">
        <v>37.74</v>
      </c>
      <c r="H14100" s="1">
        <v>37.74</v>
      </c>
      <c r="I14100" s="1">
        <v>37.74</v>
      </c>
      <c r="J14100" s="1">
        <v>2240000.0</v>
      </c>
      <c r="K14100" s="1">
        <v>37.74</v>
      </c>
      <c r="L14100">
        <f t="shared" ref="L14100:M14100" si="14107">(F14100-F14101)/F14101</f>
        <v>0.006668444919</v>
      </c>
      <c r="M14100">
        <f t="shared" si="14107"/>
        <v>0.006668444919</v>
      </c>
    </row>
    <row r="14101">
      <c r="A14101" s="2">
        <v>20228.0</v>
      </c>
      <c r="B14101">
        <f t="shared" si="2"/>
        <v>1955</v>
      </c>
      <c r="C14101">
        <f t="shared" si="1531"/>
        <v>5</v>
      </c>
      <c r="D14101">
        <f t="shared" si="3"/>
        <v>19</v>
      </c>
      <c r="E14101" s="1"/>
      <c r="F14101" s="1">
        <v>37.49</v>
      </c>
      <c r="G14101" s="1">
        <v>37.49</v>
      </c>
      <c r="H14101" s="1">
        <v>37.49</v>
      </c>
      <c r="I14101" s="1">
        <v>37.49</v>
      </c>
      <c r="J14101" s="1">
        <v>2380000.0</v>
      </c>
      <c r="K14101" s="1">
        <v>37.49</v>
      </c>
      <c r="L14101">
        <f t="shared" ref="L14101:M14101" si="14108">(F14101-F14102)/F14102</f>
        <v>0.00563304721</v>
      </c>
      <c r="M14101">
        <f t="shared" si="14108"/>
        <v>0.00563304721</v>
      </c>
    </row>
    <row r="14102">
      <c r="A14102" s="2">
        <v>20227.0</v>
      </c>
      <c r="B14102">
        <f t="shared" si="2"/>
        <v>1955</v>
      </c>
      <c r="C14102">
        <f t="shared" si="1531"/>
        <v>5</v>
      </c>
      <c r="D14102">
        <f t="shared" si="3"/>
        <v>18</v>
      </c>
      <c r="E14102" s="1"/>
      <c r="F14102" s="1">
        <v>37.28</v>
      </c>
      <c r="G14102" s="1">
        <v>37.28</v>
      </c>
      <c r="H14102" s="1">
        <v>37.28</v>
      </c>
      <c r="I14102" s="1">
        <v>37.28</v>
      </c>
      <c r="J14102" s="1">
        <v>2010000.0</v>
      </c>
      <c r="K14102" s="1">
        <v>37.28</v>
      </c>
      <c r="L14102">
        <f t="shared" ref="L14102:M14102" si="14109">(F14102-F14103)/F14103</f>
        <v>0.008385177171</v>
      </c>
      <c r="M14102">
        <f t="shared" si="14109"/>
        <v>0.008385177171</v>
      </c>
    </row>
    <row r="14103">
      <c r="A14103" s="2">
        <v>20226.0</v>
      </c>
      <c r="B14103">
        <f t="shared" si="2"/>
        <v>1955</v>
      </c>
      <c r="C14103">
        <f t="shared" si="1531"/>
        <v>5</v>
      </c>
      <c r="D14103">
        <f t="shared" si="3"/>
        <v>17</v>
      </c>
      <c r="E14103" s="1"/>
      <c r="F14103" s="1">
        <v>36.97</v>
      </c>
      <c r="G14103" s="1">
        <v>36.97</v>
      </c>
      <c r="H14103" s="1">
        <v>36.97</v>
      </c>
      <c r="I14103" s="1">
        <v>36.97</v>
      </c>
      <c r="J14103" s="1">
        <v>1900000.0</v>
      </c>
      <c r="K14103" s="1">
        <v>36.97</v>
      </c>
      <c r="L14103">
        <f t="shared" ref="L14103:M14103" si="14110">(F14103-F14104)/F14104</f>
        <v>-0.001350621286</v>
      </c>
      <c r="M14103">
        <f t="shared" si="14110"/>
        <v>-0.001350621286</v>
      </c>
    </row>
    <row r="14104">
      <c r="A14104" s="2">
        <v>20225.0</v>
      </c>
      <c r="B14104">
        <f t="shared" si="2"/>
        <v>1955</v>
      </c>
      <c r="C14104">
        <f t="shared" si="1531"/>
        <v>5</v>
      </c>
      <c r="D14104">
        <f t="shared" si="3"/>
        <v>16</v>
      </c>
      <c r="E14104" s="1"/>
      <c r="F14104" s="1">
        <v>37.02</v>
      </c>
      <c r="G14104" s="1">
        <v>37.02</v>
      </c>
      <c r="H14104" s="1">
        <v>37.02</v>
      </c>
      <c r="I14104" s="1">
        <v>37.02</v>
      </c>
      <c r="J14104" s="1">
        <v>2160000.0</v>
      </c>
      <c r="K14104" s="1">
        <v>37.02</v>
      </c>
      <c r="L14104">
        <f t="shared" ref="L14104:M14104" si="14111">(F14104-F14105)/F14105</f>
        <v>-0.01121794872</v>
      </c>
      <c r="M14104">
        <f t="shared" si="14111"/>
        <v>-0.01121794872</v>
      </c>
    </row>
    <row r="14105">
      <c r="A14105" s="2">
        <v>20222.0</v>
      </c>
      <c r="B14105">
        <f t="shared" si="2"/>
        <v>1955</v>
      </c>
      <c r="C14105">
        <f t="shared" si="1531"/>
        <v>5</v>
      </c>
      <c r="D14105">
        <f t="shared" si="3"/>
        <v>13</v>
      </c>
      <c r="E14105" s="1"/>
      <c r="F14105" s="1">
        <v>37.44</v>
      </c>
      <c r="G14105" s="1">
        <v>37.44</v>
      </c>
      <c r="H14105" s="1">
        <v>37.44</v>
      </c>
      <c r="I14105" s="1">
        <v>37.44</v>
      </c>
      <c r="J14105" s="1">
        <v>1860000.0</v>
      </c>
      <c r="K14105" s="1">
        <v>37.44</v>
      </c>
      <c r="L14105">
        <f t="shared" ref="L14105:M14105" si="14112">(F14105-F14106)/F14106</f>
        <v>0.006451612903</v>
      </c>
      <c r="M14105">
        <f t="shared" si="14112"/>
        <v>0.006451612903</v>
      </c>
    </row>
    <row r="14106">
      <c r="A14106" s="2">
        <v>20221.0</v>
      </c>
      <c r="B14106">
        <f t="shared" si="2"/>
        <v>1955</v>
      </c>
      <c r="C14106">
        <f t="shared" si="1531"/>
        <v>5</v>
      </c>
      <c r="D14106">
        <f t="shared" si="3"/>
        <v>12</v>
      </c>
      <c r="E14106" s="1"/>
      <c r="F14106" s="1">
        <v>37.2</v>
      </c>
      <c r="G14106" s="1">
        <v>37.2</v>
      </c>
      <c r="H14106" s="1">
        <v>37.2</v>
      </c>
      <c r="I14106" s="1">
        <v>37.2</v>
      </c>
      <c r="J14106" s="1">
        <v>2830000.0</v>
      </c>
      <c r="K14106" s="1">
        <v>37.2</v>
      </c>
      <c r="L14106">
        <f t="shared" ref="L14106:M14106" si="14113">(F14106-F14107)/F14107</f>
        <v>-0.005879208979</v>
      </c>
      <c r="M14106">
        <f t="shared" si="14113"/>
        <v>-0.005879208979</v>
      </c>
    </row>
    <row r="14107">
      <c r="A14107" s="2">
        <v>20220.0</v>
      </c>
      <c r="B14107">
        <f t="shared" si="2"/>
        <v>1955</v>
      </c>
      <c r="C14107">
        <f t="shared" si="1531"/>
        <v>5</v>
      </c>
      <c r="D14107">
        <f t="shared" si="3"/>
        <v>11</v>
      </c>
      <c r="E14107" s="1"/>
      <c r="F14107" s="1">
        <v>37.42</v>
      </c>
      <c r="G14107" s="1">
        <v>37.42</v>
      </c>
      <c r="H14107" s="1">
        <v>37.42</v>
      </c>
      <c r="I14107" s="1">
        <v>37.42</v>
      </c>
      <c r="J14107" s="1">
        <v>2120000.0</v>
      </c>
      <c r="K14107" s="1">
        <v>37.42</v>
      </c>
      <c r="L14107">
        <f t="shared" ref="L14107:M14107" si="14114">(F14107-F14108)/F14108</f>
        <v>-0.01136063408</v>
      </c>
      <c r="M14107">
        <f t="shared" si="14114"/>
        <v>-0.01136063408</v>
      </c>
    </row>
    <row r="14108">
      <c r="A14108" s="2">
        <v>20219.0</v>
      </c>
      <c r="B14108">
        <f t="shared" si="2"/>
        <v>1955</v>
      </c>
      <c r="C14108">
        <f t="shared" si="1531"/>
        <v>5</v>
      </c>
      <c r="D14108">
        <f t="shared" si="3"/>
        <v>10</v>
      </c>
      <c r="E14108" s="1"/>
      <c r="F14108" s="1">
        <v>37.85</v>
      </c>
      <c r="G14108" s="1">
        <v>37.85</v>
      </c>
      <c r="H14108" s="1">
        <v>37.85</v>
      </c>
      <c r="I14108" s="1">
        <v>37.85</v>
      </c>
      <c r="J14108" s="1">
        <v>2150000.0</v>
      </c>
      <c r="K14108" s="1">
        <v>37.85</v>
      </c>
      <c r="L14108">
        <f t="shared" ref="L14108:M14108" si="14115">(F14108-F14109)/F14109</f>
        <v>-0.002109148431</v>
      </c>
      <c r="M14108">
        <f t="shared" si="14115"/>
        <v>-0.002109148431</v>
      </c>
    </row>
    <row r="14109">
      <c r="A14109" s="2">
        <v>20218.0</v>
      </c>
      <c r="B14109">
        <f t="shared" si="2"/>
        <v>1955</v>
      </c>
      <c r="C14109">
        <f t="shared" si="1531"/>
        <v>5</v>
      </c>
      <c r="D14109">
        <f t="shared" si="3"/>
        <v>9</v>
      </c>
      <c r="E14109" s="1"/>
      <c r="F14109" s="1">
        <v>37.93</v>
      </c>
      <c r="G14109" s="1">
        <v>37.93</v>
      </c>
      <c r="H14109" s="1">
        <v>37.93</v>
      </c>
      <c r="I14109" s="1">
        <v>37.93</v>
      </c>
      <c r="J14109" s="1">
        <v>2090000.0</v>
      </c>
      <c r="K14109" s="1">
        <v>37.93</v>
      </c>
      <c r="L14109">
        <f t="shared" ref="L14109:M14109" si="14116">(F14109-F14110)/F14110</f>
        <v>0.001055687516</v>
      </c>
      <c r="M14109">
        <f t="shared" si="14116"/>
        <v>0.001055687516</v>
      </c>
    </row>
    <row r="14110">
      <c r="A14110" s="2">
        <v>20215.0</v>
      </c>
      <c r="B14110">
        <f t="shared" si="2"/>
        <v>1955</v>
      </c>
      <c r="C14110">
        <f t="shared" si="1531"/>
        <v>5</v>
      </c>
      <c r="D14110">
        <f t="shared" si="3"/>
        <v>6</v>
      </c>
      <c r="E14110" s="1"/>
      <c r="F14110" s="1">
        <v>37.89</v>
      </c>
      <c r="G14110" s="1">
        <v>37.89</v>
      </c>
      <c r="H14110" s="1">
        <v>37.89</v>
      </c>
      <c r="I14110" s="1">
        <v>37.89</v>
      </c>
      <c r="J14110" s="1">
        <v>2250000.0</v>
      </c>
      <c r="K14110" s="1">
        <v>37.89</v>
      </c>
      <c r="L14110">
        <f t="shared" ref="L14110:M14110" si="14117">(F14110-F14111)/F14111</f>
        <v>0.001850872554</v>
      </c>
      <c r="M14110">
        <f t="shared" si="14117"/>
        <v>0.001850872554</v>
      </c>
    </row>
    <row r="14111">
      <c r="A14111" s="2">
        <v>20214.0</v>
      </c>
      <c r="B14111">
        <f t="shared" si="2"/>
        <v>1955</v>
      </c>
      <c r="C14111">
        <f t="shared" si="1531"/>
        <v>5</v>
      </c>
      <c r="D14111">
        <f t="shared" si="3"/>
        <v>5</v>
      </c>
      <c r="E14111" s="1"/>
      <c r="F14111" s="1">
        <v>37.82</v>
      </c>
      <c r="G14111" s="1">
        <v>37.82</v>
      </c>
      <c r="H14111" s="1">
        <v>37.82</v>
      </c>
      <c r="I14111" s="1">
        <v>37.82</v>
      </c>
      <c r="J14111" s="1">
        <v>2270000.0</v>
      </c>
      <c r="K14111" s="1">
        <v>37.82</v>
      </c>
      <c r="L14111">
        <f t="shared" ref="L14111:M14111" si="14118">(F14111-F14112)/F14112</f>
        <v>0.004782146652</v>
      </c>
      <c r="M14111">
        <f t="shared" si="14118"/>
        <v>0.004782146652</v>
      </c>
    </row>
    <row r="14112">
      <c r="A14112" s="2">
        <v>20213.0</v>
      </c>
      <c r="B14112">
        <f t="shared" si="2"/>
        <v>1955</v>
      </c>
      <c r="C14112">
        <f t="shared" si="1531"/>
        <v>5</v>
      </c>
      <c r="D14112">
        <f t="shared" si="3"/>
        <v>4</v>
      </c>
      <c r="E14112" s="1"/>
      <c r="F14112" s="1">
        <v>37.64</v>
      </c>
      <c r="G14112" s="1">
        <v>37.64</v>
      </c>
      <c r="H14112" s="1">
        <v>37.64</v>
      </c>
      <c r="I14112" s="1">
        <v>37.64</v>
      </c>
      <c r="J14112" s="1">
        <v>2220000.0</v>
      </c>
      <c r="K14112" s="1">
        <v>37.64</v>
      </c>
      <c r="L14112">
        <f t="shared" ref="L14112:M14112" si="14119">(F14112-F14113)/F14113</f>
        <v>-0.001591511936</v>
      </c>
      <c r="M14112">
        <f t="shared" si="14119"/>
        <v>-0.001591511936</v>
      </c>
    </row>
    <row r="14113">
      <c r="A14113" s="2">
        <v>20212.0</v>
      </c>
      <c r="B14113">
        <f t="shared" si="2"/>
        <v>1955</v>
      </c>
      <c r="C14113">
        <f t="shared" si="1531"/>
        <v>5</v>
      </c>
      <c r="D14113">
        <f t="shared" si="3"/>
        <v>3</v>
      </c>
      <c r="E14113" s="1"/>
      <c r="F14113" s="1">
        <v>37.7</v>
      </c>
      <c r="G14113" s="1">
        <v>37.7</v>
      </c>
      <c r="H14113" s="1">
        <v>37.7</v>
      </c>
      <c r="I14113" s="1">
        <v>37.7</v>
      </c>
      <c r="J14113" s="1">
        <v>2630000.0</v>
      </c>
      <c r="K14113" s="1">
        <v>37.7</v>
      </c>
      <c r="L14113">
        <f t="shared" ref="L14113:M14113" si="14120">(F14113-F14114)/F14114</f>
        <v>-0.008937960042</v>
      </c>
      <c r="M14113">
        <f t="shared" si="14120"/>
        <v>-0.008937960042</v>
      </c>
    </row>
    <row r="14114">
      <c r="A14114" s="2">
        <v>20211.0</v>
      </c>
      <c r="B14114">
        <f t="shared" si="2"/>
        <v>1955</v>
      </c>
      <c r="C14114">
        <f t="shared" si="1531"/>
        <v>5</v>
      </c>
      <c r="D14114">
        <f t="shared" si="3"/>
        <v>2</v>
      </c>
      <c r="E14114" s="1"/>
      <c r="F14114" s="1">
        <v>38.04</v>
      </c>
      <c r="G14114" s="1">
        <v>38.04</v>
      </c>
      <c r="H14114" s="1">
        <v>38.04</v>
      </c>
      <c r="I14114" s="1">
        <v>38.04</v>
      </c>
      <c r="J14114" s="1">
        <v>2220000.0</v>
      </c>
      <c r="K14114" s="1">
        <v>38.04</v>
      </c>
      <c r="L14114">
        <f t="shared" ref="L14114:M14114" si="14121">(F14114-F14115)/F14115</f>
        <v>0.00210748156</v>
      </c>
      <c r="M14114">
        <f t="shared" si="14121"/>
        <v>0.00210748156</v>
      </c>
    </row>
    <row r="14115">
      <c r="A14115" s="2">
        <v>20208.0</v>
      </c>
      <c r="B14115">
        <f t="shared" si="2"/>
        <v>1955</v>
      </c>
      <c r="C14115">
        <f t="shared" si="1531"/>
        <v>4</v>
      </c>
      <c r="D14115">
        <f t="shared" si="3"/>
        <v>29</v>
      </c>
      <c r="E14115" s="1"/>
      <c r="F14115" s="1">
        <v>37.96</v>
      </c>
      <c r="G14115" s="1">
        <v>37.96</v>
      </c>
      <c r="H14115" s="1">
        <v>37.96</v>
      </c>
      <c r="I14115" s="1">
        <v>37.96</v>
      </c>
      <c r="J14115" s="1">
        <v>2230000.0</v>
      </c>
      <c r="K14115" s="1">
        <v>37.96</v>
      </c>
      <c r="L14115">
        <f t="shared" ref="L14115:M14115" si="14122">(F14115-F14116)/F14116</f>
        <v>0.007430997877</v>
      </c>
      <c r="M14115">
        <f t="shared" si="14122"/>
        <v>0.007430997877</v>
      </c>
    </row>
    <row r="14116">
      <c r="A14116" s="2">
        <v>20207.0</v>
      </c>
      <c r="B14116">
        <f t="shared" si="2"/>
        <v>1955</v>
      </c>
      <c r="C14116">
        <f t="shared" si="1531"/>
        <v>4</v>
      </c>
      <c r="D14116">
        <f t="shared" si="3"/>
        <v>28</v>
      </c>
      <c r="E14116" s="1"/>
      <c r="F14116" s="1">
        <v>37.68</v>
      </c>
      <c r="G14116" s="1">
        <v>37.68</v>
      </c>
      <c r="H14116" s="1">
        <v>37.68</v>
      </c>
      <c r="I14116" s="1">
        <v>37.68</v>
      </c>
      <c r="J14116" s="1">
        <v>2550000.0</v>
      </c>
      <c r="K14116" s="1">
        <v>37.68</v>
      </c>
      <c r="L14116">
        <f t="shared" ref="L14116:M14116" si="14123">(F14116-F14117)/F14117</f>
        <v>-0.01128312779</v>
      </c>
      <c r="M14116">
        <f t="shared" si="14123"/>
        <v>-0.01128312779</v>
      </c>
    </row>
    <row r="14117">
      <c r="A14117" s="2">
        <v>20206.0</v>
      </c>
      <c r="B14117">
        <f t="shared" si="2"/>
        <v>1955</v>
      </c>
      <c r="C14117">
        <f t="shared" si="1531"/>
        <v>4</v>
      </c>
      <c r="D14117">
        <f t="shared" si="3"/>
        <v>27</v>
      </c>
      <c r="E14117" s="1"/>
      <c r="F14117" s="1">
        <v>38.11</v>
      </c>
      <c r="G14117" s="1">
        <v>38.11</v>
      </c>
      <c r="H14117" s="1">
        <v>38.11</v>
      </c>
      <c r="I14117" s="1">
        <v>38.11</v>
      </c>
      <c r="J14117" s="1">
        <v>2660000.0</v>
      </c>
      <c r="K14117" s="1">
        <v>38.11</v>
      </c>
      <c r="L14117">
        <f t="shared" ref="L14117:M14117" si="14124">(F14117-F14118)/F14118</f>
        <v>-0.005220569042</v>
      </c>
      <c r="M14117">
        <f t="shared" si="14124"/>
        <v>-0.005220569042</v>
      </c>
    </row>
    <row r="14118">
      <c r="A14118" s="2">
        <v>20205.0</v>
      </c>
      <c r="B14118">
        <f t="shared" si="2"/>
        <v>1955</v>
      </c>
      <c r="C14118">
        <f t="shared" si="1531"/>
        <v>4</v>
      </c>
      <c r="D14118">
        <f t="shared" si="3"/>
        <v>26</v>
      </c>
      <c r="E14118" s="1"/>
      <c r="F14118" s="1">
        <v>38.31</v>
      </c>
      <c r="G14118" s="1">
        <v>38.31</v>
      </c>
      <c r="H14118" s="1">
        <v>38.31</v>
      </c>
      <c r="I14118" s="1">
        <v>38.31</v>
      </c>
      <c r="J14118" s="1">
        <v>2720000.0</v>
      </c>
      <c r="K14118" s="1">
        <v>38.31</v>
      </c>
      <c r="L14118">
        <f t="shared" ref="L14118:M14118" si="14125">(F14118-F14119)/F14119</f>
        <v>0.005247966413</v>
      </c>
      <c r="M14118">
        <f t="shared" si="14125"/>
        <v>0.005247966413</v>
      </c>
    </row>
    <row r="14119">
      <c r="A14119" s="2">
        <v>20204.0</v>
      </c>
      <c r="B14119">
        <f t="shared" si="2"/>
        <v>1955</v>
      </c>
      <c r="C14119">
        <f t="shared" si="1531"/>
        <v>4</v>
      </c>
      <c r="D14119">
        <f t="shared" si="3"/>
        <v>25</v>
      </c>
      <c r="E14119" s="1"/>
      <c r="F14119" s="1">
        <v>38.11</v>
      </c>
      <c r="G14119" s="1">
        <v>38.11</v>
      </c>
      <c r="H14119" s="1">
        <v>38.11</v>
      </c>
      <c r="I14119" s="1">
        <v>38.11</v>
      </c>
      <c r="J14119" s="1">
        <v>2720000.0</v>
      </c>
      <c r="K14119" s="1">
        <v>38.11</v>
      </c>
      <c r="L14119">
        <f t="shared" ref="L14119:M14119" si="14126">(F14119-F14120)/F14120</f>
        <v>0.002630886609</v>
      </c>
      <c r="M14119">
        <f t="shared" si="14126"/>
        <v>0.002630886609</v>
      </c>
    </row>
    <row r="14120">
      <c r="A14120" s="2">
        <v>20201.0</v>
      </c>
      <c r="B14120">
        <f t="shared" si="2"/>
        <v>1955</v>
      </c>
      <c r="C14120">
        <f t="shared" si="1531"/>
        <v>4</v>
      </c>
      <c r="D14120">
        <f t="shared" si="3"/>
        <v>22</v>
      </c>
      <c r="E14120" s="1"/>
      <c r="F14120" s="1">
        <v>38.01</v>
      </c>
      <c r="G14120" s="1">
        <v>38.01</v>
      </c>
      <c r="H14120" s="1">
        <v>38.01</v>
      </c>
      <c r="I14120" s="1">
        <v>38.01</v>
      </c>
      <c r="J14120" s="1">
        <v>2800000.0</v>
      </c>
      <c r="K14120" s="1">
        <v>38.01</v>
      </c>
      <c r="L14120">
        <f t="shared" ref="L14120:M14120" si="14127">(F14120-F14121)/F14121</f>
        <v>-0.008089770355</v>
      </c>
      <c r="M14120">
        <f t="shared" si="14127"/>
        <v>-0.008089770355</v>
      </c>
    </row>
    <row r="14121">
      <c r="A14121" s="2">
        <v>20200.0</v>
      </c>
      <c r="B14121">
        <f t="shared" si="2"/>
        <v>1955</v>
      </c>
      <c r="C14121">
        <f t="shared" si="1531"/>
        <v>4</v>
      </c>
      <c r="D14121">
        <f t="shared" si="3"/>
        <v>21</v>
      </c>
      <c r="E14121" s="1"/>
      <c r="F14121" s="1">
        <v>38.32</v>
      </c>
      <c r="G14121" s="1">
        <v>38.32</v>
      </c>
      <c r="H14121" s="1">
        <v>38.32</v>
      </c>
      <c r="I14121" s="1">
        <v>38.32</v>
      </c>
      <c r="J14121" s="1">
        <v>2810000.0</v>
      </c>
      <c r="K14121" s="1">
        <v>38.32</v>
      </c>
      <c r="L14121">
        <f t="shared" ref="L14121:M14121" si="14128">(F14121-F14122)/F14122</f>
        <v>0.001044932079</v>
      </c>
      <c r="M14121">
        <f t="shared" si="14128"/>
        <v>0.001044932079</v>
      </c>
    </row>
    <row r="14122">
      <c r="A14122" s="2">
        <v>20199.0</v>
      </c>
      <c r="B14122">
        <f t="shared" si="2"/>
        <v>1955</v>
      </c>
      <c r="C14122">
        <f t="shared" si="1531"/>
        <v>4</v>
      </c>
      <c r="D14122">
        <f t="shared" si="3"/>
        <v>20</v>
      </c>
      <c r="E14122" s="1"/>
      <c r="F14122" s="1">
        <v>38.28</v>
      </c>
      <c r="G14122" s="1">
        <v>38.28</v>
      </c>
      <c r="H14122" s="1">
        <v>38.28</v>
      </c>
      <c r="I14122" s="1">
        <v>38.28</v>
      </c>
      <c r="J14122" s="1">
        <v>3090000.0</v>
      </c>
      <c r="K14122" s="1">
        <v>38.28</v>
      </c>
      <c r="L14122">
        <f t="shared" ref="L14122:M14122" si="14129">(F14122-F14123)/F14123</f>
        <v>0.001569858713</v>
      </c>
      <c r="M14122">
        <f t="shared" si="14129"/>
        <v>0.001569858713</v>
      </c>
    </row>
    <row r="14123">
      <c r="A14123" s="2">
        <v>20198.0</v>
      </c>
      <c r="B14123">
        <f t="shared" si="2"/>
        <v>1955</v>
      </c>
      <c r="C14123">
        <f t="shared" si="1531"/>
        <v>4</v>
      </c>
      <c r="D14123">
        <f t="shared" si="3"/>
        <v>19</v>
      </c>
      <c r="E14123" s="1"/>
      <c r="F14123" s="1">
        <v>38.22</v>
      </c>
      <c r="G14123" s="1">
        <v>38.22</v>
      </c>
      <c r="H14123" s="1">
        <v>38.22</v>
      </c>
      <c r="I14123" s="1">
        <v>38.22</v>
      </c>
      <c r="J14123" s="1">
        <v>2700000.0</v>
      </c>
      <c r="K14123" s="1">
        <v>38.22</v>
      </c>
      <c r="L14123">
        <f t="shared" ref="L14123:M14123" si="14130">(F14123-F14124)/F14124</f>
        <v>-0.001306506402</v>
      </c>
      <c r="M14123">
        <f t="shared" si="14130"/>
        <v>-0.001306506402</v>
      </c>
    </row>
    <row r="14124">
      <c r="A14124" s="2">
        <v>20197.0</v>
      </c>
      <c r="B14124">
        <f t="shared" si="2"/>
        <v>1955</v>
      </c>
      <c r="C14124">
        <f t="shared" si="1531"/>
        <v>4</v>
      </c>
      <c r="D14124">
        <f t="shared" si="3"/>
        <v>18</v>
      </c>
      <c r="E14124" s="1"/>
      <c r="F14124" s="1">
        <v>38.27</v>
      </c>
      <c r="G14124" s="1">
        <v>38.27</v>
      </c>
      <c r="H14124" s="1">
        <v>38.27</v>
      </c>
      <c r="I14124" s="1">
        <v>38.27</v>
      </c>
      <c r="J14124" s="1">
        <v>3080000.0</v>
      </c>
      <c r="K14124" s="1">
        <v>38.27</v>
      </c>
      <c r="L14124">
        <f t="shared" ref="L14124:M14124" si="14131">(F14124-F14125)/F14125</f>
        <v>0.008166491043</v>
      </c>
      <c r="M14124">
        <f t="shared" si="14131"/>
        <v>0.008166491043</v>
      </c>
    </row>
    <row r="14125">
      <c r="A14125" s="2">
        <v>20194.0</v>
      </c>
      <c r="B14125">
        <f t="shared" si="2"/>
        <v>1955</v>
      </c>
      <c r="C14125">
        <f t="shared" si="1531"/>
        <v>4</v>
      </c>
      <c r="D14125">
        <f t="shared" si="3"/>
        <v>15</v>
      </c>
      <c r="E14125" s="1"/>
      <c r="F14125" s="1">
        <v>37.96</v>
      </c>
      <c r="G14125" s="1">
        <v>37.96</v>
      </c>
      <c r="H14125" s="1">
        <v>37.96</v>
      </c>
      <c r="I14125" s="1">
        <v>37.96</v>
      </c>
      <c r="J14125" s="1">
        <v>3180000.0</v>
      </c>
      <c r="K14125" s="1">
        <v>37.96</v>
      </c>
      <c r="L14125">
        <f t="shared" ref="L14125:M14125" si="14132">(F14125-F14126)/F14126</f>
        <v>0.004498544589</v>
      </c>
      <c r="M14125">
        <f t="shared" si="14132"/>
        <v>0.004498544589</v>
      </c>
    </row>
    <row r="14126">
      <c r="A14126" s="2">
        <v>20193.0</v>
      </c>
      <c r="B14126">
        <f t="shared" si="2"/>
        <v>1955</v>
      </c>
      <c r="C14126">
        <f t="shared" si="1531"/>
        <v>4</v>
      </c>
      <c r="D14126">
        <f t="shared" si="3"/>
        <v>14</v>
      </c>
      <c r="E14126" s="1"/>
      <c r="F14126" s="1">
        <v>37.79</v>
      </c>
      <c r="G14126" s="1">
        <v>37.79</v>
      </c>
      <c r="H14126" s="1">
        <v>37.79</v>
      </c>
      <c r="I14126" s="1">
        <v>37.79</v>
      </c>
      <c r="J14126" s="1">
        <v>2890000.0</v>
      </c>
      <c r="K14126" s="1">
        <v>37.79</v>
      </c>
      <c r="L14126">
        <f t="shared" ref="L14126:M14126" si="14133">(F14126-F14127)/F14127</f>
        <v>0.002121453195</v>
      </c>
      <c r="M14126">
        <f t="shared" si="14133"/>
        <v>0.002121453195</v>
      </c>
    </row>
    <row r="14127">
      <c r="A14127" s="2">
        <v>20192.0</v>
      </c>
      <c r="B14127">
        <f t="shared" si="2"/>
        <v>1955</v>
      </c>
      <c r="C14127">
        <f t="shared" si="1531"/>
        <v>4</v>
      </c>
      <c r="D14127">
        <f t="shared" si="3"/>
        <v>13</v>
      </c>
      <c r="E14127" s="1"/>
      <c r="F14127" s="1">
        <v>37.71</v>
      </c>
      <c r="G14127" s="1">
        <v>37.71</v>
      </c>
      <c r="H14127" s="1">
        <v>37.71</v>
      </c>
      <c r="I14127" s="1">
        <v>37.71</v>
      </c>
      <c r="J14127" s="1">
        <v>2820000.0</v>
      </c>
      <c r="K14127" s="1">
        <v>37.71</v>
      </c>
      <c r="L14127">
        <f t="shared" ref="L14127:M14127" si="14134">(F14127-F14128)/F14128</f>
        <v>0.001327668614</v>
      </c>
      <c r="M14127">
        <f t="shared" si="14134"/>
        <v>0.001327668614</v>
      </c>
    </row>
    <row r="14128">
      <c r="A14128" s="2">
        <v>20191.0</v>
      </c>
      <c r="B14128">
        <f t="shared" si="2"/>
        <v>1955</v>
      </c>
      <c r="C14128">
        <f t="shared" si="1531"/>
        <v>4</v>
      </c>
      <c r="D14128">
        <f t="shared" si="3"/>
        <v>12</v>
      </c>
      <c r="E14128" s="1"/>
      <c r="F14128" s="1">
        <v>37.66</v>
      </c>
      <c r="G14128" s="1">
        <v>37.66</v>
      </c>
      <c r="H14128" s="1">
        <v>37.66</v>
      </c>
      <c r="I14128" s="1">
        <v>37.66</v>
      </c>
      <c r="J14128" s="1">
        <v>2770000.0</v>
      </c>
      <c r="K14128" s="1">
        <v>37.66</v>
      </c>
      <c r="L14128">
        <f t="shared" ref="L14128:M14128" si="14135">(F14128-F14129)/F14129</f>
        <v>0.005876068376</v>
      </c>
      <c r="M14128">
        <f t="shared" si="14135"/>
        <v>0.005876068376</v>
      </c>
    </row>
    <row r="14129">
      <c r="A14129" s="2">
        <v>20190.0</v>
      </c>
      <c r="B14129">
        <f t="shared" si="2"/>
        <v>1955</v>
      </c>
      <c r="C14129">
        <f t="shared" si="1531"/>
        <v>4</v>
      </c>
      <c r="D14129">
        <f t="shared" si="3"/>
        <v>11</v>
      </c>
      <c r="E14129" s="1"/>
      <c r="F14129" s="1">
        <v>37.44</v>
      </c>
      <c r="G14129" s="1">
        <v>37.44</v>
      </c>
      <c r="H14129" s="1">
        <v>37.44</v>
      </c>
      <c r="I14129" s="1">
        <v>37.44</v>
      </c>
      <c r="J14129" s="1">
        <v>2680000.0</v>
      </c>
      <c r="K14129" s="1">
        <v>37.44</v>
      </c>
      <c r="L14129">
        <f t="shared" ref="L14129:M14129" si="14136">(F14129-F14130)/F14130</f>
        <v>0.002678093198</v>
      </c>
      <c r="M14129">
        <f t="shared" si="14136"/>
        <v>0.002678093198</v>
      </c>
    </row>
    <row r="14130">
      <c r="A14130" s="2">
        <v>20186.0</v>
      </c>
      <c r="B14130">
        <f t="shared" si="2"/>
        <v>1955</v>
      </c>
      <c r="C14130">
        <f t="shared" si="1531"/>
        <v>4</v>
      </c>
      <c r="D14130">
        <f t="shared" si="3"/>
        <v>7</v>
      </c>
      <c r="E14130" s="1"/>
      <c r="F14130" s="1">
        <v>37.34</v>
      </c>
      <c r="G14130" s="1">
        <v>37.34</v>
      </c>
      <c r="H14130" s="1">
        <v>37.34</v>
      </c>
      <c r="I14130" s="1">
        <v>37.34</v>
      </c>
      <c r="J14130" s="1">
        <v>2330000.0</v>
      </c>
      <c r="K14130" s="1">
        <v>37.34</v>
      </c>
      <c r="L14130">
        <f t="shared" ref="L14130:M14130" si="14137">(F14130-F14131)/F14131</f>
        <v>0.004573580845</v>
      </c>
      <c r="M14130">
        <f t="shared" si="14137"/>
        <v>0.004573580845</v>
      </c>
    </row>
    <row r="14131">
      <c r="A14131" s="2">
        <v>20185.0</v>
      </c>
      <c r="B14131">
        <f t="shared" si="2"/>
        <v>1955</v>
      </c>
      <c r="C14131">
        <f t="shared" si="1531"/>
        <v>4</v>
      </c>
      <c r="D14131">
        <f t="shared" si="3"/>
        <v>6</v>
      </c>
      <c r="E14131" s="1"/>
      <c r="F14131" s="1">
        <v>37.17</v>
      </c>
      <c r="G14131" s="1">
        <v>37.17</v>
      </c>
      <c r="H14131" s="1">
        <v>37.17</v>
      </c>
      <c r="I14131" s="1">
        <v>37.17</v>
      </c>
      <c r="J14131" s="1">
        <v>2500000.0</v>
      </c>
      <c r="K14131" s="1">
        <v>37.17</v>
      </c>
      <c r="L14131">
        <f t="shared" ref="L14131:M14131" si="14138">(F14131-F14132)/F14132</f>
        <v>0.005137912385</v>
      </c>
      <c r="M14131">
        <f t="shared" si="14138"/>
        <v>0.005137912385</v>
      </c>
    </row>
    <row r="14132">
      <c r="A14132" s="2">
        <v>20184.0</v>
      </c>
      <c r="B14132">
        <f t="shared" si="2"/>
        <v>1955</v>
      </c>
      <c r="C14132">
        <f t="shared" si="1531"/>
        <v>4</v>
      </c>
      <c r="D14132">
        <f t="shared" si="3"/>
        <v>5</v>
      </c>
      <c r="E14132" s="1"/>
      <c r="F14132" s="1">
        <v>36.98</v>
      </c>
      <c r="G14132" s="1">
        <v>36.98</v>
      </c>
      <c r="H14132" s="1">
        <v>36.98</v>
      </c>
      <c r="I14132" s="1">
        <v>36.98</v>
      </c>
      <c r="J14132" s="1">
        <v>2100000.0</v>
      </c>
      <c r="K14132" s="1">
        <v>36.98</v>
      </c>
      <c r="L14132">
        <f t="shared" ref="L14132:M14132" si="14139">(F14132-F14133)/F14133</f>
        <v>0.004072766766</v>
      </c>
      <c r="M14132">
        <f t="shared" si="14139"/>
        <v>0.004072766766</v>
      </c>
    </row>
    <row r="14133">
      <c r="A14133" s="2">
        <v>20183.0</v>
      </c>
      <c r="B14133">
        <f t="shared" si="2"/>
        <v>1955</v>
      </c>
      <c r="C14133">
        <f t="shared" si="1531"/>
        <v>4</v>
      </c>
      <c r="D14133">
        <f t="shared" si="3"/>
        <v>4</v>
      </c>
      <c r="E14133" s="1"/>
      <c r="F14133" s="1">
        <v>36.83</v>
      </c>
      <c r="G14133" s="1">
        <v>36.83</v>
      </c>
      <c r="H14133" s="1">
        <v>36.83</v>
      </c>
      <c r="I14133" s="1">
        <v>36.83</v>
      </c>
      <c r="J14133" s="1">
        <v>2500000.0</v>
      </c>
      <c r="K14133" s="1">
        <v>36.83</v>
      </c>
      <c r="L14133">
        <f t="shared" ref="L14133:M14133" si="14140">(F14133-F14134)/F14134</f>
        <v>-0.003247631935</v>
      </c>
      <c r="M14133">
        <f t="shared" si="14140"/>
        <v>-0.003247631935</v>
      </c>
    </row>
    <row r="14134">
      <c r="A14134" s="2">
        <v>20180.0</v>
      </c>
      <c r="B14134">
        <f t="shared" si="2"/>
        <v>1955</v>
      </c>
      <c r="C14134">
        <f t="shared" si="1531"/>
        <v>4</v>
      </c>
      <c r="D14134">
        <f t="shared" si="3"/>
        <v>1</v>
      </c>
      <c r="E14134" s="1"/>
      <c r="F14134" s="1">
        <v>36.95</v>
      </c>
      <c r="G14134" s="1">
        <v>36.95</v>
      </c>
      <c r="H14134" s="1">
        <v>36.95</v>
      </c>
      <c r="I14134" s="1">
        <v>36.95</v>
      </c>
      <c r="J14134" s="1">
        <v>2660000.0</v>
      </c>
      <c r="K14134" s="1">
        <v>36.95</v>
      </c>
      <c r="L14134">
        <f t="shared" ref="L14134:M14134" si="14141">(F14134-F14135)/F14135</f>
        <v>0.01011481684</v>
      </c>
      <c r="M14134">
        <f t="shared" si="14141"/>
        <v>0.01011481684</v>
      </c>
    </row>
    <row r="14135">
      <c r="A14135" s="2">
        <v>20179.0</v>
      </c>
      <c r="B14135">
        <f t="shared" si="2"/>
        <v>1955</v>
      </c>
      <c r="C14135">
        <f t="shared" si="1531"/>
        <v>3</v>
      </c>
      <c r="D14135">
        <f t="shared" si="3"/>
        <v>31</v>
      </c>
      <c r="E14135" s="1"/>
      <c r="F14135" s="1">
        <v>36.58</v>
      </c>
      <c r="G14135" s="1">
        <v>36.58</v>
      </c>
      <c r="H14135" s="1">
        <v>36.58</v>
      </c>
      <c r="I14135" s="1">
        <v>36.58</v>
      </c>
      <c r="J14135" s="1">
        <v>2680000.0</v>
      </c>
      <c r="K14135" s="1">
        <v>36.58</v>
      </c>
      <c r="L14135">
        <f t="shared" ref="L14135:M14135" si="14142">(F14135-F14136)/F14136</f>
        <v>0.001642935378</v>
      </c>
      <c r="M14135">
        <f t="shared" si="14142"/>
        <v>0.001642935378</v>
      </c>
    </row>
    <row r="14136">
      <c r="A14136" s="2">
        <v>20178.0</v>
      </c>
      <c r="B14136">
        <f t="shared" si="2"/>
        <v>1955</v>
      </c>
      <c r="C14136">
        <f t="shared" si="1531"/>
        <v>3</v>
      </c>
      <c r="D14136">
        <f t="shared" si="3"/>
        <v>30</v>
      </c>
      <c r="E14136" s="1"/>
      <c r="F14136" s="1">
        <v>36.52</v>
      </c>
      <c r="G14136" s="1">
        <v>36.52</v>
      </c>
      <c r="H14136" s="1">
        <v>36.52</v>
      </c>
      <c r="I14136" s="1">
        <v>36.52</v>
      </c>
      <c r="J14136" s="1">
        <v>3410000.0</v>
      </c>
      <c r="K14136" s="1">
        <v>36.52</v>
      </c>
      <c r="L14136">
        <f t="shared" ref="L14136:M14136" si="14143">(F14136-F14137)/F14137</f>
        <v>-0.008955223881</v>
      </c>
      <c r="M14136">
        <f t="shared" si="14143"/>
        <v>-0.008955223881</v>
      </c>
    </row>
    <row r="14137">
      <c r="A14137" s="2">
        <v>20177.0</v>
      </c>
      <c r="B14137">
        <f t="shared" si="2"/>
        <v>1955</v>
      </c>
      <c r="C14137">
        <f t="shared" si="1531"/>
        <v>3</v>
      </c>
      <c r="D14137">
        <f t="shared" si="3"/>
        <v>29</v>
      </c>
      <c r="E14137" s="1"/>
      <c r="F14137" s="1">
        <v>36.85</v>
      </c>
      <c r="G14137" s="1">
        <v>36.85</v>
      </c>
      <c r="H14137" s="1">
        <v>36.85</v>
      </c>
      <c r="I14137" s="1">
        <v>36.85</v>
      </c>
      <c r="J14137" s="1">
        <v>2770000.0</v>
      </c>
      <c r="K14137" s="1">
        <v>36.85</v>
      </c>
      <c r="L14137">
        <f t="shared" ref="L14137:M14137" si="14144">(F14137-F14138)/F14138</f>
        <v>0.0005430355688</v>
      </c>
      <c r="M14137">
        <f t="shared" si="14144"/>
        <v>0.0005430355688</v>
      </c>
    </row>
    <row r="14138">
      <c r="A14138" s="2">
        <v>20176.0</v>
      </c>
      <c r="B14138">
        <f t="shared" si="2"/>
        <v>1955</v>
      </c>
      <c r="C14138">
        <f t="shared" si="1531"/>
        <v>3</v>
      </c>
      <c r="D14138">
        <f t="shared" si="3"/>
        <v>28</v>
      </c>
      <c r="E14138" s="1"/>
      <c r="F14138" s="1">
        <v>36.83</v>
      </c>
      <c r="G14138" s="1">
        <v>36.83</v>
      </c>
      <c r="H14138" s="1">
        <v>36.83</v>
      </c>
      <c r="I14138" s="1">
        <v>36.83</v>
      </c>
      <c r="J14138" s="1">
        <v>2540000.0</v>
      </c>
      <c r="K14138" s="1">
        <v>36.83</v>
      </c>
      <c r="L14138">
        <f t="shared" ref="L14138:M14138" si="14145">(F14138-F14139)/F14139</f>
        <v>-0.003517316017</v>
      </c>
      <c r="M14138">
        <f t="shared" si="14145"/>
        <v>-0.003517316017</v>
      </c>
    </row>
    <row r="14139">
      <c r="A14139" s="2">
        <v>20173.0</v>
      </c>
      <c r="B14139">
        <f t="shared" si="2"/>
        <v>1955</v>
      </c>
      <c r="C14139">
        <f t="shared" si="1531"/>
        <v>3</v>
      </c>
      <c r="D14139">
        <f t="shared" si="3"/>
        <v>25</v>
      </c>
      <c r="E14139" s="1"/>
      <c r="F14139" s="1">
        <v>36.96</v>
      </c>
      <c r="G14139" s="1">
        <v>36.96</v>
      </c>
      <c r="H14139" s="1">
        <v>36.96</v>
      </c>
      <c r="I14139" s="1">
        <v>36.96</v>
      </c>
      <c r="J14139" s="1">
        <v>2540000.0</v>
      </c>
      <c r="K14139" s="1">
        <v>36.96</v>
      </c>
      <c r="L14139">
        <f t="shared" ref="L14139:M14139" si="14146">(F14139-F14140)/F14140</f>
        <v>0.0008123476848</v>
      </c>
      <c r="M14139">
        <f t="shared" si="14146"/>
        <v>0.0008123476848</v>
      </c>
    </row>
    <row r="14140">
      <c r="A14140" s="2">
        <v>20172.0</v>
      </c>
      <c r="B14140">
        <f t="shared" si="2"/>
        <v>1955</v>
      </c>
      <c r="C14140">
        <f t="shared" si="1531"/>
        <v>3</v>
      </c>
      <c r="D14140">
        <f t="shared" si="3"/>
        <v>24</v>
      </c>
      <c r="E14140" s="1"/>
      <c r="F14140" s="1">
        <v>36.93</v>
      </c>
      <c r="G14140" s="1">
        <v>36.93</v>
      </c>
      <c r="H14140" s="1">
        <v>36.93</v>
      </c>
      <c r="I14140" s="1">
        <v>36.93</v>
      </c>
      <c r="J14140" s="1">
        <v>3170000.0</v>
      </c>
      <c r="K14140" s="1">
        <v>36.93</v>
      </c>
      <c r="L14140">
        <f t="shared" ref="L14140:M14140" si="14147">(F14140-F14141)/F14141</f>
        <v>0.007914847162</v>
      </c>
      <c r="M14140">
        <f t="shared" si="14147"/>
        <v>0.007914847162</v>
      </c>
    </row>
    <row r="14141">
      <c r="A14141" s="2">
        <v>20171.0</v>
      </c>
      <c r="B14141">
        <f t="shared" si="2"/>
        <v>1955</v>
      </c>
      <c r="C14141">
        <f t="shared" si="1531"/>
        <v>3</v>
      </c>
      <c r="D14141">
        <f t="shared" si="3"/>
        <v>23</v>
      </c>
      <c r="E14141" s="1"/>
      <c r="F14141" s="1">
        <v>36.64</v>
      </c>
      <c r="G14141" s="1">
        <v>36.64</v>
      </c>
      <c r="H14141" s="1">
        <v>36.64</v>
      </c>
      <c r="I14141" s="1">
        <v>36.64</v>
      </c>
      <c r="J14141" s="1">
        <v>2730000.0</v>
      </c>
      <c r="K14141" s="1">
        <v>36.64</v>
      </c>
      <c r="L14141">
        <f t="shared" ref="L14141:M14141" si="14148">(F14141-F14142)/F14142</f>
        <v>0.01299419408</v>
      </c>
      <c r="M14141">
        <f t="shared" si="14148"/>
        <v>0.01299419408</v>
      </c>
    </row>
    <row r="14142">
      <c r="A14142" s="2">
        <v>20170.0</v>
      </c>
      <c r="B14142">
        <f t="shared" si="2"/>
        <v>1955</v>
      </c>
      <c r="C14142">
        <f t="shared" si="1531"/>
        <v>3</v>
      </c>
      <c r="D14142">
        <f t="shared" si="3"/>
        <v>22</v>
      </c>
      <c r="E14142" s="1"/>
      <c r="F14142" s="1">
        <v>36.17</v>
      </c>
      <c r="G14142" s="1">
        <v>36.17</v>
      </c>
      <c r="H14142" s="1">
        <v>36.17</v>
      </c>
      <c r="I14142" s="1">
        <v>36.17</v>
      </c>
      <c r="J14142" s="1">
        <v>1910000.0</v>
      </c>
      <c r="K14142" s="1">
        <v>36.17</v>
      </c>
      <c r="L14142">
        <f t="shared" ref="L14142:M14142" si="14149">(F14142-F14143)/F14143</f>
        <v>0.00611961057</v>
      </c>
      <c r="M14142">
        <f t="shared" si="14149"/>
        <v>0.00611961057</v>
      </c>
    </row>
    <row r="14143">
      <c r="A14143" s="2">
        <v>20169.0</v>
      </c>
      <c r="B14143">
        <f t="shared" si="2"/>
        <v>1955</v>
      </c>
      <c r="C14143">
        <f t="shared" si="1531"/>
        <v>3</v>
      </c>
      <c r="D14143">
        <f t="shared" si="3"/>
        <v>21</v>
      </c>
      <c r="E14143" s="1"/>
      <c r="F14143" s="1">
        <v>35.95</v>
      </c>
      <c r="G14143" s="1">
        <v>35.95</v>
      </c>
      <c r="H14143" s="1">
        <v>35.95</v>
      </c>
      <c r="I14143" s="1">
        <v>35.95</v>
      </c>
      <c r="J14143" s="1">
        <v>2020000.0</v>
      </c>
      <c r="K14143" s="1">
        <v>35.95</v>
      </c>
      <c r="L14143">
        <f t="shared" ref="L14143:M14143" si="14150">(F14143-F14144)/F14144</f>
        <v>-0.006357103372</v>
      </c>
      <c r="M14143">
        <f t="shared" si="14150"/>
        <v>-0.006357103372</v>
      </c>
    </row>
    <row r="14144">
      <c r="A14144" s="2">
        <v>20166.0</v>
      </c>
      <c r="B14144">
        <f t="shared" si="2"/>
        <v>1955</v>
      </c>
      <c r="C14144">
        <f t="shared" si="1531"/>
        <v>3</v>
      </c>
      <c r="D14144">
        <f t="shared" si="3"/>
        <v>18</v>
      </c>
      <c r="E14144" s="1"/>
      <c r="F14144" s="1">
        <v>36.18</v>
      </c>
      <c r="G14144" s="1">
        <v>36.18</v>
      </c>
      <c r="H14144" s="1">
        <v>36.18</v>
      </c>
      <c r="I14144" s="1">
        <v>36.18</v>
      </c>
      <c r="J14144" s="1">
        <v>2050000.0</v>
      </c>
      <c r="K14144" s="1">
        <v>36.18</v>
      </c>
      <c r="L14144">
        <f t="shared" ref="L14144:M14144" si="14151">(F14144-F14145)/F14145</f>
        <v>0.001661129568</v>
      </c>
      <c r="M14144">
        <f t="shared" si="14151"/>
        <v>0.001661129568</v>
      </c>
    </row>
    <row r="14145">
      <c r="A14145" s="2">
        <v>20165.0</v>
      </c>
      <c r="B14145">
        <f t="shared" si="2"/>
        <v>1955</v>
      </c>
      <c r="C14145">
        <f t="shared" si="1531"/>
        <v>3</v>
      </c>
      <c r="D14145">
        <f t="shared" si="3"/>
        <v>17</v>
      </c>
      <c r="E14145" s="1"/>
      <c r="F14145" s="1">
        <v>36.12</v>
      </c>
      <c r="G14145" s="1">
        <v>36.12</v>
      </c>
      <c r="H14145" s="1">
        <v>36.12</v>
      </c>
      <c r="I14145" s="1">
        <v>36.12</v>
      </c>
      <c r="J14145" s="1">
        <v>2200000.0</v>
      </c>
      <c r="K14145" s="1">
        <v>36.12</v>
      </c>
      <c r="L14145">
        <f t="shared" ref="L14145:M14145" si="14152">(F14145-F14146)/F14146</f>
        <v>0.003891050584</v>
      </c>
      <c r="M14145">
        <f t="shared" si="14152"/>
        <v>0.003891050584</v>
      </c>
    </row>
    <row r="14146">
      <c r="A14146" s="2">
        <v>20164.0</v>
      </c>
      <c r="B14146">
        <f t="shared" si="2"/>
        <v>1955</v>
      </c>
      <c r="C14146">
        <f t="shared" si="1531"/>
        <v>3</v>
      </c>
      <c r="D14146">
        <f t="shared" si="3"/>
        <v>16</v>
      </c>
      <c r="E14146" s="1"/>
      <c r="F14146" s="1">
        <v>35.98</v>
      </c>
      <c r="G14146" s="1">
        <v>35.98</v>
      </c>
      <c r="H14146" s="1">
        <v>35.98</v>
      </c>
      <c r="I14146" s="1">
        <v>35.98</v>
      </c>
      <c r="J14146" s="1">
        <v>2900000.0</v>
      </c>
      <c r="K14146" s="1">
        <v>35.98</v>
      </c>
      <c r="L14146">
        <f t="shared" ref="L14146:M14146" si="14153">(F14146-F14147)/F14147</f>
        <v>0.007560907309</v>
      </c>
      <c r="M14146">
        <f t="shared" si="14153"/>
        <v>0.007560907309</v>
      </c>
    </row>
    <row r="14147">
      <c r="A14147" s="2">
        <v>20163.0</v>
      </c>
      <c r="B14147">
        <f t="shared" si="2"/>
        <v>1955</v>
      </c>
      <c r="C14147">
        <f t="shared" si="1531"/>
        <v>3</v>
      </c>
      <c r="D14147">
        <f t="shared" si="3"/>
        <v>15</v>
      </c>
      <c r="E14147" s="1"/>
      <c r="F14147" s="1">
        <v>35.71</v>
      </c>
      <c r="G14147" s="1">
        <v>35.71</v>
      </c>
      <c r="H14147" s="1">
        <v>35.71</v>
      </c>
      <c r="I14147" s="1">
        <v>35.71</v>
      </c>
      <c r="J14147" s="1">
        <v>3160000.0</v>
      </c>
      <c r="K14147" s="1">
        <v>35.71</v>
      </c>
      <c r="L14147">
        <f t="shared" ref="L14147:M14147" si="14154">(F14147-F14148)/F14148</f>
        <v>0.02145308924</v>
      </c>
      <c r="M14147">
        <f t="shared" si="14154"/>
        <v>0.02145308924</v>
      </c>
    </row>
    <row r="14148">
      <c r="A14148" s="2">
        <v>20162.0</v>
      </c>
      <c r="B14148">
        <f t="shared" si="2"/>
        <v>1955</v>
      </c>
      <c r="C14148">
        <f t="shared" si="1531"/>
        <v>3</v>
      </c>
      <c r="D14148">
        <f t="shared" si="3"/>
        <v>14</v>
      </c>
      <c r="E14148" s="1"/>
      <c r="F14148" s="1">
        <v>34.96</v>
      </c>
      <c r="G14148" s="1">
        <v>34.96</v>
      </c>
      <c r="H14148" s="1">
        <v>34.96</v>
      </c>
      <c r="I14148" s="1">
        <v>34.96</v>
      </c>
      <c r="J14148" s="1">
        <v>4220000.0</v>
      </c>
      <c r="K14148" s="1">
        <v>34.96</v>
      </c>
      <c r="L14148">
        <f t="shared" ref="L14148:M14148" si="14155">(F14148-F14149)/F14149</f>
        <v>-0.02400893356</v>
      </c>
      <c r="M14148">
        <f t="shared" si="14155"/>
        <v>-0.02400893356</v>
      </c>
    </row>
    <row r="14149">
      <c r="A14149" s="2">
        <v>20159.0</v>
      </c>
      <c r="B14149">
        <f t="shared" si="2"/>
        <v>1955</v>
      </c>
      <c r="C14149">
        <f t="shared" si="1531"/>
        <v>3</v>
      </c>
      <c r="D14149">
        <f t="shared" si="3"/>
        <v>11</v>
      </c>
      <c r="E14149" s="1"/>
      <c r="F14149" s="1">
        <v>35.82</v>
      </c>
      <c r="G14149" s="1">
        <v>35.82</v>
      </c>
      <c r="H14149" s="1">
        <v>35.82</v>
      </c>
      <c r="I14149" s="1">
        <v>35.82</v>
      </c>
      <c r="J14149" s="1">
        <v>3040000.0</v>
      </c>
      <c r="K14149" s="1">
        <v>35.82</v>
      </c>
      <c r="L14149">
        <f t="shared" ref="L14149:M14149" si="14156">(F14149-F14150)/F14150</f>
        <v>-0.01728395062</v>
      </c>
      <c r="M14149">
        <f t="shared" si="14156"/>
        <v>-0.01728395062</v>
      </c>
    </row>
    <row r="14150">
      <c r="A14150" s="2">
        <v>20158.0</v>
      </c>
      <c r="B14150">
        <f t="shared" si="2"/>
        <v>1955</v>
      </c>
      <c r="C14150">
        <f t="shared" si="1531"/>
        <v>3</v>
      </c>
      <c r="D14150">
        <f t="shared" si="3"/>
        <v>10</v>
      </c>
      <c r="E14150" s="1"/>
      <c r="F14150" s="1">
        <v>36.45</v>
      </c>
      <c r="G14150" s="1">
        <v>36.45</v>
      </c>
      <c r="H14150" s="1">
        <v>36.45</v>
      </c>
      <c r="I14150" s="1">
        <v>36.45</v>
      </c>
      <c r="J14150" s="1">
        <v>2760000.0</v>
      </c>
      <c r="K14150" s="1">
        <v>36.45</v>
      </c>
      <c r="L14150">
        <f t="shared" ref="L14150:M14150" si="14157">(F14150-F14151)/F14151</f>
        <v>0.006350082827</v>
      </c>
      <c r="M14150">
        <f t="shared" si="14157"/>
        <v>0.006350082827</v>
      </c>
    </row>
    <row r="14151">
      <c r="A14151" s="2">
        <v>20157.0</v>
      </c>
      <c r="B14151">
        <f t="shared" si="2"/>
        <v>1955</v>
      </c>
      <c r="C14151">
        <f t="shared" si="1531"/>
        <v>3</v>
      </c>
      <c r="D14151">
        <f t="shared" si="3"/>
        <v>9</v>
      </c>
      <c r="E14151" s="1"/>
      <c r="F14151" s="1">
        <v>36.22</v>
      </c>
      <c r="G14151" s="1">
        <v>36.22</v>
      </c>
      <c r="H14151" s="1">
        <v>36.22</v>
      </c>
      <c r="I14151" s="1">
        <v>36.22</v>
      </c>
      <c r="J14151" s="1">
        <v>3590000.0</v>
      </c>
      <c r="K14151" s="1">
        <v>36.22</v>
      </c>
      <c r="L14151">
        <f t="shared" ref="L14151:M14151" si="14158">(F14151-F14152)/F14152</f>
        <v>-0.009841443412</v>
      </c>
      <c r="M14151">
        <f t="shared" si="14158"/>
        <v>-0.009841443412</v>
      </c>
    </row>
    <row r="14152">
      <c r="A14152" s="2">
        <v>20156.0</v>
      </c>
      <c r="B14152">
        <f t="shared" si="2"/>
        <v>1955</v>
      </c>
      <c r="C14152">
        <f t="shared" si="1531"/>
        <v>3</v>
      </c>
      <c r="D14152">
        <f t="shared" si="3"/>
        <v>8</v>
      </c>
      <c r="E14152" s="1"/>
      <c r="F14152" s="1">
        <v>36.58</v>
      </c>
      <c r="G14152" s="1">
        <v>36.58</v>
      </c>
      <c r="H14152" s="1">
        <v>36.58</v>
      </c>
      <c r="I14152" s="1">
        <v>36.58</v>
      </c>
      <c r="J14152" s="1">
        <v>3160000.0</v>
      </c>
      <c r="K14152" s="1">
        <v>36.58</v>
      </c>
      <c r="L14152">
        <f t="shared" ref="L14152:M14152" si="14159">(F14152-F14153)/F14153</f>
        <v>-0.01877682403</v>
      </c>
      <c r="M14152">
        <f t="shared" si="14159"/>
        <v>-0.01877682403</v>
      </c>
    </row>
    <row r="14153">
      <c r="A14153" s="2">
        <v>20155.0</v>
      </c>
      <c r="B14153">
        <f t="shared" si="2"/>
        <v>1955</v>
      </c>
      <c r="C14153">
        <f t="shared" si="1531"/>
        <v>3</v>
      </c>
      <c r="D14153">
        <f t="shared" si="3"/>
        <v>7</v>
      </c>
      <c r="E14153" s="1"/>
      <c r="F14153" s="1">
        <v>37.28</v>
      </c>
      <c r="G14153" s="1">
        <v>37.28</v>
      </c>
      <c r="H14153" s="1">
        <v>37.28</v>
      </c>
      <c r="I14153" s="1">
        <v>37.28</v>
      </c>
      <c r="J14153" s="1">
        <v>2630000.0</v>
      </c>
      <c r="K14153" s="1">
        <v>37.28</v>
      </c>
      <c r="L14153">
        <f t="shared" ref="L14153:M14153" si="14160">(F14153-F14154)/F14154</f>
        <v>-0.006396588486</v>
      </c>
      <c r="M14153">
        <f t="shared" si="14160"/>
        <v>-0.006396588486</v>
      </c>
    </row>
    <row r="14154">
      <c r="A14154" s="2">
        <v>20152.0</v>
      </c>
      <c r="B14154">
        <f t="shared" si="2"/>
        <v>1955</v>
      </c>
      <c r="C14154">
        <f t="shared" si="1531"/>
        <v>3</v>
      </c>
      <c r="D14154">
        <f t="shared" si="3"/>
        <v>4</v>
      </c>
      <c r="E14154" s="1"/>
      <c r="F14154" s="1">
        <v>37.52</v>
      </c>
      <c r="G14154" s="1">
        <v>37.52</v>
      </c>
      <c r="H14154" s="1">
        <v>37.52</v>
      </c>
      <c r="I14154" s="1">
        <v>37.52</v>
      </c>
      <c r="J14154" s="1">
        <v>2770000.0</v>
      </c>
      <c r="K14154" s="1">
        <v>37.52</v>
      </c>
      <c r="L14154">
        <f t="shared" ref="L14154:M14154" si="14161">(F14154-F14155)/F14155</f>
        <v>0.006167873425</v>
      </c>
      <c r="M14154">
        <f t="shared" si="14161"/>
        <v>0.006167873425</v>
      </c>
    </row>
    <row r="14155">
      <c r="A14155" s="2">
        <v>20151.0</v>
      </c>
      <c r="B14155">
        <f t="shared" si="2"/>
        <v>1955</v>
      </c>
      <c r="C14155">
        <f t="shared" si="1531"/>
        <v>3</v>
      </c>
      <c r="D14155">
        <f t="shared" si="3"/>
        <v>3</v>
      </c>
      <c r="E14155" s="1"/>
      <c r="F14155" s="1">
        <v>37.29</v>
      </c>
      <c r="G14155" s="1">
        <v>37.29</v>
      </c>
      <c r="H14155" s="1">
        <v>37.29</v>
      </c>
      <c r="I14155" s="1">
        <v>37.29</v>
      </c>
      <c r="J14155" s="1">
        <v>3330000.0</v>
      </c>
      <c r="K14155" s="1">
        <v>37.29</v>
      </c>
      <c r="L14155">
        <f t="shared" ref="L14155:M14155" si="14162">(F14155-F14156)/F14156</f>
        <v>0.003768506057</v>
      </c>
      <c r="M14155">
        <f t="shared" si="14162"/>
        <v>0.003768506057</v>
      </c>
    </row>
    <row r="14156">
      <c r="A14156" s="2">
        <v>20150.0</v>
      </c>
      <c r="B14156">
        <f t="shared" si="2"/>
        <v>1955</v>
      </c>
      <c r="C14156">
        <f t="shared" si="1531"/>
        <v>3</v>
      </c>
      <c r="D14156">
        <f t="shared" si="3"/>
        <v>2</v>
      </c>
      <c r="E14156" s="1"/>
      <c r="F14156" s="1">
        <v>37.15</v>
      </c>
      <c r="G14156" s="1">
        <v>37.15</v>
      </c>
      <c r="H14156" s="1">
        <v>37.15</v>
      </c>
      <c r="I14156" s="1">
        <v>37.15</v>
      </c>
      <c r="J14156" s="1">
        <v>3370000.0</v>
      </c>
      <c r="K14156" s="1">
        <v>37.15</v>
      </c>
      <c r="L14156">
        <f t="shared" ref="L14156:M14156" si="14163">(F14156-F14157)/F14157</f>
        <v>0.008688569101</v>
      </c>
      <c r="M14156">
        <f t="shared" si="14163"/>
        <v>0.008688569101</v>
      </c>
    </row>
    <row r="14157">
      <c r="A14157" s="2">
        <v>20149.0</v>
      </c>
      <c r="B14157">
        <f t="shared" si="2"/>
        <v>1955</v>
      </c>
      <c r="C14157">
        <f t="shared" si="1531"/>
        <v>3</v>
      </c>
      <c r="D14157">
        <f t="shared" si="3"/>
        <v>1</v>
      </c>
      <c r="E14157" s="1"/>
      <c r="F14157" s="1">
        <v>36.83</v>
      </c>
      <c r="G14157" s="1">
        <v>36.83</v>
      </c>
      <c r="H14157" s="1">
        <v>36.83</v>
      </c>
      <c r="I14157" s="1">
        <v>36.83</v>
      </c>
      <c r="J14157" s="1">
        <v>2830000.0</v>
      </c>
      <c r="K14157" s="1">
        <v>36.83</v>
      </c>
      <c r="L14157">
        <f t="shared" ref="L14157:M14157" si="14164">(F14157-F14158)/F14158</f>
        <v>0.001904243743</v>
      </c>
      <c r="M14157">
        <f t="shared" si="14164"/>
        <v>0.001904243743</v>
      </c>
    </row>
    <row r="14158">
      <c r="A14158" s="2">
        <v>20148.0</v>
      </c>
      <c r="B14158">
        <f t="shared" si="2"/>
        <v>1955</v>
      </c>
      <c r="C14158">
        <f t="shared" si="1531"/>
        <v>2</v>
      </c>
      <c r="D14158">
        <f t="shared" si="3"/>
        <v>28</v>
      </c>
      <c r="E14158" s="1"/>
      <c r="F14158" s="1">
        <v>36.76</v>
      </c>
      <c r="G14158" s="1">
        <v>36.76</v>
      </c>
      <c r="H14158" s="1">
        <v>36.76</v>
      </c>
      <c r="I14158" s="1">
        <v>36.76</v>
      </c>
      <c r="J14158" s="1">
        <v>2620000.0</v>
      </c>
      <c r="K14158" s="1">
        <v>36.76</v>
      </c>
      <c r="L14158">
        <f t="shared" ref="L14158:M14158" si="14165">(F14158-F14159)/F14159</f>
        <v>0.00519551545</v>
      </c>
      <c r="M14158">
        <f t="shared" si="14165"/>
        <v>0.00519551545</v>
      </c>
    </row>
    <row r="14159">
      <c r="A14159" s="2">
        <v>20145.0</v>
      </c>
      <c r="B14159">
        <f t="shared" si="2"/>
        <v>1955</v>
      </c>
      <c r="C14159">
        <f t="shared" si="1531"/>
        <v>2</v>
      </c>
      <c r="D14159">
        <f t="shared" si="3"/>
        <v>25</v>
      </c>
      <c r="E14159" s="1"/>
      <c r="F14159" s="1">
        <v>36.57</v>
      </c>
      <c r="G14159" s="1">
        <v>36.57</v>
      </c>
      <c r="H14159" s="1">
        <v>36.57</v>
      </c>
      <c r="I14159" s="1">
        <v>36.57</v>
      </c>
      <c r="J14159" s="1">
        <v>2540000.0</v>
      </c>
      <c r="K14159" s="1">
        <v>36.57</v>
      </c>
      <c r="L14159">
        <f t="shared" ref="L14159:M14159" si="14166">(F14159-F14160)/F14160</f>
        <v>-0.001365374113</v>
      </c>
      <c r="M14159">
        <f t="shared" si="14166"/>
        <v>-0.001365374113</v>
      </c>
    </row>
    <row r="14160">
      <c r="A14160" s="2">
        <v>20144.0</v>
      </c>
      <c r="B14160">
        <f t="shared" si="2"/>
        <v>1955</v>
      </c>
      <c r="C14160">
        <f t="shared" si="1531"/>
        <v>2</v>
      </c>
      <c r="D14160">
        <f t="shared" si="3"/>
        <v>24</v>
      </c>
      <c r="E14160" s="1"/>
      <c r="F14160" s="1">
        <v>36.62</v>
      </c>
      <c r="G14160" s="1">
        <v>36.62</v>
      </c>
      <c r="H14160" s="1">
        <v>36.62</v>
      </c>
      <c r="I14160" s="1">
        <v>36.62</v>
      </c>
      <c r="J14160" s="1">
        <v>2920000.0</v>
      </c>
      <c r="K14160" s="1">
        <v>36.62</v>
      </c>
      <c r="L14160">
        <f t="shared" ref="L14160:M14160" si="14167">(F14160-F14161)/F14161</f>
        <v>-0.005431830527</v>
      </c>
      <c r="M14160">
        <f t="shared" si="14167"/>
        <v>-0.005431830527</v>
      </c>
    </row>
    <row r="14161">
      <c r="A14161" s="2">
        <v>20143.0</v>
      </c>
      <c r="B14161">
        <f t="shared" si="2"/>
        <v>1955</v>
      </c>
      <c r="C14161">
        <f t="shared" si="1531"/>
        <v>2</v>
      </c>
      <c r="D14161">
        <f t="shared" si="3"/>
        <v>23</v>
      </c>
      <c r="E14161" s="1"/>
      <c r="F14161" s="1">
        <v>36.82</v>
      </c>
      <c r="G14161" s="1">
        <v>36.82</v>
      </c>
      <c r="H14161" s="1">
        <v>36.82</v>
      </c>
      <c r="I14161" s="1">
        <v>36.82</v>
      </c>
      <c r="J14161" s="1">
        <v>3030000.0</v>
      </c>
      <c r="K14161" s="1">
        <v>36.82</v>
      </c>
      <c r="L14161">
        <f t="shared" ref="L14161:M14161" si="14168">(F14161-F14162)/F14162</f>
        <v>-0.0008141112619</v>
      </c>
      <c r="M14161">
        <f t="shared" si="14168"/>
        <v>-0.0008141112619</v>
      </c>
    </row>
    <row r="14162">
      <c r="A14162" s="2">
        <v>20141.0</v>
      </c>
      <c r="B14162">
        <f t="shared" si="2"/>
        <v>1955</v>
      </c>
      <c r="C14162">
        <f t="shared" si="1531"/>
        <v>2</v>
      </c>
      <c r="D14162">
        <f t="shared" si="3"/>
        <v>21</v>
      </c>
      <c r="E14162" s="1"/>
      <c r="F14162" s="1">
        <v>36.85</v>
      </c>
      <c r="G14162" s="1">
        <v>36.85</v>
      </c>
      <c r="H14162" s="1">
        <v>36.85</v>
      </c>
      <c r="I14162" s="1">
        <v>36.85</v>
      </c>
      <c r="J14162" s="1">
        <v>3010000.0</v>
      </c>
      <c r="K14162" s="1">
        <v>36.85</v>
      </c>
      <c r="L14162">
        <f t="shared" ref="L14162:M14162" si="14169">(F14162-F14163)/F14163</f>
        <v>-0.00108430469</v>
      </c>
      <c r="M14162">
        <f t="shared" si="14169"/>
        <v>-0.00108430469</v>
      </c>
    </row>
    <row r="14163">
      <c r="A14163" s="2">
        <v>20138.0</v>
      </c>
      <c r="B14163">
        <f t="shared" si="2"/>
        <v>1955</v>
      </c>
      <c r="C14163">
        <f t="shared" si="1531"/>
        <v>2</v>
      </c>
      <c r="D14163">
        <f t="shared" si="3"/>
        <v>18</v>
      </c>
      <c r="E14163" s="1"/>
      <c r="F14163" s="1">
        <v>36.89</v>
      </c>
      <c r="G14163" s="1">
        <v>36.89</v>
      </c>
      <c r="H14163" s="1">
        <v>36.89</v>
      </c>
      <c r="I14163" s="1">
        <v>36.89</v>
      </c>
      <c r="J14163" s="1">
        <v>3660000.0</v>
      </c>
      <c r="K14163" s="1">
        <v>36.89</v>
      </c>
      <c r="L14163">
        <f t="shared" ref="L14163:M14163" si="14170">(F14163-F14164)/F14164</f>
        <v>0.001357220413</v>
      </c>
      <c r="M14163">
        <f t="shared" si="14170"/>
        <v>0.001357220413</v>
      </c>
    </row>
    <row r="14164">
      <c r="A14164" s="2">
        <v>20137.0</v>
      </c>
      <c r="B14164">
        <f t="shared" si="2"/>
        <v>1955</v>
      </c>
      <c r="C14164">
        <f t="shared" si="1531"/>
        <v>2</v>
      </c>
      <c r="D14164">
        <f t="shared" si="3"/>
        <v>17</v>
      </c>
      <c r="E14164" s="1"/>
      <c r="F14164" s="1">
        <v>36.84</v>
      </c>
      <c r="G14164" s="1">
        <v>36.84</v>
      </c>
      <c r="H14164" s="1">
        <v>36.84</v>
      </c>
      <c r="I14164" s="1">
        <v>36.84</v>
      </c>
      <c r="J14164" s="1">
        <v>3030000.0</v>
      </c>
      <c r="K14164" s="1">
        <v>36.84</v>
      </c>
      <c r="L14164">
        <f t="shared" ref="L14164:M14164" si="14171">(F14164-F14165)/F14165</f>
        <v>0.001903725863</v>
      </c>
      <c r="M14164">
        <f t="shared" si="14171"/>
        <v>0.001903725863</v>
      </c>
    </row>
    <row r="14165">
      <c r="A14165" s="2">
        <v>20136.0</v>
      </c>
      <c r="B14165">
        <f t="shared" si="2"/>
        <v>1955</v>
      </c>
      <c r="C14165">
        <f t="shared" si="1531"/>
        <v>2</v>
      </c>
      <c r="D14165">
        <f t="shared" si="3"/>
        <v>16</v>
      </c>
      <c r="E14165" s="1"/>
      <c r="F14165" s="1">
        <v>36.77</v>
      </c>
      <c r="G14165" s="1">
        <v>36.77</v>
      </c>
      <c r="H14165" s="1">
        <v>36.77</v>
      </c>
      <c r="I14165" s="1">
        <v>36.77</v>
      </c>
      <c r="J14165" s="1">
        <v>3660000.0</v>
      </c>
      <c r="K14165" s="1">
        <v>36.77</v>
      </c>
      <c r="L14165">
        <f t="shared" ref="L14165:M14165" si="14172">(F14165-F14166)/F14166</f>
        <v>-0.003252914069</v>
      </c>
      <c r="M14165">
        <f t="shared" si="14172"/>
        <v>-0.003252914069</v>
      </c>
    </row>
    <row r="14166">
      <c r="A14166" s="2">
        <v>20135.0</v>
      </c>
      <c r="B14166">
        <f t="shared" si="2"/>
        <v>1955</v>
      </c>
      <c r="C14166">
        <f t="shared" si="1531"/>
        <v>2</v>
      </c>
      <c r="D14166">
        <f t="shared" si="3"/>
        <v>15</v>
      </c>
      <c r="E14166" s="1"/>
      <c r="F14166" s="1">
        <v>36.89</v>
      </c>
      <c r="G14166" s="1">
        <v>36.89</v>
      </c>
      <c r="H14166" s="1">
        <v>36.89</v>
      </c>
      <c r="I14166" s="1">
        <v>36.89</v>
      </c>
      <c r="J14166" s="1">
        <v>3510000.0</v>
      </c>
      <c r="K14166" s="1">
        <v>36.89</v>
      </c>
      <c r="L14166">
        <f t="shared" ref="L14166:M14166" si="14173">(F14166-F14167)/F14167</f>
        <v>0</v>
      </c>
      <c r="M14166">
        <f t="shared" si="14173"/>
        <v>0</v>
      </c>
    </row>
    <row r="14167">
      <c r="A14167" s="2">
        <v>20134.0</v>
      </c>
      <c r="B14167">
        <f t="shared" si="2"/>
        <v>1955</v>
      </c>
      <c r="C14167">
        <f t="shared" si="1531"/>
        <v>2</v>
      </c>
      <c r="D14167">
        <f t="shared" si="3"/>
        <v>14</v>
      </c>
      <c r="E14167" s="1"/>
      <c r="F14167" s="1">
        <v>36.89</v>
      </c>
      <c r="G14167" s="1">
        <v>36.89</v>
      </c>
      <c r="H14167" s="1">
        <v>36.89</v>
      </c>
      <c r="I14167" s="1">
        <v>36.89</v>
      </c>
      <c r="J14167" s="1">
        <v>2950000.0</v>
      </c>
      <c r="K14167" s="1">
        <v>36.89</v>
      </c>
      <c r="L14167">
        <f t="shared" ref="L14167:M14167" si="14174">(F14167-F14168)/F14168</f>
        <v>-0.006998654105</v>
      </c>
      <c r="M14167">
        <f t="shared" si="14174"/>
        <v>-0.006998654105</v>
      </c>
    </row>
    <row r="14168">
      <c r="A14168" s="2">
        <v>20131.0</v>
      </c>
      <c r="B14168">
        <f t="shared" si="2"/>
        <v>1955</v>
      </c>
      <c r="C14168">
        <f t="shared" si="1531"/>
        <v>2</v>
      </c>
      <c r="D14168">
        <f t="shared" si="3"/>
        <v>11</v>
      </c>
      <c r="E14168" s="1"/>
      <c r="F14168" s="1">
        <v>37.15</v>
      </c>
      <c r="G14168" s="1">
        <v>37.15</v>
      </c>
      <c r="H14168" s="1">
        <v>37.15</v>
      </c>
      <c r="I14168" s="1">
        <v>37.15</v>
      </c>
      <c r="J14168" s="1">
        <v>3260000.0</v>
      </c>
      <c r="K14168" s="1">
        <v>37.15</v>
      </c>
      <c r="L14168">
        <f t="shared" ref="L14168:M14168" si="14175">(F14168-F14169)/F14169</f>
        <v>0.00188781014</v>
      </c>
      <c r="M14168">
        <f t="shared" si="14175"/>
        <v>0.00188781014</v>
      </c>
    </row>
    <row r="14169">
      <c r="A14169" s="2">
        <v>20130.0</v>
      </c>
      <c r="B14169">
        <f t="shared" si="2"/>
        <v>1955</v>
      </c>
      <c r="C14169">
        <f t="shared" si="1531"/>
        <v>2</v>
      </c>
      <c r="D14169">
        <f t="shared" si="3"/>
        <v>10</v>
      </c>
      <c r="E14169" s="1"/>
      <c r="F14169" s="1">
        <v>37.08</v>
      </c>
      <c r="G14169" s="1">
        <v>37.08</v>
      </c>
      <c r="H14169" s="1">
        <v>37.08</v>
      </c>
      <c r="I14169" s="1">
        <v>37.08</v>
      </c>
      <c r="J14169" s="1">
        <v>3460000.0</v>
      </c>
      <c r="K14169" s="1">
        <v>37.08</v>
      </c>
      <c r="L14169">
        <f t="shared" ref="L14169:M14169" si="14176">(F14169-F14170)/F14170</f>
        <v>0.008979591837</v>
      </c>
      <c r="M14169">
        <f t="shared" si="14176"/>
        <v>0.008979591837</v>
      </c>
    </row>
    <row r="14170">
      <c r="A14170" s="2">
        <v>20129.0</v>
      </c>
      <c r="B14170">
        <f t="shared" si="2"/>
        <v>1955</v>
      </c>
      <c r="C14170">
        <f t="shared" si="1531"/>
        <v>2</v>
      </c>
      <c r="D14170">
        <f t="shared" si="3"/>
        <v>9</v>
      </c>
      <c r="E14170" s="1"/>
      <c r="F14170" s="1">
        <v>36.75</v>
      </c>
      <c r="G14170" s="1">
        <v>36.75</v>
      </c>
      <c r="H14170" s="1">
        <v>36.75</v>
      </c>
      <c r="I14170" s="1">
        <v>36.75</v>
      </c>
      <c r="J14170" s="1">
        <v>3360000.0</v>
      </c>
      <c r="K14170" s="1">
        <v>36.75</v>
      </c>
      <c r="L14170">
        <f t="shared" ref="L14170:M14170" si="14177">(F14170-F14171)/F14171</f>
        <v>0.007953922106</v>
      </c>
      <c r="M14170">
        <f t="shared" si="14177"/>
        <v>0.007953922106</v>
      </c>
    </row>
    <row r="14171">
      <c r="A14171" s="2">
        <v>20128.0</v>
      </c>
      <c r="B14171">
        <f t="shared" si="2"/>
        <v>1955</v>
      </c>
      <c r="C14171">
        <f t="shared" si="1531"/>
        <v>2</v>
      </c>
      <c r="D14171">
        <f t="shared" si="3"/>
        <v>8</v>
      </c>
      <c r="E14171" s="1"/>
      <c r="F14171" s="1">
        <v>36.46</v>
      </c>
      <c r="G14171" s="1">
        <v>36.46</v>
      </c>
      <c r="H14171" s="1">
        <v>36.46</v>
      </c>
      <c r="I14171" s="1">
        <v>36.46</v>
      </c>
      <c r="J14171" s="1">
        <v>3400000.0</v>
      </c>
      <c r="K14171" s="1">
        <v>36.46</v>
      </c>
      <c r="L14171">
        <f t="shared" ref="L14171:M14171" si="14178">(F14171-F14172)/F14172</f>
        <v>-0.01352813853</v>
      </c>
      <c r="M14171">
        <f t="shared" si="14178"/>
        <v>-0.01352813853</v>
      </c>
    </row>
    <row r="14172">
      <c r="A14172" s="2">
        <v>20127.0</v>
      </c>
      <c r="B14172">
        <f t="shared" si="2"/>
        <v>1955</v>
      </c>
      <c r="C14172">
        <f t="shared" si="1531"/>
        <v>2</v>
      </c>
      <c r="D14172">
        <f t="shared" si="3"/>
        <v>7</v>
      </c>
      <c r="E14172" s="1"/>
      <c r="F14172" s="1">
        <v>36.96</v>
      </c>
      <c r="G14172" s="1">
        <v>36.96</v>
      </c>
      <c r="H14172" s="1">
        <v>36.96</v>
      </c>
      <c r="I14172" s="1">
        <v>36.96</v>
      </c>
      <c r="J14172" s="1">
        <v>3610000.0</v>
      </c>
      <c r="K14172" s="1">
        <v>36.96</v>
      </c>
      <c r="L14172">
        <f t="shared" ref="L14172:M14172" si="14179">(F14172-F14173)/F14173</f>
        <v>0</v>
      </c>
      <c r="M14172">
        <f t="shared" si="14179"/>
        <v>0</v>
      </c>
    </row>
    <row r="14173">
      <c r="A14173" s="2">
        <v>20124.0</v>
      </c>
      <c r="B14173">
        <f t="shared" si="2"/>
        <v>1955</v>
      </c>
      <c r="C14173">
        <f t="shared" si="1531"/>
        <v>2</v>
      </c>
      <c r="D14173">
        <f t="shared" si="3"/>
        <v>4</v>
      </c>
      <c r="E14173" s="1"/>
      <c r="F14173" s="1">
        <v>36.96</v>
      </c>
      <c r="G14173" s="1">
        <v>36.96</v>
      </c>
      <c r="H14173" s="1">
        <v>36.96</v>
      </c>
      <c r="I14173" s="1">
        <v>36.96</v>
      </c>
      <c r="J14173" s="1">
        <v>3370000.0</v>
      </c>
      <c r="K14173" s="1">
        <v>36.96</v>
      </c>
      <c r="L14173">
        <f t="shared" ref="L14173:M14173" si="14180">(F14173-F14174)/F14174</f>
        <v>0.01427003293</v>
      </c>
      <c r="M14173">
        <f t="shared" si="14180"/>
        <v>0.01427003293</v>
      </c>
    </row>
    <row r="14174">
      <c r="A14174" s="2">
        <v>20123.0</v>
      </c>
      <c r="B14174">
        <f t="shared" si="2"/>
        <v>1955</v>
      </c>
      <c r="C14174">
        <f t="shared" si="1531"/>
        <v>2</v>
      </c>
      <c r="D14174">
        <f t="shared" si="3"/>
        <v>3</v>
      </c>
      <c r="E14174" s="1"/>
      <c r="F14174" s="1">
        <v>36.44</v>
      </c>
      <c r="G14174" s="1">
        <v>36.44</v>
      </c>
      <c r="H14174" s="1">
        <v>36.44</v>
      </c>
      <c r="I14174" s="1">
        <v>36.44</v>
      </c>
      <c r="J14174" s="1">
        <v>2890000.0</v>
      </c>
      <c r="K14174" s="1">
        <v>36.44</v>
      </c>
      <c r="L14174">
        <f t="shared" ref="L14174:M14174" si="14181">(F14174-F14175)/F14175</f>
        <v>-0.004643540016</v>
      </c>
      <c r="M14174">
        <f t="shared" si="14181"/>
        <v>-0.004643540016</v>
      </c>
    </row>
    <row r="14175">
      <c r="A14175" s="2">
        <v>20122.0</v>
      </c>
      <c r="B14175">
        <f t="shared" si="2"/>
        <v>1955</v>
      </c>
      <c r="C14175">
        <f t="shared" si="1531"/>
        <v>2</v>
      </c>
      <c r="D14175">
        <f t="shared" si="3"/>
        <v>2</v>
      </c>
      <c r="E14175" s="1"/>
      <c r="F14175" s="1">
        <v>36.61</v>
      </c>
      <c r="G14175" s="1">
        <v>36.61</v>
      </c>
      <c r="H14175" s="1">
        <v>36.61</v>
      </c>
      <c r="I14175" s="1">
        <v>36.61</v>
      </c>
      <c r="J14175" s="1">
        <v>3210000.0</v>
      </c>
      <c r="K14175" s="1">
        <v>36.61</v>
      </c>
      <c r="L14175">
        <f t="shared" ref="L14175:M14175" si="14182">(F14175-F14176)/F14176</f>
        <v>-0.002995642702</v>
      </c>
      <c r="M14175">
        <f t="shared" si="14182"/>
        <v>-0.002995642702</v>
      </c>
    </row>
    <row r="14176">
      <c r="A14176" s="2">
        <v>20121.0</v>
      </c>
      <c r="B14176">
        <f t="shared" si="2"/>
        <v>1955</v>
      </c>
      <c r="C14176">
        <f t="shared" si="1531"/>
        <v>2</v>
      </c>
      <c r="D14176">
        <f t="shared" si="3"/>
        <v>1</v>
      </c>
      <c r="E14176" s="1"/>
      <c r="F14176" s="1">
        <v>36.72</v>
      </c>
      <c r="G14176" s="1">
        <v>36.72</v>
      </c>
      <c r="H14176" s="1">
        <v>36.72</v>
      </c>
      <c r="I14176" s="1">
        <v>36.72</v>
      </c>
      <c r="J14176" s="1">
        <v>3320000.0</v>
      </c>
      <c r="K14176" s="1">
        <v>36.72</v>
      </c>
      <c r="L14176">
        <f t="shared" ref="L14176:M14176" si="14183">(F14176-F14177)/F14177</f>
        <v>0.002457002457</v>
      </c>
      <c r="M14176">
        <f t="shared" si="14183"/>
        <v>0.002457002457</v>
      </c>
    </row>
    <row r="14177">
      <c r="A14177" s="2">
        <v>20120.0</v>
      </c>
      <c r="B14177">
        <f t="shared" si="2"/>
        <v>1955</v>
      </c>
      <c r="C14177">
        <f t="shared" si="1531"/>
        <v>1</v>
      </c>
      <c r="D14177">
        <f t="shared" si="3"/>
        <v>31</v>
      </c>
      <c r="E14177" s="1"/>
      <c r="F14177" s="1">
        <v>36.63</v>
      </c>
      <c r="G14177" s="1">
        <v>36.63</v>
      </c>
      <c r="H14177" s="1">
        <v>36.63</v>
      </c>
      <c r="I14177" s="1">
        <v>36.63</v>
      </c>
      <c r="J14177" s="1">
        <v>3500000.0</v>
      </c>
      <c r="K14177" s="1">
        <v>36.63</v>
      </c>
      <c r="L14177">
        <f t="shared" ref="L14177:M14177" si="14184">(F14177-F14178)/F14178</f>
        <v>0.01215805471</v>
      </c>
      <c r="M14177">
        <f t="shared" si="14184"/>
        <v>0.01215805471</v>
      </c>
    </row>
    <row r="14178">
      <c r="A14178" s="2">
        <v>20117.0</v>
      </c>
      <c r="B14178">
        <f t="shared" si="2"/>
        <v>1955</v>
      </c>
      <c r="C14178">
        <f t="shared" si="1531"/>
        <v>1</v>
      </c>
      <c r="D14178">
        <f t="shared" si="3"/>
        <v>28</v>
      </c>
      <c r="E14178" s="1"/>
      <c r="F14178" s="1">
        <v>36.19</v>
      </c>
      <c r="G14178" s="1">
        <v>36.19</v>
      </c>
      <c r="H14178" s="1">
        <v>36.19</v>
      </c>
      <c r="I14178" s="1">
        <v>36.19</v>
      </c>
      <c r="J14178" s="1">
        <v>3290000.0</v>
      </c>
      <c r="K14178" s="1">
        <v>36.19</v>
      </c>
      <c r="L14178">
        <f t="shared" ref="L14178:M14178" si="14185">(F14178-F14179)/F14179</f>
        <v>0.005557099194</v>
      </c>
      <c r="M14178">
        <f t="shared" si="14185"/>
        <v>0.005557099194</v>
      </c>
    </row>
    <row r="14179">
      <c r="A14179" s="2">
        <v>20116.0</v>
      </c>
      <c r="B14179">
        <f t="shared" si="2"/>
        <v>1955</v>
      </c>
      <c r="C14179">
        <f t="shared" si="1531"/>
        <v>1</v>
      </c>
      <c r="D14179">
        <f t="shared" si="3"/>
        <v>27</v>
      </c>
      <c r="E14179" s="1"/>
      <c r="F14179" s="1">
        <v>35.99</v>
      </c>
      <c r="G14179" s="1">
        <v>35.99</v>
      </c>
      <c r="H14179" s="1">
        <v>35.99</v>
      </c>
      <c r="I14179" s="1">
        <v>35.99</v>
      </c>
      <c r="J14179" s="1">
        <v>3500000.0</v>
      </c>
      <c r="K14179" s="1">
        <v>35.99</v>
      </c>
      <c r="L14179">
        <f t="shared" ref="L14179:M14179" si="14186">(F14179-F14180)/F14180</f>
        <v>0.001112656467</v>
      </c>
      <c r="M14179">
        <f t="shared" si="14186"/>
        <v>0.001112656467</v>
      </c>
    </row>
    <row r="14180">
      <c r="A14180" s="2">
        <v>20115.0</v>
      </c>
      <c r="B14180">
        <f t="shared" si="2"/>
        <v>1955</v>
      </c>
      <c r="C14180">
        <f t="shared" si="1531"/>
        <v>1</v>
      </c>
      <c r="D14180">
        <f t="shared" si="3"/>
        <v>26</v>
      </c>
      <c r="E14180" s="1"/>
      <c r="F14180" s="1">
        <v>35.95</v>
      </c>
      <c r="G14180" s="1">
        <v>35.95</v>
      </c>
      <c r="H14180" s="1">
        <v>35.95</v>
      </c>
      <c r="I14180" s="1">
        <v>35.95</v>
      </c>
      <c r="J14180" s="1">
        <v>3860000.0</v>
      </c>
      <c r="K14180" s="1">
        <v>35.95</v>
      </c>
      <c r="L14180">
        <f t="shared" ref="L14180:M14180" si="14187">(F14180-F14181)/F14181</f>
        <v>0.01239087581</v>
      </c>
      <c r="M14180">
        <f t="shared" si="14187"/>
        <v>0.01239087581</v>
      </c>
    </row>
    <row r="14181">
      <c r="A14181" s="2">
        <v>20114.0</v>
      </c>
      <c r="B14181">
        <f t="shared" si="2"/>
        <v>1955</v>
      </c>
      <c r="C14181">
        <f t="shared" si="1531"/>
        <v>1</v>
      </c>
      <c r="D14181">
        <f t="shared" si="3"/>
        <v>25</v>
      </c>
      <c r="E14181" s="1"/>
      <c r="F14181" s="1">
        <v>35.51</v>
      </c>
      <c r="G14181" s="1">
        <v>35.51</v>
      </c>
      <c r="H14181" s="1">
        <v>35.51</v>
      </c>
      <c r="I14181" s="1">
        <v>35.51</v>
      </c>
      <c r="J14181" s="1">
        <v>3230000.0</v>
      </c>
      <c r="K14181" s="1">
        <v>35.51</v>
      </c>
      <c r="L14181">
        <f t="shared" ref="L14181:M14181" si="14188">(F14181-F14182)/F14182</f>
        <v>-0.0002815315315</v>
      </c>
      <c r="M14181">
        <f t="shared" si="14188"/>
        <v>-0.0002815315315</v>
      </c>
    </row>
    <row r="14182">
      <c r="A14182" s="2">
        <v>20113.0</v>
      </c>
      <c r="B14182">
        <f t="shared" si="2"/>
        <v>1955</v>
      </c>
      <c r="C14182">
        <f t="shared" si="1531"/>
        <v>1</v>
      </c>
      <c r="D14182">
        <f t="shared" si="3"/>
        <v>24</v>
      </c>
      <c r="E14182" s="1"/>
      <c r="F14182" s="1">
        <v>35.52</v>
      </c>
      <c r="G14182" s="1">
        <v>35.52</v>
      </c>
      <c r="H14182" s="1">
        <v>35.52</v>
      </c>
      <c r="I14182" s="1">
        <v>35.52</v>
      </c>
      <c r="J14182" s="1">
        <v>2910000.0</v>
      </c>
      <c r="K14182" s="1">
        <v>35.52</v>
      </c>
      <c r="L14182">
        <f t="shared" ref="L14182:M14182" si="14189">(F14182-F14183)/F14183</f>
        <v>0.002257336343</v>
      </c>
      <c r="M14182">
        <f t="shared" si="14189"/>
        <v>0.002257336343</v>
      </c>
    </row>
    <row r="14183">
      <c r="A14183" s="2">
        <v>20110.0</v>
      </c>
      <c r="B14183">
        <f t="shared" si="2"/>
        <v>1955</v>
      </c>
      <c r="C14183">
        <f t="shared" si="1531"/>
        <v>1</v>
      </c>
      <c r="D14183">
        <f t="shared" si="3"/>
        <v>21</v>
      </c>
      <c r="E14183" s="1"/>
      <c r="F14183" s="1">
        <v>35.44</v>
      </c>
      <c r="G14183" s="1">
        <v>35.44</v>
      </c>
      <c r="H14183" s="1">
        <v>35.44</v>
      </c>
      <c r="I14183" s="1">
        <v>35.44</v>
      </c>
      <c r="J14183" s="1">
        <v>2690000.0</v>
      </c>
      <c r="K14183" s="1">
        <v>35.44</v>
      </c>
      <c r="L14183">
        <f t="shared" ref="L14183:M14183" si="14190">(F14183-F14184)/F14184</f>
        <v>0.008824366638</v>
      </c>
      <c r="M14183">
        <f t="shared" si="14190"/>
        <v>0.008824366638</v>
      </c>
    </row>
    <row r="14184">
      <c r="A14184" s="2">
        <v>20109.0</v>
      </c>
      <c r="B14184">
        <f t="shared" si="2"/>
        <v>1955</v>
      </c>
      <c r="C14184">
        <f t="shared" si="1531"/>
        <v>1</v>
      </c>
      <c r="D14184">
        <f t="shared" si="3"/>
        <v>20</v>
      </c>
      <c r="E14184" s="1"/>
      <c r="F14184" s="1">
        <v>35.13</v>
      </c>
      <c r="G14184" s="1">
        <v>35.13</v>
      </c>
      <c r="H14184" s="1">
        <v>35.13</v>
      </c>
      <c r="I14184" s="1">
        <v>35.13</v>
      </c>
      <c r="J14184" s="1">
        <v>2210000.0</v>
      </c>
      <c r="K14184" s="1">
        <v>35.13</v>
      </c>
      <c r="L14184">
        <f t="shared" ref="L14184:M14184" si="14191">(F14184-F14185)/F14185</f>
        <v>0.004862700229</v>
      </c>
      <c r="M14184">
        <f t="shared" si="14191"/>
        <v>0.004862700229</v>
      </c>
    </row>
    <row r="14185">
      <c r="A14185" s="2">
        <v>20108.0</v>
      </c>
      <c r="B14185">
        <f t="shared" si="2"/>
        <v>1955</v>
      </c>
      <c r="C14185">
        <f t="shared" si="1531"/>
        <v>1</v>
      </c>
      <c r="D14185">
        <f t="shared" si="3"/>
        <v>19</v>
      </c>
      <c r="E14185" s="1"/>
      <c r="F14185" s="1">
        <v>34.96</v>
      </c>
      <c r="G14185" s="1">
        <v>34.96</v>
      </c>
      <c r="H14185" s="1">
        <v>34.96</v>
      </c>
      <c r="I14185" s="1">
        <v>34.96</v>
      </c>
      <c r="J14185" s="1">
        <v>2760000.0</v>
      </c>
      <c r="K14185" s="1">
        <v>34.96</v>
      </c>
      <c r="L14185">
        <f t="shared" ref="L14185:M14185" si="14192">(F14185-F14186)/F14186</f>
        <v>0.004597701149</v>
      </c>
      <c r="M14185">
        <f t="shared" si="14192"/>
        <v>0.004597701149</v>
      </c>
    </row>
    <row r="14186">
      <c r="A14186" s="2">
        <v>20107.0</v>
      </c>
      <c r="B14186">
        <f t="shared" si="2"/>
        <v>1955</v>
      </c>
      <c r="C14186">
        <f t="shared" si="1531"/>
        <v>1</v>
      </c>
      <c r="D14186">
        <f t="shared" si="3"/>
        <v>18</v>
      </c>
      <c r="E14186" s="1"/>
      <c r="F14186" s="1">
        <v>34.8</v>
      </c>
      <c r="G14186" s="1">
        <v>34.8</v>
      </c>
      <c r="H14186" s="1">
        <v>34.8</v>
      </c>
      <c r="I14186" s="1">
        <v>34.8</v>
      </c>
      <c r="J14186" s="1">
        <v>3020000.0</v>
      </c>
      <c r="K14186" s="1">
        <v>34.8</v>
      </c>
      <c r="L14186">
        <f t="shared" ref="L14186:M14186" si="14193">(F14186-F14187)/F14187</f>
        <v>0.006362058994</v>
      </c>
      <c r="M14186">
        <f t="shared" si="14193"/>
        <v>0.006362058994</v>
      </c>
    </row>
    <row r="14187">
      <c r="A14187" s="2">
        <v>20106.0</v>
      </c>
      <c r="B14187">
        <f t="shared" si="2"/>
        <v>1955</v>
      </c>
      <c r="C14187">
        <f t="shared" si="1531"/>
        <v>1</v>
      </c>
      <c r="D14187">
        <f t="shared" si="3"/>
        <v>17</v>
      </c>
      <c r="E14187" s="1"/>
      <c r="F14187" s="1">
        <v>34.58</v>
      </c>
      <c r="G14187" s="1">
        <v>34.58</v>
      </c>
      <c r="H14187" s="1">
        <v>34.58</v>
      </c>
      <c r="I14187" s="1">
        <v>34.58</v>
      </c>
      <c r="J14187" s="1">
        <v>3360000.0</v>
      </c>
      <c r="K14187" s="1">
        <v>34.58</v>
      </c>
      <c r="L14187">
        <f t="shared" ref="L14187:M14187" si="14194">(F14187-F14188)/F14188</f>
        <v>-0.01984126984</v>
      </c>
      <c r="M14187">
        <f t="shared" si="14194"/>
        <v>-0.01984126984</v>
      </c>
    </row>
    <row r="14188">
      <c r="A14188" s="2">
        <v>20103.0</v>
      </c>
      <c r="B14188">
        <f t="shared" si="2"/>
        <v>1955</v>
      </c>
      <c r="C14188">
        <f t="shared" si="1531"/>
        <v>1</v>
      </c>
      <c r="D14188">
        <f t="shared" si="3"/>
        <v>14</v>
      </c>
      <c r="E14188" s="1"/>
      <c r="F14188" s="1">
        <v>35.28</v>
      </c>
      <c r="G14188" s="1">
        <v>35.28</v>
      </c>
      <c r="H14188" s="1">
        <v>35.28</v>
      </c>
      <c r="I14188" s="1">
        <v>35.28</v>
      </c>
      <c r="J14188" s="1">
        <v>2630000.0</v>
      </c>
      <c r="K14188" s="1">
        <v>35.28</v>
      </c>
      <c r="L14188">
        <f t="shared" ref="L14188:M14188" si="14195">(F14188-F14189)/F14189</f>
        <v>-0.004233700254</v>
      </c>
      <c r="M14188">
        <f t="shared" si="14195"/>
        <v>-0.004233700254</v>
      </c>
    </row>
    <row r="14189">
      <c r="A14189" s="2">
        <v>20102.0</v>
      </c>
      <c r="B14189">
        <f t="shared" si="2"/>
        <v>1955</v>
      </c>
      <c r="C14189">
        <f t="shared" si="1531"/>
        <v>1</v>
      </c>
      <c r="D14189">
        <f t="shared" si="3"/>
        <v>13</v>
      </c>
      <c r="E14189" s="1"/>
      <c r="F14189" s="1">
        <v>35.43</v>
      </c>
      <c r="G14189" s="1">
        <v>35.43</v>
      </c>
      <c r="H14189" s="1">
        <v>35.43</v>
      </c>
      <c r="I14189" s="1">
        <v>35.43</v>
      </c>
      <c r="J14189" s="1">
        <v>3350000.0</v>
      </c>
      <c r="K14189" s="1">
        <v>35.43</v>
      </c>
      <c r="L14189">
        <f t="shared" ref="L14189:M14189" si="14196">(F14189-F14190)/F14190</f>
        <v>-0.004215851602</v>
      </c>
      <c r="M14189">
        <f t="shared" si="14196"/>
        <v>-0.004215851602</v>
      </c>
    </row>
    <row r="14190">
      <c r="A14190" s="2">
        <v>20101.0</v>
      </c>
      <c r="B14190">
        <f t="shared" si="2"/>
        <v>1955</v>
      </c>
      <c r="C14190">
        <f t="shared" si="1531"/>
        <v>1</v>
      </c>
      <c r="D14190">
        <f t="shared" si="3"/>
        <v>12</v>
      </c>
      <c r="E14190" s="1"/>
      <c r="F14190" s="1">
        <v>35.58</v>
      </c>
      <c r="G14190" s="1">
        <v>35.58</v>
      </c>
      <c r="H14190" s="1">
        <v>35.58</v>
      </c>
      <c r="I14190" s="1">
        <v>35.58</v>
      </c>
      <c r="J14190" s="1">
        <v>3400000.0</v>
      </c>
      <c r="K14190" s="1">
        <v>35.58</v>
      </c>
      <c r="L14190">
        <f t="shared" ref="L14190:M14190" si="14197">(F14190-F14191)/F14191</f>
        <v>-0.002802690583</v>
      </c>
      <c r="M14190">
        <f t="shared" si="14197"/>
        <v>-0.002802690583</v>
      </c>
    </row>
    <row r="14191">
      <c r="A14191" s="2">
        <v>20100.0</v>
      </c>
      <c r="B14191">
        <f t="shared" si="2"/>
        <v>1955</v>
      </c>
      <c r="C14191">
        <f t="shared" si="1531"/>
        <v>1</v>
      </c>
      <c r="D14191">
        <f t="shared" si="3"/>
        <v>11</v>
      </c>
      <c r="E14191" s="1"/>
      <c r="F14191" s="1">
        <v>35.68</v>
      </c>
      <c r="G14191" s="1">
        <v>35.68</v>
      </c>
      <c r="H14191" s="1">
        <v>35.68</v>
      </c>
      <c r="I14191" s="1">
        <v>35.68</v>
      </c>
      <c r="J14191" s="1">
        <v>3680000.0</v>
      </c>
      <c r="K14191" s="1">
        <v>35.68</v>
      </c>
      <c r="L14191">
        <f t="shared" ref="L14191:M14191" si="14198">(F14191-F14192)/F14192</f>
        <v>-0.003073484213</v>
      </c>
      <c r="M14191">
        <f t="shared" si="14198"/>
        <v>-0.003073484213</v>
      </c>
    </row>
    <row r="14192">
      <c r="A14192" s="2">
        <v>20099.0</v>
      </c>
      <c r="B14192">
        <f t="shared" si="2"/>
        <v>1955</v>
      </c>
      <c r="C14192">
        <f t="shared" si="1531"/>
        <v>1</v>
      </c>
      <c r="D14192">
        <f t="shared" si="3"/>
        <v>10</v>
      </c>
      <c r="E14192" s="1"/>
      <c r="F14192" s="1">
        <v>35.79</v>
      </c>
      <c r="G14192" s="1">
        <v>35.79</v>
      </c>
      <c r="H14192" s="1">
        <v>35.79</v>
      </c>
      <c r="I14192" s="1">
        <v>35.79</v>
      </c>
      <c r="J14192" s="1">
        <v>4300000.0</v>
      </c>
      <c r="K14192" s="1">
        <v>35.79</v>
      </c>
      <c r="L14192">
        <f t="shared" ref="L14192:M14192" si="14199">(F14192-F14193)/F14193</f>
        <v>0.01302009624</v>
      </c>
      <c r="M14192">
        <f t="shared" si="14199"/>
        <v>0.01302009624</v>
      </c>
    </row>
    <row r="14193">
      <c r="A14193" s="2">
        <v>20096.0</v>
      </c>
      <c r="B14193">
        <f t="shared" si="2"/>
        <v>1955</v>
      </c>
      <c r="C14193">
        <f t="shared" si="1531"/>
        <v>1</v>
      </c>
      <c r="D14193">
        <f t="shared" si="3"/>
        <v>7</v>
      </c>
      <c r="E14193" s="1"/>
      <c r="F14193" s="1">
        <v>35.33</v>
      </c>
      <c r="G14193" s="1">
        <v>35.33</v>
      </c>
      <c r="H14193" s="1">
        <v>35.33</v>
      </c>
      <c r="I14193" s="1">
        <v>35.33</v>
      </c>
      <c r="J14193" s="1">
        <v>4030000.0</v>
      </c>
      <c r="K14193" s="1">
        <v>35.33</v>
      </c>
      <c r="L14193">
        <f t="shared" ref="L14193:M14193" si="14200">(F14193-F14194)/F14194</f>
        <v>0.008276255708</v>
      </c>
      <c r="M14193">
        <f t="shared" si="14200"/>
        <v>0.008276255708</v>
      </c>
    </row>
    <row r="14194">
      <c r="A14194" s="2">
        <v>20095.0</v>
      </c>
      <c r="B14194">
        <f t="shared" si="2"/>
        <v>1955</v>
      </c>
      <c r="C14194">
        <f t="shared" si="1531"/>
        <v>1</v>
      </c>
      <c r="D14194">
        <f t="shared" si="3"/>
        <v>6</v>
      </c>
      <c r="E14194" s="1"/>
      <c r="F14194" s="1">
        <v>35.04</v>
      </c>
      <c r="G14194" s="1">
        <v>35.04</v>
      </c>
      <c r="H14194" s="1">
        <v>35.04</v>
      </c>
      <c r="I14194" s="1">
        <v>35.04</v>
      </c>
      <c r="J14194" s="1">
        <v>5300000.0</v>
      </c>
      <c r="K14194" s="1">
        <v>35.04</v>
      </c>
      <c r="L14194">
        <f t="shared" ref="L14194:M14194" si="14201">(F14194-F14195)/F14195</f>
        <v>-0.01351351351</v>
      </c>
      <c r="M14194">
        <f t="shared" si="14201"/>
        <v>-0.01351351351</v>
      </c>
    </row>
    <row r="14195">
      <c r="A14195" s="2">
        <v>20094.0</v>
      </c>
      <c r="B14195">
        <f t="shared" si="2"/>
        <v>1955</v>
      </c>
      <c r="C14195">
        <f t="shared" si="1531"/>
        <v>1</v>
      </c>
      <c r="D14195">
        <f t="shared" si="3"/>
        <v>5</v>
      </c>
      <c r="E14195" s="1"/>
      <c r="F14195" s="1">
        <v>35.52</v>
      </c>
      <c r="G14195" s="1">
        <v>35.52</v>
      </c>
      <c r="H14195" s="1">
        <v>35.52</v>
      </c>
      <c r="I14195" s="1">
        <v>35.52</v>
      </c>
      <c r="J14195" s="1">
        <v>4640000.0</v>
      </c>
      <c r="K14195" s="1">
        <v>35.52</v>
      </c>
      <c r="L14195">
        <f t="shared" ref="L14195:M14195" si="14202">(F14195-F14196)/F14196</f>
        <v>-0.02471169687</v>
      </c>
      <c r="M14195">
        <f t="shared" si="14202"/>
        <v>-0.02471169687</v>
      </c>
    </row>
    <row r="14196">
      <c r="A14196" s="2">
        <v>20093.0</v>
      </c>
      <c r="B14196">
        <f t="shared" si="2"/>
        <v>1955</v>
      </c>
      <c r="C14196">
        <f t="shared" si="1531"/>
        <v>1</v>
      </c>
      <c r="D14196">
        <f t="shared" si="3"/>
        <v>4</v>
      </c>
      <c r="E14196" s="1"/>
      <c r="F14196" s="1">
        <v>36.42</v>
      </c>
      <c r="G14196" s="1">
        <v>36.42</v>
      </c>
      <c r="H14196" s="1">
        <v>36.42</v>
      </c>
      <c r="I14196" s="1">
        <v>36.42</v>
      </c>
      <c r="J14196" s="1">
        <v>4420000.0</v>
      </c>
      <c r="K14196" s="1">
        <v>36.42</v>
      </c>
      <c r="L14196">
        <f t="shared" ref="L14196:M14196" si="14203">(F14196-F14197)/F14197</f>
        <v>-0.008979591837</v>
      </c>
      <c r="M14196">
        <f t="shared" si="14203"/>
        <v>-0.008979591837</v>
      </c>
    </row>
    <row r="14197">
      <c r="A14197" s="2">
        <v>20092.0</v>
      </c>
      <c r="B14197">
        <f t="shared" si="2"/>
        <v>1955</v>
      </c>
      <c r="C14197">
        <f t="shared" si="1531"/>
        <v>1</v>
      </c>
      <c r="D14197">
        <f t="shared" si="3"/>
        <v>3</v>
      </c>
      <c r="E14197" s="1"/>
      <c r="F14197" s="1">
        <v>36.75</v>
      </c>
      <c r="G14197" s="1">
        <v>36.75</v>
      </c>
      <c r="H14197" s="1">
        <v>36.75</v>
      </c>
      <c r="I14197" s="1">
        <v>36.75</v>
      </c>
      <c r="J14197" s="1">
        <v>4570000.0</v>
      </c>
      <c r="K14197" s="1">
        <v>36.75</v>
      </c>
      <c r="L14197">
        <f t="shared" ref="L14197:M14197" si="14204">(F14197-F14198)/F14198</f>
        <v>0.02140077821</v>
      </c>
      <c r="M14197">
        <f t="shared" si="14204"/>
        <v>0.02140077821</v>
      </c>
    </row>
    <row r="14198">
      <c r="A14198" s="2">
        <v>20089.0</v>
      </c>
      <c r="B14198">
        <f t="shared" si="2"/>
        <v>1954</v>
      </c>
      <c r="C14198">
        <f t="shared" si="1531"/>
        <v>12</v>
      </c>
      <c r="D14198">
        <f t="shared" si="3"/>
        <v>31</v>
      </c>
      <c r="E14198" s="1"/>
      <c r="F14198" s="1">
        <v>35.98</v>
      </c>
      <c r="G14198" s="1">
        <v>35.98</v>
      </c>
      <c r="H14198" s="1">
        <v>35.98</v>
      </c>
      <c r="I14198" s="1">
        <v>35.98</v>
      </c>
      <c r="J14198" s="1">
        <v>3840000.0</v>
      </c>
      <c r="K14198" s="1">
        <v>35.98</v>
      </c>
      <c r="L14198">
        <f t="shared" ref="L14198:M14198" si="14205">(F14198-F14199)/F14199</f>
        <v>0.006715165081</v>
      </c>
      <c r="M14198">
        <f t="shared" si="14205"/>
        <v>0.006715165081</v>
      </c>
    </row>
    <row r="14199">
      <c r="A14199" s="2">
        <v>20088.0</v>
      </c>
      <c r="B14199">
        <f t="shared" si="2"/>
        <v>1954</v>
      </c>
      <c r="C14199">
        <f t="shared" si="1531"/>
        <v>12</v>
      </c>
      <c r="D14199">
        <f t="shared" si="3"/>
        <v>30</v>
      </c>
      <c r="E14199" s="1"/>
      <c r="F14199" s="1">
        <v>35.74</v>
      </c>
      <c r="G14199" s="1">
        <v>35.74</v>
      </c>
      <c r="H14199" s="1">
        <v>35.74</v>
      </c>
      <c r="I14199" s="1">
        <v>35.74</v>
      </c>
      <c r="J14199" s="1">
        <v>3590000.0</v>
      </c>
      <c r="K14199" s="1">
        <v>35.74</v>
      </c>
      <c r="L14199">
        <f t="shared" ref="L14199:M14199" si="14206">(F14199-F14200)/F14200</f>
        <v>0</v>
      </c>
      <c r="M14199">
        <f t="shared" si="14206"/>
        <v>0</v>
      </c>
    </row>
    <row r="14200">
      <c r="A14200" s="2">
        <v>20087.0</v>
      </c>
      <c r="B14200">
        <f t="shared" si="2"/>
        <v>1954</v>
      </c>
      <c r="C14200">
        <f t="shared" si="1531"/>
        <v>12</v>
      </c>
      <c r="D14200">
        <f t="shared" si="3"/>
        <v>29</v>
      </c>
      <c r="E14200" s="1"/>
      <c r="F14200" s="1">
        <v>35.74</v>
      </c>
      <c r="G14200" s="1">
        <v>35.74</v>
      </c>
      <c r="H14200" s="1">
        <v>35.74</v>
      </c>
      <c r="I14200" s="1">
        <v>35.74</v>
      </c>
      <c r="J14200" s="1">
        <v>4430000.0</v>
      </c>
      <c r="K14200" s="1">
        <v>35.74</v>
      </c>
      <c r="L14200">
        <f t="shared" ref="L14200:M14200" si="14207">(F14200-F14201)/F14201</f>
        <v>0.008749647192</v>
      </c>
      <c r="M14200">
        <f t="shared" si="14207"/>
        <v>0.008749647192</v>
      </c>
    </row>
    <row r="14201">
      <c r="A14201" s="2">
        <v>20086.0</v>
      </c>
      <c r="B14201">
        <f t="shared" si="2"/>
        <v>1954</v>
      </c>
      <c r="C14201">
        <f t="shared" si="1531"/>
        <v>12</v>
      </c>
      <c r="D14201">
        <f t="shared" si="3"/>
        <v>28</v>
      </c>
      <c r="E14201" s="1"/>
      <c r="F14201" s="1">
        <v>35.43</v>
      </c>
      <c r="G14201" s="1">
        <v>35.43</v>
      </c>
      <c r="H14201" s="1">
        <v>35.43</v>
      </c>
      <c r="I14201" s="1">
        <v>35.43</v>
      </c>
      <c r="J14201" s="1">
        <v>3660000.0</v>
      </c>
      <c r="K14201" s="1">
        <v>35.43</v>
      </c>
      <c r="L14201">
        <f t="shared" ref="L14201:M14201" si="14208">(F14201-F14202)/F14202</f>
        <v>0.01026518392</v>
      </c>
      <c r="M14201">
        <f t="shared" si="14208"/>
        <v>0.01026518392</v>
      </c>
    </row>
    <row r="14202">
      <c r="A14202" s="2">
        <v>20085.0</v>
      </c>
      <c r="B14202">
        <f t="shared" si="2"/>
        <v>1954</v>
      </c>
      <c r="C14202">
        <f t="shared" si="1531"/>
        <v>12</v>
      </c>
      <c r="D14202">
        <f t="shared" si="3"/>
        <v>27</v>
      </c>
      <c r="E14202" s="1"/>
      <c r="F14202" s="1">
        <v>35.07</v>
      </c>
      <c r="G14202" s="1">
        <v>35.07</v>
      </c>
      <c r="H14202" s="1">
        <v>35.07</v>
      </c>
      <c r="I14202" s="1">
        <v>35.07</v>
      </c>
      <c r="J14202" s="1">
        <v>2970000.0</v>
      </c>
      <c r="K14202" s="1">
        <v>35.07</v>
      </c>
      <c r="L14202">
        <f t="shared" ref="L14202:M14202" si="14209">(F14202-F14203)/F14203</f>
        <v>-0.008481764207</v>
      </c>
      <c r="M14202">
        <f t="shared" si="14209"/>
        <v>-0.008481764207</v>
      </c>
    </row>
    <row r="14203">
      <c r="A14203" s="2">
        <v>20081.0</v>
      </c>
      <c r="B14203">
        <f t="shared" si="2"/>
        <v>1954</v>
      </c>
      <c r="C14203">
        <f t="shared" si="1531"/>
        <v>12</v>
      </c>
      <c r="D14203">
        <f t="shared" si="3"/>
        <v>23</v>
      </c>
      <c r="E14203" s="1"/>
      <c r="F14203" s="1">
        <v>35.37</v>
      </c>
      <c r="G14203" s="1">
        <v>35.37</v>
      </c>
      <c r="H14203" s="1">
        <v>35.37</v>
      </c>
      <c r="I14203" s="1">
        <v>35.37</v>
      </c>
      <c r="J14203" s="1">
        <v>3310000.0</v>
      </c>
      <c r="K14203" s="1">
        <v>35.37</v>
      </c>
      <c r="L14203">
        <f t="shared" ref="L14203:M14203" si="14210">(F14203-F14204)/F14204</f>
        <v>0.0008488964346</v>
      </c>
      <c r="M14203">
        <f t="shared" si="14210"/>
        <v>0.0008488964346</v>
      </c>
    </row>
    <row r="14204">
      <c r="A14204" s="2">
        <v>20080.0</v>
      </c>
      <c r="B14204">
        <f t="shared" si="2"/>
        <v>1954</v>
      </c>
      <c r="C14204">
        <f t="shared" si="1531"/>
        <v>12</v>
      </c>
      <c r="D14204">
        <f t="shared" si="3"/>
        <v>22</v>
      </c>
      <c r="E14204" s="1"/>
      <c r="F14204" s="1">
        <v>35.34</v>
      </c>
      <c r="G14204" s="1">
        <v>35.34</v>
      </c>
      <c r="H14204" s="1">
        <v>35.34</v>
      </c>
      <c r="I14204" s="1">
        <v>35.34</v>
      </c>
      <c r="J14204" s="1">
        <v>3460000.0</v>
      </c>
      <c r="K14204" s="1">
        <v>35.34</v>
      </c>
      <c r="L14204">
        <f t="shared" ref="L14204:M14204" si="14211">(F14204-F14205)/F14205</f>
        <v>-0.00113058225</v>
      </c>
      <c r="M14204">
        <f t="shared" si="14211"/>
        <v>-0.00113058225</v>
      </c>
    </row>
    <row r="14205">
      <c r="A14205" s="2">
        <v>20079.0</v>
      </c>
      <c r="B14205">
        <f t="shared" si="2"/>
        <v>1954</v>
      </c>
      <c r="C14205">
        <f t="shared" si="1531"/>
        <v>12</v>
      </c>
      <c r="D14205">
        <f t="shared" si="3"/>
        <v>21</v>
      </c>
      <c r="E14205" s="1"/>
      <c r="F14205" s="1">
        <v>35.38</v>
      </c>
      <c r="G14205" s="1">
        <v>35.38</v>
      </c>
      <c r="H14205" s="1">
        <v>35.38</v>
      </c>
      <c r="I14205" s="1">
        <v>35.38</v>
      </c>
      <c r="J14205" s="1">
        <v>3630000.0</v>
      </c>
      <c r="K14205" s="1">
        <v>35.38</v>
      </c>
      <c r="L14205">
        <f t="shared" ref="L14205:M14205" si="14212">(F14205-F14206)/F14206</f>
        <v>0.001415227852</v>
      </c>
      <c r="M14205">
        <f t="shared" si="14212"/>
        <v>0.001415227852</v>
      </c>
    </row>
    <row r="14206">
      <c r="A14206" s="2">
        <v>20078.0</v>
      </c>
      <c r="B14206">
        <f t="shared" si="2"/>
        <v>1954</v>
      </c>
      <c r="C14206">
        <f t="shared" si="1531"/>
        <v>12</v>
      </c>
      <c r="D14206">
        <f t="shared" si="3"/>
        <v>20</v>
      </c>
      <c r="E14206" s="1"/>
      <c r="F14206" s="1">
        <v>35.33</v>
      </c>
      <c r="G14206" s="1">
        <v>35.33</v>
      </c>
      <c r="H14206" s="1">
        <v>35.33</v>
      </c>
      <c r="I14206" s="1">
        <v>35.33</v>
      </c>
      <c r="J14206" s="1">
        <v>3770000.0</v>
      </c>
      <c r="K14206" s="1">
        <v>35.33</v>
      </c>
      <c r="L14206">
        <f t="shared" ref="L14206:M14206" si="14213">(F14206-F14207)/F14207</f>
        <v>-0.01642538976</v>
      </c>
      <c r="M14206">
        <f t="shared" si="14213"/>
        <v>-0.01642538976</v>
      </c>
    </row>
    <row r="14207">
      <c r="A14207" s="2">
        <v>20075.0</v>
      </c>
      <c r="B14207">
        <f t="shared" si="2"/>
        <v>1954</v>
      </c>
      <c r="C14207">
        <f t="shared" si="1531"/>
        <v>12</v>
      </c>
      <c r="D14207">
        <f t="shared" si="3"/>
        <v>17</v>
      </c>
      <c r="E14207" s="1"/>
      <c r="F14207" s="1">
        <v>35.92</v>
      </c>
      <c r="G14207" s="1">
        <v>35.92</v>
      </c>
      <c r="H14207" s="1">
        <v>35.92</v>
      </c>
      <c r="I14207" s="1">
        <v>35.92</v>
      </c>
      <c r="J14207" s="1">
        <v>3730000.0</v>
      </c>
      <c r="K14207" s="1">
        <v>35.92</v>
      </c>
      <c r="L14207">
        <f t="shared" ref="L14207:M14207" si="14214">(F14207-F14208)/F14208</f>
        <v>0.02834239908</v>
      </c>
      <c r="M14207">
        <f t="shared" si="14214"/>
        <v>0.02834239908</v>
      </c>
    </row>
    <row r="14208">
      <c r="A14208" s="2">
        <v>20074.0</v>
      </c>
      <c r="B14208">
        <f t="shared" si="2"/>
        <v>1954</v>
      </c>
      <c r="C14208">
        <f t="shared" si="1531"/>
        <v>12</v>
      </c>
      <c r="D14208">
        <f t="shared" si="3"/>
        <v>16</v>
      </c>
      <c r="E14208" s="1"/>
      <c r="F14208" s="1">
        <v>34.93</v>
      </c>
      <c r="G14208" s="1">
        <v>34.93</v>
      </c>
      <c r="H14208" s="1">
        <v>34.93</v>
      </c>
      <c r="I14208" s="1">
        <v>34.93</v>
      </c>
      <c r="J14208" s="1">
        <v>3390000.0</v>
      </c>
      <c r="K14208" s="1">
        <v>34.93</v>
      </c>
      <c r="L14208">
        <f t="shared" ref="L14208:M14208" si="14215">(F14208-F14209)/F14209</f>
        <v>0.01070601852</v>
      </c>
      <c r="M14208">
        <f t="shared" si="14215"/>
        <v>0.01070601852</v>
      </c>
    </row>
    <row r="14209">
      <c r="A14209" s="2">
        <v>20073.0</v>
      </c>
      <c r="B14209">
        <f t="shared" si="2"/>
        <v>1954</v>
      </c>
      <c r="C14209">
        <f t="shared" si="1531"/>
        <v>12</v>
      </c>
      <c r="D14209">
        <f t="shared" si="3"/>
        <v>15</v>
      </c>
      <c r="E14209" s="1"/>
      <c r="F14209" s="1">
        <v>34.56</v>
      </c>
      <c r="G14209" s="1">
        <v>34.56</v>
      </c>
      <c r="H14209" s="1">
        <v>34.56</v>
      </c>
      <c r="I14209" s="1">
        <v>34.56</v>
      </c>
      <c r="J14209" s="1">
        <v>2740000.0</v>
      </c>
      <c r="K14209" s="1">
        <v>34.56</v>
      </c>
      <c r="L14209">
        <f t="shared" ref="L14209:M14209" si="14216">(F14209-F14210)/F14210</f>
        <v>0.006113537118</v>
      </c>
      <c r="M14209">
        <f t="shared" si="14216"/>
        <v>0.006113537118</v>
      </c>
    </row>
    <row r="14210">
      <c r="A14210" s="2">
        <v>20072.0</v>
      </c>
      <c r="B14210">
        <f t="shared" si="2"/>
        <v>1954</v>
      </c>
      <c r="C14210">
        <f t="shared" si="1531"/>
        <v>12</v>
      </c>
      <c r="D14210">
        <f t="shared" si="3"/>
        <v>14</v>
      </c>
      <c r="E14210" s="1"/>
      <c r="F14210" s="1">
        <v>34.35</v>
      </c>
      <c r="G14210" s="1">
        <v>34.35</v>
      </c>
      <c r="H14210" s="1">
        <v>34.35</v>
      </c>
      <c r="I14210" s="1">
        <v>34.35</v>
      </c>
      <c r="J14210" s="1">
        <v>2650000.0</v>
      </c>
      <c r="K14210" s="1">
        <v>34.35</v>
      </c>
      <c r="L14210">
        <f t="shared" ref="L14210:M14210" si="14217">(F14210-F14211)/F14211</f>
        <v>-0.006938421509</v>
      </c>
      <c r="M14210">
        <f t="shared" si="14217"/>
        <v>-0.006938421509</v>
      </c>
    </row>
    <row r="14211">
      <c r="A14211" s="2">
        <v>20071.0</v>
      </c>
      <c r="B14211">
        <f t="shared" si="2"/>
        <v>1954</v>
      </c>
      <c r="C14211">
        <f t="shared" si="1531"/>
        <v>12</v>
      </c>
      <c r="D14211">
        <f t="shared" si="3"/>
        <v>13</v>
      </c>
      <c r="E14211" s="1"/>
      <c r="F14211" s="1">
        <v>34.59</v>
      </c>
      <c r="G14211" s="1">
        <v>34.59</v>
      </c>
      <c r="H14211" s="1">
        <v>34.59</v>
      </c>
      <c r="I14211" s="1">
        <v>34.59</v>
      </c>
      <c r="J14211" s="1">
        <v>2750000.0</v>
      </c>
      <c r="K14211" s="1">
        <v>34.59</v>
      </c>
      <c r="L14211">
        <f t="shared" ref="L14211:M14211" si="14218">(F14211-F14212)/F14212</f>
        <v>0.0008680555556</v>
      </c>
      <c r="M14211">
        <f t="shared" si="14218"/>
        <v>0.0008680555556</v>
      </c>
    </row>
    <row r="14212">
      <c r="A14212" s="2">
        <v>20068.0</v>
      </c>
      <c r="B14212">
        <f t="shared" si="2"/>
        <v>1954</v>
      </c>
      <c r="C14212">
        <f t="shared" si="1531"/>
        <v>12</v>
      </c>
      <c r="D14212">
        <f t="shared" si="3"/>
        <v>10</v>
      </c>
      <c r="E14212" s="1"/>
      <c r="F14212" s="1">
        <v>34.56</v>
      </c>
      <c r="G14212" s="1">
        <v>34.56</v>
      </c>
      <c r="H14212" s="1">
        <v>34.56</v>
      </c>
      <c r="I14212" s="1">
        <v>34.56</v>
      </c>
      <c r="J14212" s="1">
        <v>3250000.0</v>
      </c>
      <c r="K14212" s="1">
        <v>34.56</v>
      </c>
      <c r="L14212">
        <f t="shared" ref="L14212:M14212" si="14219">(F14212-F14213)/F14213</f>
        <v>-0.003747477659</v>
      </c>
      <c r="M14212">
        <f t="shared" si="14219"/>
        <v>-0.003747477659</v>
      </c>
    </row>
    <row r="14213">
      <c r="A14213" s="2">
        <v>20067.0</v>
      </c>
      <c r="B14213">
        <f t="shared" si="2"/>
        <v>1954</v>
      </c>
      <c r="C14213">
        <f t="shared" si="1531"/>
        <v>12</v>
      </c>
      <c r="D14213">
        <f t="shared" si="3"/>
        <v>9</v>
      </c>
      <c r="E14213" s="1"/>
      <c r="F14213" s="1">
        <v>34.69</v>
      </c>
      <c r="G14213" s="1">
        <v>34.69</v>
      </c>
      <c r="H14213" s="1">
        <v>34.69</v>
      </c>
      <c r="I14213" s="1">
        <v>34.69</v>
      </c>
      <c r="J14213" s="1">
        <v>3300000.0</v>
      </c>
      <c r="K14213" s="1">
        <v>34.69</v>
      </c>
      <c r="L14213">
        <f t="shared" ref="L14213:M14213" si="14220">(F14213-F14214)/F14214</f>
        <v>-0.004876649455</v>
      </c>
      <c r="M14213">
        <f t="shared" si="14220"/>
        <v>-0.004876649455</v>
      </c>
    </row>
    <row r="14214">
      <c r="A14214" s="2">
        <v>20066.0</v>
      </c>
      <c r="B14214">
        <f t="shared" si="2"/>
        <v>1954</v>
      </c>
      <c r="C14214">
        <f t="shared" si="1531"/>
        <v>12</v>
      </c>
      <c r="D14214">
        <f t="shared" si="3"/>
        <v>8</v>
      </c>
      <c r="E14214" s="1"/>
      <c r="F14214" s="1">
        <v>34.86</v>
      </c>
      <c r="G14214" s="1">
        <v>34.86</v>
      </c>
      <c r="H14214" s="1">
        <v>34.86</v>
      </c>
      <c r="I14214" s="1">
        <v>34.86</v>
      </c>
      <c r="J14214" s="1">
        <v>4150000.0</v>
      </c>
      <c r="K14214" s="1">
        <v>34.86</v>
      </c>
      <c r="L14214">
        <f t="shared" ref="L14214:M14214" si="14221">(F14214-F14215)/F14215</f>
        <v>-0.001718213058</v>
      </c>
      <c r="M14214">
        <f t="shared" si="14221"/>
        <v>-0.001718213058</v>
      </c>
    </row>
    <row r="14215">
      <c r="A14215" s="2">
        <v>20065.0</v>
      </c>
      <c r="B14215">
        <f t="shared" si="2"/>
        <v>1954</v>
      </c>
      <c r="C14215">
        <f t="shared" si="1531"/>
        <v>12</v>
      </c>
      <c r="D14215">
        <f t="shared" si="3"/>
        <v>7</v>
      </c>
      <c r="E14215" s="1"/>
      <c r="F14215" s="1">
        <v>34.92</v>
      </c>
      <c r="G14215" s="1">
        <v>34.92</v>
      </c>
      <c r="H14215" s="1">
        <v>34.92</v>
      </c>
      <c r="I14215" s="1">
        <v>34.92</v>
      </c>
      <c r="J14215" s="1">
        <v>3820000.0</v>
      </c>
      <c r="K14215" s="1">
        <v>34.92</v>
      </c>
      <c r="L14215">
        <f t="shared" ref="L14215:M14215" si="14222">(F14215-F14216)/F14216</f>
        <v>0.004602991945</v>
      </c>
      <c r="M14215">
        <f t="shared" si="14222"/>
        <v>0.004602991945</v>
      </c>
    </row>
    <row r="14216">
      <c r="A14216" s="2">
        <v>20064.0</v>
      </c>
      <c r="B14216">
        <f t="shared" si="2"/>
        <v>1954</v>
      </c>
      <c r="C14216">
        <f t="shared" si="1531"/>
        <v>12</v>
      </c>
      <c r="D14216">
        <f t="shared" si="3"/>
        <v>6</v>
      </c>
      <c r="E14216" s="1"/>
      <c r="F14216" s="1">
        <v>34.76</v>
      </c>
      <c r="G14216" s="1">
        <v>34.76</v>
      </c>
      <c r="H14216" s="1">
        <v>34.76</v>
      </c>
      <c r="I14216" s="1">
        <v>34.76</v>
      </c>
      <c r="J14216" s="1">
        <v>3960000.0</v>
      </c>
      <c r="K14216" s="1">
        <v>34.76</v>
      </c>
      <c r="L14216">
        <f t="shared" ref="L14216:M14216" si="14223">(F14216-F14217)/F14217</f>
        <v>0.007828356045</v>
      </c>
      <c r="M14216">
        <f t="shared" si="14223"/>
        <v>0.007828356045</v>
      </c>
    </row>
    <row r="14217">
      <c r="A14217" s="2">
        <v>20061.0</v>
      </c>
      <c r="B14217">
        <f t="shared" si="2"/>
        <v>1954</v>
      </c>
      <c r="C14217">
        <f t="shared" si="1531"/>
        <v>12</v>
      </c>
      <c r="D14217">
        <f t="shared" si="3"/>
        <v>3</v>
      </c>
      <c r="E14217" s="1"/>
      <c r="F14217" s="1">
        <v>34.49</v>
      </c>
      <c r="G14217" s="1">
        <v>34.49</v>
      </c>
      <c r="H14217" s="1">
        <v>34.49</v>
      </c>
      <c r="I14217" s="1">
        <v>34.49</v>
      </c>
      <c r="J14217" s="1">
        <v>3790000.0</v>
      </c>
      <c r="K14217" s="1">
        <v>34.49</v>
      </c>
      <c r="L14217">
        <f t="shared" ref="L14217:M14217" si="14224">(F14217-F14218)/F14218</f>
        <v>0.009069631363</v>
      </c>
      <c r="M14217">
        <f t="shared" si="14224"/>
        <v>0.009069631363</v>
      </c>
    </row>
    <row r="14218">
      <c r="A14218" s="2">
        <v>20060.0</v>
      </c>
      <c r="B14218">
        <f t="shared" si="2"/>
        <v>1954</v>
      </c>
      <c r="C14218">
        <f t="shared" si="1531"/>
        <v>12</v>
      </c>
      <c r="D14218">
        <f t="shared" si="3"/>
        <v>2</v>
      </c>
      <c r="E14218" s="1"/>
      <c r="F14218" s="1">
        <v>34.18</v>
      </c>
      <c r="G14218" s="1">
        <v>34.18</v>
      </c>
      <c r="H14218" s="1">
        <v>34.18</v>
      </c>
      <c r="I14218" s="1">
        <v>34.18</v>
      </c>
      <c r="J14218" s="1">
        <v>3190000.0</v>
      </c>
      <c r="K14218" s="1">
        <v>34.18</v>
      </c>
      <c r="L14218">
        <f t="shared" ref="L14218:M14218" si="14225">(F14218-F14219)/F14219</f>
        <v>0.005589879376</v>
      </c>
      <c r="M14218">
        <f t="shared" si="14225"/>
        <v>0.005589879376</v>
      </c>
    </row>
    <row r="14219">
      <c r="A14219" s="2">
        <v>20059.0</v>
      </c>
      <c r="B14219">
        <f t="shared" si="2"/>
        <v>1954</v>
      </c>
      <c r="C14219">
        <f t="shared" si="1531"/>
        <v>12</v>
      </c>
      <c r="D14219">
        <f t="shared" si="3"/>
        <v>1</v>
      </c>
      <c r="E14219" s="1"/>
      <c r="F14219" s="1">
        <v>33.99</v>
      </c>
      <c r="G14219" s="1">
        <v>33.99</v>
      </c>
      <c r="H14219" s="1">
        <v>33.99</v>
      </c>
      <c r="I14219" s="1">
        <v>33.99</v>
      </c>
      <c r="J14219" s="1">
        <v>3100000.0</v>
      </c>
      <c r="K14219" s="1">
        <v>33.99</v>
      </c>
      <c r="L14219">
        <f t="shared" ref="L14219:M14219" si="14226">(F14219-F14220)/F14220</f>
        <v>-0.007301401869</v>
      </c>
      <c r="M14219">
        <f t="shared" si="14226"/>
        <v>-0.007301401869</v>
      </c>
    </row>
    <row r="14220">
      <c r="A14220" s="2">
        <v>20058.0</v>
      </c>
      <c r="B14220">
        <f t="shared" si="2"/>
        <v>1954</v>
      </c>
      <c r="C14220">
        <f t="shared" si="1531"/>
        <v>11</v>
      </c>
      <c r="D14220">
        <f t="shared" si="3"/>
        <v>30</v>
      </c>
      <c r="E14220" s="1"/>
      <c r="F14220" s="1">
        <v>34.24</v>
      </c>
      <c r="G14220" s="1">
        <v>34.24</v>
      </c>
      <c r="H14220" s="1">
        <v>34.24</v>
      </c>
      <c r="I14220" s="1">
        <v>34.24</v>
      </c>
      <c r="J14220" s="1">
        <v>3440000.0</v>
      </c>
      <c r="K14220" s="1">
        <v>34.24</v>
      </c>
      <c r="L14220">
        <f t="shared" ref="L14220:M14220" si="14227">(F14220-F14221)/F14221</f>
        <v>-0.008685581934</v>
      </c>
      <c r="M14220">
        <f t="shared" si="14227"/>
        <v>-0.008685581934</v>
      </c>
    </row>
    <row r="14221">
      <c r="A14221" s="2">
        <v>20057.0</v>
      </c>
      <c r="B14221">
        <f t="shared" si="2"/>
        <v>1954</v>
      </c>
      <c r="C14221">
        <f t="shared" si="1531"/>
        <v>11</v>
      </c>
      <c r="D14221">
        <f t="shared" si="3"/>
        <v>29</v>
      </c>
      <c r="E14221" s="1"/>
      <c r="F14221" s="1">
        <v>34.54</v>
      </c>
      <c r="G14221" s="1">
        <v>34.54</v>
      </c>
      <c r="H14221" s="1">
        <v>34.54</v>
      </c>
      <c r="I14221" s="1">
        <v>34.54</v>
      </c>
      <c r="J14221" s="1">
        <v>3300000.0</v>
      </c>
      <c r="K14221" s="1">
        <v>34.54</v>
      </c>
      <c r="L14221">
        <f t="shared" ref="L14221:M14221" si="14228">(F14221-F14222)/F14222</f>
        <v>-0.0002894356006</v>
      </c>
      <c r="M14221">
        <f t="shared" si="14228"/>
        <v>-0.0002894356006</v>
      </c>
    </row>
    <row r="14222">
      <c r="A14222" s="2">
        <v>20054.0</v>
      </c>
      <c r="B14222">
        <f t="shared" si="2"/>
        <v>1954</v>
      </c>
      <c r="C14222">
        <f t="shared" si="1531"/>
        <v>11</v>
      </c>
      <c r="D14222">
        <f t="shared" si="3"/>
        <v>26</v>
      </c>
      <c r="E14222" s="1"/>
      <c r="F14222" s="1">
        <v>34.55</v>
      </c>
      <c r="G14222" s="1">
        <v>34.55</v>
      </c>
      <c r="H14222" s="1">
        <v>34.55</v>
      </c>
      <c r="I14222" s="1">
        <v>34.55</v>
      </c>
      <c r="J14222" s="1">
        <v>3010000.0</v>
      </c>
      <c r="K14222" s="1">
        <v>34.55</v>
      </c>
      <c r="L14222">
        <f t="shared" ref="L14222:M14222" si="14229">(F14222-F14223)/F14223</f>
        <v>0.009643483343</v>
      </c>
      <c r="M14222">
        <f t="shared" si="14229"/>
        <v>0.009643483343</v>
      </c>
    </row>
    <row r="14223">
      <c r="A14223" s="2">
        <v>20052.0</v>
      </c>
      <c r="B14223">
        <f t="shared" si="2"/>
        <v>1954</v>
      </c>
      <c r="C14223">
        <f t="shared" si="1531"/>
        <v>11</v>
      </c>
      <c r="D14223">
        <f t="shared" si="3"/>
        <v>24</v>
      </c>
      <c r="E14223" s="1"/>
      <c r="F14223" s="1">
        <v>34.22</v>
      </c>
      <c r="G14223" s="1">
        <v>34.22</v>
      </c>
      <c r="H14223" s="1">
        <v>34.22</v>
      </c>
      <c r="I14223" s="1">
        <v>34.22</v>
      </c>
      <c r="J14223" s="1">
        <v>3990000.0</v>
      </c>
      <c r="K14223" s="1">
        <v>34.22</v>
      </c>
      <c r="L14223">
        <f t="shared" ref="L14223:M14223" si="14230">(F14223-F14224)/F14224</f>
        <v>0.005583308845</v>
      </c>
      <c r="M14223">
        <f t="shared" si="14230"/>
        <v>0.005583308845</v>
      </c>
    </row>
    <row r="14224">
      <c r="A14224" s="2">
        <v>20051.0</v>
      </c>
      <c r="B14224">
        <f t="shared" si="2"/>
        <v>1954</v>
      </c>
      <c r="C14224">
        <f t="shared" si="1531"/>
        <v>11</v>
      </c>
      <c r="D14224">
        <f t="shared" si="3"/>
        <v>23</v>
      </c>
      <c r="E14224" s="1"/>
      <c r="F14224" s="1">
        <v>34.03</v>
      </c>
      <c r="G14224" s="1">
        <v>34.03</v>
      </c>
      <c r="H14224" s="1">
        <v>34.03</v>
      </c>
      <c r="I14224" s="1">
        <v>34.03</v>
      </c>
      <c r="J14224" s="1">
        <v>3690000.0</v>
      </c>
      <c r="K14224" s="1">
        <v>34.03</v>
      </c>
      <c r="L14224">
        <f t="shared" ref="L14224:M14224" si="14231">(F14224-F14225)/F14225</f>
        <v>0.01340083383</v>
      </c>
      <c r="M14224">
        <f t="shared" si="14231"/>
        <v>0.01340083383</v>
      </c>
    </row>
    <row r="14225">
      <c r="A14225" s="2">
        <v>20050.0</v>
      </c>
      <c r="B14225">
        <f t="shared" si="2"/>
        <v>1954</v>
      </c>
      <c r="C14225">
        <f t="shared" si="1531"/>
        <v>11</v>
      </c>
      <c r="D14225">
        <f t="shared" si="3"/>
        <v>22</v>
      </c>
      <c r="E14225" s="1"/>
      <c r="F14225" s="1">
        <v>33.58</v>
      </c>
      <c r="G14225" s="1">
        <v>33.58</v>
      </c>
      <c r="H14225" s="1">
        <v>33.58</v>
      </c>
      <c r="I14225" s="1">
        <v>33.58</v>
      </c>
      <c r="J14225" s="1">
        <v>3000000.0</v>
      </c>
      <c r="K14225" s="1">
        <v>33.58</v>
      </c>
      <c r="L14225">
        <f t="shared" ref="L14225:M14225" si="14232">(F14225-F14226)/F14226</f>
        <v>0.003886397608</v>
      </c>
      <c r="M14225">
        <f t="shared" si="14232"/>
        <v>0.003886397608</v>
      </c>
    </row>
    <row r="14226">
      <c r="A14226" s="2">
        <v>20047.0</v>
      </c>
      <c r="B14226">
        <f t="shared" si="2"/>
        <v>1954</v>
      </c>
      <c r="C14226">
        <f t="shared" si="1531"/>
        <v>11</v>
      </c>
      <c r="D14226">
        <f t="shared" si="3"/>
        <v>19</v>
      </c>
      <c r="E14226" s="1"/>
      <c r="F14226" s="1">
        <v>33.45</v>
      </c>
      <c r="G14226" s="1">
        <v>33.45</v>
      </c>
      <c r="H14226" s="1">
        <v>33.45</v>
      </c>
      <c r="I14226" s="1">
        <v>33.45</v>
      </c>
      <c r="J14226" s="1">
        <v>3130000.0</v>
      </c>
      <c r="K14226" s="1">
        <v>33.45</v>
      </c>
      <c r="L14226">
        <f t="shared" ref="L14226:M14226" si="14233">(F14226-F14227)/F14227</f>
        <v>0.0002990430622</v>
      </c>
      <c r="M14226">
        <f t="shared" si="14233"/>
        <v>0.0002990430622</v>
      </c>
    </row>
    <row r="14227">
      <c r="A14227" s="2">
        <v>20046.0</v>
      </c>
      <c r="B14227">
        <f t="shared" si="2"/>
        <v>1954</v>
      </c>
      <c r="C14227">
        <f t="shared" si="1531"/>
        <v>11</v>
      </c>
      <c r="D14227">
        <f t="shared" si="3"/>
        <v>18</v>
      </c>
      <c r="E14227" s="1"/>
      <c r="F14227" s="1">
        <v>33.44</v>
      </c>
      <c r="G14227" s="1">
        <v>33.44</v>
      </c>
      <c r="H14227" s="1">
        <v>33.44</v>
      </c>
      <c r="I14227" s="1">
        <v>33.44</v>
      </c>
      <c r="J14227" s="1">
        <v>3530000.0</v>
      </c>
      <c r="K14227" s="1">
        <v>33.44</v>
      </c>
      <c r="L14227">
        <f t="shared" ref="L14227:M14227" si="14234">(F14227-F14228)/F14228</f>
        <v>-0.005649717514</v>
      </c>
      <c r="M14227">
        <f t="shared" si="14234"/>
        <v>-0.005649717514</v>
      </c>
    </row>
    <row r="14228">
      <c r="A14228" s="2">
        <v>20045.0</v>
      </c>
      <c r="B14228">
        <f t="shared" si="2"/>
        <v>1954</v>
      </c>
      <c r="C14228">
        <f t="shared" si="1531"/>
        <v>11</v>
      </c>
      <c r="D14228">
        <f t="shared" si="3"/>
        <v>17</v>
      </c>
      <c r="E14228" s="1"/>
      <c r="F14228" s="1">
        <v>33.63</v>
      </c>
      <c r="G14228" s="1">
        <v>33.63</v>
      </c>
      <c r="H14228" s="1">
        <v>33.63</v>
      </c>
      <c r="I14228" s="1">
        <v>33.63</v>
      </c>
      <c r="J14228" s="1">
        <v>3830000.0</v>
      </c>
      <c r="K14228" s="1">
        <v>33.63</v>
      </c>
      <c r="L14228">
        <f t="shared" ref="L14228:M14228" si="14235">(F14228-F14229)/F14229</f>
        <v>0.001787310098</v>
      </c>
      <c r="M14228">
        <f t="shared" si="14235"/>
        <v>0.001787310098</v>
      </c>
    </row>
    <row r="14229">
      <c r="A14229" s="2">
        <v>20044.0</v>
      </c>
      <c r="B14229">
        <f t="shared" si="2"/>
        <v>1954</v>
      </c>
      <c r="C14229">
        <f t="shared" si="1531"/>
        <v>11</v>
      </c>
      <c r="D14229">
        <f t="shared" si="3"/>
        <v>16</v>
      </c>
      <c r="E14229" s="1"/>
      <c r="F14229" s="1">
        <v>33.57</v>
      </c>
      <c r="G14229" s="1">
        <v>33.57</v>
      </c>
      <c r="H14229" s="1">
        <v>33.57</v>
      </c>
      <c r="I14229" s="1">
        <v>33.57</v>
      </c>
      <c r="J14229" s="1">
        <v>3260000.0</v>
      </c>
      <c r="K14229" s="1">
        <v>33.57</v>
      </c>
      <c r="L14229">
        <f t="shared" ref="L14229:M14229" si="14236">(F14229-F14230)/F14230</f>
        <v>0.002987750224</v>
      </c>
      <c r="M14229">
        <f t="shared" si="14236"/>
        <v>0.002987750224</v>
      </c>
    </row>
    <row r="14230">
      <c r="A14230" s="2">
        <v>20043.0</v>
      </c>
      <c r="B14230">
        <f t="shared" si="2"/>
        <v>1954</v>
      </c>
      <c r="C14230">
        <f t="shared" si="1531"/>
        <v>11</v>
      </c>
      <c r="D14230">
        <f t="shared" si="3"/>
        <v>15</v>
      </c>
      <c r="E14230" s="1"/>
      <c r="F14230" s="1">
        <v>33.47</v>
      </c>
      <c r="G14230" s="1">
        <v>33.47</v>
      </c>
      <c r="H14230" s="1">
        <v>33.47</v>
      </c>
      <c r="I14230" s="1">
        <v>33.47</v>
      </c>
      <c r="J14230" s="1">
        <v>3080000.0</v>
      </c>
      <c r="K14230" s="1">
        <v>33.47</v>
      </c>
      <c r="L14230">
        <f t="shared" ref="L14230:M14230" si="14237">(F14230-F14231)/F14231</f>
        <v>-0.002087060227</v>
      </c>
      <c r="M14230">
        <f t="shared" si="14237"/>
        <v>-0.002087060227</v>
      </c>
    </row>
    <row r="14231">
      <c r="A14231" s="2">
        <v>20040.0</v>
      </c>
      <c r="B14231">
        <f t="shared" si="2"/>
        <v>1954</v>
      </c>
      <c r="C14231">
        <f t="shared" si="1531"/>
        <v>11</v>
      </c>
      <c r="D14231">
        <f t="shared" si="3"/>
        <v>12</v>
      </c>
      <c r="E14231" s="1"/>
      <c r="F14231" s="1">
        <v>33.54</v>
      </c>
      <c r="G14231" s="1">
        <v>33.54</v>
      </c>
      <c r="H14231" s="1">
        <v>33.54</v>
      </c>
      <c r="I14231" s="1">
        <v>33.54</v>
      </c>
      <c r="J14231" s="1">
        <v>3720000.0</v>
      </c>
      <c r="K14231" s="1">
        <v>33.54</v>
      </c>
      <c r="L14231">
        <f t="shared" ref="L14231:M14231" si="14238">(F14231-F14232)/F14232</f>
        <v>0.002091425157</v>
      </c>
      <c r="M14231">
        <f t="shared" si="14238"/>
        <v>0.002091425157</v>
      </c>
    </row>
    <row r="14232">
      <c r="A14232" s="2">
        <v>20039.0</v>
      </c>
      <c r="B14232">
        <f t="shared" si="2"/>
        <v>1954</v>
      </c>
      <c r="C14232">
        <f t="shared" si="1531"/>
        <v>11</v>
      </c>
      <c r="D14232">
        <f t="shared" si="3"/>
        <v>11</v>
      </c>
      <c r="E14232" s="1"/>
      <c r="F14232" s="1">
        <v>33.47</v>
      </c>
      <c r="G14232" s="1">
        <v>33.47</v>
      </c>
      <c r="H14232" s="1">
        <v>33.47</v>
      </c>
      <c r="I14232" s="1">
        <v>33.47</v>
      </c>
      <c r="J14232" s="1">
        <v>2960000.0</v>
      </c>
      <c r="K14232" s="1">
        <v>33.47</v>
      </c>
      <c r="L14232">
        <f t="shared" ref="L14232:M14232" si="14239">(F14232-F14233)/F14233</f>
        <v>0.008740204943</v>
      </c>
      <c r="M14232">
        <f t="shared" si="14239"/>
        <v>0.008740204943</v>
      </c>
    </row>
    <row r="14233">
      <c r="A14233" s="2">
        <v>20038.0</v>
      </c>
      <c r="B14233">
        <f t="shared" si="2"/>
        <v>1954</v>
      </c>
      <c r="C14233">
        <f t="shared" si="1531"/>
        <v>11</v>
      </c>
      <c r="D14233">
        <f t="shared" si="3"/>
        <v>10</v>
      </c>
      <c r="E14233" s="1"/>
      <c r="F14233" s="1">
        <v>33.18</v>
      </c>
      <c r="G14233" s="1">
        <v>33.18</v>
      </c>
      <c r="H14233" s="1">
        <v>33.18</v>
      </c>
      <c r="I14233" s="1">
        <v>33.18</v>
      </c>
      <c r="J14233" s="1">
        <v>2070000.0</v>
      </c>
      <c r="K14233" s="1">
        <v>33.18</v>
      </c>
      <c r="L14233">
        <f t="shared" ref="L14233:M14233" si="14240">(F14233-F14234)/F14234</f>
        <v>0.0009049773756</v>
      </c>
      <c r="M14233">
        <f t="shared" si="14240"/>
        <v>0.0009049773756</v>
      </c>
    </row>
    <row r="14234">
      <c r="A14234" s="2">
        <v>20037.0</v>
      </c>
      <c r="B14234">
        <f t="shared" si="2"/>
        <v>1954</v>
      </c>
      <c r="C14234">
        <f t="shared" si="1531"/>
        <v>11</v>
      </c>
      <c r="D14234">
        <f t="shared" si="3"/>
        <v>9</v>
      </c>
      <c r="E14234" s="1"/>
      <c r="F14234" s="1">
        <v>33.15</v>
      </c>
      <c r="G14234" s="1">
        <v>33.15</v>
      </c>
      <c r="H14234" s="1">
        <v>33.15</v>
      </c>
      <c r="I14234" s="1">
        <v>33.15</v>
      </c>
      <c r="J14234" s="1">
        <v>3240000.0</v>
      </c>
      <c r="K14234" s="1">
        <v>33.15</v>
      </c>
      <c r="L14234">
        <f t="shared" ref="L14234:M14234" si="14241">(F14234-F14235)/F14235</f>
        <v>0.003937007874</v>
      </c>
      <c r="M14234">
        <f t="shared" si="14241"/>
        <v>0.003937007874</v>
      </c>
    </row>
    <row r="14235">
      <c r="A14235" s="2">
        <v>20036.0</v>
      </c>
      <c r="B14235">
        <f t="shared" si="2"/>
        <v>1954</v>
      </c>
      <c r="C14235">
        <f t="shared" si="1531"/>
        <v>11</v>
      </c>
      <c r="D14235">
        <f t="shared" si="3"/>
        <v>8</v>
      </c>
      <c r="E14235" s="1"/>
      <c r="F14235" s="1">
        <v>33.02</v>
      </c>
      <c r="G14235" s="1">
        <v>33.02</v>
      </c>
      <c r="H14235" s="1">
        <v>33.02</v>
      </c>
      <c r="I14235" s="1">
        <v>33.02</v>
      </c>
      <c r="J14235" s="1">
        <v>3180000.0</v>
      </c>
      <c r="K14235" s="1">
        <v>33.02</v>
      </c>
      <c r="L14235">
        <f t="shared" ref="L14235:M14235" si="14242">(F14235-F14236)/F14236</f>
        <v>0.00947722409</v>
      </c>
      <c r="M14235">
        <f t="shared" si="14242"/>
        <v>0.00947722409</v>
      </c>
    </row>
    <row r="14236">
      <c r="A14236" s="2">
        <v>20033.0</v>
      </c>
      <c r="B14236">
        <f t="shared" si="2"/>
        <v>1954</v>
      </c>
      <c r="C14236">
        <f t="shared" si="1531"/>
        <v>11</v>
      </c>
      <c r="D14236">
        <f t="shared" si="3"/>
        <v>5</v>
      </c>
      <c r="E14236" s="1"/>
      <c r="F14236" s="1">
        <v>32.71</v>
      </c>
      <c r="G14236" s="1">
        <v>32.71</v>
      </c>
      <c r="H14236" s="1">
        <v>32.71</v>
      </c>
      <c r="I14236" s="1">
        <v>32.71</v>
      </c>
      <c r="J14236" s="1">
        <v>2950000.0</v>
      </c>
      <c r="K14236" s="1">
        <v>32.71</v>
      </c>
      <c r="L14236">
        <f t="shared" ref="L14236:M14236" si="14243">(F14236-F14237)/F14237</f>
        <v>-0.003351614869</v>
      </c>
      <c r="M14236">
        <f t="shared" si="14243"/>
        <v>-0.003351614869</v>
      </c>
    </row>
    <row r="14237">
      <c r="A14237" s="2">
        <v>20032.0</v>
      </c>
      <c r="B14237">
        <f t="shared" si="2"/>
        <v>1954</v>
      </c>
      <c r="C14237">
        <f t="shared" si="1531"/>
        <v>11</v>
      </c>
      <c r="D14237">
        <f t="shared" si="3"/>
        <v>4</v>
      </c>
      <c r="E14237" s="1"/>
      <c r="F14237" s="1">
        <v>32.82</v>
      </c>
      <c r="G14237" s="1">
        <v>32.82</v>
      </c>
      <c r="H14237" s="1">
        <v>32.82</v>
      </c>
      <c r="I14237" s="1">
        <v>32.82</v>
      </c>
      <c r="J14237" s="1">
        <v>3140000.0</v>
      </c>
      <c r="K14237" s="1">
        <v>32.82</v>
      </c>
      <c r="L14237">
        <f t="shared" ref="L14237:M14237" si="14244">(F14237-F14238)/F14238</f>
        <v>0.01171393342</v>
      </c>
      <c r="M14237">
        <f t="shared" si="14244"/>
        <v>0.01171393342</v>
      </c>
    </row>
    <row r="14238">
      <c r="A14238" s="2">
        <v>20031.0</v>
      </c>
      <c r="B14238">
        <f t="shared" si="2"/>
        <v>1954</v>
      </c>
      <c r="C14238">
        <f t="shared" si="1531"/>
        <v>11</v>
      </c>
      <c r="D14238">
        <f t="shared" si="3"/>
        <v>3</v>
      </c>
      <c r="E14238" s="1"/>
      <c r="F14238" s="1">
        <v>32.44</v>
      </c>
      <c r="G14238" s="1">
        <v>32.44</v>
      </c>
      <c r="H14238" s="1">
        <v>32.44</v>
      </c>
      <c r="I14238" s="1">
        <v>32.44</v>
      </c>
      <c r="J14238" s="1">
        <v>2700000.0</v>
      </c>
      <c r="K14238" s="1">
        <v>32.44</v>
      </c>
      <c r="L14238">
        <f t="shared" ref="L14238:M14238" si="14245">(F14238-F14239)/F14239</f>
        <v>0.02044668135</v>
      </c>
      <c r="M14238">
        <f t="shared" si="14245"/>
        <v>0.02044668135</v>
      </c>
    </row>
    <row r="14239">
      <c r="A14239" s="2">
        <v>20029.0</v>
      </c>
      <c r="B14239">
        <f t="shared" si="2"/>
        <v>1954</v>
      </c>
      <c r="C14239">
        <f t="shared" si="1531"/>
        <v>11</v>
      </c>
      <c r="D14239">
        <f t="shared" si="3"/>
        <v>1</v>
      </c>
      <c r="E14239" s="1"/>
      <c r="F14239" s="1">
        <v>31.79</v>
      </c>
      <c r="G14239" s="1">
        <v>31.79</v>
      </c>
      <c r="H14239" s="1">
        <v>31.79</v>
      </c>
      <c r="I14239" s="1">
        <v>31.79</v>
      </c>
      <c r="J14239" s="1">
        <v>1790000.0</v>
      </c>
      <c r="K14239" s="1">
        <v>31.79</v>
      </c>
      <c r="L14239">
        <f t="shared" ref="L14239:M14239" si="14246">(F14239-F14240)/F14240</f>
        <v>0.003472222222</v>
      </c>
      <c r="M14239">
        <f t="shared" si="14246"/>
        <v>0.003472222222</v>
      </c>
    </row>
    <row r="14240">
      <c r="A14240" s="2">
        <v>20026.0</v>
      </c>
      <c r="B14240">
        <f t="shared" si="2"/>
        <v>1954</v>
      </c>
      <c r="C14240">
        <f t="shared" si="1531"/>
        <v>10</v>
      </c>
      <c r="D14240">
        <f t="shared" si="3"/>
        <v>29</v>
      </c>
      <c r="E14240" s="1"/>
      <c r="F14240" s="1">
        <v>31.68</v>
      </c>
      <c r="G14240" s="1">
        <v>31.68</v>
      </c>
      <c r="H14240" s="1">
        <v>31.68</v>
      </c>
      <c r="I14240" s="1">
        <v>31.68</v>
      </c>
      <c r="J14240" s="1">
        <v>1900000.0</v>
      </c>
      <c r="K14240" s="1">
        <v>31.68</v>
      </c>
      <c r="L14240">
        <f t="shared" ref="L14240:M14240" si="14247">(F14240-F14241)/F14241</f>
        <v>-0.006273525721</v>
      </c>
      <c r="M14240">
        <f t="shared" si="14247"/>
        <v>-0.006273525721</v>
      </c>
    </row>
    <row r="14241">
      <c r="A14241" s="2">
        <v>20025.0</v>
      </c>
      <c r="B14241">
        <f t="shared" si="2"/>
        <v>1954</v>
      </c>
      <c r="C14241">
        <f t="shared" si="1531"/>
        <v>10</v>
      </c>
      <c r="D14241">
        <f t="shared" si="3"/>
        <v>28</v>
      </c>
      <c r="E14241" s="1"/>
      <c r="F14241" s="1">
        <v>31.88</v>
      </c>
      <c r="G14241" s="1">
        <v>31.88</v>
      </c>
      <c r="H14241" s="1">
        <v>31.88</v>
      </c>
      <c r="I14241" s="1">
        <v>31.88</v>
      </c>
      <c r="J14241" s="1">
        <v>2190000.0</v>
      </c>
      <c r="K14241" s="1">
        <v>31.88</v>
      </c>
      <c r="L14241">
        <f t="shared" ref="L14241:M14241" si="14248">(F14241-F14242)/F14242</f>
        <v>-0.004372267333</v>
      </c>
      <c r="M14241">
        <f t="shared" si="14248"/>
        <v>-0.004372267333</v>
      </c>
    </row>
    <row r="14242">
      <c r="A14242" s="2">
        <v>20024.0</v>
      </c>
      <c r="B14242">
        <f t="shared" si="2"/>
        <v>1954</v>
      </c>
      <c r="C14242">
        <f t="shared" si="1531"/>
        <v>10</v>
      </c>
      <c r="D14242">
        <f t="shared" si="3"/>
        <v>27</v>
      </c>
      <c r="E14242" s="1"/>
      <c r="F14242" s="1">
        <v>32.02</v>
      </c>
      <c r="G14242" s="1">
        <v>32.02</v>
      </c>
      <c r="H14242" s="1">
        <v>32.02</v>
      </c>
      <c r="I14242" s="1">
        <v>32.02</v>
      </c>
      <c r="J14242" s="1">
        <v>2030000.0</v>
      </c>
      <c r="K14242" s="1">
        <v>32.02</v>
      </c>
      <c r="L14242">
        <f t="shared" ref="L14242:M14242" si="14249">(F14242-F14243)/F14243</f>
        <v>0.002504696306</v>
      </c>
      <c r="M14242">
        <f t="shared" si="14249"/>
        <v>0.002504696306</v>
      </c>
    </row>
    <row r="14243">
      <c r="A14243" s="2">
        <v>20023.0</v>
      </c>
      <c r="B14243">
        <f t="shared" si="2"/>
        <v>1954</v>
      </c>
      <c r="C14243">
        <f t="shared" si="1531"/>
        <v>10</v>
      </c>
      <c r="D14243">
        <f t="shared" si="3"/>
        <v>26</v>
      </c>
      <c r="E14243" s="1"/>
      <c r="F14243" s="1">
        <v>31.94</v>
      </c>
      <c r="G14243" s="1">
        <v>31.94</v>
      </c>
      <c r="H14243" s="1">
        <v>31.94</v>
      </c>
      <c r="I14243" s="1">
        <v>31.94</v>
      </c>
      <c r="J14243" s="1">
        <v>2010000.0</v>
      </c>
      <c r="K14243" s="1">
        <v>31.94</v>
      </c>
      <c r="L14243">
        <f t="shared" ref="L14243:M14243" si="14250">(F14243-F14244)/F14244</f>
        <v>-0.0006257822278</v>
      </c>
      <c r="M14243">
        <f t="shared" si="14250"/>
        <v>-0.0006257822278</v>
      </c>
    </row>
    <row r="14244">
      <c r="A14244" s="2">
        <v>20022.0</v>
      </c>
      <c r="B14244">
        <f t="shared" si="2"/>
        <v>1954</v>
      </c>
      <c r="C14244">
        <f t="shared" si="1531"/>
        <v>10</v>
      </c>
      <c r="D14244">
        <f t="shared" si="3"/>
        <v>25</v>
      </c>
      <c r="E14244" s="1"/>
      <c r="F14244" s="1">
        <v>31.96</v>
      </c>
      <c r="G14244" s="1">
        <v>31.96</v>
      </c>
      <c r="H14244" s="1">
        <v>31.96</v>
      </c>
      <c r="I14244" s="1">
        <v>31.96</v>
      </c>
      <c r="J14244" s="1">
        <v>2340000.0</v>
      </c>
      <c r="K14244" s="1">
        <v>31.96</v>
      </c>
      <c r="L14244">
        <f t="shared" ref="L14244:M14244" si="14251">(F14244-F14245)/F14245</f>
        <v>-0.005291005291</v>
      </c>
      <c r="M14244">
        <f t="shared" si="14251"/>
        <v>-0.005291005291</v>
      </c>
    </row>
    <row r="14245">
      <c r="A14245" s="2">
        <v>20019.0</v>
      </c>
      <c r="B14245">
        <f t="shared" si="2"/>
        <v>1954</v>
      </c>
      <c r="C14245">
        <f t="shared" si="1531"/>
        <v>10</v>
      </c>
      <c r="D14245">
        <f t="shared" si="3"/>
        <v>22</v>
      </c>
      <c r="E14245" s="1"/>
      <c r="F14245" s="1">
        <v>32.13</v>
      </c>
      <c r="G14245" s="1">
        <v>32.13</v>
      </c>
      <c r="H14245" s="1">
        <v>32.13</v>
      </c>
      <c r="I14245" s="1">
        <v>32.13</v>
      </c>
      <c r="J14245" s="1">
        <v>2080000.0</v>
      </c>
      <c r="K14245" s="1">
        <v>32.13</v>
      </c>
      <c r="L14245">
        <f t="shared" ref="L14245:M14245" si="14252">(F14245-F14246)/F14246</f>
        <v>0</v>
      </c>
      <c r="M14245">
        <f t="shared" si="14252"/>
        <v>0</v>
      </c>
    </row>
    <row r="14246">
      <c r="A14246" s="2">
        <v>20018.0</v>
      </c>
      <c r="B14246">
        <f t="shared" si="2"/>
        <v>1954</v>
      </c>
      <c r="C14246">
        <f t="shared" si="1531"/>
        <v>10</v>
      </c>
      <c r="D14246">
        <f t="shared" si="3"/>
        <v>21</v>
      </c>
      <c r="E14246" s="1"/>
      <c r="F14246" s="1">
        <v>32.13</v>
      </c>
      <c r="G14246" s="1">
        <v>32.13</v>
      </c>
      <c r="H14246" s="1">
        <v>32.13</v>
      </c>
      <c r="I14246" s="1">
        <v>32.13</v>
      </c>
      <c r="J14246" s="1">
        <v>2320000.0</v>
      </c>
      <c r="K14246" s="1">
        <v>32.13</v>
      </c>
      <c r="L14246">
        <f t="shared" ref="L14246:M14246" si="14253">(F14246-F14247)/F14247</f>
        <v>-0.001243394467</v>
      </c>
      <c r="M14246">
        <f t="shared" si="14253"/>
        <v>-0.001243394467</v>
      </c>
    </row>
    <row r="14247">
      <c r="A14247" s="2">
        <v>20017.0</v>
      </c>
      <c r="B14247">
        <f t="shared" si="2"/>
        <v>1954</v>
      </c>
      <c r="C14247">
        <f t="shared" si="1531"/>
        <v>10</v>
      </c>
      <c r="D14247">
        <f t="shared" si="3"/>
        <v>20</v>
      </c>
      <c r="E14247" s="1"/>
      <c r="F14247" s="1">
        <v>32.17</v>
      </c>
      <c r="G14247" s="1">
        <v>32.17</v>
      </c>
      <c r="H14247" s="1">
        <v>32.17</v>
      </c>
      <c r="I14247" s="1">
        <v>32.17</v>
      </c>
      <c r="J14247" s="1">
        <v>2380000.0</v>
      </c>
      <c r="K14247" s="1">
        <v>32.17</v>
      </c>
      <c r="L14247">
        <f t="shared" ref="L14247:M14247" si="14254">(F14247-F14248)/F14248</f>
        <v>0.008147916014</v>
      </c>
      <c r="M14247">
        <f t="shared" si="14254"/>
        <v>0.008147916014</v>
      </c>
    </row>
    <row r="14248">
      <c r="A14248" s="2">
        <v>20016.0</v>
      </c>
      <c r="B14248">
        <f t="shared" si="2"/>
        <v>1954</v>
      </c>
      <c r="C14248">
        <f t="shared" si="1531"/>
        <v>10</v>
      </c>
      <c r="D14248">
        <f t="shared" si="3"/>
        <v>19</v>
      </c>
      <c r="E14248" s="1"/>
      <c r="F14248" s="1">
        <v>31.91</v>
      </c>
      <c r="G14248" s="1">
        <v>31.91</v>
      </c>
      <c r="H14248" s="1">
        <v>31.91</v>
      </c>
      <c r="I14248" s="1">
        <v>31.91</v>
      </c>
      <c r="J14248" s="1">
        <v>1900000.0</v>
      </c>
      <c r="K14248" s="1">
        <v>31.91</v>
      </c>
      <c r="L14248">
        <f t="shared" ref="L14248:M14248" si="14255">(F14248-F14249)/F14249</f>
        <v>0.002513352183</v>
      </c>
      <c r="M14248">
        <f t="shared" si="14255"/>
        <v>0.002513352183</v>
      </c>
    </row>
    <row r="14249">
      <c r="A14249" s="2">
        <v>20015.0</v>
      </c>
      <c r="B14249">
        <f t="shared" si="2"/>
        <v>1954</v>
      </c>
      <c r="C14249">
        <f t="shared" si="1531"/>
        <v>10</v>
      </c>
      <c r="D14249">
        <f t="shared" si="3"/>
        <v>18</v>
      </c>
      <c r="E14249" s="1"/>
      <c r="F14249" s="1">
        <v>31.83</v>
      </c>
      <c r="G14249" s="1">
        <v>31.83</v>
      </c>
      <c r="H14249" s="1">
        <v>31.83</v>
      </c>
      <c r="I14249" s="1">
        <v>31.83</v>
      </c>
      <c r="J14249" s="1">
        <v>1790000.0</v>
      </c>
      <c r="K14249" s="1">
        <v>31.83</v>
      </c>
      <c r="L14249">
        <f t="shared" ref="L14249:M14249" si="14256">(F14249-F14250)/F14250</f>
        <v>0.003784295175</v>
      </c>
      <c r="M14249">
        <f t="shared" si="14256"/>
        <v>0.003784295175</v>
      </c>
    </row>
    <row r="14250">
      <c r="A14250" s="2">
        <v>20012.0</v>
      </c>
      <c r="B14250">
        <f t="shared" si="2"/>
        <v>1954</v>
      </c>
      <c r="C14250">
        <f t="shared" si="1531"/>
        <v>10</v>
      </c>
      <c r="D14250">
        <f t="shared" si="3"/>
        <v>15</v>
      </c>
      <c r="E14250" s="1"/>
      <c r="F14250" s="1">
        <v>31.71</v>
      </c>
      <c r="G14250" s="1">
        <v>31.71</v>
      </c>
      <c r="H14250" s="1">
        <v>31.71</v>
      </c>
      <c r="I14250" s="1">
        <v>31.71</v>
      </c>
      <c r="J14250" s="1">
        <v>2250000.0</v>
      </c>
      <c r="K14250" s="1">
        <v>31.71</v>
      </c>
      <c r="L14250">
        <f t="shared" ref="L14250:M14250" si="14257">(F14250-F14251)/F14251</f>
        <v>-0.005332496863</v>
      </c>
      <c r="M14250">
        <f t="shared" si="14257"/>
        <v>-0.005332496863</v>
      </c>
    </row>
    <row r="14251">
      <c r="A14251" s="2">
        <v>20011.0</v>
      </c>
      <c r="B14251">
        <f t="shared" si="2"/>
        <v>1954</v>
      </c>
      <c r="C14251">
        <f t="shared" si="1531"/>
        <v>10</v>
      </c>
      <c r="D14251">
        <f t="shared" si="3"/>
        <v>14</v>
      </c>
      <c r="E14251" s="1"/>
      <c r="F14251" s="1">
        <v>31.88</v>
      </c>
      <c r="G14251" s="1">
        <v>31.88</v>
      </c>
      <c r="H14251" s="1">
        <v>31.88</v>
      </c>
      <c r="I14251" s="1">
        <v>31.88</v>
      </c>
      <c r="J14251" s="1">
        <v>2540000.0</v>
      </c>
      <c r="K14251" s="1">
        <v>31.88</v>
      </c>
      <c r="L14251">
        <f t="shared" ref="L14251:M14251" si="14258">(F14251-F14252)/F14252</f>
        <v>-0.01208552835</v>
      </c>
      <c r="M14251">
        <f t="shared" si="14258"/>
        <v>-0.01208552835</v>
      </c>
    </row>
    <row r="14252">
      <c r="A14252" s="2">
        <v>20010.0</v>
      </c>
      <c r="B14252">
        <f t="shared" si="2"/>
        <v>1954</v>
      </c>
      <c r="C14252">
        <f t="shared" si="1531"/>
        <v>10</v>
      </c>
      <c r="D14252">
        <f t="shared" si="3"/>
        <v>13</v>
      </c>
      <c r="E14252" s="1"/>
      <c r="F14252" s="1">
        <v>32.27</v>
      </c>
      <c r="G14252" s="1">
        <v>32.27</v>
      </c>
      <c r="H14252" s="1">
        <v>32.27</v>
      </c>
      <c r="I14252" s="1">
        <v>32.27</v>
      </c>
      <c r="J14252" s="1">
        <v>2070000.0</v>
      </c>
      <c r="K14252" s="1">
        <v>32.27</v>
      </c>
      <c r="L14252">
        <f t="shared" ref="L14252:M14252" si="14259">(F14252-F14253)/F14253</f>
        <v>-0.0003097893432</v>
      </c>
      <c r="M14252">
        <f t="shared" si="14259"/>
        <v>-0.0003097893432</v>
      </c>
    </row>
    <row r="14253">
      <c r="A14253" s="2">
        <v>20009.0</v>
      </c>
      <c r="B14253">
        <f t="shared" si="2"/>
        <v>1954</v>
      </c>
      <c r="C14253">
        <f t="shared" si="1531"/>
        <v>10</v>
      </c>
      <c r="D14253">
        <f t="shared" si="3"/>
        <v>12</v>
      </c>
      <c r="E14253" s="1"/>
      <c r="F14253" s="1">
        <v>32.28</v>
      </c>
      <c r="G14253" s="1">
        <v>32.28</v>
      </c>
      <c r="H14253" s="1">
        <v>32.28</v>
      </c>
      <c r="I14253" s="1">
        <v>32.28</v>
      </c>
      <c r="J14253" s="1">
        <v>1620000.0</v>
      </c>
      <c r="K14253" s="1">
        <v>32.28</v>
      </c>
      <c r="L14253">
        <f t="shared" ref="L14253:M14253" si="14260">(F14253-F14254)/F14254</f>
        <v>-0.004011107683</v>
      </c>
      <c r="M14253">
        <f t="shared" si="14260"/>
        <v>-0.004011107683</v>
      </c>
    </row>
    <row r="14254">
      <c r="A14254" s="2">
        <v>20008.0</v>
      </c>
      <c r="B14254">
        <f t="shared" si="2"/>
        <v>1954</v>
      </c>
      <c r="C14254">
        <f t="shared" si="1531"/>
        <v>10</v>
      </c>
      <c r="D14254">
        <f t="shared" si="3"/>
        <v>11</v>
      </c>
      <c r="E14254" s="1"/>
      <c r="F14254" s="1">
        <v>32.41</v>
      </c>
      <c r="G14254" s="1">
        <v>32.41</v>
      </c>
      <c r="H14254" s="1">
        <v>32.41</v>
      </c>
      <c r="I14254" s="1">
        <v>32.41</v>
      </c>
      <c r="J14254" s="1">
        <v>2100000.0</v>
      </c>
      <c r="K14254" s="1">
        <v>32.41</v>
      </c>
      <c r="L14254">
        <f t="shared" ref="L14254:M14254" si="14261">(F14254-F14255)/F14255</f>
        <v>-0.007958371595</v>
      </c>
      <c r="M14254">
        <f t="shared" si="14261"/>
        <v>-0.007958371595</v>
      </c>
    </row>
    <row r="14255">
      <c r="A14255" s="2">
        <v>20005.0</v>
      </c>
      <c r="B14255">
        <f t="shared" si="2"/>
        <v>1954</v>
      </c>
      <c r="C14255">
        <f t="shared" si="1531"/>
        <v>10</v>
      </c>
      <c r="D14255">
        <f t="shared" si="3"/>
        <v>8</v>
      </c>
      <c r="E14255" s="1"/>
      <c r="F14255" s="1">
        <v>32.67</v>
      </c>
      <c r="G14255" s="1">
        <v>32.67</v>
      </c>
      <c r="H14255" s="1">
        <v>32.67</v>
      </c>
      <c r="I14255" s="1">
        <v>32.67</v>
      </c>
      <c r="J14255" s="1">
        <v>2120000.0</v>
      </c>
      <c r="K14255" s="1">
        <v>32.67</v>
      </c>
      <c r="L14255">
        <f t="shared" ref="L14255:M14255" si="14262">(F14255-F14256)/F14256</f>
        <v>-0.0006118078923</v>
      </c>
      <c r="M14255">
        <f t="shared" si="14262"/>
        <v>-0.0006118078923</v>
      </c>
    </row>
    <row r="14256">
      <c r="A14256" s="2">
        <v>20004.0</v>
      </c>
      <c r="B14256">
        <f t="shared" si="2"/>
        <v>1954</v>
      </c>
      <c r="C14256">
        <f t="shared" si="1531"/>
        <v>10</v>
      </c>
      <c r="D14256">
        <f t="shared" si="3"/>
        <v>7</v>
      </c>
      <c r="E14256" s="1"/>
      <c r="F14256" s="1">
        <v>32.69</v>
      </c>
      <c r="G14256" s="1">
        <v>32.69</v>
      </c>
      <c r="H14256" s="1">
        <v>32.69</v>
      </c>
      <c r="I14256" s="1">
        <v>32.69</v>
      </c>
      <c r="J14256" s="1">
        <v>1810000.0</v>
      </c>
      <c r="K14256" s="1">
        <v>32.69</v>
      </c>
      <c r="L14256">
        <f t="shared" ref="L14256:M14256" si="14263">(F14256-F14257)/F14257</f>
        <v>-0.002136752137</v>
      </c>
      <c r="M14256">
        <f t="shared" si="14263"/>
        <v>-0.002136752137</v>
      </c>
    </row>
    <row r="14257">
      <c r="A14257" s="2">
        <v>20003.0</v>
      </c>
      <c r="B14257">
        <f t="shared" si="2"/>
        <v>1954</v>
      </c>
      <c r="C14257">
        <f t="shared" si="1531"/>
        <v>10</v>
      </c>
      <c r="D14257">
        <f t="shared" si="3"/>
        <v>6</v>
      </c>
      <c r="E14257" s="1"/>
      <c r="F14257" s="1">
        <v>32.76</v>
      </c>
      <c r="G14257" s="1">
        <v>32.76</v>
      </c>
      <c r="H14257" s="1">
        <v>32.76</v>
      </c>
      <c r="I14257" s="1">
        <v>32.76</v>
      </c>
      <c r="J14257" s="1">
        <v>2570000.0</v>
      </c>
      <c r="K14257" s="1">
        <v>32.76</v>
      </c>
      <c r="L14257">
        <f t="shared" ref="L14257:M14257" si="14264">(F14257-F14258)/F14258</f>
        <v>0.003984063745</v>
      </c>
      <c r="M14257">
        <f t="shared" si="14264"/>
        <v>0.003984063745</v>
      </c>
    </row>
    <row r="14258">
      <c r="A14258" s="2">
        <v>20002.0</v>
      </c>
      <c r="B14258">
        <f t="shared" si="2"/>
        <v>1954</v>
      </c>
      <c r="C14258">
        <f t="shared" si="1531"/>
        <v>10</v>
      </c>
      <c r="D14258">
        <f t="shared" si="3"/>
        <v>5</v>
      </c>
      <c r="E14258" s="1"/>
      <c r="F14258" s="1">
        <v>32.63</v>
      </c>
      <c r="G14258" s="1">
        <v>32.63</v>
      </c>
      <c r="H14258" s="1">
        <v>32.63</v>
      </c>
      <c r="I14258" s="1">
        <v>32.63</v>
      </c>
      <c r="J14258" s="1">
        <v>2300000.0</v>
      </c>
      <c r="K14258" s="1">
        <v>32.63</v>
      </c>
      <c r="L14258">
        <f t="shared" ref="L14258:M14258" si="14265">(F14258-F14259)/F14259</f>
        <v>0.0049276255</v>
      </c>
      <c r="M14258">
        <f t="shared" si="14265"/>
        <v>0.0049276255</v>
      </c>
    </row>
    <row r="14259">
      <c r="A14259" s="2">
        <v>20001.0</v>
      </c>
      <c r="B14259">
        <f t="shared" si="2"/>
        <v>1954</v>
      </c>
      <c r="C14259">
        <f t="shared" si="1531"/>
        <v>10</v>
      </c>
      <c r="D14259">
        <f t="shared" si="3"/>
        <v>4</v>
      </c>
      <c r="E14259" s="1"/>
      <c r="F14259" s="1">
        <v>32.47</v>
      </c>
      <c r="G14259" s="1">
        <v>32.47</v>
      </c>
      <c r="H14259" s="1">
        <v>32.47</v>
      </c>
      <c r="I14259" s="1">
        <v>32.47</v>
      </c>
      <c r="J14259" s="1">
        <v>2000000.0</v>
      </c>
      <c r="K14259" s="1">
        <v>32.47</v>
      </c>
      <c r="L14259">
        <f t="shared" ref="L14259:M14259" si="14266">(F14259-F14260)/F14260</f>
        <v>0.005574481264</v>
      </c>
      <c r="M14259">
        <f t="shared" si="14266"/>
        <v>0.005574481264</v>
      </c>
    </row>
    <row r="14260">
      <c r="A14260" s="2">
        <v>19998.0</v>
      </c>
      <c r="B14260">
        <f t="shared" si="2"/>
        <v>1954</v>
      </c>
      <c r="C14260">
        <f t="shared" si="1531"/>
        <v>10</v>
      </c>
      <c r="D14260">
        <f t="shared" si="3"/>
        <v>1</v>
      </c>
      <c r="E14260" s="1"/>
      <c r="F14260" s="1">
        <v>32.29</v>
      </c>
      <c r="G14260" s="1">
        <v>32.29</v>
      </c>
      <c r="H14260" s="1">
        <v>32.29</v>
      </c>
      <c r="I14260" s="1">
        <v>32.29</v>
      </c>
      <c r="J14260" s="1">
        <v>1850000.0</v>
      </c>
      <c r="K14260" s="1">
        <v>32.29</v>
      </c>
      <c r="L14260">
        <f t="shared" ref="L14260:M14260" si="14267">(F14260-F14261)/F14261</f>
        <v>-0.0006190034045</v>
      </c>
      <c r="M14260">
        <f t="shared" si="14267"/>
        <v>-0.0006190034045</v>
      </c>
    </row>
    <row r="14261">
      <c r="A14261" s="2">
        <v>19997.0</v>
      </c>
      <c r="B14261">
        <f t="shared" si="2"/>
        <v>1954</v>
      </c>
      <c r="C14261">
        <f t="shared" si="1531"/>
        <v>9</v>
      </c>
      <c r="D14261">
        <f t="shared" si="3"/>
        <v>30</v>
      </c>
      <c r="E14261" s="1"/>
      <c r="F14261" s="1">
        <v>32.31</v>
      </c>
      <c r="G14261" s="1">
        <v>32.31</v>
      </c>
      <c r="H14261" s="1">
        <v>32.31</v>
      </c>
      <c r="I14261" s="1">
        <v>32.31</v>
      </c>
      <c r="J14261" s="1">
        <v>1840000.0</v>
      </c>
      <c r="K14261" s="1">
        <v>32.31</v>
      </c>
      <c r="L14261">
        <f t="shared" ref="L14261:M14261" si="14268">(F14261-F14262)/F14262</f>
        <v>-0.005846153846</v>
      </c>
      <c r="M14261">
        <f t="shared" si="14268"/>
        <v>-0.005846153846</v>
      </c>
    </row>
    <row r="14262">
      <c r="A14262" s="2">
        <v>19996.0</v>
      </c>
      <c r="B14262">
        <f t="shared" si="2"/>
        <v>1954</v>
      </c>
      <c r="C14262">
        <f t="shared" si="1531"/>
        <v>9</v>
      </c>
      <c r="D14262">
        <f t="shared" si="3"/>
        <v>29</v>
      </c>
      <c r="E14262" s="1"/>
      <c r="F14262" s="1">
        <v>32.5</v>
      </c>
      <c r="G14262" s="1">
        <v>32.5</v>
      </c>
      <c r="H14262" s="1">
        <v>32.5</v>
      </c>
      <c r="I14262" s="1">
        <v>32.5</v>
      </c>
      <c r="J14262" s="1">
        <v>1810000.0</v>
      </c>
      <c r="K14262" s="1">
        <v>32.5</v>
      </c>
      <c r="L14262">
        <f t="shared" ref="L14262:M14262" si="14269">(F14262-F14263)/F14263</f>
        <v>-0.005812174977</v>
      </c>
      <c r="M14262">
        <f t="shared" si="14269"/>
        <v>-0.005812174977</v>
      </c>
    </row>
    <row r="14263">
      <c r="A14263" s="2">
        <v>19995.0</v>
      </c>
      <c r="B14263">
        <f t="shared" si="2"/>
        <v>1954</v>
      </c>
      <c r="C14263">
        <f t="shared" si="1531"/>
        <v>9</v>
      </c>
      <c r="D14263">
        <f t="shared" si="3"/>
        <v>28</v>
      </c>
      <c r="E14263" s="1"/>
      <c r="F14263" s="1">
        <v>32.69</v>
      </c>
      <c r="G14263" s="1">
        <v>32.69</v>
      </c>
      <c r="H14263" s="1">
        <v>32.69</v>
      </c>
      <c r="I14263" s="1">
        <v>32.69</v>
      </c>
      <c r="J14263" s="1">
        <v>1800000.0</v>
      </c>
      <c r="K14263" s="1">
        <v>32.69</v>
      </c>
      <c r="L14263">
        <f t="shared" ref="L14263:M14263" si="14270">(F14263-F14264)/F14264</f>
        <v>0.004918536735</v>
      </c>
      <c r="M14263">
        <f t="shared" si="14270"/>
        <v>0.004918536735</v>
      </c>
    </row>
    <row r="14264">
      <c r="A14264" s="2">
        <v>19994.0</v>
      </c>
      <c r="B14264">
        <f t="shared" si="2"/>
        <v>1954</v>
      </c>
      <c r="C14264">
        <f t="shared" si="1531"/>
        <v>9</v>
      </c>
      <c r="D14264">
        <f t="shared" si="3"/>
        <v>27</v>
      </c>
      <c r="E14264" s="1"/>
      <c r="F14264" s="1">
        <v>32.53</v>
      </c>
      <c r="G14264" s="1">
        <v>32.53</v>
      </c>
      <c r="H14264" s="1">
        <v>32.53</v>
      </c>
      <c r="I14264" s="1">
        <v>32.53</v>
      </c>
      <c r="J14264" s="1">
        <v>2190000.0</v>
      </c>
      <c r="K14264" s="1">
        <v>32.53</v>
      </c>
      <c r="L14264">
        <f t="shared" ref="L14264:M14264" si="14271">(F14264-F14265)/F14265</f>
        <v>0.004012345679</v>
      </c>
      <c r="M14264">
        <f t="shared" si="14271"/>
        <v>0.004012345679</v>
      </c>
    </row>
    <row r="14265">
      <c r="A14265" s="2">
        <v>19991.0</v>
      </c>
      <c r="B14265">
        <f t="shared" si="2"/>
        <v>1954</v>
      </c>
      <c r="C14265">
        <f t="shared" si="1531"/>
        <v>9</v>
      </c>
      <c r="D14265">
        <f t="shared" si="3"/>
        <v>24</v>
      </c>
      <c r="E14265" s="1"/>
      <c r="F14265" s="1">
        <v>32.4</v>
      </c>
      <c r="G14265" s="1">
        <v>32.4</v>
      </c>
      <c r="H14265" s="1">
        <v>32.4</v>
      </c>
      <c r="I14265" s="1">
        <v>32.4</v>
      </c>
      <c r="J14265" s="1">
        <v>2340000.0</v>
      </c>
      <c r="K14265" s="1">
        <v>32.4</v>
      </c>
      <c r="L14265">
        <f t="shared" ref="L14265:M14265" si="14272">(F14265-F14266)/F14266</f>
        <v>0.006836544438</v>
      </c>
      <c r="M14265">
        <f t="shared" si="14272"/>
        <v>0.006836544438</v>
      </c>
    </row>
    <row r="14266">
      <c r="A14266" s="2">
        <v>19990.0</v>
      </c>
      <c r="B14266">
        <f t="shared" si="2"/>
        <v>1954</v>
      </c>
      <c r="C14266">
        <f t="shared" si="1531"/>
        <v>9</v>
      </c>
      <c r="D14266">
        <f t="shared" si="3"/>
        <v>23</v>
      </c>
      <c r="E14266" s="1"/>
      <c r="F14266" s="1">
        <v>32.18</v>
      </c>
      <c r="G14266" s="1">
        <v>32.18</v>
      </c>
      <c r="H14266" s="1">
        <v>32.18</v>
      </c>
      <c r="I14266" s="1">
        <v>32.18</v>
      </c>
      <c r="J14266" s="1">
        <v>2340000.0</v>
      </c>
      <c r="K14266" s="1">
        <v>32.18</v>
      </c>
      <c r="L14266">
        <f t="shared" ref="L14266:M14266" si="14273">(F14266-F14267)/F14267</f>
        <v>0.005625</v>
      </c>
      <c r="M14266">
        <f t="shared" si="14273"/>
        <v>0.005625</v>
      </c>
    </row>
    <row r="14267">
      <c r="A14267" s="2">
        <v>19989.0</v>
      </c>
      <c r="B14267">
        <f t="shared" si="2"/>
        <v>1954</v>
      </c>
      <c r="C14267">
        <f t="shared" si="1531"/>
        <v>9</v>
      </c>
      <c r="D14267">
        <f t="shared" si="3"/>
        <v>22</v>
      </c>
      <c r="E14267" s="1"/>
      <c r="F14267" s="1">
        <v>32.0</v>
      </c>
      <c r="G14267" s="1">
        <v>32.0</v>
      </c>
      <c r="H14267" s="1">
        <v>32.0</v>
      </c>
      <c r="I14267" s="1">
        <v>32.0</v>
      </c>
      <c r="J14267" s="1">
        <v>2260000.0</v>
      </c>
      <c r="K14267" s="1">
        <v>32.0</v>
      </c>
      <c r="L14267">
        <f t="shared" ref="L14267:M14267" si="14274">(F14267-F14268)/F14268</f>
        <v>0.006605850897</v>
      </c>
      <c r="M14267">
        <f t="shared" si="14274"/>
        <v>0.006605850897</v>
      </c>
    </row>
    <row r="14268">
      <c r="A14268" s="2">
        <v>19988.0</v>
      </c>
      <c r="B14268">
        <f t="shared" si="2"/>
        <v>1954</v>
      </c>
      <c r="C14268">
        <f t="shared" si="1531"/>
        <v>9</v>
      </c>
      <c r="D14268">
        <f t="shared" si="3"/>
        <v>21</v>
      </c>
      <c r="E14268" s="1"/>
      <c r="F14268" s="1">
        <v>31.79</v>
      </c>
      <c r="G14268" s="1">
        <v>31.79</v>
      </c>
      <c r="H14268" s="1">
        <v>31.79</v>
      </c>
      <c r="I14268" s="1">
        <v>31.79</v>
      </c>
      <c r="J14268" s="1">
        <v>1770000.0</v>
      </c>
      <c r="K14268" s="1">
        <v>31.79</v>
      </c>
      <c r="L14268">
        <f t="shared" ref="L14268:M14268" si="14275">(F14268-F14269)/F14269</f>
        <v>0.006968641115</v>
      </c>
      <c r="M14268">
        <f t="shared" si="14275"/>
        <v>0.006968641115</v>
      </c>
    </row>
    <row r="14269">
      <c r="A14269" s="2">
        <v>19987.0</v>
      </c>
      <c r="B14269">
        <f t="shared" si="2"/>
        <v>1954</v>
      </c>
      <c r="C14269">
        <f t="shared" si="1531"/>
        <v>9</v>
      </c>
      <c r="D14269">
        <f t="shared" si="3"/>
        <v>20</v>
      </c>
      <c r="E14269" s="1"/>
      <c r="F14269" s="1">
        <v>31.57</v>
      </c>
      <c r="G14269" s="1">
        <v>31.57</v>
      </c>
      <c r="H14269" s="1">
        <v>31.57</v>
      </c>
      <c r="I14269" s="1">
        <v>31.57</v>
      </c>
      <c r="J14269" s="1">
        <v>2060000.0</v>
      </c>
      <c r="K14269" s="1">
        <v>31.57</v>
      </c>
      <c r="L14269">
        <f t="shared" ref="L14269:M14269" si="14276">(F14269-F14270)/F14270</f>
        <v>-0.004415011038</v>
      </c>
      <c r="M14269">
        <f t="shared" si="14276"/>
        <v>-0.004415011038</v>
      </c>
    </row>
    <row r="14270">
      <c r="A14270" s="2">
        <v>19984.0</v>
      </c>
      <c r="B14270">
        <f t="shared" si="2"/>
        <v>1954</v>
      </c>
      <c r="C14270">
        <f t="shared" si="1531"/>
        <v>9</v>
      </c>
      <c r="D14270">
        <f t="shared" si="3"/>
        <v>17</v>
      </c>
      <c r="E14270" s="1"/>
      <c r="F14270" s="1">
        <v>31.71</v>
      </c>
      <c r="G14270" s="1">
        <v>31.71</v>
      </c>
      <c r="H14270" s="1">
        <v>31.71</v>
      </c>
      <c r="I14270" s="1">
        <v>31.71</v>
      </c>
      <c r="J14270" s="1">
        <v>2250000.0</v>
      </c>
      <c r="K14270" s="1">
        <v>31.71</v>
      </c>
      <c r="L14270">
        <f t="shared" ref="L14270:M14270" si="14277">(F14270-F14271)/F14271</f>
        <v>0.007946598856</v>
      </c>
      <c r="M14270">
        <f t="shared" si="14277"/>
        <v>0.007946598856</v>
      </c>
    </row>
    <row r="14271">
      <c r="A14271" s="2">
        <v>19983.0</v>
      </c>
      <c r="B14271">
        <f t="shared" si="2"/>
        <v>1954</v>
      </c>
      <c r="C14271">
        <f t="shared" si="1531"/>
        <v>9</v>
      </c>
      <c r="D14271">
        <f t="shared" si="3"/>
        <v>16</v>
      </c>
      <c r="E14271" s="1"/>
      <c r="F14271" s="1">
        <v>31.46</v>
      </c>
      <c r="G14271" s="1">
        <v>31.46</v>
      </c>
      <c r="H14271" s="1">
        <v>31.46</v>
      </c>
      <c r="I14271" s="1">
        <v>31.46</v>
      </c>
      <c r="J14271" s="1">
        <v>1880000.0</v>
      </c>
      <c r="K14271" s="1">
        <v>31.46</v>
      </c>
      <c r="L14271">
        <f t="shared" ref="L14271:M14271" si="14278">(F14271-F14272)/F14272</f>
        <v>0.005433045702</v>
      </c>
      <c r="M14271">
        <f t="shared" si="14278"/>
        <v>0.005433045702</v>
      </c>
    </row>
    <row r="14272">
      <c r="A14272" s="2">
        <v>19982.0</v>
      </c>
      <c r="B14272">
        <f t="shared" si="2"/>
        <v>1954</v>
      </c>
      <c r="C14272">
        <f t="shared" si="1531"/>
        <v>9</v>
      </c>
      <c r="D14272">
        <f t="shared" si="3"/>
        <v>15</v>
      </c>
      <c r="E14272" s="1"/>
      <c r="F14272" s="1">
        <v>31.29</v>
      </c>
      <c r="G14272" s="1">
        <v>31.29</v>
      </c>
      <c r="H14272" s="1">
        <v>31.29</v>
      </c>
      <c r="I14272" s="1">
        <v>31.29</v>
      </c>
      <c r="J14272" s="1">
        <v>2110000.0</v>
      </c>
      <c r="K14272" s="1">
        <v>31.29</v>
      </c>
      <c r="L14272">
        <f t="shared" ref="L14272:M14272" si="14279">(F14272-F14273)/F14273</f>
        <v>0.0003196930946</v>
      </c>
      <c r="M14272">
        <f t="shared" si="14279"/>
        <v>0.0003196930946</v>
      </c>
    </row>
    <row r="14273">
      <c r="A14273" s="2">
        <v>19981.0</v>
      </c>
      <c r="B14273">
        <f t="shared" si="2"/>
        <v>1954</v>
      </c>
      <c r="C14273">
        <f t="shared" si="1531"/>
        <v>9</v>
      </c>
      <c r="D14273">
        <f t="shared" si="3"/>
        <v>14</v>
      </c>
      <c r="E14273" s="1"/>
      <c r="F14273" s="1">
        <v>31.28</v>
      </c>
      <c r="G14273" s="1">
        <v>31.28</v>
      </c>
      <c r="H14273" s="1">
        <v>31.28</v>
      </c>
      <c r="I14273" s="1">
        <v>31.28</v>
      </c>
      <c r="J14273" s="1">
        <v>2120000.0</v>
      </c>
      <c r="K14273" s="1">
        <v>31.28</v>
      </c>
      <c r="L14273">
        <f t="shared" ref="L14273:M14273" si="14280">(F14273-F14274)/F14274</f>
        <v>0.005141388175</v>
      </c>
      <c r="M14273">
        <f t="shared" si="14280"/>
        <v>0.005141388175</v>
      </c>
    </row>
    <row r="14274">
      <c r="A14274" s="2">
        <v>19980.0</v>
      </c>
      <c r="B14274">
        <f t="shared" si="2"/>
        <v>1954</v>
      </c>
      <c r="C14274">
        <f t="shared" si="1531"/>
        <v>9</v>
      </c>
      <c r="D14274">
        <f t="shared" si="3"/>
        <v>13</v>
      </c>
      <c r="E14274" s="1"/>
      <c r="F14274" s="1">
        <v>31.12</v>
      </c>
      <c r="G14274" s="1">
        <v>31.12</v>
      </c>
      <c r="H14274" s="1">
        <v>31.12</v>
      </c>
      <c r="I14274" s="1">
        <v>31.12</v>
      </c>
      <c r="J14274" s="1">
        <v>2030000.0</v>
      </c>
      <c r="K14274" s="1">
        <v>31.12</v>
      </c>
      <c r="L14274">
        <f t="shared" ref="L14274:M14274" si="14281">(F14274-F14275)/F14275</f>
        <v>0.009079118029</v>
      </c>
      <c r="M14274">
        <f t="shared" si="14281"/>
        <v>0.009079118029</v>
      </c>
    </row>
    <row r="14275">
      <c r="A14275" s="2">
        <v>19977.0</v>
      </c>
      <c r="B14275">
        <f t="shared" si="2"/>
        <v>1954</v>
      </c>
      <c r="C14275">
        <f t="shared" si="1531"/>
        <v>9</v>
      </c>
      <c r="D14275">
        <f t="shared" si="3"/>
        <v>10</v>
      </c>
      <c r="E14275" s="1"/>
      <c r="F14275" s="1">
        <v>30.84</v>
      </c>
      <c r="G14275" s="1">
        <v>30.84</v>
      </c>
      <c r="H14275" s="1">
        <v>30.84</v>
      </c>
      <c r="I14275" s="1">
        <v>30.84</v>
      </c>
      <c r="J14275" s="1">
        <v>1870000.0</v>
      </c>
      <c r="K14275" s="1">
        <v>30.84</v>
      </c>
      <c r="L14275">
        <f t="shared" ref="L14275:M14275" si="14282">(F14275-F14276)/F14276</f>
        <v>0.003579563944</v>
      </c>
      <c r="M14275">
        <f t="shared" si="14282"/>
        <v>0.003579563944</v>
      </c>
    </row>
    <row r="14276">
      <c r="A14276" s="2">
        <v>19976.0</v>
      </c>
      <c r="B14276">
        <f t="shared" si="2"/>
        <v>1954</v>
      </c>
      <c r="C14276">
        <f t="shared" si="1531"/>
        <v>9</v>
      </c>
      <c r="D14276">
        <f t="shared" si="3"/>
        <v>9</v>
      </c>
      <c r="E14276" s="1"/>
      <c r="F14276" s="1">
        <v>30.73</v>
      </c>
      <c r="G14276" s="1">
        <v>30.73</v>
      </c>
      <c r="H14276" s="1">
        <v>30.73</v>
      </c>
      <c r="I14276" s="1">
        <v>30.73</v>
      </c>
      <c r="J14276" s="1">
        <v>1700000.0</v>
      </c>
      <c r="K14276" s="1">
        <v>30.73</v>
      </c>
      <c r="L14276">
        <f t="shared" ref="L14276:M14276" si="14283">(F14276-F14277)/F14277</f>
        <v>0.001629726206</v>
      </c>
      <c r="M14276">
        <f t="shared" si="14283"/>
        <v>0.001629726206</v>
      </c>
    </row>
    <row r="14277">
      <c r="A14277" s="2">
        <v>19975.0</v>
      </c>
      <c r="B14277">
        <f t="shared" si="2"/>
        <v>1954</v>
      </c>
      <c r="C14277">
        <f t="shared" si="1531"/>
        <v>9</v>
      </c>
      <c r="D14277">
        <f t="shared" si="3"/>
        <v>8</v>
      </c>
      <c r="E14277" s="1"/>
      <c r="F14277" s="1">
        <v>30.68</v>
      </c>
      <c r="G14277" s="1">
        <v>30.68</v>
      </c>
      <c r="H14277" s="1">
        <v>30.68</v>
      </c>
      <c r="I14277" s="1">
        <v>30.68</v>
      </c>
      <c r="J14277" s="1">
        <v>1970000.0</v>
      </c>
      <c r="K14277" s="1">
        <v>30.68</v>
      </c>
      <c r="L14277">
        <f t="shared" ref="L14277:M14277" si="14284">(F14277-F14278)/F14278</f>
        <v>0.0006523157208</v>
      </c>
      <c r="M14277">
        <f t="shared" si="14284"/>
        <v>0.0006523157208</v>
      </c>
    </row>
    <row r="14278">
      <c r="A14278" s="2">
        <v>19974.0</v>
      </c>
      <c r="B14278">
        <f t="shared" si="2"/>
        <v>1954</v>
      </c>
      <c r="C14278">
        <f t="shared" si="1531"/>
        <v>9</v>
      </c>
      <c r="D14278">
        <f t="shared" si="3"/>
        <v>7</v>
      </c>
      <c r="E14278" s="1"/>
      <c r="F14278" s="1">
        <v>30.66</v>
      </c>
      <c r="G14278" s="1">
        <v>30.66</v>
      </c>
      <c r="H14278" s="1">
        <v>30.66</v>
      </c>
      <c r="I14278" s="1">
        <v>30.66</v>
      </c>
      <c r="J14278" s="1">
        <v>1860000.0</v>
      </c>
      <c r="K14278" s="1">
        <v>30.66</v>
      </c>
      <c r="L14278">
        <f t="shared" ref="L14278:M14278" si="14285">(F14278-F14279)/F14279</f>
        <v>0.005245901639</v>
      </c>
      <c r="M14278">
        <f t="shared" si="14285"/>
        <v>0.005245901639</v>
      </c>
    </row>
    <row r="14279">
      <c r="A14279" s="2">
        <v>19970.0</v>
      </c>
      <c r="B14279">
        <f t="shared" si="2"/>
        <v>1954</v>
      </c>
      <c r="C14279">
        <f t="shared" si="1531"/>
        <v>9</v>
      </c>
      <c r="D14279">
        <f t="shared" si="3"/>
        <v>3</v>
      </c>
      <c r="E14279" s="1"/>
      <c r="F14279" s="1">
        <v>30.5</v>
      </c>
      <c r="G14279" s="1">
        <v>30.5</v>
      </c>
      <c r="H14279" s="1">
        <v>30.5</v>
      </c>
      <c r="I14279" s="1">
        <v>30.5</v>
      </c>
      <c r="J14279" s="1">
        <v>1630000.0</v>
      </c>
      <c r="K14279" s="1">
        <v>30.5</v>
      </c>
      <c r="L14279">
        <f t="shared" ref="L14279:M14279" si="14286">(F14279-F14280)/F14280</f>
        <v>0.007598282128</v>
      </c>
      <c r="M14279">
        <f t="shared" si="14286"/>
        <v>0.007598282128</v>
      </c>
    </row>
    <row r="14280">
      <c r="A14280" s="2">
        <v>19969.0</v>
      </c>
      <c r="B14280">
        <f t="shared" si="2"/>
        <v>1954</v>
      </c>
      <c r="C14280">
        <f t="shared" si="1531"/>
        <v>9</v>
      </c>
      <c r="D14280">
        <f t="shared" si="3"/>
        <v>2</v>
      </c>
      <c r="E14280" s="1"/>
      <c r="F14280" s="1">
        <v>30.27</v>
      </c>
      <c r="G14280" s="1">
        <v>30.27</v>
      </c>
      <c r="H14280" s="1">
        <v>30.27</v>
      </c>
      <c r="I14280" s="1">
        <v>30.27</v>
      </c>
      <c r="J14280" s="1">
        <v>1600000.0</v>
      </c>
      <c r="K14280" s="1">
        <v>30.27</v>
      </c>
      <c r="L14280">
        <f t="shared" ref="L14280:M14280" si="14287">(F14280-F14281)/F14281</f>
        <v>0.007656458056</v>
      </c>
      <c r="M14280">
        <f t="shared" si="14287"/>
        <v>0.007656458056</v>
      </c>
    </row>
    <row r="14281">
      <c r="A14281" s="2">
        <v>19968.0</v>
      </c>
      <c r="B14281">
        <f t="shared" si="2"/>
        <v>1954</v>
      </c>
      <c r="C14281">
        <f t="shared" si="1531"/>
        <v>9</v>
      </c>
      <c r="D14281">
        <f t="shared" si="3"/>
        <v>1</v>
      </c>
      <c r="E14281" s="1"/>
      <c r="F14281" s="1">
        <v>30.04</v>
      </c>
      <c r="G14281" s="1">
        <v>30.04</v>
      </c>
      <c r="H14281" s="1">
        <v>30.04</v>
      </c>
      <c r="I14281" s="1">
        <v>30.04</v>
      </c>
      <c r="J14281" s="1">
        <v>1790000.0</v>
      </c>
      <c r="K14281" s="1">
        <v>30.04</v>
      </c>
      <c r="L14281">
        <f t="shared" ref="L14281:M14281" si="14288">(F14281-F14282)/F14282</f>
        <v>0.007039892725</v>
      </c>
      <c r="M14281">
        <f t="shared" si="14288"/>
        <v>0.007039892725</v>
      </c>
    </row>
    <row r="14282">
      <c r="A14282" s="2">
        <v>19967.0</v>
      </c>
      <c r="B14282">
        <f t="shared" si="2"/>
        <v>1954</v>
      </c>
      <c r="C14282">
        <f t="shared" si="1531"/>
        <v>8</v>
      </c>
      <c r="D14282">
        <f t="shared" si="3"/>
        <v>31</v>
      </c>
      <c r="E14282" s="1"/>
      <c r="F14282" s="1">
        <v>29.83</v>
      </c>
      <c r="G14282" s="1">
        <v>29.83</v>
      </c>
      <c r="H14282" s="1">
        <v>29.83</v>
      </c>
      <c r="I14282" s="1">
        <v>29.83</v>
      </c>
      <c r="J14282" s="1">
        <v>2640000.0</v>
      </c>
      <c r="K14282" s="1">
        <v>29.83</v>
      </c>
      <c r="L14282">
        <f t="shared" ref="L14282:M14282" si="14289">(F14282-F14283)/F14283</f>
        <v>-0.01713344316</v>
      </c>
      <c r="M14282">
        <f t="shared" si="14289"/>
        <v>-0.01713344316</v>
      </c>
    </row>
    <row r="14283">
      <c r="A14283" s="2">
        <v>19966.0</v>
      </c>
      <c r="B14283">
        <f t="shared" si="2"/>
        <v>1954</v>
      </c>
      <c r="C14283">
        <f t="shared" si="1531"/>
        <v>8</v>
      </c>
      <c r="D14283">
        <f t="shared" si="3"/>
        <v>30</v>
      </c>
      <c r="E14283" s="1"/>
      <c r="F14283" s="1">
        <v>30.35</v>
      </c>
      <c r="G14283" s="1">
        <v>30.35</v>
      </c>
      <c r="H14283" s="1">
        <v>30.35</v>
      </c>
      <c r="I14283" s="1">
        <v>30.35</v>
      </c>
      <c r="J14283" s="1">
        <v>1950000.0</v>
      </c>
      <c r="K14283" s="1">
        <v>30.35</v>
      </c>
      <c r="L14283">
        <f t="shared" ref="L14283:M14283" si="14290">(F14283-F14284)/F14284</f>
        <v>-0.01011089367</v>
      </c>
      <c r="M14283">
        <f t="shared" si="14290"/>
        <v>-0.01011089367</v>
      </c>
    </row>
    <row r="14284">
      <c r="A14284" s="2">
        <v>19963.0</v>
      </c>
      <c r="B14284">
        <f t="shared" si="2"/>
        <v>1954</v>
      </c>
      <c r="C14284">
        <f t="shared" si="1531"/>
        <v>8</v>
      </c>
      <c r="D14284">
        <f t="shared" si="3"/>
        <v>27</v>
      </c>
      <c r="E14284" s="1"/>
      <c r="F14284" s="1">
        <v>30.66</v>
      </c>
      <c r="G14284" s="1">
        <v>30.66</v>
      </c>
      <c r="H14284" s="1">
        <v>30.66</v>
      </c>
      <c r="I14284" s="1">
        <v>30.66</v>
      </c>
      <c r="J14284" s="1">
        <v>1740000.0</v>
      </c>
      <c r="K14284" s="1">
        <v>30.66</v>
      </c>
      <c r="L14284">
        <f t="shared" ref="L14284:M14284" si="14291">(F14284-F14285)/F14285</f>
        <v>0.002944062807</v>
      </c>
      <c r="M14284">
        <f t="shared" si="14291"/>
        <v>0.002944062807</v>
      </c>
    </row>
    <row r="14285">
      <c r="A14285" s="2">
        <v>19962.0</v>
      </c>
      <c r="B14285">
        <f t="shared" si="2"/>
        <v>1954</v>
      </c>
      <c r="C14285">
        <f t="shared" si="1531"/>
        <v>8</v>
      </c>
      <c r="D14285">
        <f t="shared" si="3"/>
        <v>26</v>
      </c>
      <c r="E14285" s="1"/>
      <c r="F14285" s="1">
        <v>30.57</v>
      </c>
      <c r="G14285" s="1">
        <v>30.57</v>
      </c>
      <c r="H14285" s="1">
        <v>30.57</v>
      </c>
      <c r="I14285" s="1">
        <v>30.57</v>
      </c>
      <c r="J14285" s="1">
        <v>2060000.0</v>
      </c>
      <c r="K14285" s="1">
        <v>30.57</v>
      </c>
      <c r="L14285">
        <f t="shared" ref="L14285:M14285" si="14292">(F14285-F14286)/F14286</f>
        <v>-0.002610114192</v>
      </c>
      <c r="M14285">
        <f t="shared" si="14292"/>
        <v>-0.002610114192</v>
      </c>
    </row>
    <row r="14286">
      <c r="A14286" s="2">
        <v>19961.0</v>
      </c>
      <c r="B14286">
        <f t="shared" si="2"/>
        <v>1954</v>
      </c>
      <c r="C14286">
        <f t="shared" si="1531"/>
        <v>8</v>
      </c>
      <c r="D14286">
        <f t="shared" si="3"/>
        <v>25</v>
      </c>
      <c r="E14286" s="1"/>
      <c r="F14286" s="1">
        <v>30.65</v>
      </c>
      <c r="G14286" s="1">
        <v>30.65</v>
      </c>
      <c r="H14286" s="1">
        <v>30.65</v>
      </c>
      <c r="I14286" s="1">
        <v>30.65</v>
      </c>
      <c r="J14286" s="1">
        <v>2280000.0</v>
      </c>
      <c r="K14286" s="1">
        <v>30.65</v>
      </c>
      <c r="L14286">
        <f t="shared" ref="L14286:M14286" si="14293">(F14286-F14287)/F14287</f>
        <v>-0.007126660188</v>
      </c>
      <c r="M14286">
        <f t="shared" si="14293"/>
        <v>-0.007126660188</v>
      </c>
    </row>
    <row r="14287">
      <c r="A14287" s="2">
        <v>19960.0</v>
      </c>
      <c r="B14287">
        <f t="shared" si="2"/>
        <v>1954</v>
      </c>
      <c r="C14287">
        <f t="shared" si="1531"/>
        <v>8</v>
      </c>
      <c r="D14287">
        <f t="shared" si="3"/>
        <v>24</v>
      </c>
      <c r="E14287" s="1"/>
      <c r="F14287" s="1">
        <v>30.87</v>
      </c>
      <c r="G14287" s="1">
        <v>30.87</v>
      </c>
      <c r="H14287" s="1">
        <v>30.87</v>
      </c>
      <c r="I14287" s="1">
        <v>30.87</v>
      </c>
      <c r="J14287" s="1">
        <v>2000000.0</v>
      </c>
      <c r="K14287" s="1">
        <v>30.87</v>
      </c>
      <c r="L14287">
        <f t="shared" ref="L14287:M14287" si="14294">(F14287-F14288)/F14288</f>
        <v>-0.004193548387</v>
      </c>
      <c r="M14287">
        <f t="shared" si="14294"/>
        <v>-0.004193548387</v>
      </c>
    </row>
    <row r="14288">
      <c r="A14288" s="2">
        <v>19959.0</v>
      </c>
      <c r="B14288">
        <f t="shared" si="2"/>
        <v>1954</v>
      </c>
      <c r="C14288">
        <f t="shared" si="1531"/>
        <v>8</v>
      </c>
      <c r="D14288">
        <f t="shared" si="3"/>
        <v>23</v>
      </c>
      <c r="E14288" s="1"/>
      <c r="F14288" s="1">
        <v>31.0</v>
      </c>
      <c r="G14288" s="1">
        <v>31.0</v>
      </c>
      <c r="H14288" s="1">
        <v>31.0</v>
      </c>
      <c r="I14288" s="1">
        <v>31.0</v>
      </c>
      <c r="J14288" s="1">
        <v>2020000.0</v>
      </c>
      <c r="K14288" s="1">
        <v>31.0</v>
      </c>
      <c r="L14288">
        <f t="shared" ref="L14288:M14288" si="14295">(F14288-F14289)/F14289</f>
        <v>-0.006728612624</v>
      </c>
      <c r="M14288">
        <f t="shared" si="14295"/>
        <v>-0.006728612624</v>
      </c>
    </row>
    <row r="14289">
      <c r="A14289" s="2">
        <v>19956.0</v>
      </c>
      <c r="B14289">
        <f t="shared" si="2"/>
        <v>1954</v>
      </c>
      <c r="C14289">
        <f t="shared" si="1531"/>
        <v>8</v>
      </c>
      <c r="D14289">
        <f t="shared" si="3"/>
        <v>20</v>
      </c>
      <c r="E14289" s="1"/>
      <c r="F14289" s="1">
        <v>31.21</v>
      </c>
      <c r="G14289" s="1">
        <v>31.21</v>
      </c>
      <c r="H14289" s="1">
        <v>31.21</v>
      </c>
      <c r="I14289" s="1">
        <v>31.21</v>
      </c>
      <c r="J14289" s="1">
        <v>2110000.0</v>
      </c>
      <c r="K14289" s="1">
        <v>31.21</v>
      </c>
      <c r="L14289">
        <f t="shared" ref="L14289:M14289" si="14296">(F14289-F14290)/F14290</f>
        <v>0.001604621309</v>
      </c>
      <c r="M14289">
        <f t="shared" si="14296"/>
        <v>0.001604621309</v>
      </c>
    </row>
    <row r="14290">
      <c r="A14290" s="2">
        <v>19955.0</v>
      </c>
      <c r="B14290">
        <f t="shared" si="2"/>
        <v>1954</v>
      </c>
      <c r="C14290">
        <f t="shared" si="1531"/>
        <v>8</v>
      </c>
      <c r="D14290">
        <f t="shared" si="3"/>
        <v>19</v>
      </c>
      <c r="E14290" s="1"/>
      <c r="F14290" s="1">
        <v>31.16</v>
      </c>
      <c r="G14290" s="1">
        <v>31.16</v>
      </c>
      <c r="H14290" s="1">
        <v>31.16</v>
      </c>
      <c r="I14290" s="1">
        <v>31.16</v>
      </c>
      <c r="J14290" s="1">
        <v>2320000.0</v>
      </c>
      <c r="K14290" s="1">
        <v>31.16</v>
      </c>
      <c r="L14290">
        <f t="shared" ref="L14290:M14290" si="14297">(F14290-F14291)/F14291</f>
        <v>0.002251527822</v>
      </c>
      <c r="M14290">
        <f t="shared" si="14297"/>
        <v>0.002251527822</v>
      </c>
    </row>
    <row r="14291">
      <c r="A14291" s="2">
        <v>19954.0</v>
      </c>
      <c r="B14291">
        <f t="shared" si="2"/>
        <v>1954</v>
      </c>
      <c r="C14291">
        <f t="shared" si="1531"/>
        <v>8</v>
      </c>
      <c r="D14291">
        <f t="shared" si="3"/>
        <v>18</v>
      </c>
      <c r="E14291" s="1"/>
      <c r="F14291" s="1">
        <v>31.09</v>
      </c>
      <c r="G14291" s="1">
        <v>31.09</v>
      </c>
      <c r="H14291" s="1">
        <v>31.09</v>
      </c>
      <c r="I14291" s="1">
        <v>31.09</v>
      </c>
      <c r="J14291" s="1">
        <v>2390000.0</v>
      </c>
      <c r="K14291" s="1">
        <v>31.09</v>
      </c>
      <c r="L14291">
        <f t="shared" ref="L14291:M14291" si="14298">(F14291-F14292)/F14292</f>
        <v>-0.0009640102828</v>
      </c>
      <c r="M14291">
        <f t="shared" si="14298"/>
        <v>-0.0009640102828</v>
      </c>
    </row>
    <row r="14292">
      <c r="A14292" s="2">
        <v>19953.0</v>
      </c>
      <c r="B14292">
        <f t="shared" si="2"/>
        <v>1954</v>
      </c>
      <c r="C14292">
        <f t="shared" si="1531"/>
        <v>8</v>
      </c>
      <c r="D14292">
        <f t="shared" si="3"/>
        <v>17</v>
      </c>
      <c r="E14292" s="1"/>
      <c r="F14292" s="1">
        <v>31.12</v>
      </c>
      <c r="G14292" s="1">
        <v>31.12</v>
      </c>
      <c r="H14292" s="1">
        <v>31.12</v>
      </c>
      <c r="I14292" s="1">
        <v>31.12</v>
      </c>
      <c r="J14292" s="1">
        <v>2900000.0</v>
      </c>
      <c r="K14292" s="1">
        <v>31.12</v>
      </c>
      <c r="L14292">
        <f t="shared" ref="L14292:M14292" si="14299">(F14292-F14293)/F14293</f>
        <v>0.002254428341</v>
      </c>
      <c r="M14292">
        <f t="shared" si="14299"/>
        <v>0.002254428341</v>
      </c>
    </row>
    <row r="14293">
      <c r="A14293" s="2">
        <v>19952.0</v>
      </c>
      <c r="B14293">
        <f t="shared" si="2"/>
        <v>1954</v>
      </c>
      <c r="C14293">
        <f t="shared" si="1531"/>
        <v>8</v>
      </c>
      <c r="D14293">
        <f t="shared" si="3"/>
        <v>16</v>
      </c>
      <c r="E14293" s="1"/>
      <c r="F14293" s="1">
        <v>31.05</v>
      </c>
      <c r="G14293" s="1">
        <v>31.05</v>
      </c>
      <c r="H14293" s="1">
        <v>31.05</v>
      </c>
      <c r="I14293" s="1">
        <v>31.05</v>
      </c>
      <c r="J14293" s="1">
        <v>2760000.0</v>
      </c>
      <c r="K14293" s="1">
        <v>31.05</v>
      </c>
      <c r="L14293">
        <f t="shared" ref="L14293:M14293" si="14300">(F14293-F14294)/F14294</f>
        <v>0.0107421875</v>
      </c>
      <c r="M14293">
        <f t="shared" si="14300"/>
        <v>0.0107421875</v>
      </c>
    </row>
    <row r="14294">
      <c r="A14294" s="2">
        <v>19949.0</v>
      </c>
      <c r="B14294">
        <f t="shared" si="2"/>
        <v>1954</v>
      </c>
      <c r="C14294">
        <f t="shared" si="1531"/>
        <v>8</v>
      </c>
      <c r="D14294">
        <f t="shared" si="3"/>
        <v>13</v>
      </c>
      <c r="E14294" s="1"/>
      <c r="F14294" s="1">
        <v>30.72</v>
      </c>
      <c r="G14294" s="1">
        <v>30.72</v>
      </c>
      <c r="H14294" s="1">
        <v>30.72</v>
      </c>
      <c r="I14294" s="1">
        <v>30.72</v>
      </c>
      <c r="J14294" s="1">
        <v>2500000.0</v>
      </c>
      <c r="K14294" s="1">
        <v>30.72</v>
      </c>
      <c r="L14294">
        <f t="shared" ref="L14294:M14294" si="14301">(F14294-F14295)/F14295</f>
        <v>0.004249754822</v>
      </c>
      <c r="M14294">
        <f t="shared" si="14301"/>
        <v>0.004249754822</v>
      </c>
    </row>
    <row r="14295">
      <c r="A14295" s="2">
        <v>19948.0</v>
      </c>
      <c r="B14295">
        <f t="shared" si="2"/>
        <v>1954</v>
      </c>
      <c r="C14295">
        <f t="shared" si="1531"/>
        <v>8</v>
      </c>
      <c r="D14295">
        <f t="shared" si="3"/>
        <v>12</v>
      </c>
      <c r="E14295" s="1"/>
      <c r="F14295" s="1">
        <v>30.59</v>
      </c>
      <c r="G14295" s="1">
        <v>30.59</v>
      </c>
      <c r="H14295" s="1">
        <v>30.59</v>
      </c>
      <c r="I14295" s="1">
        <v>30.59</v>
      </c>
      <c r="J14295" s="1">
        <v>2680000.0</v>
      </c>
      <c r="K14295" s="1">
        <v>30.59</v>
      </c>
      <c r="L14295">
        <f t="shared" ref="L14295:M14295" si="14302">(F14295-F14296)/F14296</f>
        <v>-0.004231770833</v>
      </c>
      <c r="M14295">
        <f t="shared" si="14302"/>
        <v>-0.004231770833</v>
      </c>
    </row>
    <row r="14296">
      <c r="A14296" s="2">
        <v>19947.0</v>
      </c>
      <c r="B14296">
        <f t="shared" si="2"/>
        <v>1954</v>
      </c>
      <c r="C14296">
        <f t="shared" si="1531"/>
        <v>8</v>
      </c>
      <c r="D14296">
        <f t="shared" si="3"/>
        <v>11</v>
      </c>
      <c r="E14296" s="1"/>
      <c r="F14296" s="1">
        <v>30.72</v>
      </c>
      <c r="G14296" s="1">
        <v>30.72</v>
      </c>
      <c r="H14296" s="1">
        <v>30.72</v>
      </c>
      <c r="I14296" s="1">
        <v>30.72</v>
      </c>
      <c r="J14296" s="1">
        <v>3440000.0</v>
      </c>
      <c r="K14296" s="1">
        <v>30.72</v>
      </c>
      <c r="L14296">
        <f t="shared" ref="L14296:M14296" si="14303">(F14296-F14297)/F14297</f>
        <v>0.01152453079</v>
      </c>
      <c r="M14296">
        <f t="shared" si="14303"/>
        <v>0.01152453079</v>
      </c>
    </row>
    <row r="14297">
      <c r="A14297" s="2">
        <v>19946.0</v>
      </c>
      <c r="B14297">
        <f t="shared" si="2"/>
        <v>1954</v>
      </c>
      <c r="C14297">
        <f t="shared" si="1531"/>
        <v>8</v>
      </c>
      <c r="D14297">
        <f t="shared" si="3"/>
        <v>10</v>
      </c>
      <c r="E14297" s="1"/>
      <c r="F14297" s="1">
        <v>30.37</v>
      </c>
      <c r="G14297" s="1">
        <v>30.37</v>
      </c>
      <c r="H14297" s="1">
        <v>30.37</v>
      </c>
      <c r="I14297" s="1">
        <v>30.37</v>
      </c>
      <c r="J14297" s="1">
        <v>2890000.0</v>
      </c>
      <c r="K14297" s="1">
        <v>30.37</v>
      </c>
      <c r="L14297">
        <f t="shared" ref="L14297:M14297" si="14304">(F14297-F14298)/F14298</f>
        <v>0.008300132802</v>
      </c>
      <c r="M14297">
        <f t="shared" si="14304"/>
        <v>0.008300132802</v>
      </c>
    </row>
    <row r="14298">
      <c r="A14298" s="2">
        <v>19945.0</v>
      </c>
      <c r="B14298">
        <f t="shared" si="2"/>
        <v>1954</v>
      </c>
      <c r="C14298">
        <f t="shared" si="1531"/>
        <v>8</v>
      </c>
      <c r="D14298">
        <f t="shared" si="3"/>
        <v>9</v>
      </c>
      <c r="E14298" s="1"/>
      <c r="F14298" s="1">
        <v>30.12</v>
      </c>
      <c r="G14298" s="1">
        <v>30.12</v>
      </c>
      <c r="H14298" s="1">
        <v>30.12</v>
      </c>
      <c r="I14298" s="1">
        <v>30.12</v>
      </c>
      <c r="J14298" s="1">
        <v>2280000.0</v>
      </c>
      <c r="K14298" s="1">
        <v>30.12</v>
      </c>
      <c r="L14298">
        <f t="shared" ref="L14298:M14298" si="14305">(F14298-F14299)/F14299</f>
        <v>-0.008558262014</v>
      </c>
      <c r="M14298">
        <f t="shared" si="14305"/>
        <v>-0.008558262014</v>
      </c>
    </row>
    <row r="14299">
      <c r="A14299" s="2">
        <v>19942.0</v>
      </c>
      <c r="B14299">
        <f t="shared" si="2"/>
        <v>1954</v>
      </c>
      <c r="C14299">
        <f t="shared" si="1531"/>
        <v>8</v>
      </c>
      <c r="D14299">
        <f t="shared" si="3"/>
        <v>6</v>
      </c>
      <c r="E14299" s="1"/>
      <c r="F14299" s="1">
        <v>30.38</v>
      </c>
      <c r="G14299" s="1">
        <v>30.38</v>
      </c>
      <c r="H14299" s="1">
        <v>30.38</v>
      </c>
      <c r="I14299" s="1">
        <v>30.38</v>
      </c>
      <c r="J14299" s="1">
        <v>3350000.0</v>
      </c>
      <c r="K14299" s="1">
        <v>30.38</v>
      </c>
      <c r="L14299">
        <f t="shared" ref="L14299:M14299" si="14306">(F14299-F14300)/F14300</f>
        <v>-0.01267468313</v>
      </c>
      <c r="M14299">
        <f t="shared" si="14306"/>
        <v>-0.01267468313</v>
      </c>
    </row>
    <row r="14300">
      <c r="A14300" s="2">
        <v>19941.0</v>
      </c>
      <c r="B14300">
        <f t="shared" si="2"/>
        <v>1954</v>
      </c>
      <c r="C14300">
        <f t="shared" si="1531"/>
        <v>8</v>
      </c>
      <c r="D14300">
        <f t="shared" si="3"/>
        <v>5</v>
      </c>
      <c r="E14300" s="1"/>
      <c r="F14300" s="1">
        <v>30.77</v>
      </c>
      <c r="G14300" s="1">
        <v>30.77</v>
      </c>
      <c r="H14300" s="1">
        <v>30.77</v>
      </c>
      <c r="I14300" s="1">
        <v>30.77</v>
      </c>
      <c r="J14300" s="1">
        <v>3150000.0</v>
      </c>
      <c r="K14300" s="1">
        <v>30.77</v>
      </c>
      <c r="L14300">
        <f t="shared" ref="L14300:M14300" si="14307">(F14300-F14301)/F14301</f>
        <v>-0.004207119741</v>
      </c>
      <c r="M14300">
        <f t="shared" si="14307"/>
        <v>-0.004207119741</v>
      </c>
    </row>
    <row r="14301">
      <c r="A14301" s="2">
        <v>19940.0</v>
      </c>
      <c r="B14301">
        <f t="shared" si="2"/>
        <v>1954</v>
      </c>
      <c r="C14301">
        <f t="shared" si="1531"/>
        <v>8</v>
      </c>
      <c r="D14301">
        <f t="shared" si="3"/>
        <v>4</v>
      </c>
      <c r="E14301" s="1"/>
      <c r="F14301" s="1">
        <v>30.9</v>
      </c>
      <c r="G14301" s="1">
        <v>30.9</v>
      </c>
      <c r="H14301" s="1">
        <v>30.9</v>
      </c>
      <c r="I14301" s="1">
        <v>30.9</v>
      </c>
      <c r="J14301" s="1">
        <v>3620000.0</v>
      </c>
      <c r="K14301" s="1">
        <v>30.9</v>
      </c>
      <c r="L14301">
        <f t="shared" ref="L14301:M14301" si="14308">(F14301-F14302)/F14302</f>
        <v>-0.0009699321048</v>
      </c>
      <c r="M14301">
        <f t="shared" si="14308"/>
        <v>-0.0009699321048</v>
      </c>
    </row>
    <row r="14302">
      <c r="A14302" s="2">
        <v>19939.0</v>
      </c>
      <c r="B14302">
        <f t="shared" si="2"/>
        <v>1954</v>
      </c>
      <c r="C14302">
        <f t="shared" si="1531"/>
        <v>8</v>
      </c>
      <c r="D14302">
        <f t="shared" si="3"/>
        <v>3</v>
      </c>
      <c r="E14302" s="1"/>
      <c r="F14302" s="1">
        <v>30.93</v>
      </c>
      <c r="G14302" s="1">
        <v>30.93</v>
      </c>
      <c r="H14302" s="1">
        <v>30.93</v>
      </c>
      <c r="I14302" s="1">
        <v>30.93</v>
      </c>
      <c r="J14302" s="1">
        <v>2970000.0</v>
      </c>
      <c r="K14302" s="1">
        <v>30.93</v>
      </c>
      <c r="L14302">
        <f t="shared" ref="L14302:M14302" si="14309">(F14302-F14303)/F14303</f>
        <v>-0.001936108422</v>
      </c>
      <c r="M14302">
        <f t="shared" si="14309"/>
        <v>-0.001936108422</v>
      </c>
    </row>
    <row r="14303">
      <c r="A14303" s="2">
        <v>19938.0</v>
      </c>
      <c r="B14303">
        <f t="shared" si="2"/>
        <v>1954</v>
      </c>
      <c r="C14303">
        <f t="shared" si="1531"/>
        <v>8</v>
      </c>
      <c r="D14303">
        <f t="shared" si="3"/>
        <v>2</v>
      </c>
      <c r="E14303" s="1"/>
      <c r="F14303" s="1">
        <v>30.99</v>
      </c>
      <c r="G14303" s="1">
        <v>30.99</v>
      </c>
      <c r="H14303" s="1">
        <v>30.99</v>
      </c>
      <c r="I14303" s="1">
        <v>30.99</v>
      </c>
      <c r="J14303" s="1">
        <v>2850000.0</v>
      </c>
      <c r="K14303" s="1">
        <v>30.99</v>
      </c>
      <c r="L14303">
        <f t="shared" ref="L14303:M14303" si="14310">(F14303-F14304)/F14304</f>
        <v>0.003562176166</v>
      </c>
      <c r="M14303">
        <f t="shared" si="14310"/>
        <v>0.003562176166</v>
      </c>
    </row>
    <row r="14304">
      <c r="A14304" s="2">
        <v>19935.0</v>
      </c>
      <c r="B14304">
        <f t="shared" si="2"/>
        <v>1954</v>
      </c>
      <c r="C14304">
        <f t="shared" si="1531"/>
        <v>7</v>
      </c>
      <c r="D14304">
        <f t="shared" si="3"/>
        <v>30</v>
      </c>
      <c r="E14304" s="1"/>
      <c r="F14304" s="1">
        <v>30.88</v>
      </c>
      <c r="G14304" s="1">
        <v>30.88</v>
      </c>
      <c r="H14304" s="1">
        <v>30.88</v>
      </c>
      <c r="I14304" s="1">
        <v>30.88</v>
      </c>
      <c r="J14304" s="1">
        <v>2800000.0</v>
      </c>
      <c r="K14304" s="1">
        <v>30.88</v>
      </c>
      <c r="L14304">
        <f t="shared" ref="L14304:M14304" si="14311">(F14304-F14305)/F14305</f>
        <v>0.006190941675</v>
      </c>
      <c r="M14304">
        <f t="shared" si="14311"/>
        <v>0.006190941675</v>
      </c>
    </row>
    <row r="14305">
      <c r="A14305" s="2">
        <v>19934.0</v>
      </c>
      <c r="B14305">
        <f t="shared" si="2"/>
        <v>1954</v>
      </c>
      <c r="C14305">
        <f t="shared" si="1531"/>
        <v>7</v>
      </c>
      <c r="D14305">
        <f t="shared" si="3"/>
        <v>29</v>
      </c>
      <c r="E14305" s="1"/>
      <c r="F14305" s="1">
        <v>30.69</v>
      </c>
      <c r="G14305" s="1">
        <v>30.69</v>
      </c>
      <c r="H14305" s="1">
        <v>30.69</v>
      </c>
      <c r="I14305" s="1">
        <v>30.69</v>
      </c>
      <c r="J14305" s="1">
        <v>2710000.0</v>
      </c>
      <c r="K14305" s="1">
        <v>30.69</v>
      </c>
      <c r="L14305">
        <f t="shared" ref="L14305:M14305" si="14312">(F14305-F14306)/F14306</f>
        <v>0.003597122302</v>
      </c>
      <c r="M14305">
        <f t="shared" si="14312"/>
        <v>0.003597122302</v>
      </c>
    </row>
    <row r="14306">
      <c r="A14306" s="2">
        <v>19933.0</v>
      </c>
      <c r="B14306">
        <f t="shared" si="2"/>
        <v>1954</v>
      </c>
      <c r="C14306">
        <f t="shared" si="1531"/>
        <v>7</v>
      </c>
      <c r="D14306">
        <f t="shared" si="3"/>
        <v>28</v>
      </c>
      <c r="E14306" s="1"/>
      <c r="F14306" s="1">
        <v>30.58</v>
      </c>
      <c r="G14306" s="1">
        <v>30.58</v>
      </c>
      <c r="H14306" s="1">
        <v>30.58</v>
      </c>
      <c r="I14306" s="1">
        <v>30.58</v>
      </c>
      <c r="J14306" s="1">
        <v>2740000.0</v>
      </c>
      <c r="K14306" s="1">
        <v>30.58</v>
      </c>
      <c r="L14306">
        <f t="shared" ref="L14306:M14306" si="14313">(F14306-F14307)/F14307</f>
        <v>0.001965923984</v>
      </c>
      <c r="M14306">
        <f t="shared" si="14313"/>
        <v>0.001965923984</v>
      </c>
    </row>
    <row r="14307">
      <c r="A14307" s="2">
        <v>19932.0</v>
      </c>
      <c r="B14307">
        <f t="shared" si="2"/>
        <v>1954</v>
      </c>
      <c r="C14307">
        <f t="shared" si="1531"/>
        <v>7</v>
      </c>
      <c r="D14307">
        <f t="shared" si="3"/>
        <v>27</v>
      </c>
      <c r="E14307" s="1"/>
      <c r="F14307" s="1">
        <v>30.52</v>
      </c>
      <c r="G14307" s="1">
        <v>30.52</v>
      </c>
      <c r="H14307" s="1">
        <v>30.52</v>
      </c>
      <c r="I14307" s="1">
        <v>30.52</v>
      </c>
      <c r="J14307" s="1">
        <v>2690000.0</v>
      </c>
      <c r="K14307" s="1">
        <v>30.52</v>
      </c>
      <c r="L14307">
        <f t="shared" ref="L14307:M14307" si="14314">(F14307-F14308)/F14308</f>
        <v>0.00593276203</v>
      </c>
      <c r="M14307">
        <f t="shared" si="14314"/>
        <v>0.00593276203</v>
      </c>
    </row>
    <row r="14308">
      <c r="A14308" s="2">
        <v>19931.0</v>
      </c>
      <c r="B14308">
        <f t="shared" si="2"/>
        <v>1954</v>
      </c>
      <c r="C14308">
        <f t="shared" si="1531"/>
        <v>7</v>
      </c>
      <c r="D14308">
        <f t="shared" si="3"/>
        <v>26</v>
      </c>
      <c r="E14308" s="1"/>
      <c r="F14308" s="1">
        <v>30.34</v>
      </c>
      <c r="G14308" s="1">
        <v>30.34</v>
      </c>
      <c r="H14308" s="1">
        <v>30.34</v>
      </c>
      <c r="I14308" s="1">
        <v>30.34</v>
      </c>
      <c r="J14308" s="1">
        <v>2110000.0</v>
      </c>
      <c r="K14308" s="1">
        <v>30.34</v>
      </c>
      <c r="L14308">
        <f t="shared" ref="L14308:M14308" si="14315">(F14308-F14309)/F14309</f>
        <v>0.0009897723524</v>
      </c>
      <c r="M14308">
        <f t="shared" si="14315"/>
        <v>0.0009897723524</v>
      </c>
    </row>
    <row r="14309">
      <c r="A14309" s="2">
        <v>19928.0</v>
      </c>
      <c r="B14309">
        <f t="shared" si="2"/>
        <v>1954</v>
      </c>
      <c r="C14309">
        <f t="shared" si="1531"/>
        <v>7</v>
      </c>
      <c r="D14309">
        <f t="shared" si="3"/>
        <v>23</v>
      </c>
      <c r="E14309" s="1"/>
      <c r="F14309" s="1">
        <v>30.31</v>
      </c>
      <c r="G14309" s="1">
        <v>30.31</v>
      </c>
      <c r="H14309" s="1">
        <v>30.31</v>
      </c>
      <c r="I14309" s="1">
        <v>30.31</v>
      </c>
      <c r="J14309" s="1">
        <v>2520000.0</v>
      </c>
      <c r="K14309" s="1">
        <v>30.31</v>
      </c>
      <c r="L14309">
        <f t="shared" ref="L14309:M14309" si="14316">(F14309-F14310)/F14310</f>
        <v>0.00132144037</v>
      </c>
      <c r="M14309">
        <f t="shared" si="14316"/>
        <v>0.00132144037</v>
      </c>
    </row>
    <row r="14310">
      <c r="A14310" s="2">
        <v>19927.0</v>
      </c>
      <c r="B14310">
        <f t="shared" si="2"/>
        <v>1954</v>
      </c>
      <c r="C14310">
        <f t="shared" si="1531"/>
        <v>7</v>
      </c>
      <c r="D14310">
        <f t="shared" si="3"/>
        <v>22</v>
      </c>
      <c r="E14310" s="1"/>
      <c r="F14310" s="1">
        <v>30.27</v>
      </c>
      <c r="G14310" s="1">
        <v>30.27</v>
      </c>
      <c r="H14310" s="1">
        <v>30.27</v>
      </c>
      <c r="I14310" s="1">
        <v>30.27</v>
      </c>
      <c r="J14310" s="1">
        <v>2890000.0</v>
      </c>
      <c r="K14310" s="1">
        <v>30.27</v>
      </c>
      <c r="L14310">
        <f t="shared" ref="L14310:M14310" si="14317">(F14310-F14311)/F14311</f>
        <v>0.007992007992</v>
      </c>
      <c r="M14310">
        <f t="shared" si="14317"/>
        <v>0.007992007992</v>
      </c>
    </row>
    <row r="14311">
      <c r="A14311" s="2">
        <v>19926.0</v>
      </c>
      <c r="B14311">
        <f t="shared" si="2"/>
        <v>1954</v>
      </c>
      <c r="C14311">
        <f t="shared" si="1531"/>
        <v>7</v>
      </c>
      <c r="D14311">
        <f t="shared" si="3"/>
        <v>21</v>
      </c>
      <c r="E14311" s="1"/>
      <c r="F14311" s="1">
        <v>30.03</v>
      </c>
      <c r="G14311" s="1">
        <v>30.03</v>
      </c>
      <c r="H14311" s="1">
        <v>30.03</v>
      </c>
      <c r="I14311" s="1">
        <v>30.03</v>
      </c>
      <c r="J14311" s="1">
        <v>2510000.0</v>
      </c>
      <c r="K14311" s="1">
        <v>30.03</v>
      </c>
      <c r="L14311">
        <f t="shared" ref="L14311:M14311" si="14318">(F14311-F14312)/F14312</f>
        <v>0.006367292225</v>
      </c>
      <c r="M14311">
        <f t="shared" si="14318"/>
        <v>0.006367292225</v>
      </c>
    </row>
    <row r="14312">
      <c r="A14312" s="2">
        <v>19925.0</v>
      </c>
      <c r="B14312">
        <f t="shared" si="2"/>
        <v>1954</v>
      </c>
      <c r="C14312">
        <f t="shared" si="1531"/>
        <v>7</v>
      </c>
      <c r="D14312">
        <f t="shared" si="3"/>
        <v>20</v>
      </c>
      <c r="E14312" s="1"/>
      <c r="F14312" s="1">
        <v>29.84</v>
      </c>
      <c r="G14312" s="1">
        <v>29.84</v>
      </c>
      <c r="H14312" s="1">
        <v>29.84</v>
      </c>
      <c r="I14312" s="1">
        <v>29.84</v>
      </c>
      <c r="J14312" s="1">
        <v>2580000.0</v>
      </c>
      <c r="K14312" s="1">
        <v>29.84</v>
      </c>
      <c r="L14312">
        <f t="shared" ref="L14312:M14312" si="14319">(F14312-F14313)/F14313</f>
        <v>-0.004669779853</v>
      </c>
      <c r="M14312">
        <f t="shared" si="14319"/>
        <v>-0.004669779853</v>
      </c>
    </row>
    <row r="14313">
      <c r="A14313" s="2">
        <v>19924.0</v>
      </c>
      <c r="B14313">
        <f t="shared" si="2"/>
        <v>1954</v>
      </c>
      <c r="C14313">
        <f t="shared" si="1531"/>
        <v>7</v>
      </c>
      <c r="D14313">
        <f t="shared" si="3"/>
        <v>19</v>
      </c>
      <c r="E14313" s="1"/>
      <c r="F14313" s="1">
        <v>29.98</v>
      </c>
      <c r="G14313" s="1">
        <v>29.98</v>
      </c>
      <c r="H14313" s="1">
        <v>29.98</v>
      </c>
      <c r="I14313" s="1">
        <v>29.98</v>
      </c>
      <c r="J14313" s="1">
        <v>2370000.0</v>
      </c>
      <c r="K14313" s="1">
        <v>29.98</v>
      </c>
      <c r="L14313">
        <f t="shared" ref="L14313:M14313" si="14320">(F14313-F14314)/F14314</f>
        <v>-0.002661343979</v>
      </c>
      <c r="M14313">
        <f t="shared" si="14320"/>
        <v>-0.002661343979</v>
      </c>
    </row>
    <row r="14314">
      <c r="A14314" s="2">
        <v>19921.0</v>
      </c>
      <c r="B14314">
        <f t="shared" si="2"/>
        <v>1954</v>
      </c>
      <c r="C14314">
        <f t="shared" si="1531"/>
        <v>7</v>
      </c>
      <c r="D14314">
        <f t="shared" si="3"/>
        <v>16</v>
      </c>
      <c r="E14314" s="1"/>
      <c r="F14314" s="1">
        <v>30.06</v>
      </c>
      <c r="G14314" s="1">
        <v>30.06</v>
      </c>
      <c r="H14314" s="1">
        <v>30.06</v>
      </c>
      <c r="I14314" s="1">
        <v>30.06</v>
      </c>
      <c r="J14314" s="1">
        <v>2540000.0</v>
      </c>
      <c r="K14314" s="1">
        <v>30.06</v>
      </c>
      <c r="L14314">
        <f t="shared" ref="L14314:M14314" si="14321">(F14314-F14315)/F14315</f>
        <v>-0.00430606161</v>
      </c>
      <c r="M14314">
        <f t="shared" si="14321"/>
        <v>-0.00430606161</v>
      </c>
    </row>
    <row r="14315">
      <c r="A14315" s="2">
        <v>19920.0</v>
      </c>
      <c r="B14315">
        <f t="shared" si="2"/>
        <v>1954</v>
      </c>
      <c r="C14315">
        <f t="shared" si="1531"/>
        <v>7</v>
      </c>
      <c r="D14315">
        <f t="shared" si="3"/>
        <v>15</v>
      </c>
      <c r="E14315" s="1"/>
      <c r="F14315" s="1">
        <v>30.19</v>
      </c>
      <c r="G14315" s="1">
        <v>30.19</v>
      </c>
      <c r="H14315" s="1">
        <v>30.19</v>
      </c>
      <c r="I14315" s="1">
        <v>30.19</v>
      </c>
      <c r="J14315" s="1">
        <v>3000000.0</v>
      </c>
      <c r="K14315" s="1">
        <v>30.19</v>
      </c>
      <c r="L14315">
        <f t="shared" ref="L14315:M14315" si="14322">(F14315-F14316)/F14316</f>
        <v>0.003323363244</v>
      </c>
      <c r="M14315">
        <f t="shared" si="14322"/>
        <v>0.003323363244</v>
      </c>
    </row>
    <row r="14316">
      <c r="A14316" s="2">
        <v>19919.0</v>
      </c>
      <c r="B14316">
        <f t="shared" si="2"/>
        <v>1954</v>
      </c>
      <c r="C14316">
        <f t="shared" si="1531"/>
        <v>7</v>
      </c>
      <c r="D14316">
        <f t="shared" si="3"/>
        <v>14</v>
      </c>
      <c r="E14316" s="1"/>
      <c r="F14316" s="1">
        <v>30.09</v>
      </c>
      <c r="G14316" s="1">
        <v>30.09</v>
      </c>
      <c r="H14316" s="1">
        <v>30.09</v>
      </c>
      <c r="I14316" s="1">
        <v>30.09</v>
      </c>
      <c r="J14316" s="1">
        <v>2520000.0</v>
      </c>
      <c r="K14316" s="1">
        <v>30.09</v>
      </c>
      <c r="L14316">
        <f t="shared" ref="L14316:M14316" si="14323">(F14316-F14317)/F14317</f>
        <v>0.002331778814</v>
      </c>
      <c r="M14316">
        <f t="shared" si="14323"/>
        <v>0.002331778814</v>
      </c>
    </row>
    <row r="14317">
      <c r="A14317" s="2">
        <v>19918.0</v>
      </c>
      <c r="B14317">
        <f t="shared" si="2"/>
        <v>1954</v>
      </c>
      <c r="C14317">
        <f t="shared" si="1531"/>
        <v>7</v>
      </c>
      <c r="D14317">
        <f t="shared" si="3"/>
        <v>13</v>
      </c>
      <c r="E14317" s="1"/>
      <c r="F14317" s="1">
        <v>30.02</v>
      </c>
      <c r="G14317" s="1">
        <v>30.02</v>
      </c>
      <c r="H14317" s="1">
        <v>30.02</v>
      </c>
      <c r="I14317" s="1">
        <v>30.02</v>
      </c>
      <c r="J14317" s="1">
        <v>2430000.0</v>
      </c>
      <c r="K14317" s="1">
        <v>30.02</v>
      </c>
      <c r="L14317">
        <f t="shared" ref="L14317:M14317" si="14324">(F14317-F14318)/F14318</f>
        <v>-0.003320053121</v>
      </c>
      <c r="M14317">
        <f t="shared" si="14324"/>
        <v>-0.003320053121</v>
      </c>
    </row>
    <row r="14318">
      <c r="A14318" s="2">
        <v>19917.0</v>
      </c>
      <c r="B14318">
        <f t="shared" si="2"/>
        <v>1954</v>
      </c>
      <c r="C14318">
        <f t="shared" si="1531"/>
        <v>7</v>
      </c>
      <c r="D14318">
        <f t="shared" si="3"/>
        <v>12</v>
      </c>
      <c r="E14318" s="1"/>
      <c r="F14318" s="1">
        <v>30.12</v>
      </c>
      <c r="G14318" s="1">
        <v>30.12</v>
      </c>
      <c r="H14318" s="1">
        <v>30.12</v>
      </c>
      <c r="I14318" s="1">
        <v>30.12</v>
      </c>
      <c r="J14318" s="1">
        <v>2330000.0</v>
      </c>
      <c r="K14318" s="1">
        <v>30.12</v>
      </c>
      <c r="L14318">
        <f t="shared" ref="L14318:M14318" si="14325">(F14318-F14319)/F14319</f>
        <v>-0.0006635700066</v>
      </c>
      <c r="M14318">
        <f t="shared" si="14325"/>
        <v>-0.0006635700066</v>
      </c>
    </row>
    <row r="14319">
      <c r="A14319" s="2">
        <v>19914.0</v>
      </c>
      <c r="B14319">
        <f t="shared" si="2"/>
        <v>1954</v>
      </c>
      <c r="C14319">
        <f t="shared" si="1531"/>
        <v>7</v>
      </c>
      <c r="D14319">
        <f t="shared" si="3"/>
        <v>9</v>
      </c>
      <c r="E14319" s="1"/>
      <c r="F14319" s="1">
        <v>30.14</v>
      </c>
      <c r="G14319" s="1">
        <v>30.14</v>
      </c>
      <c r="H14319" s="1">
        <v>30.14</v>
      </c>
      <c r="I14319" s="1">
        <v>30.14</v>
      </c>
      <c r="J14319" s="1">
        <v>2240000.0</v>
      </c>
      <c r="K14319" s="1">
        <v>30.14</v>
      </c>
      <c r="L14319">
        <f t="shared" ref="L14319:M14319" si="14326">(F14319-F14320)/F14320</f>
        <v>0.00668002672</v>
      </c>
      <c r="M14319">
        <f t="shared" si="14326"/>
        <v>0.00668002672</v>
      </c>
    </row>
    <row r="14320">
      <c r="A14320" s="2">
        <v>19913.0</v>
      </c>
      <c r="B14320">
        <f t="shared" si="2"/>
        <v>1954</v>
      </c>
      <c r="C14320">
        <f t="shared" si="1531"/>
        <v>7</v>
      </c>
      <c r="D14320">
        <f t="shared" si="3"/>
        <v>8</v>
      </c>
      <c r="E14320" s="1"/>
      <c r="F14320" s="1">
        <v>29.94</v>
      </c>
      <c r="G14320" s="1">
        <v>29.94</v>
      </c>
      <c r="H14320" s="1">
        <v>29.94</v>
      </c>
      <c r="I14320" s="1">
        <v>29.94</v>
      </c>
      <c r="J14320" s="1">
        <v>2080000.0</v>
      </c>
      <c r="K14320" s="1">
        <v>29.94</v>
      </c>
      <c r="L14320">
        <f t="shared" ref="L14320:M14320" si="14327">(F14320-F14321)/F14321</f>
        <v>0</v>
      </c>
      <c r="M14320">
        <f t="shared" si="14327"/>
        <v>0</v>
      </c>
    </row>
    <row r="14321">
      <c r="A14321" s="2">
        <v>19912.0</v>
      </c>
      <c r="B14321">
        <f t="shared" si="2"/>
        <v>1954</v>
      </c>
      <c r="C14321">
        <f t="shared" si="1531"/>
        <v>7</v>
      </c>
      <c r="D14321">
        <f t="shared" si="3"/>
        <v>7</v>
      </c>
      <c r="E14321" s="1"/>
      <c r="F14321" s="1">
        <v>29.94</v>
      </c>
      <c r="G14321" s="1">
        <v>29.94</v>
      </c>
      <c r="H14321" s="1">
        <v>29.94</v>
      </c>
      <c r="I14321" s="1">
        <v>29.94</v>
      </c>
      <c r="J14321" s="1">
        <v>2380000.0</v>
      </c>
      <c r="K14321" s="1">
        <v>29.94</v>
      </c>
      <c r="L14321">
        <f t="shared" ref="L14321:M14321" si="14328">(F14321-F14322)/F14322</f>
        <v>0.0006684491979</v>
      </c>
      <c r="M14321">
        <f t="shared" si="14328"/>
        <v>0.0006684491979</v>
      </c>
    </row>
    <row r="14322">
      <c r="A14322" s="2">
        <v>19911.0</v>
      </c>
      <c r="B14322">
        <f t="shared" si="2"/>
        <v>1954</v>
      </c>
      <c r="C14322">
        <f t="shared" si="1531"/>
        <v>7</v>
      </c>
      <c r="D14322">
        <f t="shared" si="3"/>
        <v>6</v>
      </c>
      <c r="E14322" s="1"/>
      <c r="F14322" s="1">
        <v>29.92</v>
      </c>
      <c r="G14322" s="1">
        <v>29.92</v>
      </c>
      <c r="H14322" s="1">
        <v>29.92</v>
      </c>
      <c r="I14322" s="1">
        <v>29.92</v>
      </c>
      <c r="J14322" s="1">
        <v>2560000.0</v>
      </c>
      <c r="K14322" s="1">
        <v>29.92</v>
      </c>
      <c r="L14322">
        <f t="shared" ref="L14322:M14322" si="14329">(F14322-F14323)/F14323</f>
        <v>0.01115241636</v>
      </c>
      <c r="M14322">
        <f t="shared" si="14329"/>
        <v>0.01115241636</v>
      </c>
    </row>
    <row r="14323">
      <c r="A14323" s="2">
        <v>19907.0</v>
      </c>
      <c r="B14323">
        <f t="shared" si="2"/>
        <v>1954</v>
      </c>
      <c r="C14323">
        <f t="shared" si="1531"/>
        <v>7</v>
      </c>
      <c r="D14323">
        <f t="shared" si="3"/>
        <v>2</v>
      </c>
      <c r="E14323" s="1"/>
      <c r="F14323" s="1">
        <v>29.59</v>
      </c>
      <c r="G14323" s="1">
        <v>29.59</v>
      </c>
      <c r="H14323" s="1">
        <v>29.59</v>
      </c>
      <c r="I14323" s="1">
        <v>29.59</v>
      </c>
      <c r="J14323" s="1">
        <v>1980000.0</v>
      </c>
      <c r="K14323" s="1">
        <v>29.59</v>
      </c>
      <c r="L14323">
        <f t="shared" ref="L14323:M14323" si="14330">(F14323-F14324)/F14324</f>
        <v>0.01300924341</v>
      </c>
      <c r="M14323">
        <f t="shared" si="14330"/>
        <v>0.01300924341</v>
      </c>
    </row>
    <row r="14324">
      <c r="A14324" s="2">
        <v>19906.0</v>
      </c>
      <c r="B14324">
        <f t="shared" si="2"/>
        <v>1954</v>
      </c>
      <c r="C14324">
        <f t="shared" si="1531"/>
        <v>7</v>
      </c>
      <c r="D14324">
        <f t="shared" si="3"/>
        <v>1</v>
      </c>
      <c r="E14324" s="1"/>
      <c r="F14324" s="1">
        <v>29.21</v>
      </c>
      <c r="G14324" s="1">
        <v>29.21</v>
      </c>
      <c r="H14324" s="1">
        <v>29.21</v>
      </c>
      <c r="I14324" s="1">
        <v>29.21</v>
      </c>
      <c r="J14324" s="1">
        <v>1860000.0</v>
      </c>
      <c r="K14324" s="1">
        <v>29.21</v>
      </c>
      <c r="L14324">
        <f t="shared" ref="L14324:M14324" si="14331">(F14324-F14325)/F14325</f>
        <v>0</v>
      </c>
      <c r="M14324">
        <f t="shared" si="14331"/>
        <v>0</v>
      </c>
    </row>
    <row r="14325">
      <c r="A14325" s="2">
        <v>19905.0</v>
      </c>
      <c r="B14325">
        <f t="shared" si="2"/>
        <v>1954</v>
      </c>
      <c r="C14325">
        <f t="shared" si="1531"/>
        <v>6</v>
      </c>
      <c r="D14325">
        <f t="shared" si="3"/>
        <v>30</v>
      </c>
      <c r="E14325" s="1"/>
      <c r="F14325" s="1">
        <v>29.21</v>
      </c>
      <c r="G14325" s="1">
        <v>29.21</v>
      </c>
      <c r="H14325" s="1">
        <v>29.21</v>
      </c>
      <c r="I14325" s="1">
        <v>29.21</v>
      </c>
      <c r="J14325" s="1">
        <v>1950000.0</v>
      </c>
      <c r="K14325" s="1">
        <v>29.21</v>
      </c>
      <c r="L14325">
        <f t="shared" ref="L14325:M14325" si="14332">(F14325-F14326)/F14326</f>
        <v>-0.007475365274</v>
      </c>
      <c r="M14325">
        <f t="shared" si="14332"/>
        <v>-0.007475365274</v>
      </c>
    </row>
    <row r="14326">
      <c r="A14326" s="2">
        <v>19904.0</v>
      </c>
      <c r="B14326">
        <f t="shared" si="2"/>
        <v>1954</v>
      </c>
      <c r="C14326">
        <f t="shared" si="1531"/>
        <v>6</v>
      </c>
      <c r="D14326">
        <f t="shared" si="3"/>
        <v>29</v>
      </c>
      <c r="E14326" s="1"/>
      <c r="F14326" s="1">
        <v>29.43</v>
      </c>
      <c r="G14326" s="1">
        <v>29.43</v>
      </c>
      <c r="H14326" s="1">
        <v>29.43</v>
      </c>
      <c r="I14326" s="1">
        <v>29.43</v>
      </c>
      <c r="J14326" s="1">
        <v>2580000.0</v>
      </c>
      <c r="K14326" s="1">
        <v>29.43</v>
      </c>
      <c r="L14326">
        <f t="shared" ref="L14326:M14326" si="14333">(F14326-F14327)/F14327</f>
        <v>0.00512295082</v>
      </c>
      <c r="M14326">
        <f t="shared" si="14333"/>
        <v>0.00512295082</v>
      </c>
    </row>
    <row r="14327">
      <c r="A14327" s="2">
        <v>19903.0</v>
      </c>
      <c r="B14327">
        <f t="shared" si="2"/>
        <v>1954</v>
      </c>
      <c r="C14327">
        <f t="shared" si="1531"/>
        <v>6</v>
      </c>
      <c r="D14327">
        <f t="shared" si="3"/>
        <v>28</v>
      </c>
      <c r="E14327" s="1"/>
      <c r="F14327" s="1">
        <v>29.28</v>
      </c>
      <c r="G14327" s="1">
        <v>29.28</v>
      </c>
      <c r="H14327" s="1">
        <v>29.28</v>
      </c>
      <c r="I14327" s="1">
        <v>29.28</v>
      </c>
      <c r="J14327" s="1">
        <v>1890000.0</v>
      </c>
      <c r="K14327" s="1">
        <v>29.28</v>
      </c>
      <c r="L14327">
        <f t="shared" ref="L14327:M14327" si="14334">(F14327-F14328)/F14328</f>
        <v>0.002739726027</v>
      </c>
      <c r="M14327">
        <f t="shared" si="14334"/>
        <v>0.002739726027</v>
      </c>
    </row>
    <row r="14328">
      <c r="A14328" s="2">
        <v>19900.0</v>
      </c>
      <c r="B14328">
        <f t="shared" si="2"/>
        <v>1954</v>
      </c>
      <c r="C14328">
        <f t="shared" si="1531"/>
        <v>6</v>
      </c>
      <c r="D14328">
        <f t="shared" si="3"/>
        <v>25</v>
      </c>
      <c r="E14328" s="1"/>
      <c r="F14328" s="1">
        <v>29.2</v>
      </c>
      <c r="G14328" s="1">
        <v>29.2</v>
      </c>
      <c r="H14328" s="1">
        <v>29.2</v>
      </c>
      <c r="I14328" s="1">
        <v>29.2</v>
      </c>
      <c r="J14328" s="1">
        <v>2060000.0</v>
      </c>
      <c r="K14328" s="1">
        <v>29.2</v>
      </c>
      <c r="L14328">
        <f t="shared" ref="L14328:M14328" si="14335">(F14328-F14329)/F14329</f>
        <v>-0.002050580998</v>
      </c>
      <c r="M14328">
        <f t="shared" si="14335"/>
        <v>-0.002050580998</v>
      </c>
    </row>
    <row r="14329">
      <c r="A14329" s="2">
        <v>19899.0</v>
      </c>
      <c r="B14329">
        <f t="shared" si="2"/>
        <v>1954</v>
      </c>
      <c r="C14329">
        <f t="shared" si="1531"/>
        <v>6</v>
      </c>
      <c r="D14329">
        <f t="shared" si="3"/>
        <v>24</v>
      </c>
      <c r="E14329" s="1"/>
      <c r="F14329" s="1">
        <v>29.26</v>
      </c>
      <c r="G14329" s="1">
        <v>29.26</v>
      </c>
      <c r="H14329" s="1">
        <v>29.26</v>
      </c>
      <c r="I14329" s="1">
        <v>29.26</v>
      </c>
      <c r="J14329" s="1">
        <v>2260000.0</v>
      </c>
      <c r="K14329" s="1">
        <v>29.26</v>
      </c>
      <c r="L14329">
        <f t="shared" ref="L14329:M14329" si="14336">(F14329-F14330)/F14330</f>
        <v>0.004462753175</v>
      </c>
      <c r="M14329">
        <f t="shared" si="14336"/>
        <v>0.004462753175</v>
      </c>
    </row>
    <row r="14330">
      <c r="A14330" s="2">
        <v>19898.0</v>
      </c>
      <c r="B14330">
        <f t="shared" si="2"/>
        <v>1954</v>
      </c>
      <c r="C14330">
        <f t="shared" si="1531"/>
        <v>6</v>
      </c>
      <c r="D14330">
        <f t="shared" si="3"/>
        <v>23</v>
      </c>
      <c r="E14330" s="1"/>
      <c r="F14330" s="1">
        <v>29.13</v>
      </c>
      <c r="G14330" s="1">
        <v>29.13</v>
      </c>
      <c r="H14330" s="1">
        <v>29.13</v>
      </c>
      <c r="I14330" s="1">
        <v>29.13</v>
      </c>
      <c r="J14330" s="1">
        <v>2090000.0</v>
      </c>
      <c r="K14330" s="1">
        <v>29.13</v>
      </c>
      <c r="L14330">
        <f t="shared" ref="L14330:M14330" si="14337">(F14330-F14331)/F14331</f>
        <v>0.001719394773</v>
      </c>
      <c r="M14330">
        <f t="shared" si="14337"/>
        <v>0.001719394773</v>
      </c>
    </row>
    <row r="14331">
      <c r="A14331" s="2">
        <v>19897.0</v>
      </c>
      <c r="B14331">
        <f t="shared" si="2"/>
        <v>1954</v>
      </c>
      <c r="C14331">
        <f t="shared" si="1531"/>
        <v>6</v>
      </c>
      <c r="D14331">
        <f t="shared" si="3"/>
        <v>22</v>
      </c>
      <c r="E14331" s="1"/>
      <c r="F14331" s="1">
        <v>29.08</v>
      </c>
      <c r="G14331" s="1">
        <v>29.08</v>
      </c>
      <c r="H14331" s="1">
        <v>29.08</v>
      </c>
      <c r="I14331" s="1">
        <v>29.08</v>
      </c>
      <c r="J14331" s="1">
        <v>2100000.0</v>
      </c>
      <c r="K14331" s="1">
        <v>29.08</v>
      </c>
      <c r="L14331">
        <f t="shared" ref="L14331:M14331" si="14338">(F14331-F14332)/F14332</f>
        <v>0.0006882312457</v>
      </c>
      <c r="M14331">
        <f t="shared" si="14338"/>
        <v>0.0006882312457</v>
      </c>
    </row>
    <row r="14332">
      <c r="A14332" s="2">
        <v>19896.0</v>
      </c>
      <c r="B14332">
        <f t="shared" si="2"/>
        <v>1954</v>
      </c>
      <c r="C14332">
        <f t="shared" si="1531"/>
        <v>6</v>
      </c>
      <c r="D14332">
        <f t="shared" si="3"/>
        <v>21</v>
      </c>
      <c r="E14332" s="1"/>
      <c r="F14332" s="1">
        <v>29.06</v>
      </c>
      <c r="G14332" s="1">
        <v>29.06</v>
      </c>
      <c r="H14332" s="1">
        <v>29.06</v>
      </c>
      <c r="I14332" s="1">
        <v>29.06</v>
      </c>
      <c r="J14332" s="1">
        <v>1820000.0</v>
      </c>
      <c r="K14332" s="1">
        <v>29.06</v>
      </c>
      <c r="L14332">
        <f t="shared" ref="L14332:M14332" si="14339">(F14332-F14333)/F14333</f>
        <v>0.0006887052342</v>
      </c>
      <c r="M14332">
        <f t="shared" si="14339"/>
        <v>0.0006887052342</v>
      </c>
    </row>
    <row r="14333">
      <c r="A14333" s="2">
        <v>19893.0</v>
      </c>
      <c r="B14333">
        <f t="shared" si="2"/>
        <v>1954</v>
      </c>
      <c r="C14333">
        <f t="shared" si="1531"/>
        <v>6</v>
      </c>
      <c r="D14333">
        <f t="shared" si="3"/>
        <v>18</v>
      </c>
      <c r="E14333" s="1"/>
      <c r="F14333" s="1">
        <v>29.04</v>
      </c>
      <c r="G14333" s="1">
        <v>29.04</v>
      </c>
      <c r="H14333" s="1">
        <v>29.04</v>
      </c>
      <c r="I14333" s="1">
        <v>29.04</v>
      </c>
      <c r="J14333" s="1">
        <v>1580000.0</v>
      </c>
      <c r="K14333" s="1">
        <v>29.04</v>
      </c>
      <c r="L14333">
        <f t="shared" ref="L14333:M14333" si="14340">(F14333-F14334)/F14334</f>
        <v>0.002762430939</v>
      </c>
      <c r="M14333">
        <f t="shared" si="14340"/>
        <v>0.002762430939</v>
      </c>
    </row>
    <row r="14334">
      <c r="A14334" s="2">
        <v>19892.0</v>
      </c>
      <c r="B14334">
        <f t="shared" si="2"/>
        <v>1954</v>
      </c>
      <c r="C14334">
        <f t="shared" si="1531"/>
        <v>6</v>
      </c>
      <c r="D14334">
        <f t="shared" si="3"/>
        <v>17</v>
      </c>
      <c r="E14334" s="1"/>
      <c r="F14334" s="1">
        <v>28.96</v>
      </c>
      <c r="G14334" s="1">
        <v>28.96</v>
      </c>
      <c r="H14334" s="1">
        <v>28.96</v>
      </c>
      <c r="I14334" s="1">
        <v>28.96</v>
      </c>
      <c r="J14334" s="1">
        <v>1810000.0</v>
      </c>
      <c r="K14334" s="1">
        <v>28.96</v>
      </c>
      <c r="L14334">
        <f t="shared" ref="L14334:M14334" si="14341">(F14334-F14335)/F14335</f>
        <v>-0.002754820937</v>
      </c>
      <c r="M14334">
        <f t="shared" si="14341"/>
        <v>-0.002754820937</v>
      </c>
    </row>
    <row r="14335">
      <c r="A14335" s="2">
        <v>19891.0</v>
      </c>
      <c r="B14335">
        <f t="shared" si="2"/>
        <v>1954</v>
      </c>
      <c r="C14335">
        <f t="shared" si="1531"/>
        <v>6</v>
      </c>
      <c r="D14335">
        <f t="shared" si="3"/>
        <v>16</v>
      </c>
      <c r="E14335" s="1"/>
      <c r="F14335" s="1">
        <v>29.04</v>
      </c>
      <c r="G14335" s="1">
        <v>29.04</v>
      </c>
      <c r="H14335" s="1">
        <v>29.04</v>
      </c>
      <c r="I14335" s="1">
        <v>29.04</v>
      </c>
      <c r="J14335" s="1">
        <v>2070000.0</v>
      </c>
      <c r="K14335" s="1">
        <v>29.04</v>
      </c>
      <c r="L14335">
        <f t="shared" ref="L14335:M14335" si="14342">(F14335-F14336)/F14336</f>
        <v>0.007284079084</v>
      </c>
      <c r="M14335">
        <f t="shared" si="14342"/>
        <v>0.007284079084</v>
      </c>
    </row>
    <row r="14336">
      <c r="A14336" s="2">
        <v>19890.0</v>
      </c>
      <c r="B14336">
        <f t="shared" si="2"/>
        <v>1954</v>
      </c>
      <c r="C14336">
        <f t="shared" si="1531"/>
        <v>6</v>
      </c>
      <c r="D14336">
        <f t="shared" si="3"/>
        <v>15</v>
      </c>
      <c r="E14336" s="1"/>
      <c r="F14336" s="1">
        <v>28.83</v>
      </c>
      <c r="G14336" s="1">
        <v>28.83</v>
      </c>
      <c r="H14336" s="1">
        <v>28.83</v>
      </c>
      <c r="I14336" s="1">
        <v>28.83</v>
      </c>
      <c r="J14336" s="1">
        <v>1630000.0</v>
      </c>
      <c r="K14336" s="1">
        <v>28.83</v>
      </c>
      <c r="L14336">
        <f t="shared" ref="L14336:M14336" si="14343">(F14336-F14337)/F14337</f>
        <v>0.007337526205</v>
      </c>
      <c r="M14336">
        <f t="shared" si="14343"/>
        <v>0.007337526205</v>
      </c>
    </row>
    <row r="14337">
      <c r="A14337" s="2">
        <v>19889.0</v>
      </c>
      <c r="B14337">
        <f t="shared" si="2"/>
        <v>1954</v>
      </c>
      <c r="C14337">
        <f t="shared" si="1531"/>
        <v>6</v>
      </c>
      <c r="D14337">
        <f t="shared" si="3"/>
        <v>14</v>
      </c>
      <c r="E14337" s="1"/>
      <c r="F14337" s="1">
        <v>28.62</v>
      </c>
      <c r="G14337" s="1">
        <v>28.62</v>
      </c>
      <c r="H14337" s="1">
        <v>28.62</v>
      </c>
      <c r="I14337" s="1">
        <v>28.62</v>
      </c>
      <c r="J14337" s="1">
        <v>1420000.0</v>
      </c>
      <c r="K14337" s="1">
        <v>28.62</v>
      </c>
      <c r="L14337">
        <f t="shared" ref="L14337:M14337" si="14344">(F14337-F14338)/F14338</f>
        <v>0.001399580126</v>
      </c>
      <c r="M14337">
        <f t="shared" si="14344"/>
        <v>0.001399580126</v>
      </c>
    </row>
    <row r="14338">
      <c r="A14338" s="2">
        <v>19886.0</v>
      </c>
      <c r="B14338">
        <f t="shared" si="2"/>
        <v>1954</v>
      </c>
      <c r="C14338">
        <f t="shared" si="1531"/>
        <v>6</v>
      </c>
      <c r="D14338">
        <f t="shared" si="3"/>
        <v>11</v>
      </c>
      <c r="E14338" s="1"/>
      <c r="F14338" s="1">
        <v>28.58</v>
      </c>
      <c r="G14338" s="1">
        <v>28.58</v>
      </c>
      <c r="H14338" s="1">
        <v>28.58</v>
      </c>
      <c r="I14338" s="1">
        <v>28.58</v>
      </c>
      <c r="J14338" s="1">
        <v>1630000.0</v>
      </c>
      <c r="K14338" s="1">
        <v>28.58</v>
      </c>
      <c r="L14338">
        <f t="shared" ref="L14338:M14338" si="14345">(F14338-F14339)/F14339</f>
        <v>0.008468595625</v>
      </c>
      <c r="M14338">
        <f t="shared" si="14345"/>
        <v>0.008468595625</v>
      </c>
    </row>
    <row r="14339">
      <c r="A14339" s="2">
        <v>19885.0</v>
      </c>
      <c r="B14339">
        <f t="shared" si="2"/>
        <v>1954</v>
      </c>
      <c r="C14339">
        <f t="shared" si="1531"/>
        <v>6</v>
      </c>
      <c r="D14339">
        <f t="shared" si="3"/>
        <v>10</v>
      </c>
      <c r="E14339" s="1"/>
      <c r="F14339" s="1">
        <v>28.34</v>
      </c>
      <c r="G14339" s="1">
        <v>28.34</v>
      </c>
      <c r="H14339" s="1">
        <v>28.34</v>
      </c>
      <c r="I14339" s="1">
        <v>28.34</v>
      </c>
      <c r="J14339" s="1">
        <v>1610000.0</v>
      </c>
      <c r="K14339" s="1">
        <v>28.34</v>
      </c>
      <c r="L14339">
        <f t="shared" ref="L14339:M14339" si="14346">(F14339-F14340)/F14340</f>
        <v>0.00674955595</v>
      </c>
      <c r="M14339">
        <f t="shared" si="14346"/>
        <v>0.00674955595</v>
      </c>
    </row>
    <row r="14340">
      <c r="A14340" s="2">
        <v>19884.0</v>
      </c>
      <c r="B14340">
        <f t="shared" si="2"/>
        <v>1954</v>
      </c>
      <c r="C14340">
        <f t="shared" si="1531"/>
        <v>6</v>
      </c>
      <c r="D14340">
        <f t="shared" si="3"/>
        <v>9</v>
      </c>
      <c r="E14340" s="1"/>
      <c r="F14340" s="1">
        <v>28.15</v>
      </c>
      <c r="G14340" s="1">
        <v>28.15</v>
      </c>
      <c r="H14340" s="1">
        <v>28.15</v>
      </c>
      <c r="I14340" s="1">
        <v>28.15</v>
      </c>
      <c r="J14340" s="1">
        <v>2360000.0</v>
      </c>
      <c r="K14340" s="1">
        <v>28.15</v>
      </c>
      <c r="L14340">
        <f t="shared" ref="L14340:M14340" si="14347">(F14340-F14341)/F14341</f>
        <v>-0.006704304869</v>
      </c>
      <c r="M14340">
        <f t="shared" si="14347"/>
        <v>-0.006704304869</v>
      </c>
    </row>
    <row r="14341">
      <c r="A14341" s="2">
        <v>19883.0</v>
      </c>
      <c r="B14341">
        <f t="shared" si="2"/>
        <v>1954</v>
      </c>
      <c r="C14341">
        <f t="shared" si="1531"/>
        <v>6</v>
      </c>
      <c r="D14341">
        <f t="shared" si="3"/>
        <v>8</v>
      </c>
      <c r="E14341" s="1"/>
      <c r="F14341" s="1">
        <v>28.34</v>
      </c>
      <c r="G14341" s="1">
        <v>28.34</v>
      </c>
      <c r="H14341" s="1">
        <v>28.34</v>
      </c>
      <c r="I14341" s="1">
        <v>28.34</v>
      </c>
      <c r="J14341" s="1">
        <v>2540000.0</v>
      </c>
      <c r="K14341" s="1">
        <v>28.34</v>
      </c>
      <c r="L14341">
        <f t="shared" ref="L14341:M14341" si="14348">(F14341-F14342)/F14342</f>
        <v>-0.02242152466</v>
      </c>
      <c r="M14341">
        <f t="shared" si="14348"/>
        <v>-0.02242152466</v>
      </c>
    </row>
    <row r="14342">
      <c r="A14342" s="2">
        <v>19882.0</v>
      </c>
      <c r="B14342">
        <f t="shared" si="2"/>
        <v>1954</v>
      </c>
      <c r="C14342">
        <f t="shared" si="1531"/>
        <v>6</v>
      </c>
      <c r="D14342">
        <f t="shared" si="3"/>
        <v>7</v>
      </c>
      <c r="E14342" s="1"/>
      <c r="F14342" s="1">
        <v>28.99</v>
      </c>
      <c r="G14342" s="1">
        <v>28.99</v>
      </c>
      <c r="H14342" s="1">
        <v>28.99</v>
      </c>
      <c r="I14342" s="1">
        <v>28.99</v>
      </c>
      <c r="J14342" s="1">
        <v>1520000.0</v>
      </c>
      <c r="K14342" s="1">
        <v>28.99</v>
      </c>
      <c r="L14342">
        <f t="shared" ref="L14342:M14342" si="14349">(F14342-F14343)/F14343</f>
        <v>-0.003780068729</v>
      </c>
      <c r="M14342">
        <f t="shared" si="14349"/>
        <v>-0.003780068729</v>
      </c>
    </row>
    <row r="14343">
      <c r="A14343" s="2">
        <v>19879.0</v>
      </c>
      <c r="B14343">
        <f t="shared" si="2"/>
        <v>1954</v>
      </c>
      <c r="C14343">
        <f t="shared" si="1531"/>
        <v>6</v>
      </c>
      <c r="D14343">
        <f t="shared" si="3"/>
        <v>4</v>
      </c>
      <c r="E14343" s="1"/>
      <c r="F14343" s="1">
        <v>29.1</v>
      </c>
      <c r="G14343" s="1">
        <v>29.1</v>
      </c>
      <c r="H14343" s="1">
        <v>29.1</v>
      </c>
      <c r="I14343" s="1">
        <v>29.1</v>
      </c>
      <c r="J14343" s="1">
        <v>1720000.0</v>
      </c>
      <c r="K14343" s="1">
        <v>29.1</v>
      </c>
      <c r="L14343">
        <f t="shared" ref="L14343:M14343" si="14350">(F14343-F14344)/F14344</f>
        <v>-0.001715265866</v>
      </c>
      <c r="M14343">
        <f t="shared" si="14350"/>
        <v>-0.001715265866</v>
      </c>
    </row>
    <row r="14344">
      <c r="A14344" s="2">
        <v>19878.0</v>
      </c>
      <c r="B14344">
        <f t="shared" si="2"/>
        <v>1954</v>
      </c>
      <c r="C14344">
        <f t="shared" si="1531"/>
        <v>6</v>
      </c>
      <c r="D14344">
        <f t="shared" si="3"/>
        <v>3</v>
      </c>
      <c r="E14344" s="1"/>
      <c r="F14344" s="1">
        <v>29.15</v>
      </c>
      <c r="G14344" s="1">
        <v>29.15</v>
      </c>
      <c r="H14344" s="1">
        <v>29.15</v>
      </c>
      <c r="I14344" s="1">
        <v>29.15</v>
      </c>
      <c r="J14344" s="1">
        <v>1810000.0</v>
      </c>
      <c r="K14344" s="1">
        <v>29.15</v>
      </c>
      <c r="L14344">
        <f t="shared" ref="L14344:M14344" si="14351">(F14344-F14345)/F14345</f>
        <v>-0.0003429355281</v>
      </c>
      <c r="M14344">
        <f t="shared" si="14351"/>
        <v>-0.0003429355281</v>
      </c>
    </row>
    <row r="14345">
      <c r="A14345" s="2">
        <v>19877.0</v>
      </c>
      <c r="B14345">
        <f t="shared" si="2"/>
        <v>1954</v>
      </c>
      <c r="C14345">
        <f t="shared" si="1531"/>
        <v>6</v>
      </c>
      <c r="D14345">
        <f t="shared" si="3"/>
        <v>2</v>
      </c>
      <c r="E14345" s="1"/>
      <c r="F14345" s="1">
        <v>29.16</v>
      </c>
      <c r="G14345" s="1">
        <v>29.16</v>
      </c>
      <c r="H14345" s="1">
        <v>29.16</v>
      </c>
      <c r="I14345" s="1">
        <v>29.16</v>
      </c>
      <c r="J14345" s="1">
        <v>1930000.0</v>
      </c>
      <c r="K14345" s="1">
        <v>29.16</v>
      </c>
      <c r="L14345">
        <f t="shared" ref="L14345:M14345" si="14352">(F14345-F14346)/F14346</f>
        <v>-0.001027749229</v>
      </c>
      <c r="M14345">
        <f t="shared" si="14352"/>
        <v>-0.001027749229</v>
      </c>
    </row>
    <row r="14346">
      <c r="A14346" s="2">
        <v>19876.0</v>
      </c>
      <c r="B14346">
        <f t="shared" si="2"/>
        <v>1954</v>
      </c>
      <c r="C14346">
        <f t="shared" si="1531"/>
        <v>6</v>
      </c>
      <c r="D14346">
        <f t="shared" si="3"/>
        <v>1</v>
      </c>
      <c r="E14346" s="1"/>
      <c r="F14346" s="1">
        <v>29.19</v>
      </c>
      <c r="G14346" s="1">
        <v>29.19</v>
      </c>
      <c r="H14346" s="1">
        <v>29.19</v>
      </c>
      <c r="I14346" s="1">
        <v>29.19</v>
      </c>
      <c r="J14346" s="1">
        <v>1850000.0</v>
      </c>
      <c r="K14346" s="1">
        <v>29.19</v>
      </c>
      <c r="L14346">
        <f t="shared" ref="L14346:M14346" si="14353">(F14346-F14347)/F14347</f>
        <v>0</v>
      </c>
      <c r="M14346">
        <f t="shared" si="14353"/>
        <v>0</v>
      </c>
    </row>
    <row r="14347">
      <c r="A14347" s="2">
        <v>19872.0</v>
      </c>
      <c r="B14347">
        <f t="shared" si="2"/>
        <v>1954</v>
      </c>
      <c r="C14347">
        <f t="shared" si="1531"/>
        <v>5</v>
      </c>
      <c r="D14347">
        <f t="shared" si="3"/>
        <v>28</v>
      </c>
      <c r="E14347" s="1"/>
      <c r="F14347" s="1">
        <v>29.19</v>
      </c>
      <c r="G14347" s="1">
        <v>29.19</v>
      </c>
      <c r="H14347" s="1">
        <v>29.19</v>
      </c>
      <c r="I14347" s="1">
        <v>29.19</v>
      </c>
      <c r="J14347" s="1">
        <v>1940000.0</v>
      </c>
      <c r="K14347" s="1">
        <v>29.19</v>
      </c>
      <c r="L14347">
        <f t="shared" ref="L14347:M14347" si="14354">(F14347-F14348)/F14348</f>
        <v>0.004819277108</v>
      </c>
      <c r="M14347">
        <f t="shared" si="14354"/>
        <v>0.004819277108</v>
      </c>
    </row>
    <row r="14348">
      <c r="A14348" s="2">
        <v>19871.0</v>
      </c>
      <c r="B14348">
        <f t="shared" si="2"/>
        <v>1954</v>
      </c>
      <c r="C14348">
        <f t="shared" si="1531"/>
        <v>5</v>
      </c>
      <c r="D14348">
        <f t="shared" si="3"/>
        <v>27</v>
      </c>
      <c r="E14348" s="1"/>
      <c r="F14348" s="1">
        <v>29.05</v>
      </c>
      <c r="G14348" s="1">
        <v>29.05</v>
      </c>
      <c r="H14348" s="1">
        <v>29.05</v>
      </c>
      <c r="I14348" s="1">
        <v>29.05</v>
      </c>
      <c r="J14348" s="1">
        <v>2230000.0</v>
      </c>
      <c r="K14348" s="1">
        <v>29.05</v>
      </c>
      <c r="L14348">
        <f t="shared" ref="L14348:M14348" si="14355">(F14348-F14349)/F14349</f>
        <v>-0.004113815564</v>
      </c>
      <c r="M14348">
        <f t="shared" si="14355"/>
        <v>-0.004113815564</v>
      </c>
    </row>
    <row r="14349">
      <c r="A14349" s="2">
        <v>19870.0</v>
      </c>
      <c r="B14349">
        <f t="shared" si="2"/>
        <v>1954</v>
      </c>
      <c r="C14349">
        <f t="shared" si="1531"/>
        <v>5</v>
      </c>
      <c r="D14349">
        <f t="shared" si="3"/>
        <v>26</v>
      </c>
      <c r="E14349" s="1"/>
      <c r="F14349" s="1">
        <v>29.17</v>
      </c>
      <c r="G14349" s="1">
        <v>29.17</v>
      </c>
      <c r="H14349" s="1">
        <v>29.17</v>
      </c>
      <c r="I14349" s="1">
        <v>29.17</v>
      </c>
      <c r="J14349" s="1">
        <v>2180000.0</v>
      </c>
      <c r="K14349" s="1">
        <v>29.17</v>
      </c>
      <c r="L14349">
        <f t="shared" ref="L14349:M14349" si="14356">(F14349-F14350)/F14350</f>
        <v>0.008295886623</v>
      </c>
      <c r="M14349">
        <f t="shared" si="14356"/>
        <v>0.008295886623</v>
      </c>
    </row>
    <row r="14350">
      <c r="A14350" s="2">
        <v>19869.0</v>
      </c>
      <c r="B14350">
        <f t="shared" si="2"/>
        <v>1954</v>
      </c>
      <c r="C14350">
        <f t="shared" si="1531"/>
        <v>5</v>
      </c>
      <c r="D14350">
        <f t="shared" si="3"/>
        <v>25</v>
      </c>
      <c r="E14350" s="1"/>
      <c r="F14350" s="1">
        <v>28.93</v>
      </c>
      <c r="G14350" s="1">
        <v>28.93</v>
      </c>
      <c r="H14350" s="1">
        <v>28.93</v>
      </c>
      <c r="I14350" s="1">
        <v>28.93</v>
      </c>
      <c r="J14350" s="1">
        <v>2050000.0</v>
      </c>
      <c r="K14350" s="1">
        <v>28.93</v>
      </c>
      <c r="L14350">
        <f t="shared" ref="L14350:M14350" si="14357">(F14350-F14351)/F14351</f>
        <v>-0.002413793103</v>
      </c>
      <c r="M14350">
        <f t="shared" si="14357"/>
        <v>-0.002413793103</v>
      </c>
    </row>
    <row r="14351">
      <c r="A14351" s="2">
        <v>19868.0</v>
      </c>
      <c r="B14351">
        <f t="shared" si="2"/>
        <v>1954</v>
      </c>
      <c r="C14351">
        <f t="shared" si="1531"/>
        <v>5</v>
      </c>
      <c r="D14351">
        <f t="shared" si="3"/>
        <v>24</v>
      </c>
      <c r="E14351" s="1"/>
      <c r="F14351" s="1">
        <v>29.0</v>
      </c>
      <c r="G14351" s="1">
        <v>29.0</v>
      </c>
      <c r="H14351" s="1">
        <v>29.0</v>
      </c>
      <c r="I14351" s="1">
        <v>29.0</v>
      </c>
      <c r="J14351" s="1">
        <v>2330000.0</v>
      </c>
      <c r="K14351" s="1">
        <v>29.0</v>
      </c>
      <c r="L14351">
        <f t="shared" ref="L14351:M14351" si="14358">(F14351-F14352)/F14352</f>
        <v>0.0003449465333</v>
      </c>
      <c r="M14351">
        <f t="shared" si="14358"/>
        <v>0.0003449465333</v>
      </c>
    </row>
    <row r="14352">
      <c r="A14352" s="2">
        <v>19865.0</v>
      </c>
      <c r="B14352">
        <f t="shared" si="2"/>
        <v>1954</v>
      </c>
      <c r="C14352">
        <f t="shared" si="1531"/>
        <v>5</v>
      </c>
      <c r="D14352">
        <f t="shared" si="3"/>
        <v>21</v>
      </c>
      <c r="E14352" s="1"/>
      <c r="F14352" s="1">
        <v>28.99</v>
      </c>
      <c r="G14352" s="1">
        <v>28.99</v>
      </c>
      <c r="H14352" s="1">
        <v>28.99</v>
      </c>
      <c r="I14352" s="1">
        <v>28.99</v>
      </c>
      <c r="J14352" s="1">
        <v>2620000.0</v>
      </c>
      <c r="K14352" s="1">
        <v>28.99</v>
      </c>
      <c r="L14352">
        <f t="shared" ref="L14352:M14352" si="14359">(F14352-F14353)/F14353</f>
        <v>0.005898681471</v>
      </c>
      <c r="M14352">
        <f t="shared" si="14359"/>
        <v>0.005898681471</v>
      </c>
    </row>
    <row r="14353">
      <c r="A14353" s="2">
        <v>19864.0</v>
      </c>
      <c r="B14353">
        <f t="shared" si="2"/>
        <v>1954</v>
      </c>
      <c r="C14353">
        <f t="shared" si="1531"/>
        <v>5</v>
      </c>
      <c r="D14353">
        <f t="shared" si="3"/>
        <v>20</v>
      </c>
      <c r="E14353" s="1"/>
      <c r="F14353" s="1">
        <v>28.82</v>
      </c>
      <c r="G14353" s="1">
        <v>28.82</v>
      </c>
      <c r="H14353" s="1">
        <v>28.82</v>
      </c>
      <c r="I14353" s="1">
        <v>28.82</v>
      </c>
      <c r="J14353" s="1">
        <v>2070000.0</v>
      </c>
      <c r="K14353" s="1">
        <v>28.82</v>
      </c>
      <c r="L14353">
        <f t="shared" ref="L14353:M14353" si="14360">(F14353-F14354)/F14354</f>
        <v>0.00348189415</v>
      </c>
      <c r="M14353">
        <f t="shared" si="14360"/>
        <v>0.00348189415</v>
      </c>
    </row>
    <row r="14354">
      <c r="A14354" s="2">
        <v>19863.0</v>
      </c>
      <c r="B14354">
        <f t="shared" si="2"/>
        <v>1954</v>
      </c>
      <c r="C14354">
        <f t="shared" si="1531"/>
        <v>5</v>
      </c>
      <c r="D14354">
        <f t="shared" si="3"/>
        <v>19</v>
      </c>
      <c r="E14354" s="1"/>
      <c r="F14354" s="1">
        <v>28.72</v>
      </c>
      <c r="G14354" s="1">
        <v>28.72</v>
      </c>
      <c r="H14354" s="1">
        <v>28.72</v>
      </c>
      <c r="I14354" s="1">
        <v>28.72</v>
      </c>
      <c r="J14354" s="1">
        <v>2170000.0</v>
      </c>
      <c r="K14354" s="1">
        <v>28.72</v>
      </c>
      <c r="L14354">
        <f t="shared" ref="L14354:M14354" si="14361">(F14354-F14355)/F14355</f>
        <v>-0.004506065858</v>
      </c>
      <c r="M14354">
        <f t="shared" si="14361"/>
        <v>-0.004506065858</v>
      </c>
    </row>
    <row r="14355">
      <c r="A14355" s="2">
        <v>19862.0</v>
      </c>
      <c r="B14355">
        <f t="shared" si="2"/>
        <v>1954</v>
      </c>
      <c r="C14355">
        <f t="shared" si="1531"/>
        <v>5</v>
      </c>
      <c r="D14355">
        <f t="shared" si="3"/>
        <v>18</v>
      </c>
      <c r="E14355" s="1"/>
      <c r="F14355" s="1">
        <v>28.85</v>
      </c>
      <c r="G14355" s="1">
        <v>28.85</v>
      </c>
      <c r="H14355" s="1">
        <v>28.85</v>
      </c>
      <c r="I14355" s="1">
        <v>28.85</v>
      </c>
      <c r="J14355" s="1">
        <v>2250000.0</v>
      </c>
      <c r="K14355" s="1">
        <v>28.85</v>
      </c>
      <c r="L14355">
        <f t="shared" ref="L14355:M14355" si="14362">(F14355-F14356)/F14356</f>
        <v>0.000346740638</v>
      </c>
      <c r="M14355">
        <f t="shared" si="14362"/>
        <v>0.000346740638</v>
      </c>
    </row>
    <row r="14356">
      <c r="A14356" s="2">
        <v>19861.0</v>
      </c>
      <c r="B14356">
        <f t="shared" si="2"/>
        <v>1954</v>
      </c>
      <c r="C14356">
        <f t="shared" si="1531"/>
        <v>5</v>
      </c>
      <c r="D14356">
        <f t="shared" si="3"/>
        <v>17</v>
      </c>
      <c r="E14356" s="1"/>
      <c r="F14356" s="1">
        <v>28.84</v>
      </c>
      <c r="G14356" s="1">
        <v>28.84</v>
      </c>
      <c r="H14356" s="1">
        <v>28.84</v>
      </c>
      <c r="I14356" s="1">
        <v>28.84</v>
      </c>
      <c r="J14356" s="1">
        <v>2040000.0</v>
      </c>
      <c r="K14356" s="1">
        <v>28.84</v>
      </c>
      <c r="L14356">
        <f t="shared" ref="L14356:M14356" si="14363">(F14356-F14357)/F14357</f>
        <v>0.001388888889</v>
      </c>
      <c r="M14356">
        <f t="shared" si="14363"/>
        <v>0.001388888889</v>
      </c>
    </row>
    <row r="14357">
      <c r="A14357" s="2">
        <v>19858.0</v>
      </c>
      <c r="B14357">
        <f t="shared" si="2"/>
        <v>1954</v>
      </c>
      <c r="C14357">
        <f t="shared" si="1531"/>
        <v>5</v>
      </c>
      <c r="D14357">
        <f t="shared" si="3"/>
        <v>14</v>
      </c>
      <c r="E14357" s="1"/>
      <c r="F14357" s="1">
        <v>28.8</v>
      </c>
      <c r="G14357" s="1">
        <v>28.8</v>
      </c>
      <c r="H14357" s="1">
        <v>28.8</v>
      </c>
      <c r="I14357" s="1">
        <v>28.8</v>
      </c>
      <c r="J14357" s="1">
        <v>1970000.0</v>
      </c>
      <c r="K14357" s="1">
        <v>28.8</v>
      </c>
      <c r="L14357">
        <f t="shared" ref="L14357:M14357" si="14364">(F14357-F14358)/F14358</f>
        <v>0.008403361345</v>
      </c>
      <c r="M14357">
        <f t="shared" si="14364"/>
        <v>0.008403361345</v>
      </c>
    </row>
    <row r="14358">
      <c r="A14358" s="2">
        <v>19857.0</v>
      </c>
      <c r="B14358">
        <f t="shared" si="2"/>
        <v>1954</v>
      </c>
      <c r="C14358">
        <f t="shared" si="1531"/>
        <v>5</v>
      </c>
      <c r="D14358">
        <f t="shared" si="3"/>
        <v>13</v>
      </c>
      <c r="E14358" s="1"/>
      <c r="F14358" s="1">
        <v>28.56</v>
      </c>
      <c r="G14358" s="1">
        <v>28.56</v>
      </c>
      <c r="H14358" s="1">
        <v>28.56</v>
      </c>
      <c r="I14358" s="1">
        <v>28.56</v>
      </c>
      <c r="J14358" s="1">
        <v>2340000.0</v>
      </c>
      <c r="K14358" s="1">
        <v>28.56</v>
      </c>
      <c r="L14358">
        <f t="shared" ref="L14358:M14358" si="14365">(F14358-F14359)/F14359</f>
        <v>-0.005571030641</v>
      </c>
      <c r="M14358">
        <f t="shared" si="14365"/>
        <v>-0.005571030641</v>
      </c>
    </row>
    <row r="14359">
      <c r="A14359" s="2">
        <v>19856.0</v>
      </c>
      <c r="B14359">
        <f t="shared" si="2"/>
        <v>1954</v>
      </c>
      <c r="C14359">
        <f t="shared" si="1531"/>
        <v>5</v>
      </c>
      <c r="D14359">
        <f t="shared" si="3"/>
        <v>12</v>
      </c>
      <c r="E14359" s="1"/>
      <c r="F14359" s="1">
        <v>28.72</v>
      </c>
      <c r="G14359" s="1">
        <v>28.72</v>
      </c>
      <c r="H14359" s="1">
        <v>28.72</v>
      </c>
      <c r="I14359" s="1">
        <v>28.72</v>
      </c>
      <c r="J14359" s="1">
        <v>2210000.0</v>
      </c>
      <c r="K14359" s="1">
        <v>28.72</v>
      </c>
      <c r="L14359">
        <f t="shared" ref="L14359:M14359" si="14366">(F14359-F14360)/F14360</f>
        <v>0.008073008073</v>
      </c>
      <c r="M14359">
        <f t="shared" si="14366"/>
        <v>0.008073008073</v>
      </c>
    </row>
    <row r="14360">
      <c r="A14360" s="2">
        <v>19855.0</v>
      </c>
      <c r="B14360">
        <f t="shared" si="2"/>
        <v>1954</v>
      </c>
      <c r="C14360">
        <f t="shared" si="1531"/>
        <v>5</v>
      </c>
      <c r="D14360">
        <f t="shared" si="3"/>
        <v>11</v>
      </c>
      <c r="E14360" s="1"/>
      <c r="F14360" s="1">
        <v>28.49</v>
      </c>
      <c r="G14360" s="1">
        <v>28.49</v>
      </c>
      <c r="H14360" s="1">
        <v>28.49</v>
      </c>
      <c r="I14360" s="1">
        <v>28.49</v>
      </c>
      <c r="J14360" s="1">
        <v>1770000.0</v>
      </c>
      <c r="K14360" s="1">
        <v>28.49</v>
      </c>
      <c r="L14360">
        <f t="shared" ref="L14360:M14360" si="14367">(F14360-F14361)/F14361</f>
        <v>-0.004542278127</v>
      </c>
      <c r="M14360">
        <f t="shared" si="14367"/>
        <v>-0.004542278127</v>
      </c>
    </row>
    <row r="14361">
      <c r="A14361" s="2">
        <v>19854.0</v>
      </c>
      <c r="B14361">
        <f t="shared" si="2"/>
        <v>1954</v>
      </c>
      <c r="C14361">
        <f t="shared" si="1531"/>
        <v>5</v>
      </c>
      <c r="D14361">
        <f t="shared" si="3"/>
        <v>10</v>
      </c>
      <c r="E14361" s="1"/>
      <c r="F14361" s="1">
        <v>28.62</v>
      </c>
      <c r="G14361" s="1">
        <v>28.62</v>
      </c>
      <c r="H14361" s="1">
        <v>28.62</v>
      </c>
      <c r="I14361" s="1">
        <v>28.62</v>
      </c>
      <c r="J14361" s="1">
        <v>1800000.0</v>
      </c>
      <c r="K14361" s="1">
        <v>28.62</v>
      </c>
      <c r="L14361">
        <f t="shared" ref="L14361:M14361" si="14368">(F14361-F14362)/F14362</f>
        <v>-0.001047120419</v>
      </c>
      <c r="M14361">
        <f t="shared" si="14368"/>
        <v>-0.001047120419</v>
      </c>
    </row>
    <row r="14362">
      <c r="A14362" s="2">
        <v>19851.0</v>
      </c>
      <c r="B14362">
        <f t="shared" si="2"/>
        <v>1954</v>
      </c>
      <c r="C14362">
        <f t="shared" si="1531"/>
        <v>5</v>
      </c>
      <c r="D14362">
        <f t="shared" si="3"/>
        <v>7</v>
      </c>
      <c r="E14362" s="1"/>
      <c r="F14362" s="1">
        <v>28.65</v>
      </c>
      <c r="G14362" s="1">
        <v>28.65</v>
      </c>
      <c r="H14362" s="1">
        <v>28.65</v>
      </c>
      <c r="I14362" s="1">
        <v>28.65</v>
      </c>
      <c r="J14362" s="1">
        <v>2070000.0</v>
      </c>
      <c r="K14362" s="1">
        <v>28.65</v>
      </c>
      <c r="L14362">
        <f t="shared" ref="L14362:M14362" si="14369">(F14362-F14363)/F14363</f>
        <v>0.004910557699</v>
      </c>
      <c r="M14362">
        <f t="shared" si="14369"/>
        <v>0.004910557699</v>
      </c>
    </row>
    <row r="14363">
      <c r="A14363" s="2">
        <v>19850.0</v>
      </c>
      <c r="B14363">
        <f t="shared" si="2"/>
        <v>1954</v>
      </c>
      <c r="C14363">
        <f t="shared" si="1531"/>
        <v>5</v>
      </c>
      <c r="D14363">
        <f t="shared" si="3"/>
        <v>6</v>
      </c>
      <c r="E14363" s="1"/>
      <c r="F14363" s="1">
        <v>28.51</v>
      </c>
      <c r="G14363" s="1">
        <v>28.51</v>
      </c>
      <c r="H14363" s="1">
        <v>28.51</v>
      </c>
      <c r="I14363" s="1">
        <v>28.51</v>
      </c>
      <c r="J14363" s="1">
        <v>1980000.0</v>
      </c>
      <c r="K14363" s="1">
        <v>28.51</v>
      </c>
      <c r="L14363">
        <f t="shared" ref="L14363:M14363" si="14370">(F14363-F14364)/F14364</f>
        <v>0.007776599505</v>
      </c>
      <c r="M14363">
        <f t="shared" si="14370"/>
        <v>0.007776599505</v>
      </c>
    </row>
    <row r="14364">
      <c r="A14364" s="2">
        <v>19849.0</v>
      </c>
      <c r="B14364">
        <f t="shared" si="2"/>
        <v>1954</v>
      </c>
      <c r="C14364">
        <f t="shared" si="1531"/>
        <v>5</v>
      </c>
      <c r="D14364">
        <f t="shared" si="3"/>
        <v>5</v>
      </c>
      <c r="E14364" s="1"/>
      <c r="F14364" s="1">
        <v>28.29</v>
      </c>
      <c r="G14364" s="1">
        <v>28.29</v>
      </c>
      <c r="H14364" s="1">
        <v>28.29</v>
      </c>
      <c r="I14364" s="1">
        <v>28.29</v>
      </c>
      <c r="J14364" s="1">
        <v>2020000.0</v>
      </c>
      <c r="K14364" s="1">
        <v>28.29</v>
      </c>
      <c r="L14364">
        <f t="shared" ref="L14364:M14364" si="14371">(F14364-F14365)/F14365</f>
        <v>0.0003536067893</v>
      </c>
      <c r="M14364">
        <f t="shared" si="14371"/>
        <v>0.0003536067893</v>
      </c>
    </row>
    <row r="14365">
      <c r="A14365" s="2">
        <v>19848.0</v>
      </c>
      <c r="B14365">
        <f t="shared" si="2"/>
        <v>1954</v>
      </c>
      <c r="C14365">
        <f t="shared" si="1531"/>
        <v>5</v>
      </c>
      <c r="D14365">
        <f t="shared" si="3"/>
        <v>4</v>
      </c>
      <c r="E14365" s="1"/>
      <c r="F14365" s="1">
        <v>28.28</v>
      </c>
      <c r="G14365" s="1">
        <v>28.28</v>
      </c>
      <c r="H14365" s="1">
        <v>28.28</v>
      </c>
      <c r="I14365" s="1">
        <v>28.28</v>
      </c>
      <c r="J14365" s="1">
        <v>1990000.0</v>
      </c>
      <c r="K14365" s="1">
        <v>28.28</v>
      </c>
      <c r="L14365">
        <f t="shared" ref="L14365:M14365" si="14372">(F14365-F14366)/F14366</f>
        <v>0.002481389578</v>
      </c>
      <c r="M14365">
        <f t="shared" si="14372"/>
        <v>0.002481389578</v>
      </c>
    </row>
    <row r="14366">
      <c r="A14366" s="2">
        <v>19847.0</v>
      </c>
      <c r="B14366">
        <f t="shared" si="2"/>
        <v>1954</v>
      </c>
      <c r="C14366">
        <f t="shared" si="1531"/>
        <v>5</v>
      </c>
      <c r="D14366">
        <f t="shared" si="3"/>
        <v>3</v>
      </c>
      <c r="E14366" s="1"/>
      <c r="F14366" s="1">
        <v>28.21</v>
      </c>
      <c r="G14366" s="1">
        <v>28.21</v>
      </c>
      <c r="H14366" s="1">
        <v>28.21</v>
      </c>
      <c r="I14366" s="1">
        <v>28.21</v>
      </c>
      <c r="J14366" s="1">
        <v>1870000.0</v>
      </c>
      <c r="K14366" s="1">
        <v>28.21</v>
      </c>
      <c r="L14366">
        <f t="shared" ref="L14366:M14366" si="14373">(F14366-F14367)/F14367</f>
        <v>-0.001769285209</v>
      </c>
      <c r="M14366">
        <f t="shared" si="14373"/>
        <v>-0.001769285209</v>
      </c>
    </row>
    <row r="14367">
      <c r="A14367" s="2">
        <v>19844.0</v>
      </c>
      <c r="B14367">
        <f t="shared" si="2"/>
        <v>1954</v>
      </c>
      <c r="C14367">
        <f t="shared" si="1531"/>
        <v>4</v>
      </c>
      <c r="D14367">
        <f t="shared" si="3"/>
        <v>30</v>
      </c>
      <c r="E14367" s="1"/>
      <c r="F14367" s="1">
        <v>28.26</v>
      </c>
      <c r="G14367" s="1">
        <v>28.26</v>
      </c>
      <c r="H14367" s="1">
        <v>28.26</v>
      </c>
      <c r="I14367" s="1">
        <v>28.26</v>
      </c>
      <c r="J14367" s="1">
        <v>2450000.0</v>
      </c>
      <c r="K14367" s="1">
        <v>28.26</v>
      </c>
      <c r="L14367">
        <f t="shared" ref="L14367:M14367" si="14374">(F14367-F14368)/F14368</f>
        <v>0.002838892832</v>
      </c>
      <c r="M14367">
        <f t="shared" si="14374"/>
        <v>0.002838892832</v>
      </c>
    </row>
    <row r="14368">
      <c r="A14368" s="2">
        <v>19843.0</v>
      </c>
      <c r="B14368">
        <f t="shared" si="2"/>
        <v>1954</v>
      </c>
      <c r="C14368">
        <f t="shared" si="1531"/>
        <v>4</v>
      </c>
      <c r="D14368">
        <f t="shared" si="3"/>
        <v>29</v>
      </c>
      <c r="E14368" s="1"/>
      <c r="F14368" s="1">
        <v>28.18</v>
      </c>
      <c r="G14368" s="1">
        <v>28.18</v>
      </c>
      <c r="H14368" s="1">
        <v>28.18</v>
      </c>
      <c r="I14368" s="1">
        <v>28.18</v>
      </c>
      <c r="J14368" s="1">
        <v>2150000.0</v>
      </c>
      <c r="K14368" s="1">
        <v>28.18</v>
      </c>
      <c r="L14368">
        <f t="shared" ref="L14368:M14368" si="14375">(F14368-F14369)/F14369</f>
        <v>0.015129683</v>
      </c>
      <c r="M14368">
        <f t="shared" si="14375"/>
        <v>0.015129683</v>
      </c>
    </row>
    <row r="14369">
      <c r="A14369" s="2">
        <v>19842.0</v>
      </c>
      <c r="B14369">
        <f t="shared" si="2"/>
        <v>1954</v>
      </c>
      <c r="C14369">
        <f t="shared" si="1531"/>
        <v>4</v>
      </c>
      <c r="D14369">
        <f t="shared" si="3"/>
        <v>28</v>
      </c>
      <c r="E14369" s="1"/>
      <c r="F14369" s="1">
        <v>27.76</v>
      </c>
      <c r="G14369" s="1">
        <v>27.76</v>
      </c>
      <c r="H14369" s="1">
        <v>27.76</v>
      </c>
      <c r="I14369" s="1">
        <v>27.76</v>
      </c>
      <c r="J14369" s="1">
        <v>2120000.0</v>
      </c>
      <c r="K14369" s="1">
        <v>27.76</v>
      </c>
      <c r="L14369">
        <f t="shared" ref="L14369:M14369" si="14376">(F14369-F14370)/F14370</f>
        <v>0.001804402743</v>
      </c>
      <c r="M14369">
        <f t="shared" si="14376"/>
        <v>0.001804402743</v>
      </c>
    </row>
    <row r="14370">
      <c r="A14370" s="2">
        <v>19841.0</v>
      </c>
      <c r="B14370">
        <f t="shared" si="2"/>
        <v>1954</v>
      </c>
      <c r="C14370">
        <f t="shared" si="1531"/>
        <v>4</v>
      </c>
      <c r="D14370">
        <f t="shared" si="3"/>
        <v>27</v>
      </c>
      <c r="E14370" s="1"/>
      <c r="F14370" s="1">
        <v>27.71</v>
      </c>
      <c r="G14370" s="1">
        <v>27.71</v>
      </c>
      <c r="H14370" s="1">
        <v>27.71</v>
      </c>
      <c r="I14370" s="1">
        <v>27.71</v>
      </c>
      <c r="J14370" s="1">
        <v>1970000.0</v>
      </c>
      <c r="K14370" s="1">
        <v>27.71</v>
      </c>
      <c r="L14370">
        <f t="shared" ref="L14370:M14370" si="14377">(F14370-F14371)/F14371</f>
        <v>-0.006097560976</v>
      </c>
      <c r="M14370">
        <f t="shared" si="14377"/>
        <v>-0.006097560976</v>
      </c>
    </row>
    <row r="14371">
      <c r="A14371" s="2">
        <v>19840.0</v>
      </c>
      <c r="B14371">
        <f t="shared" si="2"/>
        <v>1954</v>
      </c>
      <c r="C14371">
        <f t="shared" si="1531"/>
        <v>4</v>
      </c>
      <c r="D14371">
        <f t="shared" si="3"/>
        <v>26</v>
      </c>
      <c r="E14371" s="1"/>
      <c r="F14371" s="1">
        <v>27.88</v>
      </c>
      <c r="G14371" s="1">
        <v>27.88</v>
      </c>
      <c r="H14371" s="1">
        <v>27.88</v>
      </c>
      <c r="I14371" s="1">
        <v>27.88</v>
      </c>
      <c r="J14371" s="1">
        <v>2150000.0</v>
      </c>
      <c r="K14371" s="1">
        <v>27.88</v>
      </c>
      <c r="L14371">
        <f t="shared" ref="L14371:M14371" si="14378">(F14371-F14372)/F14372</f>
        <v>0.003599712023</v>
      </c>
      <c r="M14371">
        <f t="shared" si="14378"/>
        <v>0.003599712023</v>
      </c>
    </row>
    <row r="14372">
      <c r="A14372" s="2">
        <v>19837.0</v>
      </c>
      <c r="B14372">
        <f t="shared" si="2"/>
        <v>1954</v>
      </c>
      <c r="C14372">
        <f t="shared" si="1531"/>
        <v>4</v>
      </c>
      <c r="D14372">
        <f t="shared" si="3"/>
        <v>23</v>
      </c>
      <c r="E14372" s="1"/>
      <c r="F14372" s="1">
        <v>27.78</v>
      </c>
      <c r="G14372" s="1">
        <v>27.78</v>
      </c>
      <c r="H14372" s="1">
        <v>27.78</v>
      </c>
      <c r="I14372" s="1">
        <v>27.78</v>
      </c>
      <c r="J14372" s="1">
        <v>1990000.0</v>
      </c>
      <c r="K14372" s="1">
        <v>27.78</v>
      </c>
      <c r="L14372">
        <f t="shared" ref="L14372:M14372" si="14379">(F14372-F14373)/F14373</f>
        <v>0.003612716763</v>
      </c>
      <c r="M14372">
        <f t="shared" si="14379"/>
        <v>0.003612716763</v>
      </c>
    </row>
    <row r="14373">
      <c r="A14373" s="2">
        <v>19836.0</v>
      </c>
      <c r="B14373">
        <f t="shared" si="2"/>
        <v>1954</v>
      </c>
      <c r="C14373">
        <f t="shared" si="1531"/>
        <v>4</v>
      </c>
      <c r="D14373">
        <f t="shared" si="3"/>
        <v>22</v>
      </c>
      <c r="E14373" s="1"/>
      <c r="F14373" s="1">
        <v>27.68</v>
      </c>
      <c r="G14373" s="1">
        <v>27.68</v>
      </c>
      <c r="H14373" s="1">
        <v>27.68</v>
      </c>
      <c r="I14373" s="1">
        <v>27.68</v>
      </c>
      <c r="J14373" s="1">
        <v>1750000.0</v>
      </c>
      <c r="K14373" s="1">
        <v>27.68</v>
      </c>
      <c r="L14373">
        <f t="shared" ref="L14373:M14373" si="14380">(F14373-F14374)/F14374</f>
        <v>0.001447178003</v>
      </c>
      <c r="M14373">
        <f t="shared" si="14380"/>
        <v>0.001447178003</v>
      </c>
    </row>
    <row r="14374">
      <c r="A14374" s="2">
        <v>19835.0</v>
      </c>
      <c r="B14374">
        <f t="shared" si="2"/>
        <v>1954</v>
      </c>
      <c r="C14374">
        <f t="shared" si="1531"/>
        <v>4</v>
      </c>
      <c r="D14374">
        <f t="shared" si="3"/>
        <v>21</v>
      </c>
      <c r="E14374" s="1"/>
      <c r="F14374" s="1">
        <v>27.64</v>
      </c>
      <c r="G14374" s="1">
        <v>27.64</v>
      </c>
      <c r="H14374" s="1">
        <v>27.64</v>
      </c>
      <c r="I14374" s="1">
        <v>27.64</v>
      </c>
      <c r="J14374" s="1">
        <v>1870000.0</v>
      </c>
      <c r="K14374" s="1">
        <v>27.64</v>
      </c>
      <c r="L14374">
        <f t="shared" ref="L14374:M14374" si="14381">(F14374-F14375)/F14375</f>
        <v>-0.003963963964</v>
      </c>
      <c r="M14374">
        <f t="shared" si="14381"/>
        <v>-0.003963963964</v>
      </c>
    </row>
    <row r="14375">
      <c r="A14375" s="2">
        <v>19834.0</v>
      </c>
      <c r="B14375">
        <f t="shared" si="2"/>
        <v>1954</v>
      </c>
      <c r="C14375">
        <f t="shared" si="1531"/>
        <v>4</v>
      </c>
      <c r="D14375">
        <f t="shared" si="3"/>
        <v>20</v>
      </c>
      <c r="E14375" s="1"/>
      <c r="F14375" s="1">
        <v>27.75</v>
      </c>
      <c r="G14375" s="1">
        <v>27.75</v>
      </c>
      <c r="H14375" s="1">
        <v>27.75</v>
      </c>
      <c r="I14375" s="1">
        <v>27.75</v>
      </c>
      <c r="J14375" s="1">
        <v>1860000.0</v>
      </c>
      <c r="K14375" s="1">
        <v>27.75</v>
      </c>
      <c r="L14375">
        <f t="shared" ref="L14375:M14375" si="14382">(F14375-F14376)/F14376</f>
        <v>-0.0003602305476</v>
      </c>
      <c r="M14375">
        <f t="shared" si="14382"/>
        <v>-0.0003602305476</v>
      </c>
    </row>
    <row r="14376">
      <c r="A14376" s="2">
        <v>19833.0</v>
      </c>
      <c r="B14376">
        <f t="shared" si="2"/>
        <v>1954</v>
      </c>
      <c r="C14376">
        <f t="shared" si="1531"/>
        <v>4</v>
      </c>
      <c r="D14376">
        <f t="shared" si="3"/>
        <v>19</v>
      </c>
      <c r="E14376" s="1"/>
      <c r="F14376" s="1">
        <v>27.76</v>
      </c>
      <c r="G14376" s="1">
        <v>27.76</v>
      </c>
      <c r="H14376" s="1">
        <v>27.76</v>
      </c>
      <c r="I14376" s="1">
        <v>27.76</v>
      </c>
      <c r="J14376" s="1">
        <v>2430000.0</v>
      </c>
      <c r="K14376" s="1">
        <v>27.76</v>
      </c>
      <c r="L14376">
        <f t="shared" ref="L14376:M14376" si="14383">(F14376-F14377)/F14377</f>
        <v>-0.006442376521</v>
      </c>
      <c r="M14376">
        <f t="shared" si="14383"/>
        <v>-0.006442376521</v>
      </c>
    </row>
    <row r="14377">
      <c r="A14377" s="2">
        <v>19829.0</v>
      </c>
      <c r="B14377">
        <f t="shared" si="2"/>
        <v>1954</v>
      </c>
      <c r="C14377">
        <f t="shared" si="1531"/>
        <v>4</v>
      </c>
      <c r="D14377">
        <f t="shared" si="3"/>
        <v>15</v>
      </c>
      <c r="E14377" s="1"/>
      <c r="F14377" s="1">
        <v>27.94</v>
      </c>
      <c r="G14377" s="1">
        <v>27.94</v>
      </c>
      <c r="H14377" s="1">
        <v>27.94</v>
      </c>
      <c r="I14377" s="1">
        <v>27.94</v>
      </c>
      <c r="J14377" s="1">
        <v>2200000.0</v>
      </c>
      <c r="K14377" s="1">
        <v>27.94</v>
      </c>
      <c r="L14377">
        <f t="shared" ref="L14377:M14377" si="14384">(F14377-F14378)/F14378</f>
        <v>0.003231597846</v>
      </c>
      <c r="M14377">
        <f t="shared" si="14384"/>
        <v>0.003231597846</v>
      </c>
    </row>
    <row r="14378">
      <c r="A14378" s="2">
        <v>19828.0</v>
      </c>
      <c r="B14378">
        <f t="shared" si="2"/>
        <v>1954</v>
      </c>
      <c r="C14378">
        <f t="shared" si="1531"/>
        <v>4</v>
      </c>
      <c r="D14378">
        <f t="shared" si="3"/>
        <v>14</v>
      </c>
      <c r="E14378" s="1"/>
      <c r="F14378" s="1">
        <v>27.85</v>
      </c>
      <c r="G14378" s="1">
        <v>27.85</v>
      </c>
      <c r="H14378" s="1">
        <v>27.85</v>
      </c>
      <c r="I14378" s="1">
        <v>27.85</v>
      </c>
      <c r="J14378" s="1">
        <v>2330000.0</v>
      </c>
      <c r="K14378" s="1">
        <v>27.85</v>
      </c>
      <c r="L14378">
        <f t="shared" ref="L14378:M14378" si="14385">(F14378-F14379)/F14379</f>
        <v>0.007597684515</v>
      </c>
      <c r="M14378">
        <f t="shared" si="14385"/>
        <v>0.007597684515</v>
      </c>
    </row>
    <row r="14379">
      <c r="A14379" s="2">
        <v>19827.0</v>
      </c>
      <c r="B14379">
        <f t="shared" si="2"/>
        <v>1954</v>
      </c>
      <c r="C14379">
        <f t="shared" si="1531"/>
        <v>4</v>
      </c>
      <c r="D14379">
        <f t="shared" si="3"/>
        <v>13</v>
      </c>
      <c r="E14379" s="1"/>
      <c r="F14379" s="1">
        <v>27.64</v>
      </c>
      <c r="G14379" s="1">
        <v>27.64</v>
      </c>
      <c r="H14379" s="1">
        <v>27.64</v>
      </c>
      <c r="I14379" s="1">
        <v>27.64</v>
      </c>
      <c r="J14379" s="1">
        <v>2020000.0</v>
      </c>
      <c r="K14379" s="1">
        <v>27.64</v>
      </c>
      <c r="L14379">
        <f t="shared" ref="L14379:M14379" si="14386">(F14379-F14380)/F14380</f>
        <v>0.002538991658</v>
      </c>
      <c r="M14379">
        <f t="shared" si="14386"/>
        <v>0.002538991658</v>
      </c>
    </row>
    <row r="14380">
      <c r="A14380" s="2">
        <v>19826.0</v>
      </c>
      <c r="B14380">
        <f t="shared" si="2"/>
        <v>1954</v>
      </c>
      <c r="C14380">
        <f t="shared" si="1531"/>
        <v>4</v>
      </c>
      <c r="D14380">
        <f t="shared" si="3"/>
        <v>12</v>
      </c>
      <c r="E14380" s="1"/>
      <c r="F14380" s="1">
        <v>27.57</v>
      </c>
      <c r="G14380" s="1">
        <v>27.57</v>
      </c>
      <c r="H14380" s="1">
        <v>27.57</v>
      </c>
      <c r="I14380" s="1">
        <v>27.57</v>
      </c>
      <c r="J14380" s="1">
        <v>1790000.0</v>
      </c>
      <c r="K14380" s="1">
        <v>27.57</v>
      </c>
      <c r="L14380">
        <f t="shared" ref="L14380:M14380" si="14387">(F14380-F14381)/F14381</f>
        <v>0.006939371804</v>
      </c>
      <c r="M14380">
        <f t="shared" si="14387"/>
        <v>0.006939371804</v>
      </c>
    </row>
    <row r="14381">
      <c r="A14381" s="2">
        <v>19823.0</v>
      </c>
      <c r="B14381">
        <f t="shared" si="2"/>
        <v>1954</v>
      </c>
      <c r="C14381">
        <f t="shared" si="1531"/>
        <v>4</v>
      </c>
      <c r="D14381">
        <f t="shared" si="3"/>
        <v>9</v>
      </c>
      <c r="E14381" s="1"/>
      <c r="F14381" s="1">
        <v>27.38</v>
      </c>
      <c r="G14381" s="1">
        <v>27.38</v>
      </c>
      <c r="H14381" s="1">
        <v>27.38</v>
      </c>
      <c r="I14381" s="1">
        <v>27.38</v>
      </c>
      <c r="J14381" s="1">
        <v>2360000.0</v>
      </c>
      <c r="K14381" s="1">
        <v>27.38</v>
      </c>
      <c r="L14381">
        <f t="shared" ref="L14381:M14381" si="14388">(F14381-F14382)/F14382</f>
        <v>0</v>
      </c>
      <c r="M14381">
        <f t="shared" si="14388"/>
        <v>0</v>
      </c>
    </row>
    <row r="14382">
      <c r="A14382" s="2">
        <v>19822.0</v>
      </c>
      <c r="B14382">
        <f t="shared" si="2"/>
        <v>1954</v>
      </c>
      <c r="C14382">
        <f t="shared" si="1531"/>
        <v>4</v>
      </c>
      <c r="D14382">
        <f t="shared" si="3"/>
        <v>8</v>
      </c>
      <c r="E14382" s="1"/>
      <c r="F14382" s="1">
        <v>27.38</v>
      </c>
      <c r="G14382" s="1">
        <v>27.38</v>
      </c>
      <c r="H14382" s="1">
        <v>27.38</v>
      </c>
      <c r="I14382" s="1">
        <v>27.38</v>
      </c>
      <c r="J14382" s="1">
        <v>2300000.0</v>
      </c>
      <c r="K14382" s="1">
        <v>27.38</v>
      </c>
      <c r="L14382">
        <f t="shared" ref="L14382:M14382" si="14389">(F14382-F14383)/F14383</f>
        <v>0.009959424567</v>
      </c>
      <c r="M14382">
        <f t="shared" si="14389"/>
        <v>0.009959424567</v>
      </c>
    </row>
    <row r="14383">
      <c r="A14383" s="2">
        <v>19821.0</v>
      </c>
      <c r="B14383">
        <f t="shared" si="2"/>
        <v>1954</v>
      </c>
      <c r="C14383">
        <f t="shared" si="1531"/>
        <v>4</v>
      </c>
      <c r="D14383">
        <f t="shared" si="3"/>
        <v>7</v>
      </c>
      <c r="E14383" s="1"/>
      <c r="F14383" s="1">
        <v>27.11</v>
      </c>
      <c r="G14383" s="1">
        <v>27.11</v>
      </c>
      <c r="H14383" s="1">
        <v>27.11</v>
      </c>
      <c r="I14383" s="1">
        <v>27.11</v>
      </c>
      <c r="J14383" s="1">
        <v>1830000.0</v>
      </c>
      <c r="K14383" s="1">
        <v>27.11</v>
      </c>
      <c r="L14383">
        <f t="shared" ref="L14383:M14383" si="14390">(F14383-F14384)/F14384</f>
        <v>0.003702332469</v>
      </c>
      <c r="M14383">
        <f t="shared" si="14390"/>
        <v>0.003702332469</v>
      </c>
    </row>
    <row r="14384">
      <c r="A14384" s="2">
        <v>19820.0</v>
      </c>
      <c r="B14384">
        <f t="shared" si="2"/>
        <v>1954</v>
      </c>
      <c r="C14384">
        <f t="shared" si="1531"/>
        <v>4</v>
      </c>
      <c r="D14384">
        <f t="shared" si="3"/>
        <v>6</v>
      </c>
      <c r="E14384" s="1"/>
      <c r="F14384" s="1">
        <v>27.01</v>
      </c>
      <c r="G14384" s="1">
        <v>27.01</v>
      </c>
      <c r="H14384" s="1">
        <v>27.01</v>
      </c>
      <c r="I14384" s="1">
        <v>27.01</v>
      </c>
      <c r="J14384" s="1">
        <v>2120000.0</v>
      </c>
      <c r="K14384" s="1">
        <v>27.01</v>
      </c>
      <c r="L14384">
        <f t="shared" ref="L14384:M14384" si="14391">(F14384-F14385)/F14385</f>
        <v>-0.009170946442</v>
      </c>
      <c r="M14384">
        <f t="shared" si="14391"/>
        <v>-0.009170946442</v>
      </c>
    </row>
    <row r="14385">
      <c r="A14385" s="2">
        <v>19819.0</v>
      </c>
      <c r="B14385">
        <f t="shared" si="2"/>
        <v>1954</v>
      </c>
      <c r="C14385">
        <f t="shared" si="1531"/>
        <v>4</v>
      </c>
      <c r="D14385">
        <f t="shared" si="3"/>
        <v>5</v>
      </c>
      <c r="E14385" s="1"/>
      <c r="F14385" s="1">
        <v>27.26</v>
      </c>
      <c r="G14385" s="1">
        <v>27.26</v>
      </c>
      <c r="H14385" s="1">
        <v>27.26</v>
      </c>
      <c r="I14385" s="1">
        <v>27.26</v>
      </c>
      <c r="J14385" s="1">
        <v>1710000.0</v>
      </c>
      <c r="K14385" s="1">
        <v>27.26</v>
      </c>
      <c r="L14385">
        <f t="shared" ref="L14385:M14385" si="14392">(F14385-F14386)/F14386</f>
        <v>0.001837559721</v>
      </c>
      <c r="M14385">
        <f t="shared" si="14392"/>
        <v>0.001837559721</v>
      </c>
    </row>
    <row r="14386">
      <c r="A14386" s="2">
        <v>19816.0</v>
      </c>
      <c r="B14386">
        <f t="shared" si="2"/>
        <v>1954</v>
      </c>
      <c r="C14386">
        <f t="shared" si="1531"/>
        <v>4</v>
      </c>
      <c r="D14386">
        <f t="shared" si="3"/>
        <v>2</v>
      </c>
      <c r="E14386" s="1"/>
      <c r="F14386" s="1">
        <v>27.21</v>
      </c>
      <c r="G14386" s="1">
        <v>27.21</v>
      </c>
      <c r="H14386" s="1">
        <v>27.21</v>
      </c>
      <c r="I14386" s="1">
        <v>27.21</v>
      </c>
      <c r="J14386" s="1">
        <v>1830000.0</v>
      </c>
      <c r="K14386" s="1">
        <v>27.21</v>
      </c>
      <c r="L14386">
        <f t="shared" ref="L14386:M14386" si="14393">(F14386-F14387)/F14387</f>
        <v>0.001472211999</v>
      </c>
      <c r="M14386">
        <f t="shared" si="14393"/>
        <v>0.001472211999</v>
      </c>
    </row>
    <row r="14387">
      <c r="A14387" s="2">
        <v>19815.0</v>
      </c>
      <c r="B14387">
        <f t="shared" si="2"/>
        <v>1954</v>
      </c>
      <c r="C14387">
        <f t="shared" si="1531"/>
        <v>4</v>
      </c>
      <c r="D14387">
        <f t="shared" si="3"/>
        <v>1</v>
      </c>
      <c r="E14387" s="1"/>
      <c r="F14387" s="1">
        <v>27.17</v>
      </c>
      <c r="G14387" s="1">
        <v>27.17</v>
      </c>
      <c r="H14387" s="1">
        <v>27.17</v>
      </c>
      <c r="I14387" s="1">
        <v>27.17</v>
      </c>
      <c r="J14387" s="1">
        <v>2270000.0</v>
      </c>
      <c r="K14387" s="1">
        <v>27.17</v>
      </c>
      <c r="L14387">
        <f t="shared" ref="L14387:M14387" si="14394">(F14387-F14388)/F14388</f>
        <v>0.00853749072</v>
      </c>
      <c r="M14387">
        <f t="shared" si="14394"/>
        <v>0.00853749072</v>
      </c>
    </row>
    <row r="14388">
      <c r="A14388" s="2">
        <v>19814.0</v>
      </c>
      <c r="B14388">
        <f t="shared" si="2"/>
        <v>1954</v>
      </c>
      <c r="C14388">
        <f t="shared" si="1531"/>
        <v>3</v>
      </c>
      <c r="D14388">
        <f t="shared" si="3"/>
        <v>31</v>
      </c>
      <c r="E14388" s="1"/>
      <c r="F14388" s="1">
        <v>26.94</v>
      </c>
      <c r="G14388" s="1">
        <v>26.94</v>
      </c>
      <c r="H14388" s="1">
        <v>26.94</v>
      </c>
      <c r="I14388" s="1">
        <v>26.94</v>
      </c>
      <c r="J14388" s="1">
        <v>2690000.0</v>
      </c>
      <c r="K14388" s="1">
        <v>26.94</v>
      </c>
      <c r="L14388">
        <f t="shared" ref="L14388:M14388" si="14395">(F14388-F14389)/F14389</f>
        <v>0.009366804046</v>
      </c>
      <c r="M14388">
        <f t="shared" si="14395"/>
        <v>0.009366804046</v>
      </c>
    </row>
    <row r="14389">
      <c r="A14389" s="2">
        <v>19813.0</v>
      </c>
      <c r="B14389">
        <f t="shared" si="2"/>
        <v>1954</v>
      </c>
      <c r="C14389">
        <f t="shared" si="1531"/>
        <v>3</v>
      </c>
      <c r="D14389">
        <f t="shared" si="3"/>
        <v>30</v>
      </c>
      <c r="E14389" s="1"/>
      <c r="F14389" s="1">
        <v>26.69</v>
      </c>
      <c r="G14389" s="1">
        <v>26.69</v>
      </c>
      <c r="H14389" s="1">
        <v>26.69</v>
      </c>
      <c r="I14389" s="1">
        <v>26.69</v>
      </c>
      <c r="J14389" s="1">
        <v>2130000.0</v>
      </c>
      <c r="K14389" s="1">
        <v>26.69</v>
      </c>
      <c r="L14389">
        <f t="shared" ref="L14389:M14389" si="14396">(F14389-F14390)/F14390</f>
        <v>0.00112528132</v>
      </c>
      <c r="M14389">
        <f t="shared" si="14396"/>
        <v>0.00112528132</v>
      </c>
    </row>
    <row r="14390">
      <c r="A14390" s="2">
        <v>19812.0</v>
      </c>
      <c r="B14390">
        <f t="shared" si="2"/>
        <v>1954</v>
      </c>
      <c r="C14390">
        <f t="shared" si="1531"/>
        <v>3</v>
      </c>
      <c r="D14390">
        <f t="shared" si="3"/>
        <v>29</v>
      </c>
      <c r="E14390" s="1"/>
      <c r="F14390" s="1">
        <v>26.66</v>
      </c>
      <c r="G14390" s="1">
        <v>26.66</v>
      </c>
      <c r="H14390" s="1">
        <v>26.66</v>
      </c>
      <c r="I14390" s="1">
        <v>26.66</v>
      </c>
      <c r="J14390" s="1">
        <v>1870000.0</v>
      </c>
      <c r="K14390" s="1">
        <v>26.66</v>
      </c>
      <c r="L14390">
        <f t="shared" ref="L14390:M14390" si="14397">(F14390-F14391)/F14391</f>
        <v>0.003765060241</v>
      </c>
      <c r="M14390">
        <f t="shared" si="14397"/>
        <v>0.003765060241</v>
      </c>
    </row>
    <row r="14391">
      <c r="A14391" s="2">
        <v>19809.0</v>
      </c>
      <c r="B14391">
        <f t="shared" si="2"/>
        <v>1954</v>
      </c>
      <c r="C14391">
        <f t="shared" si="1531"/>
        <v>3</v>
      </c>
      <c r="D14391">
        <f t="shared" si="3"/>
        <v>26</v>
      </c>
      <c r="E14391" s="1"/>
      <c r="F14391" s="1">
        <v>26.56</v>
      </c>
      <c r="G14391" s="1">
        <v>26.56</v>
      </c>
      <c r="H14391" s="1">
        <v>26.56</v>
      </c>
      <c r="I14391" s="1">
        <v>26.56</v>
      </c>
      <c r="J14391" s="1">
        <v>1550000.0</v>
      </c>
      <c r="K14391" s="1">
        <v>26.56</v>
      </c>
      <c r="L14391">
        <f t="shared" ref="L14391:M14391" si="14398">(F14391-F14392)/F14392</f>
        <v>0.005299015897</v>
      </c>
      <c r="M14391">
        <f t="shared" si="14398"/>
        <v>0.005299015897</v>
      </c>
    </row>
    <row r="14392">
      <c r="A14392" s="2">
        <v>19808.0</v>
      </c>
      <c r="B14392">
        <f t="shared" si="2"/>
        <v>1954</v>
      </c>
      <c r="C14392">
        <f t="shared" si="1531"/>
        <v>3</v>
      </c>
      <c r="D14392">
        <f t="shared" si="3"/>
        <v>25</v>
      </c>
      <c r="E14392" s="1"/>
      <c r="F14392" s="1">
        <v>26.42</v>
      </c>
      <c r="G14392" s="1">
        <v>26.42</v>
      </c>
      <c r="H14392" s="1">
        <v>26.42</v>
      </c>
      <c r="I14392" s="1">
        <v>26.42</v>
      </c>
      <c r="J14392" s="1">
        <v>1720000.0</v>
      </c>
      <c r="K14392" s="1">
        <v>26.42</v>
      </c>
      <c r="L14392">
        <f t="shared" ref="L14392:M14392" si="14399">(F14392-F14393)/F14393</f>
        <v>-0.001888930865</v>
      </c>
      <c r="M14392">
        <f t="shared" si="14399"/>
        <v>-0.001888930865</v>
      </c>
    </row>
    <row r="14393">
      <c r="A14393" s="2">
        <v>19807.0</v>
      </c>
      <c r="B14393">
        <f t="shared" si="2"/>
        <v>1954</v>
      </c>
      <c r="C14393">
        <f t="shared" si="1531"/>
        <v>3</v>
      </c>
      <c r="D14393">
        <f t="shared" si="3"/>
        <v>24</v>
      </c>
      <c r="E14393" s="1"/>
      <c r="F14393" s="1">
        <v>26.47</v>
      </c>
      <c r="G14393" s="1">
        <v>26.47</v>
      </c>
      <c r="H14393" s="1">
        <v>26.47</v>
      </c>
      <c r="I14393" s="1">
        <v>26.47</v>
      </c>
      <c r="J14393" s="1">
        <v>1900000.0</v>
      </c>
      <c r="K14393" s="1">
        <v>26.47</v>
      </c>
      <c r="L14393">
        <f t="shared" ref="L14393:M14393" si="14400">(F14393-F14394)/F14394</f>
        <v>-0.004887218045</v>
      </c>
      <c r="M14393">
        <f t="shared" si="14400"/>
        <v>-0.004887218045</v>
      </c>
    </row>
    <row r="14394">
      <c r="A14394" s="2">
        <v>19806.0</v>
      </c>
      <c r="B14394">
        <f t="shared" si="2"/>
        <v>1954</v>
      </c>
      <c r="C14394">
        <f t="shared" si="1531"/>
        <v>3</v>
      </c>
      <c r="D14394">
        <f t="shared" si="3"/>
        <v>23</v>
      </c>
      <c r="E14394" s="1"/>
      <c r="F14394" s="1">
        <v>26.6</v>
      </c>
      <c r="G14394" s="1">
        <v>26.6</v>
      </c>
      <c r="H14394" s="1">
        <v>26.6</v>
      </c>
      <c r="I14394" s="1">
        <v>26.6</v>
      </c>
      <c r="J14394" s="1">
        <v>2180000.0</v>
      </c>
      <c r="K14394" s="1">
        <v>26.6</v>
      </c>
      <c r="L14394">
        <f t="shared" ref="L14394:M14394" si="14401">(F14394-F14395)/F14395</f>
        <v>-0.007092198582</v>
      </c>
      <c r="M14394">
        <f t="shared" si="14401"/>
        <v>-0.007092198582</v>
      </c>
    </row>
    <row r="14395">
      <c r="A14395" s="2">
        <v>19805.0</v>
      </c>
      <c r="B14395">
        <f t="shared" si="2"/>
        <v>1954</v>
      </c>
      <c r="C14395">
        <f t="shared" si="1531"/>
        <v>3</v>
      </c>
      <c r="D14395">
        <f t="shared" si="3"/>
        <v>22</v>
      </c>
      <c r="E14395" s="1"/>
      <c r="F14395" s="1">
        <v>26.79</v>
      </c>
      <c r="G14395" s="1">
        <v>26.79</v>
      </c>
      <c r="H14395" s="1">
        <v>26.79</v>
      </c>
      <c r="I14395" s="1">
        <v>26.79</v>
      </c>
      <c r="J14395" s="1">
        <v>1800000.0</v>
      </c>
      <c r="K14395" s="1">
        <v>26.79</v>
      </c>
      <c r="L14395">
        <f t="shared" ref="L14395:M14395" si="14402">(F14395-F14396)/F14396</f>
        <v>-0.0007459903021</v>
      </c>
      <c r="M14395">
        <f t="shared" si="14402"/>
        <v>-0.0007459903021</v>
      </c>
    </row>
    <row r="14396">
      <c r="A14396" s="2">
        <v>19802.0</v>
      </c>
      <c r="B14396">
        <f t="shared" si="2"/>
        <v>1954</v>
      </c>
      <c r="C14396">
        <f t="shared" si="1531"/>
        <v>3</v>
      </c>
      <c r="D14396">
        <f t="shared" si="3"/>
        <v>19</v>
      </c>
      <c r="E14396" s="1"/>
      <c r="F14396" s="1">
        <v>26.81</v>
      </c>
      <c r="G14396" s="1">
        <v>26.81</v>
      </c>
      <c r="H14396" s="1">
        <v>26.81</v>
      </c>
      <c r="I14396" s="1">
        <v>26.81</v>
      </c>
      <c r="J14396" s="1">
        <v>1930000.0</v>
      </c>
      <c r="K14396" s="1">
        <v>26.81</v>
      </c>
      <c r="L14396">
        <f t="shared" ref="L14396:M14396" si="14403">(F14396-F14397)/F14397</f>
        <v>0.002992891882</v>
      </c>
      <c r="M14396">
        <f t="shared" si="14403"/>
        <v>0.002992891882</v>
      </c>
    </row>
    <row r="14397">
      <c r="A14397" s="2">
        <v>19801.0</v>
      </c>
      <c r="B14397">
        <f t="shared" si="2"/>
        <v>1954</v>
      </c>
      <c r="C14397">
        <f t="shared" si="1531"/>
        <v>3</v>
      </c>
      <c r="D14397">
        <f t="shared" si="3"/>
        <v>18</v>
      </c>
      <c r="E14397" s="1"/>
      <c r="F14397" s="1">
        <v>26.73</v>
      </c>
      <c r="G14397" s="1">
        <v>26.73</v>
      </c>
      <c r="H14397" s="1">
        <v>26.73</v>
      </c>
      <c r="I14397" s="1">
        <v>26.73</v>
      </c>
      <c r="J14397" s="1">
        <v>2020000.0</v>
      </c>
      <c r="K14397" s="1">
        <v>26.73</v>
      </c>
      <c r="L14397">
        <f t="shared" ref="L14397:M14397" si="14404">(F14397-F14398)/F14398</f>
        <v>0.004132231405</v>
      </c>
      <c r="M14397">
        <f t="shared" si="14404"/>
        <v>0.004132231405</v>
      </c>
    </row>
    <row r="14398">
      <c r="A14398" s="2">
        <v>19800.0</v>
      </c>
      <c r="B14398">
        <f t="shared" si="2"/>
        <v>1954</v>
      </c>
      <c r="C14398">
        <f t="shared" si="1531"/>
        <v>3</v>
      </c>
      <c r="D14398">
        <f t="shared" si="3"/>
        <v>17</v>
      </c>
      <c r="E14398" s="1"/>
      <c r="F14398" s="1">
        <v>26.62</v>
      </c>
      <c r="G14398" s="1">
        <v>26.62</v>
      </c>
      <c r="H14398" s="1">
        <v>26.62</v>
      </c>
      <c r="I14398" s="1">
        <v>26.62</v>
      </c>
      <c r="J14398" s="1">
        <v>1740000.0</v>
      </c>
      <c r="K14398" s="1">
        <v>26.62</v>
      </c>
      <c r="L14398">
        <f t="shared" ref="L14398:M14398" si="14405">(F14398-F14399)/F14399</f>
        <v>0.002259036145</v>
      </c>
      <c r="M14398">
        <f t="shared" si="14405"/>
        <v>0.002259036145</v>
      </c>
    </row>
    <row r="14399">
      <c r="A14399" s="2">
        <v>19799.0</v>
      </c>
      <c r="B14399">
        <f t="shared" si="2"/>
        <v>1954</v>
      </c>
      <c r="C14399">
        <f t="shared" si="1531"/>
        <v>3</v>
      </c>
      <c r="D14399">
        <f t="shared" si="3"/>
        <v>16</v>
      </c>
      <c r="E14399" s="1"/>
      <c r="F14399" s="1">
        <v>26.56</v>
      </c>
      <c r="G14399" s="1">
        <v>26.56</v>
      </c>
      <c r="H14399" s="1">
        <v>26.56</v>
      </c>
      <c r="I14399" s="1">
        <v>26.56</v>
      </c>
      <c r="J14399" s="1">
        <v>1540000.0</v>
      </c>
      <c r="K14399" s="1">
        <v>26.56</v>
      </c>
      <c r="L14399">
        <f t="shared" ref="L14399:M14399" si="14406">(F14399-F14400)/F14400</f>
        <v>-0.0003763643207</v>
      </c>
      <c r="M14399">
        <f t="shared" si="14406"/>
        <v>-0.0003763643207</v>
      </c>
    </row>
    <row r="14400">
      <c r="A14400" s="2">
        <v>19798.0</v>
      </c>
      <c r="B14400">
        <f t="shared" si="2"/>
        <v>1954</v>
      </c>
      <c r="C14400">
        <f t="shared" si="1531"/>
        <v>3</v>
      </c>
      <c r="D14400">
        <f t="shared" si="3"/>
        <v>15</v>
      </c>
      <c r="E14400" s="1"/>
      <c r="F14400" s="1">
        <v>26.57</v>
      </c>
      <c r="G14400" s="1">
        <v>26.57</v>
      </c>
      <c r="H14400" s="1">
        <v>26.57</v>
      </c>
      <c r="I14400" s="1">
        <v>26.57</v>
      </c>
      <c r="J14400" s="1">
        <v>1680000.0</v>
      </c>
      <c r="K14400" s="1">
        <v>26.57</v>
      </c>
      <c r="L14400">
        <f t="shared" ref="L14400:M14400" si="14407">(F14400-F14401)/F14401</f>
        <v>-0.004496065942</v>
      </c>
      <c r="M14400">
        <f t="shared" si="14407"/>
        <v>-0.004496065942</v>
      </c>
    </row>
    <row r="14401">
      <c r="A14401" s="2">
        <v>19795.0</v>
      </c>
      <c r="B14401">
        <f t="shared" si="2"/>
        <v>1954</v>
      </c>
      <c r="C14401">
        <f t="shared" si="1531"/>
        <v>3</v>
      </c>
      <c r="D14401">
        <f t="shared" si="3"/>
        <v>12</v>
      </c>
      <c r="E14401" s="1"/>
      <c r="F14401" s="1">
        <v>26.69</v>
      </c>
      <c r="G14401" s="1">
        <v>26.69</v>
      </c>
      <c r="H14401" s="1">
        <v>26.69</v>
      </c>
      <c r="I14401" s="1">
        <v>26.69</v>
      </c>
      <c r="J14401" s="1">
        <v>1980000.0</v>
      </c>
      <c r="K14401" s="1">
        <v>26.69</v>
      </c>
      <c r="L14401">
        <f t="shared" ref="L14401:M14401" si="14408">(F14401-F14402)/F14402</f>
        <v>0</v>
      </c>
      <c r="M14401">
        <f t="shared" si="14408"/>
        <v>0</v>
      </c>
    </row>
    <row r="14402">
      <c r="A14402" s="2">
        <v>19794.0</v>
      </c>
      <c r="B14402">
        <f t="shared" si="2"/>
        <v>1954</v>
      </c>
      <c r="C14402">
        <f t="shared" si="1531"/>
        <v>3</v>
      </c>
      <c r="D14402">
        <f t="shared" si="3"/>
        <v>11</v>
      </c>
      <c r="E14402" s="1"/>
      <c r="F14402" s="1">
        <v>26.69</v>
      </c>
      <c r="G14402" s="1">
        <v>26.69</v>
      </c>
      <c r="H14402" s="1">
        <v>26.69</v>
      </c>
      <c r="I14402" s="1">
        <v>26.69</v>
      </c>
      <c r="J14402" s="1">
        <v>2050000.0</v>
      </c>
      <c r="K14402" s="1">
        <v>26.69</v>
      </c>
      <c r="L14402">
        <f t="shared" ref="L14402:M14402" si="14409">(F14402-F14403)/F14403</f>
        <v>0.004516371848</v>
      </c>
      <c r="M14402">
        <f t="shared" si="14409"/>
        <v>0.004516371848</v>
      </c>
    </row>
    <row r="14403">
      <c r="A14403" s="2">
        <v>19793.0</v>
      </c>
      <c r="B14403">
        <f t="shared" si="2"/>
        <v>1954</v>
      </c>
      <c r="C14403">
        <f t="shared" si="1531"/>
        <v>3</v>
      </c>
      <c r="D14403">
        <f t="shared" si="3"/>
        <v>10</v>
      </c>
      <c r="E14403" s="1"/>
      <c r="F14403" s="1">
        <v>26.57</v>
      </c>
      <c r="G14403" s="1">
        <v>26.57</v>
      </c>
      <c r="H14403" s="1">
        <v>26.57</v>
      </c>
      <c r="I14403" s="1">
        <v>26.57</v>
      </c>
      <c r="J14403" s="1">
        <v>1870000.0</v>
      </c>
      <c r="K14403" s="1">
        <v>26.57</v>
      </c>
      <c r="L14403">
        <f t="shared" ref="L14403:M14403" si="14410">(F14403-F14404)/F14404</f>
        <v>0.002263296869</v>
      </c>
      <c r="M14403">
        <f t="shared" si="14410"/>
        <v>0.002263296869</v>
      </c>
    </row>
    <row r="14404">
      <c r="A14404" s="2">
        <v>19792.0</v>
      </c>
      <c r="B14404">
        <f t="shared" si="2"/>
        <v>1954</v>
      </c>
      <c r="C14404">
        <f t="shared" si="1531"/>
        <v>3</v>
      </c>
      <c r="D14404">
        <f t="shared" si="3"/>
        <v>9</v>
      </c>
      <c r="E14404" s="1"/>
      <c r="F14404" s="1">
        <v>26.51</v>
      </c>
      <c r="G14404" s="1">
        <v>26.51</v>
      </c>
      <c r="H14404" s="1">
        <v>26.51</v>
      </c>
      <c r="I14404" s="1">
        <v>26.51</v>
      </c>
      <c r="J14404" s="1">
        <v>1630000.0</v>
      </c>
      <c r="K14404" s="1">
        <v>26.51</v>
      </c>
      <c r="L14404">
        <f t="shared" ref="L14404:M14404" si="14411">(F14404-F14405)/F14405</f>
        <v>0.002268431002</v>
      </c>
      <c r="M14404">
        <f t="shared" si="14411"/>
        <v>0.002268431002</v>
      </c>
    </row>
    <row r="14405">
      <c r="A14405" s="2">
        <v>19791.0</v>
      </c>
      <c r="B14405">
        <f t="shared" si="2"/>
        <v>1954</v>
      </c>
      <c r="C14405">
        <f t="shared" si="1531"/>
        <v>3</v>
      </c>
      <c r="D14405">
        <f t="shared" si="3"/>
        <v>8</v>
      </c>
      <c r="E14405" s="1"/>
      <c r="F14405" s="1">
        <v>26.45</v>
      </c>
      <c r="G14405" s="1">
        <v>26.45</v>
      </c>
      <c r="H14405" s="1">
        <v>26.45</v>
      </c>
      <c r="I14405" s="1">
        <v>26.45</v>
      </c>
      <c r="J14405" s="1">
        <v>1650000.0</v>
      </c>
      <c r="K14405" s="1">
        <v>26.45</v>
      </c>
      <c r="L14405">
        <f t="shared" ref="L14405:M14405" si="14412">(F14405-F14406)/F14406</f>
        <v>-0.002639517345</v>
      </c>
      <c r="M14405">
        <f t="shared" si="14412"/>
        <v>-0.002639517345</v>
      </c>
    </row>
    <row r="14406">
      <c r="A14406" s="2">
        <v>19788.0</v>
      </c>
      <c r="B14406">
        <f t="shared" si="2"/>
        <v>1954</v>
      </c>
      <c r="C14406">
        <f t="shared" si="1531"/>
        <v>3</v>
      </c>
      <c r="D14406">
        <f t="shared" si="3"/>
        <v>5</v>
      </c>
      <c r="E14406" s="1"/>
      <c r="F14406" s="1">
        <v>26.52</v>
      </c>
      <c r="G14406" s="1">
        <v>26.52</v>
      </c>
      <c r="H14406" s="1">
        <v>26.52</v>
      </c>
      <c r="I14406" s="1">
        <v>26.52</v>
      </c>
      <c r="J14406" s="1">
        <v>2030000.0</v>
      </c>
      <c r="K14406" s="1">
        <v>26.52</v>
      </c>
      <c r="L14406">
        <f t="shared" ref="L14406:M14406" si="14413">(F14406-F14407)/F14407</f>
        <v>0.004165088981</v>
      </c>
      <c r="M14406">
        <f t="shared" si="14413"/>
        <v>0.004165088981</v>
      </c>
    </row>
    <row r="14407">
      <c r="A14407" s="2">
        <v>19787.0</v>
      </c>
      <c r="B14407">
        <f t="shared" si="2"/>
        <v>1954</v>
      </c>
      <c r="C14407">
        <f t="shared" si="1531"/>
        <v>3</v>
      </c>
      <c r="D14407">
        <f t="shared" si="3"/>
        <v>4</v>
      </c>
      <c r="E14407" s="1"/>
      <c r="F14407" s="1">
        <v>26.41</v>
      </c>
      <c r="G14407" s="1">
        <v>26.41</v>
      </c>
      <c r="H14407" s="1">
        <v>26.41</v>
      </c>
      <c r="I14407" s="1">
        <v>26.41</v>
      </c>
      <c r="J14407" s="1">
        <v>1830000.0</v>
      </c>
      <c r="K14407" s="1">
        <v>26.41</v>
      </c>
      <c r="L14407">
        <f t="shared" ref="L14407:M14407" si="14414">(F14407-F14408)/F14408</f>
        <v>0.003419452888</v>
      </c>
      <c r="M14407">
        <f t="shared" si="14414"/>
        <v>0.003419452888</v>
      </c>
    </row>
    <row r="14408">
      <c r="A14408" s="2">
        <v>19786.0</v>
      </c>
      <c r="B14408">
        <f t="shared" si="2"/>
        <v>1954</v>
      </c>
      <c r="C14408">
        <f t="shared" si="1531"/>
        <v>3</v>
      </c>
      <c r="D14408">
        <f t="shared" si="3"/>
        <v>3</v>
      </c>
      <c r="E14408" s="1"/>
      <c r="F14408" s="1">
        <v>26.32</v>
      </c>
      <c r="G14408" s="1">
        <v>26.32</v>
      </c>
      <c r="H14408" s="1">
        <v>26.32</v>
      </c>
      <c r="I14408" s="1">
        <v>26.32</v>
      </c>
      <c r="J14408" s="1">
        <v>2240000.0</v>
      </c>
      <c r="K14408" s="1">
        <v>26.32</v>
      </c>
      <c r="L14408">
        <f t="shared" ref="L14408:M14408" si="14415">(F14408-F14409)/F14409</f>
        <v>0</v>
      </c>
      <c r="M14408">
        <f t="shared" si="14415"/>
        <v>0</v>
      </c>
    </row>
    <row r="14409">
      <c r="A14409" s="2">
        <v>19785.0</v>
      </c>
      <c r="B14409">
        <f t="shared" si="2"/>
        <v>1954</v>
      </c>
      <c r="C14409">
        <f t="shared" si="1531"/>
        <v>3</v>
      </c>
      <c r="D14409">
        <f t="shared" si="3"/>
        <v>2</v>
      </c>
      <c r="E14409" s="1"/>
      <c r="F14409" s="1">
        <v>26.32</v>
      </c>
      <c r="G14409" s="1">
        <v>26.32</v>
      </c>
      <c r="H14409" s="1">
        <v>26.32</v>
      </c>
      <c r="I14409" s="1">
        <v>26.32</v>
      </c>
      <c r="J14409" s="1">
        <v>1980000.0</v>
      </c>
      <c r="K14409" s="1">
        <v>26.32</v>
      </c>
      <c r="L14409">
        <f t="shared" ref="L14409:M14409" si="14416">(F14409-F14410)/F14410</f>
        <v>0.002666666667</v>
      </c>
      <c r="M14409">
        <f t="shared" si="14416"/>
        <v>0.002666666667</v>
      </c>
    </row>
    <row r="14410">
      <c r="A14410" s="2">
        <v>19784.0</v>
      </c>
      <c r="B14410">
        <f t="shared" si="2"/>
        <v>1954</v>
      </c>
      <c r="C14410">
        <f t="shared" si="1531"/>
        <v>3</v>
      </c>
      <c r="D14410">
        <f t="shared" si="3"/>
        <v>1</v>
      </c>
      <c r="E14410" s="1"/>
      <c r="F14410" s="1">
        <v>26.25</v>
      </c>
      <c r="G14410" s="1">
        <v>26.25</v>
      </c>
      <c r="H14410" s="1">
        <v>26.25</v>
      </c>
      <c r="I14410" s="1">
        <v>26.25</v>
      </c>
      <c r="J14410" s="1">
        <v>2040000.0</v>
      </c>
      <c r="K14410" s="1">
        <v>26.25</v>
      </c>
      <c r="L14410">
        <f t="shared" ref="L14410:M14410" si="14417">(F14410-F14411)/F14411</f>
        <v>0.003824091778</v>
      </c>
      <c r="M14410">
        <f t="shared" si="14417"/>
        <v>0.003824091778</v>
      </c>
    </row>
    <row r="14411">
      <c r="A14411" s="2">
        <v>19781.0</v>
      </c>
      <c r="B14411">
        <f t="shared" si="2"/>
        <v>1954</v>
      </c>
      <c r="C14411">
        <f t="shared" si="1531"/>
        <v>2</v>
      </c>
      <c r="D14411">
        <f t="shared" si="3"/>
        <v>26</v>
      </c>
      <c r="E14411" s="1"/>
      <c r="F14411" s="1">
        <v>26.15</v>
      </c>
      <c r="G14411" s="1">
        <v>26.15</v>
      </c>
      <c r="H14411" s="1">
        <v>26.15</v>
      </c>
      <c r="I14411" s="1">
        <v>26.15</v>
      </c>
      <c r="J14411" s="1">
        <v>1910000.0</v>
      </c>
      <c r="K14411" s="1">
        <v>26.15</v>
      </c>
      <c r="L14411">
        <f t="shared" ref="L14411:M14411" si="14418">(F14411-F14412)/F14412</f>
        <v>0.009262832883</v>
      </c>
      <c r="M14411">
        <f t="shared" si="14418"/>
        <v>0.009262832883</v>
      </c>
    </row>
    <row r="14412">
      <c r="A14412" s="2">
        <v>19780.0</v>
      </c>
      <c r="B14412">
        <f t="shared" si="2"/>
        <v>1954</v>
      </c>
      <c r="C14412">
        <f t="shared" si="1531"/>
        <v>2</v>
      </c>
      <c r="D14412">
        <f t="shared" si="3"/>
        <v>25</v>
      </c>
      <c r="E14412" s="1"/>
      <c r="F14412" s="1">
        <v>25.91</v>
      </c>
      <c r="G14412" s="1">
        <v>25.91</v>
      </c>
      <c r="H14412" s="1">
        <v>25.91</v>
      </c>
      <c r="I14412" s="1">
        <v>25.91</v>
      </c>
      <c r="J14412" s="1">
        <v>1470000.0</v>
      </c>
      <c r="K14412" s="1">
        <v>25.91</v>
      </c>
      <c r="L14412">
        <f t="shared" ref="L14412:M14412" si="14419">(F14412-F14413)/F14413</f>
        <v>0.003097173829</v>
      </c>
      <c r="M14412">
        <f t="shared" si="14419"/>
        <v>0.003097173829</v>
      </c>
    </row>
    <row r="14413">
      <c r="A14413" s="2">
        <v>19779.0</v>
      </c>
      <c r="B14413">
        <f t="shared" si="2"/>
        <v>1954</v>
      </c>
      <c r="C14413">
        <f t="shared" si="1531"/>
        <v>2</v>
      </c>
      <c r="D14413">
        <f t="shared" si="3"/>
        <v>24</v>
      </c>
      <c r="E14413" s="1"/>
      <c r="F14413" s="1">
        <v>25.83</v>
      </c>
      <c r="G14413" s="1">
        <v>25.83</v>
      </c>
      <c r="H14413" s="1">
        <v>25.83</v>
      </c>
      <c r="I14413" s="1">
        <v>25.83</v>
      </c>
      <c r="J14413" s="1">
        <v>1350000.0</v>
      </c>
      <c r="K14413" s="1">
        <v>25.83</v>
      </c>
      <c r="L14413">
        <f t="shared" ref="L14413:M14413" si="14420">(F14413-F14414)/F14414</f>
        <v>0</v>
      </c>
      <c r="M14413">
        <f t="shared" si="14420"/>
        <v>0</v>
      </c>
    </row>
    <row r="14414">
      <c r="A14414" s="2">
        <v>19778.0</v>
      </c>
      <c r="B14414">
        <f t="shared" si="2"/>
        <v>1954</v>
      </c>
      <c r="C14414">
        <f t="shared" si="1531"/>
        <v>2</v>
      </c>
      <c r="D14414">
        <f t="shared" si="3"/>
        <v>23</v>
      </c>
      <c r="E14414" s="1"/>
      <c r="F14414" s="1">
        <v>25.83</v>
      </c>
      <c r="G14414" s="1">
        <v>25.83</v>
      </c>
      <c r="H14414" s="1">
        <v>25.83</v>
      </c>
      <c r="I14414" s="1">
        <v>25.83</v>
      </c>
      <c r="J14414" s="1">
        <v>1470000.0</v>
      </c>
      <c r="K14414" s="1">
        <v>25.83</v>
      </c>
      <c r="L14414">
        <f t="shared" ref="L14414:M14414" si="14421">(F14414-F14415)/F14415</f>
        <v>-0.003472222222</v>
      </c>
      <c r="M14414">
        <f t="shared" si="14421"/>
        <v>-0.003472222222</v>
      </c>
    </row>
    <row r="14415">
      <c r="A14415" s="2">
        <v>19774.0</v>
      </c>
      <c r="B14415">
        <f t="shared" si="2"/>
        <v>1954</v>
      </c>
      <c r="C14415">
        <f t="shared" si="1531"/>
        <v>2</v>
      </c>
      <c r="D14415">
        <f t="shared" si="3"/>
        <v>19</v>
      </c>
      <c r="E14415" s="1"/>
      <c r="F14415" s="1">
        <v>25.92</v>
      </c>
      <c r="G14415" s="1">
        <v>25.92</v>
      </c>
      <c r="H14415" s="1">
        <v>25.92</v>
      </c>
      <c r="I14415" s="1">
        <v>25.92</v>
      </c>
      <c r="J14415" s="1">
        <v>1510000.0</v>
      </c>
      <c r="K14415" s="1">
        <v>25.92</v>
      </c>
      <c r="L14415">
        <f t="shared" ref="L14415:M14415" si="14422">(F14415-F14416)/F14416</f>
        <v>0.002320185615</v>
      </c>
      <c r="M14415">
        <f t="shared" si="14422"/>
        <v>0.002320185615</v>
      </c>
    </row>
    <row r="14416">
      <c r="A14416" s="2">
        <v>19773.0</v>
      </c>
      <c r="B14416">
        <f t="shared" si="2"/>
        <v>1954</v>
      </c>
      <c r="C14416">
        <f t="shared" si="1531"/>
        <v>2</v>
      </c>
      <c r="D14416">
        <f t="shared" si="3"/>
        <v>18</v>
      </c>
      <c r="E14416" s="1"/>
      <c r="F14416" s="1">
        <v>25.86</v>
      </c>
      <c r="G14416" s="1">
        <v>25.86</v>
      </c>
      <c r="H14416" s="1">
        <v>25.86</v>
      </c>
      <c r="I14416" s="1">
        <v>25.86</v>
      </c>
      <c r="J14416" s="1">
        <v>1500000.0</v>
      </c>
      <c r="K14416" s="1">
        <v>25.86</v>
      </c>
      <c r="L14416">
        <f t="shared" ref="L14416:M14416" si="14423">(F14416-F14417)/F14417</f>
        <v>0</v>
      </c>
      <c r="M14416">
        <f t="shared" si="14423"/>
        <v>0</v>
      </c>
    </row>
    <row r="14417">
      <c r="A14417" s="2">
        <v>19772.0</v>
      </c>
      <c r="B14417">
        <f t="shared" si="2"/>
        <v>1954</v>
      </c>
      <c r="C14417">
        <f t="shared" si="1531"/>
        <v>2</v>
      </c>
      <c r="D14417">
        <f t="shared" si="3"/>
        <v>17</v>
      </c>
      <c r="E14417" s="1"/>
      <c r="F14417" s="1">
        <v>25.86</v>
      </c>
      <c r="G14417" s="1">
        <v>25.86</v>
      </c>
      <c r="H14417" s="1">
        <v>25.86</v>
      </c>
      <c r="I14417" s="1">
        <v>25.86</v>
      </c>
      <c r="J14417" s="1">
        <v>1740000.0</v>
      </c>
      <c r="K14417" s="1">
        <v>25.86</v>
      </c>
      <c r="L14417">
        <f t="shared" ref="L14417:M14417" si="14424">(F14417-F14418)/F14418</f>
        <v>0.00193723363</v>
      </c>
      <c r="M14417">
        <f t="shared" si="14424"/>
        <v>0.00193723363</v>
      </c>
    </row>
    <row r="14418">
      <c r="A14418" s="2">
        <v>19771.0</v>
      </c>
      <c r="B14418">
        <f t="shared" si="2"/>
        <v>1954</v>
      </c>
      <c r="C14418">
        <f t="shared" si="1531"/>
        <v>2</v>
      </c>
      <c r="D14418">
        <f t="shared" si="3"/>
        <v>16</v>
      </c>
      <c r="E14418" s="1"/>
      <c r="F14418" s="1">
        <v>25.81</v>
      </c>
      <c r="G14418" s="1">
        <v>25.81</v>
      </c>
      <c r="H14418" s="1">
        <v>25.81</v>
      </c>
      <c r="I14418" s="1">
        <v>25.81</v>
      </c>
      <c r="J14418" s="1">
        <v>1870000.0</v>
      </c>
      <c r="K14418" s="1">
        <v>25.81</v>
      </c>
      <c r="L14418">
        <f t="shared" ref="L14418:M14418" si="14425">(F14418-F14419)/F14419</f>
        <v>-0.008832565284</v>
      </c>
      <c r="M14418">
        <f t="shared" si="14425"/>
        <v>-0.008832565284</v>
      </c>
    </row>
    <row r="14419">
      <c r="A14419" s="2">
        <v>19770.0</v>
      </c>
      <c r="B14419">
        <f t="shared" si="2"/>
        <v>1954</v>
      </c>
      <c r="C14419">
        <f t="shared" si="1531"/>
        <v>2</v>
      </c>
      <c r="D14419">
        <f t="shared" si="3"/>
        <v>15</v>
      </c>
      <c r="E14419" s="1"/>
      <c r="F14419" s="1">
        <v>26.04</v>
      </c>
      <c r="G14419" s="1">
        <v>26.04</v>
      </c>
      <c r="H14419" s="1">
        <v>26.04</v>
      </c>
      <c r="I14419" s="1">
        <v>26.04</v>
      </c>
      <c r="J14419" s="1">
        <v>2080000.0</v>
      </c>
      <c r="K14419" s="1">
        <v>26.04</v>
      </c>
      <c r="L14419">
        <f t="shared" ref="L14419:M14419" si="14426">(F14419-F14420)/F14420</f>
        <v>-0.003062787136</v>
      </c>
      <c r="M14419">
        <f t="shared" si="14426"/>
        <v>-0.003062787136</v>
      </c>
    </row>
    <row r="14420">
      <c r="A14420" s="2">
        <v>19767.0</v>
      </c>
      <c r="B14420">
        <f t="shared" si="2"/>
        <v>1954</v>
      </c>
      <c r="C14420">
        <f t="shared" si="1531"/>
        <v>2</v>
      </c>
      <c r="D14420">
        <f t="shared" si="3"/>
        <v>12</v>
      </c>
      <c r="E14420" s="1"/>
      <c r="F14420" s="1">
        <v>26.12</v>
      </c>
      <c r="G14420" s="1">
        <v>26.12</v>
      </c>
      <c r="H14420" s="1">
        <v>26.12</v>
      </c>
      <c r="I14420" s="1">
        <v>26.12</v>
      </c>
      <c r="J14420" s="1">
        <v>1730000.0</v>
      </c>
      <c r="K14420" s="1">
        <v>26.12</v>
      </c>
      <c r="L14420">
        <f t="shared" ref="L14420:M14420" si="14427">(F14420-F14421)/F14421</f>
        <v>0.002302379125</v>
      </c>
      <c r="M14420">
        <f t="shared" si="14427"/>
        <v>0.002302379125</v>
      </c>
    </row>
    <row r="14421">
      <c r="A14421" s="2">
        <v>19766.0</v>
      </c>
      <c r="B14421">
        <f t="shared" si="2"/>
        <v>1954</v>
      </c>
      <c r="C14421">
        <f t="shared" si="1531"/>
        <v>2</v>
      </c>
      <c r="D14421">
        <f t="shared" si="3"/>
        <v>11</v>
      </c>
      <c r="E14421" s="1"/>
      <c r="F14421" s="1">
        <v>26.06</v>
      </c>
      <c r="G14421" s="1">
        <v>26.06</v>
      </c>
      <c r="H14421" s="1">
        <v>26.06</v>
      </c>
      <c r="I14421" s="1">
        <v>26.06</v>
      </c>
      <c r="J14421" s="1">
        <v>1860000.0</v>
      </c>
      <c r="K14421" s="1">
        <v>26.06</v>
      </c>
      <c r="L14421">
        <f t="shared" ref="L14421:M14421" si="14428">(F14421-F14422)/F14422</f>
        <v>-0.003060443764</v>
      </c>
      <c r="M14421">
        <f t="shared" si="14428"/>
        <v>-0.003060443764</v>
      </c>
    </row>
    <row r="14422">
      <c r="A14422" s="2">
        <v>19765.0</v>
      </c>
      <c r="B14422">
        <f t="shared" si="2"/>
        <v>1954</v>
      </c>
      <c r="C14422">
        <f t="shared" si="1531"/>
        <v>2</v>
      </c>
      <c r="D14422">
        <f t="shared" si="3"/>
        <v>10</v>
      </c>
      <c r="E14422" s="1"/>
      <c r="F14422" s="1">
        <v>26.14</v>
      </c>
      <c r="G14422" s="1">
        <v>26.14</v>
      </c>
      <c r="H14422" s="1">
        <v>26.14</v>
      </c>
      <c r="I14422" s="1">
        <v>26.14</v>
      </c>
      <c r="J14422" s="1">
        <v>1790000.0</v>
      </c>
      <c r="K14422" s="1">
        <v>26.14</v>
      </c>
      <c r="L14422">
        <f t="shared" ref="L14422:M14422" si="14429">(F14422-F14423)/F14423</f>
        <v>-0.001146350783</v>
      </c>
      <c r="M14422">
        <f t="shared" si="14429"/>
        <v>-0.001146350783</v>
      </c>
    </row>
    <row r="14423">
      <c r="A14423" s="2">
        <v>19764.0</v>
      </c>
      <c r="B14423">
        <f t="shared" si="2"/>
        <v>1954</v>
      </c>
      <c r="C14423">
        <f t="shared" si="1531"/>
        <v>2</v>
      </c>
      <c r="D14423">
        <f t="shared" si="3"/>
        <v>9</v>
      </c>
      <c r="E14423" s="1"/>
      <c r="F14423" s="1">
        <v>26.17</v>
      </c>
      <c r="G14423" s="1">
        <v>26.17</v>
      </c>
      <c r="H14423" s="1">
        <v>26.17</v>
      </c>
      <c r="I14423" s="1">
        <v>26.17</v>
      </c>
      <c r="J14423" s="1">
        <v>1880000.0</v>
      </c>
      <c r="K14423" s="1">
        <v>26.17</v>
      </c>
      <c r="L14423">
        <f t="shared" ref="L14423:M14423" si="14430">(F14423-F14424)/F14424</f>
        <v>-0.00228745711</v>
      </c>
      <c r="M14423">
        <f t="shared" si="14430"/>
        <v>-0.00228745711</v>
      </c>
    </row>
    <row r="14424">
      <c r="A14424" s="2">
        <v>19763.0</v>
      </c>
      <c r="B14424">
        <f t="shared" si="2"/>
        <v>1954</v>
      </c>
      <c r="C14424">
        <f t="shared" si="1531"/>
        <v>2</v>
      </c>
      <c r="D14424">
        <f t="shared" si="3"/>
        <v>8</v>
      </c>
      <c r="E14424" s="1"/>
      <c r="F14424" s="1">
        <v>26.23</v>
      </c>
      <c r="G14424" s="1">
        <v>26.23</v>
      </c>
      <c r="H14424" s="1">
        <v>26.23</v>
      </c>
      <c r="I14424" s="1">
        <v>26.23</v>
      </c>
      <c r="J14424" s="1">
        <v>2180000.0</v>
      </c>
      <c r="K14424" s="1">
        <v>26.23</v>
      </c>
      <c r="L14424">
        <f t="shared" ref="L14424:M14424" si="14431">(F14424-F14425)/F14425</f>
        <v>-0.002661596958</v>
      </c>
      <c r="M14424">
        <f t="shared" si="14431"/>
        <v>-0.002661596958</v>
      </c>
    </row>
    <row r="14425">
      <c r="A14425" s="2">
        <v>19760.0</v>
      </c>
      <c r="B14425">
        <f t="shared" si="2"/>
        <v>1954</v>
      </c>
      <c r="C14425">
        <f t="shared" si="1531"/>
        <v>2</v>
      </c>
      <c r="D14425">
        <f t="shared" si="3"/>
        <v>5</v>
      </c>
      <c r="E14425" s="1"/>
      <c r="F14425" s="1">
        <v>26.3</v>
      </c>
      <c r="G14425" s="1">
        <v>26.3</v>
      </c>
      <c r="H14425" s="1">
        <v>26.3</v>
      </c>
      <c r="I14425" s="1">
        <v>26.3</v>
      </c>
      <c r="J14425" s="1">
        <v>2030000.0</v>
      </c>
      <c r="K14425" s="1">
        <v>26.3</v>
      </c>
      <c r="L14425">
        <f t="shared" ref="L14425:M14425" si="14432">(F14425-F14426)/F14426</f>
        <v>0.003816793893</v>
      </c>
      <c r="M14425">
        <f t="shared" si="14432"/>
        <v>0.003816793893</v>
      </c>
    </row>
    <row r="14426">
      <c r="A14426" s="2">
        <v>19759.0</v>
      </c>
      <c r="B14426">
        <f t="shared" si="2"/>
        <v>1954</v>
      </c>
      <c r="C14426">
        <f t="shared" si="1531"/>
        <v>2</v>
      </c>
      <c r="D14426">
        <f t="shared" si="3"/>
        <v>4</v>
      </c>
      <c r="E14426" s="1"/>
      <c r="F14426" s="1">
        <v>26.2</v>
      </c>
      <c r="G14426" s="1">
        <v>26.2</v>
      </c>
      <c r="H14426" s="1">
        <v>26.2</v>
      </c>
      <c r="I14426" s="1">
        <v>26.2</v>
      </c>
      <c r="J14426" s="1">
        <v>2040000.0</v>
      </c>
      <c r="K14426" s="1">
        <v>26.2</v>
      </c>
      <c r="L14426">
        <f t="shared" ref="L14426:M14426" si="14433">(F14426-F14427)/F14427</f>
        <v>0.007304882737</v>
      </c>
      <c r="M14426">
        <f t="shared" si="14433"/>
        <v>0.007304882737</v>
      </c>
    </row>
    <row r="14427">
      <c r="A14427" s="2">
        <v>19758.0</v>
      </c>
      <c r="B14427">
        <f t="shared" si="2"/>
        <v>1954</v>
      </c>
      <c r="C14427">
        <f t="shared" si="1531"/>
        <v>2</v>
      </c>
      <c r="D14427">
        <f t="shared" si="3"/>
        <v>3</v>
      </c>
      <c r="E14427" s="1"/>
      <c r="F14427" s="1">
        <v>26.01</v>
      </c>
      <c r="G14427" s="1">
        <v>26.01</v>
      </c>
      <c r="H14427" s="1">
        <v>26.01</v>
      </c>
      <c r="I14427" s="1">
        <v>26.01</v>
      </c>
      <c r="J14427" s="1">
        <v>1690000.0</v>
      </c>
      <c r="K14427" s="1">
        <v>26.01</v>
      </c>
      <c r="L14427">
        <f t="shared" ref="L14427:M14427" si="14434">(F14427-F14428)/F14428</f>
        <v>0.003472222222</v>
      </c>
      <c r="M14427">
        <f t="shared" si="14434"/>
        <v>0.003472222222</v>
      </c>
    </row>
    <row r="14428">
      <c r="A14428" s="2">
        <v>19757.0</v>
      </c>
      <c r="B14428">
        <f t="shared" si="2"/>
        <v>1954</v>
      </c>
      <c r="C14428">
        <f t="shared" si="1531"/>
        <v>2</v>
      </c>
      <c r="D14428">
        <f t="shared" si="3"/>
        <v>2</v>
      </c>
      <c r="E14428" s="1"/>
      <c r="F14428" s="1">
        <v>25.92</v>
      </c>
      <c r="G14428" s="1">
        <v>25.92</v>
      </c>
      <c r="H14428" s="1">
        <v>25.92</v>
      </c>
      <c r="I14428" s="1">
        <v>25.92</v>
      </c>
      <c r="J14428" s="1">
        <v>1420000.0</v>
      </c>
      <c r="K14428" s="1">
        <v>25.92</v>
      </c>
      <c r="L14428">
        <f t="shared" ref="L14428:M14428" si="14435">(F14428-F14429)/F14429</f>
        <v>-0.002693343594</v>
      </c>
      <c r="M14428">
        <f t="shared" si="14435"/>
        <v>-0.002693343594</v>
      </c>
    </row>
    <row r="14429">
      <c r="A14429" s="2">
        <v>19756.0</v>
      </c>
      <c r="B14429">
        <f t="shared" si="2"/>
        <v>1954</v>
      </c>
      <c r="C14429">
        <f t="shared" si="1531"/>
        <v>2</v>
      </c>
      <c r="D14429">
        <f t="shared" si="3"/>
        <v>1</v>
      </c>
      <c r="E14429" s="1"/>
      <c r="F14429" s="1">
        <v>25.99</v>
      </c>
      <c r="G14429" s="1">
        <v>25.99</v>
      </c>
      <c r="H14429" s="1">
        <v>25.99</v>
      </c>
      <c r="I14429" s="1">
        <v>25.99</v>
      </c>
      <c r="J14429" s="1">
        <v>1740000.0</v>
      </c>
      <c r="K14429" s="1">
        <v>25.99</v>
      </c>
      <c r="L14429">
        <f t="shared" ref="L14429:M14429" si="14436">(F14429-F14430)/F14430</f>
        <v>-0.003450920245</v>
      </c>
      <c r="M14429">
        <f t="shared" si="14436"/>
        <v>-0.003450920245</v>
      </c>
    </row>
    <row r="14430">
      <c r="A14430" s="2">
        <v>19753.0</v>
      </c>
      <c r="B14430">
        <f t="shared" si="2"/>
        <v>1954</v>
      </c>
      <c r="C14430">
        <f t="shared" si="1531"/>
        <v>1</v>
      </c>
      <c r="D14430">
        <f t="shared" si="3"/>
        <v>29</v>
      </c>
      <c r="E14430" s="1"/>
      <c r="F14430" s="1">
        <v>26.08</v>
      </c>
      <c r="G14430" s="1">
        <v>26.08</v>
      </c>
      <c r="H14430" s="1">
        <v>26.08</v>
      </c>
      <c r="I14430" s="1">
        <v>26.08</v>
      </c>
      <c r="J14430" s="1">
        <v>1950000.0</v>
      </c>
      <c r="K14430" s="1">
        <v>26.08</v>
      </c>
      <c r="L14430">
        <f t="shared" ref="L14430:M14430" si="14437">(F14430-F14431)/F14431</f>
        <v>0.002305918524</v>
      </c>
      <c r="M14430">
        <f t="shared" si="14437"/>
        <v>0.002305918524</v>
      </c>
    </row>
    <row r="14431">
      <c r="A14431" s="2">
        <v>19752.0</v>
      </c>
      <c r="B14431">
        <f t="shared" si="2"/>
        <v>1954</v>
      </c>
      <c r="C14431">
        <f t="shared" si="1531"/>
        <v>1</v>
      </c>
      <c r="D14431">
        <f t="shared" si="3"/>
        <v>28</v>
      </c>
      <c r="E14431" s="1"/>
      <c r="F14431" s="1">
        <v>26.02</v>
      </c>
      <c r="G14431" s="1">
        <v>26.02</v>
      </c>
      <c r="H14431" s="1">
        <v>26.02</v>
      </c>
      <c r="I14431" s="1">
        <v>26.02</v>
      </c>
      <c r="J14431" s="1">
        <v>1730000.0</v>
      </c>
      <c r="K14431" s="1">
        <v>26.02</v>
      </c>
      <c r="L14431">
        <f t="shared" ref="L14431:M14431" si="14438">(F14431-F14432)/F14432</f>
        <v>0.0003844675125</v>
      </c>
      <c r="M14431">
        <f t="shared" si="14438"/>
        <v>0.0003844675125</v>
      </c>
    </row>
    <row r="14432">
      <c r="A14432" s="2">
        <v>19751.0</v>
      </c>
      <c r="B14432">
        <f t="shared" si="2"/>
        <v>1954</v>
      </c>
      <c r="C14432">
        <f t="shared" si="1531"/>
        <v>1</v>
      </c>
      <c r="D14432">
        <f t="shared" si="3"/>
        <v>27</v>
      </c>
      <c r="E14432" s="1"/>
      <c r="F14432" s="1">
        <v>26.01</v>
      </c>
      <c r="G14432" s="1">
        <v>26.01</v>
      </c>
      <c r="H14432" s="1">
        <v>26.01</v>
      </c>
      <c r="I14432" s="1">
        <v>26.01</v>
      </c>
      <c r="J14432" s="1">
        <v>2020000.0</v>
      </c>
      <c r="K14432" s="1">
        <v>26.01</v>
      </c>
      <c r="L14432">
        <f t="shared" ref="L14432:M14432" si="14439">(F14432-F14433)/F14433</f>
        <v>-0.003066308931</v>
      </c>
      <c r="M14432">
        <f t="shared" si="14439"/>
        <v>-0.003066308931</v>
      </c>
    </row>
    <row r="14433">
      <c r="A14433" s="2">
        <v>19750.0</v>
      </c>
      <c r="B14433">
        <f t="shared" si="2"/>
        <v>1954</v>
      </c>
      <c r="C14433">
        <f t="shared" si="1531"/>
        <v>1</v>
      </c>
      <c r="D14433">
        <f t="shared" si="3"/>
        <v>26</v>
      </c>
      <c r="E14433" s="1"/>
      <c r="F14433" s="1">
        <v>26.09</v>
      </c>
      <c r="G14433" s="1">
        <v>26.09</v>
      </c>
      <c r="H14433" s="1">
        <v>26.09</v>
      </c>
      <c r="I14433" s="1">
        <v>26.09</v>
      </c>
      <c r="J14433" s="1">
        <v>2120000.0</v>
      </c>
      <c r="K14433" s="1">
        <v>26.09</v>
      </c>
      <c r="L14433">
        <f t="shared" ref="L14433:M14433" si="14440">(F14433-F14434)/F14434</f>
        <v>0.006170458928</v>
      </c>
      <c r="M14433">
        <f t="shared" si="14440"/>
        <v>0.006170458928</v>
      </c>
    </row>
    <row r="14434">
      <c r="A14434" s="2">
        <v>19749.0</v>
      </c>
      <c r="B14434">
        <f t="shared" si="2"/>
        <v>1954</v>
      </c>
      <c r="C14434">
        <f t="shared" si="1531"/>
        <v>1</v>
      </c>
      <c r="D14434">
        <f t="shared" si="3"/>
        <v>25</v>
      </c>
      <c r="E14434" s="1"/>
      <c r="F14434" s="1">
        <v>25.93</v>
      </c>
      <c r="G14434" s="1">
        <v>25.93</v>
      </c>
      <c r="H14434" s="1">
        <v>25.93</v>
      </c>
      <c r="I14434" s="1">
        <v>25.93</v>
      </c>
      <c r="J14434" s="1">
        <v>1860000.0</v>
      </c>
      <c r="K14434" s="1">
        <v>25.93</v>
      </c>
      <c r="L14434">
        <f t="shared" ref="L14434:M14434" si="14441">(F14434-F14435)/F14435</f>
        <v>0.003094777563</v>
      </c>
      <c r="M14434">
        <f t="shared" si="14441"/>
        <v>0.003094777563</v>
      </c>
    </row>
    <row r="14435">
      <c r="A14435" s="2">
        <v>19746.0</v>
      </c>
      <c r="B14435">
        <f t="shared" si="2"/>
        <v>1954</v>
      </c>
      <c r="C14435">
        <f t="shared" si="1531"/>
        <v>1</v>
      </c>
      <c r="D14435">
        <f t="shared" si="3"/>
        <v>22</v>
      </c>
      <c r="E14435" s="1"/>
      <c r="F14435" s="1">
        <v>25.85</v>
      </c>
      <c r="G14435" s="1">
        <v>25.85</v>
      </c>
      <c r="H14435" s="1">
        <v>25.85</v>
      </c>
      <c r="I14435" s="1">
        <v>25.85</v>
      </c>
      <c r="J14435" s="1">
        <v>1890000.0</v>
      </c>
      <c r="K14435" s="1">
        <v>25.85</v>
      </c>
      <c r="L14435">
        <f t="shared" ref="L14435:M14435" si="14442">(F14435-F14436)/F14436</f>
        <v>0.002326483133</v>
      </c>
      <c r="M14435">
        <f t="shared" si="14442"/>
        <v>0.002326483133</v>
      </c>
    </row>
    <row r="14436">
      <c r="A14436" s="2">
        <v>19745.0</v>
      </c>
      <c r="B14436">
        <f t="shared" si="2"/>
        <v>1954</v>
      </c>
      <c r="C14436">
        <f t="shared" si="1531"/>
        <v>1</v>
      </c>
      <c r="D14436">
        <f t="shared" si="3"/>
        <v>21</v>
      </c>
      <c r="E14436" s="1"/>
      <c r="F14436" s="1">
        <v>25.79</v>
      </c>
      <c r="G14436" s="1">
        <v>25.79</v>
      </c>
      <c r="H14436" s="1">
        <v>25.79</v>
      </c>
      <c r="I14436" s="1">
        <v>25.79</v>
      </c>
      <c r="J14436" s="1">
        <v>1780000.0</v>
      </c>
      <c r="K14436" s="1">
        <v>25.79</v>
      </c>
      <c r="L14436">
        <f t="shared" ref="L14436:M14436" si="14443">(F14436-F14437)/F14437</f>
        <v>0.001553398058</v>
      </c>
      <c r="M14436">
        <f t="shared" si="14443"/>
        <v>0.001553398058</v>
      </c>
    </row>
    <row r="14437">
      <c r="A14437" s="2">
        <v>19744.0</v>
      </c>
      <c r="B14437">
        <f t="shared" si="2"/>
        <v>1954</v>
      </c>
      <c r="C14437">
        <f t="shared" si="1531"/>
        <v>1</v>
      </c>
      <c r="D14437">
        <f t="shared" si="3"/>
        <v>20</v>
      </c>
      <c r="E14437" s="1"/>
      <c r="F14437" s="1">
        <v>25.75</v>
      </c>
      <c r="G14437" s="1">
        <v>25.75</v>
      </c>
      <c r="H14437" s="1">
        <v>25.75</v>
      </c>
      <c r="I14437" s="1">
        <v>25.75</v>
      </c>
      <c r="J14437" s="1">
        <v>1960000.0</v>
      </c>
      <c r="K14437" s="1">
        <v>25.75</v>
      </c>
      <c r="L14437">
        <f t="shared" ref="L14437:M14437" si="14444">(F14437-F14438)/F14438</f>
        <v>0.002725856698</v>
      </c>
      <c r="M14437">
        <f t="shared" si="14444"/>
        <v>0.002725856698</v>
      </c>
    </row>
    <row r="14438">
      <c r="A14438" s="2">
        <v>19743.0</v>
      </c>
      <c r="B14438">
        <f t="shared" si="2"/>
        <v>1954</v>
      </c>
      <c r="C14438">
        <f t="shared" si="1531"/>
        <v>1</v>
      </c>
      <c r="D14438">
        <f t="shared" si="3"/>
        <v>19</v>
      </c>
      <c r="E14438" s="1"/>
      <c r="F14438" s="1">
        <v>25.68</v>
      </c>
      <c r="G14438" s="1">
        <v>25.68</v>
      </c>
      <c r="H14438" s="1">
        <v>25.68</v>
      </c>
      <c r="I14438" s="1">
        <v>25.68</v>
      </c>
      <c r="J14438" s="1">
        <v>1840000.0</v>
      </c>
      <c r="K14438" s="1">
        <v>25.68</v>
      </c>
      <c r="L14438">
        <f t="shared" ref="L14438:M14438" si="14445">(F14438-F14439)/F14439</f>
        <v>0.009830908376</v>
      </c>
      <c r="M14438">
        <f t="shared" si="14445"/>
        <v>0.009830908376</v>
      </c>
    </row>
    <row r="14439">
      <c r="A14439" s="2">
        <v>19742.0</v>
      </c>
      <c r="B14439">
        <f t="shared" si="2"/>
        <v>1954</v>
      </c>
      <c r="C14439">
        <f t="shared" si="1531"/>
        <v>1</v>
      </c>
      <c r="D14439">
        <f t="shared" si="3"/>
        <v>18</v>
      </c>
      <c r="E14439" s="1"/>
      <c r="F14439" s="1">
        <v>25.43</v>
      </c>
      <c r="G14439" s="1">
        <v>25.43</v>
      </c>
      <c r="H14439" s="1">
        <v>25.43</v>
      </c>
      <c r="I14439" s="1">
        <v>25.43</v>
      </c>
      <c r="J14439" s="1">
        <v>1580000.0</v>
      </c>
      <c r="K14439" s="1">
        <v>25.43</v>
      </c>
      <c r="L14439">
        <f t="shared" ref="L14439:M14439" si="14446">(F14439-F14440)/F14440</f>
        <v>0</v>
      </c>
      <c r="M14439">
        <f t="shared" si="14446"/>
        <v>0</v>
      </c>
    </row>
    <row r="14440">
      <c r="A14440" s="2">
        <v>19739.0</v>
      </c>
      <c r="B14440">
        <f t="shared" si="2"/>
        <v>1954</v>
      </c>
      <c r="C14440">
        <f t="shared" si="1531"/>
        <v>1</v>
      </c>
      <c r="D14440">
        <f t="shared" si="3"/>
        <v>15</v>
      </c>
      <c r="E14440" s="1"/>
      <c r="F14440" s="1">
        <v>25.43</v>
      </c>
      <c r="G14440" s="1">
        <v>25.43</v>
      </c>
      <c r="H14440" s="1">
        <v>25.43</v>
      </c>
      <c r="I14440" s="1">
        <v>25.43</v>
      </c>
      <c r="J14440" s="1">
        <v>2180000.0</v>
      </c>
      <c r="K14440" s="1">
        <v>25.43</v>
      </c>
      <c r="L14440">
        <f t="shared" ref="L14440:M14440" si="14447">(F14440-F14441)/F14441</f>
        <v>0.009527590314</v>
      </c>
      <c r="M14440">
        <f t="shared" si="14447"/>
        <v>0.009527590314</v>
      </c>
    </row>
    <row r="14441">
      <c r="A14441" s="2">
        <v>19738.0</v>
      </c>
      <c r="B14441">
        <f t="shared" si="2"/>
        <v>1954</v>
      </c>
      <c r="C14441">
        <f t="shared" si="1531"/>
        <v>1</v>
      </c>
      <c r="D14441">
        <f t="shared" si="3"/>
        <v>14</v>
      </c>
      <c r="E14441" s="1"/>
      <c r="F14441" s="1">
        <v>25.19</v>
      </c>
      <c r="G14441" s="1">
        <v>25.19</v>
      </c>
      <c r="H14441" s="1">
        <v>25.19</v>
      </c>
      <c r="I14441" s="1">
        <v>25.19</v>
      </c>
      <c r="J14441" s="1">
        <v>1530000.0</v>
      </c>
      <c r="K14441" s="1">
        <v>25.19</v>
      </c>
      <c r="L14441">
        <f t="shared" ref="L14441:M14441" si="14448">(F14441-F14442)/F14442</f>
        <v>0.004786597527</v>
      </c>
      <c r="M14441">
        <f t="shared" si="14448"/>
        <v>0.004786597527</v>
      </c>
    </row>
    <row r="14442">
      <c r="A14442" s="2">
        <v>19737.0</v>
      </c>
      <c r="B14442">
        <f t="shared" si="2"/>
        <v>1954</v>
      </c>
      <c r="C14442">
        <f t="shared" si="1531"/>
        <v>1</v>
      </c>
      <c r="D14442">
        <f t="shared" si="3"/>
        <v>13</v>
      </c>
      <c r="E14442" s="1"/>
      <c r="F14442" s="1">
        <v>25.07</v>
      </c>
      <c r="G14442" s="1">
        <v>25.07</v>
      </c>
      <c r="H14442" s="1">
        <v>25.07</v>
      </c>
      <c r="I14442" s="1">
        <v>25.07</v>
      </c>
      <c r="J14442" s="1">
        <v>1420000.0</v>
      </c>
      <c r="K14442" s="1">
        <v>25.07</v>
      </c>
      <c r="L14442">
        <f t="shared" ref="L14442:M14442" si="14449">(F14442-F14443)/F14443</f>
        <v>0.005615724027</v>
      </c>
      <c r="M14442">
        <f t="shared" si="14449"/>
        <v>0.005615724027</v>
      </c>
    </row>
    <row r="14443">
      <c r="A14443" s="2">
        <v>19736.0</v>
      </c>
      <c r="B14443">
        <f t="shared" si="2"/>
        <v>1954</v>
      </c>
      <c r="C14443">
        <f t="shared" si="1531"/>
        <v>1</v>
      </c>
      <c r="D14443">
        <f t="shared" si="3"/>
        <v>12</v>
      </c>
      <c r="E14443" s="1"/>
      <c r="F14443" s="1">
        <v>24.93</v>
      </c>
      <c r="G14443" s="1">
        <v>24.93</v>
      </c>
      <c r="H14443" s="1">
        <v>24.93</v>
      </c>
      <c r="I14443" s="1">
        <v>24.93</v>
      </c>
      <c r="J14443" s="1">
        <v>1250000.0</v>
      </c>
      <c r="K14443" s="1">
        <v>24.93</v>
      </c>
      <c r="L14443">
        <f t="shared" ref="L14443:M14443" si="14450">(F14443-F14444)/F14444</f>
        <v>0.005241935484</v>
      </c>
      <c r="M14443">
        <f t="shared" si="14450"/>
        <v>0.005241935484</v>
      </c>
    </row>
    <row r="14444">
      <c r="A14444" s="2">
        <v>19735.0</v>
      </c>
      <c r="B14444">
        <f t="shared" si="2"/>
        <v>1954</v>
      </c>
      <c r="C14444">
        <f t="shared" si="1531"/>
        <v>1</v>
      </c>
      <c r="D14444">
        <f t="shared" si="3"/>
        <v>11</v>
      </c>
      <c r="E14444" s="1"/>
      <c r="F14444" s="1">
        <v>24.8</v>
      </c>
      <c r="G14444" s="1">
        <v>24.8</v>
      </c>
      <c r="H14444" s="1">
        <v>24.8</v>
      </c>
      <c r="I14444" s="1">
        <v>24.8</v>
      </c>
      <c r="J14444" s="1">
        <v>1220000.0</v>
      </c>
      <c r="K14444" s="1">
        <v>24.8</v>
      </c>
      <c r="L14444">
        <f t="shared" ref="L14444:M14444" si="14451">(F14444-F14445)/F14445</f>
        <v>-0.005214600882</v>
      </c>
      <c r="M14444">
        <f t="shared" si="14451"/>
        <v>-0.005214600882</v>
      </c>
    </row>
    <row r="14445">
      <c r="A14445" s="2">
        <v>19732.0</v>
      </c>
      <c r="B14445">
        <f t="shared" si="2"/>
        <v>1954</v>
      </c>
      <c r="C14445">
        <f t="shared" si="1531"/>
        <v>1</v>
      </c>
      <c r="D14445">
        <f t="shared" si="3"/>
        <v>8</v>
      </c>
      <c r="E14445" s="1"/>
      <c r="F14445" s="1">
        <v>24.93</v>
      </c>
      <c r="G14445" s="1">
        <v>24.93</v>
      </c>
      <c r="H14445" s="1">
        <v>24.93</v>
      </c>
      <c r="I14445" s="1">
        <v>24.93</v>
      </c>
      <c r="J14445" s="1">
        <v>1260000.0</v>
      </c>
      <c r="K14445" s="1">
        <v>24.93</v>
      </c>
      <c r="L14445">
        <f t="shared" ref="L14445:M14445" si="14452">(F14445-F14446)/F14446</f>
        <v>-0.00518754988</v>
      </c>
      <c r="M14445">
        <f t="shared" si="14452"/>
        <v>-0.00518754988</v>
      </c>
    </row>
    <row r="14446">
      <c r="A14446" s="2">
        <v>19731.0</v>
      </c>
      <c r="B14446">
        <f t="shared" si="2"/>
        <v>1954</v>
      </c>
      <c r="C14446">
        <f t="shared" si="1531"/>
        <v>1</v>
      </c>
      <c r="D14446">
        <f t="shared" si="3"/>
        <v>7</v>
      </c>
      <c r="E14446" s="1"/>
      <c r="F14446" s="1">
        <v>25.06</v>
      </c>
      <c r="G14446" s="1">
        <v>25.06</v>
      </c>
      <c r="H14446" s="1">
        <v>25.06</v>
      </c>
      <c r="I14446" s="1">
        <v>25.06</v>
      </c>
      <c r="J14446" s="1">
        <v>1540000.0</v>
      </c>
      <c r="K14446" s="1">
        <v>25.06</v>
      </c>
      <c r="L14446">
        <f t="shared" ref="L14446:M14446" si="14453">(F14446-F14447)/F14447</f>
        <v>-0.003182179793</v>
      </c>
      <c r="M14446">
        <f t="shared" si="14453"/>
        <v>-0.003182179793</v>
      </c>
    </row>
    <row r="14447">
      <c r="A14447" s="2">
        <v>19730.0</v>
      </c>
      <c r="B14447">
        <f t="shared" si="2"/>
        <v>1954</v>
      </c>
      <c r="C14447">
        <f t="shared" si="1531"/>
        <v>1</v>
      </c>
      <c r="D14447">
        <f t="shared" si="3"/>
        <v>6</v>
      </c>
      <c r="E14447" s="1"/>
      <c r="F14447" s="1">
        <v>25.14</v>
      </c>
      <c r="G14447" s="1">
        <v>25.14</v>
      </c>
      <c r="H14447" s="1">
        <v>25.14</v>
      </c>
      <c r="I14447" s="1">
        <v>25.14</v>
      </c>
      <c r="J14447" s="1">
        <v>1460000.0</v>
      </c>
      <c r="K14447" s="1">
        <v>25.14</v>
      </c>
      <c r="L14447">
        <f t="shared" ref="L14447:M14447" si="14454">(F14447-F14448)/F14448</f>
        <v>0.001593625498</v>
      </c>
      <c r="M14447">
        <f t="shared" si="14454"/>
        <v>0.001593625498</v>
      </c>
    </row>
    <row r="14448">
      <c r="A14448" s="2">
        <v>19729.0</v>
      </c>
      <c r="B14448">
        <f t="shared" si="2"/>
        <v>1954</v>
      </c>
      <c r="C14448">
        <f t="shared" si="1531"/>
        <v>1</v>
      </c>
      <c r="D14448">
        <f t="shared" si="3"/>
        <v>5</v>
      </c>
      <c r="E14448" s="1"/>
      <c r="F14448" s="1">
        <v>25.1</v>
      </c>
      <c r="G14448" s="1">
        <v>25.1</v>
      </c>
      <c r="H14448" s="1">
        <v>25.1</v>
      </c>
      <c r="I14448" s="1">
        <v>25.1</v>
      </c>
      <c r="J14448" s="1">
        <v>1520000.0</v>
      </c>
      <c r="K14448" s="1">
        <v>25.1</v>
      </c>
      <c r="L14448">
        <f t="shared" ref="L14448:M14448" si="14455">(F14448-F14449)/F14449</f>
        <v>0.006012024048</v>
      </c>
      <c r="M14448">
        <f t="shared" si="14455"/>
        <v>0.006012024048</v>
      </c>
    </row>
    <row r="14449">
      <c r="A14449" s="2">
        <v>19728.0</v>
      </c>
      <c r="B14449">
        <f t="shared" si="2"/>
        <v>1954</v>
      </c>
      <c r="C14449">
        <f t="shared" si="1531"/>
        <v>1</v>
      </c>
      <c r="D14449">
        <f t="shared" si="3"/>
        <v>4</v>
      </c>
      <c r="E14449" s="1"/>
      <c r="F14449" s="1">
        <v>24.95</v>
      </c>
      <c r="G14449" s="1">
        <v>24.95</v>
      </c>
      <c r="H14449" s="1">
        <v>24.95</v>
      </c>
      <c r="I14449" s="1">
        <v>24.95</v>
      </c>
      <c r="J14449" s="1">
        <v>1310000.0</v>
      </c>
      <c r="K14449" s="1">
        <v>24.95</v>
      </c>
      <c r="L14449">
        <f t="shared" ref="L14449:M14449" si="14456">(F14449-F14450)/F14450</f>
        <v>0.005642885933</v>
      </c>
      <c r="M14449">
        <f t="shared" si="14456"/>
        <v>0.005642885933</v>
      </c>
    </row>
    <row r="14450">
      <c r="A14450" s="2">
        <v>19724.0</v>
      </c>
      <c r="B14450">
        <f t="shared" si="2"/>
        <v>1953</v>
      </c>
      <c r="C14450">
        <f t="shared" si="1531"/>
        <v>12</v>
      </c>
      <c r="D14450">
        <f t="shared" si="3"/>
        <v>31</v>
      </c>
      <c r="E14450" s="1"/>
      <c r="F14450" s="1">
        <v>24.81</v>
      </c>
      <c r="G14450" s="1">
        <v>24.81</v>
      </c>
      <c r="H14450" s="1">
        <v>24.81</v>
      </c>
      <c r="I14450" s="1">
        <v>24.81</v>
      </c>
      <c r="J14450" s="1">
        <v>2490000.0</v>
      </c>
      <c r="K14450" s="1">
        <v>24.81</v>
      </c>
      <c r="L14450">
        <f t="shared" ref="L14450:M14450" si="14457">(F14450-F14451)/F14451</f>
        <v>0.002019386107</v>
      </c>
      <c r="M14450">
        <f t="shared" si="14457"/>
        <v>0.002019386107</v>
      </c>
    </row>
    <row r="14451">
      <c r="A14451" s="2">
        <v>19723.0</v>
      </c>
      <c r="B14451">
        <f t="shared" si="2"/>
        <v>1953</v>
      </c>
      <c r="C14451">
        <f t="shared" si="1531"/>
        <v>12</v>
      </c>
      <c r="D14451">
        <f t="shared" si="3"/>
        <v>30</v>
      </c>
      <c r="E14451" s="1"/>
      <c r="F14451" s="1">
        <v>24.76</v>
      </c>
      <c r="G14451" s="1">
        <v>24.76</v>
      </c>
      <c r="H14451" s="1">
        <v>24.76</v>
      </c>
      <c r="I14451" s="1">
        <v>24.76</v>
      </c>
      <c r="J14451" s="1">
        <v>2050000.0</v>
      </c>
      <c r="K14451" s="1">
        <v>24.76</v>
      </c>
      <c r="L14451">
        <f t="shared" ref="L14451:M14451" si="14458">(F14451-F14452)/F14452</f>
        <v>0.008553971487</v>
      </c>
      <c r="M14451">
        <f t="shared" si="14458"/>
        <v>0.008553971487</v>
      </c>
    </row>
    <row r="14452">
      <c r="A14452" s="2">
        <v>19722.0</v>
      </c>
      <c r="B14452">
        <f t="shared" si="2"/>
        <v>1953</v>
      </c>
      <c r="C14452">
        <f t="shared" si="1531"/>
        <v>12</v>
      </c>
      <c r="D14452">
        <f t="shared" si="3"/>
        <v>29</v>
      </c>
      <c r="E14452" s="1"/>
      <c r="F14452" s="1">
        <v>24.55</v>
      </c>
      <c r="G14452" s="1">
        <v>24.55</v>
      </c>
      <c r="H14452" s="1">
        <v>24.55</v>
      </c>
      <c r="I14452" s="1">
        <v>24.55</v>
      </c>
      <c r="J14452" s="1">
        <v>2140000.0</v>
      </c>
      <c r="K14452" s="1">
        <v>24.55</v>
      </c>
      <c r="L14452">
        <f t="shared" ref="L14452:M14452" si="14459">(F14452-F14453)/F14453</f>
        <v>-0.006475111291</v>
      </c>
      <c r="M14452">
        <f t="shared" si="14459"/>
        <v>-0.006475111291</v>
      </c>
    </row>
    <row r="14453">
      <c r="A14453" s="2">
        <v>19721.0</v>
      </c>
      <c r="B14453">
        <f t="shared" si="2"/>
        <v>1953</v>
      </c>
      <c r="C14453">
        <f t="shared" si="1531"/>
        <v>12</v>
      </c>
      <c r="D14453">
        <f t="shared" si="3"/>
        <v>28</v>
      </c>
      <c r="E14453" s="1"/>
      <c r="F14453" s="1">
        <v>24.71</v>
      </c>
      <c r="G14453" s="1">
        <v>24.71</v>
      </c>
      <c r="H14453" s="1">
        <v>24.71</v>
      </c>
      <c r="I14453" s="1">
        <v>24.71</v>
      </c>
      <c r="J14453" s="1">
        <v>1570000.0</v>
      </c>
      <c r="K14453" s="1">
        <v>24.71</v>
      </c>
      <c r="L14453">
        <f t="shared" ref="L14453:M14453" si="14460">(F14453-F14454)/F14454</f>
        <v>-0.003629032258</v>
      </c>
      <c r="M14453">
        <f t="shared" si="14460"/>
        <v>-0.003629032258</v>
      </c>
    </row>
    <row r="14454">
      <c r="A14454" s="2">
        <v>19717.0</v>
      </c>
      <c r="B14454">
        <f t="shared" si="2"/>
        <v>1953</v>
      </c>
      <c r="C14454">
        <f t="shared" si="1531"/>
        <v>12</v>
      </c>
      <c r="D14454">
        <f t="shared" si="3"/>
        <v>24</v>
      </c>
      <c r="E14454" s="1"/>
      <c r="F14454" s="1">
        <v>24.8</v>
      </c>
      <c r="G14454" s="1">
        <v>24.8</v>
      </c>
      <c r="H14454" s="1">
        <v>24.8</v>
      </c>
      <c r="I14454" s="1">
        <v>24.8</v>
      </c>
      <c r="J14454" s="1">
        <v>1270000.0</v>
      </c>
      <c r="K14454" s="1">
        <v>24.8</v>
      </c>
      <c r="L14454">
        <f t="shared" ref="L14454:M14454" si="14461">(F14454-F14455)/F14455</f>
        <v>0.004455245038</v>
      </c>
      <c r="M14454">
        <f t="shared" si="14461"/>
        <v>0.004455245038</v>
      </c>
    </row>
    <row r="14455">
      <c r="A14455" s="2">
        <v>19716.0</v>
      </c>
      <c r="B14455">
        <f t="shared" si="2"/>
        <v>1953</v>
      </c>
      <c r="C14455">
        <f t="shared" si="1531"/>
        <v>12</v>
      </c>
      <c r="D14455">
        <f t="shared" si="3"/>
        <v>23</v>
      </c>
      <c r="E14455" s="1"/>
      <c r="F14455" s="1">
        <v>24.69</v>
      </c>
      <c r="G14455" s="1">
        <v>24.69</v>
      </c>
      <c r="H14455" s="1">
        <v>24.69</v>
      </c>
      <c r="I14455" s="1">
        <v>24.69</v>
      </c>
      <c r="J14455" s="1">
        <v>1570000.0</v>
      </c>
      <c r="K14455" s="1">
        <v>24.69</v>
      </c>
      <c r="L14455">
        <f t="shared" ref="L14455:M14455" si="14462">(F14455-F14456)/F14456</f>
        <v>-0.002827140549</v>
      </c>
      <c r="M14455">
        <f t="shared" si="14462"/>
        <v>-0.002827140549</v>
      </c>
    </row>
    <row r="14456">
      <c r="A14456" s="2">
        <v>19715.0</v>
      </c>
      <c r="B14456">
        <f t="shared" si="2"/>
        <v>1953</v>
      </c>
      <c r="C14456">
        <f t="shared" si="1531"/>
        <v>12</v>
      </c>
      <c r="D14456">
        <f t="shared" si="3"/>
        <v>22</v>
      </c>
      <c r="E14456" s="1"/>
      <c r="F14456" s="1">
        <v>24.76</v>
      </c>
      <c r="G14456" s="1">
        <v>24.76</v>
      </c>
      <c r="H14456" s="1">
        <v>24.76</v>
      </c>
      <c r="I14456" s="1">
        <v>24.76</v>
      </c>
      <c r="J14456" s="1">
        <v>1720000.0</v>
      </c>
      <c r="K14456" s="1">
        <v>24.76</v>
      </c>
      <c r="L14456">
        <f t="shared" ref="L14456:M14456" si="14463">(F14456-F14457)/F14457</f>
        <v>-0.007615230461</v>
      </c>
      <c r="M14456">
        <f t="shared" si="14463"/>
        <v>-0.007615230461</v>
      </c>
    </row>
    <row r="14457">
      <c r="A14457" s="2">
        <v>19714.0</v>
      </c>
      <c r="B14457">
        <f t="shared" si="2"/>
        <v>1953</v>
      </c>
      <c r="C14457">
        <f t="shared" si="1531"/>
        <v>12</v>
      </c>
      <c r="D14457">
        <f t="shared" si="3"/>
        <v>21</v>
      </c>
      <c r="E14457" s="1"/>
      <c r="F14457" s="1">
        <v>24.95</v>
      </c>
      <c r="G14457" s="1">
        <v>24.95</v>
      </c>
      <c r="H14457" s="1">
        <v>24.95</v>
      </c>
      <c r="I14457" s="1">
        <v>24.95</v>
      </c>
      <c r="J14457" s="1">
        <v>1690000.0</v>
      </c>
      <c r="K14457" s="1">
        <v>24.95</v>
      </c>
      <c r="L14457">
        <f t="shared" ref="L14457:M14457" si="14464">(F14457-F14458)/F14458</f>
        <v>-0.001600640256</v>
      </c>
      <c r="M14457">
        <f t="shared" si="14464"/>
        <v>-0.001600640256</v>
      </c>
    </row>
    <row r="14458">
      <c r="A14458" s="2">
        <v>19711.0</v>
      </c>
      <c r="B14458">
        <f t="shared" si="2"/>
        <v>1953</v>
      </c>
      <c r="C14458">
        <f t="shared" si="1531"/>
        <v>12</v>
      </c>
      <c r="D14458">
        <f t="shared" si="3"/>
        <v>18</v>
      </c>
      <c r="E14458" s="1"/>
      <c r="F14458" s="1">
        <v>24.99</v>
      </c>
      <c r="G14458" s="1">
        <v>24.99</v>
      </c>
      <c r="H14458" s="1">
        <v>24.99</v>
      </c>
      <c r="I14458" s="1">
        <v>24.99</v>
      </c>
      <c r="J14458" s="1">
        <v>1550000.0</v>
      </c>
      <c r="K14458" s="1">
        <v>24.99</v>
      </c>
      <c r="L14458">
        <f t="shared" ref="L14458:M14458" si="14465">(F14458-F14459)/F14459</f>
        <v>0.002004811548</v>
      </c>
      <c r="M14458">
        <f t="shared" si="14465"/>
        <v>0.002004811548</v>
      </c>
    </row>
    <row r="14459">
      <c r="A14459" s="2">
        <v>19710.0</v>
      </c>
      <c r="B14459">
        <f t="shared" si="2"/>
        <v>1953</v>
      </c>
      <c r="C14459">
        <f t="shared" si="1531"/>
        <v>12</v>
      </c>
      <c r="D14459">
        <f t="shared" si="3"/>
        <v>17</v>
      </c>
      <c r="E14459" s="1"/>
      <c r="F14459" s="1">
        <v>24.94</v>
      </c>
      <c r="G14459" s="1">
        <v>24.94</v>
      </c>
      <c r="H14459" s="1">
        <v>24.94</v>
      </c>
      <c r="I14459" s="1">
        <v>24.94</v>
      </c>
      <c r="J14459" s="1">
        <v>1600000.0</v>
      </c>
      <c r="K14459" s="1">
        <v>24.94</v>
      </c>
      <c r="L14459">
        <f t="shared" ref="L14459:M14459" si="14466">(F14459-F14460)/F14460</f>
        <v>-0.0008012820513</v>
      </c>
      <c r="M14459">
        <f t="shared" si="14466"/>
        <v>-0.0008012820513</v>
      </c>
    </row>
    <row r="14460">
      <c r="A14460" s="2">
        <v>19709.0</v>
      </c>
      <c r="B14460">
        <f t="shared" si="2"/>
        <v>1953</v>
      </c>
      <c r="C14460">
        <f t="shared" si="1531"/>
        <v>12</v>
      </c>
      <c r="D14460">
        <f t="shared" si="3"/>
        <v>16</v>
      </c>
      <c r="E14460" s="1"/>
      <c r="F14460" s="1">
        <v>24.96</v>
      </c>
      <c r="G14460" s="1">
        <v>24.96</v>
      </c>
      <c r="H14460" s="1">
        <v>24.96</v>
      </c>
      <c r="I14460" s="1">
        <v>24.96</v>
      </c>
      <c r="J14460" s="1">
        <v>1880000.0</v>
      </c>
      <c r="K14460" s="1">
        <v>24.96</v>
      </c>
      <c r="L14460">
        <f t="shared" ref="L14460:M14460" si="14467">(F14460-F14461)/F14461</f>
        <v>0.01011736139</v>
      </c>
      <c r="M14460">
        <f t="shared" si="14467"/>
        <v>0.01011736139</v>
      </c>
    </row>
    <row r="14461">
      <c r="A14461" s="2">
        <v>19708.0</v>
      </c>
      <c r="B14461">
        <f t="shared" si="2"/>
        <v>1953</v>
      </c>
      <c r="C14461">
        <f t="shared" si="1531"/>
        <v>12</v>
      </c>
      <c r="D14461">
        <f t="shared" si="3"/>
        <v>15</v>
      </c>
      <c r="E14461" s="1"/>
      <c r="F14461" s="1">
        <v>24.71</v>
      </c>
      <c r="G14461" s="1">
        <v>24.71</v>
      </c>
      <c r="H14461" s="1">
        <v>24.71</v>
      </c>
      <c r="I14461" s="1">
        <v>24.71</v>
      </c>
      <c r="J14461" s="1">
        <v>1450000.0</v>
      </c>
      <c r="K14461" s="1">
        <v>24.71</v>
      </c>
      <c r="L14461">
        <f t="shared" ref="L14461:M14461" si="14468">(F14461-F14462)/F14462</f>
        <v>0.0008100445525</v>
      </c>
      <c r="M14461">
        <f t="shared" si="14468"/>
        <v>0.0008100445525</v>
      </c>
    </row>
    <row r="14462">
      <c r="A14462" s="2">
        <v>19707.0</v>
      </c>
      <c r="B14462">
        <f t="shared" si="2"/>
        <v>1953</v>
      </c>
      <c r="C14462">
        <f t="shared" si="1531"/>
        <v>12</v>
      </c>
      <c r="D14462">
        <f t="shared" si="3"/>
        <v>14</v>
      </c>
      <c r="E14462" s="1"/>
      <c r="F14462" s="1">
        <v>24.69</v>
      </c>
      <c r="G14462" s="1">
        <v>24.69</v>
      </c>
      <c r="H14462" s="1">
        <v>24.69</v>
      </c>
      <c r="I14462" s="1">
        <v>24.69</v>
      </c>
      <c r="J14462" s="1">
        <v>1540000.0</v>
      </c>
      <c r="K14462" s="1">
        <v>24.69</v>
      </c>
      <c r="L14462">
        <f t="shared" ref="L14462:M14462" si="14469">(F14462-F14463)/F14463</f>
        <v>-0.002827140549</v>
      </c>
      <c r="M14462">
        <f t="shared" si="14469"/>
        <v>-0.002827140549</v>
      </c>
    </row>
    <row r="14463">
      <c r="A14463" s="2">
        <v>19704.0</v>
      </c>
      <c r="B14463">
        <f t="shared" si="2"/>
        <v>1953</v>
      </c>
      <c r="C14463">
        <f t="shared" si="1531"/>
        <v>12</v>
      </c>
      <c r="D14463">
        <f t="shared" si="3"/>
        <v>11</v>
      </c>
      <c r="E14463" s="1"/>
      <c r="F14463" s="1">
        <v>24.76</v>
      </c>
      <c r="G14463" s="1">
        <v>24.76</v>
      </c>
      <c r="H14463" s="1">
        <v>24.76</v>
      </c>
      <c r="I14463" s="1">
        <v>24.76</v>
      </c>
      <c r="J14463" s="1">
        <v>1440000.0</v>
      </c>
      <c r="K14463" s="1">
        <v>24.76</v>
      </c>
      <c r="L14463">
        <f t="shared" ref="L14463:M14463" si="14470">(F14463-F14464)/F14464</f>
        <v>-0.000807102502</v>
      </c>
      <c r="M14463">
        <f t="shared" si="14470"/>
        <v>-0.000807102502</v>
      </c>
    </row>
    <row r="14464">
      <c r="A14464" s="2">
        <v>19703.0</v>
      </c>
      <c r="B14464">
        <f t="shared" si="2"/>
        <v>1953</v>
      </c>
      <c r="C14464">
        <f t="shared" si="1531"/>
        <v>12</v>
      </c>
      <c r="D14464">
        <f t="shared" si="3"/>
        <v>10</v>
      </c>
      <c r="E14464" s="1"/>
      <c r="F14464" s="1">
        <v>24.78</v>
      </c>
      <c r="G14464" s="1">
        <v>24.78</v>
      </c>
      <c r="H14464" s="1">
        <v>24.78</v>
      </c>
      <c r="I14464" s="1">
        <v>24.78</v>
      </c>
      <c r="J14464" s="1">
        <v>1420000.0</v>
      </c>
      <c r="K14464" s="1">
        <v>24.78</v>
      </c>
      <c r="L14464">
        <f t="shared" ref="L14464:M14464" si="14471">(F14464-F14465)/F14465</f>
        <v>-0.002415458937</v>
      </c>
      <c r="M14464">
        <f t="shared" si="14471"/>
        <v>-0.002415458937</v>
      </c>
    </row>
    <row r="14465">
      <c r="A14465" s="2">
        <v>19702.0</v>
      </c>
      <c r="B14465">
        <f t="shared" si="2"/>
        <v>1953</v>
      </c>
      <c r="C14465">
        <f t="shared" si="1531"/>
        <v>12</v>
      </c>
      <c r="D14465">
        <f t="shared" si="3"/>
        <v>9</v>
      </c>
      <c r="E14465" s="1"/>
      <c r="F14465" s="1">
        <v>24.84</v>
      </c>
      <c r="G14465" s="1">
        <v>24.84</v>
      </c>
      <c r="H14465" s="1">
        <v>24.84</v>
      </c>
      <c r="I14465" s="1">
        <v>24.84</v>
      </c>
      <c r="J14465" s="1">
        <v>1410000.0</v>
      </c>
      <c r="K14465" s="1">
        <v>24.84</v>
      </c>
      <c r="L14465">
        <f t="shared" ref="L14465:M14465" si="14472">(F14465-F14466)/F14466</f>
        <v>-0.001206272618</v>
      </c>
      <c r="M14465">
        <f t="shared" si="14472"/>
        <v>-0.001206272618</v>
      </c>
    </row>
    <row r="14466">
      <c r="A14466" s="2">
        <v>19701.0</v>
      </c>
      <c r="B14466">
        <f t="shared" si="2"/>
        <v>1953</v>
      </c>
      <c r="C14466">
        <f t="shared" si="1531"/>
        <v>12</v>
      </c>
      <c r="D14466">
        <f t="shared" si="3"/>
        <v>8</v>
      </c>
      <c r="E14466" s="1"/>
      <c r="F14466" s="1">
        <v>24.87</v>
      </c>
      <c r="G14466" s="1">
        <v>24.87</v>
      </c>
      <c r="H14466" s="1">
        <v>24.87</v>
      </c>
      <c r="I14466" s="1">
        <v>24.87</v>
      </c>
      <c r="J14466" s="1">
        <v>1390000.0</v>
      </c>
      <c r="K14466" s="1">
        <v>24.87</v>
      </c>
      <c r="L14466">
        <f t="shared" ref="L14466:M14466" si="14473">(F14466-F14467)/F14467</f>
        <v>-0.003206412826</v>
      </c>
      <c r="M14466">
        <f t="shared" si="14473"/>
        <v>-0.003206412826</v>
      </c>
    </row>
    <row r="14467">
      <c r="A14467" s="2">
        <v>19700.0</v>
      </c>
      <c r="B14467">
        <f t="shared" si="2"/>
        <v>1953</v>
      </c>
      <c r="C14467">
        <f t="shared" si="1531"/>
        <v>12</v>
      </c>
      <c r="D14467">
        <f t="shared" si="3"/>
        <v>7</v>
      </c>
      <c r="E14467" s="1"/>
      <c r="F14467" s="1">
        <v>24.95</v>
      </c>
      <c r="G14467" s="1">
        <v>24.95</v>
      </c>
      <c r="H14467" s="1">
        <v>24.95</v>
      </c>
      <c r="I14467" s="1">
        <v>24.95</v>
      </c>
      <c r="J14467" s="1">
        <v>1410000.0</v>
      </c>
      <c r="K14467" s="1">
        <v>24.95</v>
      </c>
      <c r="L14467">
        <f t="shared" ref="L14467:M14467" si="14474">(F14467-F14468)/F14468</f>
        <v>-0.001200960769</v>
      </c>
      <c r="M14467">
        <f t="shared" si="14474"/>
        <v>-0.001200960769</v>
      </c>
    </row>
    <row r="14468">
      <c r="A14468" s="2">
        <v>19697.0</v>
      </c>
      <c r="B14468">
        <f t="shared" si="2"/>
        <v>1953</v>
      </c>
      <c r="C14468">
        <f t="shared" si="1531"/>
        <v>12</v>
      </c>
      <c r="D14468">
        <f t="shared" si="3"/>
        <v>4</v>
      </c>
      <c r="E14468" s="1"/>
      <c r="F14468" s="1">
        <v>24.98</v>
      </c>
      <c r="G14468" s="1">
        <v>24.98</v>
      </c>
      <c r="H14468" s="1">
        <v>24.98</v>
      </c>
      <c r="I14468" s="1">
        <v>24.98</v>
      </c>
      <c r="J14468" s="1">
        <v>1390000.0</v>
      </c>
      <c r="K14468" s="1">
        <v>24.98</v>
      </c>
      <c r="L14468">
        <f t="shared" ref="L14468:M14468" si="14475">(F14468-F14469)/F14469</f>
        <v>0.0004004805767</v>
      </c>
      <c r="M14468">
        <f t="shared" si="14475"/>
        <v>0.0004004805767</v>
      </c>
    </row>
    <row r="14469">
      <c r="A14469" s="2">
        <v>19696.0</v>
      </c>
      <c r="B14469">
        <f t="shared" si="2"/>
        <v>1953</v>
      </c>
      <c r="C14469">
        <f t="shared" si="1531"/>
        <v>12</v>
      </c>
      <c r="D14469">
        <f t="shared" si="3"/>
        <v>3</v>
      </c>
      <c r="E14469" s="1"/>
      <c r="F14469" s="1">
        <v>24.97</v>
      </c>
      <c r="G14469" s="1">
        <v>24.97</v>
      </c>
      <c r="H14469" s="1">
        <v>24.97</v>
      </c>
      <c r="I14469" s="1">
        <v>24.97</v>
      </c>
      <c r="J14469" s="1">
        <v>1740000.0</v>
      </c>
      <c r="K14469" s="1">
        <v>24.97</v>
      </c>
      <c r="L14469">
        <f t="shared" ref="L14469:M14469" si="14476">(F14469-F14470)/F14470</f>
        <v>0.0008016032064</v>
      </c>
      <c r="M14469">
        <f t="shared" si="14476"/>
        <v>0.0008016032064</v>
      </c>
    </row>
    <row r="14470">
      <c r="A14470" s="2">
        <v>19695.0</v>
      </c>
      <c r="B14470">
        <f t="shared" si="2"/>
        <v>1953</v>
      </c>
      <c r="C14470">
        <f t="shared" si="1531"/>
        <v>12</v>
      </c>
      <c r="D14470">
        <f t="shared" si="3"/>
        <v>2</v>
      </c>
      <c r="E14470" s="1"/>
      <c r="F14470" s="1">
        <v>24.95</v>
      </c>
      <c r="G14470" s="1">
        <v>24.95</v>
      </c>
      <c r="H14470" s="1">
        <v>24.95</v>
      </c>
      <c r="I14470" s="1">
        <v>24.95</v>
      </c>
      <c r="J14470" s="1">
        <v>1850000.0</v>
      </c>
      <c r="K14470" s="1">
        <v>24.95</v>
      </c>
      <c r="L14470">
        <f t="shared" ref="L14470:M14470" si="14477">(F14470-F14471)/F14471</f>
        <v>0.006860371267</v>
      </c>
      <c r="M14470">
        <f t="shared" si="14477"/>
        <v>0.006860371267</v>
      </c>
    </row>
    <row r="14471">
      <c r="A14471" s="2">
        <v>19694.0</v>
      </c>
      <c r="B14471">
        <f t="shared" si="2"/>
        <v>1953</v>
      </c>
      <c r="C14471">
        <f t="shared" si="1531"/>
        <v>12</v>
      </c>
      <c r="D14471">
        <f t="shared" si="3"/>
        <v>1</v>
      </c>
      <c r="E14471" s="1"/>
      <c r="F14471" s="1">
        <v>24.78</v>
      </c>
      <c r="G14471" s="1">
        <v>24.78</v>
      </c>
      <c r="H14471" s="1">
        <v>24.78</v>
      </c>
      <c r="I14471" s="1">
        <v>24.78</v>
      </c>
      <c r="J14471" s="1">
        <v>1580000.0</v>
      </c>
      <c r="K14471" s="1">
        <v>24.78</v>
      </c>
      <c r="L14471">
        <f t="shared" ref="L14471:M14471" si="14478">(F14471-F14472)/F14472</f>
        <v>0.0008077544426</v>
      </c>
      <c r="M14471">
        <f t="shared" si="14478"/>
        <v>0.0008077544426</v>
      </c>
    </row>
    <row r="14472">
      <c r="A14472" s="2">
        <v>19693.0</v>
      </c>
      <c r="B14472">
        <f t="shared" si="2"/>
        <v>1953</v>
      </c>
      <c r="C14472">
        <f t="shared" si="1531"/>
        <v>11</v>
      </c>
      <c r="D14472">
        <f t="shared" si="3"/>
        <v>30</v>
      </c>
      <c r="E14472" s="1"/>
      <c r="F14472" s="1">
        <v>24.76</v>
      </c>
      <c r="G14472" s="1">
        <v>24.76</v>
      </c>
      <c r="H14472" s="1">
        <v>24.76</v>
      </c>
      <c r="I14472" s="1">
        <v>24.76</v>
      </c>
      <c r="J14472" s="1">
        <v>1960000.0</v>
      </c>
      <c r="K14472" s="1">
        <v>24.76</v>
      </c>
      <c r="L14472">
        <f t="shared" ref="L14472:M14472" si="14479">(F14472-F14473)/F14473</f>
        <v>0.004055150041</v>
      </c>
      <c r="M14472">
        <f t="shared" si="14479"/>
        <v>0.004055150041</v>
      </c>
    </row>
    <row r="14473">
      <c r="A14473" s="2">
        <v>19690.0</v>
      </c>
      <c r="B14473">
        <f t="shared" si="2"/>
        <v>1953</v>
      </c>
      <c r="C14473">
        <f t="shared" si="1531"/>
        <v>11</v>
      </c>
      <c r="D14473">
        <f t="shared" si="3"/>
        <v>27</v>
      </c>
      <c r="E14473" s="1"/>
      <c r="F14473" s="1">
        <v>24.66</v>
      </c>
      <c r="G14473" s="1">
        <v>24.66</v>
      </c>
      <c r="H14473" s="1">
        <v>24.66</v>
      </c>
      <c r="I14473" s="1">
        <v>24.66</v>
      </c>
      <c r="J14473" s="1">
        <v>1600000.0</v>
      </c>
      <c r="K14473" s="1">
        <v>24.66</v>
      </c>
      <c r="L14473">
        <f t="shared" ref="L14473:M14473" si="14480">(F14473-F14474)/F14474</f>
        <v>0.005709624796</v>
      </c>
      <c r="M14473">
        <f t="shared" si="14480"/>
        <v>0.005709624796</v>
      </c>
    </row>
    <row r="14474">
      <c r="A14474" s="2">
        <v>19688.0</v>
      </c>
      <c r="B14474">
        <f t="shared" si="2"/>
        <v>1953</v>
      </c>
      <c r="C14474">
        <f t="shared" si="1531"/>
        <v>11</v>
      </c>
      <c r="D14474">
        <f t="shared" si="3"/>
        <v>25</v>
      </c>
      <c r="E14474" s="1"/>
      <c r="F14474" s="1">
        <v>24.52</v>
      </c>
      <c r="G14474" s="1">
        <v>24.52</v>
      </c>
      <c r="H14474" s="1">
        <v>24.52</v>
      </c>
      <c r="I14474" s="1">
        <v>24.52</v>
      </c>
      <c r="J14474" s="1">
        <v>1540000.0</v>
      </c>
      <c r="K14474" s="1">
        <v>24.52</v>
      </c>
      <c r="L14474">
        <f t="shared" ref="L14474:M14474" si="14481">(F14474-F14475)/F14475</f>
        <v>0.0008163265306</v>
      </c>
      <c r="M14474">
        <f t="shared" si="14481"/>
        <v>0.0008163265306</v>
      </c>
    </row>
    <row r="14475">
      <c r="A14475" s="2">
        <v>19687.0</v>
      </c>
      <c r="B14475">
        <f t="shared" si="2"/>
        <v>1953</v>
      </c>
      <c r="C14475">
        <f t="shared" si="1531"/>
        <v>11</v>
      </c>
      <c r="D14475">
        <f t="shared" si="3"/>
        <v>24</v>
      </c>
      <c r="E14475" s="1"/>
      <c r="F14475" s="1">
        <v>24.5</v>
      </c>
      <c r="G14475" s="1">
        <v>24.5</v>
      </c>
      <c r="H14475" s="1">
        <v>24.5</v>
      </c>
      <c r="I14475" s="1">
        <v>24.5</v>
      </c>
      <c r="J14475" s="1">
        <v>1470000.0</v>
      </c>
      <c r="K14475" s="1">
        <v>24.5</v>
      </c>
      <c r="L14475">
        <f t="shared" ref="L14475:M14475" si="14482">(F14475-F14476)/F14476</f>
        <v>0.005747126437</v>
      </c>
      <c r="M14475">
        <f t="shared" si="14482"/>
        <v>0.005747126437</v>
      </c>
    </row>
    <row r="14476">
      <c r="A14476" s="2">
        <v>19686.0</v>
      </c>
      <c r="B14476">
        <f t="shared" si="2"/>
        <v>1953</v>
      </c>
      <c r="C14476">
        <f t="shared" si="1531"/>
        <v>11</v>
      </c>
      <c r="D14476">
        <f t="shared" si="3"/>
        <v>23</v>
      </c>
      <c r="E14476" s="1"/>
      <c r="F14476" s="1">
        <v>24.36</v>
      </c>
      <c r="G14476" s="1">
        <v>24.36</v>
      </c>
      <c r="H14476" s="1">
        <v>24.36</v>
      </c>
      <c r="I14476" s="1">
        <v>24.36</v>
      </c>
      <c r="J14476" s="1">
        <v>1410000.0</v>
      </c>
      <c r="K14476" s="1">
        <v>24.36</v>
      </c>
      <c r="L14476">
        <f t="shared" ref="L14476:M14476" si="14483">(F14476-F14477)/F14477</f>
        <v>-0.003273322422</v>
      </c>
      <c r="M14476">
        <f t="shared" si="14483"/>
        <v>-0.003273322422</v>
      </c>
    </row>
    <row r="14477">
      <c r="A14477" s="2">
        <v>19683.0</v>
      </c>
      <c r="B14477">
        <f t="shared" si="2"/>
        <v>1953</v>
      </c>
      <c r="C14477">
        <f t="shared" si="1531"/>
        <v>11</v>
      </c>
      <c r="D14477">
        <f t="shared" si="3"/>
        <v>20</v>
      </c>
      <c r="E14477" s="1"/>
      <c r="F14477" s="1">
        <v>24.44</v>
      </c>
      <c r="G14477" s="1">
        <v>24.44</v>
      </c>
      <c r="H14477" s="1">
        <v>24.44</v>
      </c>
      <c r="I14477" s="1">
        <v>24.44</v>
      </c>
      <c r="J14477" s="1">
        <v>1300000.0</v>
      </c>
      <c r="K14477" s="1">
        <v>24.44</v>
      </c>
      <c r="L14477">
        <f t="shared" ref="L14477:M14477" si="14484">(F14477-F14478)/F14478</f>
        <v>0.001639344262</v>
      </c>
      <c r="M14477">
        <f t="shared" si="14484"/>
        <v>0.001639344262</v>
      </c>
    </row>
    <row r="14478">
      <c r="A14478" s="2">
        <v>19682.0</v>
      </c>
      <c r="B14478">
        <f t="shared" si="2"/>
        <v>1953</v>
      </c>
      <c r="C14478">
        <f t="shared" si="1531"/>
        <v>11</v>
      </c>
      <c r="D14478">
        <f t="shared" si="3"/>
        <v>19</v>
      </c>
      <c r="E14478" s="1"/>
      <c r="F14478" s="1">
        <v>24.4</v>
      </c>
      <c r="G14478" s="1">
        <v>24.4</v>
      </c>
      <c r="H14478" s="1">
        <v>24.4</v>
      </c>
      <c r="I14478" s="1">
        <v>24.4</v>
      </c>
      <c r="J14478" s="1">
        <v>1420000.0</v>
      </c>
      <c r="K14478" s="1">
        <v>24.4</v>
      </c>
      <c r="L14478">
        <f t="shared" ref="L14478:M14478" si="14485">(F14478-F14479)/F14479</f>
        <v>0.004528612598</v>
      </c>
      <c r="M14478">
        <f t="shared" si="14485"/>
        <v>0.004528612598</v>
      </c>
    </row>
    <row r="14479">
      <c r="A14479" s="2">
        <v>19681.0</v>
      </c>
      <c r="B14479">
        <f t="shared" si="2"/>
        <v>1953</v>
      </c>
      <c r="C14479">
        <f t="shared" si="1531"/>
        <v>11</v>
      </c>
      <c r="D14479">
        <f t="shared" si="3"/>
        <v>18</v>
      </c>
      <c r="E14479" s="1"/>
      <c r="F14479" s="1">
        <v>24.29</v>
      </c>
      <c r="G14479" s="1">
        <v>24.29</v>
      </c>
      <c r="H14479" s="1">
        <v>24.29</v>
      </c>
      <c r="I14479" s="1">
        <v>24.29</v>
      </c>
      <c r="J14479" s="1">
        <v>1250000.0</v>
      </c>
      <c r="K14479" s="1">
        <v>24.29</v>
      </c>
      <c r="L14479">
        <f t="shared" ref="L14479:M14479" si="14486">(F14479-F14480)/F14480</f>
        <v>0.001649484536</v>
      </c>
      <c r="M14479">
        <f t="shared" si="14486"/>
        <v>0.001649484536</v>
      </c>
    </row>
    <row r="14480">
      <c r="A14480" s="2">
        <v>19680.0</v>
      </c>
      <c r="B14480">
        <f t="shared" si="2"/>
        <v>1953</v>
      </c>
      <c r="C14480">
        <f t="shared" si="1531"/>
        <v>11</v>
      </c>
      <c r="D14480">
        <f t="shared" si="3"/>
        <v>17</v>
      </c>
      <c r="E14480" s="1"/>
      <c r="F14480" s="1">
        <v>24.25</v>
      </c>
      <c r="G14480" s="1">
        <v>24.25</v>
      </c>
      <c r="H14480" s="1">
        <v>24.25</v>
      </c>
      <c r="I14480" s="1">
        <v>24.25</v>
      </c>
      <c r="J14480" s="1">
        <v>1250000.0</v>
      </c>
      <c r="K14480" s="1">
        <v>24.25</v>
      </c>
      <c r="L14480">
        <f t="shared" ref="L14480:M14480" si="14487">(F14480-F14481)/F14481</f>
        <v>-0.005332239541</v>
      </c>
      <c r="M14480">
        <f t="shared" si="14487"/>
        <v>-0.005332239541</v>
      </c>
    </row>
    <row r="14481">
      <c r="A14481" s="2">
        <v>19679.0</v>
      </c>
      <c r="B14481">
        <f t="shared" si="2"/>
        <v>1953</v>
      </c>
      <c r="C14481">
        <f t="shared" si="1531"/>
        <v>11</v>
      </c>
      <c r="D14481">
        <f t="shared" si="3"/>
        <v>16</v>
      </c>
      <c r="E14481" s="1"/>
      <c r="F14481" s="1">
        <v>24.38</v>
      </c>
      <c r="G14481" s="1">
        <v>24.38</v>
      </c>
      <c r="H14481" s="1">
        <v>24.38</v>
      </c>
      <c r="I14481" s="1">
        <v>24.38</v>
      </c>
      <c r="J14481" s="1">
        <v>1490000.0</v>
      </c>
      <c r="K14481" s="1">
        <v>24.38</v>
      </c>
      <c r="L14481">
        <f t="shared" ref="L14481:M14481" si="14488">(F14481-F14482)/F14482</f>
        <v>-0.0065199674</v>
      </c>
      <c r="M14481">
        <f t="shared" si="14488"/>
        <v>-0.0065199674</v>
      </c>
    </row>
    <row r="14482">
      <c r="A14482" s="2">
        <v>19676.0</v>
      </c>
      <c r="B14482">
        <f t="shared" si="2"/>
        <v>1953</v>
      </c>
      <c r="C14482">
        <f t="shared" si="1531"/>
        <v>11</v>
      </c>
      <c r="D14482">
        <f t="shared" si="3"/>
        <v>13</v>
      </c>
      <c r="E14482" s="1"/>
      <c r="F14482" s="1">
        <v>24.54</v>
      </c>
      <c r="G14482" s="1">
        <v>24.54</v>
      </c>
      <c r="H14482" s="1">
        <v>24.54</v>
      </c>
      <c r="I14482" s="1">
        <v>24.54</v>
      </c>
      <c r="J14482" s="1">
        <v>1540000.0</v>
      </c>
      <c r="K14482" s="1">
        <v>24.54</v>
      </c>
      <c r="L14482">
        <f t="shared" ref="L14482:M14482" si="14489">(F14482-F14483)/F14483</f>
        <v>0.003270645953</v>
      </c>
      <c r="M14482">
        <f t="shared" si="14489"/>
        <v>0.003270645953</v>
      </c>
    </row>
    <row r="14483">
      <c r="A14483" s="2">
        <v>19675.0</v>
      </c>
      <c r="B14483">
        <f t="shared" si="2"/>
        <v>1953</v>
      </c>
      <c r="C14483">
        <f t="shared" si="1531"/>
        <v>11</v>
      </c>
      <c r="D14483">
        <f t="shared" si="3"/>
        <v>12</v>
      </c>
      <c r="E14483" s="1"/>
      <c r="F14483" s="1">
        <v>24.46</v>
      </c>
      <c r="G14483" s="1">
        <v>24.46</v>
      </c>
      <c r="H14483" s="1">
        <v>24.46</v>
      </c>
      <c r="I14483" s="1">
        <v>24.46</v>
      </c>
      <c r="J14483" s="1">
        <v>1390000.0</v>
      </c>
      <c r="K14483" s="1">
        <v>24.46</v>
      </c>
      <c r="L14483">
        <f t="shared" ref="L14483:M14483" si="14490">(F14483-F14484)/F14484</f>
        <v>0.003693065244</v>
      </c>
      <c r="M14483">
        <f t="shared" si="14490"/>
        <v>0.003693065244</v>
      </c>
    </row>
    <row r="14484">
      <c r="A14484" s="2">
        <v>19673.0</v>
      </c>
      <c r="B14484">
        <f t="shared" si="2"/>
        <v>1953</v>
      </c>
      <c r="C14484">
        <f t="shared" si="1531"/>
        <v>11</v>
      </c>
      <c r="D14484">
        <f t="shared" si="3"/>
        <v>10</v>
      </c>
      <c r="E14484" s="1"/>
      <c r="F14484" s="1">
        <v>24.37</v>
      </c>
      <c r="G14484" s="1">
        <v>24.37</v>
      </c>
      <c r="H14484" s="1">
        <v>24.37</v>
      </c>
      <c r="I14484" s="1">
        <v>24.37</v>
      </c>
      <c r="J14484" s="1">
        <v>1340000.0</v>
      </c>
      <c r="K14484" s="1">
        <v>24.37</v>
      </c>
      <c r="L14484">
        <f t="shared" ref="L14484:M14484" si="14491">(F14484-F14485)/F14485</f>
        <v>-0.01175993512</v>
      </c>
      <c r="M14484">
        <f t="shared" si="14491"/>
        <v>-0.01175993512</v>
      </c>
    </row>
    <row r="14485">
      <c r="A14485" s="2">
        <v>19672.0</v>
      </c>
      <c r="B14485">
        <f t="shared" si="2"/>
        <v>1953</v>
      </c>
      <c r="C14485">
        <f t="shared" si="1531"/>
        <v>11</v>
      </c>
      <c r="D14485">
        <f t="shared" si="3"/>
        <v>9</v>
      </c>
      <c r="E14485" s="1"/>
      <c r="F14485" s="1">
        <v>24.66</v>
      </c>
      <c r="G14485" s="1">
        <v>24.66</v>
      </c>
      <c r="H14485" s="1">
        <v>24.66</v>
      </c>
      <c r="I14485" s="1">
        <v>24.66</v>
      </c>
      <c r="J14485" s="1">
        <v>1440000.0</v>
      </c>
      <c r="K14485" s="1">
        <v>24.66</v>
      </c>
      <c r="L14485">
        <f t="shared" ref="L14485:M14485" si="14492">(F14485-F14486)/F14486</f>
        <v>0.002031694433</v>
      </c>
      <c r="M14485">
        <f t="shared" si="14492"/>
        <v>0.002031694433</v>
      </c>
    </row>
    <row r="14486">
      <c r="A14486" s="2">
        <v>19669.0</v>
      </c>
      <c r="B14486">
        <f t="shared" si="2"/>
        <v>1953</v>
      </c>
      <c r="C14486">
        <f t="shared" si="1531"/>
        <v>11</v>
      </c>
      <c r="D14486">
        <f t="shared" si="3"/>
        <v>6</v>
      </c>
      <c r="E14486" s="1"/>
      <c r="F14486" s="1">
        <v>24.61</v>
      </c>
      <c r="G14486" s="1">
        <v>24.61</v>
      </c>
      <c r="H14486" s="1">
        <v>24.61</v>
      </c>
      <c r="I14486" s="1">
        <v>24.61</v>
      </c>
      <c r="J14486" s="1">
        <v>1700000.0</v>
      </c>
      <c r="K14486" s="1">
        <v>24.61</v>
      </c>
      <c r="L14486">
        <f t="shared" ref="L14486:M14486" si="14493">(F14486-F14487)/F14487</f>
        <v>-0.001217532468</v>
      </c>
      <c r="M14486">
        <f t="shared" si="14493"/>
        <v>-0.001217532468</v>
      </c>
    </row>
    <row r="14487">
      <c r="A14487" s="2">
        <v>19668.0</v>
      </c>
      <c r="B14487">
        <f t="shared" si="2"/>
        <v>1953</v>
      </c>
      <c r="C14487">
        <f t="shared" si="1531"/>
        <v>11</v>
      </c>
      <c r="D14487">
        <f t="shared" si="3"/>
        <v>5</v>
      </c>
      <c r="E14487" s="1"/>
      <c r="F14487" s="1">
        <v>24.64</v>
      </c>
      <c r="G14487" s="1">
        <v>24.64</v>
      </c>
      <c r="H14487" s="1">
        <v>24.64</v>
      </c>
      <c r="I14487" s="1">
        <v>24.64</v>
      </c>
      <c r="J14487" s="1">
        <v>1720000.0</v>
      </c>
      <c r="K14487" s="1">
        <v>24.64</v>
      </c>
      <c r="L14487">
        <f t="shared" ref="L14487:M14487" si="14494">(F14487-F14488)/F14488</f>
        <v>0.005303957568</v>
      </c>
      <c r="M14487">
        <f t="shared" si="14494"/>
        <v>0.005303957568</v>
      </c>
    </row>
    <row r="14488">
      <c r="A14488" s="2">
        <v>19667.0</v>
      </c>
      <c r="B14488">
        <f t="shared" si="2"/>
        <v>1953</v>
      </c>
      <c r="C14488">
        <f t="shared" si="1531"/>
        <v>11</v>
      </c>
      <c r="D14488">
        <f t="shared" si="3"/>
        <v>4</v>
      </c>
      <c r="E14488" s="1"/>
      <c r="F14488" s="1">
        <v>24.51</v>
      </c>
      <c r="G14488" s="1">
        <v>24.51</v>
      </c>
      <c r="H14488" s="1">
        <v>24.51</v>
      </c>
      <c r="I14488" s="1">
        <v>24.51</v>
      </c>
      <c r="J14488" s="1">
        <v>1480000.0</v>
      </c>
      <c r="K14488" s="1">
        <v>24.51</v>
      </c>
      <c r="L14488">
        <f t="shared" ref="L14488:M14488" si="14495">(F14488-F14489)/F14489</f>
        <v>-0.006082725061</v>
      </c>
      <c r="M14488">
        <f t="shared" si="14495"/>
        <v>-0.006082725061</v>
      </c>
    </row>
    <row r="14489">
      <c r="A14489" s="2">
        <v>19665.0</v>
      </c>
      <c r="B14489">
        <f t="shared" si="2"/>
        <v>1953</v>
      </c>
      <c r="C14489">
        <f t="shared" si="1531"/>
        <v>11</v>
      </c>
      <c r="D14489">
        <f t="shared" si="3"/>
        <v>2</v>
      </c>
      <c r="E14489" s="1"/>
      <c r="F14489" s="1">
        <v>24.66</v>
      </c>
      <c r="G14489" s="1">
        <v>24.66</v>
      </c>
      <c r="H14489" s="1">
        <v>24.66</v>
      </c>
      <c r="I14489" s="1">
        <v>24.66</v>
      </c>
      <c r="J14489" s="1">
        <v>1340000.0</v>
      </c>
      <c r="K14489" s="1">
        <v>24.66</v>
      </c>
      <c r="L14489">
        <f t="shared" ref="L14489:M14489" si="14496">(F14489-F14490)/F14490</f>
        <v>0.00488997555</v>
      </c>
      <c r="M14489">
        <f t="shared" si="14496"/>
        <v>0.00488997555</v>
      </c>
    </row>
    <row r="14490">
      <c r="A14490" s="2">
        <v>19662.0</v>
      </c>
      <c r="B14490">
        <f t="shared" si="2"/>
        <v>1953</v>
      </c>
      <c r="C14490">
        <f t="shared" si="1531"/>
        <v>10</v>
      </c>
      <c r="D14490">
        <f t="shared" si="3"/>
        <v>30</v>
      </c>
      <c r="E14490" s="1"/>
      <c r="F14490" s="1">
        <v>24.54</v>
      </c>
      <c r="G14490" s="1">
        <v>24.54</v>
      </c>
      <c r="H14490" s="1">
        <v>24.54</v>
      </c>
      <c r="I14490" s="1">
        <v>24.54</v>
      </c>
      <c r="J14490" s="1">
        <v>1400000.0</v>
      </c>
      <c r="K14490" s="1">
        <v>24.54</v>
      </c>
      <c r="L14490">
        <f t="shared" ref="L14490:M14490" si="14497">(F14490-F14491)/F14491</f>
        <v>-0.0016273393</v>
      </c>
      <c r="M14490">
        <f t="shared" si="14497"/>
        <v>-0.0016273393</v>
      </c>
    </row>
    <row r="14491">
      <c r="A14491" s="2">
        <v>19661.0</v>
      </c>
      <c r="B14491">
        <f t="shared" si="2"/>
        <v>1953</v>
      </c>
      <c r="C14491">
        <f t="shared" si="1531"/>
        <v>10</v>
      </c>
      <c r="D14491">
        <f t="shared" si="3"/>
        <v>29</v>
      </c>
      <c r="E14491" s="1"/>
      <c r="F14491" s="1">
        <v>24.58</v>
      </c>
      <c r="G14491" s="1">
        <v>24.58</v>
      </c>
      <c r="H14491" s="1">
        <v>24.58</v>
      </c>
      <c r="I14491" s="1">
        <v>24.58</v>
      </c>
      <c r="J14491" s="1">
        <v>1610000.0</v>
      </c>
      <c r="K14491" s="1">
        <v>24.58</v>
      </c>
      <c r="L14491">
        <f t="shared" ref="L14491:M14491" si="14498">(F14491-F14492)/F14492</f>
        <v>0.01193906958</v>
      </c>
      <c r="M14491">
        <f t="shared" si="14498"/>
        <v>0.01193906958</v>
      </c>
    </row>
    <row r="14492">
      <c r="A14492" s="2">
        <v>19660.0</v>
      </c>
      <c r="B14492">
        <f t="shared" si="2"/>
        <v>1953</v>
      </c>
      <c r="C14492">
        <f t="shared" si="1531"/>
        <v>10</v>
      </c>
      <c r="D14492">
        <f t="shared" si="3"/>
        <v>28</v>
      </c>
      <c r="E14492" s="1"/>
      <c r="F14492" s="1">
        <v>24.29</v>
      </c>
      <c r="G14492" s="1">
        <v>24.29</v>
      </c>
      <c r="H14492" s="1">
        <v>24.29</v>
      </c>
      <c r="I14492" s="1">
        <v>24.29</v>
      </c>
      <c r="J14492" s="1">
        <v>1260000.0</v>
      </c>
      <c r="K14492" s="1">
        <v>24.29</v>
      </c>
      <c r="L14492">
        <f t="shared" ref="L14492:M14492" si="14499">(F14492-F14493)/F14493</f>
        <v>0.001236603462</v>
      </c>
      <c r="M14492">
        <f t="shared" si="14499"/>
        <v>0.001236603462</v>
      </c>
    </row>
    <row r="14493">
      <c r="A14493" s="2">
        <v>19659.0</v>
      </c>
      <c r="B14493">
        <f t="shared" si="2"/>
        <v>1953</v>
      </c>
      <c r="C14493">
        <f t="shared" si="1531"/>
        <v>10</v>
      </c>
      <c r="D14493">
        <f t="shared" si="3"/>
        <v>27</v>
      </c>
      <c r="E14493" s="1"/>
      <c r="F14493" s="1">
        <v>24.26</v>
      </c>
      <c r="G14493" s="1">
        <v>24.26</v>
      </c>
      <c r="H14493" s="1">
        <v>24.26</v>
      </c>
      <c r="I14493" s="1">
        <v>24.26</v>
      </c>
      <c r="J14493" s="1">
        <v>1170000.0</v>
      </c>
      <c r="K14493" s="1">
        <v>24.26</v>
      </c>
      <c r="L14493">
        <f t="shared" ref="L14493:M14493" si="14500">(F14493-F14494)/F14494</f>
        <v>-0.002056766763</v>
      </c>
      <c r="M14493">
        <f t="shared" si="14500"/>
        <v>-0.002056766763</v>
      </c>
    </row>
    <row r="14494">
      <c r="A14494" s="2">
        <v>19658.0</v>
      </c>
      <c r="B14494">
        <f t="shared" si="2"/>
        <v>1953</v>
      </c>
      <c r="C14494">
        <f t="shared" si="1531"/>
        <v>10</v>
      </c>
      <c r="D14494">
        <f t="shared" si="3"/>
        <v>26</v>
      </c>
      <c r="E14494" s="1"/>
      <c r="F14494" s="1">
        <v>24.31</v>
      </c>
      <c r="G14494" s="1">
        <v>24.31</v>
      </c>
      <c r="H14494" s="1">
        <v>24.31</v>
      </c>
      <c r="I14494" s="1">
        <v>24.31</v>
      </c>
      <c r="J14494" s="1">
        <v>1340000.0</v>
      </c>
      <c r="K14494" s="1">
        <v>24.31</v>
      </c>
      <c r="L14494">
        <f t="shared" ref="L14494:M14494" si="14501">(F14494-F14495)/F14495</f>
        <v>-0.001642710472</v>
      </c>
      <c r="M14494">
        <f t="shared" si="14501"/>
        <v>-0.001642710472</v>
      </c>
    </row>
    <row r="14495">
      <c r="A14495" s="2">
        <v>19655.0</v>
      </c>
      <c r="B14495">
        <f t="shared" si="2"/>
        <v>1953</v>
      </c>
      <c r="C14495">
        <f t="shared" si="1531"/>
        <v>10</v>
      </c>
      <c r="D14495">
        <f t="shared" si="3"/>
        <v>23</v>
      </c>
      <c r="E14495" s="1"/>
      <c r="F14495" s="1">
        <v>24.35</v>
      </c>
      <c r="G14495" s="1">
        <v>24.35</v>
      </c>
      <c r="H14495" s="1">
        <v>24.35</v>
      </c>
      <c r="I14495" s="1">
        <v>24.35</v>
      </c>
      <c r="J14495" s="1">
        <v>1330000.0</v>
      </c>
      <c r="K14495" s="1">
        <v>24.35</v>
      </c>
      <c r="L14495">
        <f t="shared" ref="L14495:M14495" si="14502">(F14495-F14496)/F14496</f>
        <v>0.002057613169</v>
      </c>
      <c r="M14495">
        <f t="shared" si="14502"/>
        <v>0.002057613169</v>
      </c>
    </row>
    <row r="14496">
      <c r="A14496" s="2">
        <v>19654.0</v>
      </c>
      <c r="B14496">
        <f t="shared" si="2"/>
        <v>1953</v>
      </c>
      <c r="C14496">
        <f t="shared" si="1531"/>
        <v>10</v>
      </c>
      <c r="D14496">
        <f t="shared" si="3"/>
        <v>22</v>
      </c>
      <c r="E14496" s="1"/>
      <c r="F14496" s="1">
        <v>24.3</v>
      </c>
      <c r="G14496" s="1">
        <v>24.3</v>
      </c>
      <c r="H14496" s="1">
        <v>24.3</v>
      </c>
      <c r="I14496" s="1">
        <v>24.3</v>
      </c>
      <c r="J14496" s="1">
        <v>1330000.0</v>
      </c>
      <c r="K14496" s="1">
        <v>24.3</v>
      </c>
      <c r="L14496">
        <f t="shared" ref="L14496:M14496" si="14503">(F14496-F14497)/F14497</f>
        <v>0.004547333609</v>
      </c>
      <c r="M14496">
        <f t="shared" si="14503"/>
        <v>0.004547333609</v>
      </c>
    </row>
    <row r="14497">
      <c r="A14497" s="2">
        <v>19653.0</v>
      </c>
      <c r="B14497">
        <f t="shared" si="2"/>
        <v>1953</v>
      </c>
      <c r="C14497">
        <f t="shared" si="1531"/>
        <v>10</v>
      </c>
      <c r="D14497">
        <f t="shared" si="3"/>
        <v>21</v>
      </c>
      <c r="E14497" s="1"/>
      <c r="F14497" s="1">
        <v>24.19</v>
      </c>
      <c r="G14497" s="1">
        <v>24.19</v>
      </c>
      <c r="H14497" s="1">
        <v>24.19</v>
      </c>
      <c r="I14497" s="1">
        <v>24.19</v>
      </c>
      <c r="J14497" s="1">
        <v>1320000.0</v>
      </c>
      <c r="K14497" s="1">
        <v>24.19</v>
      </c>
      <c r="L14497">
        <f t="shared" ref="L14497:M14497" si="14504">(F14497-F14498)/F14498</f>
        <v>0.0008274720728</v>
      </c>
      <c r="M14497">
        <f t="shared" si="14504"/>
        <v>0.0008274720728</v>
      </c>
    </row>
    <row r="14498">
      <c r="A14498" s="2">
        <v>19652.0</v>
      </c>
      <c r="B14498">
        <f t="shared" si="2"/>
        <v>1953</v>
      </c>
      <c r="C14498">
        <f t="shared" si="1531"/>
        <v>10</v>
      </c>
      <c r="D14498">
        <f t="shared" si="3"/>
        <v>20</v>
      </c>
      <c r="E14498" s="1"/>
      <c r="F14498" s="1">
        <v>24.17</v>
      </c>
      <c r="G14498" s="1">
        <v>24.17</v>
      </c>
      <c r="H14498" s="1">
        <v>24.17</v>
      </c>
      <c r="I14498" s="1">
        <v>24.17</v>
      </c>
      <c r="J14498" s="1">
        <v>1280000.0</v>
      </c>
      <c r="K14498" s="1">
        <v>24.17</v>
      </c>
      <c r="L14498">
        <f t="shared" ref="L14498:M14498" si="14505">(F14498-F14499)/F14499</f>
        <v>0.0004139072848</v>
      </c>
      <c r="M14498">
        <f t="shared" si="14505"/>
        <v>0.0004139072848</v>
      </c>
    </row>
    <row r="14499">
      <c r="A14499" s="2">
        <v>19651.0</v>
      </c>
      <c r="B14499">
        <f t="shared" si="2"/>
        <v>1953</v>
      </c>
      <c r="C14499">
        <f t="shared" si="1531"/>
        <v>10</v>
      </c>
      <c r="D14499">
        <f t="shared" si="3"/>
        <v>19</v>
      </c>
      <c r="E14499" s="1"/>
      <c r="F14499" s="1">
        <v>24.16</v>
      </c>
      <c r="G14499" s="1">
        <v>24.16</v>
      </c>
      <c r="H14499" s="1">
        <v>24.16</v>
      </c>
      <c r="I14499" s="1">
        <v>24.16</v>
      </c>
      <c r="J14499" s="1">
        <v>1190000.0</v>
      </c>
      <c r="K14499" s="1">
        <v>24.16</v>
      </c>
      <c r="L14499">
        <f t="shared" ref="L14499:M14499" si="14506">(F14499-F14500)/F14500</f>
        <v>0.0008285004143</v>
      </c>
      <c r="M14499">
        <f t="shared" si="14506"/>
        <v>0.0008285004143</v>
      </c>
    </row>
    <row r="14500">
      <c r="A14500" s="2">
        <v>19648.0</v>
      </c>
      <c r="B14500">
        <f t="shared" si="2"/>
        <v>1953</v>
      </c>
      <c r="C14500">
        <f t="shared" si="1531"/>
        <v>10</v>
      </c>
      <c r="D14500">
        <f t="shared" si="3"/>
        <v>16</v>
      </c>
      <c r="E14500" s="1"/>
      <c r="F14500" s="1">
        <v>24.14</v>
      </c>
      <c r="G14500" s="1">
        <v>24.14</v>
      </c>
      <c r="H14500" s="1">
        <v>24.14</v>
      </c>
      <c r="I14500" s="1">
        <v>24.14</v>
      </c>
      <c r="J14500" s="1">
        <v>1620000.0</v>
      </c>
      <c r="K14500" s="1">
        <v>24.14</v>
      </c>
      <c r="L14500">
        <f t="shared" ref="L14500:M14500" si="14507">(F14500-F14501)/F14501</f>
        <v>0.007933194154</v>
      </c>
      <c r="M14500">
        <f t="shared" si="14507"/>
        <v>0.007933194154</v>
      </c>
    </row>
    <row r="14501">
      <c r="A14501" s="2">
        <v>19647.0</v>
      </c>
      <c r="B14501">
        <f t="shared" si="2"/>
        <v>1953</v>
      </c>
      <c r="C14501">
        <f t="shared" si="1531"/>
        <v>10</v>
      </c>
      <c r="D14501">
        <f t="shared" si="3"/>
        <v>15</v>
      </c>
      <c r="E14501" s="1"/>
      <c r="F14501" s="1">
        <v>23.95</v>
      </c>
      <c r="G14501" s="1">
        <v>23.95</v>
      </c>
      <c r="H14501" s="1">
        <v>23.95</v>
      </c>
      <c r="I14501" s="1">
        <v>23.95</v>
      </c>
      <c r="J14501" s="1">
        <v>1710000.0</v>
      </c>
      <c r="K14501" s="1">
        <v>23.95</v>
      </c>
      <c r="L14501">
        <f t="shared" ref="L14501:M14501" si="14508">(F14501-F14502)/F14502</f>
        <v>0.01140202703</v>
      </c>
      <c r="M14501">
        <f t="shared" si="14508"/>
        <v>0.01140202703</v>
      </c>
    </row>
    <row r="14502">
      <c r="A14502" s="2">
        <v>19646.0</v>
      </c>
      <c r="B14502">
        <f t="shared" si="2"/>
        <v>1953</v>
      </c>
      <c r="C14502">
        <f t="shared" si="1531"/>
        <v>10</v>
      </c>
      <c r="D14502">
        <f t="shared" si="3"/>
        <v>14</v>
      </c>
      <c r="E14502" s="1"/>
      <c r="F14502" s="1">
        <v>23.68</v>
      </c>
      <c r="G14502" s="1">
        <v>23.68</v>
      </c>
      <c r="H14502" s="1">
        <v>23.68</v>
      </c>
      <c r="I14502" s="1">
        <v>23.68</v>
      </c>
      <c r="J14502" s="1">
        <v>1290000.0</v>
      </c>
      <c r="K14502" s="1">
        <v>23.68</v>
      </c>
      <c r="L14502">
        <f t="shared" ref="L14502:M14502" si="14509">(F14502-F14503)/F14503</f>
        <v>0.004666949512</v>
      </c>
      <c r="M14502">
        <f t="shared" si="14509"/>
        <v>0.004666949512</v>
      </c>
    </row>
    <row r="14503">
      <c r="A14503" s="2">
        <v>19645.0</v>
      </c>
      <c r="B14503">
        <f t="shared" si="2"/>
        <v>1953</v>
      </c>
      <c r="C14503">
        <f t="shared" si="1531"/>
        <v>10</v>
      </c>
      <c r="D14503">
        <f t="shared" si="3"/>
        <v>13</v>
      </c>
      <c r="E14503" s="1"/>
      <c r="F14503" s="1">
        <v>23.57</v>
      </c>
      <c r="G14503" s="1">
        <v>23.57</v>
      </c>
      <c r="H14503" s="1">
        <v>23.57</v>
      </c>
      <c r="I14503" s="1">
        <v>23.57</v>
      </c>
      <c r="J14503" s="1">
        <v>1130000.0</v>
      </c>
      <c r="K14503" s="1">
        <v>23.57</v>
      </c>
      <c r="L14503">
        <f t="shared" ref="L14503:M14503" si="14510">(F14503-F14504)/F14504</f>
        <v>-0.003803888419</v>
      </c>
      <c r="M14503">
        <f t="shared" si="14510"/>
        <v>-0.003803888419</v>
      </c>
    </row>
    <row r="14504">
      <c r="A14504" s="2">
        <v>19641.0</v>
      </c>
      <c r="B14504">
        <f t="shared" si="2"/>
        <v>1953</v>
      </c>
      <c r="C14504">
        <f t="shared" si="1531"/>
        <v>10</v>
      </c>
      <c r="D14504">
        <f t="shared" si="3"/>
        <v>9</v>
      </c>
      <c r="E14504" s="1"/>
      <c r="F14504" s="1">
        <v>23.66</v>
      </c>
      <c r="G14504" s="1">
        <v>23.66</v>
      </c>
      <c r="H14504" s="1">
        <v>23.66</v>
      </c>
      <c r="I14504" s="1">
        <v>23.66</v>
      </c>
      <c r="J14504" s="1">
        <v>900000.0</v>
      </c>
      <c r="K14504" s="1">
        <v>23.66</v>
      </c>
      <c r="L14504">
        <f t="shared" ref="L14504:M14504" si="14511">(F14504-F14505)/F14505</f>
        <v>0.001693480102</v>
      </c>
      <c r="M14504">
        <f t="shared" si="14511"/>
        <v>0.001693480102</v>
      </c>
    </row>
    <row r="14505">
      <c r="A14505" s="2">
        <v>19640.0</v>
      </c>
      <c r="B14505">
        <f t="shared" si="2"/>
        <v>1953</v>
      </c>
      <c r="C14505">
        <f t="shared" si="1531"/>
        <v>10</v>
      </c>
      <c r="D14505">
        <f t="shared" si="3"/>
        <v>8</v>
      </c>
      <c r="E14505" s="1"/>
      <c r="F14505" s="1">
        <v>23.62</v>
      </c>
      <c r="G14505" s="1">
        <v>23.62</v>
      </c>
      <c r="H14505" s="1">
        <v>23.62</v>
      </c>
      <c r="I14505" s="1">
        <v>23.62</v>
      </c>
      <c r="J14505" s="1">
        <v>960000.0</v>
      </c>
      <c r="K14505" s="1">
        <v>23.62</v>
      </c>
      <c r="L14505">
        <f t="shared" ref="L14505:M14505" si="14512">(F14505-F14506)/F14506</f>
        <v>0.001696352841</v>
      </c>
      <c r="M14505">
        <f t="shared" si="14512"/>
        <v>0.001696352841</v>
      </c>
    </row>
    <row r="14506">
      <c r="A14506" s="2">
        <v>19639.0</v>
      </c>
      <c r="B14506">
        <f t="shared" si="2"/>
        <v>1953</v>
      </c>
      <c r="C14506">
        <f t="shared" si="1531"/>
        <v>10</v>
      </c>
      <c r="D14506">
        <f t="shared" si="3"/>
        <v>7</v>
      </c>
      <c r="E14506" s="1"/>
      <c r="F14506" s="1">
        <v>23.58</v>
      </c>
      <c r="G14506" s="1">
        <v>23.58</v>
      </c>
      <c r="H14506" s="1">
        <v>23.58</v>
      </c>
      <c r="I14506" s="1">
        <v>23.58</v>
      </c>
      <c r="J14506" s="1">
        <v>1010000.0</v>
      </c>
      <c r="K14506" s="1">
        <v>23.58</v>
      </c>
      <c r="L14506">
        <f t="shared" ref="L14506:M14506" si="14513">(F14506-F14507)/F14507</f>
        <v>0.008123129543</v>
      </c>
      <c r="M14506">
        <f t="shared" si="14513"/>
        <v>0.008123129543</v>
      </c>
    </row>
    <row r="14507">
      <c r="A14507" s="2">
        <v>19638.0</v>
      </c>
      <c r="B14507">
        <f t="shared" si="2"/>
        <v>1953</v>
      </c>
      <c r="C14507">
        <f t="shared" si="1531"/>
        <v>10</v>
      </c>
      <c r="D14507">
        <f t="shared" si="3"/>
        <v>6</v>
      </c>
      <c r="E14507" s="1"/>
      <c r="F14507" s="1">
        <v>23.39</v>
      </c>
      <c r="G14507" s="1">
        <v>23.39</v>
      </c>
      <c r="H14507" s="1">
        <v>23.39</v>
      </c>
      <c r="I14507" s="1">
        <v>23.39</v>
      </c>
      <c r="J14507" s="1">
        <v>1100000.0</v>
      </c>
      <c r="K14507" s="1">
        <v>23.39</v>
      </c>
      <c r="L14507">
        <f t="shared" ref="L14507:M14507" si="14514">(F14507-F14508)/F14508</f>
        <v>-0.003833049404</v>
      </c>
      <c r="M14507">
        <f t="shared" si="14514"/>
        <v>-0.003833049404</v>
      </c>
    </row>
    <row r="14508">
      <c r="A14508" s="2">
        <v>19637.0</v>
      </c>
      <c r="B14508">
        <f t="shared" si="2"/>
        <v>1953</v>
      </c>
      <c r="C14508">
        <f t="shared" si="1531"/>
        <v>10</v>
      </c>
      <c r="D14508">
        <f t="shared" si="3"/>
        <v>5</v>
      </c>
      <c r="E14508" s="1"/>
      <c r="F14508" s="1">
        <v>23.48</v>
      </c>
      <c r="G14508" s="1">
        <v>23.48</v>
      </c>
      <c r="H14508" s="1">
        <v>23.48</v>
      </c>
      <c r="I14508" s="1">
        <v>23.48</v>
      </c>
      <c r="J14508" s="1">
        <v>930000.0</v>
      </c>
      <c r="K14508" s="1">
        <v>23.48</v>
      </c>
      <c r="L14508">
        <f t="shared" ref="L14508:M14508" si="14515">(F14508-F14509)/F14509</f>
        <v>-0.004662992794</v>
      </c>
      <c r="M14508">
        <f t="shared" si="14515"/>
        <v>-0.004662992794</v>
      </c>
    </row>
    <row r="14509">
      <c r="A14509" s="2">
        <v>19634.0</v>
      </c>
      <c r="B14509">
        <f t="shared" si="2"/>
        <v>1953</v>
      </c>
      <c r="C14509">
        <f t="shared" si="1531"/>
        <v>10</v>
      </c>
      <c r="D14509">
        <f t="shared" si="3"/>
        <v>2</v>
      </c>
      <c r="E14509" s="1"/>
      <c r="F14509" s="1">
        <v>23.59</v>
      </c>
      <c r="G14509" s="1">
        <v>23.59</v>
      </c>
      <c r="H14509" s="1">
        <v>23.59</v>
      </c>
      <c r="I14509" s="1">
        <v>23.59</v>
      </c>
      <c r="J14509" s="1">
        <v>890000.0</v>
      </c>
      <c r="K14509" s="1">
        <v>23.59</v>
      </c>
      <c r="L14509">
        <f t="shared" ref="L14509:M14509" si="14516">(F14509-F14510)/F14510</f>
        <v>0.004257130694</v>
      </c>
      <c r="M14509">
        <f t="shared" si="14516"/>
        <v>0.004257130694</v>
      </c>
    </row>
    <row r="14510">
      <c r="A14510" s="2">
        <v>19633.0</v>
      </c>
      <c r="B14510">
        <f t="shared" si="2"/>
        <v>1953</v>
      </c>
      <c r="C14510">
        <f t="shared" si="1531"/>
        <v>10</v>
      </c>
      <c r="D14510">
        <f t="shared" si="3"/>
        <v>1</v>
      </c>
      <c r="E14510" s="1"/>
      <c r="F14510" s="1">
        <v>23.49</v>
      </c>
      <c r="G14510" s="1">
        <v>23.49</v>
      </c>
      <c r="H14510" s="1">
        <v>23.49</v>
      </c>
      <c r="I14510" s="1">
        <v>23.49</v>
      </c>
      <c r="J14510" s="1">
        <v>940000.0</v>
      </c>
      <c r="K14510" s="1">
        <v>23.49</v>
      </c>
      <c r="L14510">
        <f t="shared" ref="L14510:M14510" si="14517">(F14510-F14511)/F14511</f>
        <v>0.005995717345</v>
      </c>
      <c r="M14510">
        <f t="shared" si="14517"/>
        <v>0.005995717345</v>
      </c>
    </row>
    <row r="14511">
      <c r="A14511" s="2">
        <v>19632.0</v>
      </c>
      <c r="B14511">
        <f t="shared" si="2"/>
        <v>1953</v>
      </c>
      <c r="C14511">
        <f t="shared" si="1531"/>
        <v>9</v>
      </c>
      <c r="D14511">
        <f t="shared" si="3"/>
        <v>30</v>
      </c>
      <c r="E14511" s="1"/>
      <c r="F14511" s="1">
        <v>23.35</v>
      </c>
      <c r="G14511" s="1">
        <v>23.35</v>
      </c>
      <c r="H14511" s="1">
        <v>23.35</v>
      </c>
      <c r="I14511" s="1">
        <v>23.35</v>
      </c>
      <c r="J14511" s="1">
        <v>940000.0</v>
      </c>
      <c r="K14511" s="1">
        <v>23.35</v>
      </c>
      <c r="L14511">
        <f t="shared" ref="L14511:M14511" si="14518">(F14511-F14512)/F14512</f>
        <v>-0.005959982971</v>
      </c>
      <c r="M14511">
        <f t="shared" si="14518"/>
        <v>-0.005959982971</v>
      </c>
    </row>
    <row r="14512">
      <c r="A14512" s="2">
        <v>19631.0</v>
      </c>
      <c r="B14512">
        <f t="shared" si="2"/>
        <v>1953</v>
      </c>
      <c r="C14512">
        <f t="shared" si="1531"/>
        <v>9</v>
      </c>
      <c r="D14512">
        <f t="shared" si="3"/>
        <v>29</v>
      </c>
      <c r="E14512" s="1"/>
      <c r="F14512" s="1">
        <v>23.49</v>
      </c>
      <c r="G14512" s="1">
        <v>23.49</v>
      </c>
      <c r="H14512" s="1">
        <v>23.49</v>
      </c>
      <c r="I14512" s="1">
        <v>23.49</v>
      </c>
      <c r="J14512" s="1">
        <v>1170000.0</v>
      </c>
      <c r="K14512" s="1">
        <v>23.49</v>
      </c>
      <c r="L14512">
        <f t="shared" ref="L14512:M14512" si="14519">(F14512-F14513)/F14513</f>
        <v>0.00170575693</v>
      </c>
      <c r="M14512">
        <f t="shared" si="14519"/>
        <v>0.00170575693</v>
      </c>
    </row>
    <row r="14513">
      <c r="A14513" s="2">
        <v>19630.0</v>
      </c>
      <c r="B14513">
        <f t="shared" si="2"/>
        <v>1953</v>
      </c>
      <c r="C14513">
        <f t="shared" si="1531"/>
        <v>9</v>
      </c>
      <c r="D14513">
        <f t="shared" si="3"/>
        <v>28</v>
      </c>
      <c r="E14513" s="1"/>
      <c r="F14513" s="1">
        <v>23.45</v>
      </c>
      <c r="G14513" s="1">
        <v>23.45</v>
      </c>
      <c r="H14513" s="1">
        <v>23.45</v>
      </c>
      <c r="I14513" s="1">
        <v>23.45</v>
      </c>
      <c r="J14513" s="1">
        <v>1150000.0</v>
      </c>
      <c r="K14513" s="1">
        <v>23.45</v>
      </c>
      <c r="L14513">
        <f t="shared" ref="L14513:M14513" si="14520">(F14513-F14514)/F14514</f>
        <v>0.00643776824</v>
      </c>
      <c r="M14513">
        <f t="shared" si="14520"/>
        <v>0.00643776824</v>
      </c>
    </row>
    <row r="14514">
      <c r="A14514" s="2">
        <v>19627.0</v>
      </c>
      <c r="B14514">
        <f t="shared" si="2"/>
        <v>1953</v>
      </c>
      <c r="C14514">
        <f t="shared" si="1531"/>
        <v>9</v>
      </c>
      <c r="D14514">
        <f t="shared" si="3"/>
        <v>25</v>
      </c>
      <c r="E14514" s="1"/>
      <c r="F14514" s="1">
        <v>23.3</v>
      </c>
      <c r="G14514" s="1">
        <v>23.3</v>
      </c>
      <c r="H14514" s="1">
        <v>23.3</v>
      </c>
      <c r="I14514" s="1">
        <v>23.3</v>
      </c>
      <c r="J14514" s="1">
        <v>910000.0</v>
      </c>
      <c r="K14514" s="1">
        <v>23.3</v>
      </c>
      <c r="L14514">
        <f t="shared" ref="L14514:M14514" si="14521">(F14514-F14515)/F14515</f>
        <v>0.002581755594</v>
      </c>
      <c r="M14514">
        <f t="shared" si="14521"/>
        <v>0.002581755594</v>
      </c>
    </row>
    <row r="14515">
      <c r="A14515" s="2">
        <v>19626.0</v>
      </c>
      <c r="B14515">
        <f t="shared" si="2"/>
        <v>1953</v>
      </c>
      <c r="C14515">
        <f t="shared" si="1531"/>
        <v>9</v>
      </c>
      <c r="D14515">
        <f t="shared" si="3"/>
        <v>24</v>
      </c>
      <c r="E14515" s="1"/>
      <c r="F14515" s="1">
        <v>23.24</v>
      </c>
      <c r="G14515" s="1">
        <v>23.24</v>
      </c>
      <c r="H14515" s="1">
        <v>23.24</v>
      </c>
      <c r="I14515" s="1">
        <v>23.24</v>
      </c>
      <c r="J14515" s="1">
        <v>1020000.0</v>
      </c>
      <c r="K14515" s="1">
        <v>23.24</v>
      </c>
      <c r="L14515">
        <f t="shared" ref="L14515:M14515" si="14522">(F14515-F14516)/F14516</f>
        <v>0.0004304778304</v>
      </c>
      <c r="M14515">
        <f t="shared" si="14522"/>
        <v>0.0004304778304</v>
      </c>
    </row>
    <row r="14516">
      <c r="A14516" s="2">
        <v>19625.0</v>
      </c>
      <c r="B14516">
        <f t="shared" si="2"/>
        <v>1953</v>
      </c>
      <c r="C14516">
        <f t="shared" si="1531"/>
        <v>9</v>
      </c>
      <c r="D14516">
        <f t="shared" si="3"/>
        <v>23</v>
      </c>
      <c r="E14516" s="1"/>
      <c r="F14516" s="1">
        <v>23.23</v>
      </c>
      <c r="G14516" s="1">
        <v>23.23</v>
      </c>
      <c r="H14516" s="1">
        <v>23.23</v>
      </c>
      <c r="I14516" s="1">
        <v>23.23</v>
      </c>
      <c r="J14516" s="1">
        <v>1240000.0</v>
      </c>
      <c r="K14516" s="1">
        <v>23.23</v>
      </c>
      <c r="L14516">
        <f t="shared" ref="L14516:M14516" si="14523">(F14516-F14517)/F14517</f>
        <v>0.001293103448</v>
      </c>
      <c r="M14516">
        <f t="shared" si="14523"/>
        <v>0.001293103448</v>
      </c>
    </row>
    <row r="14517">
      <c r="A14517" s="2">
        <v>19624.0</v>
      </c>
      <c r="B14517">
        <f t="shared" si="2"/>
        <v>1953</v>
      </c>
      <c r="C14517">
        <f t="shared" si="1531"/>
        <v>9</v>
      </c>
      <c r="D14517">
        <f t="shared" si="3"/>
        <v>22</v>
      </c>
      <c r="E14517" s="1"/>
      <c r="F14517" s="1">
        <v>23.2</v>
      </c>
      <c r="G14517" s="1">
        <v>23.2</v>
      </c>
      <c r="H14517" s="1">
        <v>23.2</v>
      </c>
      <c r="I14517" s="1">
        <v>23.2</v>
      </c>
      <c r="J14517" s="1">
        <v>1300000.0</v>
      </c>
      <c r="K14517" s="1">
        <v>23.2</v>
      </c>
      <c r="L14517">
        <f t="shared" ref="L14517:M14517" si="14524">(F14517-F14518)/F14518</f>
        <v>0.01398601399</v>
      </c>
      <c r="M14517">
        <f t="shared" si="14524"/>
        <v>0.01398601399</v>
      </c>
    </row>
    <row r="14518">
      <c r="A14518" s="2">
        <v>19623.0</v>
      </c>
      <c r="B14518">
        <f t="shared" si="2"/>
        <v>1953</v>
      </c>
      <c r="C14518">
        <f t="shared" si="1531"/>
        <v>9</v>
      </c>
      <c r="D14518">
        <f t="shared" si="3"/>
        <v>21</v>
      </c>
      <c r="E14518" s="1"/>
      <c r="F14518" s="1">
        <v>22.88</v>
      </c>
      <c r="G14518" s="1">
        <v>22.88</v>
      </c>
      <c r="H14518" s="1">
        <v>22.88</v>
      </c>
      <c r="I14518" s="1">
        <v>22.88</v>
      </c>
      <c r="J14518" s="1">
        <v>1070000.0</v>
      </c>
      <c r="K14518" s="1">
        <v>22.88</v>
      </c>
      <c r="L14518">
        <f t="shared" ref="L14518:M14518" si="14525">(F14518-F14519)/F14519</f>
        <v>-0.003050108932</v>
      </c>
      <c r="M14518">
        <f t="shared" si="14525"/>
        <v>-0.003050108932</v>
      </c>
    </row>
    <row r="14519">
      <c r="A14519" s="2">
        <v>19620.0</v>
      </c>
      <c r="B14519">
        <f t="shared" si="2"/>
        <v>1953</v>
      </c>
      <c r="C14519">
        <f t="shared" si="1531"/>
        <v>9</v>
      </c>
      <c r="D14519">
        <f t="shared" si="3"/>
        <v>18</v>
      </c>
      <c r="E14519" s="1"/>
      <c r="F14519" s="1">
        <v>22.95</v>
      </c>
      <c r="G14519" s="1">
        <v>22.95</v>
      </c>
      <c r="H14519" s="1">
        <v>22.95</v>
      </c>
      <c r="I14519" s="1">
        <v>22.95</v>
      </c>
      <c r="J14519" s="1">
        <v>1190000.0</v>
      </c>
      <c r="K14519" s="1">
        <v>22.95</v>
      </c>
      <c r="L14519">
        <f t="shared" ref="L14519:M14519" si="14526">(F14519-F14520)/F14520</f>
        <v>-0.005201560468</v>
      </c>
      <c r="M14519">
        <f t="shared" si="14526"/>
        <v>-0.005201560468</v>
      </c>
    </row>
    <row r="14520">
      <c r="A14520" s="2">
        <v>19619.0</v>
      </c>
      <c r="B14520">
        <f t="shared" si="2"/>
        <v>1953</v>
      </c>
      <c r="C14520">
        <f t="shared" si="1531"/>
        <v>9</v>
      </c>
      <c r="D14520">
        <f t="shared" si="3"/>
        <v>17</v>
      </c>
      <c r="E14520" s="1"/>
      <c r="F14520" s="1">
        <v>23.07</v>
      </c>
      <c r="G14520" s="1">
        <v>23.07</v>
      </c>
      <c r="H14520" s="1">
        <v>23.07</v>
      </c>
      <c r="I14520" s="1">
        <v>23.07</v>
      </c>
      <c r="J14520" s="1">
        <v>1290000.0</v>
      </c>
      <c r="K14520" s="1">
        <v>23.07</v>
      </c>
      <c r="L14520">
        <f t="shared" ref="L14520:M14520" si="14527">(F14520-F14521)/F14521</f>
        <v>0.00260756193</v>
      </c>
      <c r="M14520">
        <f t="shared" si="14527"/>
        <v>0.00260756193</v>
      </c>
    </row>
    <row r="14521">
      <c r="A14521" s="2">
        <v>19618.0</v>
      </c>
      <c r="B14521">
        <f t="shared" si="2"/>
        <v>1953</v>
      </c>
      <c r="C14521">
        <f t="shared" si="1531"/>
        <v>9</v>
      </c>
      <c r="D14521">
        <f t="shared" si="3"/>
        <v>16</v>
      </c>
      <c r="E14521" s="1"/>
      <c r="F14521" s="1">
        <v>23.01</v>
      </c>
      <c r="G14521" s="1">
        <v>23.01</v>
      </c>
      <c r="H14521" s="1">
        <v>23.01</v>
      </c>
      <c r="I14521" s="1">
        <v>23.01</v>
      </c>
      <c r="J14521" s="1">
        <v>1570000.0</v>
      </c>
      <c r="K14521" s="1">
        <v>23.01</v>
      </c>
      <c r="L14521">
        <f t="shared" ref="L14521:M14521" si="14528">(F14521-F14522)/F14522</f>
        <v>0.00480349345</v>
      </c>
      <c r="M14521">
        <f t="shared" si="14528"/>
        <v>0.00480349345</v>
      </c>
    </row>
    <row r="14522">
      <c r="A14522" s="2">
        <v>19617.0</v>
      </c>
      <c r="B14522">
        <f t="shared" si="2"/>
        <v>1953</v>
      </c>
      <c r="C14522">
        <f t="shared" si="1531"/>
        <v>9</v>
      </c>
      <c r="D14522">
        <f t="shared" si="3"/>
        <v>15</v>
      </c>
      <c r="E14522" s="1"/>
      <c r="F14522" s="1">
        <v>22.9</v>
      </c>
      <c r="G14522" s="1">
        <v>22.9</v>
      </c>
      <c r="H14522" s="1">
        <v>22.9</v>
      </c>
      <c r="I14522" s="1">
        <v>22.9</v>
      </c>
      <c r="J14522" s="1">
        <v>2850000.0</v>
      </c>
      <c r="K14522" s="1">
        <v>22.9</v>
      </c>
      <c r="L14522">
        <f t="shared" ref="L14522:M14522" si="14529">(F14522-F14523)/F14523</f>
        <v>0.008366358432</v>
      </c>
      <c r="M14522">
        <f t="shared" si="14529"/>
        <v>0.008366358432</v>
      </c>
    </row>
    <row r="14523">
      <c r="A14523" s="2">
        <v>19616.0</v>
      </c>
      <c r="B14523">
        <f t="shared" si="2"/>
        <v>1953</v>
      </c>
      <c r="C14523">
        <f t="shared" si="1531"/>
        <v>9</v>
      </c>
      <c r="D14523">
        <f t="shared" si="3"/>
        <v>14</v>
      </c>
      <c r="E14523" s="1"/>
      <c r="F14523" s="1">
        <v>22.71</v>
      </c>
      <c r="G14523" s="1">
        <v>22.71</v>
      </c>
      <c r="H14523" s="1">
        <v>22.71</v>
      </c>
      <c r="I14523" s="1">
        <v>22.71</v>
      </c>
      <c r="J14523" s="1">
        <v>2550000.0</v>
      </c>
      <c r="K14523" s="1">
        <v>22.71</v>
      </c>
      <c r="L14523">
        <f t="shared" ref="L14523:M14523" si="14530">(F14523-F14524)/F14524</f>
        <v>-0.01858254105</v>
      </c>
      <c r="M14523">
        <f t="shared" si="14530"/>
        <v>-0.01858254105</v>
      </c>
    </row>
    <row r="14524">
      <c r="A14524" s="2">
        <v>19613.0</v>
      </c>
      <c r="B14524">
        <f t="shared" si="2"/>
        <v>1953</v>
      </c>
      <c r="C14524">
        <f t="shared" si="1531"/>
        <v>9</v>
      </c>
      <c r="D14524">
        <f t="shared" si="3"/>
        <v>11</v>
      </c>
      <c r="E14524" s="1"/>
      <c r="F14524" s="1">
        <v>23.14</v>
      </c>
      <c r="G14524" s="1">
        <v>23.14</v>
      </c>
      <c r="H14524" s="1">
        <v>23.14</v>
      </c>
      <c r="I14524" s="1">
        <v>23.14</v>
      </c>
      <c r="J14524" s="1">
        <v>1930000.0</v>
      </c>
      <c r="K14524" s="1">
        <v>23.14</v>
      </c>
      <c r="L14524">
        <f t="shared" ref="L14524:M14524" si="14531">(F14524-F14525)/F14525</f>
        <v>-0.01153353268</v>
      </c>
      <c r="M14524">
        <f t="shared" si="14531"/>
        <v>-0.01153353268</v>
      </c>
    </row>
    <row r="14525">
      <c r="A14525" s="2">
        <v>19612.0</v>
      </c>
      <c r="B14525">
        <f t="shared" si="2"/>
        <v>1953</v>
      </c>
      <c r="C14525">
        <f t="shared" si="1531"/>
        <v>9</v>
      </c>
      <c r="D14525">
        <f t="shared" si="3"/>
        <v>10</v>
      </c>
      <c r="E14525" s="1"/>
      <c r="F14525" s="1">
        <v>23.41</v>
      </c>
      <c r="G14525" s="1">
        <v>23.41</v>
      </c>
      <c r="H14525" s="1">
        <v>23.41</v>
      </c>
      <c r="I14525" s="1">
        <v>23.41</v>
      </c>
      <c r="J14525" s="1">
        <v>1010000.0</v>
      </c>
      <c r="K14525" s="1">
        <v>23.41</v>
      </c>
      <c r="L14525">
        <f t="shared" ref="L14525:M14525" si="14532">(F14525-F14526)/F14526</f>
        <v>-0.01014799154</v>
      </c>
      <c r="M14525">
        <f t="shared" si="14532"/>
        <v>-0.01014799154</v>
      </c>
    </row>
    <row r="14526">
      <c r="A14526" s="2">
        <v>19611.0</v>
      </c>
      <c r="B14526">
        <f t="shared" si="2"/>
        <v>1953</v>
      </c>
      <c r="C14526">
        <f t="shared" si="1531"/>
        <v>9</v>
      </c>
      <c r="D14526">
        <f t="shared" si="3"/>
        <v>9</v>
      </c>
      <c r="E14526" s="1"/>
      <c r="F14526" s="1">
        <v>23.65</v>
      </c>
      <c r="G14526" s="1">
        <v>23.65</v>
      </c>
      <c r="H14526" s="1">
        <v>23.65</v>
      </c>
      <c r="I14526" s="1">
        <v>23.65</v>
      </c>
      <c r="J14526" s="1">
        <v>860000.0</v>
      </c>
      <c r="K14526" s="1">
        <v>23.65</v>
      </c>
      <c r="L14526">
        <f t="shared" ref="L14526:M14526" si="14533">(F14526-F14527)/F14527</f>
        <v>0.001694197374</v>
      </c>
      <c r="M14526">
        <f t="shared" si="14533"/>
        <v>0.001694197374</v>
      </c>
    </row>
    <row r="14527">
      <c r="A14527" s="2">
        <v>19610.0</v>
      </c>
      <c r="B14527">
        <f t="shared" si="2"/>
        <v>1953</v>
      </c>
      <c r="C14527">
        <f t="shared" si="1531"/>
        <v>9</v>
      </c>
      <c r="D14527">
        <f t="shared" si="3"/>
        <v>8</v>
      </c>
      <c r="E14527" s="1"/>
      <c r="F14527" s="1">
        <v>23.61</v>
      </c>
      <c r="G14527" s="1">
        <v>23.61</v>
      </c>
      <c r="H14527" s="1">
        <v>23.61</v>
      </c>
      <c r="I14527" s="1">
        <v>23.61</v>
      </c>
      <c r="J14527" s="1">
        <v>740000.0</v>
      </c>
      <c r="K14527" s="1">
        <v>23.61</v>
      </c>
      <c r="L14527">
        <f t="shared" ref="L14527:M14527" si="14534">(F14527-F14528)/F14528</f>
        <v>0.00169707255</v>
      </c>
      <c r="M14527">
        <f t="shared" si="14534"/>
        <v>0.00169707255</v>
      </c>
    </row>
    <row r="14528">
      <c r="A14528" s="2">
        <v>19606.0</v>
      </c>
      <c r="B14528">
        <f t="shared" si="2"/>
        <v>1953</v>
      </c>
      <c r="C14528">
        <f t="shared" si="1531"/>
        <v>9</v>
      </c>
      <c r="D14528">
        <f t="shared" si="3"/>
        <v>4</v>
      </c>
      <c r="E14528" s="1"/>
      <c r="F14528" s="1">
        <v>23.57</v>
      </c>
      <c r="G14528" s="1">
        <v>23.57</v>
      </c>
      <c r="H14528" s="1">
        <v>23.57</v>
      </c>
      <c r="I14528" s="1">
        <v>23.57</v>
      </c>
      <c r="J14528" s="1">
        <v>770000.0</v>
      </c>
      <c r="K14528" s="1">
        <v>23.57</v>
      </c>
      <c r="L14528">
        <f t="shared" ref="L14528:M14528" si="14535">(F14528-F14529)/F14529</f>
        <v>0.002552105487</v>
      </c>
      <c r="M14528">
        <f t="shared" si="14535"/>
        <v>0.002552105487</v>
      </c>
    </row>
    <row r="14529">
      <c r="A14529" s="2">
        <v>19605.0</v>
      </c>
      <c r="B14529">
        <f t="shared" si="2"/>
        <v>1953</v>
      </c>
      <c r="C14529">
        <f t="shared" si="1531"/>
        <v>9</v>
      </c>
      <c r="D14529">
        <f t="shared" si="3"/>
        <v>3</v>
      </c>
      <c r="E14529" s="1"/>
      <c r="F14529" s="1">
        <v>23.51</v>
      </c>
      <c r="G14529" s="1">
        <v>23.51</v>
      </c>
      <c r="H14529" s="1">
        <v>23.51</v>
      </c>
      <c r="I14529" s="1">
        <v>23.51</v>
      </c>
      <c r="J14529" s="1">
        <v>900000.0</v>
      </c>
      <c r="K14529" s="1">
        <v>23.51</v>
      </c>
      <c r="L14529">
        <f t="shared" ref="L14529:M14529" si="14536">(F14529-F14530)/F14530</f>
        <v>-0.002122241087</v>
      </c>
      <c r="M14529">
        <f t="shared" si="14536"/>
        <v>-0.002122241087</v>
      </c>
    </row>
    <row r="14530">
      <c r="A14530" s="2">
        <v>19604.0</v>
      </c>
      <c r="B14530">
        <f t="shared" si="2"/>
        <v>1953</v>
      </c>
      <c r="C14530">
        <f t="shared" si="1531"/>
        <v>9</v>
      </c>
      <c r="D14530">
        <f t="shared" si="3"/>
        <v>2</v>
      </c>
      <c r="E14530" s="1"/>
      <c r="F14530" s="1">
        <v>23.56</v>
      </c>
      <c r="G14530" s="1">
        <v>23.56</v>
      </c>
      <c r="H14530" s="1">
        <v>23.56</v>
      </c>
      <c r="I14530" s="1">
        <v>23.56</v>
      </c>
      <c r="J14530" s="1">
        <v>1110000.0</v>
      </c>
      <c r="K14530" s="1">
        <v>23.56</v>
      </c>
      <c r="L14530">
        <f t="shared" ref="L14530:M14530" si="14537">(F14530-F14531)/F14531</f>
        <v>0.005977796755</v>
      </c>
      <c r="M14530">
        <f t="shared" si="14537"/>
        <v>0.005977796755</v>
      </c>
    </row>
    <row r="14531">
      <c r="A14531" s="2">
        <v>19603.0</v>
      </c>
      <c r="B14531">
        <f t="shared" si="2"/>
        <v>1953</v>
      </c>
      <c r="C14531">
        <f t="shared" si="1531"/>
        <v>9</v>
      </c>
      <c r="D14531">
        <f t="shared" si="3"/>
        <v>1</v>
      </c>
      <c r="E14531" s="1"/>
      <c r="F14531" s="1">
        <v>23.42</v>
      </c>
      <c r="G14531" s="1">
        <v>23.42</v>
      </c>
      <c r="H14531" s="1">
        <v>23.42</v>
      </c>
      <c r="I14531" s="1">
        <v>23.42</v>
      </c>
      <c r="J14531" s="1">
        <v>1580000.0</v>
      </c>
      <c r="K14531" s="1">
        <v>23.42</v>
      </c>
      <c r="L14531">
        <f t="shared" ref="L14531:M14531" si="14538">(F14531-F14532)/F14532</f>
        <v>0.004288164666</v>
      </c>
      <c r="M14531">
        <f t="shared" si="14538"/>
        <v>0.004288164666</v>
      </c>
    </row>
    <row r="14532">
      <c r="A14532" s="2">
        <v>19602.0</v>
      </c>
      <c r="B14532">
        <f t="shared" si="2"/>
        <v>1953</v>
      </c>
      <c r="C14532">
        <f t="shared" si="1531"/>
        <v>8</v>
      </c>
      <c r="D14532">
        <f t="shared" si="3"/>
        <v>31</v>
      </c>
      <c r="E14532" s="1"/>
      <c r="F14532" s="1">
        <v>23.32</v>
      </c>
      <c r="G14532" s="1">
        <v>23.32</v>
      </c>
      <c r="H14532" s="1">
        <v>23.32</v>
      </c>
      <c r="I14532" s="1">
        <v>23.32</v>
      </c>
      <c r="J14532" s="1">
        <v>2190000.0</v>
      </c>
      <c r="K14532" s="1">
        <v>23.32</v>
      </c>
      <c r="L14532">
        <f t="shared" ref="L14532:M14532" si="14539">(F14532-F14533)/F14533</f>
        <v>-0.01769165965</v>
      </c>
      <c r="M14532">
        <f t="shared" si="14539"/>
        <v>-0.01769165965</v>
      </c>
    </row>
    <row r="14533">
      <c r="A14533" s="2">
        <v>19599.0</v>
      </c>
      <c r="B14533">
        <f t="shared" si="2"/>
        <v>1953</v>
      </c>
      <c r="C14533">
        <f t="shared" si="1531"/>
        <v>8</v>
      </c>
      <c r="D14533">
        <f t="shared" si="3"/>
        <v>28</v>
      </c>
      <c r="E14533" s="1"/>
      <c r="F14533" s="1">
        <v>23.74</v>
      </c>
      <c r="G14533" s="1">
        <v>23.74</v>
      </c>
      <c r="H14533" s="1">
        <v>23.74</v>
      </c>
      <c r="I14533" s="1">
        <v>23.74</v>
      </c>
      <c r="J14533" s="1">
        <v>1060000.0</v>
      </c>
      <c r="K14533" s="1">
        <v>23.74</v>
      </c>
      <c r="L14533">
        <f t="shared" ref="L14533:M14533" si="14540">(F14533-F14534)/F14534</f>
        <v>-0.002101723413</v>
      </c>
      <c r="M14533">
        <f t="shared" si="14540"/>
        <v>-0.002101723413</v>
      </c>
    </row>
    <row r="14534">
      <c r="A14534" s="2">
        <v>19598.0</v>
      </c>
      <c r="B14534">
        <f t="shared" si="2"/>
        <v>1953</v>
      </c>
      <c r="C14534">
        <f t="shared" si="1531"/>
        <v>8</v>
      </c>
      <c r="D14534">
        <f t="shared" si="3"/>
        <v>27</v>
      </c>
      <c r="E14534" s="1"/>
      <c r="F14534" s="1">
        <v>23.79</v>
      </c>
      <c r="G14534" s="1">
        <v>23.79</v>
      </c>
      <c r="H14534" s="1">
        <v>23.79</v>
      </c>
      <c r="I14534" s="1">
        <v>23.79</v>
      </c>
      <c r="J14534" s="1">
        <v>1290000.0</v>
      </c>
      <c r="K14534" s="1">
        <v>23.79</v>
      </c>
      <c r="L14534">
        <f t="shared" ref="L14534:M14534" si="14541">(F14534-F14535)/F14535</f>
        <v>-0.002933780386</v>
      </c>
      <c r="M14534">
        <f t="shared" si="14541"/>
        <v>-0.002933780386</v>
      </c>
    </row>
    <row r="14535">
      <c r="A14535" s="2">
        <v>19597.0</v>
      </c>
      <c r="B14535">
        <f t="shared" si="2"/>
        <v>1953</v>
      </c>
      <c r="C14535">
        <f t="shared" si="1531"/>
        <v>8</v>
      </c>
      <c r="D14535">
        <f t="shared" si="3"/>
        <v>26</v>
      </c>
      <c r="E14535" s="1"/>
      <c r="F14535" s="1">
        <v>23.86</v>
      </c>
      <c r="G14535" s="1">
        <v>23.86</v>
      </c>
      <c r="H14535" s="1">
        <v>23.86</v>
      </c>
      <c r="I14535" s="1">
        <v>23.86</v>
      </c>
      <c r="J14535" s="1">
        <v>1060000.0</v>
      </c>
      <c r="K14535" s="1">
        <v>23.86</v>
      </c>
      <c r="L14535">
        <f t="shared" ref="L14535:M14535" si="14542">(F14535-F14536)/F14536</f>
        <v>-0.002925198496</v>
      </c>
      <c r="M14535">
        <f t="shared" si="14542"/>
        <v>-0.002925198496</v>
      </c>
    </row>
    <row r="14536">
      <c r="A14536" s="2">
        <v>19596.0</v>
      </c>
      <c r="B14536">
        <f t="shared" si="2"/>
        <v>1953</v>
      </c>
      <c r="C14536">
        <f t="shared" si="1531"/>
        <v>8</v>
      </c>
      <c r="D14536">
        <f t="shared" si="3"/>
        <v>25</v>
      </c>
      <c r="E14536" s="1"/>
      <c r="F14536" s="1">
        <v>23.93</v>
      </c>
      <c r="G14536" s="1">
        <v>23.93</v>
      </c>
      <c r="H14536" s="1">
        <v>23.93</v>
      </c>
      <c r="I14536" s="1">
        <v>23.93</v>
      </c>
      <c r="J14536" s="1">
        <v>1470000.0</v>
      </c>
      <c r="K14536" s="1">
        <v>23.93</v>
      </c>
      <c r="L14536">
        <f t="shared" ref="L14536:M14536" si="14543">(F14536-F14537)/F14537</f>
        <v>-0.006641760066</v>
      </c>
      <c r="M14536">
        <f t="shared" si="14543"/>
        <v>-0.006641760066</v>
      </c>
    </row>
    <row r="14537">
      <c r="A14537" s="2">
        <v>19595.0</v>
      </c>
      <c r="B14537">
        <f t="shared" si="2"/>
        <v>1953</v>
      </c>
      <c r="C14537">
        <f t="shared" si="1531"/>
        <v>8</v>
      </c>
      <c r="D14537">
        <f t="shared" si="3"/>
        <v>24</v>
      </c>
      <c r="E14537" s="1"/>
      <c r="F14537" s="1">
        <v>24.09</v>
      </c>
      <c r="G14537" s="1">
        <v>24.09</v>
      </c>
      <c r="H14537" s="1">
        <v>24.09</v>
      </c>
      <c r="I14537" s="1">
        <v>24.09</v>
      </c>
      <c r="J14537" s="1">
        <v>1320000.0</v>
      </c>
      <c r="K14537" s="1">
        <v>24.09</v>
      </c>
      <c r="L14537">
        <f t="shared" ref="L14537:M14537" si="14544">(F14537-F14538)/F14538</f>
        <v>-0.01067761807</v>
      </c>
      <c r="M14537">
        <f t="shared" si="14544"/>
        <v>-0.01067761807</v>
      </c>
    </row>
    <row r="14538">
      <c r="A14538" s="2">
        <v>19592.0</v>
      </c>
      <c r="B14538">
        <f t="shared" si="2"/>
        <v>1953</v>
      </c>
      <c r="C14538">
        <f t="shared" si="1531"/>
        <v>8</v>
      </c>
      <c r="D14538">
        <f t="shared" si="3"/>
        <v>21</v>
      </c>
      <c r="E14538" s="1"/>
      <c r="F14538" s="1">
        <v>24.35</v>
      </c>
      <c r="G14538" s="1">
        <v>24.35</v>
      </c>
      <c r="H14538" s="1">
        <v>24.35</v>
      </c>
      <c r="I14538" s="1">
        <v>24.35</v>
      </c>
      <c r="J14538" s="1">
        <v>850000.0</v>
      </c>
      <c r="K14538" s="1">
        <v>24.35</v>
      </c>
      <c r="L14538">
        <f t="shared" ref="L14538:M14538" si="14545">(F14538-F14539)/F14539</f>
        <v>0.002470152326</v>
      </c>
      <c r="M14538">
        <f t="shared" si="14545"/>
        <v>0.002470152326</v>
      </c>
    </row>
    <row r="14539">
      <c r="A14539" s="2">
        <v>19591.0</v>
      </c>
      <c r="B14539">
        <f t="shared" si="2"/>
        <v>1953</v>
      </c>
      <c r="C14539">
        <f t="shared" si="1531"/>
        <v>8</v>
      </c>
      <c r="D14539">
        <f t="shared" si="3"/>
        <v>20</v>
      </c>
      <c r="E14539" s="1"/>
      <c r="F14539" s="1">
        <v>24.29</v>
      </c>
      <c r="G14539" s="1">
        <v>24.29</v>
      </c>
      <c r="H14539" s="1">
        <v>24.29</v>
      </c>
      <c r="I14539" s="1">
        <v>24.29</v>
      </c>
      <c r="J14539" s="1">
        <v>860000.0</v>
      </c>
      <c r="K14539" s="1">
        <v>24.29</v>
      </c>
      <c r="L14539">
        <f t="shared" ref="L14539:M14539" si="14546">(F14539-F14540)/F14540</f>
        <v>-0.0008227067051</v>
      </c>
      <c r="M14539">
        <f t="shared" si="14546"/>
        <v>-0.0008227067051</v>
      </c>
    </row>
    <row r="14540">
      <c r="A14540" s="2">
        <v>19590.0</v>
      </c>
      <c r="B14540">
        <f t="shared" si="2"/>
        <v>1953</v>
      </c>
      <c r="C14540">
        <f t="shared" si="1531"/>
        <v>8</v>
      </c>
      <c r="D14540">
        <f t="shared" si="3"/>
        <v>19</v>
      </c>
      <c r="E14540" s="1"/>
      <c r="F14540" s="1">
        <v>24.31</v>
      </c>
      <c r="G14540" s="1">
        <v>24.31</v>
      </c>
      <c r="H14540" s="1">
        <v>24.31</v>
      </c>
      <c r="I14540" s="1">
        <v>24.31</v>
      </c>
      <c r="J14540" s="1">
        <v>1400000.0</v>
      </c>
      <c r="K14540" s="1">
        <v>24.31</v>
      </c>
      <c r="L14540">
        <f t="shared" ref="L14540:M14540" si="14547">(F14540-F14541)/F14541</f>
        <v>-0.006132461161</v>
      </c>
      <c r="M14540">
        <f t="shared" si="14547"/>
        <v>-0.006132461161</v>
      </c>
    </row>
    <row r="14541">
      <c r="A14541" s="2">
        <v>19589.0</v>
      </c>
      <c r="B14541">
        <f t="shared" si="2"/>
        <v>1953</v>
      </c>
      <c r="C14541">
        <f t="shared" si="1531"/>
        <v>8</v>
      </c>
      <c r="D14541">
        <f t="shared" si="3"/>
        <v>18</v>
      </c>
      <c r="E14541" s="1"/>
      <c r="F14541" s="1">
        <v>24.46</v>
      </c>
      <c r="G14541" s="1">
        <v>24.46</v>
      </c>
      <c r="H14541" s="1">
        <v>24.46</v>
      </c>
      <c r="I14541" s="1">
        <v>24.46</v>
      </c>
      <c r="J14541" s="1">
        <v>1030000.0</v>
      </c>
      <c r="K14541" s="1">
        <v>24.46</v>
      </c>
      <c r="L14541">
        <f t="shared" ref="L14541:M14541" si="14548">(F14541-F14542)/F14542</f>
        <v>-0.004071661238</v>
      </c>
      <c r="M14541">
        <f t="shared" si="14548"/>
        <v>-0.004071661238</v>
      </c>
    </row>
    <row r="14542">
      <c r="A14542" s="2">
        <v>19588.0</v>
      </c>
      <c r="B14542">
        <f t="shared" si="2"/>
        <v>1953</v>
      </c>
      <c r="C14542">
        <f t="shared" si="1531"/>
        <v>8</v>
      </c>
      <c r="D14542">
        <f t="shared" si="3"/>
        <v>17</v>
      </c>
      <c r="E14542" s="1"/>
      <c r="F14542" s="1">
        <v>24.56</v>
      </c>
      <c r="G14542" s="1">
        <v>24.56</v>
      </c>
      <c r="H14542" s="1">
        <v>24.56</v>
      </c>
      <c r="I14542" s="1">
        <v>24.56</v>
      </c>
      <c r="J14542" s="1">
        <v>910000.0</v>
      </c>
      <c r="K14542" s="1">
        <v>24.56</v>
      </c>
      <c r="L14542">
        <f t="shared" ref="L14542:M14542" si="14549">(F14542-F14543)/F14543</f>
        <v>-0.002437043054</v>
      </c>
      <c r="M14542">
        <f t="shared" si="14549"/>
        <v>-0.002437043054</v>
      </c>
    </row>
    <row r="14543">
      <c r="A14543" s="2">
        <v>19585.0</v>
      </c>
      <c r="B14543">
        <f t="shared" si="2"/>
        <v>1953</v>
      </c>
      <c r="C14543">
        <f t="shared" si="1531"/>
        <v>8</v>
      </c>
      <c r="D14543">
        <f t="shared" si="3"/>
        <v>14</v>
      </c>
      <c r="E14543" s="1"/>
      <c r="F14543" s="1">
        <v>24.62</v>
      </c>
      <c r="G14543" s="1">
        <v>24.62</v>
      </c>
      <c r="H14543" s="1">
        <v>24.62</v>
      </c>
      <c r="I14543" s="1">
        <v>24.62</v>
      </c>
      <c r="J14543" s="1">
        <v>1000000.0</v>
      </c>
      <c r="K14543" s="1">
        <v>24.62</v>
      </c>
      <c r="L14543">
        <f t="shared" ref="L14543:M14543" si="14550">(F14543-F14544)/F14544</f>
        <v>-0.004448038819</v>
      </c>
      <c r="M14543">
        <f t="shared" si="14550"/>
        <v>-0.004448038819</v>
      </c>
    </row>
    <row r="14544">
      <c r="A14544" s="2">
        <v>19584.0</v>
      </c>
      <c r="B14544">
        <f t="shared" si="2"/>
        <v>1953</v>
      </c>
      <c r="C14544">
        <f t="shared" si="1531"/>
        <v>8</v>
      </c>
      <c r="D14544">
        <f t="shared" si="3"/>
        <v>13</v>
      </c>
      <c r="E14544" s="1"/>
      <c r="F14544" s="1">
        <v>24.73</v>
      </c>
      <c r="G14544" s="1">
        <v>24.73</v>
      </c>
      <c r="H14544" s="1">
        <v>24.73</v>
      </c>
      <c r="I14544" s="1">
        <v>24.73</v>
      </c>
      <c r="J14544" s="1">
        <v>1040000.0</v>
      </c>
      <c r="K14544" s="1">
        <v>24.73</v>
      </c>
      <c r="L14544">
        <f t="shared" ref="L14544:M14544" si="14551">(F14544-F14545)/F14545</f>
        <v>-0.002017756255</v>
      </c>
      <c r="M14544">
        <f t="shared" si="14551"/>
        <v>-0.002017756255</v>
      </c>
    </row>
    <row r="14545">
      <c r="A14545" s="2">
        <v>19583.0</v>
      </c>
      <c r="B14545">
        <f t="shared" si="2"/>
        <v>1953</v>
      </c>
      <c r="C14545">
        <f t="shared" si="1531"/>
        <v>8</v>
      </c>
      <c r="D14545">
        <f t="shared" si="3"/>
        <v>12</v>
      </c>
      <c r="E14545" s="1"/>
      <c r="F14545" s="1">
        <v>24.78</v>
      </c>
      <c r="G14545" s="1">
        <v>24.78</v>
      </c>
      <c r="H14545" s="1">
        <v>24.78</v>
      </c>
      <c r="I14545" s="1">
        <v>24.78</v>
      </c>
      <c r="J14545" s="1">
        <v>990000.0</v>
      </c>
      <c r="K14545" s="1">
        <v>24.78</v>
      </c>
      <c r="L14545">
        <f t="shared" ref="L14545:M14545" si="14552">(F14545-F14546)/F14546</f>
        <v>0.002427184466</v>
      </c>
      <c r="M14545">
        <f t="shared" si="14552"/>
        <v>0.002427184466</v>
      </c>
    </row>
    <row r="14546">
      <c r="A14546" s="2">
        <v>19582.0</v>
      </c>
      <c r="B14546">
        <f t="shared" si="2"/>
        <v>1953</v>
      </c>
      <c r="C14546">
        <f t="shared" si="1531"/>
        <v>8</v>
      </c>
      <c r="D14546">
        <f t="shared" si="3"/>
        <v>11</v>
      </c>
      <c r="E14546" s="1"/>
      <c r="F14546" s="1">
        <v>24.72</v>
      </c>
      <c r="G14546" s="1">
        <v>24.72</v>
      </c>
      <c r="H14546" s="1">
        <v>24.72</v>
      </c>
      <c r="I14546" s="1">
        <v>24.72</v>
      </c>
      <c r="J14546" s="1">
        <v>940000.0</v>
      </c>
      <c r="K14546" s="1">
        <v>24.72</v>
      </c>
      <c r="L14546">
        <f t="shared" ref="L14546:M14546" si="14553">(F14546-F14547)/F14547</f>
        <v>-0.001212121212</v>
      </c>
      <c r="M14546">
        <f t="shared" si="14553"/>
        <v>-0.001212121212</v>
      </c>
    </row>
    <row r="14547">
      <c r="A14547" s="2">
        <v>19581.0</v>
      </c>
      <c r="B14547">
        <f t="shared" si="2"/>
        <v>1953</v>
      </c>
      <c r="C14547">
        <f t="shared" si="1531"/>
        <v>8</v>
      </c>
      <c r="D14547">
        <f t="shared" si="3"/>
        <v>10</v>
      </c>
      <c r="E14547" s="1"/>
      <c r="F14547" s="1">
        <v>24.75</v>
      </c>
      <c r="G14547" s="1">
        <v>24.75</v>
      </c>
      <c r="H14547" s="1">
        <v>24.75</v>
      </c>
      <c r="I14547" s="1">
        <v>24.75</v>
      </c>
      <c r="J14547" s="1">
        <v>1090000.0</v>
      </c>
      <c r="K14547" s="1">
        <v>24.75</v>
      </c>
      <c r="L14547">
        <f t="shared" ref="L14547:M14547" si="14554">(F14547-F14548)/F14548</f>
        <v>-0.001210653753</v>
      </c>
      <c r="M14547">
        <f t="shared" si="14554"/>
        <v>-0.001210653753</v>
      </c>
    </row>
    <row r="14548">
      <c r="A14548" s="2">
        <v>19578.0</v>
      </c>
      <c r="B14548">
        <f t="shared" si="2"/>
        <v>1953</v>
      </c>
      <c r="C14548">
        <f t="shared" si="1531"/>
        <v>8</v>
      </c>
      <c r="D14548">
        <f t="shared" si="3"/>
        <v>7</v>
      </c>
      <c r="E14548" s="1"/>
      <c r="F14548" s="1">
        <v>24.78</v>
      </c>
      <c r="G14548" s="1">
        <v>24.78</v>
      </c>
      <c r="H14548" s="1">
        <v>24.78</v>
      </c>
      <c r="I14548" s="1">
        <v>24.78</v>
      </c>
      <c r="J14548" s="1">
        <v>950000.0</v>
      </c>
      <c r="K14548" s="1">
        <v>24.78</v>
      </c>
      <c r="L14548">
        <f t="shared" ref="L14548:M14548" si="14555">(F14548-F14549)/F14549</f>
        <v>-0.0008064516129</v>
      </c>
      <c r="M14548">
        <f t="shared" si="14555"/>
        <v>-0.0008064516129</v>
      </c>
    </row>
    <row r="14549">
      <c r="A14549" s="2">
        <v>19577.0</v>
      </c>
      <c r="B14549">
        <f t="shared" si="2"/>
        <v>1953</v>
      </c>
      <c r="C14549">
        <f t="shared" si="1531"/>
        <v>8</v>
      </c>
      <c r="D14549">
        <f t="shared" si="3"/>
        <v>6</v>
      </c>
      <c r="E14549" s="1"/>
      <c r="F14549" s="1">
        <v>24.8</v>
      </c>
      <c r="G14549" s="1">
        <v>24.8</v>
      </c>
      <c r="H14549" s="1">
        <v>24.8</v>
      </c>
      <c r="I14549" s="1">
        <v>24.8</v>
      </c>
      <c r="J14549" s="1">
        <v>1200000.0</v>
      </c>
      <c r="K14549" s="1">
        <v>24.8</v>
      </c>
      <c r="L14549">
        <f t="shared" ref="L14549:M14549" si="14556">(F14549-F14550)/F14550</f>
        <v>0.004862236629</v>
      </c>
      <c r="M14549">
        <f t="shared" si="14556"/>
        <v>0.004862236629</v>
      </c>
    </row>
    <row r="14550">
      <c r="A14550" s="2">
        <v>19576.0</v>
      </c>
      <c r="B14550">
        <f t="shared" si="2"/>
        <v>1953</v>
      </c>
      <c r="C14550">
        <f t="shared" si="1531"/>
        <v>8</v>
      </c>
      <c r="D14550">
        <f t="shared" si="3"/>
        <v>5</v>
      </c>
      <c r="E14550" s="1"/>
      <c r="F14550" s="1">
        <v>24.68</v>
      </c>
      <c r="G14550" s="1">
        <v>24.68</v>
      </c>
      <c r="H14550" s="1">
        <v>24.68</v>
      </c>
      <c r="I14550" s="1">
        <v>24.68</v>
      </c>
      <c r="J14550" s="1">
        <v>1080000.0</v>
      </c>
      <c r="K14550" s="1">
        <v>24.68</v>
      </c>
      <c r="L14550">
        <f t="shared" ref="L14550:M14550" si="14557">(F14550-F14551)/F14551</f>
        <v>-0.00403551251</v>
      </c>
      <c r="M14550">
        <f t="shared" si="14557"/>
        <v>-0.00403551251</v>
      </c>
    </row>
    <row r="14551">
      <c r="A14551" s="2">
        <v>19575.0</v>
      </c>
      <c r="B14551">
        <f t="shared" si="2"/>
        <v>1953</v>
      </c>
      <c r="C14551">
        <f t="shared" si="1531"/>
        <v>8</v>
      </c>
      <c r="D14551">
        <f t="shared" si="3"/>
        <v>4</v>
      </c>
      <c r="E14551" s="1"/>
      <c r="F14551" s="1">
        <v>24.78</v>
      </c>
      <c r="G14551" s="1">
        <v>24.78</v>
      </c>
      <c r="H14551" s="1">
        <v>24.78</v>
      </c>
      <c r="I14551" s="1">
        <v>24.78</v>
      </c>
      <c r="J14551" s="1">
        <v>1000000.0</v>
      </c>
      <c r="K14551" s="1">
        <v>24.78</v>
      </c>
      <c r="L14551">
        <f t="shared" ref="L14551:M14551" si="14558">(F14551-F14552)/F14552</f>
        <v>-0.002415458937</v>
      </c>
      <c r="M14551">
        <f t="shared" si="14558"/>
        <v>-0.002415458937</v>
      </c>
    </row>
    <row r="14552">
      <c r="A14552" s="2">
        <v>19574.0</v>
      </c>
      <c r="B14552">
        <f t="shared" si="2"/>
        <v>1953</v>
      </c>
      <c r="C14552">
        <f t="shared" si="1531"/>
        <v>8</v>
      </c>
      <c r="D14552">
        <f t="shared" si="3"/>
        <v>3</v>
      </c>
      <c r="E14552" s="1"/>
      <c r="F14552" s="1">
        <v>24.84</v>
      </c>
      <c r="G14552" s="1">
        <v>24.84</v>
      </c>
      <c r="H14552" s="1">
        <v>24.84</v>
      </c>
      <c r="I14552" s="1">
        <v>24.84</v>
      </c>
      <c r="J14552" s="1">
        <v>1160000.0</v>
      </c>
      <c r="K14552" s="1">
        <v>24.84</v>
      </c>
      <c r="L14552">
        <f t="shared" ref="L14552:M14552" si="14559">(F14552-F14553)/F14553</f>
        <v>0.003636363636</v>
      </c>
      <c r="M14552">
        <f t="shared" si="14559"/>
        <v>0.003636363636</v>
      </c>
    </row>
    <row r="14553">
      <c r="A14553" s="2">
        <v>19571.0</v>
      </c>
      <c r="B14553">
        <f t="shared" si="2"/>
        <v>1953</v>
      </c>
      <c r="C14553">
        <f t="shared" si="1531"/>
        <v>7</v>
      </c>
      <c r="D14553">
        <f t="shared" si="3"/>
        <v>31</v>
      </c>
      <c r="E14553" s="1"/>
      <c r="F14553" s="1">
        <v>24.75</v>
      </c>
      <c r="G14553" s="1">
        <v>24.75</v>
      </c>
      <c r="H14553" s="1">
        <v>24.75</v>
      </c>
      <c r="I14553" s="1">
        <v>24.75</v>
      </c>
      <c r="J14553" s="1">
        <v>1320000.0</v>
      </c>
      <c r="K14553" s="1">
        <v>24.75</v>
      </c>
      <c r="L14553">
        <f t="shared" ref="L14553:M14553" si="14560">(F14553-F14554)/F14554</f>
        <v>0.0106165782</v>
      </c>
      <c r="M14553">
        <f t="shared" si="14560"/>
        <v>0.0106165782</v>
      </c>
    </row>
    <row r="14554">
      <c r="A14554" s="2">
        <v>19570.0</v>
      </c>
      <c r="B14554">
        <f t="shared" si="2"/>
        <v>1953</v>
      </c>
      <c r="C14554">
        <f t="shared" si="1531"/>
        <v>7</v>
      </c>
      <c r="D14554">
        <f t="shared" si="3"/>
        <v>30</v>
      </c>
      <c r="E14554" s="1"/>
      <c r="F14554" s="1">
        <v>24.49</v>
      </c>
      <c r="G14554" s="1">
        <v>24.49</v>
      </c>
      <c r="H14554" s="1">
        <v>24.49</v>
      </c>
      <c r="I14554" s="1">
        <v>24.49</v>
      </c>
      <c r="J14554" s="1">
        <v>1200000.0</v>
      </c>
      <c r="K14554" s="1">
        <v>24.49</v>
      </c>
      <c r="L14554">
        <f t="shared" ref="L14554:M14554" si="14561">(F14554-F14555)/F14555</f>
        <v>0.009480626546</v>
      </c>
      <c r="M14554">
        <f t="shared" si="14561"/>
        <v>0.009480626546</v>
      </c>
    </row>
    <row r="14555">
      <c r="A14555" s="2">
        <v>19569.0</v>
      </c>
      <c r="B14555">
        <f t="shared" si="2"/>
        <v>1953</v>
      </c>
      <c r="C14555">
        <f t="shared" si="1531"/>
        <v>7</v>
      </c>
      <c r="D14555">
        <f t="shared" si="3"/>
        <v>29</v>
      </c>
      <c r="E14555" s="1"/>
      <c r="F14555" s="1">
        <v>24.26</v>
      </c>
      <c r="G14555" s="1">
        <v>24.26</v>
      </c>
      <c r="H14555" s="1">
        <v>24.26</v>
      </c>
      <c r="I14555" s="1">
        <v>24.26</v>
      </c>
      <c r="J14555" s="1">
        <v>1000000.0</v>
      </c>
      <c r="K14555" s="1">
        <v>24.26</v>
      </c>
      <c r="L14555">
        <f t="shared" ref="L14555:M14555" si="14562">(F14555-F14556)/F14556</f>
        <v>0.006221484861</v>
      </c>
      <c r="M14555">
        <f t="shared" si="14562"/>
        <v>0.006221484861</v>
      </c>
    </row>
    <row r="14556">
      <c r="A14556" s="2">
        <v>19568.0</v>
      </c>
      <c r="B14556">
        <f t="shared" si="2"/>
        <v>1953</v>
      </c>
      <c r="C14556">
        <f t="shared" si="1531"/>
        <v>7</v>
      </c>
      <c r="D14556">
        <f t="shared" si="3"/>
        <v>28</v>
      </c>
      <c r="E14556" s="1"/>
      <c r="F14556" s="1">
        <v>24.11</v>
      </c>
      <c r="G14556" s="1">
        <v>24.11</v>
      </c>
      <c r="H14556" s="1">
        <v>24.11</v>
      </c>
      <c r="I14556" s="1">
        <v>24.11</v>
      </c>
      <c r="J14556" s="1">
        <v>1080000.0</v>
      </c>
      <c r="K14556" s="1">
        <v>24.11</v>
      </c>
      <c r="L14556">
        <f t="shared" ref="L14556:M14556" si="14563">(F14556-F14557)/F14557</f>
        <v>0.001661819693</v>
      </c>
      <c r="M14556">
        <f t="shared" si="14563"/>
        <v>0.001661819693</v>
      </c>
    </row>
    <row r="14557">
      <c r="A14557" s="2">
        <v>19567.0</v>
      </c>
      <c r="B14557">
        <f t="shared" si="2"/>
        <v>1953</v>
      </c>
      <c r="C14557">
        <f t="shared" si="1531"/>
        <v>7</v>
      </c>
      <c r="D14557">
        <f t="shared" si="3"/>
        <v>27</v>
      </c>
      <c r="E14557" s="1"/>
      <c r="F14557" s="1">
        <v>24.07</v>
      </c>
      <c r="G14557" s="1">
        <v>24.07</v>
      </c>
      <c r="H14557" s="1">
        <v>24.07</v>
      </c>
      <c r="I14557" s="1">
        <v>24.07</v>
      </c>
      <c r="J14557" s="1">
        <v>1210000.0</v>
      </c>
      <c r="K14557" s="1">
        <v>24.07</v>
      </c>
      <c r="L14557">
        <f t="shared" ref="L14557:M14557" si="14564">(F14557-F14558)/F14558</f>
        <v>-0.006603384234</v>
      </c>
      <c r="M14557">
        <f t="shared" si="14564"/>
        <v>-0.006603384234</v>
      </c>
    </row>
    <row r="14558">
      <c r="A14558" s="2">
        <v>19564.0</v>
      </c>
      <c r="B14558">
        <f t="shared" si="2"/>
        <v>1953</v>
      </c>
      <c r="C14558">
        <f t="shared" si="1531"/>
        <v>7</v>
      </c>
      <c r="D14558">
        <f t="shared" si="3"/>
        <v>24</v>
      </c>
      <c r="E14558" s="1"/>
      <c r="F14558" s="1">
        <v>24.23</v>
      </c>
      <c r="G14558" s="1">
        <v>24.23</v>
      </c>
      <c r="H14558" s="1">
        <v>24.23</v>
      </c>
      <c r="I14558" s="1">
        <v>24.23</v>
      </c>
      <c r="J14558" s="1">
        <v>890000.0</v>
      </c>
      <c r="K14558" s="1">
        <v>24.23</v>
      </c>
      <c r="L14558">
        <f t="shared" ref="L14558:M14558" si="14565">(F14558-F14559)/F14559</f>
        <v>0</v>
      </c>
      <c r="M14558">
        <f t="shared" si="14565"/>
        <v>0</v>
      </c>
    </row>
    <row r="14559">
      <c r="A14559" s="2">
        <v>19563.0</v>
      </c>
      <c r="B14559">
        <f t="shared" si="2"/>
        <v>1953</v>
      </c>
      <c r="C14559">
        <f t="shared" si="1531"/>
        <v>7</v>
      </c>
      <c r="D14559">
        <f t="shared" si="3"/>
        <v>23</v>
      </c>
      <c r="E14559" s="1"/>
      <c r="F14559" s="1">
        <v>24.23</v>
      </c>
      <c r="G14559" s="1">
        <v>24.23</v>
      </c>
      <c r="H14559" s="1">
        <v>24.23</v>
      </c>
      <c r="I14559" s="1">
        <v>24.23</v>
      </c>
      <c r="J14559" s="1">
        <v>1000000.0</v>
      </c>
      <c r="K14559" s="1">
        <v>24.23</v>
      </c>
      <c r="L14559">
        <f t="shared" ref="L14559:M14559" si="14566">(F14559-F14560)/F14560</f>
        <v>0.001653575858</v>
      </c>
      <c r="M14559">
        <f t="shared" si="14566"/>
        <v>0.001653575858</v>
      </c>
    </row>
    <row r="14560">
      <c r="A14560" s="2">
        <v>19562.0</v>
      </c>
      <c r="B14560">
        <f t="shared" si="2"/>
        <v>1953</v>
      </c>
      <c r="C14560">
        <f t="shared" si="1531"/>
        <v>7</v>
      </c>
      <c r="D14560">
        <f t="shared" si="3"/>
        <v>22</v>
      </c>
      <c r="E14560" s="1"/>
      <c r="F14560" s="1">
        <v>24.19</v>
      </c>
      <c r="G14560" s="1">
        <v>24.19</v>
      </c>
      <c r="H14560" s="1">
        <v>24.19</v>
      </c>
      <c r="I14560" s="1">
        <v>24.19</v>
      </c>
      <c r="J14560" s="1">
        <v>900000.0</v>
      </c>
      <c r="K14560" s="1">
        <v>24.19</v>
      </c>
      <c r="L14560">
        <f t="shared" ref="L14560:M14560" si="14567">(F14560-F14561)/F14561</f>
        <v>0.001241721854</v>
      </c>
      <c r="M14560">
        <f t="shared" si="14567"/>
        <v>0.001241721854</v>
      </c>
    </row>
    <row r="14561">
      <c r="A14561" s="2">
        <v>19561.0</v>
      </c>
      <c r="B14561">
        <f t="shared" si="2"/>
        <v>1953</v>
      </c>
      <c r="C14561">
        <f t="shared" si="1531"/>
        <v>7</v>
      </c>
      <c r="D14561">
        <f t="shared" si="3"/>
        <v>21</v>
      </c>
      <c r="E14561" s="1"/>
      <c r="F14561" s="1">
        <v>24.16</v>
      </c>
      <c r="G14561" s="1">
        <v>24.16</v>
      </c>
      <c r="H14561" s="1">
        <v>24.16</v>
      </c>
      <c r="I14561" s="1">
        <v>24.16</v>
      </c>
      <c r="J14561" s="1">
        <v>850000.0</v>
      </c>
      <c r="K14561" s="1">
        <v>24.16</v>
      </c>
      <c r="L14561">
        <f t="shared" ref="L14561:M14561" si="14568">(F14561-F14562)/F14562</f>
        <v>-0.002477291495</v>
      </c>
      <c r="M14561">
        <f t="shared" si="14568"/>
        <v>-0.002477291495</v>
      </c>
    </row>
    <row r="14562">
      <c r="A14562" s="2">
        <v>19560.0</v>
      </c>
      <c r="B14562">
        <f t="shared" si="2"/>
        <v>1953</v>
      </c>
      <c r="C14562">
        <f t="shared" si="1531"/>
        <v>7</v>
      </c>
      <c r="D14562">
        <f t="shared" si="3"/>
        <v>20</v>
      </c>
      <c r="E14562" s="1"/>
      <c r="F14562" s="1">
        <v>24.22</v>
      </c>
      <c r="G14562" s="1">
        <v>24.22</v>
      </c>
      <c r="H14562" s="1">
        <v>24.22</v>
      </c>
      <c r="I14562" s="1">
        <v>24.22</v>
      </c>
      <c r="J14562" s="1">
        <v>830000.0</v>
      </c>
      <c r="K14562" s="1">
        <v>24.22</v>
      </c>
      <c r="L14562">
        <f t="shared" ref="L14562:M14562" si="14569">(F14562-F14563)/F14563</f>
        <v>-0.005338809035</v>
      </c>
      <c r="M14562">
        <f t="shared" si="14569"/>
        <v>-0.005338809035</v>
      </c>
    </row>
    <row r="14563">
      <c r="A14563" s="2">
        <v>19557.0</v>
      </c>
      <c r="B14563">
        <f t="shared" si="2"/>
        <v>1953</v>
      </c>
      <c r="C14563">
        <f t="shared" si="1531"/>
        <v>7</v>
      </c>
      <c r="D14563">
        <f t="shared" si="3"/>
        <v>17</v>
      </c>
      <c r="E14563" s="1"/>
      <c r="F14563" s="1">
        <v>24.35</v>
      </c>
      <c r="G14563" s="1">
        <v>24.35</v>
      </c>
      <c r="H14563" s="1">
        <v>24.35</v>
      </c>
      <c r="I14563" s="1">
        <v>24.35</v>
      </c>
      <c r="J14563" s="1">
        <v>840000.0</v>
      </c>
      <c r="K14563" s="1">
        <v>24.35</v>
      </c>
      <c r="L14563">
        <f t="shared" ref="L14563:M14563" si="14570">(F14563-F14564)/F14564</f>
        <v>0.007030603805</v>
      </c>
      <c r="M14563">
        <f t="shared" si="14570"/>
        <v>0.007030603805</v>
      </c>
    </row>
    <row r="14564">
      <c r="A14564" s="2">
        <v>19556.0</v>
      </c>
      <c r="B14564">
        <f t="shared" si="2"/>
        <v>1953</v>
      </c>
      <c r="C14564">
        <f t="shared" si="1531"/>
        <v>7</v>
      </c>
      <c r="D14564">
        <f t="shared" si="3"/>
        <v>16</v>
      </c>
      <c r="E14564" s="1"/>
      <c r="F14564" s="1">
        <v>24.18</v>
      </c>
      <c r="G14564" s="1">
        <v>24.18</v>
      </c>
      <c r="H14564" s="1">
        <v>24.18</v>
      </c>
      <c r="I14564" s="1">
        <v>24.18</v>
      </c>
      <c r="J14564" s="1">
        <v>790000.0</v>
      </c>
      <c r="K14564" s="1">
        <v>24.18</v>
      </c>
      <c r="L14564">
        <f t="shared" ref="L14564:M14564" si="14571">(F14564-F14565)/F14565</f>
        <v>0.001242236025</v>
      </c>
      <c r="M14564">
        <f t="shared" si="14571"/>
        <v>0.001242236025</v>
      </c>
    </row>
    <row r="14565">
      <c r="A14565" s="2">
        <v>19555.0</v>
      </c>
      <c r="B14565">
        <f t="shared" si="2"/>
        <v>1953</v>
      </c>
      <c r="C14565">
        <f t="shared" si="1531"/>
        <v>7</v>
      </c>
      <c r="D14565">
        <f t="shared" si="3"/>
        <v>15</v>
      </c>
      <c r="E14565" s="1"/>
      <c r="F14565" s="1">
        <v>24.15</v>
      </c>
      <c r="G14565" s="1">
        <v>24.15</v>
      </c>
      <c r="H14565" s="1">
        <v>24.15</v>
      </c>
      <c r="I14565" s="1">
        <v>24.15</v>
      </c>
      <c r="J14565" s="1">
        <v>840000.0</v>
      </c>
      <c r="K14565" s="1">
        <v>24.15</v>
      </c>
      <c r="L14565">
        <f t="shared" ref="L14565:M14565" si="14572">(F14565-F14566)/F14566</f>
        <v>0.002906976744</v>
      </c>
      <c r="M14565">
        <f t="shared" si="14572"/>
        <v>0.002906976744</v>
      </c>
    </row>
    <row r="14566">
      <c r="A14566" s="2">
        <v>19554.0</v>
      </c>
      <c r="B14566">
        <f t="shared" si="2"/>
        <v>1953</v>
      </c>
      <c r="C14566">
        <f t="shared" si="1531"/>
        <v>7</v>
      </c>
      <c r="D14566">
        <f t="shared" si="3"/>
        <v>14</v>
      </c>
      <c r="E14566" s="1"/>
      <c r="F14566" s="1">
        <v>24.08</v>
      </c>
      <c r="G14566" s="1">
        <v>24.08</v>
      </c>
      <c r="H14566" s="1">
        <v>24.08</v>
      </c>
      <c r="I14566" s="1">
        <v>24.08</v>
      </c>
      <c r="J14566" s="1">
        <v>1030000.0</v>
      </c>
      <c r="K14566" s="1">
        <v>24.08</v>
      </c>
      <c r="L14566">
        <f t="shared" ref="L14566:M14566" si="14573">(F14566-F14567)/F14567</f>
        <v>-0.003723624328</v>
      </c>
      <c r="M14566">
        <f t="shared" si="14573"/>
        <v>-0.003723624328</v>
      </c>
    </row>
    <row r="14567">
      <c r="A14567" s="2">
        <v>19553.0</v>
      </c>
      <c r="B14567">
        <f t="shared" si="2"/>
        <v>1953</v>
      </c>
      <c r="C14567">
        <f t="shared" si="1531"/>
        <v>7</v>
      </c>
      <c r="D14567">
        <f t="shared" si="3"/>
        <v>13</v>
      </c>
      <c r="E14567" s="1"/>
      <c r="F14567" s="1">
        <v>24.17</v>
      </c>
      <c r="G14567" s="1">
        <v>24.17</v>
      </c>
      <c r="H14567" s="1">
        <v>24.17</v>
      </c>
      <c r="I14567" s="1">
        <v>24.17</v>
      </c>
      <c r="J14567" s="1">
        <v>1120000.0</v>
      </c>
      <c r="K14567" s="1">
        <v>24.17</v>
      </c>
      <c r="L14567">
        <f t="shared" ref="L14567:M14567" si="14574">(F14567-F14568)/F14568</f>
        <v>-0.009832036051</v>
      </c>
      <c r="M14567">
        <f t="shared" si="14574"/>
        <v>-0.009832036051</v>
      </c>
    </row>
    <row r="14568">
      <c r="A14568" s="2">
        <v>19550.0</v>
      </c>
      <c r="B14568">
        <f t="shared" si="2"/>
        <v>1953</v>
      </c>
      <c r="C14568">
        <f t="shared" si="1531"/>
        <v>7</v>
      </c>
      <c r="D14568">
        <f t="shared" si="3"/>
        <v>10</v>
      </c>
      <c r="E14568" s="1"/>
      <c r="F14568" s="1">
        <v>24.41</v>
      </c>
      <c r="G14568" s="1">
        <v>24.41</v>
      </c>
      <c r="H14568" s="1">
        <v>24.41</v>
      </c>
      <c r="I14568" s="1">
        <v>24.41</v>
      </c>
      <c r="J14568" s="1">
        <v>860000.0</v>
      </c>
      <c r="K14568" s="1">
        <v>24.41</v>
      </c>
      <c r="L14568">
        <f t="shared" ref="L14568:M14568" si="14575">(F14568-F14569)/F14569</f>
        <v>-0.0008186655751</v>
      </c>
      <c r="M14568">
        <f t="shared" si="14575"/>
        <v>-0.0008186655751</v>
      </c>
    </row>
    <row r="14569">
      <c r="A14569" s="2">
        <v>19549.0</v>
      </c>
      <c r="B14569">
        <f t="shared" si="2"/>
        <v>1953</v>
      </c>
      <c r="C14569">
        <f t="shared" si="1531"/>
        <v>7</v>
      </c>
      <c r="D14569">
        <f t="shared" si="3"/>
        <v>9</v>
      </c>
      <c r="E14569" s="1"/>
      <c r="F14569" s="1">
        <v>24.43</v>
      </c>
      <c r="G14569" s="1">
        <v>24.43</v>
      </c>
      <c r="H14569" s="1">
        <v>24.43</v>
      </c>
      <c r="I14569" s="1">
        <v>24.43</v>
      </c>
      <c r="J14569" s="1">
        <v>910000.0</v>
      </c>
      <c r="K14569" s="1">
        <v>24.43</v>
      </c>
      <c r="L14569">
        <f t="shared" ref="L14569:M14569" si="14576">(F14569-F14570)/F14570</f>
        <v>-0.002857142857</v>
      </c>
      <c r="M14569">
        <f t="shared" si="14576"/>
        <v>-0.002857142857</v>
      </c>
    </row>
    <row r="14570">
      <c r="A14570" s="2">
        <v>19548.0</v>
      </c>
      <c r="B14570">
        <f t="shared" si="2"/>
        <v>1953</v>
      </c>
      <c r="C14570">
        <f t="shared" si="1531"/>
        <v>7</v>
      </c>
      <c r="D14570">
        <f t="shared" si="3"/>
        <v>8</v>
      </c>
      <c r="E14570" s="1"/>
      <c r="F14570" s="1">
        <v>24.5</v>
      </c>
      <c r="G14570" s="1">
        <v>24.5</v>
      </c>
      <c r="H14570" s="1">
        <v>24.5</v>
      </c>
      <c r="I14570" s="1">
        <v>24.5</v>
      </c>
      <c r="J14570" s="1">
        <v>950000.0</v>
      </c>
      <c r="K14570" s="1">
        <v>24.5</v>
      </c>
      <c r="L14570">
        <f t="shared" ref="L14570:M14570" si="14577">(F14570-F14571)/F14571</f>
        <v>-0.000407996736</v>
      </c>
      <c r="M14570">
        <f t="shared" si="14577"/>
        <v>-0.000407996736</v>
      </c>
    </row>
    <row r="14571">
      <c r="A14571" s="2">
        <v>19547.0</v>
      </c>
      <c r="B14571">
        <f t="shared" si="2"/>
        <v>1953</v>
      </c>
      <c r="C14571">
        <f t="shared" si="1531"/>
        <v>7</v>
      </c>
      <c r="D14571">
        <f t="shared" si="3"/>
        <v>7</v>
      </c>
      <c r="E14571" s="1"/>
      <c r="F14571" s="1">
        <v>24.51</v>
      </c>
      <c r="G14571" s="1">
        <v>24.51</v>
      </c>
      <c r="H14571" s="1">
        <v>24.51</v>
      </c>
      <c r="I14571" s="1">
        <v>24.51</v>
      </c>
      <c r="J14571" s="1">
        <v>1030000.0</v>
      </c>
      <c r="K14571" s="1">
        <v>24.51</v>
      </c>
      <c r="L14571">
        <f t="shared" ref="L14571:M14571" si="14578">(F14571-F14572)/F14572</f>
        <v>0.005332239541</v>
      </c>
      <c r="M14571">
        <f t="shared" si="14578"/>
        <v>0.005332239541</v>
      </c>
    </row>
    <row r="14572">
      <c r="A14572" s="2">
        <v>19546.0</v>
      </c>
      <c r="B14572">
        <f t="shared" si="2"/>
        <v>1953</v>
      </c>
      <c r="C14572">
        <f t="shared" si="1531"/>
        <v>7</v>
      </c>
      <c r="D14572">
        <f t="shared" si="3"/>
        <v>6</v>
      </c>
      <c r="E14572" s="1"/>
      <c r="F14572" s="1">
        <v>24.38</v>
      </c>
      <c r="G14572" s="1">
        <v>24.38</v>
      </c>
      <c r="H14572" s="1">
        <v>24.38</v>
      </c>
      <c r="I14572" s="1">
        <v>24.38</v>
      </c>
      <c r="J14572" s="1">
        <v>820000.0</v>
      </c>
      <c r="K14572" s="1">
        <v>24.38</v>
      </c>
      <c r="L14572">
        <f t="shared" ref="L14572:M14572" si="14579">(F14572-F14573)/F14573</f>
        <v>0.0008210180624</v>
      </c>
      <c r="M14572">
        <f t="shared" si="14579"/>
        <v>0.0008210180624</v>
      </c>
    </row>
    <row r="14573">
      <c r="A14573" s="2">
        <v>19543.0</v>
      </c>
      <c r="B14573">
        <f t="shared" si="2"/>
        <v>1953</v>
      </c>
      <c r="C14573">
        <f t="shared" si="1531"/>
        <v>7</v>
      </c>
      <c r="D14573">
        <f t="shared" si="3"/>
        <v>3</v>
      </c>
      <c r="E14573" s="1"/>
      <c r="F14573" s="1">
        <v>24.36</v>
      </c>
      <c r="G14573" s="1">
        <v>24.36</v>
      </c>
      <c r="H14573" s="1">
        <v>24.36</v>
      </c>
      <c r="I14573" s="1">
        <v>24.36</v>
      </c>
      <c r="J14573" s="1">
        <v>830000.0</v>
      </c>
      <c r="K14573" s="1">
        <v>24.36</v>
      </c>
      <c r="L14573">
        <f t="shared" ref="L14573:M14573" si="14580">(F14573-F14574)/F14574</f>
        <v>0.002056766763</v>
      </c>
      <c r="M14573">
        <f t="shared" si="14580"/>
        <v>0.002056766763</v>
      </c>
    </row>
    <row r="14574">
      <c r="A14574" s="2">
        <v>19542.0</v>
      </c>
      <c r="B14574">
        <f t="shared" si="2"/>
        <v>1953</v>
      </c>
      <c r="C14574">
        <f t="shared" si="1531"/>
        <v>7</v>
      </c>
      <c r="D14574">
        <f t="shared" si="3"/>
        <v>2</v>
      </c>
      <c r="E14574" s="1"/>
      <c r="F14574" s="1">
        <v>24.31</v>
      </c>
      <c r="G14574" s="1">
        <v>24.31</v>
      </c>
      <c r="H14574" s="1">
        <v>24.31</v>
      </c>
      <c r="I14574" s="1">
        <v>24.31</v>
      </c>
      <c r="J14574" s="1">
        <v>1030000.0</v>
      </c>
      <c r="K14574" s="1">
        <v>24.31</v>
      </c>
      <c r="L14574">
        <f t="shared" ref="L14574:M14574" si="14581">(F14574-F14575)/F14575</f>
        <v>0.002887788779</v>
      </c>
      <c r="M14574">
        <f t="shared" si="14581"/>
        <v>0.002887788779</v>
      </c>
    </row>
    <row r="14575">
      <c r="A14575" s="2">
        <v>19541.0</v>
      </c>
      <c r="B14575">
        <f t="shared" si="2"/>
        <v>1953</v>
      </c>
      <c r="C14575">
        <f t="shared" si="1531"/>
        <v>7</v>
      </c>
      <c r="D14575">
        <f t="shared" si="3"/>
        <v>1</v>
      </c>
      <c r="E14575" s="1"/>
      <c r="F14575" s="1">
        <v>24.24</v>
      </c>
      <c r="G14575" s="1">
        <v>24.24</v>
      </c>
      <c r="H14575" s="1">
        <v>24.24</v>
      </c>
      <c r="I14575" s="1">
        <v>24.24</v>
      </c>
      <c r="J14575" s="1">
        <v>910000.0</v>
      </c>
      <c r="K14575" s="1">
        <v>24.24</v>
      </c>
      <c r="L14575">
        <f t="shared" ref="L14575:M14575" si="14582">(F14575-F14576)/F14576</f>
        <v>0.004142502071</v>
      </c>
      <c r="M14575">
        <f t="shared" si="14582"/>
        <v>0.004142502071</v>
      </c>
    </row>
    <row r="14576">
      <c r="A14576" s="2">
        <v>19540.0</v>
      </c>
      <c r="B14576">
        <f t="shared" si="2"/>
        <v>1953</v>
      </c>
      <c r="C14576">
        <f t="shared" si="1531"/>
        <v>6</v>
      </c>
      <c r="D14576">
        <f t="shared" si="3"/>
        <v>30</v>
      </c>
      <c r="E14576" s="1"/>
      <c r="F14576" s="1">
        <v>24.14</v>
      </c>
      <c r="G14576" s="1">
        <v>24.14</v>
      </c>
      <c r="H14576" s="1">
        <v>24.14</v>
      </c>
      <c r="I14576" s="1">
        <v>24.14</v>
      </c>
      <c r="J14576" s="1">
        <v>820000.0</v>
      </c>
      <c r="K14576" s="1">
        <v>24.14</v>
      </c>
      <c r="L14576">
        <f t="shared" ref="L14576:M14576" si="14583">(F14576-F14577)/F14577</f>
        <v>0</v>
      </c>
      <c r="M14576">
        <f t="shared" si="14583"/>
        <v>0</v>
      </c>
    </row>
    <row r="14577">
      <c r="A14577" s="2">
        <v>19539.0</v>
      </c>
      <c r="B14577">
        <f t="shared" si="2"/>
        <v>1953</v>
      </c>
      <c r="C14577">
        <f t="shared" si="1531"/>
        <v>6</v>
      </c>
      <c r="D14577">
        <f t="shared" si="3"/>
        <v>29</v>
      </c>
      <c r="E14577" s="1"/>
      <c r="F14577" s="1">
        <v>24.14</v>
      </c>
      <c r="G14577" s="1">
        <v>24.14</v>
      </c>
      <c r="H14577" s="1">
        <v>24.14</v>
      </c>
      <c r="I14577" s="1">
        <v>24.14</v>
      </c>
      <c r="J14577" s="1">
        <v>800000.0</v>
      </c>
      <c r="K14577" s="1">
        <v>24.14</v>
      </c>
      <c r="L14577">
        <f t="shared" ref="L14577:M14577" si="14584">(F14577-F14578)/F14578</f>
        <v>-0.002891367204</v>
      </c>
      <c r="M14577">
        <f t="shared" si="14584"/>
        <v>-0.002891367204</v>
      </c>
    </row>
    <row r="14578">
      <c r="A14578" s="2">
        <v>19536.0</v>
      </c>
      <c r="B14578">
        <f t="shared" si="2"/>
        <v>1953</v>
      </c>
      <c r="C14578">
        <f t="shared" si="1531"/>
        <v>6</v>
      </c>
      <c r="D14578">
        <f t="shared" si="3"/>
        <v>26</v>
      </c>
      <c r="E14578" s="1"/>
      <c r="F14578" s="1">
        <v>24.21</v>
      </c>
      <c r="G14578" s="1">
        <v>24.21</v>
      </c>
      <c r="H14578" s="1">
        <v>24.21</v>
      </c>
      <c r="I14578" s="1">
        <v>24.21</v>
      </c>
      <c r="J14578" s="1">
        <v>830000.0</v>
      </c>
      <c r="K14578" s="1">
        <v>24.21</v>
      </c>
      <c r="L14578">
        <f t="shared" ref="L14578:M14578" si="14585">(F14578-F14579)/F14579</f>
        <v>0.0008267879289</v>
      </c>
      <c r="M14578">
        <f t="shared" si="14585"/>
        <v>0.0008267879289</v>
      </c>
    </row>
    <row r="14579">
      <c r="A14579" s="2">
        <v>19535.0</v>
      </c>
      <c r="B14579">
        <f t="shared" si="2"/>
        <v>1953</v>
      </c>
      <c r="C14579">
        <f t="shared" si="1531"/>
        <v>6</v>
      </c>
      <c r="D14579">
        <f t="shared" si="3"/>
        <v>25</v>
      </c>
      <c r="E14579" s="1"/>
      <c r="F14579" s="1">
        <v>24.19</v>
      </c>
      <c r="G14579" s="1">
        <v>24.19</v>
      </c>
      <c r="H14579" s="1">
        <v>24.19</v>
      </c>
      <c r="I14579" s="1">
        <v>24.19</v>
      </c>
      <c r="J14579" s="1">
        <v>1160000.0</v>
      </c>
      <c r="K14579" s="1">
        <v>24.19</v>
      </c>
      <c r="L14579">
        <f t="shared" ref="L14579:M14579" si="14586">(F14579-F14580)/F14580</f>
        <v>0.004151100042</v>
      </c>
      <c r="M14579">
        <f t="shared" si="14586"/>
        <v>0.004151100042</v>
      </c>
    </row>
    <row r="14580">
      <c r="A14580" s="2">
        <v>19534.0</v>
      </c>
      <c r="B14580">
        <f t="shared" si="2"/>
        <v>1953</v>
      </c>
      <c r="C14580">
        <f t="shared" si="1531"/>
        <v>6</v>
      </c>
      <c r="D14580">
        <f t="shared" si="3"/>
        <v>24</v>
      </c>
      <c r="E14580" s="1"/>
      <c r="F14580" s="1">
        <v>24.09</v>
      </c>
      <c r="G14580" s="1">
        <v>24.09</v>
      </c>
      <c r="H14580" s="1">
        <v>24.09</v>
      </c>
      <c r="I14580" s="1">
        <v>24.09</v>
      </c>
      <c r="J14580" s="1">
        <v>1030000.0</v>
      </c>
      <c r="K14580" s="1">
        <v>24.09</v>
      </c>
      <c r="L14580">
        <f t="shared" ref="L14580:M14580" si="14587">(F14580-F14581)/F14581</f>
        <v>-0.001243781095</v>
      </c>
      <c r="M14580">
        <f t="shared" si="14587"/>
        <v>-0.001243781095</v>
      </c>
    </row>
    <row r="14581">
      <c r="A14581" s="2">
        <v>19533.0</v>
      </c>
      <c r="B14581">
        <f t="shared" si="2"/>
        <v>1953</v>
      </c>
      <c r="C14581">
        <f t="shared" si="1531"/>
        <v>6</v>
      </c>
      <c r="D14581">
        <f t="shared" si="3"/>
        <v>23</v>
      </c>
      <c r="E14581" s="1"/>
      <c r="F14581" s="1">
        <v>24.12</v>
      </c>
      <c r="G14581" s="1">
        <v>24.12</v>
      </c>
      <c r="H14581" s="1">
        <v>24.12</v>
      </c>
      <c r="I14581" s="1">
        <v>24.12</v>
      </c>
      <c r="J14581" s="1">
        <v>1050000.0</v>
      </c>
      <c r="K14581" s="1">
        <v>24.12</v>
      </c>
      <c r="L14581">
        <f t="shared" ref="L14581:M14581" si="14588">(F14581-F14582)/F14582</f>
        <v>0.006677796327</v>
      </c>
      <c r="M14581">
        <f t="shared" si="14588"/>
        <v>0.006677796327</v>
      </c>
    </row>
    <row r="14582">
      <c r="A14582" s="2">
        <v>19532.0</v>
      </c>
      <c r="B14582">
        <f t="shared" si="2"/>
        <v>1953</v>
      </c>
      <c r="C14582">
        <f t="shared" si="1531"/>
        <v>6</v>
      </c>
      <c r="D14582">
        <f t="shared" si="3"/>
        <v>22</v>
      </c>
      <c r="E14582" s="1"/>
      <c r="F14582" s="1">
        <v>23.96</v>
      </c>
      <c r="G14582" s="1">
        <v>23.96</v>
      </c>
      <c r="H14582" s="1">
        <v>23.96</v>
      </c>
      <c r="I14582" s="1">
        <v>23.96</v>
      </c>
      <c r="J14582" s="1">
        <v>1030000.0</v>
      </c>
      <c r="K14582" s="1">
        <v>23.96</v>
      </c>
      <c r="L14582">
        <f t="shared" ref="L14582:M14582" si="14589">(F14582-F14583)/F14583</f>
        <v>0.005033557047</v>
      </c>
      <c r="M14582">
        <f t="shared" si="14589"/>
        <v>0.005033557047</v>
      </c>
    </row>
    <row r="14583">
      <c r="A14583" s="2">
        <v>19529.0</v>
      </c>
      <c r="B14583">
        <f t="shared" si="2"/>
        <v>1953</v>
      </c>
      <c r="C14583">
        <f t="shared" si="1531"/>
        <v>6</v>
      </c>
      <c r="D14583">
        <f t="shared" si="3"/>
        <v>19</v>
      </c>
      <c r="E14583" s="1"/>
      <c r="F14583" s="1">
        <v>23.84</v>
      </c>
      <c r="G14583" s="1">
        <v>23.84</v>
      </c>
      <c r="H14583" s="1">
        <v>23.84</v>
      </c>
      <c r="I14583" s="1">
        <v>23.84</v>
      </c>
      <c r="J14583" s="1">
        <v>890000.0</v>
      </c>
      <c r="K14583" s="1">
        <v>23.84</v>
      </c>
      <c r="L14583">
        <f t="shared" ref="L14583:M14583" si="14590">(F14583-F14584)/F14584</f>
        <v>0</v>
      </c>
      <c r="M14583">
        <f t="shared" si="14590"/>
        <v>0</v>
      </c>
    </row>
    <row r="14584">
      <c r="A14584" s="2">
        <v>19528.0</v>
      </c>
      <c r="B14584">
        <f t="shared" si="2"/>
        <v>1953</v>
      </c>
      <c r="C14584">
        <f t="shared" si="1531"/>
        <v>6</v>
      </c>
      <c r="D14584">
        <f t="shared" si="3"/>
        <v>18</v>
      </c>
      <c r="E14584" s="1"/>
      <c r="F14584" s="1">
        <v>23.84</v>
      </c>
      <c r="G14584" s="1">
        <v>23.84</v>
      </c>
      <c r="H14584" s="1">
        <v>23.84</v>
      </c>
      <c r="I14584" s="1">
        <v>23.84</v>
      </c>
      <c r="J14584" s="1">
        <v>1010000.0</v>
      </c>
      <c r="K14584" s="1">
        <v>23.84</v>
      </c>
      <c r="L14584">
        <f t="shared" ref="L14584:M14584" si="14591">(F14584-F14585)/F14585</f>
        <v>-0.0004192872117</v>
      </c>
      <c r="M14584">
        <f t="shared" si="14591"/>
        <v>-0.0004192872117</v>
      </c>
    </row>
    <row r="14585">
      <c r="A14585" s="2">
        <v>19527.0</v>
      </c>
      <c r="B14585">
        <f t="shared" si="2"/>
        <v>1953</v>
      </c>
      <c r="C14585">
        <f t="shared" si="1531"/>
        <v>6</v>
      </c>
      <c r="D14585">
        <f t="shared" si="3"/>
        <v>17</v>
      </c>
      <c r="E14585" s="1"/>
      <c r="F14585" s="1">
        <v>23.85</v>
      </c>
      <c r="G14585" s="1">
        <v>23.85</v>
      </c>
      <c r="H14585" s="1">
        <v>23.85</v>
      </c>
      <c r="I14585" s="1">
        <v>23.85</v>
      </c>
      <c r="J14585" s="1">
        <v>1150000.0</v>
      </c>
      <c r="K14585" s="1">
        <v>23.85</v>
      </c>
      <c r="L14585">
        <f t="shared" ref="L14585:M14585" si="14592">(F14585-F14586)/F14586</f>
        <v>0.0127388535</v>
      </c>
      <c r="M14585">
        <f t="shared" si="14592"/>
        <v>0.0127388535</v>
      </c>
    </row>
    <row r="14586">
      <c r="A14586" s="2">
        <v>19526.0</v>
      </c>
      <c r="B14586">
        <f t="shared" si="2"/>
        <v>1953</v>
      </c>
      <c r="C14586">
        <f t="shared" si="1531"/>
        <v>6</v>
      </c>
      <c r="D14586">
        <f t="shared" si="3"/>
        <v>16</v>
      </c>
      <c r="E14586" s="1"/>
      <c r="F14586" s="1">
        <v>23.55</v>
      </c>
      <c r="G14586" s="1">
        <v>23.55</v>
      </c>
      <c r="H14586" s="1">
        <v>23.55</v>
      </c>
      <c r="I14586" s="1">
        <v>23.55</v>
      </c>
      <c r="J14586" s="1">
        <v>1370000.0</v>
      </c>
      <c r="K14586" s="1">
        <v>23.55</v>
      </c>
      <c r="L14586">
        <f t="shared" ref="L14586:M14586" si="14593">(F14586-F14587)/F14587</f>
        <v>-0.002963590178</v>
      </c>
      <c r="M14586">
        <f t="shared" si="14593"/>
        <v>-0.002963590178</v>
      </c>
    </row>
    <row r="14587">
      <c r="A14587" s="2">
        <v>19525.0</v>
      </c>
      <c r="B14587">
        <f t="shared" si="2"/>
        <v>1953</v>
      </c>
      <c r="C14587">
        <f t="shared" si="1531"/>
        <v>6</v>
      </c>
      <c r="D14587">
        <f t="shared" si="3"/>
        <v>15</v>
      </c>
      <c r="E14587" s="1"/>
      <c r="F14587" s="1">
        <v>23.62</v>
      </c>
      <c r="G14587" s="1">
        <v>23.62</v>
      </c>
      <c r="H14587" s="1">
        <v>23.62</v>
      </c>
      <c r="I14587" s="1">
        <v>23.62</v>
      </c>
      <c r="J14587" s="1">
        <v>1090000.0</v>
      </c>
      <c r="K14587" s="1">
        <v>23.62</v>
      </c>
      <c r="L14587">
        <f t="shared" ref="L14587:M14587" si="14594">(F14587-F14588)/F14588</f>
        <v>-0.008396305626</v>
      </c>
      <c r="M14587">
        <f t="shared" si="14594"/>
        <v>-0.008396305626</v>
      </c>
    </row>
    <row r="14588">
      <c r="A14588" s="2">
        <v>19522.0</v>
      </c>
      <c r="B14588">
        <f t="shared" si="2"/>
        <v>1953</v>
      </c>
      <c r="C14588">
        <f t="shared" si="1531"/>
        <v>6</v>
      </c>
      <c r="D14588">
        <f t="shared" si="3"/>
        <v>12</v>
      </c>
      <c r="E14588" s="1"/>
      <c r="F14588" s="1">
        <v>23.82</v>
      </c>
      <c r="G14588" s="1">
        <v>23.82</v>
      </c>
      <c r="H14588" s="1">
        <v>23.82</v>
      </c>
      <c r="I14588" s="1">
        <v>23.82</v>
      </c>
      <c r="J14588" s="1">
        <v>920000.0</v>
      </c>
      <c r="K14588" s="1">
        <v>23.82</v>
      </c>
      <c r="L14588">
        <f t="shared" ref="L14588:M14588" si="14595">(F14588-F14589)/F14589</f>
        <v>0.002947368421</v>
      </c>
      <c r="M14588">
        <f t="shared" si="14595"/>
        <v>0.002947368421</v>
      </c>
    </row>
    <row r="14589">
      <c r="A14589" s="2">
        <v>19521.0</v>
      </c>
      <c r="B14589">
        <f t="shared" si="2"/>
        <v>1953</v>
      </c>
      <c r="C14589">
        <f t="shared" si="1531"/>
        <v>6</v>
      </c>
      <c r="D14589">
        <f t="shared" si="3"/>
        <v>11</v>
      </c>
      <c r="E14589" s="1"/>
      <c r="F14589" s="1">
        <v>23.75</v>
      </c>
      <c r="G14589" s="1">
        <v>23.75</v>
      </c>
      <c r="H14589" s="1">
        <v>23.75</v>
      </c>
      <c r="I14589" s="1">
        <v>23.75</v>
      </c>
      <c r="J14589" s="1">
        <v>1220000.0</v>
      </c>
      <c r="K14589" s="1">
        <v>23.75</v>
      </c>
      <c r="L14589">
        <f t="shared" ref="L14589:M14589" si="14596">(F14589-F14590)/F14590</f>
        <v>0.008920985556</v>
      </c>
      <c r="M14589">
        <f t="shared" si="14596"/>
        <v>0.008920985556</v>
      </c>
    </row>
    <row r="14590">
      <c r="A14590" s="2">
        <v>19520.0</v>
      </c>
      <c r="B14590">
        <f t="shared" si="2"/>
        <v>1953</v>
      </c>
      <c r="C14590">
        <f t="shared" si="1531"/>
        <v>6</v>
      </c>
      <c r="D14590">
        <f t="shared" si="3"/>
        <v>10</v>
      </c>
      <c r="E14590" s="1"/>
      <c r="F14590" s="1">
        <v>23.54</v>
      </c>
      <c r="G14590" s="1">
        <v>23.54</v>
      </c>
      <c r="H14590" s="1">
        <v>23.54</v>
      </c>
      <c r="I14590" s="1">
        <v>23.54</v>
      </c>
      <c r="J14590" s="1">
        <v>1960000.0</v>
      </c>
      <c r="K14590" s="1">
        <v>23.54</v>
      </c>
      <c r="L14590">
        <f t="shared" ref="L14590:M14590" si="14597">(F14590-F14591)/F14591</f>
        <v>-0.002542372881</v>
      </c>
      <c r="M14590">
        <f t="shared" si="14597"/>
        <v>-0.002542372881</v>
      </c>
    </row>
    <row r="14591">
      <c r="A14591" s="2">
        <v>19519.0</v>
      </c>
      <c r="B14591">
        <f t="shared" si="2"/>
        <v>1953</v>
      </c>
      <c r="C14591">
        <f t="shared" si="1531"/>
        <v>6</v>
      </c>
      <c r="D14591">
        <f t="shared" si="3"/>
        <v>9</v>
      </c>
      <c r="E14591" s="1"/>
      <c r="F14591" s="1">
        <v>23.6</v>
      </c>
      <c r="G14591" s="1">
        <v>23.6</v>
      </c>
      <c r="H14591" s="1">
        <v>23.6</v>
      </c>
      <c r="I14591" s="1">
        <v>23.6</v>
      </c>
      <c r="J14591" s="1">
        <v>2200000.0</v>
      </c>
      <c r="K14591" s="1">
        <v>23.6</v>
      </c>
      <c r="L14591">
        <f t="shared" ref="L14591:M14591" si="14598">(F14591-F14592)/F14592</f>
        <v>-0.01707621824</v>
      </c>
      <c r="M14591">
        <f t="shared" si="14598"/>
        <v>-0.01707621824</v>
      </c>
    </row>
    <row r="14592">
      <c r="A14592" s="2">
        <v>19518.0</v>
      </c>
      <c r="B14592">
        <f t="shared" si="2"/>
        <v>1953</v>
      </c>
      <c r="C14592">
        <f t="shared" si="1531"/>
        <v>6</v>
      </c>
      <c r="D14592">
        <f t="shared" si="3"/>
        <v>8</v>
      </c>
      <c r="E14592" s="1"/>
      <c r="F14592" s="1">
        <v>24.01</v>
      </c>
      <c r="G14592" s="1">
        <v>24.01</v>
      </c>
      <c r="H14592" s="1">
        <v>24.01</v>
      </c>
      <c r="I14592" s="1">
        <v>24.01</v>
      </c>
      <c r="J14592" s="1">
        <v>1000000.0</v>
      </c>
      <c r="K14592" s="1">
        <v>24.01</v>
      </c>
      <c r="L14592">
        <f t="shared" ref="L14592:M14592" si="14599">(F14592-F14593)/F14593</f>
        <v>-0.003320880033</v>
      </c>
      <c r="M14592">
        <f t="shared" si="14599"/>
        <v>-0.003320880033</v>
      </c>
    </row>
    <row r="14593">
      <c r="A14593" s="2">
        <v>19515.0</v>
      </c>
      <c r="B14593">
        <f t="shared" si="2"/>
        <v>1953</v>
      </c>
      <c r="C14593">
        <f t="shared" si="1531"/>
        <v>6</v>
      </c>
      <c r="D14593">
        <f t="shared" si="3"/>
        <v>5</v>
      </c>
      <c r="E14593" s="1"/>
      <c r="F14593" s="1">
        <v>24.09</v>
      </c>
      <c r="G14593" s="1">
        <v>24.09</v>
      </c>
      <c r="H14593" s="1">
        <v>24.09</v>
      </c>
      <c r="I14593" s="1">
        <v>24.09</v>
      </c>
      <c r="J14593" s="1">
        <v>1160000.0</v>
      </c>
      <c r="K14593" s="1">
        <v>24.09</v>
      </c>
      <c r="L14593">
        <f t="shared" ref="L14593:M14593" si="14600">(F14593-F14594)/F14594</f>
        <v>0.002496878901</v>
      </c>
      <c r="M14593">
        <f t="shared" si="14600"/>
        <v>0.002496878901</v>
      </c>
    </row>
    <row r="14594">
      <c r="A14594" s="2">
        <v>19514.0</v>
      </c>
      <c r="B14594">
        <f t="shared" si="2"/>
        <v>1953</v>
      </c>
      <c r="C14594">
        <f t="shared" si="1531"/>
        <v>6</v>
      </c>
      <c r="D14594">
        <f t="shared" si="3"/>
        <v>4</v>
      </c>
      <c r="E14594" s="1"/>
      <c r="F14594" s="1">
        <v>24.03</v>
      </c>
      <c r="G14594" s="1">
        <v>24.03</v>
      </c>
      <c r="H14594" s="1">
        <v>24.03</v>
      </c>
      <c r="I14594" s="1">
        <v>24.03</v>
      </c>
      <c r="J14594" s="1">
        <v>1400000.0</v>
      </c>
      <c r="K14594" s="1">
        <v>24.03</v>
      </c>
      <c r="L14594">
        <f t="shared" ref="L14594:M14594" si="14601">(F14594-F14595)/F14595</f>
        <v>-0.006203473945</v>
      </c>
      <c r="M14594">
        <f t="shared" si="14601"/>
        <v>-0.006203473945</v>
      </c>
    </row>
    <row r="14595">
      <c r="A14595" s="2">
        <v>19513.0</v>
      </c>
      <c r="B14595">
        <f t="shared" si="2"/>
        <v>1953</v>
      </c>
      <c r="C14595">
        <f t="shared" si="1531"/>
        <v>6</v>
      </c>
      <c r="D14595">
        <f t="shared" si="3"/>
        <v>3</v>
      </c>
      <c r="E14595" s="1"/>
      <c r="F14595" s="1">
        <v>24.18</v>
      </c>
      <c r="G14595" s="1">
        <v>24.18</v>
      </c>
      <c r="H14595" s="1">
        <v>24.18</v>
      </c>
      <c r="I14595" s="1">
        <v>24.18</v>
      </c>
      <c r="J14595" s="1">
        <v>1050000.0</v>
      </c>
      <c r="K14595" s="1">
        <v>24.18</v>
      </c>
      <c r="L14595">
        <f t="shared" ref="L14595:M14595" si="14602">(F14595-F14596)/F14596</f>
        <v>-0.001651527663</v>
      </c>
      <c r="M14595">
        <f t="shared" si="14602"/>
        <v>-0.001651527663</v>
      </c>
    </row>
    <row r="14596">
      <c r="A14596" s="2">
        <v>19512.0</v>
      </c>
      <c r="B14596">
        <f t="shared" si="2"/>
        <v>1953</v>
      </c>
      <c r="C14596">
        <f t="shared" si="1531"/>
        <v>6</v>
      </c>
      <c r="D14596">
        <f t="shared" si="3"/>
        <v>2</v>
      </c>
      <c r="E14596" s="1"/>
      <c r="F14596" s="1">
        <v>24.22</v>
      </c>
      <c r="G14596" s="1">
        <v>24.22</v>
      </c>
      <c r="H14596" s="1">
        <v>24.22</v>
      </c>
      <c r="I14596" s="1">
        <v>24.22</v>
      </c>
      <c r="J14596" s="1">
        <v>1450000.0</v>
      </c>
      <c r="K14596" s="1">
        <v>24.22</v>
      </c>
      <c r="L14596">
        <f t="shared" ref="L14596:M14596" si="14603">(F14596-F14597)/F14597</f>
        <v>0.002898550725</v>
      </c>
      <c r="M14596">
        <f t="shared" si="14603"/>
        <v>0.002898550725</v>
      </c>
    </row>
    <row r="14597">
      <c r="A14597" s="2">
        <v>19511.0</v>
      </c>
      <c r="B14597">
        <f t="shared" si="2"/>
        <v>1953</v>
      </c>
      <c r="C14597">
        <f t="shared" si="1531"/>
        <v>6</v>
      </c>
      <c r="D14597">
        <f t="shared" si="3"/>
        <v>1</v>
      </c>
      <c r="E14597" s="1"/>
      <c r="F14597" s="1">
        <v>24.15</v>
      </c>
      <c r="G14597" s="1">
        <v>24.15</v>
      </c>
      <c r="H14597" s="1">
        <v>24.15</v>
      </c>
      <c r="I14597" s="1">
        <v>24.15</v>
      </c>
      <c r="J14597" s="1">
        <v>1490000.0</v>
      </c>
      <c r="K14597" s="1">
        <v>24.15</v>
      </c>
      <c r="L14597">
        <f t="shared" ref="L14597:M14597" si="14604">(F14597-F14598)/F14598</f>
        <v>-0.01589242054</v>
      </c>
      <c r="M14597">
        <f t="shared" si="14604"/>
        <v>-0.01589242054</v>
      </c>
    </row>
    <row r="14598">
      <c r="A14598" s="2">
        <v>19508.0</v>
      </c>
      <c r="B14598">
        <f t="shared" si="2"/>
        <v>1953</v>
      </c>
      <c r="C14598">
        <f t="shared" si="1531"/>
        <v>5</v>
      </c>
      <c r="D14598">
        <f t="shared" si="3"/>
        <v>29</v>
      </c>
      <c r="E14598" s="1"/>
      <c r="F14598" s="1">
        <v>24.54</v>
      </c>
      <c r="G14598" s="1">
        <v>24.54</v>
      </c>
      <c r="H14598" s="1">
        <v>24.54</v>
      </c>
      <c r="I14598" s="1">
        <v>24.54</v>
      </c>
      <c r="J14598" s="1">
        <v>920000.0</v>
      </c>
      <c r="K14598" s="1">
        <v>24.54</v>
      </c>
      <c r="L14598">
        <f t="shared" ref="L14598:M14598" si="14605">(F14598-F14599)/F14599</f>
        <v>0.003270645953</v>
      </c>
      <c r="M14598">
        <f t="shared" si="14605"/>
        <v>0.003270645953</v>
      </c>
    </row>
    <row r="14599">
      <c r="A14599" s="2">
        <v>19507.0</v>
      </c>
      <c r="B14599">
        <f t="shared" si="2"/>
        <v>1953</v>
      </c>
      <c r="C14599">
        <f t="shared" si="1531"/>
        <v>5</v>
      </c>
      <c r="D14599">
        <f t="shared" si="3"/>
        <v>28</v>
      </c>
      <c r="E14599" s="1"/>
      <c r="F14599" s="1">
        <v>24.46</v>
      </c>
      <c r="G14599" s="1">
        <v>24.46</v>
      </c>
      <c r="H14599" s="1">
        <v>24.46</v>
      </c>
      <c r="I14599" s="1">
        <v>24.46</v>
      </c>
      <c r="J14599" s="1">
        <v>1240000.0</v>
      </c>
      <c r="K14599" s="1">
        <v>24.46</v>
      </c>
      <c r="L14599">
        <f t="shared" ref="L14599:M14599" si="14606">(F14599-F14600)/F14600</f>
        <v>-0.007305194805</v>
      </c>
      <c r="M14599">
        <f t="shared" si="14606"/>
        <v>-0.007305194805</v>
      </c>
    </row>
    <row r="14600">
      <c r="A14600" s="2">
        <v>19506.0</v>
      </c>
      <c r="B14600">
        <f t="shared" si="2"/>
        <v>1953</v>
      </c>
      <c r="C14600">
        <f t="shared" si="1531"/>
        <v>5</v>
      </c>
      <c r="D14600">
        <f t="shared" si="3"/>
        <v>27</v>
      </c>
      <c r="E14600" s="1"/>
      <c r="F14600" s="1">
        <v>24.64</v>
      </c>
      <c r="G14600" s="1">
        <v>24.64</v>
      </c>
      <c r="H14600" s="1">
        <v>24.64</v>
      </c>
      <c r="I14600" s="1">
        <v>24.64</v>
      </c>
      <c r="J14600" s="1">
        <v>1330000.0</v>
      </c>
      <c r="K14600" s="1">
        <v>24.64</v>
      </c>
      <c r="L14600">
        <f t="shared" ref="L14600:M14600" si="14607">(F14600-F14601)/F14601</f>
        <v>-0.009248090068</v>
      </c>
      <c r="M14600">
        <f t="shared" si="14607"/>
        <v>-0.009248090068</v>
      </c>
    </row>
    <row r="14601">
      <c r="A14601" s="2">
        <v>19505.0</v>
      </c>
      <c r="B14601">
        <f t="shared" si="2"/>
        <v>1953</v>
      </c>
      <c r="C14601">
        <f t="shared" si="1531"/>
        <v>5</v>
      </c>
      <c r="D14601">
        <f t="shared" si="3"/>
        <v>26</v>
      </c>
      <c r="E14601" s="1"/>
      <c r="F14601" s="1">
        <v>24.87</v>
      </c>
      <c r="G14601" s="1">
        <v>24.87</v>
      </c>
      <c r="H14601" s="1">
        <v>24.87</v>
      </c>
      <c r="I14601" s="1">
        <v>24.87</v>
      </c>
      <c r="J14601" s="1">
        <v>1160000.0</v>
      </c>
      <c r="K14601" s="1">
        <v>24.87</v>
      </c>
      <c r="L14601">
        <f t="shared" ref="L14601:M14601" si="14608">(F14601-F14602)/F14602</f>
        <v>-0.004801920768</v>
      </c>
      <c r="M14601">
        <f t="shared" si="14608"/>
        <v>-0.004801920768</v>
      </c>
    </row>
    <row r="14602">
      <c r="A14602" s="2">
        <v>19504.0</v>
      </c>
      <c r="B14602">
        <f t="shared" si="2"/>
        <v>1953</v>
      </c>
      <c r="C14602">
        <f t="shared" si="1531"/>
        <v>5</v>
      </c>
      <c r="D14602">
        <f t="shared" si="3"/>
        <v>25</v>
      </c>
      <c r="E14602" s="1"/>
      <c r="F14602" s="1">
        <v>24.99</v>
      </c>
      <c r="G14602" s="1">
        <v>24.99</v>
      </c>
      <c r="H14602" s="1">
        <v>24.99</v>
      </c>
      <c r="I14602" s="1">
        <v>24.99</v>
      </c>
      <c r="J14602" s="1">
        <v>1180000.0</v>
      </c>
      <c r="K14602" s="1">
        <v>24.99</v>
      </c>
      <c r="L14602">
        <f t="shared" ref="L14602:M14602" si="14609">(F14602-F14603)/F14603</f>
        <v>-0.001598082301</v>
      </c>
      <c r="M14602">
        <f t="shared" si="14609"/>
        <v>-0.001598082301</v>
      </c>
    </row>
    <row r="14603">
      <c r="A14603" s="2">
        <v>19501.0</v>
      </c>
      <c r="B14603">
        <f t="shared" si="2"/>
        <v>1953</v>
      </c>
      <c r="C14603">
        <f t="shared" si="1531"/>
        <v>5</v>
      </c>
      <c r="D14603">
        <f t="shared" si="3"/>
        <v>22</v>
      </c>
      <c r="E14603" s="1"/>
      <c r="F14603" s="1">
        <v>25.03</v>
      </c>
      <c r="G14603" s="1">
        <v>25.03</v>
      </c>
      <c r="H14603" s="1">
        <v>25.03</v>
      </c>
      <c r="I14603" s="1">
        <v>25.03</v>
      </c>
      <c r="J14603" s="1">
        <v>1350000.0</v>
      </c>
      <c r="K14603" s="1">
        <v>25.03</v>
      </c>
      <c r="L14603">
        <f t="shared" ref="L14603:M14603" si="14610">(F14603-F14604)/F14604</f>
        <v>-0.001197126895</v>
      </c>
      <c r="M14603">
        <f t="shared" si="14610"/>
        <v>-0.001197126895</v>
      </c>
    </row>
    <row r="14604">
      <c r="A14604" s="2">
        <v>19500.0</v>
      </c>
      <c r="B14604">
        <f t="shared" si="2"/>
        <v>1953</v>
      </c>
      <c r="C14604">
        <f t="shared" si="1531"/>
        <v>5</v>
      </c>
      <c r="D14604">
        <f t="shared" si="3"/>
        <v>21</v>
      </c>
      <c r="E14604" s="1"/>
      <c r="F14604" s="1">
        <v>25.06</v>
      </c>
      <c r="G14604" s="1">
        <v>25.06</v>
      </c>
      <c r="H14604" s="1">
        <v>25.06</v>
      </c>
      <c r="I14604" s="1">
        <v>25.06</v>
      </c>
      <c r="J14604" s="1">
        <v>1590000.0</v>
      </c>
      <c r="K14604" s="1">
        <v>25.06</v>
      </c>
      <c r="L14604">
        <f t="shared" ref="L14604:M14604" si="14611">(F14604-F14605)/F14605</f>
        <v>0.005214600882</v>
      </c>
      <c r="M14604">
        <f t="shared" si="14611"/>
        <v>0.005214600882</v>
      </c>
    </row>
    <row r="14605">
      <c r="A14605" s="2">
        <v>19499.0</v>
      </c>
      <c r="B14605">
        <f t="shared" si="2"/>
        <v>1953</v>
      </c>
      <c r="C14605">
        <f t="shared" si="1531"/>
        <v>5</v>
      </c>
      <c r="D14605">
        <f t="shared" si="3"/>
        <v>20</v>
      </c>
      <c r="E14605" s="1"/>
      <c r="F14605" s="1">
        <v>24.93</v>
      </c>
      <c r="G14605" s="1">
        <v>24.93</v>
      </c>
      <c r="H14605" s="1">
        <v>24.93</v>
      </c>
      <c r="I14605" s="1">
        <v>24.93</v>
      </c>
      <c r="J14605" s="1">
        <v>1690000.0</v>
      </c>
      <c r="K14605" s="1">
        <v>24.93</v>
      </c>
      <c r="L14605">
        <f t="shared" ref="L14605:M14605" si="14612">(F14605-F14606)/F14606</f>
        <v>0.009311740891</v>
      </c>
      <c r="M14605">
        <f t="shared" si="14612"/>
        <v>0.009311740891</v>
      </c>
    </row>
    <row r="14606">
      <c r="A14606" s="2">
        <v>19498.0</v>
      </c>
      <c r="B14606">
        <f t="shared" si="2"/>
        <v>1953</v>
      </c>
      <c r="C14606">
        <f t="shared" si="1531"/>
        <v>5</v>
      </c>
      <c r="D14606">
        <f t="shared" si="3"/>
        <v>19</v>
      </c>
      <c r="E14606" s="1"/>
      <c r="F14606" s="1">
        <v>24.7</v>
      </c>
      <c r="G14606" s="1">
        <v>24.7</v>
      </c>
      <c r="H14606" s="1">
        <v>24.7</v>
      </c>
      <c r="I14606" s="1">
        <v>24.7</v>
      </c>
      <c r="J14606" s="1">
        <v>1120000.0</v>
      </c>
      <c r="K14606" s="1">
        <v>24.7</v>
      </c>
      <c r="L14606">
        <f t="shared" ref="L14606:M14606" si="14613">(F14606-F14607)/F14607</f>
        <v>-0.00202020202</v>
      </c>
      <c r="M14606">
        <f t="shared" si="14613"/>
        <v>-0.00202020202</v>
      </c>
    </row>
    <row r="14607">
      <c r="A14607" s="2">
        <v>19497.0</v>
      </c>
      <c r="B14607">
        <f t="shared" si="2"/>
        <v>1953</v>
      </c>
      <c r="C14607">
        <f t="shared" si="1531"/>
        <v>5</v>
      </c>
      <c r="D14607">
        <f t="shared" si="3"/>
        <v>18</v>
      </c>
      <c r="E14607" s="1"/>
      <c r="F14607" s="1">
        <v>24.75</v>
      </c>
      <c r="G14607" s="1">
        <v>24.75</v>
      </c>
      <c r="H14607" s="1">
        <v>24.75</v>
      </c>
      <c r="I14607" s="1">
        <v>24.75</v>
      </c>
      <c r="J14607" s="1">
        <v>1080000.0</v>
      </c>
      <c r="K14607" s="1">
        <v>24.75</v>
      </c>
      <c r="L14607">
        <f t="shared" ref="L14607:M14607" si="14614">(F14607-F14608)/F14608</f>
        <v>-0.003623188406</v>
      </c>
      <c r="M14607">
        <f t="shared" si="14614"/>
        <v>-0.003623188406</v>
      </c>
    </row>
    <row r="14608">
      <c r="A14608" s="2">
        <v>19494.0</v>
      </c>
      <c r="B14608">
        <f t="shared" si="2"/>
        <v>1953</v>
      </c>
      <c r="C14608">
        <f t="shared" si="1531"/>
        <v>5</v>
      </c>
      <c r="D14608">
        <f t="shared" si="3"/>
        <v>15</v>
      </c>
      <c r="E14608" s="1"/>
      <c r="F14608" s="1">
        <v>24.84</v>
      </c>
      <c r="G14608" s="1">
        <v>24.84</v>
      </c>
      <c r="H14608" s="1">
        <v>24.84</v>
      </c>
      <c r="I14608" s="1">
        <v>24.84</v>
      </c>
      <c r="J14608" s="1">
        <v>1200000.0</v>
      </c>
      <c r="K14608" s="1">
        <v>24.84</v>
      </c>
      <c r="L14608">
        <f t="shared" ref="L14608:M14608" si="14615">(F14608-F14609)/F14609</f>
        <v>-0.0004024144869</v>
      </c>
      <c r="M14608">
        <f t="shared" si="14615"/>
        <v>-0.0004024144869</v>
      </c>
    </row>
    <row r="14609">
      <c r="A14609" s="2">
        <v>19493.0</v>
      </c>
      <c r="B14609">
        <f t="shared" si="2"/>
        <v>1953</v>
      </c>
      <c r="C14609">
        <f t="shared" si="1531"/>
        <v>5</v>
      </c>
      <c r="D14609">
        <f t="shared" si="3"/>
        <v>14</v>
      </c>
      <c r="E14609" s="1"/>
      <c r="F14609" s="1">
        <v>24.85</v>
      </c>
      <c r="G14609" s="1">
        <v>24.85</v>
      </c>
      <c r="H14609" s="1">
        <v>24.85</v>
      </c>
      <c r="I14609" s="1">
        <v>24.85</v>
      </c>
      <c r="J14609" s="1">
        <v>1210000.0</v>
      </c>
      <c r="K14609" s="1">
        <v>24.85</v>
      </c>
      <c r="L14609">
        <f t="shared" ref="L14609:M14609" si="14616">(F14609-F14610)/F14610</f>
        <v>0.00566572238</v>
      </c>
      <c r="M14609">
        <f t="shared" si="14616"/>
        <v>0.00566572238</v>
      </c>
    </row>
    <row r="14610">
      <c r="A14610" s="2">
        <v>19492.0</v>
      </c>
      <c r="B14610">
        <f t="shared" si="2"/>
        <v>1953</v>
      </c>
      <c r="C14610">
        <f t="shared" si="1531"/>
        <v>5</v>
      </c>
      <c r="D14610">
        <f t="shared" si="3"/>
        <v>13</v>
      </c>
      <c r="E14610" s="1"/>
      <c r="F14610" s="1">
        <v>24.71</v>
      </c>
      <c r="G14610" s="1">
        <v>24.71</v>
      </c>
      <c r="H14610" s="1">
        <v>24.71</v>
      </c>
      <c r="I14610" s="1">
        <v>24.71</v>
      </c>
      <c r="J14610" s="1">
        <v>1120000.0</v>
      </c>
      <c r="K14610" s="1">
        <v>24.71</v>
      </c>
      <c r="L14610">
        <f t="shared" ref="L14610:M14610" si="14617">(F14610-F14611)/F14611</f>
        <v>-0.001212611156</v>
      </c>
      <c r="M14610">
        <f t="shared" si="14617"/>
        <v>-0.001212611156</v>
      </c>
    </row>
    <row r="14611">
      <c r="A14611" s="2">
        <v>19491.0</v>
      </c>
      <c r="B14611">
        <f t="shared" si="2"/>
        <v>1953</v>
      </c>
      <c r="C14611">
        <f t="shared" si="1531"/>
        <v>5</v>
      </c>
      <c r="D14611">
        <f t="shared" si="3"/>
        <v>12</v>
      </c>
      <c r="E14611" s="1"/>
      <c r="F14611" s="1">
        <v>24.74</v>
      </c>
      <c r="G14611" s="1">
        <v>24.74</v>
      </c>
      <c r="H14611" s="1">
        <v>24.74</v>
      </c>
      <c r="I14611" s="1">
        <v>24.74</v>
      </c>
      <c r="J14611" s="1">
        <v>1080000.0</v>
      </c>
      <c r="K14611" s="1">
        <v>24.74</v>
      </c>
      <c r="L14611">
        <f t="shared" ref="L14611:M14611" si="14618">(F14611-F14612)/F14612</f>
        <v>-0.006824568446</v>
      </c>
      <c r="M14611">
        <f t="shared" si="14618"/>
        <v>-0.006824568446</v>
      </c>
    </row>
    <row r="14612">
      <c r="A14612" s="2">
        <v>19490.0</v>
      </c>
      <c r="B14612">
        <f t="shared" si="2"/>
        <v>1953</v>
      </c>
      <c r="C14612">
        <f t="shared" si="1531"/>
        <v>5</v>
      </c>
      <c r="D14612">
        <f t="shared" si="3"/>
        <v>11</v>
      </c>
      <c r="E14612" s="1"/>
      <c r="F14612" s="1">
        <v>24.91</v>
      </c>
      <c r="G14612" s="1">
        <v>24.91</v>
      </c>
      <c r="H14612" s="1">
        <v>24.91</v>
      </c>
      <c r="I14612" s="1">
        <v>24.91</v>
      </c>
      <c r="J14612" s="1">
        <v>1010000.0</v>
      </c>
      <c r="K14612" s="1">
        <v>24.91</v>
      </c>
      <c r="L14612">
        <f t="shared" ref="L14612:M14612" si="14619">(F14612-F14613)/F14613</f>
        <v>0.0004016064257</v>
      </c>
      <c r="M14612">
        <f t="shared" si="14619"/>
        <v>0.0004016064257</v>
      </c>
    </row>
    <row r="14613">
      <c r="A14613" s="2">
        <v>19487.0</v>
      </c>
      <c r="B14613">
        <f t="shared" si="2"/>
        <v>1953</v>
      </c>
      <c r="C14613">
        <f t="shared" si="1531"/>
        <v>5</v>
      </c>
      <c r="D14613">
        <f t="shared" si="3"/>
        <v>8</v>
      </c>
      <c r="E14613" s="1"/>
      <c r="F14613" s="1">
        <v>24.9</v>
      </c>
      <c r="G14613" s="1">
        <v>24.9</v>
      </c>
      <c r="H14613" s="1">
        <v>24.9</v>
      </c>
      <c r="I14613" s="1">
        <v>24.9</v>
      </c>
      <c r="J14613" s="1">
        <v>1220000.0</v>
      </c>
      <c r="K14613" s="1">
        <v>24.9</v>
      </c>
      <c r="L14613">
        <f t="shared" ref="L14613:M14613" si="14620">(F14613-F14614)/F14614</f>
        <v>0</v>
      </c>
      <c r="M14613">
        <f t="shared" si="14620"/>
        <v>0</v>
      </c>
    </row>
    <row r="14614">
      <c r="A14614" s="2">
        <v>19486.0</v>
      </c>
      <c r="B14614">
        <f t="shared" si="2"/>
        <v>1953</v>
      </c>
      <c r="C14614">
        <f t="shared" si="1531"/>
        <v>5</v>
      </c>
      <c r="D14614">
        <f t="shared" si="3"/>
        <v>7</v>
      </c>
      <c r="E14614" s="1"/>
      <c r="F14614" s="1">
        <v>24.9</v>
      </c>
      <c r="G14614" s="1">
        <v>24.9</v>
      </c>
      <c r="H14614" s="1">
        <v>24.9</v>
      </c>
      <c r="I14614" s="1">
        <v>24.9</v>
      </c>
      <c r="J14614" s="1">
        <v>1110000.0</v>
      </c>
      <c r="K14614" s="1">
        <v>24.9</v>
      </c>
      <c r="L14614">
        <f t="shared" ref="L14614:M14614" si="14621">(F14614-F14615)/F14615</f>
        <v>-0.004</v>
      </c>
      <c r="M14614">
        <f t="shared" si="14621"/>
        <v>-0.004</v>
      </c>
    </row>
    <row r="14615">
      <c r="A14615" s="2">
        <v>19485.0</v>
      </c>
      <c r="B14615">
        <f t="shared" si="2"/>
        <v>1953</v>
      </c>
      <c r="C14615">
        <f t="shared" si="1531"/>
        <v>5</v>
      </c>
      <c r="D14615">
        <f t="shared" si="3"/>
        <v>6</v>
      </c>
      <c r="E14615" s="1"/>
      <c r="F14615" s="1">
        <v>25.0</v>
      </c>
      <c r="G14615" s="1">
        <v>25.0</v>
      </c>
      <c r="H14615" s="1">
        <v>25.0</v>
      </c>
      <c r="I14615" s="1">
        <v>25.0</v>
      </c>
      <c r="J14615" s="1">
        <v>1110000.0</v>
      </c>
      <c r="K14615" s="1">
        <v>25.0</v>
      </c>
      <c r="L14615">
        <f t="shared" ref="L14615:M14615" si="14622">(F14615-F14616)/F14616</f>
        <v>-0.001198561726</v>
      </c>
      <c r="M14615">
        <f t="shared" si="14622"/>
        <v>-0.001198561726</v>
      </c>
    </row>
    <row r="14616">
      <c r="A14616" s="2">
        <v>19484.0</v>
      </c>
      <c r="B14616">
        <f t="shared" si="2"/>
        <v>1953</v>
      </c>
      <c r="C14616">
        <f t="shared" si="1531"/>
        <v>5</v>
      </c>
      <c r="D14616">
        <f t="shared" si="3"/>
        <v>5</v>
      </c>
      <c r="E14616" s="1"/>
      <c r="F14616" s="1">
        <v>25.03</v>
      </c>
      <c r="G14616" s="1">
        <v>25.03</v>
      </c>
      <c r="H14616" s="1">
        <v>25.03</v>
      </c>
      <c r="I14616" s="1">
        <v>25.03</v>
      </c>
      <c r="J14616" s="1">
        <v>1290000.0</v>
      </c>
      <c r="K14616" s="1">
        <v>25.03</v>
      </c>
      <c r="L14616">
        <f t="shared" ref="L14616:M14616" si="14623">(F14616-F14617)/F14617</f>
        <v>0.0012</v>
      </c>
      <c r="M14616">
        <f t="shared" si="14623"/>
        <v>0.0012</v>
      </c>
    </row>
    <row r="14617">
      <c r="A14617" s="2">
        <v>19483.0</v>
      </c>
      <c r="B14617">
        <f t="shared" si="2"/>
        <v>1953</v>
      </c>
      <c r="C14617">
        <f t="shared" si="1531"/>
        <v>5</v>
      </c>
      <c r="D14617">
        <f t="shared" si="3"/>
        <v>4</v>
      </c>
      <c r="E14617" s="1"/>
      <c r="F14617" s="1">
        <v>25.0</v>
      </c>
      <c r="G14617" s="1">
        <v>25.0</v>
      </c>
      <c r="H14617" s="1">
        <v>25.0</v>
      </c>
      <c r="I14617" s="1">
        <v>25.0</v>
      </c>
      <c r="J14617" s="1">
        <v>1520000.0</v>
      </c>
      <c r="K14617" s="1">
        <v>25.0</v>
      </c>
      <c r="L14617">
        <f t="shared" ref="L14617:M14617" si="14624">(F14617-F14618)/F14618</f>
        <v>0.01091791347</v>
      </c>
      <c r="M14617">
        <f t="shared" si="14624"/>
        <v>0.01091791347</v>
      </c>
    </row>
    <row r="14618">
      <c r="A14618" s="2">
        <v>19480.0</v>
      </c>
      <c r="B14618">
        <f t="shared" si="2"/>
        <v>1953</v>
      </c>
      <c r="C14618">
        <f t="shared" si="1531"/>
        <v>5</v>
      </c>
      <c r="D14618">
        <f t="shared" si="3"/>
        <v>1</v>
      </c>
      <c r="E14618" s="1"/>
      <c r="F14618" s="1">
        <v>24.73</v>
      </c>
      <c r="G14618" s="1">
        <v>24.73</v>
      </c>
      <c r="H14618" s="1">
        <v>24.73</v>
      </c>
      <c r="I14618" s="1">
        <v>24.73</v>
      </c>
      <c r="J14618" s="1">
        <v>1200000.0</v>
      </c>
      <c r="K14618" s="1">
        <v>24.73</v>
      </c>
      <c r="L14618">
        <f t="shared" ref="L14618:M14618" si="14625">(F14618-F14619)/F14619</f>
        <v>0.004467912266</v>
      </c>
      <c r="M14618">
        <f t="shared" si="14625"/>
        <v>0.004467912266</v>
      </c>
    </row>
    <row r="14619">
      <c r="A14619" s="2">
        <v>19479.0</v>
      </c>
      <c r="B14619">
        <f t="shared" si="2"/>
        <v>1953</v>
      </c>
      <c r="C14619">
        <f t="shared" si="1531"/>
        <v>4</v>
      </c>
      <c r="D14619">
        <f t="shared" si="3"/>
        <v>30</v>
      </c>
      <c r="E14619" s="1"/>
      <c r="F14619" s="1">
        <v>24.62</v>
      </c>
      <c r="G14619" s="1">
        <v>24.62</v>
      </c>
      <c r="H14619" s="1">
        <v>24.62</v>
      </c>
      <c r="I14619" s="1">
        <v>24.62</v>
      </c>
      <c r="J14619" s="1">
        <v>1140000.0</v>
      </c>
      <c r="K14619" s="1">
        <v>24.62</v>
      </c>
      <c r="L14619">
        <f t="shared" ref="L14619:M14619" si="14626">(F14619-F14620)/F14620</f>
        <v>-0.002431118314</v>
      </c>
      <c r="M14619">
        <f t="shared" si="14626"/>
        <v>-0.002431118314</v>
      </c>
    </row>
    <row r="14620">
      <c r="A14620" s="2">
        <v>19478.0</v>
      </c>
      <c r="B14620">
        <f t="shared" si="2"/>
        <v>1953</v>
      </c>
      <c r="C14620">
        <f t="shared" si="1531"/>
        <v>4</v>
      </c>
      <c r="D14620">
        <f t="shared" si="3"/>
        <v>29</v>
      </c>
      <c r="E14620" s="1"/>
      <c r="F14620" s="1">
        <v>24.68</v>
      </c>
      <c r="G14620" s="1">
        <v>24.68</v>
      </c>
      <c r="H14620" s="1">
        <v>24.68</v>
      </c>
      <c r="I14620" s="1">
        <v>24.68</v>
      </c>
      <c r="J14620" s="1">
        <v>1310000.0</v>
      </c>
      <c r="K14620" s="1">
        <v>24.68</v>
      </c>
      <c r="L14620">
        <f t="shared" ref="L14620:M14620" si="14627">(F14620-F14621)/F14621</f>
        <v>0.006525285481</v>
      </c>
      <c r="M14620">
        <f t="shared" si="14627"/>
        <v>0.006525285481</v>
      </c>
    </row>
    <row r="14621">
      <c r="A14621" s="2">
        <v>19477.0</v>
      </c>
      <c r="B14621">
        <f t="shared" si="2"/>
        <v>1953</v>
      </c>
      <c r="C14621">
        <f t="shared" si="1531"/>
        <v>4</v>
      </c>
      <c r="D14621">
        <f t="shared" si="3"/>
        <v>28</v>
      </c>
      <c r="E14621" s="1"/>
      <c r="F14621" s="1">
        <v>24.52</v>
      </c>
      <c r="G14621" s="1">
        <v>24.52</v>
      </c>
      <c r="H14621" s="1">
        <v>24.52</v>
      </c>
      <c r="I14621" s="1">
        <v>24.52</v>
      </c>
      <c r="J14621" s="1">
        <v>1330000.0</v>
      </c>
      <c r="K14621" s="1">
        <v>24.52</v>
      </c>
      <c r="L14621">
        <f t="shared" ref="L14621:M14621" si="14628">(F14621-F14622)/F14622</f>
        <v>0.007395234182</v>
      </c>
      <c r="M14621">
        <f t="shared" si="14628"/>
        <v>0.007395234182</v>
      </c>
    </row>
    <row r="14622">
      <c r="A14622" s="2">
        <v>19476.0</v>
      </c>
      <c r="B14622">
        <f t="shared" si="2"/>
        <v>1953</v>
      </c>
      <c r="C14622">
        <f t="shared" si="1531"/>
        <v>4</v>
      </c>
      <c r="D14622">
        <f t="shared" si="3"/>
        <v>27</v>
      </c>
      <c r="E14622" s="1"/>
      <c r="F14622" s="1">
        <v>24.34</v>
      </c>
      <c r="G14622" s="1">
        <v>24.34</v>
      </c>
      <c r="H14622" s="1">
        <v>24.34</v>
      </c>
      <c r="I14622" s="1">
        <v>24.34</v>
      </c>
      <c r="J14622" s="1">
        <v>1400000.0</v>
      </c>
      <c r="K14622" s="1">
        <v>24.34</v>
      </c>
      <c r="L14622">
        <f t="shared" ref="L14622:M14622" si="14629">(F14622-F14623)/F14623</f>
        <v>0.005785123967</v>
      </c>
      <c r="M14622">
        <f t="shared" si="14629"/>
        <v>0.005785123967</v>
      </c>
    </row>
    <row r="14623">
      <c r="A14623" s="2">
        <v>19473.0</v>
      </c>
      <c r="B14623">
        <f t="shared" si="2"/>
        <v>1953</v>
      </c>
      <c r="C14623">
        <f t="shared" si="1531"/>
        <v>4</v>
      </c>
      <c r="D14623">
        <f t="shared" si="3"/>
        <v>24</v>
      </c>
      <c r="E14623" s="1"/>
      <c r="F14623" s="1">
        <v>24.2</v>
      </c>
      <c r="G14623" s="1">
        <v>24.2</v>
      </c>
      <c r="H14623" s="1">
        <v>24.2</v>
      </c>
      <c r="I14623" s="1">
        <v>24.2</v>
      </c>
      <c r="J14623" s="1">
        <v>1780000.0</v>
      </c>
      <c r="K14623" s="1">
        <v>24.2</v>
      </c>
      <c r="L14623">
        <f t="shared" ref="L14623:M14623" si="14630">(F14623-F14624)/F14624</f>
        <v>0.0004133939644</v>
      </c>
      <c r="M14623">
        <f t="shared" si="14630"/>
        <v>0.0004133939644</v>
      </c>
    </row>
    <row r="14624">
      <c r="A14624" s="2">
        <v>19472.0</v>
      </c>
      <c r="B14624">
        <f t="shared" si="2"/>
        <v>1953</v>
      </c>
      <c r="C14624">
        <f t="shared" si="1531"/>
        <v>4</v>
      </c>
      <c r="D14624">
        <f t="shared" si="3"/>
        <v>23</v>
      </c>
      <c r="E14624" s="1"/>
      <c r="F14624" s="1">
        <v>24.19</v>
      </c>
      <c r="G14624" s="1">
        <v>24.19</v>
      </c>
      <c r="H14624" s="1">
        <v>24.19</v>
      </c>
      <c r="I14624" s="1">
        <v>24.19</v>
      </c>
      <c r="J14624" s="1">
        <v>1920000.0</v>
      </c>
      <c r="K14624" s="1">
        <v>24.19</v>
      </c>
      <c r="L14624">
        <f t="shared" ref="L14624:M14624" si="14631">(F14624-F14625)/F14625</f>
        <v>-0.01103843009</v>
      </c>
      <c r="M14624">
        <f t="shared" si="14631"/>
        <v>-0.01103843009</v>
      </c>
    </row>
    <row r="14625">
      <c r="A14625" s="2">
        <v>19471.0</v>
      </c>
      <c r="B14625">
        <f t="shared" si="2"/>
        <v>1953</v>
      </c>
      <c r="C14625">
        <f t="shared" si="1531"/>
        <v>4</v>
      </c>
      <c r="D14625">
        <f t="shared" si="3"/>
        <v>22</v>
      </c>
      <c r="E14625" s="1"/>
      <c r="F14625" s="1">
        <v>24.46</v>
      </c>
      <c r="G14625" s="1">
        <v>24.46</v>
      </c>
      <c r="H14625" s="1">
        <v>24.46</v>
      </c>
      <c r="I14625" s="1">
        <v>24.46</v>
      </c>
      <c r="J14625" s="1">
        <v>1390000.0</v>
      </c>
      <c r="K14625" s="1">
        <v>24.46</v>
      </c>
      <c r="L14625">
        <f t="shared" ref="L14625:M14625" si="14632">(F14625-F14626)/F14626</f>
        <v>-0.008512363194</v>
      </c>
      <c r="M14625">
        <f t="shared" si="14632"/>
        <v>-0.008512363194</v>
      </c>
    </row>
    <row r="14626">
      <c r="A14626" s="2">
        <v>19470.0</v>
      </c>
      <c r="B14626">
        <f t="shared" si="2"/>
        <v>1953</v>
      </c>
      <c r="C14626">
        <f t="shared" si="1531"/>
        <v>4</v>
      </c>
      <c r="D14626">
        <f t="shared" si="3"/>
        <v>21</v>
      </c>
      <c r="E14626" s="1"/>
      <c r="F14626" s="1">
        <v>24.67</v>
      </c>
      <c r="G14626" s="1">
        <v>24.67</v>
      </c>
      <c r="H14626" s="1">
        <v>24.67</v>
      </c>
      <c r="I14626" s="1">
        <v>24.67</v>
      </c>
      <c r="J14626" s="1">
        <v>1250000.0</v>
      </c>
      <c r="K14626" s="1">
        <v>24.67</v>
      </c>
      <c r="L14626">
        <f t="shared" ref="L14626:M14626" si="14633">(F14626-F14627)/F14627</f>
        <v>-0.002426202992</v>
      </c>
      <c r="M14626">
        <f t="shared" si="14633"/>
        <v>-0.002426202992</v>
      </c>
    </row>
    <row r="14627">
      <c r="A14627" s="2">
        <v>19469.0</v>
      </c>
      <c r="B14627">
        <f t="shared" si="2"/>
        <v>1953</v>
      </c>
      <c r="C14627">
        <f t="shared" si="1531"/>
        <v>4</v>
      </c>
      <c r="D14627">
        <f t="shared" si="3"/>
        <v>20</v>
      </c>
      <c r="E14627" s="1"/>
      <c r="F14627" s="1">
        <v>24.73</v>
      </c>
      <c r="G14627" s="1">
        <v>24.73</v>
      </c>
      <c r="H14627" s="1">
        <v>24.73</v>
      </c>
      <c r="I14627" s="1">
        <v>24.73</v>
      </c>
      <c r="J14627" s="1">
        <v>1520000.0</v>
      </c>
      <c r="K14627" s="1">
        <v>24.73</v>
      </c>
      <c r="L14627">
        <f t="shared" ref="L14627:M14627" si="14634">(F14627-F14628)/F14628</f>
        <v>0.004467912266</v>
      </c>
      <c r="M14627">
        <f t="shared" si="14634"/>
        <v>0.004467912266</v>
      </c>
    </row>
    <row r="14628">
      <c r="A14628" s="2">
        <v>19466.0</v>
      </c>
      <c r="B14628">
        <f t="shared" si="2"/>
        <v>1953</v>
      </c>
      <c r="C14628">
        <f t="shared" si="1531"/>
        <v>4</v>
      </c>
      <c r="D14628">
        <f t="shared" si="3"/>
        <v>17</v>
      </c>
      <c r="E14628" s="1"/>
      <c r="F14628" s="1">
        <v>24.62</v>
      </c>
      <c r="G14628" s="1">
        <v>24.62</v>
      </c>
      <c r="H14628" s="1">
        <v>24.62</v>
      </c>
      <c r="I14628" s="1">
        <v>24.62</v>
      </c>
      <c r="J14628" s="1">
        <v>1430000.0</v>
      </c>
      <c r="K14628" s="1">
        <v>24.62</v>
      </c>
      <c r="L14628">
        <f t="shared" ref="L14628:M14628" si="14635">(F14628-F14629)/F14629</f>
        <v>-0.01164191088</v>
      </c>
      <c r="M14628">
        <f t="shared" si="14635"/>
        <v>-0.01164191088</v>
      </c>
    </row>
    <row r="14629">
      <c r="A14629" s="2">
        <v>19465.0</v>
      </c>
      <c r="B14629">
        <f t="shared" si="2"/>
        <v>1953</v>
      </c>
      <c r="C14629">
        <f t="shared" si="1531"/>
        <v>4</v>
      </c>
      <c r="D14629">
        <f t="shared" si="3"/>
        <v>16</v>
      </c>
      <c r="E14629" s="1"/>
      <c r="F14629" s="1">
        <v>24.91</v>
      </c>
      <c r="G14629" s="1">
        <v>24.91</v>
      </c>
      <c r="H14629" s="1">
        <v>24.91</v>
      </c>
      <c r="I14629" s="1">
        <v>24.91</v>
      </c>
      <c r="J14629" s="1">
        <v>1310000.0</v>
      </c>
      <c r="K14629" s="1">
        <v>24.91</v>
      </c>
      <c r="L14629">
        <f t="shared" ref="L14629:M14629" si="14636">(F14629-F14630)/F14630</f>
        <v>-0.002003205128</v>
      </c>
      <c r="M14629">
        <f t="shared" si="14636"/>
        <v>-0.002003205128</v>
      </c>
    </row>
    <row r="14630">
      <c r="A14630" s="2">
        <v>19464.0</v>
      </c>
      <c r="B14630">
        <f t="shared" si="2"/>
        <v>1953</v>
      </c>
      <c r="C14630">
        <f t="shared" si="1531"/>
        <v>4</v>
      </c>
      <c r="D14630">
        <f t="shared" si="3"/>
        <v>15</v>
      </c>
      <c r="E14630" s="1"/>
      <c r="F14630" s="1">
        <v>24.96</v>
      </c>
      <c r="G14630" s="1">
        <v>24.96</v>
      </c>
      <c r="H14630" s="1">
        <v>24.96</v>
      </c>
      <c r="I14630" s="1">
        <v>24.96</v>
      </c>
      <c r="J14630" s="1">
        <v>1580000.0</v>
      </c>
      <c r="K14630" s="1">
        <v>24.96</v>
      </c>
      <c r="L14630">
        <f t="shared" ref="L14630:M14630" si="14637">(F14630-F14631)/F14631</f>
        <v>0.004022526146</v>
      </c>
      <c r="M14630">
        <f t="shared" si="14637"/>
        <v>0.004022526146</v>
      </c>
    </row>
    <row r="14631">
      <c r="A14631" s="2">
        <v>19463.0</v>
      </c>
      <c r="B14631">
        <f t="shared" si="2"/>
        <v>1953</v>
      </c>
      <c r="C14631">
        <f t="shared" si="1531"/>
        <v>4</v>
      </c>
      <c r="D14631">
        <f t="shared" si="3"/>
        <v>14</v>
      </c>
      <c r="E14631" s="1"/>
      <c r="F14631" s="1">
        <v>24.86</v>
      </c>
      <c r="G14631" s="1">
        <v>24.86</v>
      </c>
      <c r="H14631" s="1">
        <v>24.86</v>
      </c>
      <c r="I14631" s="1">
        <v>24.86</v>
      </c>
      <c r="J14631" s="1">
        <v>1480000.0</v>
      </c>
      <c r="K14631" s="1">
        <v>24.86</v>
      </c>
      <c r="L14631">
        <f t="shared" ref="L14631:M14631" si="14638">(F14631-F14632)/F14632</f>
        <v>0.003633427533</v>
      </c>
      <c r="M14631">
        <f t="shared" si="14638"/>
        <v>0.003633427533</v>
      </c>
    </row>
    <row r="14632">
      <c r="A14632" s="2">
        <v>19462.0</v>
      </c>
      <c r="B14632">
        <f t="shared" si="2"/>
        <v>1953</v>
      </c>
      <c r="C14632">
        <f t="shared" si="1531"/>
        <v>4</v>
      </c>
      <c r="D14632">
        <f t="shared" si="3"/>
        <v>13</v>
      </c>
      <c r="E14632" s="1"/>
      <c r="F14632" s="1">
        <v>24.77</v>
      </c>
      <c r="G14632" s="1">
        <v>24.77</v>
      </c>
      <c r="H14632" s="1">
        <v>24.77</v>
      </c>
      <c r="I14632" s="1">
        <v>24.77</v>
      </c>
      <c r="J14632" s="1">
        <v>1280000.0</v>
      </c>
      <c r="K14632" s="1">
        <v>24.77</v>
      </c>
      <c r="L14632">
        <f t="shared" ref="L14632:M14632" si="14639">(F14632-F14633)/F14633</f>
        <v>-0.002014504432</v>
      </c>
      <c r="M14632">
        <f t="shared" si="14639"/>
        <v>-0.002014504432</v>
      </c>
    </row>
    <row r="14633">
      <c r="A14633" s="2">
        <v>19459.0</v>
      </c>
      <c r="B14633">
        <f t="shared" si="2"/>
        <v>1953</v>
      </c>
      <c r="C14633">
        <f t="shared" si="1531"/>
        <v>4</v>
      </c>
      <c r="D14633">
        <f t="shared" si="3"/>
        <v>10</v>
      </c>
      <c r="E14633" s="1"/>
      <c r="F14633" s="1">
        <v>24.82</v>
      </c>
      <c r="G14633" s="1">
        <v>24.82</v>
      </c>
      <c r="H14633" s="1">
        <v>24.82</v>
      </c>
      <c r="I14633" s="1">
        <v>24.82</v>
      </c>
      <c r="J14633" s="1">
        <v>1360000.0</v>
      </c>
      <c r="K14633" s="1">
        <v>24.82</v>
      </c>
      <c r="L14633">
        <f t="shared" ref="L14633:M14633" si="14640">(F14633-F14634)/F14634</f>
        <v>-0.002411575563</v>
      </c>
      <c r="M14633">
        <f t="shared" si="14640"/>
        <v>-0.002411575563</v>
      </c>
    </row>
    <row r="14634">
      <c r="A14634" s="2">
        <v>19458.0</v>
      </c>
      <c r="B14634">
        <f t="shared" si="2"/>
        <v>1953</v>
      </c>
      <c r="C14634">
        <f t="shared" si="1531"/>
        <v>4</v>
      </c>
      <c r="D14634">
        <f t="shared" si="3"/>
        <v>9</v>
      </c>
      <c r="E14634" s="1"/>
      <c r="F14634" s="1">
        <v>24.88</v>
      </c>
      <c r="G14634" s="1">
        <v>24.88</v>
      </c>
      <c r="H14634" s="1">
        <v>24.88</v>
      </c>
      <c r="I14634" s="1">
        <v>24.88</v>
      </c>
      <c r="J14634" s="1">
        <v>1520000.0</v>
      </c>
      <c r="K14634" s="1">
        <v>24.88</v>
      </c>
      <c r="L14634">
        <f t="shared" ref="L14634:M14634" si="14641">(F14634-F14635)/F14635</f>
        <v>-0.002005615724</v>
      </c>
      <c r="M14634">
        <f t="shared" si="14641"/>
        <v>-0.002005615724</v>
      </c>
    </row>
    <row r="14635">
      <c r="A14635" s="2">
        <v>19457.0</v>
      </c>
      <c r="B14635">
        <f t="shared" si="2"/>
        <v>1953</v>
      </c>
      <c r="C14635">
        <f t="shared" si="1531"/>
        <v>4</v>
      </c>
      <c r="D14635">
        <f t="shared" si="3"/>
        <v>8</v>
      </c>
      <c r="E14635" s="1"/>
      <c r="F14635" s="1">
        <v>24.93</v>
      </c>
      <c r="G14635" s="1">
        <v>24.93</v>
      </c>
      <c r="H14635" s="1">
        <v>24.93</v>
      </c>
      <c r="I14635" s="1">
        <v>24.93</v>
      </c>
      <c r="J14635" s="1">
        <v>1860000.0</v>
      </c>
      <c r="K14635" s="1">
        <v>24.93</v>
      </c>
      <c r="L14635">
        <f t="shared" ref="L14635:M14635" si="14642">(F14635-F14636)/F14636</f>
        <v>0.008903278025</v>
      </c>
      <c r="M14635">
        <f t="shared" si="14642"/>
        <v>0.008903278025</v>
      </c>
    </row>
    <row r="14636">
      <c r="A14636" s="2">
        <v>19456.0</v>
      </c>
      <c r="B14636">
        <f t="shared" si="2"/>
        <v>1953</v>
      </c>
      <c r="C14636">
        <f t="shared" si="1531"/>
        <v>4</v>
      </c>
      <c r="D14636">
        <f t="shared" si="3"/>
        <v>7</v>
      </c>
      <c r="E14636" s="1"/>
      <c r="F14636" s="1">
        <v>24.71</v>
      </c>
      <c r="G14636" s="1">
        <v>24.71</v>
      </c>
      <c r="H14636" s="1">
        <v>24.71</v>
      </c>
      <c r="I14636" s="1">
        <v>24.71</v>
      </c>
      <c r="J14636" s="1">
        <v>2500000.0</v>
      </c>
      <c r="K14636" s="1">
        <v>24.71</v>
      </c>
      <c r="L14636">
        <f t="shared" ref="L14636:M14636" si="14643">(F14636-F14637)/F14637</f>
        <v>0.004063388866</v>
      </c>
      <c r="M14636">
        <f t="shared" si="14643"/>
        <v>0.004063388866</v>
      </c>
    </row>
    <row r="14637">
      <c r="A14637" s="2">
        <v>19455.0</v>
      </c>
      <c r="B14637">
        <f t="shared" si="2"/>
        <v>1953</v>
      </c>
      <c r="C14637">
        <f t="shared" si="1531"/>
        <v>4</v>
      </c>
      <c r="D14637">
        <f t="shared" si="3"/>
        <v>6</v>
      </c>
      <c r="E14637" s="1"/>
      <c r="F14637" s="1">
        <v>24.61</v>
      </c>
      <c r="G14637" s="1">
        <v>24.61</v>
      </c>
      <c r="H14637" s="1">
        <v>24.61</v>
      </c>
      <c r="I14637" s="1">
        <v>24.61</v>
      </c>
      <c r="J14637" s="1">
        <v>3050000.0</v>
      </c>
      <c r="K14637" s="1">
        <v>24.61</v>
      </c>
      <c r="L14637">
        <f t="shared" ref="L14637:M14637" si="14644">(F14637-F14638)/F14638</f>
        <v>-0.02457391994</v>
      </c>
      <c r="M14637">
        <f t="shared" si="14644"/>
        <v>-0.02457391994</v>
      </c>
    </row>
    <row r="14638">
      <c r="A14638" s="2">
        <v>19451.0</v>
      </c>
      <c r="B14638">
        <f t="shared" si="2"/>
        <v>1953</v>
      </c>
      <c r="C14638">
        <f t="shared" si="1531"/>
        <v>4</v>
      </c>
      <c r="D14638">
        <f t="shared" si="3"/>
        <v>2</v>
      </c>
      <c r="E14638" s="1"/>
      <c r="F14638" s="1">
        <v>25.23</v>
      </c>
      <c r="G14638" s="1">
        <v>25.23</v>
      </c>
      <c r="H14638" s="1">
        <v>25.23</v>
      </c>
      <c r="I14638" s="1">
        <v>25.23</v>
      </c>
      <c r="J14638" s="1">
        <v>1720000.0</v>
      </c>
      <c r="K14638" s="1">
        <v>25.23</v>
      </c>
      <c r="L14638">
        <f t="shared" ref="L14638:M14638" si="14645">(F14638-F14639)/F14639</f>
        <v>-0.0007920792079</v>
      </c>
      <c r="M14638">
        <f t="shared" si="14645"/>
        <v>-0.0007920792079</v>
      </c>
    </row>
    <row r="14639">
      <c r="A14639" s="2">
        <v>19450.0</v>
      </c>
      <c r="B14639">
        <f t="shared" si="2"/>
        <v>1953</v>
      </c>
      <c r="C14639">
        <f t="shared" si="1531"/>
        <v>4</v>
      </c>
      <c r="D14639">
        <f t="shared" si="3"/>
        <v>1</v>
      </c>
      <c r="E14639" s="1"/>
      <c r="F14639" s="1">
        <v>25.25</v>
      </c>
      <c r="G14639" s="1">
        <v>25.25</v>
      </c>
      <c r="H14639" s="1">
        <v>25.25</v>
      </c>
      <c r="I14639" s="1">
        <v>25.25</v>
      </c>
      <c r="J14639" s="1">
        <v>2240000.0</v>
      </c>
      <c r="K14639" s="1">
        <v>25.25</v>
      </c>
      <c r="L14639">
        <f t="shared" ref="L14639:M14639" si="14646">(F14639-F14640)/F14640</f>
        <v>-0.001581652827</v>
      </c>
      <c r="M14639">
        <f t="shared" si="14646"/>
        <v>-0.001581652827</v>
      </c>
    </row>
    <row r="14640">
      <c r="A14640" s="2">
        <v>19449.0</v>
      </c>
      <c r="B14640">
        <f t="shared" si="2"/>
        <v>1953</v>
      </c>
      <c r="C14640">
        <f t="shared" si="1531"/>
        <v>3</v>
      </c>
      <c r="D14640">
        <f t="shared" si="3"/>
        <v>31</v>
      </c>
      <c r="E14640" s="1"/>
      <c r="F14640" s="1">
        <v>25.29</v>
      </c>
      <c r="G14640" s="1">
        <v>25.29</v>
      </c>
      <c r="H14640" s="1">
        <v>25.29</v>
      </c>
      <c r="I14640" s="1">
        <v>25.29</v>
      </c>
      <c r="J14640" s="1">
        <v>3120000.0</v>
      </c>
      <c r="K14640" s="1">
        <v>25.29</v>
      </c>
      <c r="L14640">
        <f t="shared" ref="L14640:M14640" si="14647">(F14640-F14641)/F14641</f>
        <v>-0.01249511909</v>
      </c>
      <c r="M14640">
        <f t="shared" si="14647"/>
        <v>-0.01249511909</v>
      </c>
    </row>
    <row r="14641">
      <c r="A14641" s="2">
        <v>19448.0</v>
      </c>
      <c r="B14641">
        <f t="shared" si="2"/>
        <v>1953</v>
      </c>
      <c r="C14641">
        <f t="shared" si="1531"/>
        <v>3</v>
      </c>
      <c r="D14641">
        <f t="shared" si="3"/>
        <v>30</v>
      </c>
      <c r="E14641" s="1"/>
      <c r="F14641" s="1">
        <v>25.61</v>
      </c>
      <c r="G14641" s="1">
        <v>25.61</v>
      </c>
      <c r="H14641" s="1">
        <v>25.61</v>
      </c>
      <c r="I14641" s="1">
        <v>25.61</v>
      </c>
      <c r="J14641" s="1">
        <v>2740000.0</v>
      </c>
      <c r="K14641" s="1">
        <v>25.61</v>
      </c>
      <c r="L14641">
        <f t="shared" ref="L14641:M14641" si="14648">(F14641-F14642)/F14642</f>
        <v>-0.01462100808</v>
      </c>
      <c r="M14641">
        <f t="shared" si="14648"/>
        <v>-0.01462100808</v>
      </c>
    </row>
    <row r="14642">
      <c r="A14642" s="2">
        <v>19445.0</v>
      </c>
      <c r="B14642">
        <f t="shared" si="2"/>
        <v>1953</v>
      </c>
      <c r="C14642">
        <f t="shared" si="1531"/>
        <v>3</v>
      </c>
      <c r="D14642">
        <f t="shared" si="3"/>
        <v>27</v>
      </c>
      <c r="E14642" s="1"/>
      <c r="F14642" s="1">
        <v>25.99</v>
      </c>
      <c r="G14642" s="1">
        <v>25.99</v>
      </c>
      <c r="H14642" s="1">
        <v>25.99</v>
      </c>
      <c r="I14642" s="1">
        <v>25.99</v>
      </c>
      <c r="J14642" s="1">
        <v>1640000.0</v>
      </c>
      <c r="K14642" s="1">
        <v>25.99</v>
      </c>
      <c r="L14642">
        <f t="shared" ref="L14642:M14642" si="14649">(F14642-F14643)/F14643</f>
        <v>0.001541425819</v>
      </c>
      <c r="M14642">
        <f t="shared" si="14649"/>
        <v>0.001541425819</v>
      </c>
    </row>
    <row r="14643">
      <c r="A14643" s="2">
        <v>19444.0</v>
      </c>
      <c r="B14643">
        <f t="shared" si="2"/>
        <v>1953</v>
      </c>
      <c r="C14643">
        <f t="shared" si="1531"/>
        <v>3</v>
      </c>
      <c r="D14643">
        <f t="shared" si="3"/>
        <v>26</v>
      </c>
      <c r="E14643" s="1"/>
      <c r="F14643" s="1">
        <v>25.95</v>
      </c>
      <c r="G14643" s="1">
        <v>25.95</v>
      </c>
      <c r="H14643" s="1">
        <v>25.95</v>
      </c>
      <c r="I14643" s="1">
        <v>25.95</v>
      </c>
      <c r="J14643" s="1">
        <v>2000000.0</v>
      </c>
      <c r="K14643" s="1">
        <v>25.95</v>
      </c>
      <c r="L14643">
        <f t="shared" ref="L14643:M14643" si="14650">(F14643-F14644)/F14644</f>
        <v>-0.005747126437</v>
      </c>
      <c r="M14643">
        <f t="shared" si="14650"/>
        <v>-0.005747126437</v>
      </c>
    </row>
    <row r="14644">
      <c r="A14644" s="2">
        <v>19443.0</v>
      </c>
      <c r="B14644">
        <f t="shared" si="2"/>
        <v>1953</v>
      </c>
      <c r="C14644">
        <f t="shared" si="1531"/>
        <v>3</v>
      </c>
      <c r="D14644">
        <f t="shared" si="3"/>
        <v>25</v>
      </c>
      <c r="E14644" s="1"/>
      <c r="F14644" s="1">
        <v>26.1</v>
      </c>
      <c r="G14644" s="1">
        <v>26.1</v>
      </c>
      <c r="H14644" s="1">
        <v>26.1</v>
      </c>
      <c r="I14644" s="1">
        <v>26.1</v>
      </c>
      <c r="J14644" s="1">
        <v>2320000.0</v>
      </c>
      <c r="K14644" s="1">
        <v>26.1</v>
      </c>
      <c r="L14644">
        <f t="shared" ref="L14644:M14644" si="14651">(F14644-F14645)/F14645</f>
        <v>-0.002674818494</v>
      </c>
      <c r="M14644">
        <f t="shared" si="14651"/>
        <v>-0.002674818494</v>
      </c>
    </row>
    <row r="14645">
      <c r="A14645" s="2">
        <v>19442.0</v>
      </c>
      <c r="B14645">
        <f t="shared" si="2"/>
        <v>1953</v>
      </c>
      <c r="C14645">
        <f t="shared" si="1531"/>
        <v>3</v>
      </c>
      <c r="D14645">
        <f t="shared" si="3"/>
        <v>24</v>
      </c>
      <c r="E14645" s="1"/>
      <c r="F14645" s="1">
        <v>26.17</v>
      </c>
      <c r="G14645" s="1">
        <v>26.17</v>
      </c>
      <c r="H14645" s="1">
        <v>26.17</v>
      </c>
      <c r="I14645" s="1">
        <v>26.17</v>
      </c>
      <c r="J14645" s="1">
        <v>1970000.0</v>
      </c>
      <c r="K14645" s="1">
        <v>26.17</v>
      </c>
      <c r="L14645">
        <f t="shared" ref="L14645:M14645" si="14652">(F14645-F14646)/F14646</f>
        <v>0.005764796311</v>
      </c>
      <c r="M14645">
        <f t="shared" si="14652"/>
        <v>0.005764796311</v>
      </c>
    </row>
    <row r="14646">
      <c r="A14646" s="2">
        <v>19441.0</v>
      </c>
      <c r="B14646">
        <f t="shared" si="2"/>
        <v>1953</v>
      </c>
      <c r="C14646">
        <f t="shared" si="1531"/>
        <v>3</v>
      </c>
      <c r="D14646">
        <f t="shared" si="3"/>
        <v>23</v>
      </c>
      <c r="E14646" s="1"/>
      <c r="F14646" s="1">
        <v>26.02</v>
      </c>
      <c r="G14646" s="1">
        <v>26.02</v>
      </c>
      <c r="H14646" s="1">
        <v>26.02</v>
      </c>
      <c r="I14646" s="1">
        <v>26.02</v>
      </c>
      <c r="J14646" s="1">
        <v>1750000.0</v>
      </c>
      <c r="K14646" s="1">
        <v>26.02</v>
      </c>
      <c r="L14646">
        <f t="shared" ref="L14646:M14646" si="14653">(F14646-F14647)/F14647</f>
        <v>-0.006111535523</v>
      </c>
      <c r="M14646">
        <f t="shared" si="14653"/>
        <v>-0.006111535523</v>
      </c>
    </row>
    <row r="14647">
      <c r="A14647" s="2">
        <v>19438.0</v>
      </c>
      <c r="B14647">
        <f t="shared" si="2"/>
        <v>1953</v>
      </c>
      <c r="C14647">
        <f t="shared" si="1531"/>
        <v>3</v>
      </c>
      <c r="D14647">
        <f t="shared" si="3"/>
        <v>20</v>
      </c>
      <c r="E14647" s="1"/>
      <c r="F14647" s="1">
        <v>26.18</v>
      </c>
      <c r="G14647" s="1">
        <v>26.18</v>
      </c>
      <c r="H14647" s="1">
        <v>26.18</v>
      </c>
      <c r="I14647" s="1">
        <v>26.18</v>
      </c>
      <c r="J14647" s="1">
        <v>1730000.0</v>
      </c>
      <c r="K14647" s="1">
        <v>26.18</v>
      </c>
      <c r="L14647">
        <f t="shared" ref="L14647:M14647" si="14654">(F14647-F14648)/F14648</f>
        <v>-0.001525553013</v>
      </c>
      <c r="M14647">
        <f t="shared" si="14654"/>
        <v>-0.001525553013</v>
      </c>
    </row>
    <row r="14648">
      <c r="A14648" s="2">
        <v>19437.0</v>
      </c>
      <c r="B14648">
        <f t="shared" si="2"/>
        <v>1953</v>
      </c>
      <c r="C14648">
        <f t="shared" si="1531"/>
        <v>3</v>
      </c>
      <c r="D14648">
        <f t="shared" si="3"/>
        <v>19</v>
      </c>
      <c r="E14648" s="1"/>
      <c r="F14648" s="1">
        <v>26.22</v>
      </c>
      <c r="G14648" s="1">
        <v>26.22</v>
      </c>
      <c r="H14648" s="1">
        <v>26.22</v>
      </c>
      <c r="I14648" s="1">
        <v>26.22</v>
      </c>
      <c r="J14648" s="1">
        <v>1840000.0</v>
      </c>
      <c r="K14648" s="1">
        <v>26.22</v>
      </c>
      <c r="L14648">
        <f t="shared" ref="L14648:M14648" si="14655">(F14648-F14649)/F14649</f>
        <v>-0.000762195122</v>
      </c>
      <c r="M14648">
        <f t="shared" si="14655"/>
        <v>-0.000762195122</v>
      </c>
    </row>
    <row r="14649">
      <c r="A14649" s="2">
        <v>19436.0</v>
      </c>
      <c r="B14649">
        <f t="shared" si="2"/>
        <v>1953</v>
      </c>
      <c r="C14649">
        <f t="shared" si="1531"/>
        <v>3</v>
      </c>
      <c r="D14649">
        <f t="shared" si="3"/>
        <v>18</v>
      </c>
      <c r="E14649" s="1"/>
      <c r="F14649" s="1">
        <v>26.24</v>
      </c>
      <c r="G14649" s="1">
        <v>26.24</v>
      </c>
      <c r="H14649" s="1">
        <v>26.24</v>
      </c>
      <c r="I14649" s="1">
        <v>26.24</v>
      </c>
      <c r="J14649" s="1">
        <v>2110000.0</v>
      </c>
      <c r="K14649" s="1">
        <v>26.24</v>
      </c>
      <c r="L14649">
        <f t="shared" ref="L14649:M14649" si="14656">(F14649-F14650)/F14650</f>
        <v>-0.003418154197</v>
      </c>
      <c r="M14649">
        <f t="shared" si="14656"/>
        <v>-0.003418154197</v>
      </c>
    </row>
    <row r="14650">
      <c r="A14650" s="2">
        <v>19435.0</v>
      </c>
      <c r="B14650">
        <f t="shared" si="2"/>
        <v>1953</v>
      </c>
      <c r="C14650">
        <f t="shared" si="1531"/>
        <v>3</v>
      </c>
      <c r="D14650">
        <f t="shared" si="3"/>
        <v>17</v>
      </c>
      <c r="E14650" s="1"/>
      <c r="F14650" s="1">
        <v>26.33</v>
      </c>
      <c r="G14650" s="1">
        <v>26.33</v>
      </c>
      <c r="H14650" s="1">
        <v>26.33</v>
      </c>
      <c r="I14650" s="1">
        <v>26.33</v>
      </c>
      <c r="J14650" s="1">
        <v>2110000.0</v>
      </c>
      <c r="K14650" s="1">
        <v>26.33</v>
      </c>
      <c r="L14650">
        <f t="shared" ref="L14650:M14650" si="14657">(F14650-F14651)/F14651</f>
        <v>0.004195270786</v>
      </c>
      <c r="M14650">
        <f t="shared" si="14657"/>
        <v>0.004195270786</v>
      </c>
    </row>
    <row r="14651">
      <c r="A14651" s="2">
        <v>19434.0</v>
      </c>
      <c r="B14651">
        <f t="shared" si="2"/>
        <v>1953</v>
      </c>
      <c r="C14651">
        <f t="shared" si="1531"/>
        <v>3</v>
      </c>
      <c r="D14651">
        <f t="shared" si="3"/>
        <v>16</v>
      </c>
      <c r="E14651" s="1"/>
      <c r="F14651" s="1">
        <v>26.22</v>
      </c>
      <c r="G14651" s="1">
        <v>26.22</v>
      </c>
      <c r="H14651" s="1">
        <v>26.22</v>
      </c>
      <c r="I14651" s="1">
        <v>26.22</v>
      </c>
      <c r="J14651" s="1">
        <v>1770000.0</v>
      </c>
      <c r="K14651" s="1">
        <v>26.22</v>
      </c>
      <c r="L14651">
        <f t="shared" ref="L14651:M14651" si="14658">(F14651-F14652)/F14652</f>
        <v>0.001527883881</v>
      </c>
      <c r="M14651">
        <f t="shared" si="14658"/>
        <v>0.001527883881</v>
      </c>
    </row>
    <row r="14652">
      <c r="A14652" s="2">
        <v>19431.0</v>
      </c>
      <c r="B14652">
        <f t="shared" si="2"/>
        <v>1953</v>
      </c>
      <c r="C14652">
        <f t="shared" si="1531"/>
        <v>3</v>
      </c>
      <c r="D14652">
        <f t="shared" si="3"/>
        <v>13</v>
      </c>
      <c r="E14652" s="1"/>
      <c r="F14652" s="1">
        <v>26.18</v>
      </c>
      <c r="G14652" s="1">
        <v>26.18</v>
      </c>
      <c r="H14652" s="1">
        <v>26.18</v>
      </c>
      <c r="I14652" s="1">
        <v>26.18</v>
      </c>
      <c r="J14652" s="1">
        <v>1760000.0</v>
      </c>
      <c r="K14652" s="1">
        <v>26.18</v>
      </c>
      <c r="L14652">
        <f t="shared" ref="L14652:M14652" si="14659">(F14652-F14653)/F14653</f>
        <v>0.001913509376</v>
      </c>
      <c r="M14652">
        <f t="shared" si="14659"/>
        <v>0.001913509376</v>
      </c>
    </row>
    <row r="14653">
      <c r="A14653" s="2">
        <v>19430.0</v>
      </c>
      <c r="B14653">
        <f t="shared" si="2"/>
        <v>1953</v>
      </c>
      <c r="C14653">
        <f t="shared" si="1531"/>
        <v>3</v>
      </c>
      <c r="D14653">
        <f t="shared" si="3"/>
        <v>12</v>
      </c>
      <c r="E14653" s="1"/>
      <c r="F14653" s="1">
        <v>26.13</v>
      </c>
      <c r="G14653" s="1">
        <v>26.13</v>
      </c>
      <c r="H14653" s="1">
        <v>26.13</v>
      </c>
      <c r="I14653" s="1">
        <v>26.13</v>
      </c>
      <c r="J14653" s="1">
        <v>1780000.0</v>
      </c>
      <c r="K14653" s="1">
        <v>26.13</v>
      </c>
      <c r="L14653">
        <f t="shared" ref="L14653:M14653" si="14660">(F14653-F14654)/F14654</f>
        <v>0.000382848392</v>
      </c>
      <c r="M14653">
        <f t="shared" si="14660"/>
        <v>0.000382848392</v>
      </c>
    </row>
    <row r="14654">
      <c r="A14654" s="2">
        <v>19429.0</v>
      </c>
      <c r="B14654">
        <f t="shared" si="2"/>
        <v>1953</v>
      </c>
      <c r="C14654">
        <f t="shared" si="1531"/>
        <v>3</v>
      </c>
      <c r="D14654">
        <f t="shared" si="3"/>
        <v>11</v>
      </c>
      <c r="E14654" s="1"/>
      <c r="F14654" s="1">
        <v>26.12</v>
      </c>
      <c r="G14654" s="1">
        <v>26.12</v>
      </c>
      <c r="H14654" s="1">
        <v>26.12</v>
      </c>
      <c r="I14654" s="1">
        <v>26.12</v>
      </c>
      <c r="J14654" s="1">
        <v>1890000.0</v>
      </c>
      <c r="K14654" s="1">
        <v>26.12</v>
      </c>
      <c r="L14654">
        <f t="shared" ref="L14654:M14654" si="14661">(F14654-F14655)/F14655</f>
        <v>0.008104978773</v>
      </c>
      <c r="M14654">
        <f t="shared" si="14661"/>
        <v>0.008104978773</v>
      </c>
    </row>
    <row r="14655">
      <c r="A14655" s="2">
        <v>19428.0</v>
      </c>
      <c r="B14655">
        <f t="shared" si="2"/>
        <v>1953</v>
      </c>
      <c r="C14655">
        <f t="shared" si="1531"/>
        <v>3</v>
      </c>
      <c r="D14655">
        <f t="shared" si="3"/>
        <v>10</v>
      </c>
      <c r="E14655" s="1"/>
      <c r="F14655" s="1">
        <v>25.91</v>
      </c>
      <c r="G14655" s="1">
        <v>25.91</v>
      </c>
      <c r="H14655" s="1">
        <v>25.91</v>
      </c>
      <c r="I14655" s="1">
        <v>25.91</v>
      </c>
      <c r="J14655" s="1">
        <v>1530000.0</v>
      </c>
      <c r="K14655" s="1">
        <v>25.91</v>
      </c>
      <c r="L14655">
        <f t="shared" ref="L14655:M14655" si="14662">(F14655-F14656)/F14656</f>
        <v>0.003097173829</v>
      </c>
      <c r="M14655">
        <f t="shared" si="14662"/>
        <v>0.003097173829</v>
      </c>
    </row>
    <row r="14656">
      <c r="A14656" s="2">
        <v>19427.0</v>
      </c>
      <c r="B14656">
        <f t="shared" si="2"/>
        <v>1953</v>
      </c>
      <c r="C14656">
        <f t="shared" si="1531"/>
        <v>3</v>
      </c>
      <c r="D14656">
        <f t="shared" si="3"/>
        <v>9</v>
      </c>
      <c r="E14656" s="1"/>
      <c r="F14656" s="1">
        <v>25.83</v>
      </c>
      <c r="G14656" s="1">
        <v>25.83</v>
      </c>
      <c r="H14656" s="1">
        <v>25.83</v>
      </c>
      <c r="I14656" s="1">
        <v>25.83</v>
      </c>
      <c r="J14656" s="1">
        <v>1600000.0</v>
      </c>
      <c r="K14656" s="1">
        <v>25.83</v>
      </c>
      <c r="L14656">
        <f t="shared" ref="L14656:M14656" si="14663">(F14656-F14657)/F14657</f>
        <v>-0.000386996904</v>
      </c>
      <c r="M14656">
        <f t="shared" si="14663"/>
        <v>-0.000386996904</v>
      </c>
    </row>
    <row r="14657">
      <c r="A14657" s="2">
        <v>19424.0</v>
      </c>
      <c r="B14657">
        <f t="shared" si="2"/>
        <v>1953</v>
      </c>
      <c r="C14657">
        <f t="shared" si="1531"/>
        <v>3</v>
      </c>
      <c r="D14657">
        <f t="shared" si="3"/>
        <v>6</v>
      </c>
      <c r="E14657" s="1"/>
      <c r="F14657" s="1">
        <v>25.84</v>
      </c>
      <c r="G14657" s="1">
        <v>25.84</v>
      </c>
      <c r="H14657" s="1">
        <v>25.84</v>
      </c>
      <c r="I14657" s="1">
        <v>25.84</v>
      </c>
      <c r="J14657" s="1">
        <v>1690000.0</v>
      </c>
      <c r="K14657" s="1">
        <v>25.84</v>
      </c>
      <c r="L14657">
        <f t="shared" ref="L14657:M14657" si="14664">(F14657-F14658)/F14658</f>
        <v>0.001938735944</v>
      </c>
      <c r="M14657">
        <f t="shared" si="14664"/>
        <v>0.001938735944</v>
      </c>
    </row>
    <row r="14658">
      <c r="A14658" s="2">
        <v>19423.0</v>
      </c>
      <c r="B14658">
        <f t="shared" si="2"/>
        <v>1953</v>
      </c>
      <c r="C14658">
        <f t="shared" si="1531"/>
        <v>3</v>
      </c>
      <c r="D14658">
        <f t="shared" si="3"/>
        <v>5</v>
      </c>
      <c r="E14658" s="1"/>
      <c r="F14658" s="1">
        <v>25.79</v>
      </c>
      <c r="G14658" s="1">
        <v>25.79</v>
      </c>
      <c r="H14658" s="1">
        <v>25.79</v>
      </c>
      <c r="I14658" s="1">
        <v>25.79</v>
      </c>
      <c r="J14658" s="1">
        <v>1540000.0</v>
      </c>
      <c r="K14658" s="1">
        <v>25.79</v>
      </c>
      <c r="L14658">
        <f t="shared" ref="L14658:M14658" si="14665">(F14658-F14659)/F14659</f>
        <v>0.000387897595</v>
      </c>
      <c r="M14658">
        <f t="shared" si="14665"/>
        <v>0.000387897595</v>
      </c>
    </row>
    <row r="14659">
      <c r="A14659" s="2">
        <v>19422.0</v>
      </c>
      <c r="B14659">
        <f t="shared" si="2"/>
        <v>1953</v>
      </c>
      <c r="C14659">
        <f t="shared" si="1531"/>
        <v>3</v>
      </c>
      <c r="D14659">
        <f t="shared" si="3"/>
        <v>4</v>
      </c>
      <c r="E14659" s="1"/>
      <c r="F14659" s="1">
        <v>25.78</v>
      </c>
      <c r="G14659" s="1">
        <v>25.78</v>
      </c>
      <c r="H14659" s="1">
        <v>25.78</v>
      </c>
      <c r="I14659" s="1">
        <v>25.78</v>
      </c>
      <c r="J14659" s="1">
        <v>2010000.0</v>
      </c>
      <c r="K14659" s="1">
        <v>25.78</v>
      </c>
      <c r="L14659">
        <f t="shared" ref="L14659:M14659" si="14666">(F14659-F14660)/F14660</f>
        <v>-0.008461538462</v>
      </c>
      <c r="M14659">
        <f t="shared" si="14666"/>
        <v>-0.008461538462</v>
      </c>
    </row>
    <row r="14660">
      <c r="A14660" s="2">
        <v>19421.0</v>
      </c>
      <c r="B14660">
        <f t="shared" si="2"/>
        <v>1953</v>
      </c>
      <c r="C14660">
        <f t="shared" si="1531"/>
        <v>3</v>
      </c>
      <c r="D14660">
        <f t="shared" si="3"/>
        <v>3</v>
      </c>
      <c r="E14660" s="1"/>
      <c r="F14660" s="1">
        <v>26.0</v>
      </c>
      <c r="G14660" s="1">
        <v>26.0</v>
      </c>
      <c r="H14660" s="1">
        <v>26.0</v>
      </c>
      <c r="I14660" s="1">
        <v>26.0</v>
      </c>
      <c r="J14660" s="1">
        <v>1850000.0</v>
      </c>
      <c r="K14660" s="1">
        <v>26.0</v>
      </c>
      <c r="L14660">
        <f t="shared" ref="L14660:M14660" si="14667">(F14660-F14661)/F14661</f>
        <v>0.002699575781</v>
      </c>
      <c r="M14660">
        <f t="shared" si="14667"/>
        <v>0.002699575781</v>
      </c>
    </row>
    <row r="14661">
      <c r="A14661" s="2">
        <v>19420.0</v>
      </c>
      <c r="B14661">
        <f t="shared" si="2"/>
        <v>1953</v>
      </c>
      <c r="C14661">
        <f t="shared" si="1531"/>
        <v>3</v>
      </c>
      <c r="D14661">
        <f t="shared" si="3"/>
        <v>2</v>
      </c>
      <c r="E14661" s="1"/>
      <c r="F14661" s="1">
        <v>25.93</v>
      </c>
      <c r="G14661" s="1">
        <v>25.93</v>
      </c>
      <c r="H14661" s="1">
        <v>25.93</v>
      </c>
      <c r="I14661" s="1">
        <v>25.93</v>
      </c>
      <c r="J14661" s="1">
        <v>1760000.0</v>
      </c>
      <c r="K14661" s="1">
        <v>25.93</v>
      </c>
      <c r="L14661">
        <f t="shared" ref="L14661:M14661" si="14668">(F14661-F14662)/F14662</f>
        <v>0.001158301158</v>
      </c>
      <c r="M14661">
        <f t="shared" si="14668"/>
        <v>0.001158301158</v>
      </c>
    </row>
    <row r="14662">
      <c r="A14662" s="2">
        <v>19417.0</v>
      </c>
      <c r="B14662">
        <f t="shared" si="2"/>
        <v>1953</v>
      </c>
      <c r="C14662">
        <f t="shared" si="1531"/>
        <v>2</v>
      </c>
      <c r="D14662">
        <f t="shared" si="3"/>
        <v>27</v>
      </c>
      <c r="E14662" s="1"/>
      <c r="F14662" s="1">
        <v>25.9</v>
      </c>
      <c r="G14662" s="1">
        <v>25.9</v>
      </c>
      <c r="H14662" s="1">
        <v>25.9</v>
      </c>
      <c r="I14662" s="1">
        <v>25.9</v>
      </c>
      <c r="J14662" s="1">
        <v>1990000.0</v>
      </c>
      <c r="K14662" s="1">
        <v>25.9</v>
      </c>
      <c r="L14662">
        <f t="shared" ref="L14662:M14662" si="14669">(F14662-F14663)/F14663</f>
        <v>-0.001926782274</v>
      </c>
      <c r="M14662">
        <f t="shared" si="14669"/>
        <v>-0.001926782274</v>
      </c>
    </row>
    <row r="14663">
      <c r="A14663" s="2">
        <v>19416.0</v>
      </c>
      <c r="B14663">
        <f t="shared" si="2"/>
        <v>1953</v>
      </c>
      <c r="C14663">
        <f t="shared" si="1531"/>
        <v>2</v>
      </c>
      <c r="D14663">
        <f t="shared" si="3"/>
        <v>26</v>
      </c>
      <c r="E14663" s="1"/>
      <c r="F14663" s="1">
        <v>25.95</v>
      </c>
      <c r="G14663" s="1">
        <v>25.95</v>
      </c>
      <c r="H14663" s="1">
        <v>25.95</v>
      </c>
      <c r="I14663" s="1">
        <v>25.95</v>
      </c>
      <c r="J14663" s="1">
        <v>2290000.0</v>
      </c>
      <c r="K14663" s="1">
        <v>25.95</v>
      </c>
      <c r="L14663">
        <f t="shared" ref="L14663:M14663" si="14670">(F14663-F14664)/F14664</f>
        <v>0.001543805481</v>
      </c>
      <c r="M14663">
        <f t="shared" si="14670"/>
        <v>0.001543805481</v>
      </c>
    </row>
    <row r="14664">
      <c r="A14664" s="2">
        <v>19415.0</v>
      </c>
      <c r="B14664">
        <f t="shared" si="2"/>
        <v>1953</v>
      </c>
      <c r="C14664">
        <f t="shared" si="1531"/>
        <v>2</v>
      </c>
      <c r="D14664">
        <f t="shared" si="3"/>
        <v>25</v>
      </c>
      <c r="E14664" s="1"/>
      <c r="F14664" s="1">
        <v>25.91</v>
      </c>
      <c r="G14664" s="1">
        <v>25.91</v>
      </c>
      <c r="H14664" s="1">
        <v>25.91</v>
      </c>
      <c r="I14664" s="1">
        <v>25.91</v>
      </c>
      <c r="J14664" s="1">
        <v>2360000.0</v>
      </c>
      <c r="K14664" s="1">
        <v>25.91</v>
      </c>
      <c r="L14664">
        <f t="shared" ref="L14664:M14664" si="14671">(F14664-F14665)/F14665</f>
        <v>0.006213592233</v>
      </c>
      <c r="M14664">
        <f t="shared" si="14671"/>
        <v>0.006213592233</v>
      </c>
    </row>
    <row r="14665">
      <c r="A14665" s="2">
        <v>19414.0</v>
      </c>
      <c r="B14665">
        <f t="shared" si="2"/>
        <v>1953</v>
      </c>
      <c r="C14665">
        <f t="shared" si="1531"/>
        <v>2</v>
      </c>
      <c r="D14665">
        <f t="shared" si="3"/>
        <v>24</v>
      </c>
      <c r="E14665" s="1"/>
      <c r="F14665" s="1">
        <v>25.75</v>
      </c>
      <c r="G14665" s="1">
        <v>25.75</v>
      </c>
      <c r="H14665" s="1">
        <v>25.75</v>
      </c>
      <c r="I14665" s="1">
        <v>25.75</v>
      </c>
      <c r="J14665" s="1">
        <v>2300000.0</v>
      </c>
      <c r="K14665" s="1">
        <v>25.75</v>
      </c>
      <c r="L14665">
        <f t="shared" ref="L14665:M14665" si="14672">(F14665-F14666)/F14666</f>
        <v>0.004682013266</v>
      </c>
      <c r="M14665">
        <f t="shared" si="14672"/>
        <v>0.004682013266</v>
      </c>
    </row>
    <row r="14666">
      <c r="A14666" s="2">
        <v>19410.0</v>
      </c>
      <c r="B14666">
        <f t="shared" si="2"/>
        <v>1953</v>
      </c>
      <c r="C14666">
        <f t="shared" si="1531"/>
        <v>2</v>
      </c>
      <c r="D14666">
        <f t="shared" si="3"/>
        <v>20</v>
      </c>
      <c r="E14666" s="1"/>
      <c r="F14666" s="1">
        <v>25.63</v>
      </c>
      <c r="G14666" s="1">
        <v>25.63</v>
      </c>
      <c r="H14666" s="1">
        <v>25.63</v>
      </c>
      <c r="I14666" s="1">
        <v>25.63</v>
      </c>
      <c r="J14666" s="1">
        <v>1400000.0</v>
      </c>
      <c r="K14666" s="1">
        <v>25.63</v>
      </c>
      <c r="L14666">
        <f t="shared" ref="L14666:M14666" si="14673">(F14666-F14667)/F14667</f>
        <v>0.002346499804</v>
      </c>
      <c r="M14666">
        <f t="shared" si="14673"/>
        <v>0.002346499804</v>
      </c>
    </row>
    <row r="14667">
      <c r="A14667" s="2">
        <v>19409.0</v>
      </c>
      <c r="B14667">
        <f t="shared" si="2"/>
        <v>1953</v>
      </c>
      <c r="C14667">
        <f t="shared" si="1531"/>
        <v>2</v>
      </c>
      <c r="D14667">
        <f t="shared" si="3"/>
        <v>19</v>
      </c>
      <c r="E14667" s="1"/>
      <c r="F14667" s="1">
        <v>25.57</v>
      </c>
      <c r="G14667" s="1">
        <v>25.57</v>
      </c>
      <c r="H14667" s="1">
        <v>25.57</v>
      </c>
      <c r="I14667" s="1">
        <v>25.57</v>
      </c>
      <c r="J14667" s="1">
        <v>1390000.0</v>
      </c>
      <c r="K14667" s="1">
        <v>25.57</v>
      </c>
      <c r="L14667">
        <f t="shared" ref="L14667:M14667" si="14674">(F14667-F14668)/F14668</f>
        <v>0.003532182104</v>
      </c>
      <c r="M14667">
        <f t="shared" si="14674"/>
        <v>0.003532182104</v>
      </c>
    </row>
    <row r="14668">
      <c r="A14668" s="2">
        <v>19408.0</v>
      </c>
      <c r="B14668">
        <f t="shared" si="2"/>
        <v>1953</v>
      </c>
      <c r="C14668">
        <f t="shared" si="1531"/>
        <v>2</v>
      </c>
      <c r="D14668">
        <f t="shared" si="3"/>
        <v>18</v>
      </c>
      <c r="E14668" s="1"/>
      <c r="F14668" s="1">
        <v>25.48</v>
      </c>
      <c r="G14668" s="1">
        <v>25.48</v>
      </c>
      <c r="H14668" s="1">
        <v>25.48</v>
      </c>
      <c r="I14668" s="1">
        <v>25.48</v>
      </c>
      <c r="J14668" s="1">
        <v>1220000.0</v>
      </c>
      <c r="K14668" s="1">
        <v>25.48</v>
      </c>
      <c r="L14668">
        <f t="shared" ref="L14668:M14668" si="14675">(F14668-F14669)/F14669</f>
        <v>-0.0007843137255</v>
      </c>
      <c r="M14668">
        <f t="shared" si="14675"/>
        <v>-0.0007843137255</v>
      </c>
    </row>
    <row r="14669">
      <c r="A14669" s="2">
        <v>19407.0</v>
      </c>
      <c r="B14669">
        <f t="shared" si="2"/>
        <v>1953</v>
      </c>
      <c r="C14669">
        <f t="shared" si="1531"/>
        <v>2</v>
      </c>
      <c r="D14669">
        <f t="shared" si="3"/>
        <v>17</v>
      </c>
      <c r="E14669" s="1"/>
      <c r="F14669" s="1">
        <v>25.5</v>
      </c>
      <c r="G14669" s="1">
        <v>25.5</v>
      </c>
      <c r="H14669" s="1">
        <v>25.5</v>
      </c>
      <c r="I14669" s="1">
        <v>25.5</v>
      </c>
      <c r="J14669" s="1">
        <v>1290000.0</v>
      </c>
      <c r="K14669" s="1">
        <v>25.5</v>
      </c>
      <c r="L14669">
        <f t="shared" ref="L14669:M14669" si="14676">(F14669-F14670)/F14670</f>
        <v>-0.005847953216</v>
      </c>
      <c r="M14669">
        <f t="shared" si="14676"/>
        <v>-0.005847953216</v>
      </c>
    </row>
    <row r="14670">
      <c r="A14670" s="2">
        <v>19406.0</v>
      </c>
      <c r="B14670">
        <f t="shared" si="2"/>
        <v>1953</v>
      </c>
      <c r="C14670">
        <f t="shared" si="1531"/>
        <v>2</v>
      </c>
      <c r="D14670">
        <f t="shared" si="3"/>
        <v>16</v>
      </c>
      <c r="E14670" s="1"/>
      <c r="F14670" s="1">
        <v>25.65</v>
      </c>
      <c r="G14670" s="1">
        <v>25.65</v>
      </c>
      <c r="H14670" s="1">
        <v>25.65</v>
      </c>
      <c r="I14670" s="1">
        <v>25.65</v>
      </c>
      <c r="J14670" s="1">
        <v>1330000.0</v>
      </c>
      <c r="K14670" s="1">
        <v>25.65</v>
      </c>
      <c r="L14670">
        <f t="shared" ref="L14670:M14670" si="14677">(F14670-F14671)/F14671</f>
        <v>-0.003496503497</v>
      </c>
      <c r="M14670">
        <f t="shared" si="14677"/>
        <v>-0.003496503497</v>
      </c>
    </row>
    <row r="14671">
      <c r="A14671" s="2">
        <v>19403.0</v>
      </c>
      <c r="B14671">
        <f t="shared" si="2"/>
        <v>1953</v>
      </c>
      <c r="C14671">
        <f t="shared" si="1531"/>
        <v>2</v>
      </c>
      <c r="D14671">
        <f t="shared" si="3"/>
        <v>13</v>
      </c>
      <c r="E14671" s="1"/>
      <c r="F14671" s="1">
        <v>25.74</v>
      </c>
      <c r="G14671" s="1">
        <v>25.74</v>
      </c>
      <c r="H14671" s="1">
        <v>25.74</v>
      </c>
      <c r="I14671" s="1">
        <v>25.74</v>
      </c>
      <c r="J14671" s="1">
        <v>1350000.0</v>
      </c>
      <c r="K14671" s="1">
        <v>25.74</v>
      </c>
      <c r="L14671">
        <f t="shared" ref="L14671:M14671" si="14678">(F14671-F14672)/F14672</f>
        <v>0.003900156006</v>
      </c>
      <c r="M14671">
        <f t="shared" si="14678"/>
        <v>0.003900156006</v>
      </c>
    </row>
    <row r="14672">
      <c r="A14672" s="2">
        <v>19401.0</v>
      </c>
      <c r="B14672">
        <f t="shared" si="2"/>
        <v>1953</v>
      </c>
      <c r="C14672">
        <f t="shared" si="1531"/>
        <v>2</v>
      </c>
      <c r="D14672">
        <f t="shared" si="3"/>
        <v>11</v>
      </c>
      <c r="E14672" s="1"/>
      <c r="F14672" s="1">
        <v>25.64</v>
      </c>
      <c r="G14672" s="1">
        <v>25.64</v>
      </c>
      <c r="H14672" s="1">
        <v>25.64</v>
      </c>
      <c r="I14672" s="1">
        <v>25.64</v>
      </c>
      <c r="J14672" s="1">
        <v>1240000.0</v>
      </c>
      <c r="K14672" s="1">
        <v>25.64</v>
      </c>
      <c r="L14672">
        <f t="shared" ref="L14672:M14672" si="14679">(F14672-F14673)/F14673</f>
        <v>0.0007806401249</v>
      </c>
      <c r="M14672">
        <f t="shared" si="14679"/>
        <v>0.0007806401249</v>
      </c>
    </row>
    <row r="14673">
      <c r="A14673" s="2">
        <v>19400.0</v>
      </c>
      <c r="B14673">
        <f t="shared" si="2"/>
        <v>1953</v>
      </c>
      <c r="C14673">
        <f t="shared" si="1531"/>
        <v>2</v>
      </c>
      <c r="D14673">
        <f t="shared" si="3"/>
        <v>10</v>
      </c>
      <c r="E14673" s="1"/>
      <c r="F14673" s="1">
        <v>25.62</v>
      </c>
      <c r="G14673" s="1">
        <v>25.62</v>
      </c>
      <c r="H14673" s="1">
        <v>25.62</v>
      </c>
      <c r="I14673" s="1">
        <v>25.62</v>
      </c>
      <c r="J14673" s="1">
        <v>1350000.0</v>
      </c>
      <c r="K14673" s="1">
        <v>25.62</v>
      </c>
      <c r="L14673">
        <f t="shared" ref="L14673:M14673" si="14680">(F14673-F14674)/F14674</f>
        <v>-0.00272479564</v>
      </c>
      <c r="M14673">
        <f t="shared" si="14680"/>
        <v>-0.00272479564</v>
      </c>
    </row>
    <row r="14674">
      <c r="A14674" s="2">
        <v>19399.0</v>
      </c>
      <c r="B14674">
        <f t="shared" si="2"/>
        <v>1953</v>
      </c>
      <c r="C14674">
        <f t="shared" si="1531"/>
        <v>2</v>
      </c>
      <c r="D14674">
        <f t="shared" si="3"/>
        <v>9</v>
      </c>
      <c r="E14674" s="1"/>
      <c r="F14674" s="1">
        <v>25.69</v>
      </c>
      <c r="G14674" s="1">
        <v>25.69</v>
      </c>
      <c r="H14674" s="1">
        <v>25.69</v>
      </c>
      <c r="I14674" s="1">
        <v>25.69</v>
      </c>
      <c r="J14674" s="1">
        <v>1780000.0</v>
      </c>
      <c r="K14674" s="1">
        <v>25.69</v>
      </c>
      <c r="L14674">
        <f t="shared" ref="L14674:M14674" si="14681">(F14674-F14675)/F14675</f>
        <v>-0.03093172388</v>
      </c>
      <c r="M14674">
        <f t="shared" si="14681"/>
        <v>-0.03093172388</v>
      </c>
    </row>
    <row r="14675">
      <c r="A14675" s="2">
        <v>19396.0</v>
      </c>
      <c r="B14675">
        <f t="shared" si="2"/>
        <v>1953</v>
      </c>
      <c r="C14675">
        <f t="shared" si="1531"/>
        <v>2</v>
      </c>
      <c r="D14675">
        <f t="shared" si="3"/>
        <v>6</v>
      </c>
      <c r="E14675" s="1"/>
      <c r="F14675" s="1">
        <v>26.51</v>
      </c>
      <c r="G14675" s="1">
        <v>26.51</v>
      </c>
      <c r="H14675" s="1">
        <v>26.51</v>
      </c>
      <c r="I14675" s="1">
        <v>26.51</v>
      </c>
      <c r="J14675" s="1">
        <v>1870000.0</v>
      </c>
      <c r="K14675" s="1">
        <v>26.51</v>
      </c>
      <c r="L14675">
        <f t="shared" ref="L14675:M14675" si="14682">(F14675-F14676)/F14676</f>
        <v>0.0137667304</v>
      </c>
      <c r="M14675">
        <f t="shared" si="14682"/>
        <v>0.0137667304</v>
      </c>
    </row>
    <row r="14676">
      <c r="A14676" s="2">
        <v>19395.0</v>
      </c>
      <c r="B14676">
        <f t="shared" si="2"/>
        <v>1953</v>
      </c>
      <c r="C14676">
        <f t="shared" si="1531"/>
        <v>2</v>
      </c>
      <c r="D14676">
        <f t="shared" si="3"/>
        <v>5</v>
      </c>
      <c r="E14676" s="1"/>
      <c r="F14676" s="1">
        <v>26.15</v>
      </c>
      <c r="G14676" s="1">
        <v>26.15</v>
      </c>
      <c r="H14676" s="1">
        <v>26.15</v>
      </c>
      <c r="I14676" s="1">
        <v>26.15</v>
      </c>
      <c r="J14676" s="1">
        <v>1900000.0</v>
      </c>
      <c r="K14676" s="1">
        <v>26.15</v>
      </c>
      <c r="L14676">
        <f t="shared" ref="L14676:M14676" si="14683">(F14676-F14677)/F14677</f>
        <v>-0.01021953066</v>
      </c>
      <c r="M14676">
        <f t="shared" si="14683"/>
        <v>-0.01021953066</v>
      </c>
    </row>
    <row r="14677">
      <c r="A14677" s="2">
        <v>19394.0</v>
      </c>
      <c r="B14677">
        <f t="shared" si="2"/>
        <v>1953</v>
      </c>
      <c r="C14677">
        <f t="shared" si="1531"/>
        <v>2</v>
      </c>
      <c r="D14677">
        <f t="shared" si="3"/>
        <v>4</v>
      </c>
      <c r="E14677" s="1"/>
      <c r="F14677" s="1">
        <v>26.42</v>
      </c>
      <c r="G14677" s="1">
        <v>26.42</v>
      </c>
      <c r="H14677" s="1">
        <v>26.42</v>
      </c>
      <c r="I14677" s="1">
        <v>26.42</v>
      </c>
      <c r="J14677" s="1">
        <v>1660000.0</v>
      </c>
      <c r="K14677" s="1">
        <v>26.42</v>
      </c>
      <c r="L14677">
        <f t="shared" ref="L14677:M14677" si="14684">(F14677-F14678)/F14678</f>
        <v>-0.004521477016</v>
      </c>
      <c r="M14677">
        <f t="shared" si="14684"/>
        <v>-0.004521477016</v>
      </c>
    </row>
    <row r="14678">
      <c r="A14678" s="2">
        <v>19393.0</v>
      </c>
      <c r="B14678">
        <f t="shared" si="2"/>
        <v>1953</v>
      </c>
      <c r="C14678">
        <f t="shared" si="1531"/>
        <v>2</v>
      </c>
      <c r="D14678">
        <f t="shared" si="3"/>
        <v>3</v>
      </c>
      <c r="E14678" s="1"/>
      <c r="F14678" s="1">
        <v>26.54</v>
      </c>
      <c r="G14678" s="1">
        <v>26.54</v>
      </c>
      <c r="H14678" s="1">
        <v>26.54</v>
      </c>
      <c r="I14678" s="1">
        <v>26.54</v>
      </c>
      <c r="J14678" s="1">
        <v>1560000.0</v>
      </c>
      <c r="K14678" s="1">
        <v>26.54</v>
      </c>
      <c r="L14678">
        <f t="shared" ref="L14678:M14678" si="14685">(F14678-F14679)/F14679</f>
        <v>0.001131648435</v>
      </c>
      <c r="M14678">
        <f t="shared" si="14685"/>
        <v>0.001131648435</v>
      </c>
    </row>
    <row r="14679">
      <c r="A14679" s="2">
        <v>19392.0</v>
      </c>
      <c r="B14679">
        <f t="shared" si="2"/>
        <v>1953</v>
      </c>
      <c r="C14679">
        <f t="shared" si="1531"/>
        <v>2</v>
      </c>
      <c r="D14679">
        <f t="shared" si="3"/>
        <v>2</v>
      </c>
      <c r="E14679" s="1"/>
      <c r="F14679" s="1">
        <v>26.51</v>
      </c>
      <c r="G14679" s="1">
        <v>26.51</v>
      </c>
      <c r="H14679" s="1">
        <v>26.51</v>
      </c>
      <c r="I14679" s="1">
        <v>26.51</v>
      </c>
      <c r="J14679" s="1">
        <v>1890000.0</v>
      </c>
      <c r="K14679" s="1">
        <v>26.51</v>
      </c>
      <c r="L14679">
        <f t="shared" ref="L14679:M14679" si="14686">(F14679-F14680)/F14680</f>
        <v>0.004927975739</v>
      </c>
      <c r="M14679">
        <f t="shared" si="14686"/>
        <v>0.004927975739</v>
      </c>
    </row>
    <row r="14680">
      <c r="A14680" s="2">
        <v>19389.0</v>
      </c>
      <c r="B14680">
        <f t="shared" si="2"/>
        <v>1953</v>
      </c>
      <c r="C14680">
        <f t="shared" si="1531"/>
        <v>1</v>
      </c>
      <c r="D14680">
        <f t="shared" si="3"/>
        <v>30</v>
      </c>
      <c r="E14680" s="1"/>
      <c r="F14680" s="1">
        <v>26.38</v>
      </c>
      <c r="G14680" s="1">
        <v>26.38</v>
      </c>
      <c r="H14680" s="1">
        <v>26.38</v>
      </c>
      <c r="I14680" s="1">
        <v>26.38</v>
      </c>
      <c r="J14680" s="1">
        <v>1760000.0</v>
      </c>
      <c r="K14680" s="1">
        <v>26.38</v>
      </c>
      <c r="L14680">
        <f t="shared" ref="L14680:M14680" si="14687">(F14680-F14681)/F14681</f>
        <v>0.006870229008</v>
      </c>
      <c r="M14680">
        <f t="shared" si="14687"/>
        <v>0.006870229008</v>
      </c>
    </row>
    <row r="14681">
      <c r="A14681" s="2">
        <v>19388.0</v>
      </c>
      <c r="B14681">
        <f t="shared" si="2"/>
        <v>1953</v>
      </c>
      <c r="C14681">
        <f t="shared" si="1531"/>
        <v>1</v>
      </c>
      <c r="D14681">
        <f t="shared" si="3"/>
        <v>29</v>
      </c>
      <c r="E14681" s="1"/>
      <c r="F14681" s="1">
        <v>26.2</v>
      </c>
      <c r="G14681" s="1">
        <v>26.2</v>
      </c>
      <c r="H14681" s="1">
        <v>26.2</v>
      </c>
      <c r="I14681" s="1">
        <v>26.2</v>
      </c>
      <c r="J14681" s="1">
        <v>1830000.0</v>
      </c>
      <c r="K14681" s="1">
        <v>26.2</v>
      </c>
      <c r="L14681">
        <f t="shared" ref="L14681:M14681" si="14688">(F14681-F14682)/F14682</f>
        <v>0.002678913127</v>
      </c>
      <c r="M14681">
        <f t="shared" si="14688"/>
        <v>0.002678913127</v>
      </c>
    </row>
    <row r="14682">
      <c r="A14682" s="2">
        <v>19387.0</v>
      </c>
      <c r="B14682">
        <f t="shared" si="2"/>
        <v>1953</v>
      </c>
      <c r="C14682">
        <f t="shared" si="1531"/>
        <v>1</v>
      </c>
      <c r="D14682">
        <f t="shared" si="3"/>
        <v>28</v>
      </c>
      <c r="E14682" s="1"/>
      <c r="F14682" s="1">
        <v>26.13</v>
      </c>
      <c r="G14682" s="1">
        <v>26.13</v>
      </c>
      <c r="H14682" s="1">
        <v>26.13</v>
      </c>
      <c r="I14682" s="1">
        <v>26.13</v>
      </c>
      <c r="J14682" s="1">
        <v>1640000.0</v>
      </c>
      <c r="K14682" s="1">
        <v>26.13</v>
      </c>
      <c r="L14682">
        <f t="shared" ref="L14682:M14682" si="14689">(F14682-F14683)/F14683</f>
        <v>0.003071017274</v>
      </c>
      <c r="M14682">
        <f t="shared" si="14689"/>
        <v>0.003071017274</v>
      </c>
    </row>
    <row r="14683">
      <c r="A14683" s="2">
        <v>19386.0</v>
      </c>
      <c r="B14683">
        <f t="shared" si="2"/>
        <v>1953</v>
      </c>
      <c r="C14683">
        <f t="shared" si="1531"/>
        <v>1</v>
      </c>
      <c r="D14683">
        <f t="shared" si="3"/>
        <v>27</v>
      </c>
      <c r="E14683" s="1"/>
      <c r="F14683" s="1">
        <v>26.05</v>
      </c>
      <c r="G14683" s="1">
        <v>26.05</v>
      </c>
      <c r="H14683" s="1">
        <v>26.05</v>
      </c>
      <c r="I14683" s="1">
        <v>26.05</v>
      </c>
      <c r="J14683" s="1">
        <v>1550000.0</v>
      </c>
      <c r="K14683" s="1">
        <v>26.05</v>
      </c>
      <c r="L14683">
        <f t="shared" ref="L14683:M14683" si="14690">(F14683-F14684)/F14684</f>
        <v>0.001152959262</v>
      </c>
      <c r="M14683">
        <f t="shared" si="14690"/>
        <v>0.001152959262</v>
      </c>
    </row>
    <row r="14684">
      <c r="A14684" s="2">
        <v>19385.0</v>
      </c>
      <c r="B14684">
        <f t="shared" si="2"/>
        <v>1953</v>
      </c>
      <c r="C14684">
        <f t="shared" si="1531"/>
        <v>1</v>
      </c>
      <c r="D14684">
        <f t="shared" si="3"/>
        <v>26</v>
      </c>
      <c r="E14684" s="1"/>
      <c r="F14684" s="1">
        <v>26.02</v>
      </c>
      <c r="G14684" s="1">
        <v>26.02</v>
      </c>
      <c r="H14684" s="1">
        <v>26.02</v>
      </c>
      <c r="I14684" s="1">
        <v>26.02</v>
      </c>
      <c r="J14684" s="1">
        <v>1420000.0</v>
      </c>
      <c r="K14684" s="1">
        <v>26.02</v>
      </c>
      <c r="L14684">
        <f t="shared" ref="L14684:M14684" si="14691">(F14684-F14685)/F14685</f>
        <v>-0.00191791331</v>
      </c>
      <c r="M14684">
        <f t="shared" si="14691"/>
        <v>-0.00191791331</v>
      </c>
    </row>
    <row r="14685">
      <c r="A14685" s="2">
        <v>19382.0</v>
      </c>
      <c r="B14685">
        <f t="shared" si="2"/>
        <v>1953</v>
      </c>
      <c r="C14685">
        <f t="shared" si="1531"/>
        <v>1</v>
      </c>
      <c r="D14685">
        <f t="shared" si="3"/>
        <v>23</v>
      </c>
      <c r="E14685" s="1"/>
      <c r="F14685" s="1">
        <v>26.07</v>
      </c>
      <c r="G14685" s="1">
        <v>26.07</v>
      </c>
      <c r="H14685" s="1">
        <v>26.07</v>
      </c>
      <c r="I14685" s="1">
        <v>26.07</v>
      </c>
      <c r="J14685" s="1">
        <v>1340000.0</v>
      </c>
      <c r="K14685" s="1">
        <v>26.07</v>
      </c>
      <c r="L14685">
        <f t="shared" ref="L14685:M14685" si="14692">(F14685-F14686)/F14686</f>
        <v>-0.00191424196</v>
      </c>
      <c r="M14685">
        <f t="shared" si="14692"/>
        <v>-0.00191424196</v>
      </c>
    </row>
    <row r="14686">
      <c r="A14686" s="2">
        <v>19381.0</v>
      </c>
      <c r="B14686">
        <f t="shared" si="2"/>
        <v>1953</v>
      </c>
      <c r="C14686">
        <f t="shared" si="1531"/>
        <v>1</v>
      </c>
      <c r="D14686">
        <f t="shared" si="3"/>
        <v>22</v>
      </c>
      <c r="E14686" s="1"/>
      <c r="F14686" s="1">
        <v>26.12</v>
      </c>
      <c r="G14686" s="1">
        <v>26.12</v>
      </c>
      <c r="H14686" s="1">
        <v>26.12</v>
      </c>
      <c r="I14686" s="1">
        <v>26.12</v>
      </c>
      <c r="J14686" s="1">
        <v>1380000.0</v>
      </c>
      <c r="K14686" s="1">
        <v>26.12</v>
      </c>
      <c r="L14686">
        <f t="shared" ref="L14686:M14686" si="14693">(F14686-F14687)/F14687</f>
        <v>0.001149865849</v>
      </c>
      <c r="M14686">
        <f t="shared" si="14693"/>
        <v>0.001149865849</v>
      </c>
    </row>
    <row r="14687">
      <c r="A14687" s="2">
        <v>19380.0</v>
      </c>
      <c r="B14687">
        <f t="shared" si="2"/>
        <v>1953</v>
      </c>
      <c r="C14687">
        <f t="shared" si="1531"/>
        <v>1</v>
      </c>
      <c r="D14687">
        <f t="shared" si="3"/>
        <v>21</v>
      </c>
      <c r="E14687" s="1"/>
      <c r="F14687" s="1">
        <v>26.09</v>
      </c>
      <c r="G14687" s="1">
        <v>26.09</v>
      </c>
      <c r="H14687" s="1">
        <v>26.09</v>
      </c>
      <c r="I14687" s="1">
        <v>26.09</v>
      </c>
      <c r="J14687" s="1">
        <v>1300000.0</v>
      </c>
      <c r="K14687" s="1">
        <v>26.09</v>
      </c>
      <c r="L14687">
        <f t="shared" ref="L14687:M14687" si="14694">(F14687-F14688)/F14688</f>
        <v>-0.001912777353</v>
      </c>
      <c r="M14687">
        <f t="shared" si="14694"/>
        <v>-0.001912777353</v>
      </c>
    </row>
    <row r="14688">
      <c r="A14688" s="2">
        <v>19379.0</v>
      </c>
      <c r="B14688">
        <f t="shared" si="2"/>
        <v>1953</v>
      </c>
      <c r="C14688">
        <f t="shared" si="1531"/>
        <v>1</v>
      </c>
      <c r="D14688">
        <f t="shared" si="3"/>
        <v>20</v>
      </c>
      <c r="E14688" s="1"/>
      <c r="F14688" s="1">
        <v>26.14</v>
      </c>
      <c r="G14688" s="1">
        <v>26.14</v>
      </c>
      <c r="H14688" s="1">
        <v>26.14</v>
      </c>
      <c r="I14688" s="1">
        <v>26.14</v>
      </c>
      <c r="J14688" s="1">
        <v>1490000.0</v>
      </c>
      <c r="K14688" s="1">
        <v>26.14</v>
      </c>
      <c r="L14688">
        <f t="shared" ref="L14688:M14688" si="14695">(F14688-F14689)/F14689</f>
        <v>0.004998077662</v>
      </c>
      <c r="M14688">
        <f t="shared" si="14695"/>
        <v>0.004998077662</v>
      </c>
    </row>
    <row r="14689">
      <c r="A14689" s="2">
        <v>19378.0</v>
      </c>
      <c r="B14689">
        <f t="shared" si="2"/>
        <v>1953</v>
      </c>
      <c r="C14689">
        <f t="shared" si="1531"/>
        <v>1</v>
      </c>
      <c r="D14689">
        <f t="shared" si="3"/>
        <v>19</v>
      </c>
      <c r="E14689" s="1"/>
      <c r="F14689" s="1">
        <v>26.01</v>
      </c>
      <c r="G14689" s="1">
        <v>26.01</v>
      </c>
      <c r="H14689" s="1">
        <v>26.01</v>
      </c>
      <c r="I14689" s="1">
        <v>26.01</v>
      </c>
      <c r="J14689" s="1">
        <v>1360000.0</v>
      </c>
      <c r="K14689" s="1">
        <v>26.01</v>
      </c>
      <c r="L14689">
        <f t="shared" ref="L14689:M14689" si="14696">(F14689-F14690)/F14690</f>
        <v>-0.000384319754</v>
      </c>
      <c r="M14689">
        <f t="shared" si="14696"/>
        <v>-0.000384319754</v>
      </c>
    </row>
    <row r="14690">
      <c r="A14690" s="2">
        <v>19375.0</v>
      </c>
      <c r="B14690">
        <f t="shared" si="2"/>
        <v>1953</v>
      </c>
      <c r="C14690">
        <f t="shared" si="1531"/>
        <v>1</v>
      </c>
      <c r="D14690">
        <f t="shared" si="3"/>
        <v>16</v>
      </c>
      <c r="E14690" s="1"/>
      <c r="F14690" s="1">
        <v>26.02</v>
      </c>
      <c r="G14690" s="1">
        <v>26.02</v>
      </c>
      <c r="H14690" s="1">
        <v>26.02</v>
      </c>
      <c r="I14690" s="1">
        <v>26.02</v>
      </c>
      <c r="J14690" s="1">
        <v>1710000.0</v>
      </c>
      <c r="K14690" s="1">
        <v>26.02</v>
      </c>
      <c r="L14690">
        <f t="shared" ref="L14690:M14690" si="14697">(F14690-F14691)/F14691</f>
        <v>-0.004209720628</v>
      </c>
      <c r="M14690">
        <f t="shared" si="14697"/>
        <v>-0.004209720628</v>
      </c>
    </row>
    <row r="14691">
      <c r="A14691" s="2">
        <v>19374.0</v>
      </c>
      <c r="B14691">
        <f t="shared" si="2"/>
        <v>1953</v>
      </c>
      <c r="C14691">
        <f t="shared" si="1531"/>
        <v>1</v>
      </c>
      <c r="D14691">
        <f t="shared" si="3"/>
        <v>15</v>
      </c>
      <c r="E14691" s="1"/>
      <c r="F14691" s="1">
        <v>26.13</v>
      </c>
      <c r="G14691" s="1">
        <v>26.13</v>
      </c>
      <c r="H14691" s="1">
        <v>26.13</v>
      </c>
      <c r="I14691" s="1">
        <v>26.13</v>
      </c>
      <c r="J14691" s="1">
        <v>1450000.0</v>
      </c>
      <c r="K14691" s="1">
        <v>26.13</v>
      </c>
      <c r="L14691">
        <f t="shared" ref="L14691:M14691" si="14698">(F14691-F14692)/F14692</f>
        <v>0.001917177914</v>
      </c>
      <c r="M14691">
        <f t="shared" si="14698"/>
        <v>0.001917177914</v>
      </c>
    </row>
    <row r="14692">
      <c r="A14692" s="2">
        <v>19373.0</v>
      </c>
      <c r="B14692">
        <f t="shared" si="2"/>
        <v>1953</v>
      </c>
      <c r="C14692">
        <f t="shared" si="1531"/>
        <v>1</v>
      </c>
      <c r="D14692">
        <f t="shared" si="3"/>
        <v>14</v>
      </c>
      <c r="E14692" s="1"/>
      <c r="F14692" s="1">
        <v>26.08</v>
      </c>
      <c r="G14692" s="1">
        <v>26.08</v>
      </c>
      <c r="H14692" s="1">
        <v>26.08</v>
      </c>
      <c r="I14692" s="1">
        <v>26.08</v>
      </c>
      <c r="J14692" s="1">
        <v>1370000.0</v>
      </c>
      <c r="K14692" s="1">
        <v>26.08</v>
      </c>
      <c r="L14692">
        <f t="shared" ref="L14692:M14692" si="14699">(F14692-F14693)/F14693</f>
        <v>0.002305918524</v>
      </c>
      <c r="M14692">
        <f t="shared" si="14699"/>
        <v>0.002305918524</v>
      </c>
    </row>
    <row r="14693">
      <c r="A14693" s="2">
        <v>19372.0</v>
      </c>
      <c r="B14693">
        <f t="shared" si="2"/>
        <v>1953</v>
      </c>
      <c r="C14693">
        <f t="shared" si="1531"/>
        <v>1</v>
      </c>
      <c r="D14693">
        <f t="shared" si="3"/>
        <v>13</v>
      </c>
      <c r="E14693" s="1"/>
      <c r="F14693" s="1">
        <v>26.02</v>
      </c>
      <c r="G14693" s="1">
        <v>26.02</v>
      </c>
      <c r="H14693" s="1">
        <v>26.02</v>
      </c>
      <c r="I14693" s="1">
        <v>26.02</v>
      </c>
      <c r="J14693" s="1">
        <v>1680000.0</v>
      </c>
      <c r="K14693" s="1">
        <v>26.02</v>
      </c>
      <c r="L14693">
        <f t="shared" ref="L14693:M14693" si="14700">(F14693-F14694)/F14694</f>
        <v>0.00618716164</v>
      </c>
      <c r="M14693">
        <f t="shared" si="14700"/>
        <v>0.00618716164</v>
      </c>
    </row>
    <row r="14694">
      <c r="A14694" s="2">
        <v>19371.0</v>
      </c>
      <c r="B14694">
        <f t="shared" si="2"/>
        <v>1953</v>
      </c>
      <c r="C14694">
        <f t="shared" si="1531"/>
        <v>1</v>
      </c>
      <c r="D14694">
        <f t="shared" si="3"/>
        <v>12</v>
      </c>
      <c r="E14694" s="1"/>
      <c r="F14694" s="1">
        <v>25.86</v>
      </c>
      <c r="G14694" s="1">
        <v>25.86</v>
      </c>
      <c r="H14694" s="1">
        <v>25.86</v>
      </c>
      <c r="I14694" s="1">
        <v>25.86</v>
      </c>
      <c r="J14694" s="1">
        <v>1500000.0</v>
      </c>
      <c r="K14694" s="1">
        <v>25.86</v>
      </c>
      <c r="L14694">
        <f t="shared" ref="L14694:M14694" si="14701">(F14694-F14695)/F14695</f>
        <v>-0.008435582822</v>
      </c>
      <c r="M14694">
        <f t="shared" si="14701"/>
        <v>-0.008435582822</v>
      </c>
    </row>
    <row r="14695">
      <c r="A14695" s="2">
        <v>19368.0</v>
      </c>
      <c r="B14695">
        <f t="shared" si="2"/>
        <v>1953</v>
      </c>
      <c r="C14695">
        <f t="shared" si="1531"/>
        <v>1</v>
      </c>
      <c r="D14695">
        <f t="shared" si="3"/>
        <v>9</v>
      </c>
      <c r="E14695" s="1"/>
      <c r="F14695" s="1">
        <v>26.08</v>
      </c>
      <c r="G14695" s="1">
        <v>26.08</v>
      </c>
      <c r="H14695" s="1">
        <v>26.08</v>
      </c>
      <c r="I14695" s="1">
        <v>26.08</v>
      </c>
      <c r="J14695" s="1">
        <v>2080000.0</v>
      </c>
      <c r="K14695" s="1">
        <v>26.08</v>
      </c>
      <c r="L14695">
        <f t="shared" ref="L14695:M14695" si="14702">(F14695-F14696)/F14696</f>
        <v>-0.009494872769</v>
      </c>
      <c r="M14695">
        <f t="shared" si="14702"/>
        <v>-0.009494872769</v>
      </c>
    </row>
    <row r="14696">
      <c r="A14696" s="2">
        <v>19367.0</v>
      </c>
      <c r="B14696">
        <f t="shared" si="2"/>
        <v>1953</v>
      </c>
      <c r="C14696">
        <f t="shared" si="1531"/>
        <v>1</v>
      </c>
      <c r="D14696">
        <f t="shared" si="3"/>
        <v>8</v>
      </c>
      <c r="E14696" s="1"/>
      <c r="F14696" s="1">
        <v>26.33</v>
      </c>
      <c r="G14696" s="1">
        <v>26.33</v>
      </c>
      <c r="H14696" s="1">
        <v>26.33</v>
      </c>
      <c r="I14696" s="1">
        <v>26.33</v>
      </c>
      <c r="J14696" s="1">
        <v>1780000.0</v>
      </c>
      <c r="K14696" s="1">
        <v>26.33</v>
      </c>
      <c r="L14696">
        <f t="shared" ref="L14696:M14696" si="14703">(F14696-F14697)/F14697</f>
        <v>-0.001516875237</v>
      </c>
      <c r="M14696">
        <f t="shared" si="14703"/>
        <v>-0.001516875237</v>
      </c>
    </row>
    <row r="14697">
      <c r="A14697" s="2">
        <v>19366.0</v>
      </c>
      <c r="B14697">
        <f t="shared" si="2"/>
        <v>1953</v>
      </c>
      <c r="C14697">
        <f t="shared" si="1531"/>
        <v>1</v>
      </c>
      <c r="D14697">
        <f t="shared" si="3"/>
        <v>7</v>
      </c>
      <c r="E14697" s="1"/>
      <c r="F14697" s="1">
        <v>26.37</v>
      </c>
      <c r="G14697" s="1">
        <v>26.37</v>
      </c>
      <c r="H14697" s="1">
        <v>26.37</v>
      </c>
      <c r="I14697" s="1">
        <v>26.37</v>
      </c>
      <c r="J14697" s="1">
        <v>1760000.0</v>
      </c>
      <c r="K14697" s="1">
        <v>26.37</v>
      </c>
      <c r="L14697">
        <f t="shared" ref="L14697:M14697" si="14704">(F14697-F14698)/F14698</f>
        <v>-0.00415407855</v>
      </c>
      <c r="M14697">
        <f t="shared" si="14704"/>
        <v>-0.00415407855</v>
      </c>
    </row>
    <row r="14698">
      <c r="A14698" s="2">
        <v>19365.0</v>
      </c>
      <c r="B14698">
        <f t="shared" si="2"/>
        <v>1953</v>
      </c>
      <c r="C14698">
        <f t="shared" si="1531"/>
        <v>1</v>
      </c>
      <c r="D14698">
        <f t="shared" si="3"/>
        <v>6</v>
      </c>
      <c r="E14698" s="1"/>
      <c r="F14698" s="1">
        <v>26.48</v>
      </c>
      <c r="G14698" s="1">
        <v>26.48</v>
      </c>
      <c r="H14698" s="1">
        <v>26.48</v>
      </c>
      <c r="I14698" s="1">
        <v>26.48</v>
      </c>
      <c r="J14698" s="1">
        <v>2080000.0</v>
      </c>
      <c r="K14698" s="1">
        <v>26.48</v>
      </c>
      <c r="L14698">
        <f t="shared" ref="L14698:M14698" si="14705">(F14698-F14699)/F14699</f>
        <v>-0.006751687922</v>
      </c>
      <c r="M14698">
        <f t="shared" si="14705"/>
        <v>-0.006751687922</v>
      </c>
    </row>
    <row r="14699">
      <c r="A14699" s="2">
        <v>19364.0</v>
      </c>
      <c r="B14699">
        <f t="shared" si="2"/>
        <v>1953</v>
      </c>
      <c r="C14699">
        <f t="shared" si="1531"/>
        <v>1</v>
      </c>
      <c r="D14699">
        <f t="shared" si="3"/>
        <v>5</v>
      </c>
      <c r="E14699" s="1"/>
      <c r="F14699" s="1">
        <v>26.66</v>
      </c>
      <c r="G14699" s="1">
        <v>26.66</v>
      </c>
      <c r="H14699" s="1">
        <v>26.66</v>
      </c>
      <c r="I14699" s="1">
        <v>26.66</v>
      </c>
      <c r="J14699" s="1">
        <v>2130000.0</v>
      </c>
      <c r="K14699" s="1">
        <v>26.66</v>
      </c>
      <c r="L14699">
        <f t="shared" ref="L14699:M14699" si="14706">(F14699-F14700)/F14700</f>
        <v>0.004521477016</v>
      </c>
      <c r="M14699">
        <f t="shared" si="14706"/>
        <v>0.004521477016</v>
      </c>
    </row>
    <row r="14700">
      <c r="A14700" s="2">
        <v>19361.0</v>
      </c>
      <c r="B14700">
        <f t="shared" si="2"/>
        <v>1953</v>
      </c>
      <c r="C14700">
        <f t="shared" si="1531"/>
        <v>1</v>
      </c>
      <c r="D14700">
        <f t="shared" si="3"/>
        <v>2</v>
      </c>
      <c r="E14700" s="1"/>
      <c r="F14700" s="1">
        <v>26.54</v>
      </c>
      <c r="G14700" s="1">
        <v>26.54</v>
      </c>
      <c r="H14700" s="1">
        <v>26.54</v>
      </c>
      <c r="I14700" s="1">
        <v>26.54</v>
      </c>
      <c r="J14700" s="1">
        <v>1450000.0</v>
      </c>
      <c r="K14700" s="1">
        <v>26.54</v>
      </c>
      <c r="L14700">
        <f t="shared" ref="L14700:M14700" si="14707">(F14700-F14701)/F14701</f>
        <v>-0.001129092962</v>
      </c>
      <c r="M14700">
        <f t="shared" si="14707"/>
        <v>-0.001129092962</v>
      </c>
    </row>
    <row r="14701">
      <c r="A14701" s="2">
        <v>19359.0</v>
      </c>
      <c r="B14701">
        <f t="shared" si="2"/>
        <v>1952</v>
      </c>
      <c r="C14701">
        <f t="shared" si="1531"/>
        <v>12</v>
      </c>
      <c r="D14701">
        <f t="shared" si="3"/>
        <v>31</v>
      </c>
      <c r="E14701" s="1"/>
      <c r="F14701" s="1">
        <v>26.57</v>
      </c>
      <c r="G14701" s="1">
        <v>26.57</v>
      </c>
      <c r="H14701" s="1">
        <v>26.57</v>
      </c>
      <c r="I14701" s="1">
        <v>26.57</v>
      </c>
      <c r="J14701" s="1">
        <v>2050000.0</v>
      </c>
      <c r="K14701" s="1">
        <v>26.57</v>
      </c>
      <c r="L14701">
        <f t="shared" ref="L14701:M14701" si="14708">(F14701-F14702)/F14702</f>
        <v>-0.0007521624671</v>
      </c>
      <c r="M14701">
        <f t="shared" si="14708"/>
        <v>-0.0007521624671</v>
      </c>
    </row>
    <row r="14702">
      <c r="A14702" s="2">
        <v>19358.0</v>
      </c>
      <c r="B14702">
        <f t="shared" si="2"/>
        <v>1952</v>
      </c>
      <c r="C14702">
        <f t="shared" si="1531"/>
        <v>12</v>
      </c>
      <c r="D14702">
        <f t="shared" si="3"/>
        <v>30</v>
      </c>
      <c r="E14702" s="1"/>
      <c r="F14702" s="1">
        <v>26.59</v>
      </c>
      <c r="G14702" s="1">
        <v>26.59</v>
      </c>
      <c r="H14702" s="1">
        <v>26.59</v>
      </c>
      <c r="I14702" s="1">
        <v>26.59</v>
      </c>
      <c r="J14702" s="1">
        <v>2070000.0</v>
      </c>
      <c r="K14702" s="1">
        <v>26.59</v>
      </c>
      <c r="L14702">
        <f t="shared" ref="L14702:M14702" si="14709">(F14702-F14703)/F14703</f>
        <v>0.007196969697</v>
      </c>
      <c r="M14702">
        <f t="shared" si="14709"/>
        <v>0.007196969697</v>
      </c>
    </row>
    <row r="14703">
      <c r="A14703" s="2">
        <v>19357.0</v>
      </c>
      <c r="B14703">
        <f t="shared" si="2"/>
        <v>1952</v>
      </c>
      <c r="C14703">
        <f t="shared" si="1531"/>
        <v>12</v>
      </c>
      <c r="D14703">
        <f t="shared" si="3"/>
        <v>29</v>
      </c>
      <c r="E14703" s="1"/>
      <c r="F14703" s="1">
        <v>26.4</v>
      </c>
      <c r="G14703" s="1">
        <v>26.4</v>
      </c>
      <c r="H14703" s="1">
        <v>26.4</v>
      </c>
      <c r="I14703" s="1">
        <v>26.4</v>
      </c>
      <c r="J14703" s="1">
        <v>1820000.0</v>
      </c>
      <c r="K14703" s="1">
        <v>26.4</v>
      </c>
      <c r="L14703">
        <f t="shared" ref="L14703:M14703" si="14710">(F14703-F14704)/F14704</f>
        <v>0.005714285714</v>
      </c>
      <c r="M14703">
        <f t="shared" si="14710"/>
        <v>0.005714285714</v>
      </c>
    </row>
    <row r="14704">
      <c r="A14704" s="2">
        <v>19354.0</v>
      </c>
      <c r="B14704">
        <f t="shared" si="2"/>
        <v>1952</v>
      </c>
      <c r="C14704">
        <f t="shared" si="1531"/>
        <v>12</v>
      </c>
      <c r="D14704">
        <f t="shared" si="3"/>
        <v>26</v>
      </c>
      <c r="E14704" s="1"/>
      <c r="F14704" s="1">
        <v>26.25</v>
      </c>
      <c r="G14704" s="1">
        <v>26.25</v>
      </c>
      <c r="H14704" s="1">
        <v>26.25</v>
      </c>
      <c r="I14704" s="1">
        <v>26.25</v>
      </c>
      <c r="J14704" s="1">
        <v>1290000.0</v>
      </c>
      <c r="K14704" s="1">
        <v>26.25</v>
      </c>
      <c r="L14704">
        <f t="shared" ref="L14704:M14704" si="14711">(F14704-F14705)/F14705</f>
        <v>0.001526135063</v>
      </c>
      <c r="M14704">
        <f t="shared" si="14711"/>
        <v>0.001526135063</v>
      </c>
    </row>
    <row r="14705">
      <c r="A14705" s="2">
        <v>19352.0</v>
      </c>
      <c r="B14705">
        <f t="shared" si="2"/>
        <v>1952</v>
      </c>
      <c r="C14705">
        <f t="shared" si="1531"/>
        <v>12</v>
      </c>
      <c r="D14705">
        <f t="shared" si="3"/>
        <v>24</v>
      </c>
      <c r="E14705" s="1"/>
      <c r="F14705" s="1">
        <v>26.21</v>
      </c>
      <c r="G14705" s="1">
        <v>26.21</v>
      </c>
      <c r="H14705" s="1">
        <v>26.21</v>
      </c>
      <c r="I14705" s="1">
        <v>26.21</v>
      </c>
      <c r="J14705" s="1">
        <v>1510000.0</v>
      </c>
      <c r="K14705" s="1">
        <v>26.21</v>
      </c>
      <c r="L14705">
        <f t="shared" ref="L14705:M14705" si="14712">(F14705-F14706)/F14706</f>
        <v>0.0007636502482</v>
      </c>
      <c r="M14705">
        <f t="shared" si="14712"/>
        <v>0.0007636502482</v>
      </c>
    </row>
    <row r="14706">
      <c r="A14706" s="2">
        <v>19351.0</v>
      </c>
      <c r="B14706">
        <f t="shared" si="2"/>
        <v>1952</v>
      </c>
      <c r="C14706">
        <f t="shared" si="1531"/>
        <v>12</v>
      </c>
      <c r="D14706">
        <f t="shared" si="3"/>
        <v>23</v>
      </c>
      <c r="E14706" s="1"/>
      <c r="F14706" s="1">
        <v>26.19</v>
      </c>
      <c r="G14706" s="1">
        <v>26.19</v>
      </c>
      <c r="H14706" s="1">
        <v>26.19</v>
      </c>
      <c r="I14706" s="1">
        <v>26.19</v>
      </c>
      <c r="J14706" s="1">
        <v>2100000.0</v>
      </c>
      <c r="K14706" s="1">
        <v>26.19</v>
      </c>
      <c r="L14706">
        <f t="shared" ref="L14706:M14706" si="14713">(F14706-F14707)/F14707</f>
        <v>-0.004182509506</v>
      </c>
      <c r="M14706">
        <f t="shared" si="14713"/>
        <v>-0.004182509506</v>
      </c>
    </row>
    <row r="14707">
      <c r="A14707" s="2">
        <v>19350.0</v>
      </c>
      <c r="B14707">
        <f t="shared" si="2"/>
        <v>1952</v>
      </c>
      <c r="C14707">
        <f t="shared" si="1531"/>
        <v>12</v>
      </c>
      <c r="D14707">
        <f t="shared" si="3"/>
        <v>22</v>
      </c>
      <c r="E14707" s="1"/>
      <c r="F14707" s="1">
        <v>26.3</v>
      </c>
      <c r="G14707" s="1">
        <v>26.3</v>
      </c>
      <c r="H14707" s="1">
        <v>26.3</v>
      </c>
      <c r="I14707" s="1">
        <v>26.3</v>
      </c>
      <c r="J14707" s="1">
        <v>2100000.0</v>
      </c>
      <c r="K14707" s="1">
        <v>26.3</v>
      </c>
      <c r="L14707">
        <f t="shared" ref="L14707:M14707" si="14714">(F14707-F14708)/F14708</f>
        <v>0.005736137667</v>
      </c>
      <c r="M14707">
        <f t="shared" si="14714"/>
        <v>0.005736137667</v>
      </c>
    </row>
    <row r="14708">
      <c r="A14708" s="2">
        <v>19347.0</v>
      </c>
      <c r="B14708">
        <f t="shared" si="2"/>
        <v>1952</v>
      </c>
      <c r="C14708">
        <f t="shared" si="1531"/>
        <v>12</v>
      </c>
      <c r="D14708">
        <f t="shared" si="3"/>
        <v>19</v>
      </c>
      <c r="E14708" s="1"/>
      <c r="F14708" s="1">
        <v>26.15</v>
      </c>
      <c r="G14708" s="1">
        <v>26.15</v>
      </c>
      <c r="H14708" s="1">
        <v>26.15</v>
      </c>
      <c r="I14708" s="1">
        <v>26.15</v>
      </c>
      <c r="J14708" s="1">
        <v>2050000.0</v>
      </c>
      <c r="K14708" s="1">
        <v>26.15</v>
      </c>
      <c r="L14708">
        <f t="shared" ref="L14708:M14708" si="14715">(F14708-F14709)/F14709</f>
        <v>0.004610065309</v>
      </c>
      <c r="M14708">
        <f t="shared" si="14715"/>
        <v>0.004610065309</v>
      </c>
    </row>
    <row r="14709">
      <c r="A14709" s="2">
        <v>19346.0</v>
      </c>
      <c r="B14709">
        <f t="shared" si="2"/>
        <v>1952</v>
      </c>
      <c r="C14709">
        <f t="shared" si="1531"/>
        <v>12</v>
      </c>
      <c r="D14709">
        <f t="shared" si="3"/>
        <v>18</v>
      </c>
      <c r="E14709" s="1"/>
      <c r="F14709" s="1">
        <v>26.03</v>
      </c>
      <c r="G14709" s="1">
        <v>26.03</v>
      </c>
      <c r="H14709" s="1">
        <v>26.03</v>
      </c>
      <c r="I14709" s="1">
        <v>26.03</v>
      </c>
      <c r="J14709" s="1">
        <v>1860000.0</v>
      </c>
      <c r="K14709" s="1">
        <v>26.03</v>
      </c>
      <c r="L14709">
        <f t="shared" ref="L14709:M14709" si="14716">(F14709-F14710)/F14710</f>
        <v>-0.0003840245776</v>
      </c>
      <c r="M14709">
        <f t="shared" si="14716"/>
        <v>-0.0003840245776</v>
      </c>
    </row>
    <row r="14710">
      <c r="A14710" s="2">
        <v>19345.0</v>
      </c>
      <c r="B14710">
        <f t="shared" si="2"/>
        <v>1952</v>
      </c>
      <c r="C14710">
        <f t="shared" si="1531"/>
        <v>12</v>
      </c>
      <c r="D14710">
        <f t="shared" si="3"/>
        <v>17</v>
      </c>
      <c r="E14710" s="1"/>
      <c r="F14710" s="1">
        <v>26.04</v>
      </c>
      <c r="G14710" s="1">
        <v>26.04</v>
      </c>
      <c r="H14710" s="1">
        <v>26.04</v>
      </c>
      <c r="I14710" s="1">
        <v>26.04</v>
      </c>
      <c r="J14710" s="1">
        <v>1700000.0</v>
      </c>
      <c r="K14710" s="1">
        <v>26.04</v>
      </c>
      <c r="L14710">
        <f t="shared" ref="L14710:M14710" si="14717">(F14710-F14711)/F14711</f>
        <v>-0.001150747986</v>
      </c>
      <c r="M14710">
        <f t="shared" si="14717"/>
        <v>-0.001150747986</v>
      </c>
    </row>
    <row r="14711">
      <c r="A14711" s="2">
        <v>19344.0</v>
      </c>
      <c r="B14711">
        <f t="shared" si="2"/>
        <v>1952</v>
      </c>
      <c r="C14711">
        <f t="shared" si="1531"/>
        <v>12</v>
      </c>
      <c r="D14711">
        <f t="shared" si="3"/>
        <v>16</v>
      </c>
      <c r="E14711" s="1"/>
      <c r="F14711" s="1">
        <v>26.07</v>
      </c>
      <c r="G14711" s="1">
        <v>26.07</v>
      </c>
      <c r="H14711" s="1">
        <v>26.07</v>
      </c>
      <c r="I14711" s="1">
        <v>26.07</v>
      </c>
      <c r="J14711" s="1">
        <v>1980000.0</v>
      </c>
      <c r="K14711" s="1">
        <v>26.07</v>
      </c>
      <c r="L14711">
        <f t="shared" ref="L14711:M14711" si="14718">(F14711-F14712)/F14712</f>
        <v>0.001152073733</v>
      </c>
      <c r="M14711">
        <f t="shared" si="14718"/>
        <v>0.001152073733</v>
      </c>
    </row>
    <row r="14712">
      <c r="A14712" s="2">
        <v>19343.0</v>
      </c>
      <c r="B14712">
        <f t="shared" si="2"/>
        <v>1952</v>
      </c>
      <c r="C14712">
        <f t="shared" si="1531"/>
        <v>12</v>
      </c>
      <c r="D14712">
        <f t="shared" si="3"/>
        <v>15</v>
      </c>
      <c r="E14712" s="1"/>
      <c r="F14712" s="1">
        <v>26.04</v>
      </c>
      <c r="G14712" s="1">
        <v>26.04</v>
      </c>
      <c r="H14712" s="1">
        <v>26.04</v>
      </c>
      <c r="I14712" s="1">
        <v>26.04</v>
      </c>
      <c r="J14712" s="1">
        <v>1940000.0</v>
      </c>
      <c r="K14712" s="1">
        <v>26.04</v>
      </c>
      <c r="L14712">
        <f t="shared" ref="L14712:M14712" si="14719">(F14712-F14713)/F14713</f>
        <v>0</v>
      </c>
      <c r="M14712">
        <f t="shared" si="14719"/>
        <v>0</v>
      </c>
    </row>
    <row r="14713">
      <c r="A14713" s="2">
        <v>19340.0</v>
      </c>
      <c r="B14713">
        <f t="shared" si="2"/>
        <v>1952</v>
      </c>
      <c r="C14713">
        <f t="shared" si="1531"/>
        <v>12</v>
      </c>
      <c r="D14713">
        <f t="shared" si="3"/>
        <v>12</v>
      </c>
      <c r="E14713" s="1"/>
      <c r="F14713" s="1">
        <v>26.04</v>
      </c>
      <c r="G14713" s="1">
        <v>26.04</v>
      </c>
      <c r="H14713" s="1">
        <v>26.04</v>
      </c>
      <c r="I14713" s="1">
        <v>26.04</v>
      </c>
      <c r="J14713" s="1">
        <v>2030000.0</v>
      </c>
      <c r="K14713" s="1">
        <v>26.04</v>
      </c>
      <c r="L14713">
        <f t="shared" ref="L14713:M14713" si="14720">(F14713-F14714)/F14714</f>
        <v>0.003081664099</v>
      </c>
      <c r="M14713">
        <f t="shared" si="14720"/>
        <v>0.003081664099</v>
      </c>
    </row>
    <row r="14714">
      <c r="A14714" s="2">
        <v>19339.0</v>
      </c>
      <c r="B14714">
        <f t="shared" si="2"/>
        <v>1952</v>
      </c>
      <c r="C14714">
        <f t="shared" si="1531"/>
        <v>12</v>
      </c>
      <c r="D14714">
        <f t="shared" si="3"/>
        <v>11</v>
      </c>
      <c r="E14714" s="1"/>
      <c r="F14714" s="1">
        <v>25.96</v>
      </c>
      <c r="G14714" s="1">
        <v>25.96</v>
      </c>
      <c r="H14714" s="1">
        <v>25.96</v>
      </c>
      <c r="I14714" s="1">
        <v>25.96</v>
      </c>
      <c r="J14714" s="1">
        <v>1790000.0</v>
      </c>
      <c r="K14714" s="1">
        <v>25.96</v>
      </c>
      <c r="L14714">
        <f t="shared" ref="L14714:M14714" si="14721">(F14714-F14715)/F14715</f>
        <v>-0.0007698229407</v>
      </c>
      <c r="M14714">
        <f t="shared" si="14721"/>
        <v>-0.0007698229407</v>
      </c>
    </row>
    <row r="14715">
      <c r="A14715" s="2">
        <v>19338.0</v>
      </c>
      <c r="B14715">
        <f t="shared" si="2"/>
        <v>1952</v>
      </c>
      <c r="C14715">
        <f t="shared" si="1531"/>
        <v>12</v>
      </c>
      <c r="D14715">
        <f t="shared" si="3"/>
        <v>10</v>
      </c>
      <c r="E14715" s="1"/>
      <c r="F14715" s="1">
        <v>25.98</v>
      </c>
      <c r="G14715" s="1">
        <v>25.98</v>
      </c>
      <c r="H14715" s="1">
        <v>25.98</v>
      </c>
      <c r="I14715" s="1">
        <v>25.98</v>
      </c>
      <c r="J14715" s="1">
        <v>1880000.0</v>
      </c>
      <c r="K14715" s="1">
        <v>25.98</v>
      </c>
      <c r="L14715">
        <f t="shared" ref="L14715:M14715" si="14722">(F14715-F14716)/F14716</f>
        <v>0.001928268415</v>
      </c>
      <c r="M14715">
        <f t="shared" si="14722"/>
        <v>0.001928268415</v>
      </c>
    </row>
    <row r="14716">
      <c r="A14716" s="2">
        <v>19337.0</v>
      </c>
      <c r="B14716">
        <f t="shared" si="2"/>
        <v>1952</v>
      </c>
      <c r="C14716">
        <f t="shared" si="1531"/>
        <v>12</v>
      </c>
      <c r="D14716">
        <f t="shared" si="3"/>
        <v>9</v>
      </c>
      <c r="E14716" s="1"/>
      <c r="F14716" s="1">
        <v>25.93</v>
      </c>
      <c r="G14716" s="1">
        <v>25.93</v>
      </c>
      <c r="H14716" s="1">
        <v>25.93</v>
      </c>
      <c r="I14716" s="1">
        <v>25.93</v>
      </c>
      <c r="J14716" s="1">
        <v>2120000.0</v>
      </c>
      <c r="K14716" s="1">
        <v>25.93</v>
      </c>
      <c r="L14716">
        <f t="shared" ref="L14716:M14716" si="14723">(F14716-F14717)/F14717</f>
        <v>0.006599378882</v>
      </c>
      <c r="M14716">
        <f t="shared" si="14723"/>
        <v>0.006599378882</v>
      </c>
    </row>
    <row r="14717">
      <c r="A14717" s="2">
        <v>19336.0</v>
      </c>
      <c r="B14717">
        <f t="shared" si="2"/>
        <v>1952</v>
      </c>
      <c r="C14717">
        <f t="shared" si="1531"/>
        <v>12</v>
      </c>
      <c r="D14717">
        <f t="shared" si="3"/>
        <v>8</v>
      </c>
      <c r="E14717" s="1"/>
      <c r="F14717" s="1">
        <v>25.76</v>
      </c>
      <c r="G14717" s="1">
        <v>25.76</v>
      </c>
      <c r="H14717" s="1">
        <v>25.76</v>
      </c>
      <c r="I14717" s="1">
        <v>25.76</v>
      </c>
      <c r="J14717" s="1">
        <v>1790000.0</v>
      </c>
      <c r="K14717" s="1">
        <v>25.76</v>
      </c>
      <c r="L14717">
        <f t="shared" ref="L14717:M14717" si="14724">(F14717-F14718)/F14718</f>
        <v>0.005464480874</v>
      </c>
      <c r="M14717">
        <f t="shared" si="14724"/>
        <v>0.005464480874</v>
      </c>
    </row>
    <row r="14718">
      <c r="A14718" s="2">
        <v>19333.0</v>
      </c>
      <c r="B14718">
        <f t="shared" si="2"/>
        <v>1952</v>
      </c>
      <c r="C14718">
        <f t="shared" si="1531"/>
        <v>12</v>
      </c>
      <c r="D14718">
        <f t="shared" si="3"/>
        <v>5</v>
      </c>
      <c r="E14718" s="1"/>
      <c r="F14718" s="1">
        <v>25.62</v>
      </c>
      <c r="G14718" s="1">
        <v>25.62</v>
      </c>
      <c r="H14718" s="1">
        <v>25.62</v>
      </c>
      <c r="I14718" s="1">
        <v>25.62</v>
      </c>
      <c r="J14718" s="1">
        <v>1510000.0</v>
      </c>
      <c r="K14718" s="1">
        <v>25.62</v>
      </c>
      <c r="L14718">
        <f t="shared" ref="L14718:M14718" si="14725">(F14718-F14719)/F14719</f>
        <v>0.0003904724717</v>
      </c>
      <c r="M14718">
        <f t="shared" si="14725"/>
        <v>0.0003904724717</v>
      </c>
    </row>
    <row r="14719">
      <c r="A14719" s="2">
        <v>19332.0</v>
      </c>
      <c r="B14719">
        <f t="shared" si="2"/>
        <v>1952</v>
      </c>
      <c r="C14719">
        <f t="shared" si="1531"/>
        <v>12</v>
      </c>
      <c r="D14719">
        <f t="shared" si="3"/>
        <v>4</v>
      </c>
      <c r="E14719" s="1"/>
      <c r="F14719" s="1">
        <v>25.61</v>
      </c>
      <c r="G14719" s="1">
        <v>25.61</v>
      </c>
      <c r="H14719" s="1">
        <v>25.61</v>
      </c>
      <c r="I14719" s="1">
        <v>25.61</v>
      </c>
      <c r="J14719" s="1">
        <v>1570000.0</v>
      </c>
      <c r="K14719" s="1">
        <v>25.61</v>
      </c>
      <c r="L14719">
        <f t="shared" ref="L14719:M14719" si="14726">(F14719-F14720)/F14720</f>
        <v>-0.003889537145</v>
      </c>
      <c r="M14719">
        <f t="shared" si="14726"/>
        <v>-0.003889537145</v>
      </c>
    </row>
    <row r="14720">
      <c r="A14720" s="2">
        <v>19331.0</v>
      </c>
      <c r="B14720">
        <f t="shared" si="2"/>
        <v>1952</v>
      </c>
      <c r="C14720">
        <f t="shared" si="1531"/>
        <v>12</v>
      </c>
      <c r="D14720">
        <f t="shared" si="3"/>
        <v>3</v>
      </c>
      <c r="E14720" s="1"/>
      <c r="F14720" s="1">
        <v>25.71</v>
      </c>
      <c r="G14720" s="1">
        <v>25.71</v>
      </c>
      <c r="H14720" s="1">
        <v>25.71</v>
      </c>
      <c r="I14720" s="1">
        <v>25.71</v>
      </c>
      <c r="J14720" s="1">
        <v>1610000.0</v>
      </c>
      <c r="K14720" s="1">
        <v>25.71</v>
      </c>
      <c r="L14720">
        <f t="shared" ref="L14720:M14720" si="14727">(F14720-F14721)/F14721</f>
        <v>-0.001165501166</v>
      </c>
      <c r="M14720">
        <f t="shared" si="14727"/>
        <v>-0.001165501166</v>
      </c>
    </row>
    <row r="14721">
      <c r="A14721" s="2">
        <v>19330.0</v>
      </c>
      <c r="B14721">
        <f t="shared" si="2"/>
        <v>1952</v>
      </c>
      <c r="C14721">
        <f t="shared" si="1531"/>
        <v>12</v>
      </c>
      <c r="D14721">
        <f t="shared" si="3"/>
        <v>2</v>
      </c>
      <c r="E14721" s="1"/>
      <c r="F14721" s="1">
        <v>25.74</v>
      </c>
      <c r="G14721" s="1">
        <v>25.74</v>
      </c>
      <c r="H14721" s="1">
        <v>25.74</v>
      </c>
      <c r="I14721" s="1">
        <v>25.74</v>
      </c>
      <c r="J14721" s="1">
        <v>1610000.0</v>
      </c>
      <c r="K14721" s="1">
        <v>25.74</v>
      </c>
      <c r="L14721">
        <f t="shared" ref="L14721:M14721" si="14728">(F14721-F14722)/F14722</f>
        <v>0.002336448598</v>
      </c>
      <c r="M14721">
        <f t="shared" si="14728"/>
        <v>0.002336448598</v>
      </c>
    </row>
    <row r="14722">
      <c r="A14722" s="2">
        <v>19329.0</v>
      </c>
      <c r="B14722">
        <f t="shared" si="2"/>
        <v>1952</v>
      </c>
      <c r="C14722">
        <f t="shared" si="1531"/>
        <v>12</v>
      </c>
      <c r="D14722">
        <f t="shared" si="3"/>
        <v>1</v>
      </c>
      <c r="E14722" s="1"/>
      <c r="F14722" s="1">
        <v>25.68</v>
      </c>
      <c r="G14722" s="1">
        <v>25.68</v>
      </c>
      <c r="H14722" s="1">
        <v>25.68</v>
      </c>
      <c r="I14722" s="1">
        <v>25.68</v>
      </c>
      <c r="J14722" s="1">
        <v>2100000.0</v>
      </c>
      <c r="K14722" s="1">
        <v>25.68</v>
      </c>
      <c r="L14722">
        <f t="shared" ref="L14722:M14722" si="14729">(F14722-F14723)/F14723</f>
        <v>0.0007794232268</v>
      </c>
      <c r="M14722">
        <f t="shared" si="14729"/>
        <v>0.0007794232268</v>
      </c>
    </row>
    <row r="14723">
      <c r="A14723" s="2">
        <v>19326.0</v>
      </c>
      <c r="B14723">
        <f t="shared" si="2"/>
        <v>1952</v>
      </c>
      <c r="C14723">
        <f t="shared" si="1531"/>
        <v>11</v>
      </c>
      <c r="D14723">
        <f t="shared" si="3"/>
        <v>28</v>
      </c>
      <c r="E14723" s="1"/>
      <c r="F14723" s="1">
        <v>25.66</v>
      </c>
      <c r="G14723" s="1">
        <v>25.66</v>
      </c>
      <c r="H14723" s="1">
        <v>25.66</v>
      </c>
      <c r="I14723" s="1">
        <v>25.66</v>
      </c>
      <c r="J14723" s="1">
        <v>2160000.0</v>
      </c>
      <c r="K14723" s="1">
        <v>25.66</v>
      </c>
      <c r="L14723">
        <f t="shared" ref="L14723:M14723" si="14730">(F14723-F14724)/F14724</f>
        <v>0.005485893417</v>
      </c>
      <c r="M14723">
        <f t="shared" si="14730"/>
        <v>0.005485893417</v>
      </c>
    </row>
    <row r="14724">
      <c r="A14724" s="2">
        <v>19324.0</v>
      </c>
      <c r="B14724">
        <f t="shared" si="2"/>
        <v>1952</v>
      </c>
      <c r="C14724">
        <f t="shared" si="1531"/>
        <v>11</v>
      </c>
      <c r="D14724">
        <f t="shared" si="3"/>
        <v>26</v>
      </c>
      <c r="E14724" s="1"/>
      <c r="F14724" s="1">
        <v>25.52</v>
      </c>
      <c r="G14724" s="1">
        <v>25.52</v>
      </c>
      <c r="H14724" s="1">
        <v>25.52</v>
      </c>
      <c r="I14724" s="1">
        <v>25.52</v>
      </c>
      <c r="J14724" s="1">
        <v>1920000.0</v>
      </c>
      <c r="K14724" s="1">
        <v>25.52</v>
      </c>
      <c r="L14724">
        <f t="shared" ref="L14724:M14724" si="14731">(F14724-F14725)/F14725</f>
        <v>0.006309148265</v>
      </c>
      <c r="M14724">
        <f t="shared" si="14731"/>
        <v>0.006309148265</v>
      </c>
    </row>
    <row r="14725">
      <c r="A14725" s="2">
        <v>19323.0</v>
      </c>
      <c r="B14725">
        <f t="shared" si="2"/>
        <v>1952</v>
      </c>
      <c r="C14725">
        <f t="shared" si="1531"/>
        <v>11</v>
      </c>
      <c r="D14725">
        <f t="shared" si="3"/>
        <v>25</v>
      </c>
      <c r="E14725" s="1"/>
      <c r="F14725" s="1">
        <v>25.36</v>
      </c>
      <c r="G14725" s="1">
        <v>25.36</v>
      </c>
      <c r="H14725" s="1">
        <v>25.36</v>
      </c>
      <c r="I14725" s="1">
        <v>25.36</v>
      </c>
      <c r="J14725" s="1">
        <v>1930000.0</v>
      </c>
      <c r="K14725" s="1">
        <v>25.36</v>
      </c>
      <c r="L14725">
        <f t="shared" ref="L14725:M14725" si="14732">(F14725-F14726)/F14726</f>
        <v>-0.002360346184</v>
      </c>
      <c r="M14725">
        <f t="shared" si="14732"/>
        <v>-0.002360346184</v>
      </c>
    </row>
    <row r="14726">
      <c r="A14726" s="2">
        <v>19322.0</v>
      </c>
      <c r="B14726">
        <f t="shared" si="2"/>
        <v>1952</v>
      </c>
      <c r="C14726">
        <f t="shared" si="1531"/>
        <v>11</v>
      </c>
      <c r="D14726">
        <f t="shared" si="3"/>
        <v>24</v>
      </c>
      <c r="E14726" s="1"/>
      <c r="F14726" s="1">
        <v>25.42</v>
      </c>
      <c r="G14726" s="1">
        <v>25.42</v>
      </c>
      <c r="H14726" s="1">
        <v>25.42</v>
      </c>
      <c r="I14726" s="1">
        <v>25.42</v>
      </c>
      <c r="J14726" s="1">
        <v>2100000.0</v>
      </c>
      <c r="K14726" s="1">
        <v>25.42</v>
      </c>
      <c r="L14726">
        <f t="shared" ref="L14726:M14726" si="14733">(F14726-F14727)/F14727</f>
        <v>0.005935892362</v>
      </c>
      <c r="M14726">
        <f t="shared" si="14733"/>
        <v>0.005935892362</v>
      </c>
    </row>
    <row r="14727">
      <c r="A14727" s="2">
        <v>19319.0</v>
      </c>
      <c r="B14727">
        <f t="shared" si="2"/>
        <v>1952</v>
      </c>
      <c r="C14727">
        <f t="shared" si="1531"/>
        <v>11</v>
      </c>
      <c r="D14727">
        <f t="shared" si="3"/>
        <v>21</v>
      </c>
      <c r="E14727" s="1"/>
      <c r="F14727" s="1">
        <v>25.27</v>
      </c>
      <c r="G14727" s="1">
        <v>25.27</v>
      </c>
      <c r="H14727" s="1">
        <v>25.27</v>
      </c>
      <c r="I14727" s="1">
        <v>25.27</v>
      </c>
      <c r="J14727" s="1">
        <v>1760000.0</v>
      </c>
      <c r="K14727" s="1">
        <v>25.27</v>
      </c>
      <c r="L14727">
        <f t="shared" ref="L14727:M14727" si="14734">(F14727-F14728)/F14728</f>
        <v>-0.0003955696203</v>
      </c>
      <c r="M14727">
        <f t="shared" si="14734"/>
        <v>-0.0003955696203</v>
      </c>
    </row>
    <row r="14728">
      <c r="A14728" s="2">
        <v>19318.0</v>
      </c>
      <c r="B14728">
        <f t="shared" si="2"/>
        <v>1952</v>
      </c>
      <c r="C14728">
        <f t="shared" si="1531"/>
        <v>11</v>
      </c>
      <c r="D14728">
        <f t="shared" si="3"/>
        <v>20</v>
      </c>
      <c r="E14728" s="1"/>
      <c r="F14728" s="1">
        <v>25.28</v>
      </c>
      <c r="G14728" s="1">
        <v>25.28</v>
      </c>
      <c r="H14728" s="1">
        <v>25.28</v>
      </c>
      <c r="I14728" s="1">
        <v>25.28</v>
      </c>
      <c r="J14728" s="1">
        <v>1740000.0</v>
      </c>
      <c r="K14728" s="1">
        <v>25.28</v>
      </c>
      <c r="L14728">
        <f t="shared" ref="L14728:M14728" si="14735">(F14728-F14729)/F14729</f>
        <v>-0.00197394394</v>
      </c>
      <c r="M14728">
        <f t="shared" si="14735"/>
        <v>-0.00197394394</v>
      </c>
    </row>
    <row r="14729">
      <c r="A14729" s="2">
        <v>19317.0</v>
      </c>
      <c r="B14729">
        <f t="shared" si="2"/>
        <v>1952</v>
      </c>
      <c r="C14729">
        <f t="shared" si="1531"/>
        <v>11</v>
      </c>
      <c r="D14729">
        <f t="shared" si="3"/>
        <v>19</v>
      </c>
      <c r="E14729" s="1"/>
      <c r="F14729" s="1">
        <v>25.33</v>
      </c>
      <c r="G14729" s="1">
        <v>25.33</v>
      </c>
      <c r="H14729" s="1">
        <v>25.33</v>
      </c>
      <c r="I14729" s="1">
        <v>25.33</v>
      </c>
      <c r="J14729" s="1">
        <v>2350000.0</v>
      </c>
      <c r="K14729" s="1">
        <v>25.33</v>
      </c>
      <c r="L14729">
        <f t="shared" ref="L14729:M14729" si="14736">(F14729-F14730)/F14730</f>
        <v>0.006756756757</v>
      </c>
      <c r="M14729">
        <f t="shared" si="14736"/>
        <v>0.006756756757</v>
      </c>
    </row>
    <row r="14730">
      <c r="A14730" s="2">
        <v>19316.0</v>
      </c>
      <c r="B14730">
        <f t="shared" si="2"/>
        <v>1952</v>
      </c>
      <c r="C14730">
        <f t="shared" si="1531"/>
        <v>11</v>
      </c>
      <c r="D14730">
        <f t="shared" si="3"/>
        <v>18</v>
      </c>
      <c r="E14730" s="1"/>
      <c r="F14730" s="1">
        <v>25.16</v>
      </c>
      <c r="G14730" s="1">
        <v>25.16</v>
      </c>
      <c r="H14730" s="1">
        <v>25.16</v>
      </c>
      <c r="I14730" s="1">
        <v>25.16</v>
      </c>
      <c r="J14730" s="1">
        <v>2250000.0</v>
      </c>
      <c r="K14730" s="1">
        <v>25.16</v>
      </c>
      <c r="L14730">
        <f t="shared" ref="L14730:M14730" si="14737">(F14730-F14731)/F14731</f>
        <v>0.01451612903</v>
      </c>
      <c r="M14730">
        <f t="shared" si="14737"/>
        <v>0.01451612903</v>
      </c>
    </row>
    <row r="14731">
      <c r="A14731" s="2">
        <v>19315.0</v>
      </c>
      <c r="B14731">
        <f t="shared" si="2"/>
        <v>1952</v>
      </c>
      <c r="C14731">
        <f t="shared" si="1531"/>
        <v>11</v>
      </c>
      <c r="D14731">
        <f t="shared" si="3"/>
        <v>17</v>
      </c>
      <c r="E14731" s="1"/>
      <c r="F14731" s="1">
        <v>24.8</v>
      </c>
      <c r="G14731" s="1">
        <v>24.8</v>
      </c>
      <c r="H14731" s="1">
        <v>24.8</v>
      </c>
      <c r="I14731" s="1">
        <v>24.8</v>
      </c>
      <c r="J14731" s="1">
        <v>1490000.0</v>
      </c>
      <c r="K14731" s="1">
        <v>24.8</v>
      </c>
      <c r="L14731">
        <f t="shared" ref="L14731:M14731" si="14738">(F14731-F14732)/F14732</f>
        <v>0.00202020202</v>
      </c>
      <c r="M14731">
        <f t="shared" si="14738"/>
        <v>0.00202020202</v>
      </c>
    </row>
    <row r="14732">
      <c r="A14732" s="2">
        <v>19312.0</v>
      </c>
      <c r="B14732">
        <f t="shared" si="2"/>
        <v>1952</v>
      </c>
      <c r="C14732">
        <f t="shared" si="1531"/>
        <v>11</v>
      </c>
      <c r="D14732">
        <f t="shared" si="3"/>
        <v>14</v>
      </c>
      <c r="E14732" s="1"/>
      <c r="F14732" s="1">
        <v>24.75</v>
      </c>
      <c r="G14732" s="1">
        <v>24.75</v>
      </c>
      <c r="H14732" s="1">
        <v>24.75</v>
      </c>
      <c r="I14732" s="1">
        <v>24.75</v>
      </c>
      <c r="J14732" s="1">
        <v>1700000.0</v>
      </c>
      <c r="K14732" s="1">
        <v>24.75</v>
      </c>
      <c r="L14732">
        <f t="shared" ref="L14732:M14732" si="14739">(F14732-F14733)/F14733</f>
        <v>0.001618777823</v>
      </c>
      <c r="M14732">
        <f t="shared" si="14739"/>
        <v>0.001618777823</v>
      </c>
    </row>
    <row r="14733">
      <c r="A14733" s="2">
        <v>19311.0</v>
      </c>
      <c r="B14733">
        <f t="shared" si="2"/>
        <v>1952</v>
      </c>
      <c r="C14733">
        <f t="shared" si="1531"/>
        <v>11</v>
      </c>
      <c r="D14733">
        <f t="shared" si="3"/>
        <v>13</v>
      </c>
      <c r="E14733" s="1"/>
      <c r="F14733" s="1">
        <v>24.71</v>
      </c>
      <c r="G14733" s="1">
        <v>24.71</v>
      </c>
      <c r="H14733" s="1">
        <v>24.71</v>
      </c>
      <c r="I14733" s="1">
        <v>24.71</v>
      </c>
      <c r="J14733" s="1">
        <v>1330000.0</v>
      </c>
      <c r="K14733" s="1">
        <v>24.71</v>
      </c>
      <c r="L14733">
        <f t="shared" ref="L14733:M14733" si="14740">(F14733-F14734)/F14734</f>
        <v>0.002434077079</v>
      </c>
      <c r="M14733">
        <f t="shared" si="14740"/>
        <v>0.002434077079</v>
      </c>
    </row>
    <row r="14734">
      <c r="A14734" s="2">
        <v>19310.0</v>
      </c>
      <c r="B14734">
        <f t="shared" si="2"/>
        <v>1952</v>
      </c>
      <c r="C14734">
        <f t="shared" si="1531"/>
        <v>11</v>
      </c>
      <c r="D14734">
        <f t="shared" si="3"/>
        <v>12</v>
      </c>
      <c r="E14734" s="1"/>
      <c r="F14734" s="1">
        <v>24.65</v>
      </c>
      <c r="G14734" s="1">
        <v>24.65</v>
      </c>
      <c r="H14734" s="1">
        <v>24.65</v>
      </c>
      <c r="I14734" s="1">
        <v>24.65</v>
      </c>
      <c r="J14734" s="1">
        <v>1490000.0</v>
      </c>
      <c r="K14734" s="1">
        <v>24.65</v>
      </c>
      <c r="L14734">
        <f t="shared" ref="L14734:M14734" si="14741">(F14734-F14735)/F14735</f>
        <v>-0.004844570044</v>
      </c>
      <c r="M14734">
        <f t="shared" si="14741"/>
        <v>-0.004844570044</v>
      </c>
    </row>
    <row r="14735">
      <c r="A14735" s="2">
        <v>19308.0</v>
      </c>
      <c r="B14735">
        <f t="shared" si="2"/>
        <v>1952</v>
      </c>
      <c r="C14735">
        <f t="shared" si="1531"/>
        <v>11</v>
      </c>
      <c r="D14735">
        <f t="shared" si="3"/>
        <v>10</v>
      </c>
      <c r="E14735" s="1"/>
      <c r="F14735" s="1">
        <v>24.77</v>
      </c>
      <c r="G14735" s="1">
        <v>24.77</v>
      </c>
      <c r="H14735" s="1">
        <v>24.77</v>
      </c>
      <c r="I14735" s="1">
        <v>24.77</v>
      </c>
      <c r="J14735" s="1">
        <v>1360000.0</v>
      </c>
      <c r="K14735" s="1">
        <v>24.77</v>
      </c>
      <c r="L14735">
        <f t="shared" ref="L14735:M14735" si="14742">(F14735-F14736)/F14736</f>
        <v>-0.000403551251</v>
      </c>
      <c r="M14735">
        <f t="shared" si="14742"/>
        <v>-0.000403551251</v>
      </c>
    </row>
    <row r="14736">
      <c r="A14736" s="2">
        <v>19305.0</v>
      </c>
      <c r="B14736">
        <f t="shared" si="2"/>
        <v>1952</v>
      </c>
      <c r="C14736">
        <f t="shared" si="1531"/>
        <v>11</v>
      </c>
      <c r="D14736">
        <f t="shared" si="3"/>
        <v>7</v>
      </c>
      <c r="E14736" s="1"/>
      <c r="F14736" s="1">
        <v>24.78</v>
      </c>
      <c r="G14736" s="1">
        <v>24.78</v>
      </c>
      <c r="H14736" s="1">
        <v>24.78</v>
      </c>
      <c r="I14736" s="1">
        <v>24.78</v>
      </c>
      <c r="J14736" s="1">
        <v>1540000.0</v>
      </c>
      <c r="K14736" s="1">
        <v>24.78</v>
      </c>
      <c r="L14736">
        <f t="shared" ref="L14736:M14736" si="14743">(F14736-F14737)/F14737</f>
        <v>0.0004037141704</v>
      </c>
      <c r="M14736">
        <f t="shared" si="14743"/>
        <v>0.0004037141704</v>
      </c>
    </row>
    <row r="14737">
      <c r="A14737" s="2">
        <v>19304.0</v>
      </c>
      <c r="B14737">
        <f t="shared" si="2"/>
        <v>1952</v>
      </c>
      <c r="C14737">
        <f t="shared" si="1531"/>
        <v>11</v>
      </c>
      <c r="D14737">
        <f t="shared" si="3"/>
        <v>6</v>
      </c>
      <c r="E14737" s="1"/>
      <c r="F14737" s="1">
        <v>24.77</v>
      </c>
      <c r="G14737" s="1">
        <v>24.77</v>
      </c>
      <c r="H14737" s="1">
        <v>24.77</v>
      </c>
      <c r="I14737" s="1">
        <v>24.77</v>
      </c>
      <c r="J14737" s="1">
        <v>1390000.0</v>
      </c>
      <c r="K14737" s="1">
        <v>24.77</v>
      </c>
      <c r="L14737">
        <f t="shared" ref="L14737:M14737" si="14744">(F14737-F14738)/F14738</f>
        <v>0.004053506283</v>
      </c>
      <c r="M14737">
        <f t="shared" si="14744"/>
        <v>0.004053506283</v>
      </c>
    </row>
    <row r="14738">
      <c r="A14738" s="2">
        <v>19303.0</v>
      </c>
      <c r="B14738">
        <f t="shared" si="2"/>
        <v>1952</v>
      </c>
      <c r="C14738">
        <f t="shared" si="1531"/>
        <v>11</v>
      </c>
      <c r="D14738">
        <f t="shared" si="3"/>
        <v>5</v>
      </c>
      <c r="E14738" s="1"/>
      <c r="F14738" s="1">
        <v>24.67</v>
      </c>
      <c r="G14738" s="1">
        <v>24.67</v>
      </c>
      <c r="H14738" s="1">
        <v>24.67</v>
      </c>
      <c r="I14738" s="1">
        <v>24.67</v>
      </c>
      <c r="J14738" s="1">
        <v>2030000.0</v>
      </c>
      <c r="K14738" s="1">
        <v>24.67</v>
      </c>
      <c r="L14738">
        <f t="shared" ref="L14738:M14738" si="14745">(F14738-F14739)/F14739</f>
        <v>0.002845528455</v>
      </c>
      <c r="M14738">
        <f t="shared" si="14745"/>
        <v>0.002845528455</v>
      </c>
    </row>
    <row r="14739">
      <c r="A14739" s="2">
        <v>19301.0</v>
      </c>
      <c r="B14739">
        <f t="shared" si="2"/>
        <v>1952</v>
      </c>
      <c r="C14739">
        <f t="shared" si="1531"/>
        <v>11</v>
      </c>
      <c r="D14739">
        <f t="shared" si="3"/>
        <v>3</v>
      </c>
      <c r="E14739" s="1"/>
      <c r="F14739" s="1">
        <v>24.6</v>
      </c>
      <c r="G14739" s="1">
        <v>24.6</v>
      </c>
      <c r="H14739" s="1">
        <v>24.6</v>
      </c>
      <c r="I14739" s="1">
        <v>24.6</v>
      </c>
      <c r="J14739" s="1">
        <v>1670000.0</v>
      </c>
      <c r="K14739" s="1">
        <v>24.6</v>
      </c>
      <c r="L14739">
        <f t="shared" ref="L14739:M14739" si="14746">(F14739-F14740)/F14740</f>
        <v>0.003262642741</v>
      </c>
      <c r="M14739">
        <f t="shared" si="14746"/>
        <v>0.003262642741</v>
      </c>
    </row>
    <row r="14740">
      <c r="A14740" s="2">
        <v>19298.0</v>
      </c>
      <c r="B14740">
        <f t="shared" si="2"/>
        <v>1952</v>
      </c>
      <c r="C14740">
        <f t="shared" si="1531"/>
        <v>10</v>
      </c>
      <c r="D14740">
        <f t="shared" si="3"/>
        <v>31</v>
      </c>
      <c r="E14740" s="1"/>
      <c r="F14740" s="1">
        <v>24.52</v>
      </c>
      <c r="G14740" s="1">
        <v>24.52</v>
      </c>
      <c r="H14740" s="1">
        <v>24.52</v>
      </c>
      <c r="I14740" s="1">
        <v>24.52</v>
      </c>
      <c r="J14740" s="1">
        <v>1760000.0</v>
      </c>
      <c r="K14740" s="1">
        <v>24.52</v>
      </c>
      <c r="L14740">
        <f t="shared" ref="L14740:M14740" si="14747">(F14740-F14741)/F14741</f>
        <v>0.01532091097</v>
      </c>
      <c r="M14740">
        <f t="shared" si="14747"/>
        <v>0.01532091097</v>
      </c>
    </row>
    <row r="14741">
      <c r="A14741" s="2">
        <v>19297.0</v>
      </c>
      <c r="B14741">
        <f t="shared" si="2"/>
        <v>1952</v>
      </c>
      <c r="C14741">
        <f t="shared" si="1531"/>
        <v>10</v>
      </c>
      <c r="D14741">
        <f t="shared" si="3"/>
        <v>30</v>
      </c>
      <c r="E14741" s="1"/>
      <c r="F14741" s="1">
        <v>24.15</v>
      </c>
      <c r="G14741" s="1">
        <v>24.15</v>
      </c>
      <c r="H14741" s="1">
        <v>24.15</v>
      </c>
      <c r="I14741" s="1">
        <v>24.15</v>
      </c>
      <c r="J14741" s="1">
        <v>1090000.0</v>
      </c>
      <c r="K14741" s="1">
        <v>24.15</v>
      </c>
      <c r="L14741">
        <f t="shared" ref="L14741:M14741" si="14748">(F14741-F14742)/F14742</f>
        <v>0</v>
      </c>
      <c r="M14741">
        <f t="shared" si="14748"/>
        <v>0</v>
      </c>
    </row>
    <row r="14742">
      <c r="A14742" s="2">
        <v>19296.0</v>
      </c>
      <c r="B14742">
        <f t="shared" si="2"/>
        <v>1952</v>
      </c>
      <c r="C14742">
        <f t="shared" si="1531"/>
        <v>10</v>
      </c>
      <c r="D14742">
        <f t="shared" si="3"/>
        <v>29</v>
      </c>
      <c r="E14742" s="1"/>
      <c r="F14742" s="1">
        <v>24.15</v>
      </c>
      <c r="G14742" s="1">
        <v>24.15</v>
      </c>
      <c r="H14742" s="1">
        <v>24.15</v>
      </c>
      <c r="I14742" s="1">
        <v>24.15</v>
      </c>
      <c r="J14742" s="1">
        <v>1020000.0</v>
      </c>
      <c r="K14742" s="1">
        <v>24.15</v>
      </c>
      <c r="L14742">
        <f t="shared" ref="L14742:M14742" si="14749">(F14742-F14743)/F14743</f>
        <v>0.000828843763</v>
      </c>
      <c r="M14742">
        <f t="shared" si="14749"/>
        <v>0.000828843763</v>
      </c>
    </row>
    <row r="14743">
      <c r="A14743" s="2">
        <v>19295.0</v>
      </c>
      <c r="B14743">
        <f t="shared" si="2"/>
        <v>1952</v>
      </c>
      <c r="C14743">
        <f t="shared" si="1531"/>
        <v>10</v>
      </c>
      <c r="D14743">
        <f t="shared" si="3"/>
        <v>28</v>
      </c>
      <c r="E14743" s="1"/>
      <c r="F14743" s="1">
        <v>24.13</v>
      </c>
      <c r="G14743" s="1">
        <v>24.13</v>
      </c>
      <c r="H14743" s="1">
        <v>24.13</v>
      </c>
      <c r="I14743" s="1">
        <v>24.13</v>
      </c>
      <c r="J14743" s="1">
        <v>1080000.0</v>
      </c>
      <c r="K14743" s="1">
        <v>24.13</v>
      </c>
      <c r="L14743">
        <f t="shared" ref="L14743:M14743" si="14750">(F14743-F14744)/F14744</f>
        <v>0.001660440017</v>
      </c>
      <c r="M14743">
        <f t="shared" si="14750"/>
        <v>0.001660440017</v>
      </c>
    </row>
    <row r="14744">
      <c r="A14744" s="2">
        <v>19294.0</v>
      </c>
      <c r="B14744">
        <f t="shared" si="2"/>
        <v>1952</v>
      </c>
      <c r="C14744">
        <f t="shared" si="1531"/>
        <v>10</v>
      </c>
      <c r="D14744">
        <f t="shared" si="3"/>
        <v>27</v>
      </c>
      <c r="E14744" s="1"/>
      <c r="F14744" s="1">
        <v>24.09</v>
      </c>
      <c r="G14744" s="1">
        <v>24.09</v>
      </c>
      <c r="H14744" s="1">
        <v>24.09</v>
      </c>
      <c r="I14744" s="1">
        <v>24.09</v>
      </c>
      <c r="J14744" s="1">
        <v>1000000.0</v>
      </c>
      <c r="K14744" s="1">
        <v>24.09</v>
      </c>
      <c r="L14744">
        <f t="shared" ref="L14744:M14744" si="14751">(F14744-F14745)/F14745</f>
        <v>0.002496878901</v>
      </c>
      <c r="M14744">
        <f t="shared" si="14751"/>
        <v>0.002496878901</v>
      </c>
    </row>
    <row r="14745">
      <c r="A14745" s="2">
        <v>19291.0</v>
      </c>
      <c r="B14745">
        <f t="shared" si="2"/>
        <v>1952</v>
      </c>
      <c r="C14745">
        <f t="shared" si="1531"/>
        <v>10</v>
      </c>
      <c r="D14745">
        <f t="shared" si="3"/>
        <v>24</v>
      </c>
      <c r="E14745" s="1"/>
      <c r="F14745" s="1">
        <v>24.03</v>
      </c>
      <c r="G14745" s="1">
        <v>24.03</v>
      </c>
      <c r="H14745" s="1">
        <v>24.03</v>
      </c>
      <c r="I14745" s="1">
        <v>24.03</v>
      </c>
      <c r="J14745" s="1">
        <v>1060000.0</v>
      </c>
      <c r="K14745" s="1">
        <v>24.03</v>
      </c>
      <c r="L14745">
        <f t="shared" ref="L14745:M14745" si="14752">(F14745-F14746)/F14746</f>
        <v>0.006702974445</v>
      </c>
      <c r="M14745">
        <f t="shared" si="14752"/>
        <v>0.006702974445</v>
      </c>
    </row>
    <row r="14746">
      <c r="A14746" s="2">
        <v>19290.0</v>
      </c>
      <c r="B14746">
        <f t="shared" si="2"/>
        <v>1952</v>
      </c>
      <c r="C14746">
        <f t="shared" si="1531"/>
        <v>10</v>
      </c>
      <c r="D14746">
        <f t="shared" si="3"/>
        <v>23</v>
      </c>
      <c r="E14746" s="1"/>
      <c r="F14746" s="1">
        <v>23.87</v>
      </c>
      <c r="G14746" s="1">
        <v>23.87</v>
      </c>
      <c r="H14746" s="1">
        <v>23.87</v>
      </c>
      <c r="I14746" s="1">
        <v>23.87</v>
      </c>
      <c r="J14746" s="1">
        <v>1260000.0</v>
      </c>
      <c r="K14746" s="1">
        <v>23.87</v>
      </c>
      <c r="L14746">
        <f t="shared" ref="L14746:M14746" si="14753">(F14746-F14747)/F14747</f>
        <v>0.002941176471</v>
      </c>
      <c r="M14746">
        <f t="shared" si="14753"/>
        <v>0.002941176471</v>
      </c>
    </row>
    <row r="14747">
      <c r="A14747" s="2">
        <v>19289.0</v>
      </c>
      <c r="B14747">
        <f t="shared" si="2"/>
        <v>1952</v>
      </c>
      <c r="C14747">
        <f t="shared" si="1531"/>
        <v>10</v>
      </c>
      <c r="D14747">
        <f t="shared" si="3"/>
        <v>22</v>
      </c>
      <c r="E14747" s="1"/>
      <c r="F14747" s="1">
        <v>23.8</v>
      </c>
      <c r="G14747" s="1">
        <v>23.8</v>
      </c>
      <c r="H14747" s="1">
        <v>23.8</v>
      </c>
      <c r="I14747" s="1">
        <v>23.8</v>
      </c>
      <c r="J14747" s="1">
        <v>1160000.0</v>
      </c>
      <c r="K14747" s="1">
        <v>23.8</v>
      </c>
      <c r="L14747">
        <f t="shared" ref="L14747:M14747" si="14754">(F14747-F14748)/F14748</f>
        <v>-0.01121728292</v>
      </c>
      <c r="M14747">
        <f t="shared" si="14754"/>
        <v>-0.01121728292</v>
      </c>
    </row>
    <row r="14748">
      <c r="A14748" s="2">
        <v>19288.0</v>
      </c>
      <c r="B14748">
        <f t="shared" si="2"/>
        <v>1952</v>
      </c>
      <c r="C14748">
        <f t="shared" si="1531"/>
        <v>10</v>
      </c>
      <c r="D14748">
        <f t="shared" si="3"/>
        <v>21</v>
      </c>
      <c r="E14748" s="1"/>
      <c r="F14748" s="1">
        <v>24.07</v>
      </c>
      <c r="G14748" s="1">
        <v>24.07</v>
      </c>
      <c r="H14748" s="1">
        <v>24.07</v>
      </c>
      <c r="I14748" s="1">
        <v>24.07</v>
      </c>
      <c r="J14748" s="1">
        <v>990000.0</v>
      </c>
      <c r="K14748" s="1">
        <v>24.07</v>
      </c>
      <c r="L14748">
        <f t="shared" ref="L14748:M14748" si="14755">(F14748-F14749)/F14749</f>
        <v>-0.002486531289</v>
      </c>
      <c r="M14748">
        <f t="shared" si="14755"/>
        <v>-0.002486531289</v>
      </c>
    </row>
    <row r="14749">
      <c r="A14749" s="2">
        <v>19287.0</v>
      </c>
      <c r="B14749">
        <f t="shared" si="2"/>
        <v>1952</v>
      </c>
      <c r="C14749">
        <f t="shared" si="1531"/>
        <v>10</v>
      </c>
      <c r="D14749">
        <f t="shared" si="3"/>
        <v>20</v>
      </c>
      <c r="E14749" s="1"/>
      <c r="F14749" s="1">
        <v>24.13</v>
      </c>
      <c r="G14749" s="1">
        <v>24.13</v>
      </c>
      <c r="H14749" s="1">
        <v>24.13</v>
      </c>
      <c r="I14749" s="1">
        <v>24.13</v>
      </c>
      <c r="J14749" s="1">
        <v>1050000.0</v>
      </c>
      <c r="K14749" s="1">
        <v>24.13</v>
      </c>
      <c r="L14749">
        <f t="shared" ref="L14749:M14749" si="14756">(F14749-F14750)/F14750</f>
        <v>-0.002892561983</v>
      </c>
      <c r="M14749">
        <f t="shared" si="14756"/>
        <v>-0.002892561983</v>
      </c>
    </row>
    <row r="14750">
      <c r="A14750" s="2">
        <v>19284.0</v>
      </c>
      <c r="B14750">
        <f t="shared" si="2"/>
        <v>1952</v>
      </c>
      <c r="C14750">
        <f t="shared" si="1531"/>
        <v>10</v>
      </c>
      <c r="D14750">
        <f t="shared" si="3"/>
        <v>17</v>
      </c>
      <c r="E14750" s="1"/>
      <c r="F14750" s="1">
        <v>24.2</v>
      </c>
      <c r="G14750" s="1">
        <v>24.2</v>
      </c>
      <c r="H14750" s="1">
        <v>24.2</v>
      </c>
      <c r="I14750" s="1">
        <v>24.2</v>
      </c>
      <c r="J14750" s="1">
        <v>1360000.0</v>
      </c>
      <c r="K14750" s="1">
        <v>24.2</v>
      </c>
      <c r="L14750">
        <f t="shared" ref="L14750:M14750" si="14757">(F14750-F14751)/F14751</f>
        <v>0.01212881639</v>
      </c>
      <c r="M14750">
        <f t="shared" si="14757"/>
        <v>0.01212881639</v>
      </c>
    </row>
    <row r="14751">
      <c r="A14751" s="2">
        <v>19283.0</v>
      </c>
      <c r="B14751">
        <f t="shared" si="2"/>
        <v>1952</v>
      </c>
      <c r="C14751">
        <f t="shared" si="1531"/>
        <v>10</v>
      </c>
      <c r="D14751">
        <f t="shared" si="3"/>
        <v>16</v>
      </c>
      <c r="E14751" s="1"/>
      <c r="F14751" s="1">
        <v>23.91</v>
      </c>
      <c r="G14751" s="1">
        <v>23.91</v>
      </c>
      <c r="H14751" s="1">
        <v>23.91</v>
      </c>
      <c r="I14751" s="1">
        <v>23.91</v>
      </c>
      <c r="J14751" s="1">
        <v>1730000.0</v>
      </c>
      <c r="K14751" s="1">
        <v>23.91</v>
      </c>
      <c r="L14751">
        <f t="shared" ref="L14751:M14751" si="14758">(F14751-F14752)/F14752</f>
        <v>-0.006234413965</v>
      </c>
      <c r="M14751">
        <f t="shared" si="14758"/>
        <v>-0.006234413965</v>
      </c>
    </row>
    <row r="14752">
      <c r="A14752" s="2">
        <v>19282.0</v>
      </c>
      <c r="B14752">
        <f t="shared" si="2"/>
        <v>1952</v>
      </c>
      <c r="C14752">
        <f t="shared" si="1531"/>
        <v>10</v>
      </c>
      <c r="D14752">
        <f t="shared" si="3"/>
        <v>15</v>
      </c>
      <c r="E14752" s="1"/>
      <c r="F14752" s="1">
        <v>24.06</v>
      </c>
      <c r="G14752" s="1">
        <v>24.06</v>
      </c>
      <c r="H14752" s="1">
        <v>24.06</v>
      </c>
      <c r="I14752" s="1">
        <v>24.06</v>
      </c>
      <c r="J14752" s="1">
        <v>1730000.0</v>
      </c>
      <c r="K14752" s="1">
        <v>24.06</v>
      </c>
      <c r="L14752">
        <f t="shared" ref="L14752:M14752" si="14759">(F14752-F14753)/F14753</f>
        <v>-0.01715686275</v>
      </c>
      <c r="M14752">
        <f t="shared" si="14759"/>
        <v>-0.01715686275</v>
      </c>
    </row>
    <row r="14753">
      <c r="A14753" s="2">
        <v>19281.0</v>
      </c>
      <c r="B14753">
        <f t="shared" si="2"/>
        <v>1952</v>
      </c>
      <c r="C14753">
        <f t="shared" si="1531"/>
        <v>10</v>
      </c>
      <c r="D14753">
        <f t="shared" si="3"/>
        <v>14</v>
      </c>
      <c r="E14753" s="1"/>
      <c r="F14753" s="1">
        <v>24.48</v>
      </c>
      <c r="G14753" s="1">
        <v>24.48</v>
      </c>
      <c r="H14753" s="1">
        <v>24.48</v>
      </c>
      <c r="I14753" s="1">
        <v>24.48</v>
      </c>
      <c r="J14753" s="1">
        <v>1130000.0</v>
      </c>
      <c r="K14753" s="1">
        <v>24.48</v>
      </c>
      <c r="L14753">
        <f t="shared" ref="L14753:M14753" si="14760">(F14753-F14754)/F14754</f>
        <v>-0.002851323829</v>
      </c>
      <c r="M14753">
        <f t="shared" si="14760"/>
        <v>-0.002851323829</v>
      </c>
    </row>
    <row r="14754">
      <c r="A14754" s="2">
        <v>19277.0</v>
      </c>
      <c r="B14754">
        <f t="shared" si="2"/>
        <v>1952</v>
      </c>
      <c r="C14754">
        <f t="shared" si="1531"/>
        <v>10</v>
      </c>
      <c r="D14754">
        <f t="shared" si="3"/>
        <v>10</v>
      </c>
      <c r="E14754" s="1"/>
      <c r="F14754" s="1">
        <v>24.55</v>
      </c>
      <c r="G14754" s="1">
        <v>24.55</v>
      </c>
      <c r="H14754" s="1">
        <v>24.55</v>
      </c>
      <c r="I14754" s="1">
        <v>24.55</v>
      </c>
      <c r="J14754" s="1">
        <v>1070000.0</v>
      </c>
      <c r="K14754" s="1">
        <v>24.55</v>
      </c>
      <c r="L14754">
        <f t="shared" ref="L14754:M14754" si="14761">(F14754-F14755)/F14755</f>
        <v>-0.000814000814</v>
      </c>
      <c r="M14754">
        <f t="shared" si="14761"/>
        <v>-0.000814000814</v>
      </c>
    </row>
    <row r="14755">
      <c r="A14755" s="2">
        <v>19276.0</v>
      </c>
      <c r="B14755">
        <f t="shared" si="2"/>
        <v>1952</v>
      </c>
      <c r="C14755">
        <f t="shared" si="1531"/>
        <v>10</v>
      </c>
      <c r="D14755">
        <f t="shared" si="3"/>
        <v>9</v>
      </c>
      <c r="E14755" s="1"/>
      <c r="F14755" s="1">
        <v>24.57</v>
      </c>
      <c r="G14755" s="1">
        <v>24.57</v>
      </c>
      <c r="H14755" s="1">
        <v>24.57</v>
      </c>
      <c r="I14755" s="1">
        <v>24.57</v>
      </c>
      <c r="J14755" s="1">
        <v>1090000.0</v>
      </c>
      <c r="K14755" s="1">
        <v>24.57</v>
      </c>
      <c r="L14755">
        <f t="shared" ref="L14755:M14755" si="14762">(F14755-F14756)/F14756</f>
        <v>-0.0004068348251</v>
      </c>
      <c r="M14755">
        <f t="shared" si="14762"/>
        <v>-0.0004068348251</v>
      </c>
    </row>
    <row r="14756">
      <c r="A14756" s="2">
        <v>19275.0</v>
      </c>
      <c r="B14756">
        <f t="shared" si="2"/>
        <v>1952</v>
      </c>
      <c r="C14756">
        <f t="shared" si="1531"/>
        <v>10</v>
      </c>
      <c r="D14756">
        <f t="shared" si="3"/>
        <v>8</v>
      </c>
      <c r="E14756" s="1"/>
      <c r="F14756" s="1">
        <v>24.58</v>
      </c>
      <c r="G14756" s="1">
        <v>24.58</v>
      </c>
      <c r="H14756" s="1">
        <v>24.58</v>
      </c>
      <c r="I14756" s="1">
        <v>24.58</v>
      </c>
      <c r="J14756" s="1">
        <v>1260000.0</v>
      </c>
      <c r="K14756" s="1">
        <v>24.58</v>
      </c>
      <c r="L14756">
        <f t="shared" ref="L14756:M14756" si="14763">(F14756-F14757)/F14757</f>
        <v>0.00737704918</v>
      </c>
      <c r="M14756">
        <f t="shared" si="14763"/>
        <v>0.00737704918</v>
      </c>
    </row>
    <row r="14757">
      <c r="A14757" s="2">
        <v>19274.0</v>
      </c>
      <c r="B14757">
        <f t="shared" si="2"/>
        <v>1952</v>
      </c>
      <c r="C14757">
        <f t="shared" si="1531"/>
        <v>10</v>
      </c>
      <c r="D14757">
        <f t="shared" si="3"/>
        <v>7</v>
      </c>
      <c r="E14757" s="1"/>
      <c r="F14757" s="1">
        <v>24.4</v>
      </c>
      <c r="G14757" s="1">
        <v>24.4</v>
      </c>
      <c r="H14757" s="1">
        <v>24.4</v>
      </c>
      <c r="I14757" s="1">
        <v>24.4</v>
      </c>
      <c r="J14757" s="1">
        <v>950000.0</v>
      </c>
      <c r="K14757" s="1">
        <v>24.4</v>
      </c>
      <c r="L14757">
        <f t="shared" ref="L14757:M14757" si="14764">(F14757-F14758)/F14758</f>
        <v>-0.001636661211</v>
      </c>
      <c r="M14757">
        <f t="shared" si="14764"/>
        <v>-0.001636661211</v>
      </c>
    </row>
    <row r="14758">
      <c r="A14758" s="2">
        <v>19273.0</v>
      </c>
      <c r="B14758">
        <f t="shared" si="2"/>
        <v>1952</v>
      </c>
      <c r="C14758">
        <f t="shared" si="1531"/>
        <v>10</v>
      </c>
      <c r="D14758">
        <f t="shared" si="3"/>
        <v>6</v>
      </c>
      <c r="E14758" s="1"/>
      <c r="F14758" s="1">
        <v>24.44</v>
      </c>
      <c r="G14758" s="1">
        <v>24.44</v>
      </c>
      <c r="H14758" s="1">
        <v>24.44</v>
      </c>
      <c r="I14758" s="1">
        <v>24.44</v>
      </c>
      <c r="J14758" s="1">
        <v>1070000.0</v>
      </c>
      <c r="K14758" s="1">
        <v>24.44</v>
      </c>
      <c r="L14758">
        <f t="shared" ref="L14758:M14758" si="14765">(F14758-F14759)/F14759</f>
        <v>-0.002448979592</v>
      </c>
      <c r="M14758">
        <f t="shared" si="14765"/>
        <v>-0.002448979592</v>
      </c>
    </row>
    <row r="14759">
      <c r="A14759" s="2">
        <v>19270.0</v>
      </c>
      <c r="B14759">
        <f t="shared" si="2"/>
        <v>1952</v>
      </c>
      <c r="C14759">
        <f t="shared" si="1531"/>
        <v>10</v>
      </c>
      <c r="D14759">
        <f t="shared" si="3"/>
        <v>3</v>
      </c>
      <c r="E14759" s="1"/>
      <c r="F14759" s="1">
        <v>24.5</v>
      </c>
      <c r="G14759" s="1">
        <v>24.5</v>
      </c>
      <c r="H14759" s="1">
        <v>24.5</v>
      </c>
      <c r="I14759" s="1">
        <v>24.5</v>
      </c>
      <c r="J14759" s="1">
        <v>980000.0</v>
      </c>
      <c r="K14759" s="1">
        <v>24.5</v>
      </c>
      <c r="L14759">
        <f t="shared" ref="L14759:M14759" si="14766">(F14759-F14760)/F14760</f>
        <v>-0.0008156606852</v>
      </c>
      <c r="M14759">
        <f t="shared" si="14766"/>
        <v>-0.0008156606852</v>
      </c>
    </row>
    <row r="14760">
      <c r="A14760" s="2">
        <v>19269.0</v>
      </c>
      <c r="B14760">
        <f t="shared" si="2"/>
        <v>1952</v>
      </c>
      <c r="C14760">
        <f t="shared" si="1531"/>
        <v>10</v>
      </c>
      <c r="D14760">
        <f t="shared" si="3"/>
        <v>2</v>
      </c>
      <c r="E14760" s="1"/>
      <c r="F14760" s="1">
        <v>24.52</v>
      </c>
      <c r="G14760" s="1">
        <v>24.52</v>
      </c>
      <c r="H14760" s="1">
        <v>24.52</v>
      </c>
      <c r="I14760" s="1">
        <v>24.52</v>
      </c>
      <c r="J14760" s="1">
        <v>1040000.0</v>
      </c>
      <c r="K14760" s="1">
        <v>24.52</v>
      </c>
      <c r="L14760">
        <f t="shared" ref="L14760:M14760" si="14767">(F14760-F14761)/F14761</f>
        <v>0.001633986928</v>
      </c>
      <c r="M14760">
        <f t="shared" si="14767"/>
        <v>0.001633986928</v>
      </c>
    </row>
    <row r="14761">
      <c r="A14761" s="2">
        <v>19268.0</v>
      </c>
      <c r="B14761">
        <f t="shared" si="2"/>
        <v>1952</v>
      </c>
      <c r="C14761">
        <f t="shared" si="1531"/>
        <v>10</v>
      </c>
      <c r="D14761">
        <f t="shared" si="3"/>
        <v>1</v>
      </c>
      <c r="E14761" s="1"/>
      <c r="F14761" s="1">
        <v>24.48</v>
      </c>
      <c r="G14761" s="1">
        <v>24.48</v>
      </c>
      <c r="H14761" s="1">
        <v>24.48</v>
      </c>
      <c r="I14761" s="1">
        <v>24.48</v>
      </c>
      <c r="J14761" s="1">
        <v>1060000.0</v>
      </c>
      <c r="K14761" s="1">
        <v>24.48</v>
      </c>
      <c r="L14761">
        <f t="shared" ref="L14761:M14761" si="14768">(F14761-F14762)/F14762</f>
        <v>-0.002444987775</v>
      </c>
      <c r="M14761">
        <f t="shared" si="14768"/>
        <v>-0.002444987775</v>
      </c>
    </row>
    <row r="14762">
      <c r="A14762" s="2">
        <v>19267.0</v>
      </c>
      <c r="B14762">
        <f t="shared" si="2"/>
        <v>1952</v>
      </c>
      <c r="C14762">
        <f t="shared" si="1531"/>
        <v>9</v>
      </c>
      <c r="D14762">
        <f t="shared" si="3"/>
        <v>30</v>
      </c>
      <c r="E14762" s="1"/>
      <c r="F14762" s="1">
        <v>24.54</v>
      </c>
      <c r="G14762" s="1">
        <v>24.54</v>
      </c>
      <c r="H14762" s="1">
        <v>24.54</v>
      </c>
      <c r="I14762" s="1">
        <v>24.54</v>
      </c>
      <c r="J14762" s="1">
        <v>1120000.0</v>
      </c>
      <c r="K14762" s="1">
        <v>24.54</v>
      </c>
      <c r="L14762">
        <f t="shared" ref="L14762:M14762" si="14769">(F14762-F14763)/F14763</f>
        <v>-0.0056726094</v>
      </c>
      <c r="M14762">
        <f t="shared" si="14769"/>
        <v>-0.0056726094</v>
      </c>
    </row>
    <row r="14763">
      <c r="A14763" s="2">
        <v>19266.0</v>
      </c>
      <c r="B14763">
        <f t="shared" si="2"/>
        <v>1952</v>
      </c>
      <c r="C14763">
        <f t="shared" si="1531"/>
        <v>9</v>
      </c>
      <c r="D14763">
        <f t="shared" si="3"/>
        <v>29</v>
      </c>
      <c r="E14763" s="1"/>
      <c r="F14763" s="1">
        <v>24.68</v>
      </c>
      <c r="G14763" s="1">
        <v>24.68</v>
      </c>
      <c r="H14763" s="1">
        <v>24.68</v>
      </c>
      <c r="I14763" s="1">
        <v>24.68</v>
      </c>
      <c r="J14763" s="1">
        <v>970000.0</v>
      </c>
      <c r="K14763" s="1">
        <v>24.68</v>
      </c>
      <c r="L14763">
        <f t="shared" ref="L14763:M14763" si="14770">(F14763-F14764)/F14764</f>
        <v>-0.002021835827</v>
      </c>
      <c r="M14763">
        <f t="shared" si="14770"/>
        <v>-0.002021835827</v>
      </c>
    </row>
    <row r="14764">
      <c r="A14764" s="2">
        <v>19263.0</v>
      </c>
      <c r="B14764">
        <f t="shared" si="2"/>
        <v>1952</v>
      </c>
      <c r="C14764">
        <f t="shared" si="1531"/>
        <v>9</v>
      </c>
      <c r="D14764">
        <f t="shared" si="3"/>
        <v>26</v>
      </c>
      <c r="E14764" s="1"/>
      <c r="F14764" s="1">
        <v>24.73</v>
      </c>
      <c r="G14764" s="1">
        <v>24.73</v>
      </c>
      <c r="H14764" s="1">
        <v>24.73</v>
      </c>
      <c r="I14764" s="1">
        <v>24.73</v>
      </c>
      <c r="J14764" s="1">
        <v>1180000.0</v>
      </c>
      <c r="K14764" s="1">
        <v>24.73</v>
      </c>
      <c r="L14764">
        <f t="shared" ref="L14764:M14764" si="14771">(F14764-F14765)/F14765</f>
        <v>-0.003224506247</v>
      </c>
      <c r="M14764">
        <f t="shared" si="14771"/>
        <v>-0.003224506247</v>
      </c>
    </row>
    <row r="14765">
      <c r="A14765" s="2">
        <v>19262.0</v>
      </c>
      <c r="B14765">
        <f t="shared" si="2"/>
        <v>1952</v>
      </c>
      <c r="C14765">
        <f t="shared" si="1531"/>
        <v>9</v>
      </c>
      <c r="D14765">
        <f t="shared" si="3"/>
        <v>25</v>
      </c>
      <c r="E14765" s="1"/>
      <c r="F14765" s="1">
        <v>24.81</v>
      </c>
      <c r="G14765" s="1">
        <v>24.81</v>
      </c>
      <c r="H14765" s="1">
        <v>24.81</v>
      </c>
      <c r="I14765" s="1">
        <v>24.81</v>
      </c>
      <c r="J14765" s="1">
        <v>1210000.0</v>
      </c>
      <c r="K14765" s="1">
        <v>24.81</v>
      </c>
      <c r="L14765">
        <f t="shared" ref="L14765:M14765" si="14772">(F14765-F14766)/F14766</f>
        <v>0.0008067769262</v>
      </c>
      <c r="M14765">
        <f t="shared" si="14772"/>
        <v>0.0008067769262</v>
      </c>
    </row>
    <row r="14766">
      <c r="A14766" s="2">
        <v>19261.0</v>
      </c>
      <c r="B14766">
        <f t="shared" si="2"/>
        <v>1952</v>
      </c>
      <c r="C14766">
        <f t="shared" si="1531"/>
        <v>9</v>
      </c>
      <c r="D14766">
        <f t="shared" si="3"/>
        <v>24</v>
      </c>
      <c r="E14766" s="1"/>
      <c r="F14766" s="1">
        <v>24.79</v>
      </c>
      <c r="G14766" s="1">
        <v>24.79</v>
      </c>
      <c r="H14766" s="1">
        <v>24.79</v>
      </c>
      <c r="I14766" s="1">
        <v>24.79</v>
      </c>
      <c r="J14766" s="1">
        <v>1390000.0</v>
      </c>
      <c r="K14766" s="1">
        <v>24.79</v>
      </c>
      <c r="L14766">
        <f t="shared" ref="L14766:M14766" si="14773">(F14766-F14767)/F14767</f>
        <v>0.003643724696</v>
      </c>
      <c r="M14766">
        <f t="shared" si="14773"/>
        <v>0.003643724696</v>
      </c>
    </row>
    <row r="14767">
      <c r="A14767" s="2">
        <v>19260.0</v>
      </c>
      <c r="B14767">
        <f t="shared" si="2"/>
        <v>1952</v>
      </c>
      <c r="C14767">
        <f t="shared" si="1531"/>
        <v>9</v>
      </c>
      <c r="D14767">
        <f t="shared" si="3"/>
        <v>23</v>
      </c>
      <c r="E14767" s="1"/>
      <c r="F14767" s="1">
        <v>24.7</v>
      </c>
      <c r="G14767" s="1">
        <v>24.7</v>
      </c>
      <c r="H14767" s="1">
        <v>24.7</v>
      </c>
      <c r="I14767" s="1">
        <v>24.7</v>
      </c>
      <c r="J14767" s="1">
        <v>1240000.0</v>
      </c>
      <c r="K14767" s="1">
        <v>24.7</v>
      </c>
      <c r="L14767">
        <f t="shared" ref="L14767:M14767" si="14774">(F14767-F14768)/F14768</f>
        <v>0.004473363156</v>
      </c>
      <c r="M14767">
        <f t="shared" si="14774"/>
        <v>0.004473363156</v>
      </c>
    </row>
    <row r="14768">
      <c r="A14768" s="2">
        <v>19259.0</v>
      </c>
      <c r="B14768">
        <f t="shared" si="2"/>
        <v>1952</v>
      </c>
      <c r="C14768">
        <f t="shared" si="1531"/>
        <v>9</v>
      </c>
      <c r="D14768">
        <f t="shared" si="3"/>
        <v>22</v>
      </c>
      <c r="E14768" s="1"/>
      <c r="F14768" s="1">
        <v>24.59</v>
      </c>
      <c r="G14768" s="1">
        <v>24.59</v>
      </c>
      <c r="H14768" s="1">
        <v>24.59</v>
      </c>
      <c r="I14768" s="1">
        <v>24.59</v>
      </c>
      <c r="J14768" s="1">
        <v>1160000.0</v>
      </c>
      <c r="K14768" s="1">
        <v>24.59</v>
      </c>
      <c r="L14768">
        <f t="shared" ref="L14768:M14768" si="14775">(F14768-F14769)/F14769</f>
        <v>0.000814000814</v>
      </c>
      <c r="M14768">
        <f t="shared" si="14775"/>
        <v>0.000814000814</v>
      </c>
    </row>
    <row r="14769">
      <c r="A14769" s="2">
        <v>19256.0</v>
      </c>
      <c r="B14769">
        <f t="shared" si="2"/>
        <v>1952</v>
      </c>
      <c r="C14769">
        <f t="shared" si="1531"/>
        <v>9</v>
      </c>
      <c r="D14769">
        <f t="shared" si="3"/>
        <v>19</v>
      </c>
      <c r="E14769" s="1"/>
      <c r="F14769" s="1">
        <v>24.57</v>
      </c>
      <c r="G14769" s="1">
        <v>24.57</v>
      </c>
      <c r="H14769" s="1">
        <v>24.57</v>
      </c>
      <c r="I14769" s="1">
        <v>24.57</v>
      </c>
      <c r="J14769" s="1">
        <v>1150000.0</v>
      </c>
      <c r="K14769" s="1">
        <v>24.57</v>
      </c>
      <c r="L14769">
        <f t="shared" ref="L14769:M14769" si="14776">(F14769-F14770)/F14770</f>
        <v>0.002447980416</v>
      </c>
      <c r="M14769">
        <f t="shared" si="14776"/>
        <v>0.002447980416</v>
      </c>
    </row>
    <row r="14770">
      <c r="A14770" s="2">
        <v>19255.0</v>
      </c>
      <c r="B14770">
        <f t="shared" si="2"/>
        <v>1952</v>
      </c>
      <c r="C14770">
        <f t="shared" si="1531"/>
        <v>9</v>
      </c>
      <c r="D14770">
        <f t="shared" si="3"/>
        <v>18</v>
      </c>
      <c r="E14770" s="1"/>
      <c r="F14770" s="1">
        <v>24.51</v>
      </c>
      <c r="G14770" s="1">
        <v>24.51</v>
      </c>
      <c r="H14770" s="1">
        <v>24.51</v>
      </c>
      <c r="I14770" s="1">
        <v>24.51</v>
      </c>
      <c r="J14770" s="1">
        <v>1030000.0</v>
      </c>
      <c r="K14770" s="1">
        <v>24.51</v>
      </c>
      <c r="L14770">
        <f t="shared" ref="L14770:M14770" si="14777">(F14770-F14771)/F14771</f>
        <v>-0.002847843775</v>
      </c>
      <c r="M14770">
        <f t="shared" si="14777"/>
        <v>-0.002847843775</v>
      </c>
    </row>
    <row r="14771">
      <c r="A14771" s="2">
        <v>19254.0</v>
      </c>
      <c r="B14771">
        <f t="shared" si="2"/>
        <v>1952</v>
      </c>
      <c r="C14771">
        <f t="shared" si="1531"/>
        <v>9</v>
      </c>
      <c r="D14771">
        <f t="shared" si="3"/>
        <v>17</v>
      </c>
      <c r="E14771" s="1"/>
      <c r="F14771" s="1">
        <v>24.58</v>
      </c>
      <c r="G14771" s="1">
        <v>24.58</v>
      </c>
      <c r="H14771" s="1">
        <v>24.58</v>
      </c>
      <c r="I14771" s="1">
        <v>24.58</v>
      </c>
      <c r="J14771" s="1">
        <v>1000000.0</v>
      </c>
      <c r="K14771" s="1">
        <v>24.58</v>
      </c>
      <c r="L14771">
        <f t="shared" ref="L14771:M14771" si="14778">(F14771-F14772)/F14772</f>
        <v>0.002038320424</v>
      </c>
      <c r="M14771">
        <f t="shared" si="14778"/>
        <v>0.002038320424</v>
      </c>
    </row>
    <row r="14772">
      <c r="A14772" s="2">
        <v>19253.0</v>
      </c>
      <c r="B14772">
        <f t="shared" si="2"/>
        <v>1952</v>
      </c>
      <c r="C14772">
        <f t="shared" si="1531"/>
        <v>9</v>
      </c>
      <c r="D14772">
        <f t="shared" si="3"/>
        <v>16</v>
      </c>
      <c r="E14772" s="1"/>
      <c r="F14772" s="1">
        <v>24.53</v>
      </c>
      <c r="G14772" s="1">
        <v>24.53</v>
      </c>
      <c r="H14772" s="1">
        <v>24.53</v>
      </c>
      <c r="I14772" s="1">
        <v>24.53</v>
      </c>
      <c r="J14772" s="1">
        <v>1140000.0</v>
      </c>
      <c r="K14772" s="1">
        <v>24.53</v>
      </c>
      <c r="L14772">
        <f t="shared" ref="L14772:M14772" si="14779">(F14772-F14773)/F14773</f>
        <v>0.00327198364</v>
      </c>
      <c r="M14772">
        <f t="shared" si="14779"/>
        <v>0.00327198364</v>
      </c>
    </row>
    <row r="14773">
      <c r="A14773" s="2">
        <v>19252.0</v>
      </c>
      <c r="B14773">
        <f t="shared" si="2"/>
        <v>1952</v>
      </c>
      <c r="C14773">
        <f t="shared" si="1531"/>
        <v>9</v>
      </c>
      <c r="D14773">
        <f t="shared" si="3"/>
        <v>15</v>
      </c>
      <c r="E14773" s="1"/>
      <c r="F14773" s="1">
        <v>24.45</v>
      </c>
      <c r="G14773" s="1">
        <v>24.45</v>
      </c>
      <c r="H14773" s="1">
        <v>24.45</v>
      </c>
      <c r="I14773" s="1">
        <v>24.45</v>
      </c>
      <c r="J14773" s="1">
        <v>1100000.0</v>
      </c>
      <c r="K14773" s="1">
        <v>24.45</v>
      </c>
      <c r="L14773">
        <f t="shared" ref="L14773:M14773" si="14780">(F14773-F14774)/F14774</f>
        <v>-0.01052205585</v>
      </c>
      <c r="M14773">
        <f t="shared" si="14780"/>
        <v>-0.01052205585</v>
      </c>
    </row>
    <row r="14774">
      <c r="A14774" s="2">
        <v>19249.0</v>
      </c>
      <c r="B14774">
        <f t="shared" si="2"/>
        <v>1952</v>
      </c>
      <c r="C14774">
        <f t="shared" si="1531"/>
        <v>9</v>
      </c>
      <c r="D14774">
        <f t="shared" si="3"/>
        <v>12</v>
      </c>
      <c r="E14774" s="1"/>
      <c r="F14774" s="1">
        <v>24.71</v>
      </c>
      <c r="G14774" s="1">
        <v>24.71</v>
      </c>
      <c r="H14774" s="1">
        <v>24.71</v>
      </c>
      <c r="I14774" s="1">
        <v>24.71</v>
      </c>
      <c r="J14774" s="1">
        <v>1040000.0</v>
      </c>
      <c r="K14774" s="1">
        <v>24.71</v>
      </c>
      <c r="L14774">
        <f t="shared" ref="L14774:M14774" si="14781">(F14774-F14775)/F14775</f>
        <v>-0.0004045307443</v>
      </c>
      <c r="M14774">
        <f t="shared" si="14781"/>
        <v>-0.0004045307443</v>
      </c>
    </row>
    <row r="14775">
      <c r="A14775" s="2">
        <v>19248.0</v>
      </c>
      <c r="B14775">
        <f t="shared" si="2"/>
        <v>1952</v>
      </c>
      <c r="C14775">
        <f t="shared" si="1531"/>
        <v>9</v>
      </c>
      <c r="D14775">
        <f t="shared" si="3"/>
        <v>11</v>
      </c>
      <c r="E14775" s="1"/>
      <c r="F14775" s="1">
        <v>24.72</v>
      </c>
      <c r="G14775" s="1">
        <v>24.72</v>
      </c>
      <c r="H14775" s="1">
        <v>24.72</v>
      </c>
      <c r="I14775" s="1">
        <v>24.72</v>
      </c>
      <c r="J14775" s="1">
        <v>970000.0</v>
      </c>
      <c r="K14775" s="1">
        <v>24.72</v>
      </c>
      <c r="L14775">
        <f t="shared" ref="L14775:M14775" si="14782">(F14775-F14776)/F14776</f>
        <v>0.001215066829</v>
      </c>
      <c r="M14775">
        <f t="shared" si="14782"/>
        <v>0.001215066829</v>
      </c>
    </row>
    <row r="14776">
      <c r="A14776" s="2">
        <v>19247.0</v>
      </c>
      <c r="B14776">
        <f t="shared" si="2"/>
        <v>1952</v>
      </c>
      <c r="C14776">
        <f t="shared" si="1531"/>
        <v>9</v>
      </c>
      <c r="D14776">
        <f t="shared" si="3"/>
        <v>10</v>
      </c>
      <c r="E14776" s="1"/>
      <c r="F14776" s="1">
        <v>24.69</v>
      </c>
      <c r="G14776" s="1">
        <v>24.69</v>
      </c>
      <c r="H14776" s="1">
        <v>24.69</v>
      </c>
      <c r="I14776" s="1">
        <v>24.69</v>
      </c>
      <c r="J14776" s="1">
        <v>1590000.0</v>
      </c>
      <c r="K14776" s="1">
        <v>24.69</v>
      </c>
      <c r="L14776">
        <f t="shared" ref="L14776:M14776" si="14783">(F14776-F14777)/F14777</f>
        <v>-0.006838294449</v>
      </c>
      <c r="M14776">
        <f t="shared" si="14783"/>
        <v>-0.006838294449</v>
      </c>
    </row>
    <row r="14777">
      <c r="A14777" s="2">
        <v>19246.0</v>
      </c>
      <c r="B14777">
        <f t="shared" si="2"/>
        <v>1952</v>
      </c>
      <c r="C14777">
        <f t="shared" si="1531"/>
        <v>9</v>
      </c>
      <c r="D14777">
        <f t="shared" si="3"/>
        <v>9</v>
      </c>
      <c r="E14777" s="1"/>
      <c r="F14777" s="1">
        <v>24.86</v>
      </c>
      <c r="G14777" s="1">
        <v>24.86</v>
      </c>
      <c r="H14777" s="1">
        <v>24.86</v>
      </c>
      <c r="I14777" s="1">
        <v>24.86</v>
      </c>
      <c r="J14777" s="1">
        <v>1310000.0</v>
      </c>
      <c r="K14777" s="1">
        <v>24.86</v>
      </c>
      <c r="L14777">
        <f t="shared" ref="L14777:M14777" si="14784">(F14777-F14778)/F14778</f>
        <v>-0.009956192752</v>
      </c>
      <c r="M14777">
        <f t="shared" si="14784"/>
        <v>-0.009956192752</v>
      </c>
    </row>
    <row r="14778">
      <c r="A14778" s="2">
        <v>19245.0</v>
      </c>
      <c r="B14778">
        <f t="shared" si="2"/>
        <v>1952</v>
      </c>
      <c r="C14778">
        <f t="shared" si="1531"/>
        <v>9</v>
      </c>
      <c r="D14778">
        <f t="shared" si="3"/>
        <v>8</v>
      </c>
      <c r="E14778" s="1"/>
      <c r="F14778" s="1">
        <v>25.11</v>
      </c>
      <c r="G14778" s="1">
        <v>25.11</v>
      </c>
      <c r="H14778" s="1">
        <v>25.11</v>
      </c>
      <c r="I14778" s="1">
        <v>25.11</v>
      </c>
      <c r="J14778" s="1">
        <v>1170000.0</v>
      </c>
      <c r="K14778" s="1">
        <v>25.11</v>
      </c>
      <c r="L14778">
        <f t="shared" ref="L14778:M14778" si="14785">(F14778-F14779)/F14779</f>
        <v>-0.003966679889</v>
      </c>
      <c r="M14778">
        <f t="shared" si="14785"/>
        <v>-0.003966679889</v>
      </c>
    </row>
    <row r="14779">
      <c r="A14779" s="2">
        <v>19242.0</v>
      </c>
      <c r="B14779">
        <f t="shared" si="2"/>
        <v>1952</v>
      </c>
      <c r="C14779">
        <f t="shared" si="1531"/>
        <v>9</v>
      </c>
      <c r="D14779">
        <f t="shared" si="3"/>
        <v>5</v>
      </c>
      <c r="E14779" s="1"/>
      <c r="F14779" s="1">
        <v>25.21</v>
      </c>
      <c r="G14779" s="1">
        <v>25.21</v>
      </c>
      <c r="H14779" s="1">
        <v>25.21</v>
      </c>
      <c r="I14779" s="1">
        <v>25.21</v>
      </c>
      <c r="J14779" s="1">
        <v>1040000.0</v>
      </c>
      <c r="K14779" s="1">
        <v>25.21</v>
      </c>
      <c r="L14779">
        <f t="shared" ref="L14779:M14779" si="14786">(F14779-F14780)/F14780</f>
        <v>-0.00118858954</v>
      </c>
      <c r="M14779">
        <f t="shared" si="14786"/>
        <v>-0.00118858954</v>
      </c>
    </row>
    <row r="14780">
      <c r="A14780" s="2">
        <v>19241.0</v>
      </c>
      <c r="B14780">
        <f t="shared" si="2"/>
        <v>1952</v>
      </c>
      <c r="C14780">
        <f t="shared" si="1531"/>
        <v>9</v>
      </c>
      <c r="D14780">
        <f t="shared" si="3"/>
        <v>4</v>
      </c>
      <c r="E14780" s="1"/>
      <c r="F14780" s="1">
        <v>25.24</v>
      </c>
      <c r="G14780" s="1">
        <v>25.24</v>
      </c>
      <c r="H14780" s="1">
        <v>25.24</v>
      </c>
      <c r="I14780" s="1">
        <v>25.24</v>
      </c>
      <c r="J14780" s="1">
        <v>1120000.0</v>
      </c>
      <c r="K14780" s="1">
        <v>25.24</v>
      </c>
      <c r="L14780">
        <f t="shared" ref="L14780:M14780" si="14787">(F14780-F14781)/F14781</f>
        <v>-0.000396039604</v>
      </c>
      <c r="M14780">
        <f t="shared" si="14787"/>
        <v>-0.000396039604</v>
      </c>
    </row>
    <row r="14781">
      <c r="A14781" s="2">
        <v>19240.0</v>
      </c>
      <c r="B14781">
        <f t="shared" si="2"/>
        <v>1952</v>
      </c>
      <c r="C14781">
        <f t="shared" si="1531"/>
        <v>9</v>
      </c>
      <c r="D14781">
        <f t="shared" si="3"/>
        <v>3</v>
      </c>
      <c r="E14781" s="1"/>
      <c r="F14781" s="1">
        <v>25.25</v>
      </c>
      <c r="G14781" s="1">
        <v>25.25</v>
      </c>
      <c r="H14781" s="1">
        <v>25.25</v>
      </c>
      <c r="I14781" s="1">
        <v>25.25</v>
      </c>
      <c r="J14781" s="1">
        <v>1200000.0</v>
      </c>
      <c r="K14781" s="1">
        <v>25.25</v>
      </c>
      <c r="L14781">
        <f t="shared" ref="L14781:M14781" si="14788">(F14781-F14782)/F14782</f>
        <v>0.003976143141</v>
      </c>
      <c r="M14781">
        <f t="shared" si="14788"/>
        <v>0.003976143141</v>
      </c>
    </row>
    <row r="14782">
      <c r="A14782" s="2">
        <v>19239.0</v>
      </c>
      <c r="B14782">
        <f t="shared" si="2"/>
        <v>1952</v>
      </c>
      <c r="C14782">
        <f t="shared" si="1531"/>
        <v>9</v>
      </c>
      <c r="D14782">
        <f t="shared" si="3"/>
        <v>2</v>
      </c>
      <c r="E14782" s="1"/>
      <c r="F14782" s="1">
        <v>25.15</v>
      </c>
      <c r="G14782" s="1">
        <v>25.15</v>
      </c>
      <c r="H14782" s="1">
        <v>25.15</v>
      </c>
      <c r="I14782" s="1">
        <v>25.15</v>
      </c>
      <c r="J14782" s="1">
        <v>970000.0</v>
      </c>
      <c r="K14782" s="1">
        <v>25.15</v>
      </c>
      <c r="L14782">
        <f t="shared" ref="L14782:M14782" si="14789">(F14782-F14783)/F14783</f>
        <v>0.004794246904</v>
      </c>
      <c r="M14782">
        <f t="shared" si="14789"/>
        <v>0.004794246904</v>
      </c>
    </row>
    <row r="14783">
      <c r="A14783" s="2">
        <v>19235.0</v>
      </c>
      <c r="B14783">
        <f t="shared" si="2"/>
        <v>1952</v>
      </c>
      <c r="C14783">
        <f t="shared" si="1531"/>
        <v>8</v>
      </c>
      <c r="D14783">
        <f t="shared" si="3"/>
        <v>29</v>
      </c>
      <c r="E14783" s="1"/>
      <c r="F14783" s="1">
        <v>25.03</v>
      </c>
      <c r="G14783" s="1">
        <v>25.03</v>
      </c>
      <c r="H14783" s="1">
        <v>25.03</v>
      </c>
      <c r="I14783" s="1">
        <v>25.03</v>
      </c>
      <c r="J14783" s="1">
        <v>890000.0</v>
      </c>
      <c r="K14783" s="1">
        <v>25.03</v>
      </c>
      <c r="L14783">
        <f t="shared" ref="L14783:M14783" si="14790">(F14783-F14784)/F14784</f>
        <v>0.00240288346</v>
      </c>
      <c r="M14783">
        <f t="shared" si="14790"/>
        <v>0.00240288346</v>
      </c>
    </row>
    <row r="14784">
      <c r="A14784" s="2">
        <v>19234.0</v>
      </c>
      <c r="B14784">
        <f t="shared" si="2"/>
        <v>1952</v>
      </c>
      <c r="C14784">
        <f t="shared" si="1531"/>
        <v>8</v>
      </c>
      <c r="D14784">
        <f t="shared" si="3"/>
        <v>28</v>
      </c>
      <c r="E14784" s="1"/>
      <c r="F14784" s="1">
        <v>24.97</v>
      </c>
      <c r="G14784" s="1">
        <v>24.97</v>
      </c>
      <c r="H14784" s="1">
        <v>24.97</v>
      </c>
      <c r="I14784" s="1">
        <v>24.97</v>
      </c>
      <c r="J14784" s="1">
        <v>980000.0</v>
      </c>
      <c r="K14784" s="1">
        <v>24.97</v>
      </c>
      <c r="L14784">
        <f t="shared" ref="L14784:M14784" si="14791">(F14784-F14785)/F14785</f>
        <v>0.001202886929</v>
      </c>
      <c r="M14784">
        <f t="shared" si="14791"/>
        <v>0.001202886929</v>
      </c>
    </row>
    <row r="14785">
      <c r="A14785" s="2">
        <v>19233.0</v>
      </c>
      <c r="B14785">
        <f t="shared" si="2"/>
        <v>1952</v>
      </c>
      <c r="C14785">
        <f t="shared" si="1531"/>
        <v>8</v>
      </c>
      <c r="D14785">
        <f t="shared" si="3"/>
        <v>27</v>
      </c>
      <c r="E14785" s="1"/>
      <c r="F14785" s="1">
        <v>24.94</v>
      </c>
      <c r="G14785" s="1">
        <v>24.94</v>
      </c>
      <c r="H14785" s="1">
        <v>24.94</v>
      </c>
      <c r="I14785" s="1">
        <v>24.94</v>
      </c>
      <c r="J14785" s="1">
        <v>930000.0</v>
      </c>
      <c r="K14785" s="1">
        <v>24.94</v>
      </c>
      <c r="L14785">
        <f t="shared" ref="L14785:M14785" si="14792">(F14785-F14786)/F14786</f>
        <v>0.004430124849</v>
      </c>
      <c r="M14785">
        <f t="shared" si="14792"/>
        <v>0.004430124849</v>
      </c>
    </row>
    <row r="14786">
      <c r="A14786" s="2">
        <v>19232.0</v>
      </c>
      <c r="B14786">
        <f t="shared" si="2"/>
        <v>1952</v>
      </c>
      <c r="C14786">
        <f t="shared" si="1531"/>
        <v>8</v>
      </c>
      <c r="D14786">
        <f t="shared" si="3"/>
        <v>26</v>
      </c>
      <c r="E14786" s="1"/>
      <c r="F14786" s="1">
        <v>24.83</v>
      </c>
      <c r="G14786" s="1">
        <v>24.83</v>
      </c>
      <c r="H14786" s="1">
        <v>24.83</v>
      </c>
      <c r="I14786" s="1">
        <v>24.83</v>
      </c>
      <c r="J14786" s="1">
        <v>890000.0</v>
      </c>
      <c r="K14786" s="1">
        <v>24.83</v>
      </c>
      <c r="L14786">
        <f t="shared" ref="L14786:M14786" si="14793">(F14786-F14787)/F14787</f>
        <v>-0.00160836349</v>
      </c>
      <c r="M14786">
        <f t="shared" si="14793"/>
        <v>-0.00160836349</v>
      </c>
    </row>
    <row r="14787">
      <c r="A14787" s="2">
        <v>19231.0</v>
      </c>
      <c r="B14787">
        <f t="shared" si="2"/>
        <v>1952</v>
      </c>
      <c r="C14787">
        <f t="shared" si="1531"/>
        <v>8</v>
      </c>
      <c r="D14787">
        <f t="shared" si="3"/>
        <v>25</v>
      </c>
      <c r="E14787" s="1"/>
      <c r="F14787" s="1">
        <v>24.87</v>
      </c>
      <c r="G14787" s="1">
        <v>24.87</v>
      </c>
      <c r="H14787" s="1">
        <v>24.87</v>
      </c>
      <c r="I14787" s="1">
        <v>24.87</v>
      </c>
      <c r="J14787" s="1">
        <v>840000.0</v>
      </c>
      <c r="K14787" s="1">
        <v>24.87</v>
      </c>
      <c r="L14787">
        <f t="shared" ref="L14787:M14787" si="14794">(F14787-F14788)/F14788</f>
        <v>-0.004801920768</v>
      </c>
      <c r="M14787">
        <f t="shared" si="14794"/>
        <v>-0.004801920768</v>
      </c>
    </row>
    <row r="14788">
      <c r="A14788" s="2">
        <v>19228.0</v>
      </c>
      <c r="B14788">
        <f t="shared" si="2"/>
        <v>1952</v>
      </c>
      <c r="C14788">
        <f t="shared" si="1531"/>
        <v>8</v>
      </c>
      <c r="D14788">
        <f t="shared" si="3"/>
        <v>22</v>
      </c>
      <c r="E14788" s="1"/>
      <c r="F14788" s="1">
        <v>24.99</v>
      </c>
      <c r="G14788" s="1">
        <v>24.99</v>
      </c>
      <c r="H14788" s="1">
        <v>24.99</v>
      </c>
      <c r="I14788" s="1">
        <v>24.99</v>
      </c>
      <c r="J14788" s="1">
        <v>910000.0</v>
      </c>
      <c r="K14788" s="1">
        <v>24.99</v>
      </c>
      <c r="L14788">
        <f t="shared" ref="L14788:M14788" si="14795">(F14788-F14789)/F14789</f>
        <v>0.0004003202562</v>
      </c>
      <c r="M14788">
        <f t="shared" si="14795"/>
        <v>0.0004003202562</v>
      </c>
    </row>
    <row r="14789">
      <c r="A14789" s="2">
        <v>19227.0</v>
      </c>
      <c r="B14789">
        <f t="shared" si="2"/>
        <v>1952</v>
      </c>
      <c r="C14789">
        <f t="shared" si="1531"/>
        <v>8</v>
      </c>
      <c r="D14789">
        <f t="shared" si="3"/>
        <v>21</v>
      </c>
      <c r="E14789" s="1"/>
      <c r="F14789" s="1">
        <v>24.98</v>
      </c>
      <c r="G14789" s="1">
        <v>24.98</v>
      </c>
      <c r="H14789" s="1">
        <v>24.98</v>
      </c>
      <c r="I14789" s="1">
        <v>24.98</v>
      </c>
      <c r="J14789" s="1">
        <v>800000.0</v>
      </c>
      <c r="K14789" s="1">
        <v>24.98</v>
      </c>
      <c r="L14789">
        <f t="shared" ref="L14789:M14789" si="14796">(F14789-F14790)/F14790</f>
        <v>0.00120240481</v>
      </c>
      <c r="M14789">
        <f t="shared" si="14796"/>
        <v>0.00120240481</v>
      </c>
    </row>
    <row r="14790">
      <c r="A14790" s="2">
        <v>19226.0</v>
      </c>
      <c r="B14790">
        <f t="shared" si="2"/>
        <v>1952</v>
      </c>
      <c r="C14790">
        <f t="shared" si="1531"/>
        <v>8</v>
      </c>
      <c r="D14790">
        <f t="shared" si="3"/>
        <v>20</v>
      </c>
      <c r="E14790" s="1"/>
      <c r="F14790" s="1">
        <v>24.95</v>
      </c>
      <c r="G14790" s="1">
        <v>24.95</v>
      </c>
      <c r="H14790" s="1">
        <v>24.95</v>
      </c>
      <c r="I14790" s="1">
        <v>24.95</v>
      </c>
      <c r="J14790" s="1">
        <v>960000.0</v>
      </c>
      <c r="K14790" s="1">
        <v>24.95</v>
      </c>
      <c r="L14790">
        <f t="shared" ref="L14790:M14790" si="14797">(F14790-F14791)/F14791</f>
        <v>0.002410606669</v>
      </c>
      <c r="M14790">
        <f t="shared" si="14797"/>
        <v>0.002410606669</v>
      </c>
    </row>
    <row r="14791">
      <c r="A14791" s="2">
        <v>19225.0</v>
      </c>
      <c r="B14791">
        <f t="shared" si="2"/>
        <v>1952</v>
      </c>
      <c r="C14791">
        <f t="shared" si="1531"/>
        <v>8</v>
      </c>
      <c r="D14791">
        <f t="shared" si="3"/>
        <v>19</v>
      </c>
      <c r="E14791" s="1"/>
      <c r="F14791" s="1">
        <v>24.89</v>
      </c>
      <c r="G14791" s="1">
        <v>24.89</v>
      </c>
      <c r="H14791" s="1">
        <v>24.89</v>
      </c>
      <c r="I14791" s="1">
        <v>24.89</v>
      </c>
      <c r="J14791" s="1">
        <v>980000.0</v>
      </c>
      <c r="K14791" s="1">
        <v>24.89</v>
      </c>
      <c r="L14791">
        <f t="shared" ref="L14791:M14791" si="14798">(F14791-F14792)/F14792</f>
        <v>-0.002004811548</v>
      </c>
      <c r="M14791">
        <f t="shared" si="14798"/>
        <v>-0.002004811548</v>
      </c>
    </row>
    <row r="14792">
      <c r="A14792" s="2">
        <v>19224.0</v>
      </c>
      <c r="B14792">
        <f t="shared" si="2"/>
        <v>1952</v>
      </c>
      <c r="C14792">
        <f t="shared" si="1531"/>
        <v>8</v>
      </c>
      <c r="D14792">
        <f t="shared" si="3"/>
        <v>18</v>
      </c>
      <c r="E14792" s="1"/>
      <c r="F14792" s="1">
        <v>24.94</v>
      </c>
      <c r="G14792" s="1">
        <v>24.94</v>
      </c>
      <c r="H14792" s="1">
        <v>24.94</v>
      </c>
      <c r="I14792" s="1">
        <v>24.94</v>
      </c>
      <c r="J14792" s="1">
        <v>1090000.0</v>
      </c>
      <c r="K14792" s="1">
        <v>24.94</v>
      </c>
      <c r="L14792">
        <f t="shared" ref="L14792:M14792" si="14799">(F14792-F14793)/F14793</f>
        <v>-0.01031746032</v>
      </c>
      <c r="M14792">
        <f t="shared" si="14799"/>
        <v>-0.01031746032</v>
      </c>
    </row>
    <row r="14793">
      <c r="A14793" s="2">
        <v>19221.0</v>
      </c>
      <c r="B14793">
        <f t="shared" si="2"/>
        <v>1952</v>
      </c>
      <c r="C14793">
        <f t="shared" si="1531"/>
        <v>8</v>
      </c>
      <c r="D14793">
        <f t="shared" si="3"/>
        <v>15</v>
      </c>
      <c r="E14793" s="1"/>
      <c r="F14793" s="1">
        <v>25.2</v>
      </c>
      <c r="G14793" s="1">
        <v>25.2</v>
      </c>
      <c r="H14793" s="1">
        <v>25.2</v>
      </c>
      <c r="I14793" s="1">
        <v>25.2</v>
      </c>
      <c r="J14793" s="1">
        <v>890000.0</v>
      </c>
      <c r="K14793" s="1">
        <v>25.2</v>
      </c>
      <c r="L14793">
        <f t="shared" ref="L14793:M14793" si="14800">(F14793-F14794)/F14794</f>
        <v>-0.003164556962</v>
      </c>
      <c r="M14793">
        <f t="shared" si="14800"/>
        <v>-0.003164556962</v>
      </c>
    </row>
    <row r="14794">
      <c r="A14794" s="2">
        <v>19220.0</v>
      </c>
      <c r="B14794">
        <f t="shared" si="2"/>
        <v>1952</v>
      </c>
      <c r="C14794">
        <f t="shared" si="1531"/>
        <v>8</v>
      </c>
      <c r="D14794">
        <f t="shared" si="3"/>
        <v>14</v>
      </c>
      <c r="E14794" s="1"/>
      <c r="F14794" s="1">
        <v>25.28</v>
      </c>
      <c r="G14794" s="1">
        <v>25.28</v>
      </c>
      <c r="H14794" s="1">
        <v>25.28</v>
      </c>
      <c r="I14794" s="1">
        <v>25.28</v>
      </c>
      <c r="J14794" s="1">
        <v>930000.0</v>
      </c>
      <c r="K14794" s="1">
        <v>25.28</v>
      </c>
      <c r="L14794">
        <f t="shared" ref="L14794:M14794" si="14801">(F14794-F14795)/F14795</f>
        <v>0</v>
      </c>
      <c r="M14794">
        <f t="shared" si="14801"/>
        <v>0</v>
      </c>
    </row>
    <row r="14795">
      <c r="A14795" s="2">
        <v>19219.0</v>
      </c>
      <c r="B14795">
        <f t="shared" si="2"/>
        <v>1952</v>
      </c>
      <c r="C14795">
        <f t="shared" si="1531"/>
        <v>8</v>
      </c>
      <c r="D14795">
        <f t="shared" si="3"/>
        <v>13</v>
      </c>
      <c r="E14795" s="1"/>
      <c r="F14795" s="1">
        <v>25.28</v>
      </c>
      <c r="G14795" s="1">
        <v>25.28</v>
      </c>
      <c r="H14795" s="1">
        <v>25.28</v>
      </c>
      <c r="I14795" s="1">
        <v>25.28</v>
      </c>
      <c r="J14795" s="1">
        <v>990000.0</v>
      </c>
      <c r="K14795" s="1">
        <v>25.28</v>
      </c>
      <c r="L14795">
        <f t="shared" ref="L14795:M14795" si="14802">(F14795-F14796)/F14796</f>
        <v>-0.001185302252</v>
      </c>
      <c r="M14795">
        <f t="shared" si="14802"/>
        <v>-0.001185302252</v>
      </c>
    </row>
    <row r="14796">
      <c r="A14796" s="2">
        <v>19218.0</v>
      </c>
      <c r="B14796">
        <f t="shared" si="2"/>
        <v>1952</v>
      </c>
      <c r="C14796">
        <f t="shared" si="1531"/>
        <v>8</v>
      </c>
      <c r="D14796">
        <f t="shared" si="3"/>
        <v>12</v>
      </c>
      <c r="E14796" s="1"/>
      <c r="F14796" s="1">
        <v>25.31</v>
      </c>
      <c r="G14796" s="1">
        <v>25.31</v>
      </c>
      <c r="H14796" s="1">
        <v>25.31</v>
      </c>
      <c r="I14796" s="1">
        <v>25.31</v>
      </c>
      <c r="J14796" s="1">
        <v>1110000.0</v>
      </c>
      <c r="K14796" s="1">
        <v>25.31</v>
      </c>
      <c r="L14796">
        <f t="shared" ref="L14796:M14796" si="14803">(F14796-F14797)/F14797</f>
        <v>-0.008228840125</v>
      </c>
      <c r="M14796">
        <f t="shared" si="14803"/>
        <v>-0.008228840125</v>
      </c>
    </row>
    <row r="14797">
      <c r="A14797" s="2">
        <v>19217.0</v>
      </c>
      <c r="B14797">
        <f t="shared" si="2"/>
        <v>1952</v>
      </c>
      <c r="C14797">
        <f t="shared" si="1531"/>
        <v>8</v>
      </c>
      <c r="D14797">
        <f t="shared" si="3"/>
        <v>11</v>
      </c>
      <c r="E14797" s="1"/>
      <c r="F14797" s="1">
        <v>25.52</v>
      </c>
      <c r="G14797" s="1">
        <v>25.52</v>
      </c>
      <c r="H14797" s="1">
        <v>25.52</v>
      </c>
      <c r="I14797" s="1">
        <v>25.52</v>
      </c>
      <c r="J14797" s="1">
        <v>1160000.0</v>
      </c>
      <c r="K14797" s="1">
        <v>25.52</v>
      </c>
      <c r="L14797">
        <f t="shared" ref="L14797:M14797" si="14804">(F14797-F14798)/F14798</f>
        <v>-0.001174168297</v>
      </c>
      <c r="M14797">
        <f t="shared" si="14804"/>
        <v>-0.001174168297</v>
      </c>
    </row>
    <row r="14798">
      <c r="A14798" s="2">
        <v>19214.0</v>
      </c>
      <c r="B14798">
        <f t="shared" si="2"/>
        <v>1952</v>
      </c>
      <c r="C14798">
        <f t="shared" si="1531"/>
        <v>8</v>
      </c>
      <c r="D14798">
        <f t="shared" si="3"/>
        <v>8</v>
      </c>
      <c r="E14798" s="1"/>
      <c r="F14798" s="1">
        <v>25.55</v>
      </c>
      <c r="G14798" s="1">
        <v>25.55</v>
      </c>
      <c r="H14798" s="1">
        <v>25.55</v>
      </c>
      <c r="I14798" s="1">
        <v>25.55</v>
      </c>
      <c r="J14798" s="1">
        <v>1170000.0</v>
      </c>
      <c r="K14798" s="1">
        <v>25.55</v>
      </c>
      <c r="L14798">
        <f t="shared" ref="L14798:M14798" si="14805">(F14798-F14799)/F14799</f>
        <v>0.001175548589</v>
      </c>
      <c r="M14798">
        <f t="shared" si="14805"/>
        <v>0.001175548589</v>
      </c>
    </row>
    <row r="14799">
      <c r="A14799" s="2">
        <v>19213.0</v>
      </c>
      <c r="B14799">
        <f t="shared" si="2"/>
        <v>1952</v>
      </c>
      <c r="C14799">
        <f t="shared" si="1531"/>
        <v>8</v>
      </c>
      <c r="D14799">
        <f t="shared" si="3"/>
        <v>7</v>
      </c>
      <c r="E14799" s="1"/>
      <c r="F14799" s="1">
        <v>25.52</v>
      </c>
      <c r="G14799" s="1">
        <v>25.52</v>
      </c>
      <c r="H14799" s="1">
        <v>25.52</v>
      </c>
      <c r="I14799" s="1">
        <v>25.52</v>
      </c>
      <c r="J14799" s="1">
        <v>1180000.0</v>
      </c>
      <c r="K14799" s="1">
        <v>25.52</v>
      </c>
      <c r="L14799">
        <f t="shared" ref="L14799:M14799" si="14806">(F14799-F14800)/F14800</f>
        <v>0.003144654088</v>
      </c>
      <c r="M14799">
        <f t="shared" si="14806"/>
        <v>0.003144654088</v>
      </c>
    </row>
    <row r="14800">
      <c r="A14800" s="2">
        <v>19212.0</v>
      </c>
      <c r="B14800">
        <f t="shared" si="2"/>
        <v>1952</v>
      </c>
      <c r="C14800">
        <f t="shared" si="1531"/>
        <v>8</v>
      </c>
      <c r="D14800">
        <f t="shared" si="3"/>
        <v>6</v>
      </c>
      <c r="E14800" s="1"/>
      <c r="F14800" s="1">
        <v>25.44</v>
      </c>
      <c r="G14800" s="1">
        <v>25.44</v>
      </c>
      <c r="H14800" s="1">
        <v>25.44</v>
      </c>
      <c r="I14800" s="1">
        <v>25.44</v>
      </c>
      <c r="J14800" s="1">
        <v>1140000.0</v>
      </c>
      <c r="K14800" s="1">
        <v>25.44</v>
      </c>
      <c r="L14800">
        <f t="shared" ref="L14800:M14800" si="14807">(F14800-F14801)/F14801</f>
        <v>-0.0007855459544</v>
      </c>
      <c r="M14800">
        <f t="shared" si="14807"/>
        <v>-0.0007855459544</v>
      </c>
    </row>
    <row r="14801">
      <c r="A14801" s="2">
        <v>19211.0</v>
      </c>
      <c r="B14801">
        <f t="shared" si="2"/>
        <v>1952</v>
      </c>
      <c r="C14801">
        <f t="shared" si="1531"/>
        <v>8</v>
      </c>
      <c r="D14801">
        <f t="shared" si="3"/>
        <v>5</v>
      </c>
      <c r="E14801" s="1"/>
      <c r="F14801" s="1">
        <v>25.46</v>
      </c>
      <c r="G14801" s="1">
        <v>25.46</v>
      </c>
      <c r="H14801" s="1">
        <v>25.46</v>
      </c>
      <c r="I14801" s="1">
        <v>25.46</v>
      </c>
      <c r="J14801" s="1">
        <v>1050000.0</v>
      </c>
      <c r="K14801" s="1">
        <v>25.46</v>
      </c>
      <c r="L14801">
        <f t="shared" ref="L14801:M14801" si="14808">(F14801-F14802)/F14802</f>
        <v>0.001179709005</v>
      </c>
      <c r="M14801">
        <f t="shared" si="14808"/>
        <v>0.001179709005</v>
      </c>
    </row>
    <row r="14802">
      <c r="A14802" s="2">
        <v>19210.0</v>
      </c>
      <c r="B14802">
        <f t="shared" si="2"/>
        <v>1952</v>
      </c>
      <c r="C14802">
        <f t="shared" si="1531"/>
        <v>8</v>
      </c>
      <c r="D14802">
        <f t="shared" si="3"/>
        <v>4</v>
      </c>
      <c r="E14802" s="1"/>
      <c r="F14802" s="1">
        <v>25.43</v>
      </c>
      <c r="G14802" s="1">
        <v>25.43</v>
      </c>
      <c r="H14802" s="1">
        <v>25.43</v>
      </c>
      <c r="I14802" s="1">
        <v>25.43</v>
      </c>
      <c r="J14802" s="1">
        <v>950000.0</v>
      </c>
      <c r="K14802" s="1">
        <v>25.43</v>
      </c>
      <c r="L14802">
        <f t="shared" ref="L14802:M14802" si="14809">(F14802-F14803)/F14803</f>
        <v>-0.0007858546169</v>
      </c>
      <c r="M14802">
        <f t="shared" si="14809"/>
        <v>-0.0007858546169</v>
      </c>
    </row>
    <row r="14803">
      <c r="A14803" s="2">
        <v>19207.0</v>
      </c>
      <c r="B14803">
        <f t="shared" si="2"/>
        <v>1952</v>
      </c>
      <c r="C14803">
        <f t="shared" si="1531"/>
        <v>8</v>
      </c>
      <c r="D14803">
        <f t="shared" si="3"/>
        <v>1</v>
      </c>
      <c r="E14803" s="1"/>
      <c r="F14803" s="1">
        <v>25.45</v>
      </c>
      <c r="G14803" s="1">
        <v>25.45</v>
      </c>
      <c r="H14803" s="1">
        <v>25.45</v>
      </c>
      <c r="I14803" s="1">
        <v>25.45</v>
      </c>
      <c r="J14803" s="1">
        <v>1050000.0</v>
      </c>
      <c r="K14803" s="1">
        <v>25.45</v>
      </c>
      <c r="L14803">
        <f t="shared" ref="L14803:M14803" si="14810">(F14803-F14804)/F14804</f>
        <v>0.001968503937</v>
      </c>
      <c r="M14803">
        <f t="shared" si="14810"/>
        <v>0.001968503937</v>
      </c>
    </row>
    <row r="14804">
      <c r="A14804" s="2">
        <v>19206.0</v>
      </c>
      <c r="B14804">
        <f t="shared" si="2"/>
        <v>1952</v>
      </c>
      <c r="C14804">
        <f t="shared" si="1531"/>
        <v>7</v>
      </c>
      <c r="D14804">
        <f t="shared" si="3"/>
        <v>31</v>
      </c>
      <c r="E14804" s="1"/>
      <c r="F14804" s="1">
        <v>25.4</v>
      </c>
      <c r="G14804" s="1">
        <v>25.4</v>
      </c>
      <c r="H14804" s="1">
        <v>25.4</v>
      </c>
      <c r="I14804" s="1">
        <v>25.4</v>
      </c>
      <c r="J14804" s="1">
        <v>1230000.0</v>
      </c>
      <c r="K14804" s="1">
        <v>25.4</v>
      </c>
      <c r="L14804">
        <f t="shared" ref="L14804:M14804" si="14811">(F14804-F14805)/F14805</f>
        <v>0.001182499015</v>
      </c>
      <c r="M14804">
        <f t="shared" si="14811"/>
        <v>0.001182499015</v>
      </c>
    </row>
    <row r="14805">
      <c r="A14805" s="2">
        <v>19205.0</v>
      </c>
      <c r="B14805">
        <f t="shared" si="2"/>
        <v>1952</v>
      </c>
      <c r="C14805">
        <f t="shared" si="1531"/>
        <v>7</v>
      </c>
      <c r="D14805">
        <f t="shared" si="3"/>
        <v>30</v>
      </c>
      <c r="E14805" s="1"/>
      <c r="F14805" s="1">
        <v>25.37</v>
      </c>
      <c r="G14805" s="1">
        <v>25.37</v>
      </c>
      <c r="H14805" s="1">
        <v>25.37</v>
      </c>
      <c r="I14805" s="1">
        <v>25.37</v>
      </c>
      <c r="J14805" s="1">
        <v>1240000.0</v>
      </c>
      <c r="K14805" s="1">
        <v>25.37</v>
      </c>
      <c r="L14805">
        <f t="shared" ref="L14805:M14805" si="14812">(F14805-F14806)/F14806</f>
        <v>0.004354711006</v>
      </c>
      <c r="M14805">
        <f t="shared" si="14812"/>
        <v>0.004354711006</v>
      </c>
    </row>
    <row r="14806">
      <c r="A14806" s="2">
        <v>19204.0</v>
      </c>
      <c r="B14806">
        <f t="shared" si="2"/>
        <v>1952</v>
      </c>
      <c r="C14806">
        <f t="shared" si="1531"/>
        <v>7</v>
      </c>
      <c r="D14806">
        <f t="shared" si="3"/>
        <v>29</v>
      </c>
      <c r="E14806" s="1"/>
      <c r="F14806" s="1">
        <v>25.26</v>
      </c>
      <c r="G14806" s="1">
        <v>25.26</v>
      </c>
      <c r="H14806" s="1">
        <v>25.26</v>
      </c>
      <c r="I14806" s="1">
        <v>25.26</v>
      </c>
      <c r="J14806" s="1">
        <v>1010000.0</v>
      </c>
      <c r="K14806" s="1">
        <v>25.26</v>
      </c>
      <c r="L14806">
        <f t="shared" ref="L14806:M14806" si="14813">(F14806-F14807)/F14807</f>
        <v>0.002380952381</v>
      </c>
      <c r="M14806">
        <f t="shared" si="14813"/>
        <v>0.002380952381</v>
      </c>
    </row>
    <row r="14807">
      <c r="A14807" s="2">
        <v>19203.0</v>
      </c>
      <c r="B14807">
        <f t="shared" si="2"/>
        <v>1952</v>
      </c>
      <c r="C14807">
        <f t="shared" si="1531"/>
        <v>7</v>
      </c>
      <c r="D14807">
        <f t="shared" si="3"/>
        <v>28</v>
      </c>
      <c r="E14807" s="1"/>
      <c r="F14807" s="1">
        <v>25.2</v>
      </c>
      <c r="G14807" s="1">
        <v>25.2</v>
      </c>
      <c r="H14807" s="1">
        <v>25.2</v>
      </c>
      <c r="I14807" s="1">
        <v>25.2</v>
      </c>
      <c r="J14807" s="1">
        <v>1030000.0</v>
      </c>
      <c r="K14807" s="1">
        <v>25.2</v>
      </c>
      <c r="L14807">
        <f t="shared" ref="L14807:M14807" si="14814">(F14807-F14808)/F14808</f>
        <v>0.001589825119</v>
      </c>
      <c r="M14807">
        <f t="shared" si="14814"/>
        <v>0.001589825119</v>
      </c>
    </row>
    <row r="14808">
      <c r="A14808" s="2">
        <v>19200.0</v>
      </c>
      <c r="B14808">
        <f t="shared" si="2"/>
        <v>1952</v>
      </c>
      <c r="C14808">
        <f t="shared" si="1531"/>
        <v>7</v>
      </c>
      <c r="D14808">
        <f t="shared" si="3"/>
        <v>25</v>
      </c>
      <c r="E14808" s="1"/>
      <c r="F14808" s="1">
        <v>25.16</v>
      </c>
      <c r="G14808" s="1">
        <v>25.16</v>
      </c>
      <c r="H14808" s="1">
        <v>25.16</v>
      </c>
      <c r="I14808" s="1">
        <v>25.16</v>
      </c>
      <c r="J14808" s="1">
        <v>1130000.0</v>
      </c>
      <c r="K14808" s="1">
        <v>25.16</v>
      </c>
      <c r="L14808">
        <f t="shared" ref="L14808:M14808" si="14815">(F14808-F14809)/F14809</f>
        <v>-0.003169572108</v>
      </c>
      <c r="M14808">
        <f t="shared" si="14815"/>
        <v>-0.003169572108</v>
      </c>
    </row>
    <row r="14809">
      <c r="A14809" s="2">
        <v>19199.0</v>
      </c>
      <c r="B14809">
        <f t="shared" si="2"/>
        <v>1952</v>
      </c>
      <c r="C14809">
        <f t="shared" si="1531"/>
        <v>7</v>
      </c>
      <c r="D14809">
        <f t="shared" si="3"/>
        <v>24</v>
      </c>
      <c r="E14809" s="1"/>
      <c r="F14809" s="1">
        <v>25.24</v>
      </c>
      <c r="G14809" s="1">
        <v>25.24</v>
      </c>
      <c r="H14809" s="1">
        <v>25.24</v>
      </c>
      <c r="I14809" s="1">
        <v>25.24</v>
      </c>
      <c r="J14809" s="1">
        <v>1270000.0</v>
      </c>
      <c r="K14809" s="1">
        <v>25.24</v>
      </c>
      <c r="L14809">
        <f t="shared" ref="L14809:M14809" si="14816">(F14809-F14810)/F14810</f>
        <v>0.005177220231</v>
      </c>
      <c r="M14809">
        <f t="shared" si="14816"/>
        <v>0.005177220231</v>
      </c>
    </row>
    <row r="14810">
      <c r="A14810" s="2">
        <v>19198.0</v>
      </c>
      <c r="B14810">
        <f t="shared" si="2"/>
        <v>1952</v>
      </c>
      <c r="C14810">
        <f t="shared" si="1531"/>
        <v>7</v>
      </c>
      <c r="D14810">
        <f t="shared" si="3"/>
        <v>23</v>
      </c>
      <c r="E14810" s="1"/>
      <c r="F14810" s="1">
        <v>25.11</v>
      </c>
      <c r="G14810" s="1">
        <v>25.11</v>
      </c>
      <c r="H14810" s="1">
        <v>25.11</v>
      </c>
      <c r="I14810" s="1">
        <v>25.11</v>
      </c>
      <c r="J14810" s="1">
        <v>1020000.0</v>
      </c>
      <c r="K14810" s="1">
        <v>25.11</v>
      </c>
      <c r="L14810">
        <f t="shared" ref="L14810:M14810" si="14817">(F14810-F14811)/F14811</f>
        <v>0.0044</v>
      </c>
      <c r="M14810">
        <f t="shared" si="14817"/>
        <v>0.0044</v>
      </c>
    </row>
    <row r="14811">
      <c r="A14811" s="2">
        <v>19197.0</v>
      </c>
      <c r="B14811">
        <f t="shared" si="2"/>
        <v>1952</v>
      </c>
      <c r="C14811">
        <f t="shared" si="1531"/>
        <v>7</v>
      </c>
      <c r="D14811">
        <f t="shared" si="3"/>
        <v>22</v>
      </c>
      <c r="E14811" s="1"/>
      <c r="F14811" s="1">
        <v>25.0</v>
      </c>
      <c r="G14811" s="1">
        <v>25.0</v>
      </c>
      <c r="H14811" s="1">
        <v>25.0</v>
      </c>
      <c r="I14811" s="1">
        <v>25.0</v>
      </c>
      <c r="J14811" s="1">
        <v>910000.0</v>
      </c>
      <c r="K14811" s="1">
        <v>25.0</v>
      </c>
      <c r="L14811">
        <f t="shared" ref="L14811:M14811" si="14818">(F14811-F14812)/F14812</f>
        <v>0.002004008016</v>
      </c>
      <c r="M14811">
        <f t="shared" si="14818"/>
        <v>0.002004008016</v>
      </c>
    </row>
    <row r="14812">
      <c r="A14812" s="2">
        <v>19196.0</v>
      </c>
      <c r="B14812">
        <f t="shared" si="2"/>
        <v>1952</v>
      </c>
      <c r="C14812">
        <f t="shared" si="1531"/>
        <v>7</v>
      </c>
      <c r="D14812">
        <f t="shared" si="3"/>
        <v>21</v>
      </c>
      <c r="E14812" s="1"/>
      <c r="F14812" s="1">
        <v>24.95</v>
      </c>
      <c r="G14812" s="1">
        <v>24.95</v>
      </c>
      <c r="H14812" s="1">
        <v>24.95</v>
      </c>
      <c r="I14812" s="1">
        <v>24.95</v>
      </c>
      <c r="J14812" s="1">
        <v>780000.0</v>
      </c>
      <c r="K14812" s="1">
        <v>24.95</v>
      </c>
      <c r="L14812">
        <f t="shared" ref="L14812:M14812" si="14819">(F14812-F14813)/F14813</f>
        <v>0.004024144869</v>
      </c>
      <c r="M14812">
        <f t="shared" si="14819"/>
        <v>0.004024144869</v>
      </c>
    </row>
    <row r="14813">
      <c r="A14813" s="2">
        <v>19193.0</v>
      </c>
      <c r="B14813">
        <f t="shared" si="2"/>
        <v>1952</v>
      </c>
      <c r="C14813">
        <f t="shared" si="1531"/>
        <v>7</v>
      </c>
      <c r="D14813">
        <f t="shared" si="3"/>
        <v>18</v>
      </c>
      <c r="E14813" s="1"/>
      <c r="F14813" s="1">
        <v>24.85</v>
      </c>
      <c r="G14813" s="1">
        <v>24.85</v>
      </c>
      <c r="H14813" s="1">
        <v>24.85</v>
      </c>
      <c r="I14813" s="1">
        <v>24.85</v>
      </c>
      <c r="J14813" s="1">
        <v>1020000.0</v>
      </c>
      <c r="K14813" s="1">
        <v>24.85</v>
      </c>
      <c r="L14813">
        <f t="shared" ref="L14813:M14813" si="14820">(F14813-F14814)/F14814</f>
        <v>-0.007984031936</v>
      </c>
      <c r="M14813">
        <f t="shared" si="14820"/>
        <v>-0.007984031936</v>
      </c>
    </row>
    <row r="14814">
      <c r="A14814" s="2">
        <v>19192.0</v>
      </c>
      <c r="B14814">
        <f t="shared" si="2"/>
        <v>1952</v>
      </c>
      <c r="C14814">
        <f t="shared" si="1531"/>
        <v>7</v>
      </c>
      <c r="D14814">
        <f t="shared" si="3"/>
        <v>17</v>
      </c>
      <c r="E14814" s="1"/>
      <c r="F14814" s="1">
        <v>25.05</v>
      </c>
      <c r="G14814" s="1">
        <v>25.05</v>
      </c>
      <c r="H14814" s="1">
        <v>25.05</v>
      </c>
      <c r="I14814" s="1">
        <v>25.05</v>
      </c>
      <c r="J14814" s="1">
        <v>1010000.0</v>
      </c>
      <c r="K14814" s="1">
        <v>25.05</v>
      </c>
      <c r="L14814">
        <f t="shared" ref="L14814:M14814" si="14821">(F14814-F14815)/F14815</f>
        <v>-0.004372019078</v>
      </c>
      <c r="M14814">
        <f t="shared" si="14821"/>
        <v>-0.004372019078</v>
      </c>
    </row>
    <row r="14815">
      <c r="A14815" s="2">
        <v>19191.0</v>
      </c>
      <c r="B14815">
        <f t="shared" si="2"/>
        <v>1952</v>
      </c>
      <c r="C14815">
        <f t="shared" si="1531"/>
        <v>7</v>
      </c>
      <c r="D14815">
        <f t="shared" si="3"/>
        <v>16</v>
      </c>
      <c r="E14815" s="1"/>
      <c r="F14815" s="1">
        <v>25.16</v>
      </c>
      <c r="G14815" s="1">
        <v>25.16</v>
      </c>
      <c r="H14815" s="1">
        <v>25.16</v>
      </c>
      <c r="I14815" s="1">
        <v>25.16</v>
      </c>
      <c r="J14815" s="1">
        <v>1120000.0</v>
      </c>
      <c r="K14815" s="1">
        <v>25.16</v>
      </c>
      <c r="L14815">
        <f t="shared" ref="L14815:M14815" si="14822">(F14815-F14816)/F14816</f>
        <v>0</v>
      </c>
      <c r="M14815">
        <f t="shared" si="14822"/>
        <v>0</v>
      </c>
    </row>
    <row r="14816">
      <c r="A14816" s="2">
        <v>19190.0</v>
      </c>
      <c r="B14816">
        <f t="shared" si="2"/>
        <v>1952</v>
      </c>
      <c r="C14816">
        <f t="shared" si="1531"/>
        <v>7</v>
      </c>
      <c r="D14816">
        <f t="shared" si="3"/>
        <v>15</v>
      </c>
      <c r="E14816" s="1"/>
      <c r="F14816" s="1">
        <v>25.16</v>
      </c>
      <c r="G14816" s="1">
        <v>25.16</v>
      </c>
      <c r="H14816" s="1">
        <v>25.16</v>
      </c>
      <c r="I14816" s="1">
        <v>25.16</v>
      </c>
      <c r="J14816" s="1">
        <v>1220000.0</v>
      </c>
      <c r="K14816" s="1">
        <v>25.16</v>
      </c>
      <c r="L14816">
        <f t="shared" ref="L14816:M14816" si="14823">(F14816-F14817)/F14817</f>
        <v>0.005193767479</v>
      </c>
      <c r="M14816">
        <f t="shared" si="14823"/>
        <v>0.005193767479</v>
      </c>
    </row>
    <row r="14817">
      <c r="A14817" s="2">
        <v>19189.0</v>
      </c>
      <c r="B14817">
        <f t="shared" si="2"/>
        <v>1952</v>
      </c>
      <c r="C14817">
        <f t="shared" si="1531"/>
        <v>7</v>
      </c>
      <c r="D14817">
        <f t="shared" si="3"/>
        <v>14</v>
      </c>
      <c r="E14817" s="1"/>
      <c r="F14817" s="1">
        <v>25.03</v>
      </c>
      <c r="G14817" s="1">
        <v>25.03</v>
      </c>
      <c r="H14817" s="1">
        <v>25.03</v>
      </c>
      <c r="I14817" s="1">
        <v>25.03</v>
      </c>
      <c r="J14817" s="1">
        <v>1090000.0</v>
      </c>
      <c r="K14817" s="1">
        <v>25.03</v>
      </c>
      <c r="L14817">
        <f t="shared" ref="L14817:M14817" si="14824">(F14817-F14818)/F14818</f>
        <v>0.002001601281</v>
      </c>
      <c r="M14817">
        <f t="shared" si="14824"/>
        <v>0.002001601281</v>
      </c>
    </row>
    <row r="14818">
      <c r="A14818" s="2">
        <v>19186.0</v>
      </c>
      <c r="B14818">
        <f t="shared" si="2"/>
        <v>1952</v>
      </c>
      <c r="C14818">
        <f t="shared" si="1531"/>
        <v>7</v>
      </c>
      <c r="D14818">
        <f t="shared" si="3"/>
        <v>11</v>
      </c>
      <c r="E14818" s="1"/>
      <c r="F14818" s="1">
        <v>24.98</v>
      </c>
      <c r="G14818" s="1">
        <v>24.98</v>
      </c>
      <c r="H14818" s="1">
        <v>24.98</v>
      </c>
      <c r="I14818" s="1">
        <v>24.98</v>
      </c>
      <c r="J14818" s="1">
        <v>1040000.0</v>
      </c>
      <c r="K14818" s="1">
        <v>24.98</v>
      </c>
      <c r="L14818">
        <f t="shared" ref="L14818:M14818" si="14825">(F14818-F14819)/F14819</f>
        <v>0.006852075776</v>
      </c>
      <c r="M14818">
        <f t="shared" si="14825"/>
        <v>0.006852075776</v>
      </c>
    </row>
    <row r="14819">
      <c r="A14819" s="2">
        <v>19185.0</v>
      </c>
      <c r="B14819">
        <f t="shared" si="2"/>
        <v>1952</v>
      </c>
      <c r="C14819">
        <f t="shared" si="1531"/>
        <v>7</v>
      </c>
      <c r="D14819">
        <f t="shared" si="3"/>
        <v>10</v>
      </c>
      <c r="E14819" s="1"/>
      <c r="F14819" s="1">
        <v>24.81</v>
      </c>
      <c r="G14819" s="1">
        <v>24.81</v>
      </c>
      <c r="H14819" s="1">
        <v>24.81</v>
      </c>
      <c r="I14819" s="1">
        <v>24.81</v>
      </c>
      <c r="J14819" s="1">
        <v>1010000.0</v>
      </c>
      <c r="K14819" s="1">
        <v>24.81</v>
      </c>
      <c r="L14819">
        <f t="shared" ref="L14819:M14819" si="14826">(F14819-F14820)/F14820</f>
        <v>-0.002011263073</v>
      </c>
      <c r="M14819">
        <f t="shared" si="14826"/>
        <v>-0.002011263073</v>
      </c>
    </row>
    <row r="14820">
      <c r="A14820" s="2">
        <v>19184.0</v>
      </c>
      <c r="B14820">
        <f t="shared" si="2"/>
        <v>1952</v>
      </c>
      <c r="C14820">
        <f t="shared" si="1531"/>
        <v>7</v>
      </c>
      <c r="D14820">
        <f t="shared" si="3"/>
        <v>9</v>
      </c>
      <c r="E14820" s="1"/>
      <c r="F14820" s="1">
        <v>24.86</v>
      </c>
      <c r="G14820" s="1">
        <v>24.86</v>
      </c>
      <c r="H14820" s="1">
        <v>24.86</v>
      </c>
      <c r="I14820" s="1">
        <v>24.86</v>
      </c>
      <c r="J14820" s="1">
        <v>1120000.0</v>
      </c>
      <c r="K14820" s="1">
        <v>24.86</v>
      </c>
      <c r="L14820">
        <f t="shared" ref="L14820:M14820" si="14827">(F14820-F14821)/F14821</f>
        <v>-0.004006410256</v>
      </c>
      <c r="M14820">
        <f t="shared" si="14827"/>
        <v>-0.004006410256</v>
      </c>
    </row>
    <row r="14821">
      <c r="A14821" s="2">
        <v>19183.0</v>
      </c>
      <c r="B14821">
        <f t="shared" si="2"/>
        <v>1952</v>
      </c>
      <c r="C14821">
        <f t="shared" si="1531"/>
        <v>7</v>
      </c>
      <c r="D14821">
        <f t="shared" si="3"/>
        <v>8</v>
      </c>
      <c r="E14821" s="1"/>
      <c r="F14821" s="1">
        <v>24.96</v>
      </c>
      <c r="G14821" s="1">
        <v>24.96</v>
      </c>
      <c r="H14821" s="1">
        <v>24.96</v>
      </c>
      <c r="I14821" s="1">
        <v>24.96</v>
      </c>
      <c r="J14821" s="1">
        <v>850000.0</v>
      </c>
      <c r="K14821" s="1">
        <v>24.96</v>
      </c>
      <c r="L14821">
        <f t="shared" ref="L14821:M14821" si="14828">(F14821-F14822)/F14822</f>
        <v>-0.0004004805767</v>
      </c>
      <c r="M14821">
        <f t="shared" si="14828"/>
        <v>-0.0004004805767</v>
      </c>
    </row>
    <row r="14822">
      <c r="A14822" s="2">
        <v>19182.0</v>
      </c>
      <c r="B14822">
        <f t="shared" si="2"/>
        <v>1952</v>
      </c>
      <c r="C14822">
        <f t="shared" si="1531"/>
        <v>7</v>
      </c>
      <c r="D14822">
        <f t="shared" si="3"/>
        <v>7</v>
      </c>
      <c r="E14822" s="1"/>
      <c r="F14822" s="1">
        <v>24.97</v>
      </c>
      <c r="G14822" s="1">
        <v>24.97</v>
      </c>
      <c r="H14822" s="1">
        <v>24.97</v>
      </c>
      <c r="I14822" s="1">
        <v>24.97</v>
      </c>
      <c r="J14822" s="1">
        <v>1080000.0</v>
      </c>
      <c r="K14822" s="1">
        <v>24.97</v>
      </c>
      <c r="L14822">
        <f t="shared" ref="L14822:M14822" si="14829">(F14822-F14823)/F14823</f>
        <v>-0.003193612774</v>
      </c>
      <c r="M14822">
        <f t="shared" si="14829"/>
        <v>-0.003193612774</v>
      </c>
    </row>
    <row r="14823">
      <c r="A14823" s="2">
        <v>19178.0</v>
      </c>
      <c r="B14823">
        <f t="shared" si="2"/>
        <v>1952</v>
      </c>
      <c r="C14823">
        <f t="shared" si="1531"/>
        <v>7</v>
      </c>
      <c r="D14823">
        <f t="shared" si="3"/>
        <v>3</v>
      </c>
      <c r="E14823" s="1"/>
      <c r="F14823" s="1">
        <v>25.05</v>
      </c>
      <c r="G14823" s="1">
        <v>25.05</v>
      </c>
      <c r="H14823" s="1">
        <v>25.05</v>
      </c>
      <c r="I14823" s="1">
        <v>25.05</v>
      </c>
      <c r="J14823" s="1">
        <v>1150000.0</v>
      </c>
      <c r="K14823" s="1">
        <v>25.05</v>
      </c>
      <c r="L14823">
        <f t="shared" ref="L14823:M14823" si="14830">(F14823-F14824)/F14824</f>
        <v>-0.0003990422985</v>
      </c>
      <c r="M14823">
        <f t="shared" si="14830"/>
        <v>-0.0003990422985</v>
      </c>
    </row>
    <row r="14824">
      <c r="A14824" s="2">
        <v>19177.0</v>
      </c>
      <c r="B14824">
        <f t="shared" si="2"/>
        <v>1952</v>
      </c>
      <c r="C14824">
        <f t="shared" si="1531"/>
        <v>7</v>
      </c>
      <c r="D14824">
        <f t="shared" si="3"/>
        <v>2</v>
      </c>
      <c r="E14824" s="1"/>
      <c r="F14824" s="1">
        <v>25.06</v>
      </c>
      <c r="G14824" s="1">
        <v>25.06</v>
      </c>
      <c r="H14824" s="1">
        <v>25.06</v>
      </c>
      <c r="I14824" s="1">
        <v>25.06</v>
      </c>
      <c r="J14824" s="1">
        <v>1320000.0</v>
      </c>
      <c r="K14824" s="1">
        <v>25.06</v>
      </c>
      <c r="L14824">
        <f t="shared" ref="L14824:M14824" si="14831">(F14824-F14825)/F14825</f>
        <v>-0.002388535032</v>
      </c>
      <c r="M14824">
        <f t="shared" si="14831"/>
        <v>-0.002388535032</v>
      </c>
    </row>
    <row r="14825">
      <c r="A14825" s="2">
        <v>19176.0</v>
      </c>
      <c r="B14825">
        <f t="shared" si="2"/>
        <v>1952</v>
      </c>
      <c r="C14825">
        <f t="shared" si="1531"/>
        <v>7</v>
      </c>
      <c r="D14825">
        <f t="shared" si="3"/>
        <v>1</v>
      </c>
      <c r="E14825" s="1"/>
      <c r="F14825" s="1">
        <v>25.12</v>
      </c>
      <c r="G14825" s="1">
        <v>25.12</v>
      </c>
      <c r="H14825" s="1">
        <v>25.12</v>
      </c>
      <c r="I14825" s="1">
        <v>25.12</v>
      </c>
      <c r="J14825" s="1">
        <v>1450000.0</v>
      </c>
      <c r="K14825" s="1">
        <v>25.12</v>
      </c>
      <c r="L14825">
        <f t="shared" ref="L14825:M14825" si="14832">(F14825-F14826)/F14826</f>
        <v>0.00641025641</v>
      </c>
      <c r="M14825">
        <f t="shared" si="14832"/>
        <v>0.00641025641</v>
      </c>
    </row>
    <row r="14826">
      <c r="A14826" s="2">
        <v>19175.0</v>
      </c>
      <c r="B14826">
        <f t="shared" si="2"/>
        <v>1952</v>
      </c>
      <c r="C14826">
        <f t="shared" si="1531"/>
        <v>6</v>
      </c>
      <c r="D14826">
        <f t="shared" si="3"/>
        <v>30</v>
      </c>
      <c r="E14826" s="1"/>
      <c r="F14826" s="1">
        <v>24.96</v>
      </c>
      <c r="G14826" s="1">
        <v>24.96</v>
      </c>
      <c r="H14826" s="1">
        <v>24.96</v>
      </c>
      <c r="I14826" s="1">
        <v>24.96</v>
      </c>
      <c r="J14826" s="1">
        <v>1380000.0</v>
      </c>
      <c r="K14826" s="1">
        <v>24.96</v>
      </c>
      <c r="L14826">
        <f t="shared" ref="L14826:M14826" si="14833">(F14826-F14827)/F14827</f>
        <v>0.005235602094</v>
      </c>
      <c r="M14826">
        <f t="shared" si="14833"/>
        <v>0.005235602094</v>
      </c>
    </row>
    <row r="14827">
      <c r="A14827" s="2">
        <v>19172.0</v>
      </c>
      <c r="B14827">
        <f t="shared" si="2"/>
        <v>1952</v>
      </c>
      <c r="C14827">
        <f t="shared" si="1531"/>
        <v>6</v>
      </c>
      <c r="D14827">
        <f t="shared" si="3"/>
        <v>27</v>
      </c>
      <c r="E14827" s="1"/>
      <c r="F14827" s="1">
        <v>24.83</v>
      </c>
      <c r="G14827" s="1">
        <v>24.83</v>
      </c>
      <c r="H14827" s="1">
        <v>24.83</v>
      </c>
      <c r="I14827" s="1">
        <v>24.83</v>
      </c>
      <c r="J14827" s="1">
        <v>1210000.0</v>
      </c>
      <c r="K14827" s="1">
        <v>24.83</v>
      </c>
      <c r="L14827">
        <f t="shared" ref="L14827:M14827" si="14834">(F14827-F14828)/F14828</f>
        <v>0.003232323232</v>
      </c>
      <c r="M14827">
        <f t="shared" si="14834"/>
        <v>0.003232323232</v>
      </c>
    </row>
    <row r="14828">
      <c r="A14828" s="2">
        <v>19171.0</v>
      </c>
      <c r="B14828">
        <f t="shared" si="2"/>
        <v>1952</v>
      </c>
      <c r="C14828">
        <f t="shared" si="1531"/>
        <v>6</v>
      </c>
      <c r="D14828">
        <f t="shared" si="3"/>
        <v>26</v>
      </c>
      <c r="E14828" s="1"/>
      <c r="F14828" s="1">
        <v>24.75</v>
      </c>
      <c r="G14828" s="1">
        <v>24.75</v>
      </c>
      <c r="H14828" s="1">
        <v>24.75</v>
      </c>
      <c r="I14828" s="1">
        <v>24.75</v>
      </c>
      <c r="J14828" s="1">
        <v>1190000.0</v>
      </c>
      <c r="K14828" s="1">
        <v>24.75</v>
      </c>
      <c r="L14828">
        <f t="shared" ref="L14828:M14828" si="14835">(F14828-F14829)/F14829</f>
        <v>0.003649635036</v>
      </c>
      <c r="M14828">
        <f t="shared" si="14835"/>
        <v>0.003649635036</v>
      </c>
    </row>
    <row r="14829">
      <c r="A14829" s="2">
        <v>19170.0</v>
      </c>
      <c r="B14829">
        <f t="shared" si="2"/>
        <v>1952</v>
      </c>
      <c r="C14829">
        <f t="shared" si="1531"/>
        <v>6</v>
      </c>
      <c r="D14829">
        <f t="shared" si="3"/>
        <v>25</v>
      </c>
      <c r="E14829" s="1"/>
      <c r="F14829" s="1">
        <v>24.66</v>
      </c>
      <c r="G14829" s="1">
        <v>24.66</v>
      </c>
      <c r="H14829" s="1">
        <v>24.66</v>
      </c>
      <c r="I14829" s="1">
        <v>24.66</v>
      </c>
      <c r="J14829" s="1">
        <v>1230000.0</v>
      </c>
      <c r="K14829" s="1">
        <v>24.66</v>
      </c>
      <c r="L14829">
        <f t="shared" ref="L14829:M14829" si="14836">(F14829-F14830)/F14830</f>
        <v>0.00243902439</v>
      </c>
      <c r="M14829">
        <f t="shared" si="14836"/>
        <v>0.00243902439</v>
      </c>
    </row>
    <row r="14830">
      <c r="A14830" s="2">
        <v>19169.0</v>
      </c>
      <c r="B14830">
        <f t="shared" si="2"/>
        <v>1952</v>
      </c>
      <c r="C14830">
        <f t="shared" si="1531"/>
        <v>6</v>
      </c>
      <c r="D14830">
        <f t="shared" si="3"/>
        <v>24</v>
      </c>
      <c r="E14830" s="1"/>
      <c r="F14830" s="1">
        <v>24.6</v>
      </c>
      <c r="G14830" s="1">
        <v>24.6</v>
      </c>
      <c r="H14830" s="1">
        <v>24.6</v>
      </c>
      <c r="I14830" s="1">
        <v>24.6</v>
      </c>
      <c r="J14830" s="1">
        <v>1200000.0</v>
      </c>
      <c r="K14830" s="1">
        <v>24.6</v>
      </c>
      <c r="L14830">
        <f t="shared" ref="L14830:M14830" si="14837">(F14830-F14831)/F14831</f>
        <v>0.001628664495</v>
      </c>
      <c r="M14830">
        <f t="shared" si="14837"/>
        <v>0.001628664495</v>
      </c>
    </row>
    <row r="14831">
      <c r="A14831" s="2">
        <v>19168.0</v>
      </c>
      <c r="B14831">
        <f t="shared" si="2"/>
        <v>1952</v>
      </c>
      <c r="C14831">
        <f t="shared" si="1531"/>
        <v>6</v>
      </c>
      <c r="D14831">
        <f t="shared" si="3"/>
        <v>23</v>
      </c>
      <c r="E14831" s="1"/>
      <c r="F14831" s="1">
        <v>24.56</v>
      </c>
      <c r="G14831" s="1">
        <v>24.56</v>
      </c>
      <c r="H14831" s="1">
        <v>24.56</v>
      </c>
      <c r="I14831" s="1">
        <v>24.56</v>
      </c>
      <c r="J14831" s="1">
        <v>1200000.0</v>
      </c>
      <c r="K14831" s="1">
        <v>24.56</v>
      </c>
      <c r="L14831">
        <f t="shared" ref="L14831:M14831" si="14838">(F14831-F14832)/F14832</f>
        <v>-0.001220008133</v>
      </c>
      <c r="M14831">
        <f t="shared" si="14838"/>
        <v>-0.001220008133</v>
      </c>
    </row>
    <row r="14832">
      <c r="A14832" s="2">
        <v>19165.0</v>
      </c>
      <c r="B14832">
        <f t="shared" si="2"/>
        <v>1952</v>
      </c>
      <c r="C14832">
        <f t="shared" si="1531"/>
        <v>6</v>
      </c>
      <c r="D14832">
        <f t="shared" si="3"/>
        <v>20</v>
      </c>
      <c r="E14832" s="1"/>
      <c r="F14832" s="1">
        <v>24.59</v>
      </c>
      <c r="G14832" s="1">
        <v>24.59</v>
      </c>
      <c r="H14832" s="1">
        <v>24.59</v>
      </c>
      <c r="I14832" s="1">
        <v>24.59</v>
      </c>
      <c r="J14832" s="1">
        <v>1190000.0</v>
      </c>
      <c r="K14832" s="1">
        <v>24.59</v>
      </c>
      <c r="L14832">
        <f t="shared" ref="L14832:M14832" si="14839">(F14832-F14833)/F14833</f>
        <v>0.003263973888</v>
      </c>
      <c r="M14832">
        <f t="shared" si="14839"/>
        <v>0.003263973888</v>
      </c>
    </row>
    <row r="14833">
      <c r="A14833" s="2">
        <v>19164.0</v>
      </c>
      <c r="B14833">
        <f t="shared" si="2"/>
        <v>1952</v>
      </c>
      <c r="C14833">
        <f t="shared" si="1531"/>
        <v>6</v>
      </c>
      <c r="D14833">
        <f t="shared" si="3"/>
        <v>19</v>
      </c>
      <c r="E14833" s="1"/>
      <c r="F14833" s="1">
        <v>24.51</v>
      </c>
      <c r="G14833" s="1">
        <v>24.51</v>
      </c>
      <c r="H14833" s="1">
        <v>24.51</v>
      </c>
      <c r="I14833" s="1">
        <v>24.51</v>
      </c>
      <c r="J14833" s="1">
        <v>1320000.0</v>
      </c>
      <c r="K14833" s="1">
        <v>24.51</v>
      </c>
      <c r="L14833">
        <f t="shared" ref="L14833:M14833" si="14840">(F14833-F14834)/F14834</f>
        <v>0.0032746623</v>
      </c>
      <c r="M14833">
        <f t="shared" si="14840"/>
        <v>0.0032746623</v>
      </c>
    </row>
    <row r="14834">
      <c r="A14834" s="2">
        <v>19163.0</v>
      </c>
      <c r="B14834">
        <f t="shared" si="2"/>
        <v>1952</v>
      </c>
      <c r="C14834">
        <f t="shared" si="1531"/>
        <v>6</v>
      </c>
      <c r="D14834">
        <f t="shared" si="3"/>
        <v>18</v>
      </c>
      <c r="E14834" s="1"/>
      <c r="F14834" s="1">
        <v>24.43</v>
      </c>
      <c r="G14834" s="1">
        <v>24.43</v>
      </c>
      <c r="H14834" s="1">
        <v>24.43</v>
      </c>
      <c r="I14834" s="1">
        <v>24.43</v>
      </c>
      <c r="J14834" s="1">
        <v>1270000.0</v>
      </c>
      <c r="K14834" s="1">
        <v>24.43</v>
      </c>
      <c r="L14834">
        <f t="shared" ref="L14834:M14834" si="14841">(F14834-F14835)/F14835</f>
        <v>0.004110152076</v>
      </c>
      <c r="M14834">
        <f t="shared" si="14841"/>
        <v>0.004110152076</v>
      </c>
    </row>
    <row r="14835">
      <c r="A14835" s="2">
        <v>19162.0</v>
      </c>
      <c r="B14835">
        <f t="shared" si="2"/>
        <v>1952</v>
      </c>
      <c r="C14835">
        <f t="shared" si="1531"/>
        <v>6</v>
      </c>
      <c r="D14835">
        <f t="shared" si="3"/>
        <v>17</v>
      </c>
      <c r="E14835" s="1"/>
      <c r="F14835" s="1">
        <v>24.33</v>
      </c>
      <c r="G14835" s="1">
        <v>24.33</v>
      </c>
      <c r="H14835" s="1">
        <v>24.33</v>
      </c>
      <c r="I14835" s="1">
        <v>24.33</v>
      </c>
      <c r="J14835" s="1">
        <v>920000.0</v>
      </c>
      <c r="K14835" s="1">
        <v>24.33</v>
      </c>
      <c r="L14835">
        <f t="shared" ref="L14835:M14835" si="14842">(F14835-F14836)/F14836</f>
        <v>0.001234567901</v>
      </c>
      <c r="M14835">
        <f t="shared" si="14842"/>
        <v>0.001234567901</v>
      </c>
    </row>
    <row r="14836">
      <c r="A14836" s="2">
        <v>19161.0</v>
      </c>
      <c r="B14836">
        <f t="shared" si="2"/>
        <v>1952</v>
      </c>
      <c r="C14836">
        <f t="shared" si="1531"/>
        <v>6</v>
      </c>
      <c r="D14836">
        <f t="shared" si="3"/>
        <v>16</v>
      </c>
      <c r="E14836" s="1"/>
      <c r="F14836" s="1">
        <v>24.3</v>
      </c>
      <c r="G14836" s="1">
        <v>24.3</v>
      </c>
      <c r="H14836" s="1">
        <v>24.3</v>
      </c>
      <c r="I14836" s="1">
        <v>24.3</v>
      </c>
      <c r="J14836" s="1">
        <v>980000.0</v>
      </c>
      <c r="K14836" s="1">
        <v>24.3</v>
      </c>
      <c r="L14836">
        <f t="shared" ref="L14836:M14836" si="14843">(F14836-F14837)/F14837</f>
        <v>-0.002872384079</v>
      </c>
      <c r="M14836">
        <f t="shared" si="14843"/>
        <v>-0.002872384079</v>
      </c>
    </row>
    <row r="14837">
      <c r="A14837" s="2">
        <v>19158.0</v>
      </c>
      <c r="B14837">
        <f t="shared" si="2"/>
        <v>1952</v>
      </c>
      <c r="C14837">
        <f t="shared" si="1531"/>
        <v>6</v>
      </c>
      <c r="D14837">
        <f t="shared" si="3"/>
        <v>13</v>
      </c>
      <c r="E14837" s="1"/>
      <c r="F14837" s="1">
        <v>24.37</v>
      </c>
      <c r="G14837" s="1">
        <v>24.37</v>
      </c>
      <c r="H14837" s="1">
        <v>24.37</v>
      </c>
      <c r="I14837" s="1">
        <v>24.37</v>
      </c>
      <c r="J14837" s="1">
        <v>1130000.0</v>
      </c>
      <c r="K14837" s="1">
        <v>24.37</v>
      </c>
      <c r="L14837">
        <f t="shared" ref="L14837:M14837" si="14844">(F14837-F14838)/F14838</f>
        <v>0.002468120115</v>
      </c>
      <c r="M14837">
        <f t="shared" si="14844"/>
        <v>0.002468120115</v>
      </c>
    </row>
    <row r="14838">
      <c r="A14838" s="2">
        <v>19157.0</v>
      </c>
      <c r="B14838">
        <f t="shared" si="2"/>
        <v>1952</v>
      </c>
      <c r="C14838">
        <f t="shared" si="1531"/>
        <v>6</v>
      </c>
      <c r="D14838">
        <f t="shared" si="3"/>
        <v>12</v>
      </c>
      <c r="E14838" s="1"/>
      <c r="F14838" s="1">
        <v>24.31</v>
      </c>
      <c r="G14838" s="1">
        <v>24.31</v>
      </c>
      <c r="H14838" s="1">
        <v>24.31</v>
      </c>
      <c r="I14838" s="1">
        <v>24.31</v>
      </c>
      <c r="J14838" s="1">
        <v>1370000.0</v>
      </c>
      <c r="K14838" s="1">
        <v>24.31</v>
      </c>
      <c r="L14838">
        <f t="shared" ref="L14838:M14838" si="14845">(F14838-F14839)/F14839</f>
        <v>0</v>
      </c>
      <c r="M14838">
        <f t="shared" si="14845"/>
        <v>0</v>
      </c>
    </row>
    <row r="14839">
      <c r="A14839" s="2">
        <v>19156.0</v>
      </c>
      <c r="B14839">
        <f t="shared" si="2"/>
        <v>1952</v>
      </c>
      <c r="C14839">
        <f t="shared" si="1531"/>
        <v>6</v>
      </c>
      <c r="D14839">
        <f t="shared" si="3"/>
        <v>11</v>
      </c>
      <c r="E14839" s="1"/>
      <c r="F14839" s="1">
        <v>24.31</v>
      </c>
      <c r="G14839" s="1">
        <v>24.31</v>
      </c>
      <c r="H14839" s="1">
        <v>24.31</v>
      </c>
      <c r="I14839" s="1">
        <v>24.31</v>
      </c>
      <c r="J14839" s="1">
        <v>1190000.0</v>
      </c>
      <c r="K14839" s="1">
        <v>24.31</v>
      </c>
      <c r="L14839">
        <f t="shared" ref="L14839:M14839" si="14846">(F14839-F14840)/F14840</f>
        <v>0.003301692117</v>
      </c>
      <c r="M14839">
        <f t="shared" si="14846"/>
        <v>0.003301692117</v>
      </c>
    </row>
    <row r="14840">
      <c r="A14840" s="2">
        <v>19155.0</v>
      </c>
      <c r="B14840">
        <f t="shared" si="2"/>
        <v>1952</v>
      </c>
      <c r="C14840">
        <f t="shared" si="1531"/>
        <v>6</v>
      </c>
      <c r="D14840">
        <f t="shared" si="3"/>
        <v>10</v>
      </c>
      <c r="E14840" s="1"/>
      <c r="F14840" s="1">
        <v>24.23</v>
      </c>
      <c r="G14840" s="1">
        <v>24.23</v>
      </c>
      <c r="H14840" s="1">
        <v>24.23</v>
      </c>
      <c r="I14840" s="1">
        <v>24.23</v>
      </c>
      <c r="J14840" s="1">
        <v>1220000.0</v>
      </c>
      <c r="K14840" s="1">
        <v>24.23</v>
      </c>
      <c r="L14840">
        <f t="shared" ref="L14840:M14840" si="14847">(F14840-F14841)/F14841</f>
        <v>-0.005744768158</v>
      </c>
      <c r="M14840">
        <f t="shared" si="14847"/>
        <v>-0.005744768158</v>
      </c>
    </row>
    <row r="14841">
      <c r="A14841" s="2">
        <v>19154.0</v>
      </c>
      <c r="B14841">
        <f t="shared" si="2"/>
        <v>1952</v>
      </c>
      <c r="C14841">
        <f t="shared" si="1531"/>
        <v>6</v>
      </c>
      <c r="D14841">
        <f t="shared" si="3"/>
        <v>9</v>
      </c>
      <c r="E14841" s="1"/>
      <c r="F14841" s="1">
        <v>24.37</v>
      </c>
      <c r="G14841" s="1">
        <v>24.37</v>
      </c>
      <c r="H14841" s="1">
        <v>24.37</v>
      </c>
      <c r="I14841" s="1">
        <v>24.37</v>
      </c>
      <c r="J14841" s="1">
        <v>1270000.0</v>
      </c>
      <c r="K14841" s="1">
        <v>24.37</v>
      </c>
      <c r="L14841">
        <f t="shared" ref="L14841:M14841" si="14848">(F14841-F14842)/F14842</f>
        <v>0.004534212696</v>
      </c>
      <c r="M14841">
        <f t="shared" si="14848"/>
        <v>0.004534212696</v>
      </c>
    </row>
    <row r="14842">
      <c r="A14842" s="2">
        <v>19151.0</v>
      </c>
      <c r="B14842">
        <f t="shared" si="2"/>
        <v>1952</v>
      </c>
      <c r="C14842">
        <f t="shared" si="1531"/>
        <v>6</v>
      </c>
      <c r="D14842">
        <f t="shared" si="3"/>
        <v>6</v>
      </c>
      <c r="E14842" s="1"/>
      <c r="F14842" s="1">
        <v>24.26</v>
      </c>
      <c r="G14842" s="1">
        <v>24.26</v>
      </c>
      <c r="H14842" s="1">
        <v>24.26</v>
      </c>
      <c r="I14842" s="1">
        <v>24.26</v>
      </c>
      <c r="J14842" s="1">
        <v>1520000.0</v>
      </c>
      <c r="K14842" s="1">
        <v>24.26</v>
      </c>
      <c r="L14842">
        <f t="shared" ref="L14842:M14842" si="14849">(F14842-F14843)/F14843</f>
        <v>0.006639004149</v>
      </c>
      <c r="M14842">
        <f t="shared" si="14849"/>
        <v>0.006639004149</v>
      </c>
    </row>
    <row r="14843">
      <c r="A14843" s="2">
        <v>19150.0</v>
      </c>
      <c r="B14843">
        <f t="shared" si="2"/>
        <v>1952</v>
      </c>
      <c r="C14843">
        <f t="shared" si="1531"/>
        <v>6</v>
      </c>
      <c r="D14843">
        <f t="shared" si="3"/>
        <v>5</v>
      </c>
      <c r="E14843" s="1"/>
      <c r="F14843" s="1">
        <v>24.1</v>
      </c>
      <c r="G14843" s="1">
        <v>24.1</v>
      </c>
      <c r="H14843" s="1">
        <v>24.1</v>
      </c>
      <c r="I14843" s="1">
        <v>24.1</v>
      </c>
      <c r="J14843" s="1">
        <v>1410000.0</v>
      </c>
      <c r="K14843" s="1">
        <v>24.1</v>
      </c>
      <c r="L14843">
        <f t="shared" ref="L14843:M14843" si="14850">(F14843-F14844)/F14844</f>
        <v>0.006263048017</v>
      </c>
      <c r="M14843">
        <f t="shared" si="14850"/>
        <v>0.006263048017</v>
      </c>
    </row>
    <row r="14844">
      <c r="A14844" s="2">
        <v>19149.0</v>
      </c>
      <c r="B14844">
        <f t="shared" si="2"/>
        <v>1952</v>
      </c>
      <c r="C14844">
        <f t="shared" si="1531"/>
        <v>6</v>
      </c>
      <c r="D14844">
        <f t="shared" si="3"/>
        <v>4</v>
      </c>
      <c r="E14844" s="1"/>
      <c r="F14844" s="1">
        <v>23.95</v>
      </c>
      <c r="G14844" s="1">
        <v>23.95</v>
      </c>
      <c r="H14844" s="1">
        <v>23.95</v>
      </c>
      <c r="I14844" s="1">
        <v>23.95</v>
      </c>
      <c r="J14844" s="1">
        <v>1200000.0</v>
      </c>
      <c r="K14844" s="1">
        <v>23.95</v>
      </c>
      <c r="L14844">
        <f t="shared" ref="L14844:M14844" si="14851">(F14844-F14845)/F14845</f>
        <v>0.007148864592</v>
      </c>
      <c r="M14844">
        <f t="shared" si="14851"/>
        <v>0.007148864592</v>
      </c>
    </row>
    <row r="14845">
      <c r="A14845" s="2">
        <v>19148.0</v>
      </c>
      <c r="B14845">
        <f t="shared" si="2"/>
        <v>1952</v>
      </c>
      <c r="C14845">
        <f t="shared" si="1531"/>
        <v>6</v>
      </c>
      <c r="D14845">
        <f t="shared" si="3"/>
        <v>3</v>
      </c>
      <c r="E14845" s="1"/>
      <c r="F14845" s="1">
        <v>23.78</v>
      </c>
      <c r="G14845" s="1">
        <v>23.78</v>
      </c>
      <c r="H14845" s="1">
        <v>23.78</v>
      </c>
      <c r="I14845" s="1">
        <v>23.78</v>
      </c>
      <c r="J14845" s="1">
        <v>940000.0</v>
      </c>
      <c r="K14845" s="1">
        <v>23.78</v>
      </c>
      <c r="L14845">
        <f t="shared" ref="L14845:M14845" si="14852">(F14845-F14846)/F14846</f>
        <v>-0.0008403361345</v>
      </c>
      <c r="M14845">
        <f t="shared" si="14852"/>
        <v>-0.0008403361345</v>
      </c>
    </row>
    <row r="14846">
      <c r="A14846" s="2">
        <v>19147.0</v>
      </c>
      <c r="B14846">
        <f t="shared" si="2"/>
        <v>1952</v>
      </c>
      <c r="C14846">
        <f t="shared" si="1531"/>
        <v>6</v>
      </c>
      <c r="D14846">
        <f t="shared" si="3"/>
        <v>2</v>
      </c>
      <c r="E14846" s="1"/>
      <c r="F14846" s="1">
        <v>23.8</v>
      </c>
      <c r="G14846" s="1">
        <v>23.8</v>
      </c>
      <c r="H14846" s="1">
        <v>23.8</v>
      </c>
      <c r="I14846" s="1">
        <v>23.8</v>
      </c>
      <c r="J14846" s="1">
        <v>1190000.0</v>
      </c>
      <c r="K14846" s="1">
        <v>23.8</v>
      </c>
      <c r="L14846">
        <f t="shared" ref="L14846:M14846" si="14853">(F14846-F14847)/F14847</f>
        <v>-0.002514668902</v>
      </c>
      <c r="M14846">
        <f t="shared" si="14853"/>
        <v>-0.002514668902</v>
      </c>
    </row>
    <row r="14847">
      <c r="A14847" s="2">
        <v>19143.0</v>
      </c>
      <c r="B14847">
        <f t="shared" si="2"/>
        <v>1952</v>
      </c>
      <c r="C14847">
        <f t="shared" si="1531"/>
        <v>5</v>
      </c>
      <c r="D14847">
        <f t="shared" si="3"/>
        <v>29</v>
      </c>
      <c r="E14847" s="1"/>
      <c r="F14847" s="1">
        <v>23.86</v>
      </c>
      <c r="G14847" s="1">
        <v>23.86</v>
      </c>
      <c r="H14847" s="1">
        <v>23.86</v>
      </c>
      <c r="I14847" s="1">
        <v>23.86</v>
      </c>
      <c r="J14847" s="1">
        <v>1100000.0</v>
      </c>
      <c r="K14847" s="1">
        <v>23.86</v>
      </c>
      <c r="L14847">
        <f t="shared" ref="L14847:M14847" si="14854">(F14847-F14848)/F14848</f>
        <v>0.0008389261745</v>
      </c>
      <c r="M14847">
        <f t="shared" si="14854"/>
        <v>0.0008389261745</v>
      </c>
    </row>
    <row r="14848">
      <c r="A14848" s="2">
        <v>19142.0</v>
      </c>
      <c r="B14848">
        <f t="shared" si="2"/>
        <v>1952</v>
      </c>
      <c r="C14848">
        <f t="shared" si="1531"/>
        <v>5</v>
      </c>
      <c r="D14848">
        <f t="shared" si="3"/>
        <v>28</v>
      </c>
      <c r="E14848" s="1"/>
      <c r="F14848" s="1">
        <v>23.84</v>
      </c>
      <c r="G14848" s="1">
        <v>23.84</v>
      </c>
      <c r="H14848" s="1">
        <v>23.84</v>
      </c>
      <c r="I14848" s="1">
        <v>23.84</v>
      </c>
      <c r="J14848" s="1">
        <v>1130000.0</v>
      </c>
      <c r="K14848" s="1">
        <v>23.84</v>
      </c>
      <c r="L14848">
        <f t="shared" ref="L14848:M14848" si="14855">(F14848-F14849)/F14849</f>
        <v>-0.001675041876</v>
      </c>
      <c r="M14848">
        <f t="shared" si="14855"/>
        <v>-0.001675041876</v>
      </c>
    </row>
    <row r="14849">
      <c r="A14849" s="2">
        <v>19141.0</v>
      </c>
      <c r="B14849">
        <f t="shared" si="2"/>
        <v>1952</v>
      </c>
      <c r="C14849">
        <f t="shared" si="1531"/>
        <v>5</v>
      </c>
      <c r="D14849">
        <f t="shared" si="3"/>
        <v>27</v>
      </c>
      <c r="E14849" s="1"/>
      <c r="F14849" s="1">
        <v>23.88</v>
      </c>
      <c r="G14849" s="1">
        <v>23.88</v>
      </c>
      <c r="H14849" s="1">
        <v>23.88</v>
      </c>
      <c r="I14849" s="1">
        <v>23.88</v>
      </c>
      <c r="J14849" s="1">
        <v>1040000.0</v>
      </c>
      <c r="K14849" s="1">
        <v>23.88</v>
      </c>
      <c r="L14849">
        <f t="shared" ref="L14849:M14849" si="14856">(F14849-F14850)/F14850</f>
        <v>-0.002506265664</v>
      </c>
      <c r="M14849">
        <f t="shared" si="14856"/>
        <v>-0.002506265664</v>
      </c>
    </row>
    <row r="14850">
      <c r="A14850" s="2">
        <v>19140.0</v>
      </c>
      <c r="B14850">
        <f t="shared" si="2"/>
        <v>1952</v>
      </c>
      <c r="C14850">
        <f t="shared" si="1531"/>
        <v>5</v>
      </c>
      <c r="D14850">
        <f t="shared" si="3"/>
        <v>26</v>
      </c>
      <c r="E14850" s="1"/>
      <c r="F14850" s="1">
        <v>23.94</v>
      </c>
      <c r="G14850" s="1">
        <v>23.94</v>
      </c>
      <c r="H14850" s="1">
        <v>23.94</v>
      </c>
      <c r="I14850" s="1">
        <v>23.94</v>
      </c>
      <c r="J14850" s="1">
        <v>940000.0</v>
      </c>
      <c r="K14850" s="1">
        <v>23.94</v>
      </c>
      <c r="L14850">
        <f t="shared" ref="L14850:M14850" si="14857">(F14850-F14851)/F14851</f>
        <v>0.00209292591</v>
      </c>
      <c r="M14850">
        <f t="shared" si="14857"/>
        <v>0.00209292591</v>
      </c>
    </row>
    <row r="14851">
      <c r="A14851" s="2">
        <v>19137.0</v>
      </c>
      <c r="B14851">
        <f t="shared" si="2"/>
        <v>1952</v>
      </c>
      <c r="C14851">
        <f t="shared" si="1531"/>
        <v>5</v>
      </c>
      <c r="D14851">
        <f t="shared" si="3"/>
        <v>23</v>
      </c>
      <c r="E14851" s="1"/>
      <c r="F14851" s="1">
        <v>23.89</v>
      </c>
      <c r="G14851" s="1">
        <v>23.89</v>
      </c>
      <c r="H14851" s="1">
        <v>23.89</v>
      </c>
      <c r="I14851" s="1">
        <v>23.89</v>
      </c>
      <c r="J14851" s="1">
        <v>1150000.0</v>
      </c>
      <c r="K14851" s="1">
        <v>23.89</v>
      </c>
      <c r="L14851">
        <f t="shared" ref="L14851:M14851" si="14858">(F14851-F14852)/F14852</f>
        <v>-0.0008364700962</v>
      </c>
      <c r="M14851">
        <f t="shared" si="14858"/>
        <v>-0.0008364700962</v>
      </c>
    </row>
    <row r="14852">
      <c r="A14852" s="2">
        <v>19136.0</v>
      </c>
      <c r="B14852">
        <f t="shared" si="2"/>
        <v>1952</v>
      </c>
      <c r="C14852">
        <f t="shared" si="1531"/>
        <v>5</v>
      </c>
      <c r="D14852">
        <f t="shared" si="3"/>
        <v>22</v>
      </c>
      <c r="E14852" s="1"/>
      <c r="F14852" s="1">
        <v>23.91</v>
      </c>
      <c r="G14852" s="1">
        <v>23.91</v>
      </c>
      <c r="H14852" s="1">
        <v>23.91</v>
      </c>
      <c r="I14852" s="1">
        <v>23.91</v>
      </c>
      <c r="J14852" s="1">
        <v>1360000.0</v>
      </c>
      <c r="K14852" s="1">
        <v>23.91</v>
      </c>
      <c r="L14852">
        <f t="shared" ref="L14852:M14852" si="14859">(F14852-F14853)/F14853</f>
        <v>0.005466778806</v>
      </c>
      <c r="M14852">
        <f t="shared" si="14859"/>
        <v>0.005466778806</v>
      </c>
    </row>
    <row r="14853">
      <c r="A14853" s="2">
        <v>19135.0</v>
      </c>
      <c r="B14853">
        <f t="shared" si="2"/>
        <v>1952</v>
      </c>
      <c r="C14853">
        <f t="shared" si="1531"/>
        <v>5</v>
      </c>
      <c r="D14853">
        <f t="shared" si="3"/>
        <v>21</v>
      </c>
      <c r="E14853" s="1"/>
      <c r="F14853" s="1">
        <v>23.78</v>
      </c>
      <c r="G14853" s="1">
        <v>23.78</v>
      </c>
      <c r="H14853" s="1">
        <v>23.78</v>
      </c>
      <c r="I14853" s="1">
        <v>23.78</v>
      </c>
      <c r="J14853" s="1">
        <v>1210000.0</v>
      </c>
      <c r="K14853" s="1">
        <v>23.78</v>
      </c>
      <c r="L14853">
        <f t="shared" ref="L14853:M14853" si="14860">(F14853-F14854)/F14854</f>
        <v>0.001684919966</v>
      </c>
      <c r="M14853">
        <f t="shared" si="14860"/>
        <v>0.001684919966</v>
      </c>
    </row>
    <row r="14854">
      <c r="A14854" s="2">
        <v>19134.0</v>
      </c>
      <c r="B14854">
        <f t="shared" si="2"/>
        <v>1952</v>
      </c>
      <c r="C14854">
        <f t="shared" si="1531"/>
        <v>5</v>
      </c>
      <c r="D14854">
        <f t="shared" si="3"/>
        <v>20</v>
      </c>
      <c r="E14854" s="1"/>
      <c r="F14854" s="1">
        <v>23.74</v>
      </c>
      <c r="G14854" s="1">
        <v>23.74</v>
      </c>
      <c r="H14854" s="1">
        <v>23.74</v>
      </c>
      <c r="I14854" s="1">
        <v>23.74</v>
      </c>
      <c r="J14854" s="1">
        <v>1150000.0</v>
      </c>
      <c r="K14854" s="1">
        <v>23.74</v>
      </c>
      <c r="L14854">
        <f t="shared" ref="L14854:M14854" si="14861">(F14854-F14855)/F14855</f>
        <v>0.005506141465</v>
      </c>
      <c r="M14854">
        <f t="shared" si="14861"/>
        <v>0.005506141465</v>
      </c>
    </row>
    <row r="14855">
      <c r="A14855" s="2">
        <v>19133.0</v>
      </c>
      <c r="B14855">
        <f t="shared" si="2"/>
        <v>1952</v>
      </c>
      <c r="C14855">
        <f t="shared" si="1531"/>
        <v>5</v>
      </c>
      <c r="D14855">
        <f t="shared" si="3"/>
        <v>19</v>
      </c>
      <c r="E14855" s="1"/>
      <c r="F14855" s="1">
        <v>23.61</v>
      </c>
      <c r="G14855" s="1">
        <v>23.61</v>
      </c>
      <c r="H14855" s="1">
        <v>23.61</v>
      </c>
      <c r="I14855" s="1">
        <v>23.61</v>
      </c>
      <c r="J14855" s="1">
        <v>780000.0</v>
      </c>
      <c r="K14855" s="1">
        <v>23.61</v>
      </c>
      <c r="L14855">
        <f t="shared" ref="L14855:M14855" si="14862">(F14855-F14856)/F14856</f>
        <v>0.002122241087</v>
      </c>
      <c r="M14855">
        <f t="shared" si="14862"/>
        <v>0.002122241087</v>
      </c>
    </row>
    <row r="14856">
      <c r="A14856" s="2">
        <v>19130.0</v>
      </c>
      <c r="B14856">
        <f t="shared" si="2"/>
        <v>1952</v>
      </c>
      <c r="C14856">
        <f t="shared" si="1531"/>
        <v>5</v>
      </c>
      <c r="D14856">
        <f t="shared" si="3"/>
        <v>16</v>
      </c>
      <c r="E14856" s="1"/>
      <c r="F14856" s="1">
        <v>23.56</v>
      </c>
      <c r="G14856" s="1">
        <v>23.56</v>
      </c>
      <c r="H14856" s="1">
        <v>23.56</v>
      </c>
      <c r="I14856" s="1">
        <v>23.56</v>
      </c>
      <c r="J14856" s="1">
        <v>910000.0</v>
      </c>
      <c r="K14856" s="1">
        <v>23.56</v>
      </c>
      <c r="L14856">
        <f t="shared" ref="L14856:M14856" si="14863">(F14856-F14857)/F14857</f>
        <v>-0.001694915254</v>
      </c>
      <c r="M14856">
        <f t="shared" si="14863"/>
        <v>-0.001694915254</v>
      </c>
    </row>
    <row r="14857">
      <c r="A14857" s="2">
        <v>19129.0</v>
      </c>
      <c r="B14857">
        <f t="shared" si="2"/>
        <v>1952</v>
      </c>
      <c r="C14857">
        <f t="shared" si="1531"/>
        <v>5</v>
      </c>
      <c r="D14857">
        <f t="shared" si="3"/>
        <v>15</v>
      </c>
      <c r="E14857" s="1"/>
      <c r="F14857" s="1">
        <v>23.6</v>
      </c>
      <c r="G14857" s="1">
        <v>23.6</v>
      </c>
      <c r="H14857" s="1">
        <v>23.6</v>
      </c>
      <c r="I14857" s="1">
        <v>23.6</v>
      </c>
      <c r="J14857" s="1">
        <v>1050000.0</v>
      </c>
      <c r="K14857" s="1">
        <v>23.6</v>
      </c>
      <c r="L14857">
        <f t="shared" ref="L14857:M14857" si="14864">(F14857-F14858)/F14858</f>
        <v>-0.003378378378</v>
      </c>
      <c r="M14857">
        <f t="shared" si="14864"/>
        <v>-0.003378378378</v>
      </c>
    </row>
    <row r="14858">
      <c r="A14858" s="2">
        <v>19128.0</v>
      </c>
      <c r="B14858">
        <f t="shared" si="2"/>
        <v>1952</v>
      </c>
      <c r="C14858">
        <f t="shared" si="1531"/>
        <v>5</v>
      </c>
      <c r="D14858">
        <f t="shared" si="3"/>
        <v>14</v>
      </c>
      <c r="E14858" s="1"/>
      <c r="F14858" s="1">
        <v>23.68</v>
      </c>
      <c r="G14858" s="1">
        <v>23.68</v>
      </c>
      <c r="H14858" s="1">
        <v>23.68</v>
      </c>
      <c r="I14858" s="1">
        <v>23.68</v>
      </c>
      <c r="J14858" s="1">
        <v>950000.0</v>
      </c>
      <c r="K14858" s="1">
        <v>23.68</v>
      </c>
      <c r="L14858">
        <f t="shared" ref="L14858:M14858" si="14865">(F14858-F14859)/F14859</f>
        <v>-0.004205214466</v>
      </c>
      <c r="M14858">
        <f t="shared" si="14865"/>
        <v>-0.004205214466</v>
      </c>
    </row>
    <row r="14859">
      <c r="A14859" s="2">
        <v>19127.0</v>
      </c>
      <c r="B14859">
        <f t="shared" si="2"/>
        <v>1952</v>
      </c>
      <c r="C14859">
        <f t="shared" si="1531"/>
        <v>5</v>
      </c>
      <c r="D14859">
        <f t="shared" si="3"/>
        <v>13</v>
      </c>
      <c r="E14859" s="1"/>
      <c r="F14859" s="1">
        <v>23.78</v>
      </c>
      <c r="G14859" s="1">
        <v>23.78</v>
      </c>
      <c r="H14859" s="1">
        <v>23.78</v>
      </c>
      <c r="I14859" s="1">
        <v>23.78</v>
      </c>
      <c r="J14859" s="1">
        <v>890000.0</v>
      </c>
      <c r="K14859" s="1">
        <v>23.78</v>
      </c>
      <c r="L14859">
        <f t="shared" ref="L14859:M14859" si="14866">(F14859-F14860)/F14860</f>
        <v>0.001263157895</v>
      </c>
      <c r="M14859">
        <f t="shared" si="14866"/>
        <v>0.001263157895</v>
      </c>
    </row>
    <row r="14860">
      <c r="A14860" s="2">
        <v>19126.0</v>
      </c>
      <c r="B14860">
        <f t="shared" si="2"/>
        <v>1952</v>
      </c>
      <c r="C14860">
        <f t="shared" si="1531"/>
        <v>5</v>
      </c>
      <c r="D14860">
        <f t="shared" si="3"/>
        <v>12</v>
      </c>
      <c r="E14860" s="1"/>
      <c r="F14860" s="1">
        <v>23.75</v>
      </c>
      <c r="G14860" s="1">
        <v>23.75</v>
      </c>
      <c r="H14860" s="1">
        <v>23.75</v>
      </c>
      <c r="I14860" s="1">
        <v>23.75</v>
      </c>
      <c r="J14860" s="1">
        <v>800000.0</v>
      </c>
      <c r="K14860" s="1">
        <v>23.75</v>
      </c>
      <c r="L14860">
        <f t="shared" ref="L14860:M14860" si="14867">(F14860-F14861)/F14861</f>
        <v>-0.003775167785</v>
      </c>
      <c r="M14860">
        <f t="shared" si="14867"/>
        <v>-0.003775167785</v>
      </c>
    </row>
    <row r="14861">
      <c r="A14861" s="2">
        <v>19123.0</v>
      </c>
      <c r="B14861">
        <f t="shared" si="2"/>
        <v>1952</v>
      </c>
      <c r="C14861">
        <f t="shared" si="1531"/>
        <v>5</v>
      </c>
      <c r="D14861">
        <f t="shared" si="3"/>
        <v>9</v>
      </c>
      <c r="E14861" s="1"/>
      <c r="F14861" s="1">
        <v>23.84</v>
      </c>
      <c r="G14861" s="1">
        <v>23.84</v>
      </c>
      <c r="H14861" s="1">
        <v>23.84</v>
      </c>
      <c r="I14861" s="1">
        <v>23.84</v>
      </c>
      <c r="J14861" s="1">
        <v>960000.0</v>
      </c>
      <c r="K14861" s="1">
        <v>23.84</v>
      </c>
      <c r="L14861">
        <f t="shared" ref="L14861:M14861" si="14868">(F14861-F14862)/F14862</f>
        <v>-0.0008382229673</v>
      </c>
      <c r="M14861">
        <f t="shared" si="14868"/>
        <v>-0.0008382229673</v>
      </c>
    </row>
    <row r="14862">
      <c r="A14862" s="2">
        <v>19122.0</v>
      </c>
      <c r="B14862">
        <f t="shared" si="2"/>
        <v>1952</v>
      </c>
      <c r="C14862">
        <f t="shared" si="1531"/>
        <v>5</v>
      </c>
      <c r="D14862">
        <f t="shared" si="3"/>
        <v>8</v>
      </c>
      <c r="E14862" s="1"/>
      <c r="F14862" s="1">
        <v>23.86</v>
      </c>
      <c r="G14862" s="1">
        <v>23.86</v>
      </c>
      <c r="H14862" s="1">
        <v>23.86</v>
      </c>
      <c r="I14862" s="1">
        <v>23.86</v>
      </c>
      <c r="J14862" s="1">
        <v>1230000.0</v>
      </c>
      <c r="K14862" s="1">
        <v>23.86</v>
      </c>
      <c r="L14862">
        <f t="shared" ref="L14862:M14862" si="14869">(F14862-F14863)/F14863</f>
        <v>0.002099958001</v>
      </c>
      <c r="M14862">
        <f t="shared" si="14869"/>
        <v>0.002099958001</v>
      </c>
    </row>
    <row r="14863">
      <c r="A14863" s="2">
        <v>19121.0</v>
      </c>
      <c r="B14863">
        <f t="shared" si="2"/>
        <v>1952</v>
      </c>
      <c r="C14863">
        <f t="shared" si="1531"/>
        <v>5</v>
      </c>
      <c r="D14863">
        <f t="shared" si="3"/>
        <v>7</v>
      </c>
      <c r="E14863" s="1"/>
      <c r="F14863" s="1">
        <v>23.81</v>
      </c>
      <c r="G14863" s="1">
        <v>23.81</v>
      </c>
      <c r="H14863" s="1">
        <v>23.81</v>
      </c>
      <c r="I14863" s="1">
        <v>23.81</v>
      </c>
      <c r="J14863" s="1">
        <v>1120000.0</v>
      </c>
      <c r="K14863" s="1">
        <v>23.81</v>
      </c>
      <c r="L14863">
        <f t="shared" ref="L14863:M14863" si="14870">(F14863-F14864)/F14864</f>
        <v>0.005914659907</v>
      </c>
      <c r="M14863">
        <f t="shared" si="14870"/>
        <v>0.005914659907</v>
      </c>
    </row>
    <row r="14864">
      <c r="A14864" s="2">
        <v>19120.0</v>
      </c>
      <c r="B14864">
        <f t="shared" si="2"/>
        <v>1952</v>
      </c>
      <c r="C14864">
        <f t="shared" si="1531"/>
        <v>5</v>
      </c>
      <c r="D14864">
        <f t="shared" si="3"/>
        <v>6</v>
      </c>
      <c r="E14864" s="1"/>
      <c r="F14864" s="1">
        <v>23.67</v>
      </c>
      <c r="G14864" s="1">
        <v>23.67</v>
      </c>
      <c r="H14864" s="1">
        <v>23.67</v>
      </c>
      <c r="I14864" s="1">
        <v>23.67</v>
      </c>
      <c r="J14864" s="1">
        <v>1120000.0</v>
      </c>
      <c r="K14864" s="1">
        <v>23.67</v>
      </c>
      <c r="L14864">
        <f t="shared" ref="L14864:M14864" si="14871">(F14864-F14865)/F14865</f>
        <v>0.0004226542688</v>
      </c>
      <c r="M14864">
        <f t="shared" si="14871"/>
        <v>0.0004226542688</v>
      </c>
    </row>
    <row r="14865">
      <c r="A14865" s="2">
        <v>19119.0</v>
      </c>
      <c r="B14865">
        <f t="shared" si="2"/>
        <v>1952</v>
      </c>
      <c r="C14865">
        <f t="shared" si="1531"/>
        <v>5</v>
      </c>
      <c r="D14865">
        <f t="shared" si="3"/>
        <v>5</v>
      </c>
      <c r="E14865" s="1"/>
      <c r="F14865" s="1">
        <v>23.66</v>
      </c>
      <c r="G14865" s="1">
        <v>23.66</v>
      </c>
      <c r="H14865" s="1">
        <v>23.66</v>
      </c>
      <c r="I14865" s="1">
        <v>23.66</v>
      </c>
      <c r="J14865" s="1">
        <v>860000.0</v>
      </c>
      <c r="K14865" s="1">
        <v>23.66</v>
      </c>
      <c r="L14865">
        <f t="shared" ref="L14865:M14865" si="14872">(F14865-F14866)/F14866</f>
        <v>0.004244482173</v>
      </c>
      <c r="M14865">
        <f t="shared" si="14872"/>
        <v>0.004244482173</v>
      </c>
    </row>
    <row r="14866">
      <c r="A14866" s="2">
        <v>19116.0</v>
      </c>
      <c r="B14866">
        <f t="shared" si="2"/>
        <v>1952</v>
      </c>
      <c r="C14866">
        <f t="shared" si="1531"/>
        <v>5</v>
      </c>
      <c r="D14866">
        <f t="shared" si="3"/>
        <v>2</v>
      </c>
      <c r="E14866" s="1"/>
      <c r="F14866" s="1">
        <v>23.56</v>
      </c>
      <c r="G14866" s="1">
        <v>23.56</v>
      </c>
      <c r="H14866" s="1">
        <v>23.56</v>
      </c>
      <c r="I14866" s="1">
        <v>23.56</v>
      </c>
      <c r="J14866" s="1">
        <v>1300000.0</v>
      </c>
      <c r="K14866" s="1">
        <v>23.56</v>
      </c>
      <c r="L14866">
        <f t="shared" ref="L14866:M14866" si="14873">(F14866-F14867)/F14867</f>
        <v>0.01683211049</v>
      </c>
      <c r="M14866">
        <f t="shared" si="14873"/>
        <v>0.01683211049</v>
      </c>
    </row>
    <row r="14867">
      <c r="A14867" s="2">
        <v>19115.0</v>
      </c>
      <c r="B14867">
        <f t="shared" si="2"/>
        <v>1952</v>
      </c>
      <c r="C14867">
        <f t="shared" si="1531"/>
        <v>5</v>
      </c>
      <c r="D14867">
        <f t="shared" si="3"/>
        <v>1</v>
      </c>
      <c r="E14867" s="1"/>
      <c r="F14867" s="1">
        <v>23.17</v>
      </c>
      <c r="G14867" s="1">
        <v>23.17</v>
      </c>
      <c r="H14867" s="1">
        <v>23.17</v>
      </c>
      <c r="I14867" s="1">
        <v>23.17</v>
      </c>
      <c r="J14867" s="1">
        <v>1400000.0</v>
      </c>
      <c r="K14867" s="1">
        <v>23.17</v>
      </c>
      <c r="L14867">
        <f t="shared" ref="L14867:M14867" si="14874">(F14867-F14868)/F14868</f>
        <v>-0.006432246998</v>
      </c>
      <c r="M14867">
        <f t="shared" si="14874"/>
        <v>-0.006432246998</v>
      </c>
    </row>
    <row r="14868">
      <c r="A14868" s="2">
        <v>19114.0</v>
      </c>
      <c r="B14868">
        <f t="shared" si="2"/>
        <v>1952</v>
      </c>
      <c r="C14868">
        <f t="shared" si="1531"/>
        <v>4</v>
      </c>
      <c r="D14868">
        <f t="shared" si="3"/>
        <v>30</v>
      </c>
      <c r="E14868" s="1"/>
      <c r="F14868" s="1">
        <v>23.32</v>
      </c>
      <c r="G14868" s="1">
        <v>23.32</v>
      </c>
      <c r="H14868" s="1">
        <v>23.32</v>
      </c>
      <c r="I14868" s="1">
        <v>23.32</v>
      </c>
      <c r="J14868" s="1">
        <v>1000000.0</v>
      </c>
      <c r="K14868" s="1">
        <v>23.32</v>
      </c>
      <c r="L14868">
        <f t="shared" ref="L14868:M14868" si="14875">(F14868-F14869)/F14869</f>
        <v>-0.00723712218</v>
      </c>
      <c r="M14868">
        <f t="shared" si="14875"/>
        <v>-0.00723712218</v>
      </c>
    </row>
    <row r="14869">
      <c r="A14869" s="2">
        <v>19113.0</v>
      </c>
      <c r="B14869">
        <f t="shared" si="2"/>
        <v>1952</v>
      </c>
      <c r="C14869">
        <f t="shared" si="1531"/>
        <v>4</v>
      </c>
      <c r="D14869">
        <f t="shared" si="3"/>
        <v>29</v>
      </c>
      <c r="E14869" s="1"/>
      <c r="F14869" s="1">
        <v>23.49</v>
      </c>
      <c r="G14869" s="1">
        <v>23.49</v>
      </c>
      <c r="H14869" s="1">
        <v>23.49</v>
      </c>
      <c r="I14869" s="1">
        <v>23.49</v>
      </c>
      <c r="J14869" s="1">
        <v>1170000.0</v>
      </c>
      <c r="K14869" s="1">
        <v>23.49</v>
      </c>
      <c r="L14869">
        <f t="shared" ref="L14869:M14869" si="14876">(F14869-F14870)/F14870</f>
        <v>-0.002547770701</v>
      </c>
      <c r="M14869">
        <f t="shared" si="14876"/>
        <v>-0.002547770701</v>
      </c>
    </row>
    <row r="14870">
      <c r="A14870" s="2">
        <v>19112.0</v>
      </c>
      <c r="B14870">
        <f t="shared" si="2"/>
        <v>1952</v>
      </c>
      <c r="C14870">
        <f t="shared" si="1531"/>
        <v>4</v>
      </c>
      <c r="D14870">
        <f t="shared" si="3"/>
        <v>28</v>
      </c>
      <c r="E14870" s="1"/>
      <c r="F14870" s="1">
        <v>23.55</v>
      </c>
      <c r="G14870" s="1">
        <v>23.55</v>
      </c>
      <c r="H14870" s="1">
        <v>23.55</v>
      </c>
      <c r="I14870" s="1">
        <v>23.55</v>
      </c>
      <c r="J14870" s="1">
        <v>980000.0</v>
      </c>
      <c r="K14870" s="1">
        <v>23.55</v>
      </c>
      <c r="L14870">
        <f t="shared" ref="L14870:M14870" si="14877">(F14870-F14871)/F14871</f>
        <v>0.000424808836</v>
      </c>
      <c r="M14870">
        <f t="shared" si="14877"/>
        <v>0.000424808836</v>
      </c>
    </row>
    <row r="14871">
      <c r="A14871" s="2">
        <v>19109.0</v>
      </c>
      <c r="B14871">
        <f t="shared" si="2"/>
        <v>1952</v>
      </c>
      <c r="C14871">
        <f t="shared" si="1531"/>
        <v>4</v>
      </c>
      <c r="D14871">
        <f t="shared" si="3"/>
        <v>25</v>
      </c>
      <c r="E14871" s="1"/>
      <c r="F14871" s="1">
        <v>23.54</v>
      </c>
      <c r="G14871" s="1">
        <v>23.54</v>
      </c>
      <c r="H14871" s="1">
        <v>23.54</v>
      </c>
      <c r="I14871" s="1">
        <v>23.54</v>
      </c>
      <c r="J14871" s="1">
        <v>1240000.0</v>
      </c>
      <c r="K14871" s="1">
        <v>23.54</v>
      </c>
      <c r="L14871">
        <f t="shared" ref="L14871:M14871" si="14878">(F14871-F14872)/F14872</f>
        <v>0.004694835681</v>
      </c>
      <c r="M14871">
        <f t="shared" si="14878"/>
        <v>0.004694835681</v>
      </c>
    </row>
    <row r="14872">
      <c r="A14872" s="2">
        <v>19108.0</v>
      </c>
      <c r="B14872">
        <f t="shared" si="2"/>
        <v>1952</v>
      </c>
      <c r="C14872">
        <f t="shared" si="1531"/>
        <v>4</v>
      </c>
      <c r="D14872">
        <f t="shared" si="3"/>
        <v>24</v>
      </c>
      <c r="E14872" s="1"/>
      <c r="F14872" s="1">
        <v>23.43</v>
      </c>
      <c r="G14872" s="1">
        <v>23.43</v>
      </c>
      <c r="H14872" s="1">
        <v>23.43</v>
      </c>
      <c r="I14872" s="1">
        <v>23.43</v>
      </c>
      <c r="J14872" s="1">
        <v>1580000.0</v>
      </c>
      <c r="K14872" s="1">
        <v>23.43</v>
      </c>
      <c r="L14872">
        <f t="shared" ref="L14872:M14872" si="14879">(F14872-F14873)/F14873</f>
        <v>-0.002129471891</v>
      </c>
      <c r="M14872">
        <f t="shared" si="14879"/>
        <v>-0.002129471891</v>
      </c>
    </row>
    <row r="14873">
      <c r="A14873" s="2">
        <v>19107.0</v>
      </c>
      <c r="B14873">
        <f t="shared" si="2"/>
        <v>1952</v>
      </c>
      <c r="C14873">
        <f t="shared" si="1531"/>
        <v>4</v>
      </c>
      <c r="D14873">
        <f t="shared" si="3"/>
        <v>23</v>
      </c>
      <c r="E14873" s="1"/>
      <c r="F14873" s="1">
        <v>23.48</v>
      </c>
      <c r="G14873" s="1">
        <v>23.48</v>
      </c>
      <c r="H14873" s="1">
        <v>23.48</v>
      </c>
      <c r="I14873" s="1">
        <v>23.48</v>
      </c>
      <c r="J14873" s="1">
        <v>1090000.0</v>
      </c>
      <c r="K14873" s="1">
        <v>23.48</v>
      </c>
      <c r="L14873">
        <f t="shared" ref="L14873:M14873" si="14880">(F14873-F14874)/F14874</f>
        <v>-0.004240882103</v>
      </c>
      <c r="M14873">
        <f t="shared" si="14880"/>
        <v>-0.004240882103</v>
      </c>
    </row>
    <row r="14874">
      <c r="A14874" s="2">
        <v>19106.0</v>
      </c>
      <c r="B14874">
        <f t="shared" si="2"/>
        <v>1952</v>
      </c>
      <c r="C14874">
        <f t="shared" si="1531"/>
        <v>4</v>
      </c>
      <c r="D14874">
        <f t="shared" si="3"/>
        <v>22</v>
      </c>
      <c r="E14874" s="1"/>
      <c r="F14874" s="1">
        <v>23.58</v>
      </c>
      <c r="G14874" s="1">
        <v>23.58</v>
      </c>
      <c r="H14874" s="1">
        <v>23.58</v>
      </c>
      <c r="I14874" s="1">
        <v>23.58</v>
      </c>
      <c r="J14874" s="1">
        <v>1240000.0</v>
      </c>
      <c r="K14874" s="1">
        <v>23.58</v>
      </c>
      <c r="L14874">
        <f t="shared" ref="L14874:M14874" si="14881">(F14874-F14875)/F14875</f>
        <v>-0.004643309413</v>
      </c>
      <c r="M14874">
        <f t="shared" si="14881"/>
        <v>-0.004643309413</v>
      </c>
    </row>
    <row r="14875">
      <c r="A14875" s="2">
        <v>19105.0</v>
      </c>
      <c r="B14875">
        <f t="shared" si="2"/>
        <v>1952</v>
      </c>
      <c r="C14875">
        <f t="shared" si="1531"/>
        <v>4</v>
      </c>
      <c r="D14875">
        <f t="shared" si="3"/>
        <v>21</v>
      </c>
      <c r="E14875" s="1"/>
      <c r="F14875" s="1">
        <v>23.69</v>
      </c>
      <c r="G14875" s="1">
        <v>23.69</v>
      </c>
      <c r="H14875" s="1">
        <v>23.69</v>
      </c>
      <c r="I14875" s="1">
        <v>23.69</v>
      </c>
      <c r="J14875" s="1">
        <v>1110000.0</v>
      </c>
      <c r="K14875" s="1">
        <v>23.69</v>
      </c>
      <c r="L14875">
        <f t="shared" ref="L14875:M14875" si="14882">(F14875-F14876)/F14876</f>
        <v>0.008085106383</v>
      </c>
      <c r="M14875">
        <f t="shared" si="14882"/>
        <v>0.008085106383</v>
      </c>
    </row>
    <row r="14876">
      <c r="A14876" s="2">
        <v>19102.0</v>
      </c>
      <c r="B14876">
        <f t="shared" si="2"/>
        <v>1952</v>
      </c>
      <c r="C14876">
        <f t="shared" si="1531"/>
        <v>4</v>
      </c>
      <c r="D14876">
        <f t="shared" si="3"/>
        <v>18</v>
      </c>
      <c r="E14876" s="1"/>
      <c r="F14876" s="1">
        <v>23.5</v>
      </c>
      <c r="G14876" s="1">
        <v>23.5</v>
      </c>
      <c r="H14876" s="1">
        <v>23.5</v>
      </c>
      <c r="I14876" s="1">
        <v>23.5</v>
      </c>
      <c r="J14876" s="1">
        <v>1240000.0</v>
      </c>
      <c r="K14876" s="1">
        <v>23.5</v>
      </c>
      <c r="L14876">
        <f t="shared" ref="L14876:M14876" si="14883">(F14876-F14877)/F14877</f>
        <v>0.003844510893</v>
      </c>
      <c r="M14876">
        <f t="shared" si="14883"/>
        <v>0.003844510893</v>
      </c>
    </row>
    <row r="14877">
      <c r="A14877" s="2">
        <v>19101.0</v>
      </c>
      <c r="B14877">
        <f t="shared" si="2"/>
        <v>1952</v>
      </c>
      <c r="C14877">
        <f t="shared" si="1531"/>
        <v>4</v>
      </c>
      <c r="D14877">
        <f t="shared" si="3"/>
        <v>17</v>
      </c>
      <c r="E14877" s="1"/>
      <c r="F14877" s="1">
        <v>23.41</v>
      </c>
      <c r="G14877" s="1">
        <v>23.41</v>
      </c>
      <c r="H14877" s="1">
        <v>23.41</v>
      </c>
      <c r="I14877" s="1">
        <v>23.41</v>
      </c>
      <c r="J14877" s="1">
        <v>1620000.0</v>
      </c>
      <c r="K14877" s="1">
        <v>23.41</v>
      </c>
      <c r="L14877">
        <f t="shared" ref="L14877:M14877" si="14884">(F14877-F14878)/F14878</f>
        <v>-0.007209499576</v>
      </c>
      <c r="M14877">
        <f t="shared" si="14884"/>
        <v>-0.007209499576</v>
      </c>
    </row>
    <row r="14878">
      <c r="A14878" s="2">
        <v>19100.0</v>
      </c>
      <c r="B14878">
        <f t="shared" si="2"/>
        <v>1952</v>
      </c>
      <c r="C14878">
        <f t="shared" si="1531"/>
        <v>4</v>
      </c>
      <c r="D14878">
        <f t="shared" si="3"/>
        <v>16</v>
      </c>
      <c r="E14878" s="1"/>
      <c r="F14878" s="1">
        <v>23.58</v>
      </c>
      <c r="G14878" s="1">
        <v>23.58</v>
      </c>
      <c r="H14878" s="1">
        <v>23.58</v>
      </c>
      <c r="I14878" s="1">
        <v>23.58</v>
      </c>
      <c r="J14878" s="1">
        <v>1400000.0</v>
      </c>
      <c r="K14878" s="1">
        <v>23.58</v>
      </c>
      <c r="L14878">
        <f t="shared" ref="L14878:M14878" si="14885">(F14878-F14879)/F14879</f>
        <v>-0.002959830867</v>
      </c>
      <c r="M14878">
        <f t="shared" si="14885"/>
        <v>-0.002959830867</v>
      </c>
    </row>
    <row r="14879">
      <c r="A14879" s="2">
        <v>19099.0</v>
      </c>
      <c r="B14879">
        <f t="shared" si="2"/>
        <v>1952</v>
      </c>
      <c r="C14879">
        <f t="shared" si="1531"/>
        <v>4</v>
      </c>
      <c r="D14879">
        <f t="shared" si="3"/>
        <v>15</v>
      </c>
      <c r="E14879" s="1"/>
      <c r="F14879" s="1">
        <v>23.65</v>
      </c>
      <c r="G14879" s="1">
        <v>23.65</v>
      </c>
      <c r="H14879" s="1">
        <v>23.65</v>
      </c>
      <c r="I14879" s="1">
        <v>23.65</v>
      </c>
      <c r="J14879" s="1">
        <v>1720000.0</v>
      </c>
      <c r="K14879" s="1">
        <v>23.65</v>
      </c>
      <c r="L14879">
        <f t="shared" ref="L14879:M14879" si="14886">(F14879-F14880)/F14880</f>
        <v>-0.01252609603</v>
      </c>
      <c r="M14879">
        <f t="shared" si="14886"/>
        <v>-0.01252609603</v>
      </c>
    </row>
    <row r="14880">
      <c r="A14880" s="2">
        <v>19098.0</v>
      </c>
      <c r="B14880">
        <f t="shared" si="2"/>
        <v>1952</v>
      </c>
      <c r="C14880">
        <f t="shared" si="1531"/>
        <v>4</v>
      </c>
      <c r="D14880">
        <f t="shared" si="3"/>
        <v>14</v>
      </c>
      <c r="E14880" s="1"/>
      <c r="F14880" s="1">
        <v>23.95</v>
      </c>
      <c r="G14880" s="1">
        <v>23.95</v>
      </c>
      <c r="H14880" s="1">
        <v>23.95</v>
      </c>
      <c r="I14880" s="1">
        <v>23.95</v>
      </c>
      <c r="J14880" s="1">
        <v>1790000.0</v>
      </c>
      <c r="K14880" s="1">
        <v>23.95</v>
      </c>
      <c r="L14880">
        <f t="shared" ref="L14880:M14880" si="14887">(F14880-F14881)/F14881</f>
        <v>-0.006636250518</v>
      </c>
      <c r="M14880">
        <f t="shared" si="14887"/>
        <v>-0.006636250518</v>
      </c>
    </row>
    <row r="14881">
      <c r="A14881" s="2">
        <v>19094.0</v>
      </c>
      <c r="B14881">
        <f t="shared" si="2"/>
        <v>1952</v>
      </c>
      <c r="C14881">
        <f t="shared" si="1531"/>
        <v>4</v>
      </c>
      <c r="D14881">
        <f t="shared" si="3"/>
        <v>10</v>
      </c>
      <c r="E14881" s="1"/>
      <c r="F14881" s="1">
        <v>24.11</v>
      </c>
      <c r="G14881" s="1">
        <v>24.11</v>
      </c>
      <c r="H14881" s="1">
        <v>24.11</v>
      </c>
      <c r="I14881" s="1">
        <v>24.11</v>
      </c>
      <c r="J14881" s="1">
        <v>1130000.0</v>
      </c>
      <c r="K14881" s="1">
        <v>24.11</v>
      </c>
      <c r="L14881">
        <f t="shared" ref="L14881:M14881" si="14888">(F14881-F14882)/F14882</f>
        <v>0.007101086048</v>
      </c>
      <c r="M14881">
        <f t="shared" si="14888"/>
        <v>0.007101086048</v>
      </c>
    </row>
    <row r="14882">
      <c r="A14882" s="2">
        <v>19093.0</v>
      </c>
      <c r="B14882">
        <f t="shared" si="2"/>
        <v>1952</v>
      </c>
      <c r="C14882">
        <f t="shared" si="1531"/>
        <v>4</v>
      </c>
      <c r="D14882">
        <f t="shared" si="3"/>
        <v>9</v>
      </c>
      <c r="E14882" s="1"/>
      <c r="F14882" s="1">
        <v>23.94</v>
      </c>
      <c r="G14882" s="1">
        <v>23.94</v>
      </c>
      <c r="H14882" s="1">
        <v>23.94</v>
      </c>
      <c r="I14882" s="1">
        <v>23.94</v>
      </c>
      <c r="J14882" s="1">
        <v>980000.0</v>
      </c>
      <c r="K14882" s="1">
        <v>23.94</v>
      </c>
      <c r="L14882">
        <f t="shared" ref="L14882:M14882" si="14889">(F14882-F14883)/F14883</f>
        <v>0.001254705144</v>
      </c>
      <c r="M14882">
        <f t="shared" si="14889"/>
        <v>0.001254705144</v>
      </c>
    </row>
    <row r="14883">
      <c r="A14883" s="2">
        <v>19092.0</v>
      </c>
      <c r="B14883">
        <f t="shared" si="2"/>
        <v>1952</v>
      </c>
      <c r="C14883">
        <f t="shared" si="1531"/>
        <v>4</v>
      </c>
      <c r="D14883">
        <f t="shared" si="3"/>
        <v>8</v>
      </c>
      <c r="E14883" s="1"/>
      <c r="F14883" s="1">
        <v>23.91</v>
      </c>
      <c r="G14883" s="1">
        <v>23.91</v>
      </c>
      <c r="H14883" s="1">
        <v>23.91</v>
      </c>
      <c r="I14883" s="1">
        <v>23.91</v>
      </c>
      <c r="J14883" s="1">
        <v>1090000.0</v>
      </c>
      <c r="K14883" s="1">
        <v>23.91</v>
      </c>
      <c r="L14883">
        <f t="shared" ref="L14883:M14883" si="14890">(F14883-F14884)/F14884</f>
        <v>0.004621848739</v>
      </c>
      <c r="M14883">
        <f t="shared" si="14890"/>
        <v>0.004621848739</v>
      </c>
    </row>
    <row r="14884">
      <c r="A14884" s="2">
        <v>19091.0</v>
      </c>
      <c r="B14884">
        <f t="shared" si="2"/>
        <v>1952</v>
      </c>
      <c r="C14884">
        <f t="shared" si="1531"/>
        <v>4</v>
      </c>
      <c r="D14884">
        <f t="shared" si="3"/>
        <v>7</v>
      </c>
      <c r="E14884" s="1"/>
      <c r="F14884" s="1">
        <v>23.8</v>
      </c>
      <c r="G14884" s="1">
        <v>23.8</v>
      </c>
      <c r="H14884" s="1">
        <v>23.8</v>
      </c>
      <c r="I14884" s="1">
        <v>23.8</v>
      </c>
      <c r="J14884" s="1">
        <v>1230000.0</v>
      </c>
      <c r="K14884" s="1">
        <v>23.8</v>
      </c>
      <c r="L14884">
        <f t="shared" ref="L14884:M14884" si="14891">(F14884-F14885)/F14885</f>
        <v>-0.009159034138</v>
      </c>
      <c r="M14884">
        <f t="shared" si="14891"/>
        <v>-0.009159034138</v>
      </c>
    </row>
    <row r="14885">
      <c r="A14885" s="2">
        <v>19088.0</v>
      </c>
      <c r="B14885">
        <f t="shared" si="2"/>
        <v>1952</v>
      </c>
      <c r="C14885">
        <f t="shared" si="1531"/>
        <v>4</v>
      </c>
      <c r="D14885">
        <f t="shared" si="3"/>
        <v>4</v>
      </c>
      <c r="E14885" s="1"/>
      <c r="F14885" s="1">
        <v>24.02</v>
      </c>
      <c r="G14885" s="1">
        <v>24.02</v>
      </c>
      <c r="H14885" s="1">
        <v>24.02</v>
      </c>
      <c r="I14885" s="1">
        <v>24.02</v>
      </c>
      <c r="J14885" s="1">
        <v>1190000.0</v>
      </c>
      <c r="K14885" s="1">
        <v>24.02</v>
      </c>
      <c r="L14885">
        <f t="shared" ref="L14885:M14885" si="14892">(F14885-F14886)/F14886</f>
        <v>-0.004145936982</v>
      </c>
      <c r="M14885">
        <f t="shared" si="14892"/>
        <v>-0.004145936982</v>
      </c>
    </row>
    <row r="14886">
      <c r="A14886" s="2">
        <v>19087.0</v>
      </c>
      <c r="B14886">
        <f t="shared" si="2"/>
        <v>1952</v>
      </c>
      <c r="C14886">
        <f t="shared" si="1531"/>
        <v>4</v>
      </c>
      <c r="D14886">
        <f t="shared" si="3"/>
        <v>3</v>
      </c>
      <c r="E14886" s="1"/>
      <c r="F14886" s="1">
        <v>24.12</v>
      </c>
      <c r="G14886" s="1">
        <v>24.12</v>
      </c>
      <c r="H14886" s="1">
        <v>24.12</v>
      </c>
      <c r="I14886" s="1">
        <v>24.12</v>
      </c>
      <c r="J14886" s="1">
        <v>1280000.0</v>
      </c>
      <c r="K14886" s="1">
        <v>24.12</v>
      </c>
      <c r="L14886">
        <f t="shared" ref="L14886:M14886" si="14893">(F14886-F14887)/F14887</f>
        <v>0</v>
      </c>
      <c r="M14886">
        <f t="shared" si="14893"/>
        <v>0</v>
      </c>
    </row>
    <row r="14887">
      <c r="A14887" s="2">
        <v>19086.0</v>
      </c>
      <c r="B14887">
        <f t="shared" si="2"/>
        <v>1952</v>
      </c>
      <c r="C14887">
        <f t="shared" si="1531"/>
        <v>4</v>
      </c>
      <c r="D14887">
        <f t="shared" si="3"/>
        <v>2</v>
      </c>
      <c r="E14887" s="1"/>
      <c r="F14887" s="1">
        <v>24.12</v>
      </c>
      <c r="G14887" s="1">
        <v>24.12</v>
      </c>
      <c r="H14887" s="1">
        <v>24.12</v>
      </c>
      <c r="I14887" s="1">
        <v>24.12</v>
      </c>
      <c r="J14887" s="1">
        <v>1260000.0</v>
      </c>
      <c r="K14887" s="1">
        <v>24.12</v>
      </c>
      <c r="L14887">
        <f t="shared" ref="L14887:M14887" si="14894">(F14887-F14888)/F14888</f>
        <v>-0.002481389578</v>
      </c>
      <c r="M14887">
        <f t="shared" si="14894"/>
        <v>-0.002481389578</v>
      </c>
    </row>
    <row r="14888">
      <c r="A14888" s="2">
        <v>19085.0</v>
      </c>
      <c r="B14888">
        <f t="shared" si="2"/>
        <v>1952</v>
      </c>
      <c r="C14888">
        <f t="shared" si="1531"/>
        <v>4</v>
      </c>
      <c r="D14888">
        <f t="shared" si="3"/>
        <v>1</v>
      </c>
      <c r="E14888" s="1"/>
      <c r="F14888" s="1">
        <v>24.18</v>
      </c>
      <c r="G14888" s="1">
        <v>24.18</v>
      </c>
      <c r="H14888" s="1">
        <v>24.18</v>
      </c>
      <c r="I14888" s="1">
        <v>24.18</v>
      </c>
      <c r="J14888" s="1">
        <v>1720000.0</v>
      </c>
      <c r="K14888" s="1">
        <v>24.18</v>
      </c>
      <c r="L14888">
        <f t="shared" ref="L14888:M14888" si="14895">(F14888-F14889)/F14889</f>
        <v>-0.007796471071</v>
      </c>
      <c r="M14888">
        <f t="shared" si="14895"/>
        <v>-0.007796471071</v>
      </c>
    </row>
    <row r="14889">
      <c r="A14889" s="2">
        <v>19084.0</v>
      </c>
      <c r="B14889">
        <f t="shared" si="2"/>
        <v>1952</v>
      </c>
      <c r="C14889">
        <f t="shared" si="1531"/>
        <v>3</v>
      </c>
      <c r="D14889">
        <f t="shared" si="3"/>
        <v>31</v>
      </c>
      <c r="E14889" s="1"/>
      <c r="F14889" s="1">
        <v>24.37</v>
      </c>
      <c r="G14889" s="1">
        <v>24.37</v>
      </c>
      <c r="H14889" s="1">
        <v>24.37</v>
      </c>
      <c r="I14889" s="1">
        <v>24.37</v>
      </c>
      <c r="J14889" s="1">
        <v>1680000.0</v>
      </c>
      <c r="K14889" s="1">
        <v>24.37</v>
      </c>
      <c r="L14889">
        <f t="shared" ref="L14889:M14889" si="14896">(F14889-F14890)/F14890</f>
        <v>0.007857733664</v>
      </c>
      <c r="M14889">
        <f t="shared" si="14896"/>
        <v>0.007857733664</v>
      </c>
    </row>
    <row r="14890">
      <c r="A14890" s="2">
        <v>19081.0</v>
      </c>
      <c r="B14890">
        <f t="shared" si="2"/>
        <v>1952</v>
      </c>
      <c r="C14890">
        <f t="shared" si="1531"/>
        <v>3</v>
      </c>
      <c r="D14890">
        <f t="shared" si="3"/>
        <v>28</v>
      </c>
      <c r="E14890" s="1"/>
      <c r="F14890" s="1">
        <v>24.18</v>
      </c>
      <c r="G14890" s="1">
        <v>24.18</v>
      </c>
      <c r="H14890" s="1">
        <v>24.18</v>
      </c>
      <c r="I14890" s="1">
        <v>24.18</v>
      </c>
      <c r="J14890" s="1">
        <v>1560000.0</v>
      </c>
      <c r="K14890" s="1">
        <v>24.18</v>
      </c>
      <c r="L14890">
        <f t="shared" ref="L14890:M14890" si="14897">(F14890-F14891)/F14891</f>
        <v>0.007919966653</v>
      </c>
      <c r="M14890">
        <f t="shared" si="14897"/>
        <v>0.007919966653</v>
      </c>
    </row>
    <row r="14891">
      <c r="A14891" s="2">
        <v>19080.0</v>
      </c>
      <c r="B14891">
        <f t="shared" si="2"/>
        <v>1952</v>
      </c>
      <c r="C14891">
        <f t="shared" si="1531"/>
        <v>3</v>
      </c>
      <c r="D14891">
        <f t="shared" si="3"/>
        <v>27</v>
      </c>
      <c r="E14891" s="1"/>
      <c r="F14891" s="1">
        <v>23.99</v>
      </c>
      <c r="G14891" s="1">
        <v>23.99</v>
      </c>
      <c r="H14891" s="1">
        <v>23.99</v>
      </c>
      <c r="I14891" s="1">
        <v>23.99</v>
      </c>
      <c r="J14891" s="1">
        <v>1370000.0</v>
      </c>
      <c r="K14891" s="1">
        <v>23.99</v>
      </c>
      <c r="L14891">
        <f t="shared" ref="L14891:M14891" si="14898">(F14891-F14892)/F14892</f>
        <v>0.008830950378</v>
      </c>
      <c r="M14891">
        <f t="shared" si="14898"/>
        <v>0.008830950378</v>
      </c>
    </row>
    <row r="14892">
      <c r="A14892" s="2">
        <v>19079.0</v>
      </c>
      <c r="B14892">
        <f t="shared" si="2"/>
        <v>1952</v>
      </c>
      <c r="C14892">
        <f t="shared" si="1531"/>
        <v>3</v>
      </c>
      <c r="D14892">
        <f t="shared" si="3"/>
        <v>26</v>
      </c>
      <c r="E14892" s="1"/>
      <c r="F14892" s="1">
        <v>23.78</v>
      </c>
      <c r="G14892" s="1">
        <v>23.78</v>
      </c>
      <c r="H14892" s="1">
        <v>23.78</v>
      </c>
      <c r="I14892" s="1">
        <v>23.78</v>
      </c>
      <c r="J14892" s="1">
        <v>1030000.0</v>
      </c>
      <c r="K14892" s="1">
        <v>23.78</v>
      </c>
      <c r="L14892">
        <f t="shared" ref="L14892:M14892" si="14899">(F14892-F14893)/F14893</f>
        <v>-0.0004203446826</v>
      </c>
      <c r="M14892">
        <f t="shared" si="14899"/>
        <v>-0.0004203446826</v>
      </c>
    </row>
    <row r="14893">
      <c r="A14893" s="2">
        <v>19078.0</v>
      </c>
      <c r="B14893">
        <f t="shared" si="2"/>
        <v>1952</v>
      </c>
      <c r="C14893">
        <f t="shared" si="1531"/>
        <v>3</v>
      </c>
      <c r="D14893">
        <f t="shared" si="3"/>
        <v>25</v>
      </c>
      <c r="E14893" s="1"/>
      <c r="F14893" s="1">
        <v>23.79</v>
      </c>
      <c r="G14893" s="1">
        <v>23.79</v>
      </c>
      <c r="H14893" s="1">
        <v>23.79</v>
      </c>
      <c r="I14893" s="1">
        <v>23.79</v>
      </c>
      <c r="J14893" s="1">
        <v>1060000.0</v>
      </c>
      <c r="K14893" s="1">
        <v>23.79</v>
      </c>
      <c r="L14893">
        <f t="shared" ref="L14893:M14893" si="14900">(F14893-F14894)/F14894</f>
        <v>-0.005850396991</v>
      </c>
      <c r="M14893">
        <f t="shared" si="14900"/>
        <v>-0.005850396991</v>
      </c>
    </row>
    <row r="14894">
      <c r="A14894" s="2">
        <v>19077.0</v>
      </c>
      <c r="B14894">
        <f t="shared" si="2"/>
        <v>1952</v>
      </c>
      <c r="C14894">
        <f t="shared" si="1531"/>
        <v>3</v>
      </c>
      <c r="D14894">
        <f t="shared" si="3"/>
        <v>24</v>
      </c>
      <c r="E14894" s="1"/>
      <c r="F14894" s="1">
        <v>23.93</v>
      </c>
      <c r="G14894" s="1">
        <v>23.93</v>
      </c>
      <c r="H14894" s="1">
        <v>23.93</v>
      </c>
      <c r="I14894" s="1">
        <v>23.93</v>
      </c>
      <c r="J14894" s="1">
        <v>1040000.0</v>
      </c>
      <c r="K14894" s="1">
        <v>23.93</v>
      </c>
      <c r="L14894">
        <f t="shared" ref="L14894:M14894" si="14901">(F14894-F14895)/F14895</f>
        <v>0</v>
      </c>
      <c r="M14894">
        <f t="shared" si="14901"/>
        <v>0</v>
      </c>
    </row>
    <row r="14895">
      <c r="A14895" s="2">
        <v>19074.0</v>
      </c>
      <c r="B14895">
        <f t="shared" si="2"/>
        <v>1952</v>
      </c>
      <c r="C14895">
        <f t="shared" si="1531"/>
        <v>3</v>
      </c>
      <c r="D14895">
        <f t="shared" si="3"/>
        <v>21</v>
      </c>
      <c r="E14895" s="1"/>
      <c r="F14895" s="1">
        <v>23.93</v>
      </c>
      <c r="G14895" s="1">
        <v>23.93</v>
      </c>
      <c r="H14895" s="1">
        <v>23.93</v>
      </c>
      <c r="I14895" s="1">
        <v>23.93</v>
      </c>
      <c r="J14895" s="1">
        <v>1290000.0</v>
      </c>
      <c r="K14895" s="1">
        <v>23.93</v>
      </c>
      <c r="L14895">
        <f t="shared" ref="L14895:M14895" si="14902">(F14895-F14896)/F14896</f>
        <v>0.001674340728</v>
      </c>
      <c r="M14895">
        <f t="shared" si="14902"/>
        <v>0.001674340728</v>
      </c>
    </row>
    <row r="14896">
      <c r="A14896" s="2">
        <v>19073.0</v>
      </c>
      <c r="B14896">
        <f t="shared" si="2"/>
        <v>1952</v>
      </c>
      <c r="C14896">
        <f t="shared" si="1531"/>
        <v>3</v>
      </c>
      <c r="D14896">
        <f t="shared" si="3"/>
        <v>20</v>
      </c>
      <c r="E14896" s="1"/>
      <c r="F14896" s="1">
        <v>23.89</v>
      </c>
      <c r="G14896" s="1">
        <v>23.89</v>
      </c>
      <c r="H14896" s="1">
        <v>23.89</v>
      </c>
      <c r="I14896" s="1">
        <v>23.89</v>
      </c>
      <c r="J14896" s="1">
        <v>1240000.0</v>
      </c>
      <c r="K14896" s="1">
        <v>23.89</v>
      </c>
      <c r="L14896">
        <f t="shared" ref="L14896:M14896" si="14903">(F14896-F14897)/F14897</f>
        <v>0.002938706969</v>
      </c>
      <c r="M14896">
        <f t="shared" si="14903"/>
        <v>0.002938706969</v>
      </c>
    </row>
    <row r="14897">
      <c r="A14897" s="2">
        <v>19072.0</v>
      </c>
      <c r="B14897">
        <f t="shared" si="2"/>
        <v>1952</v>
      </c>
      <c r="C14897">
        <f t="shared" si="1531"/>
        <v>3</v>
      </c>
      <c r="D14897">
        <f t="shared" si="3"/>
        <v>19</v>
      </c>
      <c r="E14897" s="1"/>
      <c r="F14897" s="1">
        <v>23.82</v>
      </c>
      <c r="G14897" s="1">
        <v>23.82</v>
      </c>
      <c r="H14897" s="1">
        <v>23.82</v>
      </c>
      <c r="I14897" s="1">
        <v>23.82</v>
      </c>
      <c r="J14897" s="1">
        <v>1090000.0</v>
      </c>
      <c r="K14897" s="1">
        <v>23.82</v>
      </c>
      <c r="L14897">
        <f t="shared" ref="L14897:M14897" si="14904">(F14897-F14898)/F14898</f>
        <v>-0.002094679514</v>
      </c>
      <c r="M14897">
        <f t="shared" si="14904"/>
        <v>-0.002094679514</v>
      </c>
    </row>
    <row r="14898">
      <c r="A14898" s="2">
        <v>19071.0</v>
      </c>
      <c r="B14898">
        <f t="shared" si="2"/>
        <v>1952</v>
      </c>
      <c r="C14898">
        <f t="shared" si="1531"/>
        <v>3</v>
      </c>
      <c r="D14898">
        <f t="shared" si="3"/>
        <v>18</v>
      </c>
      <c r="E14898" s="1"/>
      <c r="F14898" s="1">
        <v>23.87</v>
      </c>
      <c r="G14898" s="1">
        <v>23.87</v>
      </c>
      <c r="H14898" s="1">
        <v>23.87</v>
      </c>
      <c r="I14898" s="1">
        <v>23.87</v>
      </c>
      <c r="J14898" s="1">
        <v>1170000.0</v>
      </c>
      <c r="K14898" s="1">
        <v>23.87</v>
      </c>
      <c r="L14898">
        <f t="shared" ref="L14898:M14898" si="14905">(F14898-F14899)/F14899</f>
        <v>-0.002090301003</v>
      </c>
      <c r="M14898">
        <f t="shared" si="14905"/>
        <v>-0.002090301003</v>
      </c>
    </row>
    <row r="14899">
      <c r="A14899" s="2">
        <v>19070.0</v>
      </c>
      <c r="B14899">
        <f t="shared" si="2"/>
        <v>1952</v>
      </c>
      <c r="C14899">
        <f t="shared" si="1531"/>
        <v>3</v>
      </c>
      <c r="D14899">
        <f t="shared" si="3"/>
        <v>17</v>
      </c>
      <c r="E14899" s="1"/>
      <c r="F14899" s="1">
        <v>23.92</v>
      </c>
      <c r="G14899" s="1">
        <v>23.92</v>
      </c>
      <c r="H14899" s="1">
        <v>23.92</v>
      </c>
      <c r="I14899" s="1">
        <v>23.92</v>
      </c>
      <c r="J14899" s="1">
        <v>1150000.0</v>
      </c>
      <c r="K14899" s="1">
        <v>23.92</v>
      </c>
      <c r="L14899">
        <f t="shared" ref="L14899:M14899" si="14906">(F14899-F14900)/F14900</f>
        <v>0.007157894737</v>
      </c>
      <c r="M14899">
        <f t="shared" si="14906"/>
        <v>0.007157894737</v>
      </c>
    </row>
    <row r="14900">
      <c r="A14900" s="2">
        <v>19067.0</v>
      </c>
      <c r="B14900">
        <f t="shared" si="2"/>
        <v>1952</v>
      </c>
      <c r="C14900">
        <f t="shared" si="1531"/>
        <v>3</v>
      </c>
      <c r="D14900">
        <f t="shared" si="3"/>
        <v>14</v>
      </c>
      <c r="E14900" s="1"/>
      <c r="F14900" s="1">
        <v>23.75</v>
      </c>
      <c r="G14900" s="1">
        <v>23.75</v>
      </c>
      <c r="H14900" s="1">
        <v>23.75</v>
      </c>
      <c r="I14900" s="1">
        <v>23.75</v>
      </c>
      <c r="J14900" s="1">
        <v>1350000.0</v>
      </c>
      <c r="K14900" s="1">
        <v>23.75</v>
      </c>
      <c r="L14900">
        <f t="shared" ref="L14900:M14900" si="14907">(F14900-F14901)/F14901</f>
        <v>0</v>
      </c>
      <c r="M14900">
        <f t="shared" si="14907"/>
        <v>0</v>
      </c>
    </row>
    <row r="14901">
      <c r="A14901" s="2">
        <v>19066.0</v>
      </c>
      <c r="B14901">
        <f t="shared" si="2"/>
        <v>1952</v>
      </c>
      <c r="C14901">
        <f t="shared" si="1531"/>
        <v>3</v>
      </c>
      <c r="D14901">
        <f t="shared" si="3"/>
        <v>13</v>
      </c>
      <c r="E14901" s="1"/>
      <c r="F14901" s="1">
        <v>23.75</v>
      </c>
      <c r="G14901" s="1">
        <v>23.75</v>
      </c>
      <c r="H14901" s="1">
        <v>23.75</v>
      </c>
      <c r="I14901" s="1">
        <v>23.75</v>
      </c>
      <c r="J14901" s="1">
        <v>1270000.0</v>
      </c>
      <c r="K14901" s="1">
        <v>23.75</v>
      </c>
      <c r="L14901">
        <f t="shared" ref="L14901:M14901" si="14908">(F14901-F14902)/F14902</f>
        <v>0.0008428150021</v>
      </c>
      <c r="M14901">
        <f t="shared" si="14908"/>
        <v>0.0008428150021</v>
      </c>
    </row>
    <row r="14902">
      <c r="A14902" s="2">
        <v>19065.0</v>
      </c>
      <c r="B14902">
        <f t="shared" si="2"/>
        <v>1952</v>
      </c>
      <c r="C14902">
        <f t="shared" si="1531"/>
        <v>3</v>
      </c>
      <c r="D14902">
        <f t="shared" si="3"/>
        <v>12</v>
      </c>
      <c r="E14902" s="1"/>
      <c r="F14902" s="1">
        <v>23.73</v>
      </c>
      <c r="G14902" s="1">
        <v>23.73</v>
      </c>
      <c r="H14902" s="1">
        <v>23.73</v>
      </c>
      <c r="I14902" s="1">
        <v>23.73</v>
      </c>
      <c r="J14902" s="1">
        <v>1310000.0</v>
      </c>
      <c r="K14902" s="1">
        <v>23.73</v>
      </c>
      <c r="L14902">
        <f t="shared" ref="L14902:M14902" si="14909">(F14902-F14903)/F14903</f>
        <v>0.004657070279</v>
      </c>
      <c r="M14902">
        <f t="shared" si="14909"/>
        <v>0.004657070279</v>
      </c>
    </row>
    <row r="14903">
      <c r="A14903" s="2">
        <v>19064.0</v>
      </c>
      <c r="B14903">
        <f t="shared" si="2"/>
        <v>1952</v>
      </c>
      <c r="C14903">
        <f t="shared" si="1531"/>
        <v>3</v>
      </c>
      <c r="D14903">
        <f t="shared" si="3"/>
        <v>11</v>
      </c>
      <c r="E14903" s="1"/>
      <c r="F14903" s="1">
        <v>23.62</v>
      </c>
      <c r="G14903" s="1">
        <v>23.62</v>
      </c>
      <c r="H14903" s="1">
        <v>23.62</v>
      </c>
      <c r="I14903" s="1">
        <v>23.62</v>
      </c>
      <c r="J14903" s="1">
        <v>1210000.0</v>
      </c>
      <c r="K14903" s="1">
        <v>23.62</v>
      </c>
      <c r="L14903">
        <f t="shared" ref="L14903:M14903" si="14910">(F14903-F14904)/F14904</f>
        <v>0.0008474576271</v>
      </c>
      <c r="M14903">
        <f t="shared" si="14910"/>
        <v>0.0008474576271</v>
      </c>
    </row>
    <row r="14904">
      <c r="A14904" s="2">
        <v>19063.0</v>
      </c>
      <c r="B14904">
        <f t="shared" si="2"/>
        <v>1952</v>
      </c>
      <c r="C14904">
        <f t="shared" si="1531"/>
        <v>3</v>
      </c>
      <c r="D14904">
        <f t="shared" si="3"/>
        <v>10</v>
      </c>
      <c r="E14904" s="1"/>
      <c r="F14904" s="1">
        <v>23.6</v>
      </c>
      <c r="G14904" s="1">
        <v>23.6</v>
      </c>
      <c r="H14904" s="1">
        <v>23.6</v>
      </c>
      <c r="I14904" s="1">
        <v>23.6</v>
      </c>
      <c r="J14904" s="1">
        <v>1170000.0</v>
      </c>
      <c r="K14904" s="1">
        <v>23.6</v>
      </c>
      <c r="L14904">
        <f t="shared" ref="L14904:M14904" si="14911">(F14904-F14905)/F14905</f>
        <v>-0.005059021922</v>
      </c>
      <c r="M14904">
        <f t="shared" si="14911"/>
        <v>-0.005059021922</v>
      </c>
    </row>
    <row r="14905">
      <c r="A14905" s="2">
        <v>19060.0</v>
      </c>
      <c r="B14905">
        <f t="shared" si="2"/>
        <v>1952</v>
      </c>
      <c r="C14905">
        <f t="shared" si="1531"/>
        <v>3</v>
      </c>
      <c r="D14905">
        <f t="shared" si="3"/>
        <v>7</v>
      </c>
      <c r="E14905" s="1"/>
      <c r="F14905" s="1">
        <v>23.72</v>
      </c>
      <c r="G14905" s="1">
        <v>23.72</v>
      </c>
      <c r="H14905" s="1">
        <v>23.72</v>
      </c>
      <c r="I14905" s="1">
        <v>23.72</v>
      </c>
      <c r="J14905" s="1">
        <v>1410000.0</v>
      </c>
      <c r="K14905" s="1">
        <v>23.72</v>
      </c>
      <c r="L14905">
        <f t="shared" ref="L14905:M14905" si="14912">(F14905-F14906)/F14906</f>
        <v>0.001266357113</v>
      </c>
      <c r="M14905">
        <f t="shared" si="14912"/>
        <v>0.001266357113</v>
      </c>
    </row>
    <row r="14906">
      <c r="A14906" s="2">
        <v>19059.0</v>
      </c>
      <c r="B14906">
        <f t="shared" si="2"/>
        <v>1952</v>
      </c>
      <c r="C14906">
        <f t="shared" si="1531"/>
        <v>3</v>
      </c>
      <c r="D14906">
        <f t="shared" si="3"/>
        <v>6</v>
      </c>
      <c r="E14906" s="1"/>
      <c r="F14906" s="1">
        <v>23.69</v>
      </c>
      <c r="G14906" s="1">
        <v>23.69</v>
      </c>
      <c r="H14906" s="1">
        <v>23.69</v>
      </c>
      <c r="I14906" s="1">
        <v>23.69</v>
      </c>
      <c r="J14906" s="1">
        <v>1210000.0</v>
      </c>
      <c r="K14906" s="1">
        <v>23.69</v>
      </c>
      <c r="L14906">
        <f t="shared" ref="L14906:M14906" si="14913">(F14906-F14907)/F14907</f>
        <v>-0.0008435259384</v>
      </c>
      <c r="M14906">
        <f t="shared" si="14913"/>
        <v>-0.0008435259384</v>
      </c>
    </row>
    <row r="14907">
      <c r="A14907" s="2">
        <v>19058.0</v>
      </c>
      <c r="B14907">
        <f t="shared" si="2"/>
        <v>1952</v>
      </c>
      <c r="C14907">
        <f t="shared" si="1531"/>
        <v>3</v>
      </c>
      <c r="D14907">
        <f t="shared" si="3"/>
        <v>5</v>
      </c>
      <c r="E14907" s="1"/>
      <c r="F14907" s="1">
        <v>23.71</v>
      </c>
      <c r="G14907" s="1">
        <v>23.71</v>
      </c>
      <c r="H14907" s="1">
        <v>23.71</v>
      </c>
      <c r="I14907" s="1">
        <v>23.71</v>
      </c>
      <c r="J14907" s="1">
        <v>1380000.0</v>
      </c>
      <c r="K14907" s="1">
        <v>23.71</v>
      </c>
      <c r="L14907">
        <f t="shared" ref="L14907:M14907" si="14914">(F14907-F14908)/F14908</f>
        <v>0.001266891892</v>
      </c>
      <c r="M14907">
        <f t="shared" si="14914"/>
        <v>0.001266891892</v>
      </c>
    </row>
    <row r="14908">
      <c r="A14908" s="2">
        <v>19057.0</v>
      </c>
      <c r="B14908">
        <f t="shared" si="2"/>
        <v>1952</v>
      </c>
      <c r="C14908">
        <f t="shared" si="1531"/>
        <v>3</v>
      </c>
      <c r="D14908">
        <f t="shared" si="3"/>
        <v>4</v>
      </c>
      <c r="E14908" s="1"/>
      <c r="F14908" s="1">
        <v>23.68</v>
      </c>
      <c r="G14908" s="1">
        <v>23.68</v>
      </c>
      <c r="H14908" s="1">
        <v>23.68</v>
      </c>
      <c r="I14908" s="1">
        <v>23.68</v>
      </c>
      <c r="J14908" s="1">
        <v>1570000.0</v>
      </c>
      <c r="K14908" s="1">
        <v>23.68</v>
      </c>
      <c r="L14908">
        <f t="shared" ref="L14908:M14908" si="14915">(F14908-F14909)/F14909</f>
        <v>0.01674538429</v>
      </c>
      <c r="M14908">
        <f t="shared" si="14915"/>
        <v>0.01674538429</v>
      </c>
    </row>
    <row r="14909">
      <c r="A14909" s="2">
        <v>19056.0</v>
      </c>
      <c r="B14909">
        <f t="shared" si="2"/>
        <v>1952</v>
      </c>
      <c r="C14909">
        <f t="shared" si="1531"/>
        <v>3</v>
      </c>
      <c r="D14909">
        <f t="shared" si="3"/>
        <v>3</v>
      </c>
      <c r="E14909" s="1"/>
      <c r="F14909" s="1">
        <v>23.29</v>
      </c>
      <c r="G14909" s="1">
        <v>23.29</v>
      </c>
      <c r="H14909" s="1">
        <v>23.29</v>
      </c>
      <c r="I14909" s="1">
        <v>23.29</v>
      </c>
      <c r="J14909" s="1">
        <v>1020000.0</v>
      </c>
      <c r="K14909" s="1">
        <v>23.29</v>
      </c>
      <c r="L14909">
        <f t="shared" ref="L14909:M14909" si="14916">(F14909-F14910)/F14910</f>
        <v>0.001289767842</v>
      </c>
      <c r="M14909">
        <f t="shared" si="14916"/>
        <v>0.001289767842</v>
      </c>
    </row>
    <row r="14910">
      <c r="A14910" s="2">
        <v>19053.0</v>
      </c>
      <c r="B14910">
        <f t="shared" si="2"/>
        <v>1952</v>
      </c>
      <c r="C14910">
        <f t="shared" si="1531"/>
        <v>2</v>
      </c>
      <c r="D14910">
        <f t="shared" si="3"/>
        <v>29</v>
      </c>
      <c r="E14910" s="1"/>
      <c r="F14910" s="1">
        <v>23.26</v>
      </c>
      <c r="G14910" s="1">
        <v>23.26</v>
      </c>
      <c r="H14910" s="1">
        <v>23.26</v>
      </c>
      <c r="I14910" s="1">
        <v>23.26</v>
      </c>
      <c r="J14910" s="1">
        <v>1000000.0</v>
      </c>
      <c r="K14910" s="1">
        <v>23.26</v>
      </c>
      <c r="L14910">
        <f t="shared" ref="L14910:M14910" si="14917">(F14910-F14911)/F14911</f>
        <v>-0.001288106483</v>
      </c>
      <c r="M14910">
        <f t="shared" si="14917"/>
        <v>-0.001288106483</v>
      </c>
    </row>
    <row r="14911">
      <c r="A14911" s="2">
        <v>19052.0</v>
      </c>
      <c r="B14911">
        <f t="shared" si="2"/>
        <v>1952</v>
      </c>
      <c r="C14911">
        <f t="shared" si="1531"/>
        <v>2</v>
      </c>
      <c r="D14911">
        <f t="shared" si="3"/>
        <v>28</v>
      </c>
      <c r="E14911" s="1"/>
      <c r="F14911" s="1">
        <v>23.29</v>
      </c>
      <c r="G14911" s="1">
        <v>23.29</v>
      </c>
      <c r="H14911" s="1">
        <v>23.29</v>
      </c>
      <c r="I14911" s="1">
        <v>23.29</v>
      </c>
      <c r="J14911" s="1">
        <v>1150000.0</v>
      </c>
      <c r="K14911" s="1">
        <v>23.29</v>
      </c>
      <c r="L14911">
        <f t="shared" ref="L14911:M14911" si="14918">(F14911-F14912)/F14912</f>
        <v>0.004745470233</v>
      </c>
      <c r="M14911">
        <f t="shared" si="14918"/>
        <v>0.004745470233</v>
      </c>
    </row>
    <row r="14912">
      <c r="A14912" s="2">
        <v>19051.0</v>
      </c>
      <c r="B14912">
        <f t="shared" si="2"/>
        <v>1952</v>
      </c>
      <c r="C14912">
        <f t="shared" si="1531"/>
        <v>2</v>
      </c>
      <c r="D14912">
        <f t="shared" si="3"/>
        <v>27</v>
      </c>
      <c r="E14912" s="1"/>
      <c r="F14912" s="1">
        <v>23.18</v>
      </c>
      <c r="G14912" s="1">
        <v>23.18</v>
      </c>
      <c r="H14912" s="1">
        <v>23.18</v>
      </c>
      <c r="I14912" s="1">
        <v>23.18</v>
      </c>
      <c r="J14912" s="1">
        <v>1260000.0</v>
      </c>
      <c r="K14912" s="1">
        <v>23.18</v>
      </c>
      <c r="L14912">
        <f t="shared" ref="L14912:M14912" si="14919">(F14912-F14913)/F14913</f>
        <v>0.001295896328</v>
      </c>
      <c r="M14912">
        <f t="shared" si="14919"/>
        <v>0.001295896328</v>
      </c>
    </row>
    <row r="14913">
      <c r="A14913" s="2">
        <v>19050.0</v>
      </c>
      <c r="B14913">
        <f t="shared" si="2"/>
        <v>1952</v>
      </c>
      <c r="C14913">
        <f t="shared" si="1531"/>
        <v>2</v>
      </c>
      <c r="D14913">
        <f t="shared" si="3"/>
        <v>26</v>
      </c>
      <c r="E14913" s="1"/>
      <c r="F14913" s="1">
        <v>23.15</v>
      </c>
      <c r="G14913" s="1">
        <v>23.15</v>
      </c>
      <c r="H14913" s="1">
        <v>23.15</v>
      </c>
      <c r="I14913" s="1">
        <v>23.15</v>
      </c>
      <c r="J14913" s="1">
        <v>1080000.0</v>
      </c>
      <c r="K14913" s="1">
        <v>23.15</v>
      </c>
      <c r="L14913">
        <f t="shared" ref="L14913:M14913" si="14920">(F14913-F14914)/F14914</f>
        <v>-0.003443822643</v>
      </c>
      <c r="M14913">
        <f t="shared" si="14920"/>
        <v>-0.003443822643</v>
      </c>
    </row>
    <row r="14914">
      <c r="A14914" s="2">
        <v>19049.0</v>
      </c>
      <c r="B14914">
        <f t="shared" si="2"/>
        <v>1952</v>
      </c>
      <c r="C14914">
        <f t="shared" si="1531"/>
        <v>2</v>
      </c>
      <c r="D14914">
        <f t="shared" si="3"/>
        <v>25</v>
      </c>
      <c r="E14914" s="1"/>
      <c r="F14914" s="1">
        <v>23.23</v>
      </c>
      <c r="G14914" s="1">
        <v>23.23</v>
      </c>
      <c r="H14914" s="1">
        <v>23.23</v>
      </c>
      <c r="I14914" s="1">
        <v>23.23</v>
      </c>
      <c r="J14914" s="1">
        <v>1200000.0</v>
      </c>
      <c r="K14914" s="1">
        <v>23.23</v>
      </c>
      <c r="L14914">
        <f t="shared" ref="L14914:M14914" si="14921">(F14914-F14915)/F14915</f>
        <v>0.003022452504</v>
      </c>
      <c r="M14914">
        <f t="shared" si="14921"/>
        <v>0.003022452504</v>
      </c>
    </row>
    <row r="14915">
      <c r="A14915" s="2">
        <v>19045.0</v>
      </c>
      <c r="B14915">
        <f t="shared" si="2"/>
        <v>1952</v>
      </c>
      <c r="C14915">
        <f t="shared" si="1531"/>
        <v>2</v>
      </c>
      <c r="D14915">
        <f t="shared" si="3"/>
        <v>21</v>
      </c>
      <c r="E14915" s="1"/>
      <c r="F14915" s="1">
        <v>23.16</v>
      </c>
      <c r="G14915" s="1">
        <v>23.16</v>
      </c>
      <c r="H14915" s="1">
        <v>23.16</v>
      </c>
      <c r="I14915" s="1">
        <v>23.16</v>
      </c>
      <c r="J14915" s="1">
        <v>1360000.0</v>
      </c>
      <c r="K14915" s="1">
        <v>23.16</v>
      </c>
      <c r="L14915">
        <f t="shared" ref="L14915:M14915" si="14922">(F14915-F14916)/F14916</f>
        <v>0.003031615418</v>
      </c>
      <c r="M14915">
        <f t="shared" si="14922"/>
        <v>0.003031615418</v>
      </c>
    </row>
    <row r="14916">
      <c r="A14916" s="2">
        <v>19044.0</v>
      </c>
      <c r="B14916">
        <f t="shared" si="2"/>
        <v>1952</v>
      </c>
      <c r="C14916">
        <f t="shared" si="1531"/>
        <v>2</v>
      </c>
      <c r="D14916">
        <f t="shared" si="3"/>
        <v>20</v>
      </c>
      <c r="E14916" s="1"/>
      <c r="F14916" s="1">
        <v>23.09</v>
      </c>
      <c r="G14916" s="1">
        <v>23.09</v>
      </c>
      <c r="H14916" s="1">
        <v>23.09</v>
      </c>
      <c r="I14916" s="1">
        <v>23.09</v>
      </c>
      <c r="J14916" s="1">
        <v>1970000.0</v>
      </c>
      <c r="K14916" s="1">
        <v>23.09</v>
      </c>
      <c r="L14916">
        <f t="shared" ref="L14916:M14916" si="14923">(F14916-F14917)/F14917</f>
        <v>-0.01155821918</v>
      </c>
      <c r="M14916">
        <f t="shared" si="14923"/>
        <v>-0.01155821918</v>
      </c>
    </row>
    <row r="14917">
      <c r="A14917" s="2">
        <v>19043.0</v>
      </c>
      <c r="B14917">
        <f t="shared" si="2"/>
        <v>1952</v>
      </c>
      <c r="C14917">
        <f t="shared" si="1531"/>
        <v>2</v>
      </c>
      <c r="D14917">
        <f t="shared" si="3"/>
        <v>19</v>
      </c>
      <c r="E14917" s="1"/>
      <c r="F14917" s="1">
        <v>23.36</v>
      </c>
      <c r="G14917" s="1">
        <v>23.36</v>
      </c>
      <c r="H14917" s="1">
        <v>23.36</v>
      </c>
      <c r="I14917" s="1">
        <v>23.36</v>
      </c>
      <c r="J14917" s="1">
        <v>1630000.0</v>
      </c>
      <c r="K14917" s="1">
        <v>23.36</v>
      </c>
      <c r="L14917">
        <f t="shared" ref="L14917:M14917" si="14924">(F14917-F14918)/F14918</f>
        <v>-0.01600673968</v>
      </c>
      <c r="M14917">
        <f t="shared" si="14924"/>
        <v>-0.01600673968</v>
      </c>
    </row>
    <row r="14918">
      <c r="A14918" s="2">
        <v>19042.0</v>
      </c>
      <c r="B14918">
        <f t="shared" si="2"/>
        <v>1952</v>
      </c>
      <c r="C14918">
        <f t="shared" si="1531"/>
        <v>2</v>
      </c>
      <c r="D14918">
        <f t="shared" si="3"/>
        <v>18</v>
      </c>
      <c r="E14918" s="1"/>
      <c r="F14918" s="1">
        <v>23.74</v>
      </c>
      <c r="G14918" s="1">
        <v>23.74</v>
      </c>
      <c r="H14918" s="1">
        <v>23.74</v>
      </c>
      <c r="I14918" s="1">
        <v>23.74</v>
      </c>
      <c r="J14918" s="1">
        <v>1140000.0</v>
      </c>
      <c r="K14918" s="1">
        <v>23.74</v>
      </c>
      <c r="L14918">
        <f t="shared" ref="L14918:M14918" si="14925">(F14918-F14919)/F14919</f>
        <v>-0.005029337804</v>
      </c>
      <c r="M14918">
        <f t="shared" si="14925"/>
        <v>-0.005029337804</v>
      </c>
    </row>
    <row r="14919">
      <c r="A14919" s="2">
        <v>19039.0</v>
      </c>
      <c r="B14919">
        <f t="shared" si="2"/>
        <v>1952</v>
      </c>
      <c r="C14919">
        <f t="shared" si="1531"/>
        <v>2</v>
      </c>
      <c r="D14919">
        <f t="shared" si="3"/>
        <v>15</v>
      </c>
      <c r="E14919" s="1"/>
      <c r="F14919" s="1">
        <v>23.86</v>
      </c>
      <c r="G14919" s="1">
        <v>23.86</v>
      </c>
      <c r="H14919" s="1">
        <v>23.86</v>
      </c>
      <c r="I14919" s="1">
        <v>23.86</v>
      </c>
      <c r="J14919" s="1">
        <v>1200000.0</v>
      </c>
      <c r="K14919" s="1">
        <v>23.86</v>
      </c>
      <c r="L14919">
        <f t="shared" ref="L14919:M14919" si="14926">(F14919-F14920)/F14920</f>
        <v>-0.0004189359028</v>
      </c>
      <c r="M14919">
        <f t="shared" si="14926"/>
        <v>-0.0004189359028</v>
      </c>
    </row>
    <row r="14920">
      <c r="A14920" s="2">
        <v>19038.0</v>
      </c>
      <c r="B14920">
        <f t="shared" si="2"/>
        <v>1952</v>
      </c>
      <c r="C14920">
        <f t="shared" si="1531"/>
        <v>2</v>
      </c>
      <c r="D14920">
        <f t="shared" si="3"/>
        <v>14</v>
      </c>
      <c r="E14920" s="1"/>
      <c r="F14920" s="1">
        <v>23.87</v>
      </c>
      <c r="G14920" s="1">
        <v>23.87</v>
      </c>
      <c r="H14920" s="1">
        <v>23.87</v>
      </c>
      <c r="I14920" s="1">
        <v>23.87</v>
      </c>
      <c r="J14920" s="1">
        <v>1340000.0</v>
      </c>
      <c r="K14920" s="1">
        <v>23.87</v>
      </c>
      <c r="L14920">
        <f t="shared" ref="L14920:M14920" si="14927">(F14920-F14921)/F14921</f>
        <v>-0.002090301003</v>
      </c>
      <c r="M14920">
        <f t="shared" si="14927"/>
        <v>-0.002090301003</v>
      </c>
    </row>
    <row r="14921">
      <c r="A14921" s="2">
        <v>19037.0</v>
      </c>
      <c r="B14921">
        <f t="shared" si="2"/>
        <v>1952</v>
      </c>
      <c r="C14921">
        <f t="shared" si="1531"/>
        <v>2</v>
      </c>
      <c r="D14921">
        <f t="shared" si="3"/>
        <v>13</v>
      </c>
      <c r="E14921" s="1"/>
      <c r="F14921" s="1">
        <v>23.92</v>
      </c>
      <c r="G14921" s="1">
        <v>23.92</v>
      </c>
      <c r="H14921" s="1">
        <v>23.92</v>
      </c>
      <c r="I14921" s="1">
        <v>23.92</v>
      </c>
      <c r="J14921" s="1">
        <v>1300000.0</v>
      </c>
      <c r="K14921" s="1">
        <v>23.92</v>
      </c>
      <c r="L14921">
        <f t="shared" ref="L14921:M14921" si="14928">(F14921-F14922)/F14922</f>
        <v>-0.007880547491</v>
      </c>
      <c r="M14921">
        <f t="shared" si="14928"/>
        <v>-0.007880547491</v>
      </c>
    </row>
    <row r="14922">
      <c r="A14922" s="2">
        <v>19035.0</v>
      </c>
      <c r="B14922">
        <f t="shared" si="2"/>
        <v>1952</v>
      </c>
      <c r="C14922">
        <f t="shared" si="1531"/>
        <v>2</v>
      </c>
      <c r="D14922">
        <f t="shared" si="3"/>
        <v>11</v>
      </c>
      <c r="E14922" s="1"/>
      <c r="F14922" s="1">
        <v>24.11</v>
      </c>
      <c r="G14922" s="1">
        <v>24.11</v>
      </c>
      <c r="H14922" s="1">
        <v>24.11</v>
      </c>
      <c r="I14922" s="1">
        <v>24.11</v>
      </c>
      <c r="J14922" s="1">
        <v>1140000.0</v>
      </c>
      <c r="K14922" s="1">
        <v>24.11</v>
      </c>
      <c r="L14922">
        <f t="shared" ref="L14922:M14922" si="14929">(F14922-F14923)/F14923</f>
        <v>-0.005363036304</v>
      </c>
      <c r="M14922">
        <f t="shared" si="14929"/>
        <v>-0.005363036304</v>
      </c>
    </row>
    <row r="14923">
      <c r="A14923" s="2">
        <v>19032.0</v>
      </c>
      <c r="B14923">
        <f t="shared" si="2"/>
        <v>1952</v>
      </c>
      <c r="C14923">
        <f t="shared" si="1531"/>
        <v>2</v>
      </c>
      <c r="D14923">
        <f t="shared" si="3"/>
        <v>8</v>
      </c>
      <c r="E14923" s="1"/>
      <c r="F14923" s="1">
        <v>24.24</v>
      </c>
      <c r="G14923" s="1">
        <v>24.24</v>
      </c>
      <c r="H14923" s="1">
        <v>24.24</v>
      </c>
      <c r="I14923" s="1">
        <v>24.24</v>
      </c>
      <c r="J14923" s="1">
        <v>1350000.0</v>
      </c>
      <c r="K14923" s="1">
        <v>24.24</v>
      </c>
      <c r="L14923">
        <f t="shared" ref="L14923:M14923" si="14930">(F14923-F14924)/F14924</f>
        <v>0.005391953546</v>
      </c>
      <c r="M14923">
        <f t="shared" si="14930"/>
        <v>0.005391953546</v>
      </c>
    </row>
    <row r="14924">
      <c r="A14924" s="2">
        <v>19031.0</v>
      </c>
      <c r="B14924">
        <f t="shared" si="2"/>
        <v>1952</v>
      </c>
      <c r="C14924">
        <f t="shared" si="1531"/>
        <v>2</v>
      </c>
      <c r="D14924">
        <f t="shared" si="3"/>
        <v>7</v>
      </c>
      <c r="E14924" s="1"/>
      <c r="F14924" s="1">
        <v>24.11</v>
      </c>
      <c r="G14924" s="1">
        <v>24.11</v>
      </c>
      <c r="H14924" s="1">
        <v>24.11</v>
      </c>
      <c r="I14924" s="1">
        <v>24.11</v>
      </c>
      <c r="J14924" s="1">
        <v>1170000.0</v>
      </c>
      <c r="K14924" s="1">
        <v>24.11</v>
      </c>
      <c r="L14924">
        <f t="shared" ref="L14924:M14924" si="14931">(F14924-F14925)/F14925</f>
        <v>-0.002894954508</v>
      </c>
      <c r="M14924">
        <f t="shared" si="14931"/>
        <v>-0.002894954508</v>
      </c>
    </row>
    <row r="14925">
      <c r="A14925" s="2">
        <v>19030.0</v>
      </c>
      <c r="B14925">
        <f t="shared" si="2"/>
        <v>1952</v>
      </c>
      <c r="C14925">
        <f t="shared" si="1531"/>
        <v>2</v>
      </c>
      <c r="D14925">
        <f t="shared" si="3"/>
        <v>6</v>
      </c>
      <c r="E14925" s="1"/>
      <c r="F14925" s="1">
        <v>24.18</v>
      </c>
      <c r="G14925" s="1">
        <v>24.18</v>
      </c>
      <c r="H14925" s="1">
        <v>24.18</v>
      </c>
      <c r="I14925" s="1">
        <v>24.18</v>
      </c>
      <c r="J14925" s="1">
        <v>1310000.0</v>
      </c>
      <c r="K14925" s="1">
        <v>24.18</v>
      </c>
      <c r="L14925">
        <f t="shared" ref="L14925:M14925" si="14932">(F14925-F14926)/F14926</f>
        <v>0.002903359602</v>
      </c>
      <c r="M14925">
        <f t="shared" si="14932"/>
        <v>0.002903359602</v>
      </c>
    </row>
    <row r="14926">
      <c r="A14926" s="2">
        <v>19029.0</v>
      </c>
      <c r="B14926">
        <f t="shared" si="2"/>
        <v>1952</v>
      </c>
      <c r="C14926">
        <f t="shared" si="1531"/>
        <v>2</v>
      </c>
      <c r="D14926">
        <f t="shared" si="3"/>
        <v>5</v>
      </c>
      <c r="E14926" s="1"/>
      <c r="F14926" s="1">
        <v>24.11</v>
      </c>
      <c r="G14926" s="1">
        <v>24.11</v>
      </c>
      <c r="H14926" s="1">
        <v>24.11</v>
      </c>
      <c r="I14926" s="1">
        <v>24.11</v>
      </c>
      <c r="J14926" s="1">
        <v>1590000.0</v>
      </c>
      <c r="K14926" s="1">
        <v>24.11</v>
      </c>
      <c r="L14926">
        <f t="shared" ref="L14926:M14926" si="14933">(F14926-F14927)/F14927</f>
        <v>-0.0004145936982</v>
      </c>
      <c r="M14926">
        <f t="shared" si="14933"/>
        <v>-0.0004145936982</v>
      </c>
    </row>
    <row r="14927">
      <c r="A14927" s="2">
        <v>19028.0</v>
      </c>
      <c r="B14927">
        <f t="shared" si="2"/>
        <v>1952</v>
      </c>
      <c r="C14927">
        <f t="shared" si="1531"/>
        <v>2</v>
      </c>
      <c r="D14927">
        <f t="shared" si="3"/>
        <v>4</v>
      </c>
      <c r="E14927" s="1"/>
      <c r="F14927" s="1">
        <v>24.12</v>
      </c>
      <c r="G14927" s="1">
        <v>24.12</v>
      </c>
      <c r="H14927" s="1">
        <v>24.12</v>
      </c>
      <c r="I14927" s="1">
        <v>24.12</v>
      </c>
      <c r="J14927" s="1">
        <v>1640000.0</v>
      </c>
      <c r="K14927" s="1">
        <v>24.12</v>
      </c>
      <c r="L14927">
        <f t="shared" ref="L14927:M14927" si="14934">(F14927-F14928)/F14928</f>
        <v>-0.007407407407</v>
      </c>
      <c r="M14927">
        <f t="shared" si="14934"/>
        <v>-0.007407407407</v>
      </c>
    </row>
    <row r="14928">
      <c r="A14928" s="2">
        <v>19025.0</v>
      </c>
      <c r="B14928">
        <f t="shared" si="2"/>
        <v>1952</v>
      </c>
      <c r="C14928">
        <f t="shared" si="1531"/>
        <v>2</v>
      </c>
      <c r="D14928">
        <f t="shared" si="3"/>
        <v>1</v>
      </c>
      <c r="E14928" s="1"/>
      <c r="F14928" s="1">
        <v>24.3</v>
      </c>
      <c r="G14928" s="1">
        <v>24.3</v>
      </c>
      <c r="H14928" s="1">
        <v>24.3</v>
      </c>
      <c r="I14928" s="1">
        <v>24.3</v>
      </c>
      <c r="J14928" s="1">
        <v>1350000.0</v>
      </c>
      <c r="K14928" s="1">
        <v>24.3</v>
      </c>
      <c r="L14928">
        <f t="shared" ref="L14928:M14928" si="14935">(F14928-F14929)/F14929</f>
        <v>0.006628003314</v>
      </c>
      <c r="M14928">
        <f t="shared" si="14935"/>
        <v>0.006628003314</v>
      </c>
    </row>
    <row r="14929">
      <c r="A14929" s="2">
        <v>19024.0</v>
      </c>
      <c r="B14929">
        <f t="shared" si="2"/>
        <v>1952</v>
      </c>
      <c r="C14929">
        <f t="shared" si="1531"/>
        <v>1</v>
      </c>
      <c r="D14929">
        <f t="shared" si="3"/>
        <v>31</v>
      </c>
      <c r="E14929" s="1"/>
      <c r="F14929" s="1">
        <v>24.14</v>
      </c>
      <c r="G14929" s="1">
        <v>24.14</v>
      </c>
      <c r="H14929" s="1">
        <v>24.14</v>
      </c>
      <c r="I14929" s="1">
        <v>24.14</v>
      </c>
      <c r="J14929" s="1">
        <v>1810000.0</v>
      </c>
      <c r="K14929" s="1">
        <v>24.14</v>
      </c>
      <c r="L14929">
        <f t="shared" ref="L14929:M14929" si="14936">(F14929-F14930)/F14930</f>
        <v>-0.003714403632</v>
      </c>
      <c r="M14929">
        <f t="shared" si="14936"/>
        <v>-0.003714403632</v>
      </c>
    </row>
    <row r="14930">
      <c r="A14930" s="2">
        <v>19023.0</v>
      </c>
      <c r="B14930">
        <f t="shared" si="2"/>
        <v>1952</v>
      </c>
      <c r="C14930">
        <f t="shared" si="1531"/>
        <v>1</v>
      </c>
      <c r="D14930">
        <f t="shared" si="3"/>
        <v>30</v>
      </c>
      <c r="E14930" s="1"/>
      <c r="F14930" s="1">
        <v>24.23</v>
      </c>
      <c r="G14930" s="1">
        <v>24.23</v>
      </c>
      <c r="H14930" s="1">
        <v>24.23</v>
      </c>
      <c r="I14930" s="1">
        <v>24.23</v>
      </c>
      <c r="J14930" s="1">
        <v>1880000.0</v>
      </c>
      <c r="K14930" s="1">
        <v>24.23</v>
      </c>
      <c r="L14930">
        <f t="shared" ref="L14930:M14930" si="14937">(F14930-F14931)/F14931</f>
        <v>-0.01383801384</v>
      </c>
      <c r="M14930">
        <f t="shared" si="14937"/>
        <v>-0.01383801384</v>
      </c>
    </row>
    <row r="14931">
      <c r="A14931" s="2">
        <v>19022.0</v>
      </c>
      <c r="B14931">
        <f t="shared" si="2"/>
        <v>1952</v>
      </c>
      <c r="C14931">
        <f t="shared" si="1531"/>
        <v>1</v>
      </c>
      <c r="D14931">
        <f t="shared" si="3"/>
        <v>29</v>
      </c>
      <c r="E14931" s="1"/>
      <c r="F14931" s="1">
        <v>24.57</v>
      </c>
      <c r="G14931" s="1">
        <v>24.57</v>
      </c>
      <c r="H14931" s="1">
        <v>24.57</v>
      </c>
      <c r="I14931" s="1">
        <v>24.57</v>
      </c>
      <c r="J14931" s="1">
        <v>1730000.0</v>
      </c>
      <c r="K14931" s="1">
        <v>24.57</v>
      </c>
      <c r="L14931">
        <f t="shared" ref="L14931:M14931" si="14938">(F14931-F14932)/F14932</f>
        <v>-0.001625355547</v>
      </c>
      <c r="M14931">
        <f t="shared" si="14938"/>
        <v>-0.001625355547</v>
      </c>
    </row>
    <row r="14932">
      <c r="A14932" s="2">
        <v>19021.0</v>
      </c>
      <c r="B14932">
        <f t="shared" si="2"/>
        <v>1952</v>
      </c>
      <c r="C14932">
        <f t="shared" si="1531"/>
        <v>1</v>
      </c>
      <c r="D14932">
        <f t="shared" si="3"/>
        <v>28</v>
      </c>
      <c r="E14932" s="1"/>
      <c r="F14932" s="1">
        <v>24.61</v>
      </c>
      <c r="G14932" s="1">
        <v>24.61</v>
      </c>
      <c r="H14932" s="1">
        <v>24.61</v>
      </c>
      <c r="I14932" s="1">
        <v>24.61</v>
      </c>
      <c r="J14932" s="1">
        <v>1590000.0</v>
      </c>
      <c r="K14932" s="1">
        <v>24.61</v>
      </c>
      <c r="L14932">
        <f t="shared" ref="L14932:M14932" si="14939">(F14932-F14933)/F14933</f>
        <v>0.002443991853</v>
      </c>
      <c r="M14932">
        <f t="shared" si="14939"/>
        <v>0.002443991853</v>
      </c>
    </row>
    <row r="14933">
      <c r="A14933" s="2">
        <v>19018.0</v>
      </c>
      <c r="B14933">
        <f t="shared" si="2"/>
        <v>1952</v>
      </c>
      <c r="C14933">
        <f t="shared" si="1531"/>
        <v>1</v>
      </c>
      <c r="D14933">
        <f t="shared" si="3"/>
        <v>25</v>
      </c>
      <c r="E14933" s="1"/>
      <c r="F14933" s="1">
        <v>24.55</v>
      </c>
      <c r="G14933" s="1">
        <v>24.55</v>
      </c>
      <c r="H14933" s="1">
        <v>24.55</v>
      </c>
      <c r="I14933" s="1">
        <v>24.55</v>
      </c>
      <c r="J14933" s="1">
        <v>1650000.0</v>
      </c>
      <c r="K14933" s="1">
        <v>24.55</v>
      </c>
      <c r="L14933">
        <f t="shared" ref="L14933:M14933" si="14940">(F14933-F14934)/F14934</f>
        <v>-0.0004071661238</v>
      </c>
      <c r="M14933">
        <f t="shared" si="14940"/>
        <v>-0.0004071661238</v>
      </c>
    </row>
    <row r="14934">
      <c r="A14934" s="2">
        <v>19017.0</v>
      </c>
      <c r="B14934">
        <f t="shared" si="2"/>
        <v>1952</v>
      </c>
      <c r="C14934">
        <f t="shared" si="1531"/>
        <v>1</v>
      </c>
      <c r="D14934">
        <f t="shared" si="3"/>
        <v>24</v>
      </c>
      <c r="E14934" s="1"/>
      <c r="F14934" s="1">
        <v>24.56</v>
      </c>
      <c r="G14934" s="1">
        <v>24.56</v>
      </c>
      <c r="H14934" s="1">
        <v>24.56</v>
      </c>
      <c r="I14934" s="1">
        <v>24.56</v>
      </c>
      <c r="J14934" s="1">
        <v>1570000.0</v>
      </c>
      <c r="K14934" s="1">
        <v>24.56</v>
      </c>
      <c r="L14934">
        <f t="shared" ref="L14934:M14934" si="14941">(F14934-F14935)/F14935</f>
        <v>0.000814995925</v>
      </c>
      <c r="M14934">
        <f t="shared" si="14941"/>
        <v>0.000814995925</v>
      </c>
    </row>
    <row r="14935">
      <c r="A14935" s="2">
        <v>19016.0</v>
      </c>
      <c r="B14935">
        <f t="shared" si="2"/>
        <v>1952</v>
      </c>
      <c r="C14935">
        <f t="shared" si="1531"/>
        <v>1</v>
      </c>
      <c r="D14935">
        <f t="shared" si="3"/>
        <v>23</v>
      </c>
      <c r="E14935" s="1"/>
      <c r="F14935" s="1">
        <v>24.54</v>
      </c>
      <c r="G14935" s="1">
        <v>24.54</v>
      </c>
      <c r="H14935" s="1">
        <v>24.54</v>
      </c>
      <c r="I14935" s="1">
        <v>24.54</v>
      </c>
      <c r="J14935" s="1">
        <v>1680000.0</v>
      </c>
      <c r="K14935" s="1">
        <v>24.54</v>
      </c>
      <c r="L14935">
        <f t="shared" ref="L14935:M14935" si="14942">(F14935-F14936)/F14936</f>
        <v>-0.004866180049</v>
      </c>
      <c r="M14935">
        <f t="shared" si="14942"/>
        <v>-0.004866180049</v>
      </c>
    </row>
    <row r="14936">
      <c r="A14936" s="2">
        <v>19015.0</v>
      </c>
      <c r="B14936">
        <f t="shared" si="2"/>
        <v>1952</v>
      </c>
      <c r="C14936">
        <f t="shared" si="1531"/>
        <v>1</v>
      </c>
      <c r="D14936">
        <f t="shared" si="3"/>
        <v>22</v>
      </c>
      <c r="E14936" s="1"/>
      <c r="F14936" s="1">
        <v>24.66</v>
      </c>
      <c r="G14936" s="1">
        <v>24.66</v>
      </c>
      <c r="H14936" s="1">
        <v>24.66</v>
      </c>
      <c r="I14936" s="1">
        <v>24.66</v>
      </c>
      <c r="J14936" s="1">
        <v>1920000.0</v>
      </c>
      <c r="K14936" s="1">
        <v>24.66</v>
      </c>
      <c r="L14936">
        <f t="shared" ref="L14936:M14936" si="14943">(F14936-F14937)/F14937</f>
        <v>0.008176614881</v>
      </c>
      <c r="M14936">
        <f t="shared" si="14943"/>
        <v>0.008176614881</v>
      </c>
    </row>
    <row r="14937">
      <c r="A14937" s="2">
        <v>19014.0</v>
      </c>
      <c r="B14937">
        <f t="shared" si="2"/>
        <v>1952</v>
      </c>
      <c r="C14937">
        <f t="shared" si="1531"/>
        <v>1</v>
      </c>
      <c r="D14937">
        <f t="shared" si="3"/>
        <v>21</v>
      </c>
      <c r="E14937" s="1"/>
      <c r="F14937" s="1">
        <v>24.46</v>
      </c>
      <c r="G14937" s="1">
        <v>24.46</v>
      </c>
      <c r="H14937" s="1">
        <v>24.46</v>
      </c>
      <c r="I14937" s="1">
        <v>24.46</v>
      </c>
      <c r="J14937" s="1">
        <v>1730000.0</v>
      </c>
      <c r="K14937" s="1">
        <v>24.46</v>
      </c>
      <c r="L14937">
        <f t="shared" ref="L14937:M14937" si="14944">(F14937-F14938)/F14938</f>
        <v>0.008659793814</v>
      </c>
      <c r="M14937">
        <f t="shared" si="14944"/>
        <v>0.008659793814</v>
      </c>
    </row>
    <row r="14938">
      <c r="A14938" s="2">
        <v>19011.0</v>
      </c>
      <c r="B14938">
        <f t="shared" si="2"/>
        <v>1952</v>
      </c>
      <c r="C14938">
        <f t="shared" si="1531"/>
        <v>1</v>
      </c>
      <c r="D14938">
        <f t="shared" si="3"/>
        <v>18</v>
      </c>
      <c r="E14938" s="1"/>
      <c r="F14938" s="1">
        <v>24.25</v>
      </c>
      <c r="G14938" s="1">
        <v>24.25</v>
      </c>
      <c r="H14938" s="1">
        <v>24.25</v>
      </c>
      <c r="I14938" s="1">
        <v>24.25</v>
      </c>
      <c r="J14938" s="1">
        <v>1740000.0</v>
      </c>
      <c r="K14938" s="1">
        <v>24.25</v>
      </c>
      <c r="L14938">
        <f t="shared" ref="L14938:M14938" si="14945">(F14938-F14939)/F14939</f>
        <v>0.002066115702</v>
      </c>
      <c r="M14938">
        <f t="shared" si="14945"/>
        <v>0.002066115702</v>
      </c>
    </row>
    <row r="14939">
      <c r="A14939" s="2">
        <v>19010.0</v>
      </c>
      <c r="B14939">
        <f t="shared" si="2"/>
        <v>1952</v>
      </c>
      <c r="C14939">
        <f t="shared" si="1531"/>
        <v>1</v>
      </c>
      <c r="D14939">
        <f t="shared" si="3"/>
        <v>17</v>
      </c>
      <c r="E14939" s="1"/>
      <c r="F14939" s="1">
        <v>24.2</v>
      </c>
      <c r="G14939" s="1">
        <v>24.2</v>
      </c>
      <c r="H14939" s="1">
        <v>24.2</v>
      </c>
      <c r="I14939" s="1">
        <v>24.2</v>
      </c>
      <c r="J14939" s="1">
        <v>1590000.0</v>
      </c>
      <c r="K14939" s="1">
        <v>24.2</v>
      </c>
      <c r="L14939">
        <f t="shared" ref="L14939:M14939" si="14946">(F14939-F14940)/F14940</f>
        <v>0.004566210046</v>
      </c>
      <c r="M14939">
        <f t="shared" si="14946"/>
        <v>0.004566210046</v>
      </c>
    </row>
    <row r="14940">
      <c r="A14940" s="2">
        <v>19009.0</v>
      </c>
      <c r="B14940">
        <f t="shared" si="2"/>
        <v>1952</v>
      </c>
      <c r="C14940">
        <f t="shared" si="1531"/>
        <v>1</v>
      </c>
      <c r="D14940">
        <f t="shared" si="3"/>
        <v>16</v>
      </c>
      <c r="E14940" s="1"/>
      <c r="F14940" s="1">
        <v>24.09</v>
      </c>
      <c r="G14940" s="1">
        <v>24.09</v>
      </c>
      <c r="H14940" s="1">
        <v>24.09</v>
      </c>
      <c r="I14940" s="1">
        <v>24.09</v>
      </c>
      <c r="J14940" s="1">
        <v>1430000.0</v>
      </c>
      <c r="K14940" s="1">
        <v>24.09</v>
      </c>
      <c r="L14940">
        <f t="shared" ref="L14940:M14940" si="14947">(F14940-F14941)/F14941</f>
        <v>0.001246882793</v>
      </c>
      <c r="M14940">
        <f t="shared" si="14947"/>
        <v>0.001246882793</v>
      </c>
    </row>
    <row r="14941">
      <c r="A14941" s="2">
        <v>19008.0</v>
      </c>
      <c r="B14941">
        <f t="shared" si="2"/>
        <v>1952</v>
      </c>
      <c r="C14941">
        <f t="shared" si="1531"/>
        <v>1</v>
      </c>
      <c r="D14941">
        <f t="shared" si="3"/>
        <v>15</v>
      </c>
      <c r="E14941" s="1"/>
      <c r="F14941" s="1">
        <v>24.06</v>
      </c>
      <c r="G14941" s="1">
        <v>24.06</v>
      </c>
      <c r="H14941" s="1">
        <v>24.06</v>
      </c>
      <c r="I14941" s="1">
        <v>24.06</v>
      </c>
      <c r="J14941" s="1">
        <v>1340000.0</v>
      </c>
      <c r="K14941" s="1">
        <v>24.06</v>
      </c>
      <c r="L14941">
        <f t="shared" ref="L14941:M14941" si="14948">(F14941-F14942)/F14942</f>
        <v>-0.004139072848</v>
      </c>
      <c r="M14941">
        <f t="shared" si="14948"/>
        <v>-0.004139072848</v>
      </c>
    </row>
    <row r="14942">
      <c r="A14942" s="2">
        <v>19007.0</v>
      </c>
      <c r="B14942">
        <f t="shared" si="2"/>
        <v>1952</v>
      </c>
      <c r="C14942">
        <f t="shared" si="1531"/>
        <v>1</v>
      </c>
      <c r="D14942">
        <f t="shared" si="3"/>
        <v>14</v>
      </c>
      <c r="E14942" s="1"/>
      <c r="F14942" s="1">
        <v>24.16</v>
      </c>
      <c r="G14942" s="1">
        <v>24.16</v>
      </c>
      <c r="H14942" s="1">
        <v>24.16</v>
      </c>
      <c r="I14942" s="1">
        <v>24.16</v>
      </c>
      <c r="J14942" s="1">
        <v>1510000.0</v>
      </c>
      <c r="K14942" s="1">
        <v>24.16</v>
      </c>
      <c r="L14942">
        <f t="shared" ref="L14942:M14942" si="14949">(F14942-F14943)/F14943</f>
        <v>0.007506255213</v>
      </c>
      <c r="M14942">
        <f t="shared" si="14949"/>
        <v>0.007506255213</v>
      </c>
    </row>
    <row r="14943">
      <c r="A14943" s="2">
        <v>19004.0</v>
      </c>
      <c r="B14943">
        <f t="shared" si="2"/>
        <v>1952</v>
      </c>
      <c r="C14943">
        <f t="shared" si="1531"/>
        <v>1</v>
      </c>
      <c r="D14943">
        <f t="shared" si="3"/>
        <v>11</v>
      </c>
      <c r="E14943" s="1"/>
      <c r="F14943" s="1">
        <v>23.98</v>
      </c>
      <c r="G14943" s="1">
        <v>23.98</v>
      </c>
      <c r="H14943" s="1">
        <v>23.98</v>
      </c>
      <c r="I14943" s="1">
        <v>23.98</v>
      </c>
      <c r="J14943" s="1">
        <v>1760000.0</v>
      </c>
      <c r="K14943" s="1">
        <v>23.98</v>
      </c>
      <c r="L14943">
        <f t="shared" ref="L14943:M14943" si="14950">(F14943-F14944)/F14944</f>
        <v>0.005029337804</v>
      </c>
      <c r="M14943">
        <f t="shared" si="14950"/>
        <v>0.005029337804</v>
      </c>
    </row>
    <row r="14944">
      <c r="A14944" s="2">
        <v>19003.0</v>
      </c>
      <c r="B14944">
        <f t="shared" si="2"/>
        <v>1952</v>
      </c>
      <c r="C14944">
        <f t="shared" si="1531"/>
        <v>1</v>
      </c>
      <c r="D14944">
        <f t="shared" si="3"/>
        <v>10</v>
      </c>
      <c r="E14944" s="1"/>
      <c r="F14944" s="1">
        <v>23.86</v>
      </c>
      <c r="G14944" s="1">
        <v>23.86</v>
      </c>
      <c r="H14944" s="1">
        <v>23.86</v>
      </c>
      <c r="I14944" s="1">
        <v>23.86</v>
      </c>
      <c r="J14944" s="1">
        <v>1520000.0</v>
      </c>
      <c r="K14944" s="1">
        <v>23.86</v>
      </c>
      <c r="L14944">
        <f t="shared" ref="L14944:M14944" si="14951">(F14944-F14945)/F14945</f>
        <v>0.005054759899</v>
      </c>
      <c r="M14944">
        <f t="shared" si="14951"/>
        <v>0.005054759899</v>
      </c>
    </row>
    <row r="14945">
      <c r="A14945" s="2">
        <v>19002.0</v>
      </c>
      <c r="B14945">
        <f t="shared" si="2"/>
        <v>1952</v>
      </c>
      <c r="C14945">
        <f t="shared" si="1531"/>
        <v>1</v>
      </c>
      <c r="D14945">
        <f t="shared" si="3"/>
        <v>9</v>
      </c>
      <c r="E14945" s="1"/>
      <c r="F14945" s="1">
        <v>23.74</v>
      </c>
      <c r="G14945" s="1">
        <v>23.74</v>
      </c>
      <c r="H14945" s="1">
        <v>23.74</v>
      </c>
      <c r="I14945" s="1">
        <v>23.74</v>
      </c>
      <c r="J14945" s="1">
        <v>1370000.0</v>
      </c>
      <c r="K14945" s="1">
        <v>23.74</v>
      </c>
      <c r="L14945">
        <f t="shared" ref="L14945:M14945" si="14952">(F14945-F14946)/F14946</f>
        <v>-0.00335852225</v>
      </c>
      <c r="M14945">
        <f t="shared" si="14952"/>
        <v>-0.00335852225</v>
      </c>
    </row>
    <row r="14946">
      <c r="A14946" s="2">
        <v>19001.0</v>
      </c>
      <c r="B14946">
        <f t="shared" si="2"/>
        <v>1952</v>
      </c>
      <c r="C14946">
        <f t="shared" si="1531"/>
        <v>1</v>
      </c>
      <c r="D14946">
        <f t="shared" si="3"/>
        <v>8</v>
      </c>
      <c r="E14946" s="1"/>
      <c r="F14946" s="1">
        <v>23.82</v>
      </c>
      <c r="G14946" s="1">
        <v>23.82</v>
      </c>
      <c r="H14946" s="1">
        <v>23.82</v>
      </c>
      <c r="I14946" s="1">
        <v>23.82</v>
      </c>
      <c r="J14946" s="1">
        <v>1390000.0</v>
      </c>
      <c r="K14946" s="1">
        <v>23.82</v>
      </c>
      <c r="L14946">
        <f t="shared" ref="L14946:M14946" si="14953">(F14946-F14947)/F14947</f>
        <v>-0.003764115433</v>
      </c>
      <c r="M14946">
        <f t="shared" si="14953"/>
        <v>-0.003764115433</v>
      </c>
    </row>
    <row r="14947">
      <c r="A14947" s="2">
        <v>19000.0</v>
      </c>
      <c r="B14947">
        <f t="shared" si="2"/>
        <v>1952</v>
      </c>
      <c r="C14947">
        <f t="shared" si="1531"/>
        <v>1</v>
      </c>
      <c r="D14947">
        <f t="shared" si="3"/>
        <v>7</v>
      </c>
      <c r="E14947" s="1"/>
      <c r="F14947" s="1">
        <v>23.91</v>
      </c>
      <c r="G14947" s="1">
        <v>23.91</v>
      </c>
      <c r="H14947" s="1">
        <v>23.91</v>
      </c>
      <c r="I14947" s="1">
        <v>23.91</v>
      </c>
      <c r="J14947" s="1">
        <v>1540000.0</v>
      </c>
      <c r="K14947" s="1">
        <v>23.91</v>
      </c>
      <c r="L14947">
        <f t="shared" ref="L14947:M14947" si="14954">(F14947-F14948)/F14948</f>
        <v>-0.0004180602007</v>
      </c>
      <c r="M14947">
        <f t="shared" si="14954"/>
        <v>-0.0004180602007</v>
      </c>
    </row>
    <row r="14948">
      <c r="A14948" s="2">
        <v>18997.0</v>
      </c>
      <c r="B14948">
        <f t="shared" si="2"/>
        <v>1952</v>
      </c>
      <c r="C14948">
        <f t="shared" si="1531"/>
        <v>1</v>
      </c>
      <c r="D14948">
        <f t="shared" si="3"/>
        <v>4</v>
      </c>
      <c r="E14948" s="1"/>
      <c r="F14948" s="1">
        <v>23.92</v>
      </c>
      <c r="G14948" s="1">
        <v>23.92</v>
      </c>
      <c r="H14948" s="1">
        <v>23.92</v>
      </c>
      <c r="I14948" s="1">
        <v>23.92</v>
      </c>
      <c r="J14948" s="1">
        <v>1480000.0</v>
      </c>
      <c r="K14948" s="1">
        <v>23.92</v>
      </c>
      <c r="L14948">
        <f t="shared" ref="L14948:M14948" si="14955">(F14948-F14949)/F14949</f>
        <v>0.001675041876</v>
      </c>
      <c r="M14948">
        <f t="shared" si="14955"/>
        <v>0.001675041876</v>
      </c>
    </row>
    <row r="14949">
      <c r="A14949" s="2">
        <v>18996.0</v>
      </c>
      <c r="B14949">
        <f t="shared" si="2"/>
        <v>1952</v>
      </c>
      <c r="C14949">
        <f t="shared" si="1531"/>
        <v>1</v>
      </c>
      <c r="D14949">
        <f t="shared" si="3"/>
        <v>3</v>
      </c>
      <c r="E14949" s="1"/>
      <c r="F14949" s="1">
        <v>23.88</v>
      </c>
      <c r="G14949" s="1">
        <v>23.88</v>
      </c>
      <c r="H14949" s="1">
        <v>23.88</v>
      </c>
      <c r="I14949" s="1">
        <v>23.88</v>
      </c>
      <c r="J14949" s="1">
        <v>1220000.0</v>
      </c>
      <c r="K14949" s="1">
        <v>23.88</v>
      </c>
      <c r="L14949">
        <f t="shared" ref="L14949:M14949" si="14956">(F14949-F14950)/F14950</f>
        <v>0.003361344538</v>
      </c>
      <c r="M14949">
        <f t="shared" si="14956"/>
        <v>0.003361344538</v>
      </c>
    </row>
    <row r="14950">
      <c r="A14950" s="2">
        <v>18995.0</v>
      </c>
      <c r="B14950">
        <f t="shared" si="2"/>
        <v>1952</v>
      </c>
      <c r="C14950">
        <f t="shared" si="1531"/>
        <v>1</v>
      </c>
      <c r="D14950">
        <f t="shared" si="3"/>
        <v>2</v>
      </c>
      <c r="E14950" s="1"/>
      <c r="F14950" s="1">
        <v>23.8</v>
      </c>
      <c r="G14950" s="1">
        <v>23.8</v>
      </c>
      <c r="H14950" s="1">
        <v>23.8</v>
      </c>
      <c r="I14950" s="1">
        <v>23.8</v>
      </c>
      <c r="J14950" s="1">
        <v>1070000.0</v>
      </c>
      <c r="K14950" s="1">
        <v>23.8</v>
      </c>
      <c r="L14950">
        <f t="shared" ref="L14950:M14950" si="14957">(F14950-F14951)/F14951</f>
        <v>0.001262095078</v>
      </c>
      <c r="M14950">
        <f t="shared" si="14957"/>
        <v>0.001262095078</v>
      </c>
    </row>
    <row r="14951">
      <c r="A14951" s="2">
        <v>18993.0</v>
      </c>
      <c r="B14951">
        <f t="shared" si="2"/>
        <v>1951</v>
      </c>
      <c r="C14951">
        <f t="shared" si="1531"/>
        <v>12</v>
      </c>
      <c r="D14951">
        <f t="shared" si="3"/>
        <v>31</v>
      </c>
      <c r="E14951" s="1"/>
      <c r="F14951" s="1">
        <v>23.77</v>
      </c>
      <c r="G14951" s="1">
        <v>23.77</v>
      </c>
      <c r="H14951" s="1">
        <v>23.77</v>
      </c>
      <c r="I14951" s="1">
        <v>23.77</v>
      </c>
      <c r="J14951" s="1">
        <v>1440000.0</v>
      </c>
      <c r="K14951" s="1">
        <v>23.77</v>
      </c>
      <c r="L14951">
        <f t="shared" ref="L14951:M14951" si="14958">(F14951-F14952)/F14952</f>
        <v>0.003376952301</v>
      </c>
      <c r="M14951">
        <f t="shared" si="14958"/>
        <v>0.003376952301</v>
      </c>
    </row>
    <row r="14952">
      <c r="A14952" s="2">
        <v>18990.0</v>
      </c>
      <c r="B14952">
        <f t="shared" si="2"/>
        <v>1951</v>
      </c>
      <c r="C14952">
        <f t="shared" si="1531"/>
        <v>12</v>
      </c>
      <c r="D14952">
        <f t="shared" si="3"/>
        <v>28</v>
      </c>
      <c r="E14952" s="1"/>
      <c r="F14952" s="1">
        <v>23.69</v>
      </c>
      <c r="G14952" s="1">
        <v>23.69</v>
      </c>
      <c r="H14952" s="1">
        <v>23.69</v>
      </c>
      <c r="I14952" s="1">
        <v>23.69</v>
      </c>
      <c r="J14952" s="1">
        <v>1470000.0</v>
      </c>
      <c r="K14952" s="1">
        <v>23.69</v>
      </c>
      <c r="L14952">
        <f t="shared" ref="L14952:M14952" si="14959">(F14952-F14953)/F14953</f>
        <v>0.001691331924</v>
      </c>
      <c r="M14952">
        <f t="shared" si="14959"/>
        <v>0.001691331924</v>
      </c>
    </row>
    <row r="14953">
      <c r="A14953" s="2">
        <v>18989.0</v>
      </c>
      <c r="B14953">
        <f t="shared" si="2"/>
        <v>1951</v>
      </c>
      <c r="C14953">
        <f t="shared" si="1531"/>
        <v>12</v>
      </c>
      <c r="D14953">
        <f t="shared" si="3"/>
        <v>27</v>
      </c>
      <c r="E14953" s="1"/>
      <c r="F14953" s="1">
        <v>23.65</v>
      </c>
      <c r="G14953" s="1">
        <v>23.65</v>
      </c>
      <c r="H14953" s="1">
        <v>23.65</v>
      </c>
      <c r="I14953" s="1">
        <v>23.65</v>
      </c>
      <c r="J14953" s="1">
        <v>1460000.0</v>
      </c>
      <c r="K14953" s="1">
        <v>23.65</v>
      </c>
      <c r="L14953">
        <f t="shared" ref="L14953:M14953" si="14960">(F14953-F14954)/F14954</f>
        <v>0.008959044369</v>
      </c>
      <c r="M14953">
        <f t="shared" si="14960"/>
        <v>0.008959044369</v>
      </c>
    </row>
    <row r="14954">
      <c r="A14954" s="2">
        <v>18988.0</v>
      </c>
      <c r="B14954">
        <f t="shared" si="2"/>
        <v>1951</v>
      </c>
      <c r="C14954">
        <f t="shared" si="1531"/>
        <v>12</v>
      </c>
      <c r="D14954">
        <f t="shared" si="3"/>
        <v>26</v>
      </c>
      <c r="E14954" s="1"/>
      <c r="F14954" s="1">
        <v>23.44</v>
      </c>
      <c r="G14954" s="1">
        <v>23.44</v>
      </c>
      <c r="H14954" s="1">
        <v>23.44</v>
      </c>
      <c r="I14954" s="1">
        <v>23.44</v>
      </c>
      <c r="J14954" s="1">
        <v>1520000.0</v>
      </c>
      <c r="K14954" s="1">
        <v>23.44</v>
      </c>
      <c r="L14954">
        <f t="shared" ref="L14954:M14954" si="14961">(F14954-F14955)/F14955</f>
        <v>-0.00424808836</v>
      </c>
      <c r="M14954">
        <f t="shared" si="14961"/>
        <v>-0.00424808836</v>
      </c>
    </row>
    <row r="14955">
      <c r="A14955" s="2">
        <v>18986.0</v>
      </c>
      <c r="B14955">
        <f t="shared" si="2"/>
        <v>1951</v>
      </c>
      <c r="C14955">
        <f t="shared" si="1531"/>
        <v>12</v>
      </c>
      <c r="D14955">
        <f t="shared" si="3"/>
        <v>24</v>
      </c>
      <c r="E14955" s="1"/>
      <c r="F14955" s="1">
        <v>23.54</v>
      </c>
      <c r="G14955" s="1">
        <v>23.54</v>
      </c>
      <c r="H14955" s="1">
        <v>23.54</v>
      </c>
      <c r="I14955" s="1">
        <v>23.54</v>
      </c>
      <c r="J14955" s="1">
        <v>680000.0</v>
      </c>
      <c r="K14955" s="1">
        <v>23.54</v>
      </c>
      <c r="L14955">
        <f t="shared" ref="L14955:M14955" si="14962">(F14955-F14956)/F14956</f>
        <v>0.001276052744</v>
      </c>
      <c r="M14955">
        <f t="shared" si="14962"/>
        <v>0.001276052744</v>
      </c>
    </row>
    <row r="14956">
      <c r="A14956" s="2">
        <v>18983.0</v>
      </c>
      <c r="B14956">
        <f t="shared" si="2"/>
        <v>1951</v>
      </c>
      <c r="C14956">
        <f t="shared" si="1531"/>
        <v>12</v>
      </c>
      <c r="D14956">
        <f t="shared" si="3"/>
        <v>21</v>
      </c>
      <c r="E14956" s="1"/>
      <c r="F14956" s="1">
        <v>23.51</v>
      </c>
      <c r="G14956" s="1">
        <v>23.51</v>
      </c>
      <c r="H14956" s="1">
        <v>23.51</v>
      </c>
      <c r="I14956" s="1">
        <v>23.51</v>
      </c>
      <c r="J14956" s="1">
        <v>1250000.0</v>
      </c>
      <c r="K14956" s="1">
        <v>23.51</v>
      </c>
      <c r="L14956">
        <f t="shared" ref="L14956:M14956" si="14963">(F14956-F14957)/F14957</f>
        <v>-0.002545608825</v>
      </c>
      <c r="M14956">
        <f t="shared" si="14963"/>
        <v>-0.002545608825</v>
      </c>
    </row>
    <row r="14957">
      <c r="A14957" s="2">
        <v>18982.0</v>
      </c>
      <c r="B14957">
        <f t="shared" si="2"/>
        <v>1951</v>
      </c>
      <c r="C14957">
        <f t="shared" si="1531"/>
        <v>12</v>
      </c>
      <c r="D14957">
        <f t="shared" si="3"/>
        <v>20</v>
      </c>
      <c r="E14957" s="1"/>
      <c r="F14957" s="1">
        <v>23.57</v>
      </c>
      <c r="G14957" s="1">
        <v>23.57</v>
      </c>
      <c r="H14957" s="1">
        <v>23.57</v>
      </c>
      <c r="I14957" s="1">
        <v>23.57</v>
      </c>
      <c r="J14957" s="1">
        <v>1340000.0</v>
      </c>
      <c r="K14957" s="1">
        <v>23.57</v>
      </c>
      <c r="L14957">
        <f t="shared" ref="L14957:M14957" si="14964">(F14957-F14958)/F14958</f>
        <v>0</v>
      </c>
      <c r="M14957">
        <f t="shared" si="14964"/>
        <v>0</v>
      </c>
    </row>
    <row r="14958">
      <c r="A14958" s="2">
        <v>18981.0</v>
      </c>
      <c r="B14958">
        <f t="shared" si="2"/>
        <v>1951</v>
      </c>
      <c r="C14958">
        <f t="shared" si="1531"/>
        <v>12</v>
      </c>
      <c r="D14958">
        <f t="shared" si="3"/>
        <v>19</v>
      </c>
      <c r="E14958" s="1"/>
      <c r="F14958" s="1">
        <v>23.57</v>
      </c>
      <c r="G14958" s="1">
        <v>23.57</v>
      </c>
      <c r="H14958" s="1">
        <v>23.57</v>
      </c>
      <c r="I14958" s="1">
        <v>23.57</v>
      </c>
      <c r="J14958" s="1">
        <v>1510000.0</v>
      </c>
      <c r="K14958" s="1">
        <v>23.57</v>
      </c>
      <c r="L14958">
        <f t="shared" ref="L14958:M14958" si="14965">(F14958-F14959)/F14959</f>
        <v>0.003405704555</v>
      </c>
      <c r="M14958">
        <f t="shared" si="14965"/>
        <v>0.003405704555</v>
      </c>
    </row>
    <row r="14959">
      <c r="A14959" s="2">
        <v>18980.0</v>
      </c>
      <c r="B14959">
        <f t="shared" si="2"/>
        <v>1951</v>
      </c>
      <c r="C14959">
        <f t="shared" si="1531"/>
        <v>12</v>
      </c>
      <c r="D14959">
        <f t="shared" si="3"/>
        <v>18</v>
      </c>
      <c r="E14959" s="1"/>
      <c r="F14959" s="1">
        <v>23.49</v>
      </c>
      <c r="G14959" s="1">
        <v>23.49</v>
      </c>
      <c r="H14959" s="1">
        <v>23.49</v>
      </c>
      <c r="I14959" s="1">
        <v>23.49</v>
      </c>
      <c r="J14959" s="1">
        <v>1290000.0</v>
      </c>
      <c r="K14959" s="1">
        <v>23.49</v>
      </c>
      <c r="L14959">
        <f t="shared" ref="L14959:M14959" si="14966">(F14959-F14960)/F14960</f>
        <v>0.003417343016</v>
      </c>
      <c r="M14959">
        <f t="shared" si="14966"/>
        <v>0.003417343016</v>
      </c>
    </row>
    <row r="14960">
      <c r="A14960" s="2">
        <v>18979.0</v>
      </c>
      <c r="B14960">
        <f t="shared" si="2"/>
        <v>1951</v>
      </c>
      <c r="C14960">
        <f t="shared" si="1531"/>
        <v>12</v>
      </c>
      <c r="D14960">
        <f t="shared" si="3"/>
        <v>17</v>
      </c>
      <c r="E14960" s="1"/>
      <c r="F14960" s="1">
        <v>23.41</v>
      </c>
      <c r="G14960" s="1">
        <v>23.41</v>
      </c>
      <c r="H14960" s="1">
        <v>23.41</v>
      </c>
      <c r="I14960" s="1">
        <v>23.41</v>
      </c>
      <c r="J14960" s="1">
        <v>1220000.0</v>
      </c>
      <c r="K14960" s="1">
        <v>23.41</v>
      </c>
      <c r="L14960">
        <f t="shared" ref="L14960:M14960" si="14967">(F14960-F14961)/F14961</f>
        <v>0.001711596063</v>
      </c>
      <c r="M14960">
        <f t="shared" si="14967"/>
        <v>0.001711596063</v>
      </c>
    </row>
    <row r="14961">
      <c r="A14961" s="2">
        <v>18976.0</v>
      </c>
      <c r="B14961">
        <f t="shared" si="2"/>
        <v>1951</v>
      </c>
      <c r="C14961">
        <f t="shared" si="1531"/>
        <v>12</v>
      </c>
      <c r="D14961">
        <f t="shared" si="3"/>
        <v>14</v>
      </c>
      <c r="E14961" s="1"/>
      <c r="F14961" s="1">
        <v>23.37</v>
      </c>
      <c r="G14961" s="1">
        <v>23.37</v>
      </c>
      <c r="H14961" s="1">
        <v>23.37</v>
      </c>
      <c r="I14961" s="1">
        <v>23.37</v>
      </c>
      <c r="J14961" s="1">
        <v>1360000.0</v>
      </c>
      <c r="K14961" s="1">
        <v>23.37</v>
      </c>
      <c r="L14961">
        <f t="shared" ref="L14961:M14961" si="14968">(F14961-F14962)/F14962</f>
        <v>-0.0008550662676</v>
      </c>
      <c r="M14961">
        <f t="shared" si="14968"/>
        <v>-0.0008550662676</v>
      </c>
    </row>
    <row r="14962">
      <c r="A14962" s="2">
        <v>18975.0</v>
      </c>
      <c r="B14962">
        <f t="shared" si="2"/>
        <v>1951</v>
      </c>
      <c r="C14962">
        <f t="shared" si="1531"/>
        <v>12</v>
      </c>
      <c r="D14962">
        <f t="shared" si="3"/>
        <v>13</v>
      </c>
      <c r="E14962" s="1"/>
      <c r="F14962" s="1">
        <v>23.39</v>
      </c>
      <c r="G14962" s="1">
        <v>23.39</v>
      </c>
      <c r="H14962" s="1">
        <v>23.39</v>
      </c>
      <c r="I14962" s="1">
        <v>23.39</v>
      </c>
      <c r="J14962" s="1">
        <v>1380000.0</v>
      </c>
      <c r="K14962" s="1">
        <v>23.39</v>
      </c>
      <c r="L14962">
        <f t="shared" ref="L14962:M14962" si="14969">(F14962-F14963)/F14963</f>
        <v>0.0008557980317</v>
      </c>
      <c r="M14962">
        <f t="shared" si="14969"/>
        <v>0.0008557980317</v>
      </c>
    </row>
    <row r="14963">
      <c r="A14963" s="2">
        <v>18974.0</v>
      </c>
      <c r="B14963">
        <f t="shared" si="2"/>
        <v>1951</v>
      </c>
      <c r="C14963">
        <f t="shared" si="1531"/>
        <v>12</v>
      </c>
      <c r="D14963">
        <f t="shared" si="3"/>
        <v>12</v>
      </c>
      <c r="E14963" s="1"/>
      <c r="F14963" s="1">
        <v>23.37</v>
      </c>
      <c r="G14963" s="1">
        <v>23.37</v>
      </c>
      <c r="H14963" s="1">
        <v>23.37</v>
      </c>
      <c r="I14963" s="1">
        <v>23.37</v>
      </c>
      <c r="J14963" s="1">
        <v>1280000.0</v>
      </c>
      <c r="K14963" s="1">
        <v>23.37</v>
      </c>
      <c r="L14963">
        <f t="shared" ref="L14963:M14963" si="14970">(F14963-F14964)/F14964</f>
        <v>0.003004291845</v>
      </c>
      <c r="M14963">
        <f t="shared" si="14970"/>
        <v>0.003004291845</v>
      </c>
    </row>
    <row r="14964">
      <c r="A14964" s="2">
        <v>18973.0</v>
      </c>
      <c r="B14964">
        <f t="shared" si="2"/>
        <v>1951</v>
      </c>
      <c r="C14964">
        <f t="shared" si="1531"/>
        <v>12</v>
      </c>
      <c r="D14964">
        <f t="shared" si="3"/>
        <v>11</v>
      </c>
      <c r="E14964" s="1"/>
      <c r="F14964" s="1">
        <v>23.3</v>
      </c>
      <c r="G14964" s="1">
        <v>23.3</v>
      </c>
      <c r="H14964" s="1">
        <v>23.3</v>
      </c>
      <c r="I14964" s="1">
        <v>23.3</v>
      </c>
      <c r="J14964" s="1">
        <v>1360000.0</v>
      </c>
      <c r="K14964" s="1">
        <v>23.3</v>
      </c>
      <c r="L14964">
        <f t="shared" ref="L14964:M14964" si="14971">(F14964-F14965)/F14965</f>
        <v>-0.00512382579</v>
      </c>
      <c r="M14964">
        <f t="shared" si="14971"/>
        <v>-0.00512382579</v>
      </c>
    </row>
    <row r="14965">
      <c r="A14965" s="2">
        <v>18972.0</v>
      </c>
      <c r="B14965">
        <f t="shared" si="2"/>
        <v>1951</v>
      </c>
      <c r="C14965">
        <f t="shared" si="1531"/>
        <v>12</v>
      </c>
      <c r="D14965">
        <f t="shared" si="3"/>
        <v>10</v>
      </c>
      <c r="E14965" s="1"/>
      <c r="F14965" s="1">
        <v>23.42</v>
      </c>
      <c r="G14965" s="1">
        <v>23.42</v>
      </c>
      <c r="H14965" s="1">
        <v>23.42</v>
      </c>
      <c r="I14965" s="1">
        <v>23.42</v>
      </c>
      <c r="J14965" s="1">
        <v>1340000.0</v>
      </c>
      <c r="K14965" s="1">
        <v>23.42</v>
      </c>
      <c r="L14965">
        <f t="shared" ref="L14965:M14965" si="14972">(F14965-F14966)/F14966</f>
        <v>0.001710863986</v>
      </c>
      <c r="M14965">
        <f t="shared" si="14972"/>
        <v>0.001710863986</v>
      </c>
    </row>
    <row r="14966">
      <c r="A14966" s="2">
        <v>18969.0</v>
      </c>
      <c r="B14966">
        <f t="shared" si="2"/>
        <v>1951</v>
      </c>
      <c r="C14966">
        <f t="shared" si="1531"/>
        <v>12</v>
      </c>
      <c r="D14966">
        <f t="shared" si="3"/>
        <v>7</v>
      </c>
      <c r="E14966" s="1"/>
      <c r="F14966" s="1">
        <v>23.38</v>
      </c>
      <c r="G14966" s="1">
        <v>23.38</v>
      </c>
      <c r="H14966" s="1">
        <v>23.38</v>
      </c>
      <c r="I14966" s="1">
        <v>23.38</v>
      </c>
      <c r="J14966" s="1">
        <v>1990000.0</v>
      </c>
      <c r="K14966" s="1">
        <v>23.38</v>
      </c>
      <c r="L14966">
        <f t="shared" ref="L14966:M14966" si="14973">(F14966-F14967)/F14967</f>
        <v>0.001713796058</v>
      </c>
      <c r="M14966">
        <f t="shared" si="14973"/>
        <v>0.001713796058</v>
      </c>
    </row>
    <row r="14967">
      <c r="A14967" s="2">
        <v>18968.0</v>
      </c>
      <c r="B14967">
        <f t="shared" si="2"/>
        <v>1951</v>
      </c>
      <c r="C14967">
        <f t="shared" si="1531"/>
        <v>12</v>
      </c>
      <c r="D14967">
        <f t="shared" si="3"/>
        <v>6</v>
      </c>
      <c r="E14967" s="1"/>
      <c r="F14967" s="1">
        <v>23.34</v>
      </c>
      <c r="G14967" s="1">
        <v>23.34</v>
      </c>
      <c r="H14967" s="1">
        <v>23.34</v>
      </c>
      <c r="I14967" s="1">
        <v>23.34</v>
      </c>
      <c r="J14967" s="1">
        <v>1840000.0</v>
      </c>
      <c r="K14967" s="1">
        <v>23.34</v>
      </c>
      <c r="L14967">
        <f t="shared" ref="L14967:M14967" si="14974">(F14967-F14968)/F14968</f>
        <v>0.01170351105</v>
      </c>
      <c r="M14967">
        <f t="shared" si="14974"/>
        <v>0.01170351105</v>
      </c>
    </row>
    <row r="14968">
      <c r="A14968" s="2">
        <v>18967.0</v>
      </c>
      <c r="B14968">
        <f t="shared" si="2"/>
        <v>1951</v>
      </c>
      <c r="C14968">
        <f t="shared" si="1531"/>
        <v>12</v>
      </c>
      <c r="D14968">
        <f t="shared" si="3"/>
        <v>5</v>
      </c>
      <c r="E14968" s="1"/>
      <c r="F14968" s="1">
        <v>23.07</v>
      </c>
      <c r="G14968" s="1">
        <v>23.07</v>
      </c>
      <c r="H14968" s="1">
        <v>23.07</v>
      </c>
      <c r="I14968" s="1">
        <v>23.07</v>
      </c>
      <c r="J14968" s="1">
        <v>1330000.0</v>
      </c>
      <c r="K14968" s="1">
        <v>23.07</v>
      </c>
      <c r="L14968">
        <f t="shared" ref="L14968:M14968" si="14975">(F14968-F14969)/F14969</f>
        <v>-0.003025064823</v>
      </c>
      <c r="M14968">
        <f t="shared" si="14975"/>
        <v>-0.003025064823</v>
      </c>
    </row>
    <row r="14969">
      <c r="A14969" s="2">
        <v>18966.0</v>
      </c>
      <c r="B14969">
        <f t="shared" si="2"/>
        <v>1951</v>
      </c>
      <c r="C14969">
        <f t="shared" si="1531"/>
        <v>12</v>
      </c>
      <c r="D14969">
        <f t="shared" si="3"/>
        <v>4</v>
      </c>
      <c r="E14969" s="1"/>
      <c r="F14969" s="1">
        <v>23.14</v>
      </c>
      <c r="G14969" s="1">
        <v>23.14</v>
      </c>
      <c r="H14969" s="1">
        <v>23.14</v>
      </c>
      <c r="I14969" s="1">
        <v>23.14</v>
      </c>
      <c r="J14969" s="1">
        <v>1280000.0</v>
      </c>
      <c r="K14969" s="1">
        <v>23.14</v>
      </c>
      <c r="L14969">
        <f t="shared" ref="L14969:M14969" si="14976">(F14969-F14970)/F14970</f>
        <v>0.005649717514</v>
      </c>
      <c r="M14969">
        <f t="shared" si="14976"/>
        <v>0.005649717514</v>
      </c>
    </row>
    <row r="14970">
      <c r="A14970" s="2">
        <v>18965.0</v>
      </c>
      <c r="B14970">
        <f t="shared" si="2"/>
        <v>1951</v>
      </c>
      <c r="C14970">
        <f t="shared" si="1531"/>
        <v>12</v>
      </c>
      <c r="D14970">
        <f t="shared" si="3"/>
        <v>3</v>
      </c>
      <c r="E14970" s="1"/>
      <c r="F14970" s="1">
        <v>23.01</v>
      </c>
      <c r="G14970" s="1">
        <v>23.01</v>
      </c>
      <c r="H14970" s="1">
        <v>23.01</v>
      </c>
      <c r="I14970" s="1">
        <v>23.01</v>
      </c>
      <c r="J14970" s="1">
        <v>1220000.0</v>
      </c>
      <c r="K14970" s="1">
        <v>23.01</v>
      </c>
      <c r="L14970">
        <f t="shared" ref="L14970:M14970" si="14977">(F14970-F14971)/F14971</f>
        <v>0.005681818182</v>
      </c>
      <c r="M14970">
        <f t="shared" si="14977"/>
        <v>0.005681818182</v>
      </c>
    </row>
    <row r="14971">
      <c r="A14971" s="2">
        <v>18962.0</v>
      </c>
      <c r="B14971">
        <f t="shared" si="2"/>
        <v>1951</v>
      </c>
      <c r="C14971">
        <f t="shared" si="1531"/>
        <v>11</v>
      </c>
      <c r="D14971">
        <f t="shared" si="3"/>
        <v>30</v>
      </c>
      <c r="E14971" s="1"/>
      <c r="F14971" s="1">
        <v>22.88</v>
      </c>
      <c r="G14971" s="1">
        <v>22.88</v>
      </c>
      <c r="H14971" s="1">
        <v>22.88</v>
      </c>
      <c r="I14971" s="1">
        <v>22.88</v>
      </c>
      <c r="J14971" s="1">
        <v>1530000.0</v>
      </c>
      <c r="K14971" s="1">
        <v>22.88</v>
      </c>
      <c r="L14971">
        <f t="shared" ref="L14971:M14971" si="14978">(F14971-F14972)/F14972</f>
        <v>0.009263343626</v>
      </c>
      <c r="M14971">
        <f t="shared" si="14978"/>
        <v>0.009263343626</v>
      </c>
    </row>
    <row r="14972">
      <c r="A14972" s="2">
        <v>18961.0</v>
      </c>
      <c r="B14972">
        <f t="shared" si="2"/>
        <v>1951</v>
      </c>
      <c r="C14972">
        <f t="shared" si="1531"/>
        <v>11</v>
      </c>
      <c r="D14972">
        <f t="shared" si="3"/>
        <v>29</v>
      </c>
      <c r="E14972" s="1"/>
      <c r="F14972" s="1">
        <v>22.67</v>
      </c>
      <c r="G14972" s="1">
        <v>22.67</v>
      </c>
      <c r="H14972" s="1">
        <v>22.67</v>
      </c>
      <c r="I14972" s="1">
        <v>22.67</v>
      </c>
      <c r="J14972" s="1">
        <v>1070000.0</v>
      </c>
      <c r="K14972" s="1">
        <v>22.67</v>
      </c>
      <c r="L14972">
        <f t="shared" ref="L14972:M14972" si="14979">(F14972-F14973)/F14973</f>
        <v>0.002653693056</v>
      </c>
      <c r="M14972">
        <f t="shared" si="14979"/>
        <v>0.002653693056</v>
      </c>
    </row>
    <row r="14973">
      <c r="A14973" s="2">
        <v>18960.0</v>
      </c>
      <c r="B14973">
        <f t="shared" si="2"/>
        <v>1951</v>
      </c>
      <c r="C14973">
        <f t="shared" si="1531"/>
        <v>11</v>
      </c>
      <c r="D14973">
        <f t="shared" si="3"/>
        <v>28</v>
      </c>
      <c r="E14973" s="1"/>
      <c r="F14973" s="1">
        <v>22.61</v>
      </c>
      <c r="G14973" s="1">
        <v>22.61</v>
      </c>
      <c r="H14973" s="1">
        <v>22.61</v>
      </c>
      <c r="I14973" s="1">
        <v>22.61</v>
      </c>
      <c r="J14973" s="1">
        <v>1150000.0</v>
      </c>
      <c r="K14973" s="1">
        <v>22.61</v>
      </c>
      <c r="L14973">
        <f t="shared" ref="L14973:M14973" si="14980">(F14973-F14974)/F14974</f>
        <v>-0.002206531333</v>
      </c>
      <c r="M14973">
        <f t="shared" si="14980"/>
        <v>-0.002206531333</v>
      </c>
    </row>
    <row r="14974">
      <c r="A14974" s="2">
        <v>18959.0</v>
      </c>
      <c r="B14974">
        <f t="shared" si="2"/>
        <v>1951</v>
      </c>
      <c r="C14974">
        <f t="shared" si="1531"/>
        <v>11</v>
      </c>
      <c r="D14974">
        <f t="shared" si="3"/>
        <v>27</v>
      </c>
      <c r="E14974" s="1"/>
      <c r="F14974" s="1">
        <v>22.66</v>
      </c>
      <c r="G14974" s="1">
        <v>22.66</v>
      </c>
      <c r="H14974" s="1">
        <v>22.66</v>
      </c>
      <c r="I14974" s="1">
        <v>22.66</v>
      </c>
      <c r="J14974" s="1">
        <v>1310000.0</v>
      </c>
      <c r="K14974" s="1">
        <v>22.66</v>
      </c>
      <c r="L14974">
        <f t="shared" ref="L14974:M14974" si="14981">(F14974-F14975)/F14975</f>
        <v>0.01025412394</v>
      </c>
      <c r="M14974">
        <f t="shared" si="14981"/>
        <v>0.01025412394</v>
      </c>
    </row>
    <row r="14975">
      <c r="A14975" s="2">
        <v>18958.0</v>
      </c>
      <c r="B14975">
        <f t="shared" si="2"/>
        <v>1951</v>
      </c>
      <c r="C14975">
        <f t="shared" si="1531"/>
        <v>11</v>
      </c>
      <c r="D14975">
        <f t="shared" si="3"/>
        <v>26</v>
      </c>
      <c r="E14975" s="1"/>
      <c r="F14975" s="1">
        <v>22.43</v>
      </c>
      <c r="G14975" s="1">
        <v>22.43</v>
      </c>
      <c r="H14975" s="1">
        <v>22.43</v>
      </c>
      <c r="I14975" s="1">
        <v>22.43</v>
      </c>
      <c r="J14975" s="1">
        <v>1180000.0</v>
      </c>
      <c r="K14975" s="1">
        <v>22.43</v>
      </c>
      <c r="L14975">
        <f t="shared" ref="L14975:M14975" si="14982">(F14975-F14976)/F14976</f>
        <v>0.001339285714</v>
      </c>
      <c r="M14975">
        <f t="shared" si="14982"/>
        <v>0.001339285714</v>
      </c>
    </row>
    <row r="14976">
      <c r="A14976" s="2">
        <v>18955.0</v>
      </c>
      <c r="B14976">
        <f t="shared" si="2"/>
        <v>1951</v>
      </c>
      <c r="C14976">
        <f t="shared" si="1531"/>
        <v>11</v>
      </c>
      <c r="D14976">
        <f t="shared" si="3"/>
        <v>23</v>
      </c>
      <c r="E14976" s="1"/>
      <c r="F14976" s="1">
        <v>22.4</v>
      </c>
      <c r="G14976" s="1">
        <v>22.4</v>
      </c>
      <c r="H14976" s="1">
        <v>22.4</v>
      </c>
      <c r="I14976" s="1">
        <v>22.4</v>
      </c>
      <c r="J14976" s="1">
        <v>1210000.0</v>
      </c>
      <c r="K14976" s="1">
        <v>22.4</v>
      </c>
      <c r="L14976">
        <f t="shared" ref="L14976:M14976" si="14983">(F14976-F14977)/F14977</f>
        <v>-0.01060070671</v>
      </c>
      <c r="M14976">
        <f t="shared" si="14983"/>
        <v>-0.01060070671</v>
      </c>
    </row>
    <row r="14977">
      <c r="A14977" s="2">
        <v>18953.0</v>
      </c>
      <c r="B14977">
        <f t="shared" si="2"/>
        <v>1951</v>
      </c>
      <c r="C14977">
        <f t="shared" si="1531"/>
        <v>11</v>
      </c>
      <c r="D14977">
        <f t="shared" si="3"/>
        <v>21</v>
      </c>
      <c r="E14977" s="1"/>
      <c r="F14977" s="1">
        <v>22.64</v>
      </c>
      <c r="G14977" s="1">
        <v>22.64</v>
      </c>
      <c r="H14977" s="1">
        <v>22.64</v>
      </c>
      <c r="I14977" s="1">
        <v>22.64</v>
      </c>
      <c r="J14977" s="1">
        <v>1090000.0</v>
      </c>
      <c r="K14977" s="1">
        <v>22.64</v>
      </c>
      <c r="L14977">
        <f t="shared" ref="L14977:M14977" si="14984">(F14977-F14978)/F14978</f>
        <v>-0.00176366843</v>
      </c>
      <c r="M14977">
        <f t="shared" si="14984"/>
        <v>-0.00176366843</v>
      </c>
    </row>
    <row r="14978">
      <c r="A14978" s="2">
        <v>18952.0</v>
      </c>
      <c r="B14978">
        <f t="shared" si="2"/>
        <v>1951</v>
      </c>
      <c r="C14978">
        <f t="shared" si="1531"/>
        <v>11</v>
      </c>
      <c r="D14978">
        <f t="shared" si="3"/>
        <v>20</v>
      </c>
      <c r="E14978" s="1"/>
      <c r="F14978" s="1">
        <v>22.68</v>
      </c>
      <c r="G14978" s="1">
        <v>22.68</v>
      </c>
      <c r="H14978" s="1">
        <v>22.68</v>
      </c>
      <c r="I14978" s="1">
        <v>22.68</v>
      </c>
      <c r="J14978" s="1">
        <v>1130000.0</v>
      </c>
      <c r="K14978" s="1">
        <v>22.68</v>
      </c>
      <c r="L14978">
        <f t="shared" ref="L14978:M14978" si="14985">(F14978-F14979)/F14979</f>
        <v>-0.002199736032</v>
      </c>
      <c r="M14978">
        <f t="shared" si="14985"/>
        <v>-0.002199736032</v>
      </c>
    </row>
    <row r="14979">
      <c r="A14979" s="2">
        <v>18951.0</v>
      </c>
      <c r="B14979">
        <f t="shared" si="2"/>
        <v>1951</v>
      </c>
      <c r="C14979">
        <f t="shared" si="1531"/>
        <v>11</v>
      </c>
      <c r="D14979">
        <f t="shared" si="3"/>
        <v>19</v>
      </c>
      <c r="E14979" s="1"/>
      <c r="F14979" s="1">
        <v>22.73</v>
      </c>
      <c r="G14979" s="1">
        <v>22.73</v>
      </c>
      <c r="H14979" s="1">
        <v>22.73</v>
      </c>
      <c r="I14979" s="1">
        <v>22.73</v>
      </c>
      <c r="J14979" s="1">
        <v>1030000.0</v>
      </c>
      <c r="K14979" s="1">
        <v>22.73</v>
      </c>
      <c r="L14979">
        <f t="shared" ref="L14979:M14979" si="14986">(F14979-F14980)/F14980</f>
        <v>-0.003943908852</v>
      </c>
      <c r="M14979">
        <f t="shared" si="14986"/>
        <v>-0.003943908852</v>
      </c>
    </row>
    <row r="14980">
      <c r="A14980" s="2">
        <v>18948.0</v>
      </c>
      <c r="B14980">
        <f t="shared" si="2"/>
        <v>1951</v>
      </c>
      <c r="C14980">
        <f t="shared" si="1531"/>
        <v>11</v>
      </c>
      <c r="D14980">
        <f t="shared" si="3"/>
        <v>16</v>
      </c>
      <c r="E14980" s="1"/>
      <c r="F14980" s="1">
        <v>22.82</v>
      </c>
      <c r="G14980" s="1">
        <v>22.82</v>
      </c>
      <c r="H14980" s="1">
        <v>22.82</v>
      </c>
      <c r="I14980" s="1">
        <v>22.82</v>
      </c>
      <c r="J14980" s="1">
        <v>1140000.0</v>
      </c>
      <c r="K14980" s="1">
        <v>22.82</v>
      </c>
      <c r="L14980">
        <f t="shared" ref="L14980:M14980" si="14987">(F14980-F14981)/F14981</f>
        <v>-0.0008756567426</v>
      </c>
      <c r="M14980">
        <f t="shared" si="14987"/>
        <v>-0.0008756567426</v>
      </c>
    </row>
    <row r="14981">
      <c r="A14981" s="2">
        <v>18947.0</v>
      </c>
      <c r="B14981">
        <f t="shared" si="2"/>
        <v>1951</v>
      </c>
      <c r="C14981">
        <f t="shared" si="1531"/>
        <v>11</v>
      </c>
      <c r="D14981">
        <f t="shared" si="3"/>
        <v>15</v>
      </c>
      <c r="E14981" s="1"/>
      <c r="F14981" s="1">
        <v>22.84</v>
      </c>
      <c r="G14981" s="1">
        <v>22.84</v>
      </c>
      <c r="H14981" s="1">
        <v>22.84</v>
      </c>
      <c r="I14981" s="1">
        <v>22.84</v>
      </c>
      <c r="J14981" s="1">
        <v>1200000.0</v>
      </c>
      <c r="K14981" s="1">
        <v>22.84</v>
      </c>
      <c r="L14981">
        <f t="shared" ref="L14981:M14981" si="14988">(F14981-F14982)/F14982</f>
        <v>-0.0004376367615</v>
      </c>
      <c r="M14981">
        <f t="shared" si="14988"/>
        <v>-0.0004376367615</v>
      </c>
    </row>
    <row r="14982">
      <c r="A14982" s="2">
        <v>18946.0</v>
      </c>
      <c r="B14982">
        <f t="shared" si="2"/>
        <v>1951</v>
      </c>
      <c r="C14982">
        <f t="shared" si="1531"/>
        <v>11</v>
      </c>
      <c r="D14982">
        <f t="shared" si="3"/>
        <v>14</v>
      </c>
      <c r="E14982" s="1"/>
      <c r="F14982" s="1">
        <v>22.85</v>
      </c>
      <c r="G14982" s="1">
        <v>22.85</v>
      </c>
      <c r="H14982" s="1">
        <v>22.85</v>
      </c>
      <c r="I14982" s="1">
        <v>22.85</v>
      </c>
      <c r="J14982" s="1">
        <v>1220000.0</v>
      </c>
      <c r="K14982" s="1">
        <v>22.85</v>
      </c>
      <c r="L14982">
        <f t="shared" ref="L14982:M14982" si="14989">(F14982-F14983)/F14983</f>
        <v>0.002632733655</v>
      </c>
      <c r="M14982">
        <f t="shared" si="14989"/>
        <v>0.002632733655</v>
      </c>
    </row>
    <row r="14983">
      <c r="A14983" s="2">
        <v>18945.0</v>
      </c>
      <c r="B14983">
        <f t="shared" si="2"/>
        <v>1951</v>
      </c>
      <c r="C14983">
        <f t="shared" si="1531"/>
        <v>11</v>
      </c>
      <c r="D14983">
        <f t="shared" si="3"/>
        <v>13</v>
      </c>
      <c r="E14983" s="1"/>
      <c r="F14983" s="1">
        <v>22.79</v>
      </c>
      <c r="G14983" s="1">
        <v>22.79</v>
      </c>
      <c r="H14983" s="1">
        <v>22.79</v>
      </c>
      <c r="I14983" s="1">
        <v>22.79</v>
      </c>
      <c r="J14983" s="1">
        <v>1160000.0</v>
      </c>
      <c r="K14983" s="1">
        <v>22.79</v>
      </c>
      <c r="L14983">
        <f t="shared" ref="L14983:M14983" si="14990">(F14983-F14984)/F14984</f>
        <v>0.001758241758</v>
      </c>
      <c r="M14983">
        <f t="shared" si="14990"/>
        <v>0.001758241758</v>
      </c>
    </row>
    <row r="14984">
      <c r="A14984" s="2">
        <v>18941.0</v>
      </c>
      <c r="B14984">
        <f t="shared" si="2"/>
        <v>1951</v>
      </c>
      <c r="C14984">
        <f t="shared" si="1531"/>
        <v>11</v>
      </c>
      <c r="D14984">
        <f t="shared" si="3"/>
        <v>9</v>
      </c>
      <c r="E14984" s="1"/>
      <c r="F14984" s="1">
        <v>22.75</v>
      </c>
      <c r="G14984" s="1">
        <v>22.75</v>
      </c>
      <c r="H14984" s="1">
        <v>22.75</v>
      </c>
      <c r="I14984" s="1">
        <v>22.75</v>
      </c>
      <c r="J14984" s="1">
        <v>1470000.0</v>
      </c>
      <c r="K14984" s="1">
        <v>22.75</v>
      </c>
      <c r="L14984">
        <f t="shared" ref="L14984:M14984" si="14991">(F14984-F14985)/F14985</f>
        <v>0.01246105919</v>
      </c>
      <c r="M14984">
        <f t="shared" si="14991"/>
        <v>0.01246105919</v>
      </c>
    </row>
    <row r="14985">
      <c r="A14985" s="2">
        <v>18940.0</v>
      </c>
      <c r="B14985">
        <f t="shared" si="2"/>
        <v>1951</v>
      </c>
      <c r="C14985">
        <f t="shared" si="1531"/>
        <v>11</v>
      </c>
      <c r="D14985">
        <f t="shared" si="3"/>
        <v>8</v>
      </c>
      <c r="E14985" s="1"/>
      <c r="F14985" s="1">
        <v>22.47</v>
      </c>
      <c r="G14985" s="1">
        <v>22.47</v>
      </c>
      <c r="H14985" s="1">
        <v>22.47</v>
      </c>
      <c r="I14985" s="1">
        <v>22.47</v>
      </c>
      <c r="J14985" s="1">
        <v>1410000.0</v>
      </c>
      <c r="K14985" s="1">
        <v>22.47</v>
      </c>
      <c r="L14985">
        <f t="shared" ref="L14985:M14985" si="14992">(F14985-F14986)/F14986</f>
        <v>-0.0008892841263</v>
      </c>
      <c r="M14985">
        <f t="shared" si="14992"/>
        <v>-0.0008892841263</v>
      </c>
    </row>
    <row r="14986">
      <c r="A14986" s="2">
        <v>18939.0</v>
      </c>
      <c r="B14986">
        <f t="shared" si="2"/>
        <v>1951</v>
      </c>
      <c r="C14986">
        <f t="shared" si="1531"/>
        <v>11</v>
      </c>
      <c r="D14986">
        <f t="shared" si="3"/>
        <v>7</v>
      </c>
      <c r="E14986" s="1"/>
      <c r="F14986" s="1">
        <v>22.49</v>
      </c>
      <c r="G14986" s="1">
        <v>22.49</v>
      </c>
      <c r="H14986" s="1">
        <v>22.49</v>
      </c>
      <c r="I14986" s="1">
        <v>22.49</v>
      </c>
      <c r="J14986" s="1">
        <v>1490000.0</v>
      </c>
      <c r="K14986" s="1">
        <v>22.49</v>
      </c>
      <c r="L14986">
        <f t="shared" ref="L14986:M14986" si="14993">(F14986-F14987)/F14987</f>
        <v>-0.01446099912</v>
      </c>
      <c r="M14986">
        <f t="shared" si="14993"/>
        <v>-0.01446099912</v>
      </c>
    </row>
    <row r="14987">
      <c r="A14987" s="2">
        <v>18937.0</v>
      </c>
      <c r="B14987">
        <f t="shared" si="2"/>
        <v>1951</v>
      </c>
      <c r="C14987">
        <f t="shared" si="1531"/>
        <v>11</v>
      </c>
      <c r="D14987">
        <f t="shared" si="3"/>
        <v>5</v>
      </c>
      <c r="E14987" s="1"/>
      <c r="F14987" s="1">
        <v>22.82</v>
      </c>
      <c r="G14987" s="1">
        <v>22.82</v>
      </c>
      <c r="H14987" s="1">
        <v>22.82</v>
      </c>
      <c r="I14987" s="1">
        <v>22.82</v>
      </c>
      <c r="J14987" s="1">
        <v>1130000.0</v>
      </c>
      <c r="K14987" s="1">
        <v>22.82</v>
      </c>
      <c r="L14987">
        <f t="shared" ref="L14987:M14987" si="14994">(F14987-F14988)/F14988</f>
        <v>-0.004797208897</v>
      </c>
      <c r="M14987">
        <f t="shared" si="14994"/>
        <v>-0.004797208897</v>
      </c>
    </row>
    <row r="14988">
      <c r="A14988" s="2">
        <v>18934.0</v>
      </c>
      <c r="B14988">
        <f t="shared" si="2"/>
        <v>1951</v>
      </c>
      <c r="C14988">
        <f t="shared" si="1531"/>
        <v>11</v>
      </c>
      <c r="D14988">
        <f t="shared" si="3"/>
        <v>2</v>
      </c>
      <c r="E14988" s="1"/>
      <c r="F14988" s="1">
        <v>22.93</v>
      </c>
      <c r="G14988" s="1">
        <v>22.93</v>
      </c>
      <c r="H14988" s="1">
        <v>22.93</v>
      </c>
      <c r="I14988" s="1">
        <v>22.93</v>
      </c>
      <c r="J14988" s="1">
        <v>1230000.0</v>
      </c>
      <c r="K14988" s="1">
        <v>22.93</v>
      </c>
      <c r="L14988">
        <f t="shared" ref="L14988:M14988" si="14995">(F14988-F14989)/F14989</f>
        <v>-0.007359307359</v>
      </c>
      <c r="M14988">
        <f t="shared" si="14995"/>
        <v>-0.007359307359</v>
      </c>
    </row>
    <row r="14989">
      <c r="A14989" s="2">
        <v>18933.0</v>
      </c>
      <c r="B14989">
        <f t="shared" si="2"/>
        <v>1951</v>
      </c>
      <c r="C14989">
        <f t="shared" si="1531"/>
        <v>11</v>
      </c>
      <c r="D14989">
        <f t="shared" si="3"/>
        <v>1</v>
      </c>
      <c r="E14989" s="1"/>
      <c r="F14989" s="1">
        <v>23.1</v>
      </c>
      <c r="G14989" s="1">
        <v>23.1</v>
      </c>
      <c r="H14989" s="1">
        <v>23.1</v>
      </c>
      <c r="I14989" s="1">
        <v>23.1</v>
      </c>
      <c r="J14989" s="1">
        <v>1430000.0</v>
      </c>
      <c r="K14989" s="1">
        <v>23.1</v>
      </c>
      <c r="L14989">
        <f t="shared" ref="L14989:M14989" si="14996">(F14989-F14990)/F14990</f>
        <v>0.006974716652</v>
      </c>
      <c r="M14989">
        <f t="shared" si="14996"/>
        <v>0.006974716652</v>
      </c>
    </row>
    <row r="14990">
      <c r="A14990" s="2">
        <v>18932.0</v>
      </c>
      <c r="B14990">
        <f t="shared" si="2"/>
        <v>1951</v>
      </c>
      <c r="C14990">
        <f t="shared" si="1531"/>
        <v>10</v>
      </c>
      <c r="D14990">
        <f t="shared" si="3"/>
        <v>31</v>
      </c>
      <c r="E14990" s="1"/>
      <c r="F14990" s="1">
        <v>22.94</v>
      </c>
      <c r="G14990" s="1">
        <v>22.94</v>
      </c>
      <c r="H14990" s="1">
        <v>22.94</v>
      </c>
      <c r="I14990" s="1">
        <v>22.94</v>
      </c>
      <c r="J14990" s="1">
        <v>1490000.0</v>
      </c>
      <c r="K14990" s="1">
        <v>22.94</v>
      </c>
      <c r="L14990">
        <f t="shared" ref="L14990:M14990" si="14997">(F14990-F14991)/F14991</f>
        <v>0.01235657546</v>
      </c>
      <c r="M14990">
        <f t="shared" si="14997"/>
        <v>0.01235657546</v>
      </c>
    </row>
    <row r="14991">
      <c r="A14991" s="2">
        <v>18931.0</v>
      </c>
      <c r="B14991">
        <f t="shared" si="2"/>
        <v>1951</v>
      </c>
      <c r="C14991">
        <f t="shared" si="1531"/>
        <v>10</v>
      </c>
      <c r="D14991">
        <f t="shared" si="3"/>
        <v>30</v>
      </c>
      <c r="E14991" s="1"/>
      <c r="F14991" s="1">
        <v>22.66</v>
      </c>
      <c r="G14991" s="1">
        <v>22.66</v>
      </c>
      <c r="H14991" s="1">
        <v>22.66</v>
      </c>
      <c r="I14991" s="1">
        <v>22.66</v>
      </c>
      <c r="J14991" s="1">
        <v>1530000.0</v>
      </c>
      <c r="K14991" s="1">
        <v>22.66</v>
      </c>
      <c r="L14991">
        <f t="shared" ref="L14991:M14991" si="14998">(F14991-F14992)/F14992</f>
        <v>-0.001322168356</v>
      </c>
      <c r="M14991">
        <f t="shared" si="14998"/>
        <v>-0.001322168356</v>
      </c>
    </row>
    <row r="14992">
      <c r="A14992" s="2">
        <v>18930.0</v>
      </c>
      <c r="B14992">
        <f t="shared" si="2"/>
        <v>1951</v>
      </c>
      <c r="C14992">
        <f t="shared" si="1531"/>
        <v>10</v>
      </c>
      <c r="D14992">
        <f t="shared" si="3"/>
        <v>29</v>
      </c>
      <c r="E14992" s="1"/>
      <c r="F14992" s="1">
        <v>22.69</v>
      </c>
      <c r="G14992" s="1">
        <v>22.69</v>
      </c>
      <c r="H14992" s="1">
        <v>22.69</v>
      </c>
      <c r="I14992" s="1">
        <v>22.69</v>
      </c>
      <c r="J14992" s="1">
        <v>1780000.0</v>
      </c>
      <c r="K14992" s="1">
        <v>22.69</v>
      </c>
      <c r="L14992">
        <f t="shared" ref="L14992:M14992" si="14999">(F14992-F14993)/F14993</f>
        <v>-0.005260850504</v>
      </c>
      <c r="M14992">
        <f t="shared" si="14999"/>
        <v>-0.005260850504</v>
      </c>
    </row>
    <row r="14993">
      <c r="A14993" s="2">
        <v>18927.0</v>
      </c>
      <c r="B14993">
        <f t="shared" si="2"/>
        <v>1951</v>
      </c>
      <c r="C14993">
        <f t="shared" si="1531"/>
        <v>10</v>
      </c>
      <c r="D14993">
        <f t="shared" si="3"/>
        <v>26</v>
      </c>
      <c r="E14993" s="1"/>
      <c r="F14993" s="1">
        <v>22.81</v>
      </c>
      <c r="G14993" s="1">
        <v>22.81</v>
      </c>
      <c r="H14993" s="1">
        <v>22.81</v>
      </c>
      <c r="I14993" s="1">
        <v>22.81</v>
      </c>
      <c r="J14993" s="1">
        <v>1710000.0</v>
      </c>
      <c r="K14993" s="1">
        <v>22.81</v>
      </c>
      <c r="L14993">
        <f t="shared" ref="L14993:M14993" si="15000">(F14993-F14994)/F14994</f>
        <v>-0.006533101045</v>
      </c>
      <c r="M14993">
        <f t="shared" si="15000"/>
        <v>-0.006533101045</v>
      </c>
    </row>
    <row r="14994">
      <c r="A14994" s="2">
        <v>18926.0</v>
      </c>
      <c r="B14994">
        <f t="shared" si="2"/>
        <v>1951</v>
      </c>
      <c r="C14994">
        <f t="shared" si="1531"/>
        <v>10</v>
      </c>
      <c r="D14994">
        <f t="shared" si="3"/>
        <v>25</v>
      </c>
      <c r="E14994" s="1"/>
      <c r="F14994" s="1">
        <v>22.96</v>
      </c>
      <c r="G14994" s="1">
        <v>22.96</v>
      </c>
      <c r="H14994" s="1">
        <v>22.96</v>
      </c>
      <c r="I14994" s="1">
        <v>22.96</v>
      </c>
      <c r="J14994" s="1">
        <v>1360000.0</v>
      </c>
      <c r="K14994" s="1">
        <v>22.96</v>
      </c>
      <c r="L14994">
        <f t="shared" ref="L14994:M14994" si="15001">(F14994-F14995)/F14995</f>
        <v>-0.003039513678</v>
      </c>
      <c r="M14994">
        <f t="shared" si="15001"/>
        <v>-0.003039513678</v>
      </c>
    </row>
    <row r="14995">
      <c r="A14995" s="2">
        <v>18925.0</v>
      </c>
      <c r="B14995">
        <f t="shared" si="2"/>
        <v>1951</v>
      </c>
      <c r="C14995">
        <f t="shared" si="1531"/>
        <v>10</v>
      </c>
      <c r="D14995">
        <f t="shared" si="3"/>
        <v>24</v>
      </c>
      <c r="E14995" s="1"/>
      <c r="F14995" s="1">
        <v>23.03</v>
      </c>
      <c r="G14995" s="1">
        <v>23.03</v>
      </c>
      <c r="H14995" s="1">
        <v>23.03</v>
      </c>
      <c r="I14995" s="1">
        <v>23.03</v>
      </c>
      <c r="J14995" s="1">
        <v>1670000.0</v>
      </c>
      <c r="K14995" s="1">
        <v>23.03</v>
      </c>
      <c r="L14995">
        <f t="shared" ref="L14995:M14995" si="15002">(F14995-F14996)/F14996</f>
        <v>0.008318739054</v>
      </c>
      <c r="M14995">
        <f t="shared" si="15002"/>
        <v>0.008318739054</v>
      </c>
    </row>
    <row r="14996">
      <c r="A14996" s="2">
        <v>18924.0</v>
      </c>
      <c r="B14996">
        <f t="shared" si="2"/>
        <v>1951</v>
      </c>
      <c r="C14996">
        <f t="shared" si="1531"/>
        <v>10</v>
      </c>
      <c r="D14996">
        <f t="shared" si="3"/>
        <v>23</v>
      </c>
      <c r="E14996" s="1"/>
      <c r="F14996" s="1">
        <v>22.84</v>
      </c>
      <c r="G14996" s="1">
        <v>22.84</v>
      </c>
      <c r="H14996" s="1">
        <v>22.84</v>
      </c>
      <c r="I14996" s="1">
        <v>22.84</v>
      </c>
      <c r="J14996" s="1">
        <v>2110000.0</v>
      </c>
      <c r="K14996" s="1">
        <v>22.84</v>
      </c>
      <c r="L14996">
        <f t="shared" ref="L14996:M14996" si="15003">(F14996-F14997)/F14997</f>
        <v>0.003956043956</v>
      </c>
      <c r="M14996">
        <f t="shared" si="15003"/>
        <v>0.003956043956</v>
      </c>
    </row>
    <row r="14997">
      <c r="A14997" s="2">
        <v>18923.0</v>
      </c>
      <c r="B14997">
        <f t="shared" si="2"/>
        <v>1951</v>
      </c>
      <c r="C14997">
        <f t="shared" si="1531"/>
        <v>10</v>
      </c>
      <c r="D14997">
        <f t="shared" si="3"/>
        <v>22</v>
      </c>
      <c r="E14997" s="1"/>
      <c r="F14997" s="1">
        <v>22.75</v>
      </c>
      <c r="G14997" s="1">
        <v>22.75</v>
      </c>
      <c r="H14997" s="1">
        <v>22.75</v>
      </c>
      <c r="I14997" s="1">
        <v>22.75</v>
      </c>
      <c r="J14997" s="1">
        <v>2690000.0</v>
      </c>
      <c r="K14997" s="1">
        <v>22.75</v>
      </c>
      <c r="L14997">
        <f t="shared" ref="L14997:M14997" si="15004">(F14997-F14998)/F14998</f>
        <v>-0.02444253859</v>
      </c>
      <c r="M14997">
        <f t="shared" si="15004"/>
        <v>-0.02444253859</v>
      </c>
    </row>
    <row r="14998">
      <c r="A14998" s="2">
        <v>18920.0</v>
      </c>
      <c r="B14998">
        <f t="shared" si="2"/>
        <v>1951</v>
      </c>
      <c r="C14998">
        <f t="shared" si="1531"/>
        <v>10</v>
      </c>
      <c r="D14998">
        <f t="shared" si="3"/>
        <v>19</v>
      </c>
      <c r="E14998" s="1"/>
      <c r="F14998" s="1">
        <v>23.32</v>
      </c>
      <c r="G14998" s="1">
        <v>23.32</v>
      </c>
      <c r="H14998" s="1">
        <v>23.32</v>
      </c>
      <c r="I14998" s="1">
        <v>23.32</v>
      </c>
      <c r="J14998" s="1">
        <v>1990000.0</v>
      </c>
      <c r="K14998" s="1">
        <v>23.32</v>
      </c>
      <c r="L14998">
        <f t="shared" ref="L14998:M14998" si="15005">(F14998-F14999)/F14999</f>
        <v>-0.01478664977</v>
      </c>
      <c r="M14998">
        <f t="shared" si="15005"/>
        <v>-0.01478664977</v>
      </c>
    </row>
    <row r="14999">
      <c r="A14999" s="2">
        <v>18919.0</v>
      </c>
      <c r="B14999">
        <f t="shared" si="2"/>
        <v>1951</v>
      </c>
      <c r="C14999">
        <f t="shared" si="1531"/>
        <v>10</v>
      </c>
      <c r="D14999">
        <f t="shared" si="3"/>
        <v>18</v>
      </c>
      <c r="E14999" s="1"/>
      <c r="F14999" s="1">
        <v>23.67</v>
      </c>
      <c r="G14999" s="1">
        <v>23.67</v>
      </c>
      <c r="H14999" s="1">
        <v>23.67</v>
      </c>
      <c r="I14999" s="1">
        <v>23.67</v>
      </c>
      <c r="J14999" s="1">
        <v>1450000.0</v>
      </c>
      <c r="K14999" s="1">
        <v>23.67</v>
      </c>
      <c r="L14999">
        <f t="shared" ref="L14999:M14999" si="15006">(F14999-F15000)/F15000</f>
        <v>-0.0008442380751</v>
      </c>
      <c r="M14999">
        <f t="shared" si="15006"/>
        <v>-0.0008442380751</v>
      </c>
    </row>
    <row r="15000">
      <c r="A15000" s="2">
        <v>18918.0</v>
      </c>
      <c r="B15000">
        <f t="shared" si="2"/>
        <v>1951</v>
      </c>
      <c r="C15000">
        <f t="shared" si="1531"/>
        <v>10</v>
      </c>
      <c r="D15000">
        <f t="shared" si="3"/>
        <v>17</v>
      </c>
      <c r="E15000" s="1"/>
      <c r="F15000" s="1">
        <v>23.69</v>
      </c>
      <c r="G15000" s="1">
        <v>23.69</v>
      </c>
      <c r="H15000" s="1">
        <v>23.69</v>
      </c>
      <c r="I15000" s="1">
        <v>23.69</v>
      </c>
      <c r="J15000" s="1">
        <v>1460000.0</v>
      </c>
      <c r="K15000" s="1">
        <v>23.69</v>
      </c>
      <c r="L15000">
        <f t="shared" ref="L15000:M15000" si="15007">(F15000-F15001)/F15001</f>
        <v>-0.003365586874</v>
      </c>
      <c r="M15000">
        <f t="shared" si="15007"/>
        <v>-0.003365586874</v>
      </c>
    </row>
    <row r="15001">
      <c r="A15001" s="2">
        <v>18917.0</v>
      </c>
      <c r="B15001">
        <f t="shared" si="2"/>
        <v>1951</v>
      </c>
      <c r="C15001">
        <f t="shared" si="1531"/>
        <v>10</v>
      </c>
      <c r="D15001">
        <f t="shared" si="3"/>
        <v>16</v>
      </c>
      <c r="E15001" s="1"/>
      <c r="F15001" s="1">
        <v>23.77</v>
      </c>
      <c r="G15001" s="1">
        <v>23.77</v>
      </c>
      <c r="H15001" s="1">
        <v>23.77</v>
      </c>
      <c r="I15001" s="1">
        <v>23.77</v>
      </c>
      <c r="J15001" s="1">
        <v>1730000.0</v>
      </c>
      <c r="K15001" s="1">
        <v>23.77</v>
      </c>
      <c r="L15001">
        <f t="shared" ref="L15001:M15001" si="15008">(F15001-F15002)/F15002</f>
        <v>-0.003354297694</v>
      </c>
      <c r="M15001">
        <f t="shared" si="15008"/>
        <v>-0.003354297694</v>
      </c>
    </row>
    <row r="15002">
      <c r="A15002" s="2">
        <v>18916.0</v>
      </c>
      <c r="B15002">
        <f t="shared" si="2"/>
        <v>1951</v>
      </c>
      <c r="C15002">
        <f t="shared" si="1531"/>
        <v>10</v>
      </c>
      <c r="D15002">
        <f t="shared" si="3"/>
        <v>15</v>
      </c>
      <c r="E15002" s="1"/>
      <c r="F15002" s="1">
        <v>23.85</v>
      </c>
      <c r="G15002" s="1">
        <v>23.85</v>
      </c>
      <c r="H15002" s="1">
        <v>23.85</v>
      </c>
      <c r="I15002" s="1">
        <v>23.85</v>
      </c>
      <c r="J15002" s="1">
        <v>1720000.0</v>
      </c>
      <c r="K15002" s="1">
        <v>23.85</v>
      </c>
      <c r="L15002">
        <f t="shared" ref="L15002:M15002" si="15009">(F15002-F15003)/F15003</f>
        <v>0.006329113924</v>
      </c>
      <c r="M15002">
        <f t="shared" si="15009"/>
        <v>0.006329113924</v>
      </c>
    </row>
    <row r="15003">
      <c r="A15003" s="2">
        <v>18912.0</v>
      </c>
      <c r="B15003">
        <f t="shared" si="2"/>
        <v>1951</v>
      </c>
      <c r="C15003">
        <f t="shared" si="1531"/>
        <v>10</v>
      </c>
      <c r="D15003">
        <f t="shared" si="3"/>
        <v>11</v>
      </c>
      <c r="E15003" s="1"/>
      <c r="F15003" s="1">
        <v>23.7</v>
      </c>
      <c r="G15003" s="1">
        <v>23.7</v>
      </c>
      <c r="H15003" s="1">
        <v>23.7</v>
      </c>
      <c r="I15003" s="1">
        <v>23.7</v>
      </c>
      <c r="J15003" s="1">
        <v>1760000.0</v>
      </c>
      <c r="K15003" s="1">
        <v>23.7</v>
      </c>
      <c r="L15003">
        <f t="shared" ref="L15003:M15003" si="15010">(F15003-F15004)/F15004</f>
        <v>0.003811944091</v>
      </c>
      <c r="M15003">
        <f t="shared" si="15010"/>
        <v>0.003811944091</v>
      </c>
    </row>
    <row r="15004">
      <c r="A15004" s="2">
        <v>18911.0</v>
      </c>
      <c r="B15004">
        <f t="shared" si="2"/>
        <v>1951</v>
      </c>
      <c r="C15004">
        <f t="shared" si="1531"/>
        <v>10</v>
      </c>
      <c r="D15004">
        <f t="shared" si="3"/>
        <v>10</v>
      </c>
      <c r="E15004" s="1"/>
      <c r="F15004" s="1">
        <v>23.61</v>
      </c>
      <c r="G15004" s="1">
        <v>23.61</v>
      </c>
      <c r="H15004" s="1">
        <v>23.61</v>
      </c>
      <c r="I15004" s="1">
        <v>23.61</v>
      </c>
      <c r="J15004" s="1">
        <v>1320000.0</v>
      </c>
      <c r="K15004" s="1">
        <v>23.61</v>
      </c>
      <c r="L15004">
        <f t="shared" ref="L15004:M15004" si="15011">(F15004-F15005)/F15005</f>
        <v>-0.001691331924</v>
      </c>
      <c r="M15004">
        <f t="shared" si="15011"/>
        <v>-0.001691331924</v>
      </c>
    </row>
    <row r="15005">
      <c r="A15005" s="2">
        <v>18910.0</v>
      </c>
      <c r="B15005">
        <f t="shared" si="2"/>
        <v>1951</v>
      </c>
      <c r="C15005">
        <f t="shared" si="1531"/>
        <v>10</v>
      </c>
      <c r="D15005">
        <f t="shared" si="3"/>
        <v>9</v>
      </c>
      <c r="E15005" s="1"/>
      <c r="F15005" s="1">
        <v>23.65</v>
      </c>
      <c r="G15005" s="1">
        <v>23.65</v>
      </c>
      <c r="H15005" s="1">
        <v>23.65</v>
      </c>
      <c r="I15005" s="1">
        <v>23.65</v>
      </c>
      <c r="J15005" s="1">
        <v>1750000.0</v>
      </c>
      <c r="K15005" s="1">
        <v>23.65</v>
      </c>
      <c r="L15005">
        <f t="shared" ref="L15005:M15005" si="15012">(F15005-F15006)/F15006</f>
        <v>-0.004210526316</v>
      </c>
      <c r="M15005">
        <f t="shared" si="15012"/>
        <v>-0.004210526316</v>
      </c>
    </row>
    <row r="15006">
      <c r="A15006" s="2">
        <v>18909.0</v>
      </c>
      <c r="B15006">
        <f t="shared" si="2"/>
        <v>1951</v>
      </c>
      <c r="C15006">
        <f t="shared" si="1531"/>
        <v>10</v>
      </c>
      <c r="D15006">
        <f t="shared" si="3"/>
        <v>8</v>
      </c>
      <c r="E15006" s="1"/>
      <c r="F15006" s="1">
        <v>23.75</v>
      </c>
      <c r="G15006" s="1">
        <v>23.75</v>
      </c>
      <c r="H15006" s="1">
        <v>23.75</v>
      </c>
      <c r="I15006" s="1">
        <v>23.75</v>
      </c>
      <c r="J15006" s="1">
        <v>1860000.0</v>
      </c>
      <c r="K15006" s="1">
        <v>23.75</v>
      </c>
      <c r="L15006">
        <f t="shared" ref="L15006:M15006" si="15013">(F15006-F15007)/F15007</f>
        <v>-0.00126156434</v>
      </c>
      <c r="M15006">
        <f t="shared" si="15013"/>
        <v>-0.00126156434</v>
      </c>
    </row>
    <row r="15007">
      <c r="A15007" s="2">
        <v>18906.0</v>
      </c>
      <c r="B15007">
        <f t="shared" si="2"/>
        <v>1951</v>
      </c>
      <c r="C15007">
        <f t="shared" si="1531"/>
        <v>10</v>
      </c>
      <c r="D15007">
        <f t="shared" si="3"/>
        <v>5</v>
      </c>
      <c r="E15007" s="1"/>
      <c r="F15007" s="1">
        <v>23.78</v>
      </c>
      <c r="G15007" s="1">
        <v>23.78</v>
      </c>
      <c r="H15007" s="1">
        <v>23.78</v>
      </c>
      <c r="I15007" s="1">
        <v>23.78</v>
      </c>
      <c r="J15007" s="1">
        <v>2080000.0</v>
      </c>
      <c r="K15007" s="1">
        <v>23.78</v>
      </c>
      <c r="L15007">
        <f t="shared" ref="L15007:M15007" si="15014">(F15007-F15008)/F15008</f>
        <v>0.002529510961</v>
      </c>
      <c r="M15007">
        <f t="shared" si="15014"/>
        <v>0.002529510961</v>
      </c>
    </row>
    <row r="15008">
      <c r="A15008" s="2">
        <v>18905.0</v>
      </c>
      <c r="B15008">
        <f t="shared" si="2"/>
        <v>1951</v>
      </c>
      <c r="C15008">
        <f t="shared" si="1531"/>
        <v>10</v>
      </c>
      <c r="D15008">
        <f t="shared" si="3"/>
        <v>4</v>
      </c>
      <c r="E15008" s="1"/>
      <c r="F15008" s="1">
        <v>23.72</v>
      </c>
      <c r="G15008" s="1">
        <v>23.72</v>
      </c>
      <c r="H15008" s="1">
        <v>23.72</v>
      </c>
      <c r="I15008" s="1">
        <v>23.72</v>
      </c>
      <c r="J15008" s="1">
        <v>1810000.0</v>
      </c>
      <c r="K15008" s="1">
        <v>23.72</v>
      </c>
      <c r="L15008">
        <f t="shared" ref="L15008:M15008" si="15015">(F15008-F15009)/F15009</f>
        <v>-0.002942412778</v>
      </c>
      <c r="M15008">
        <f t="shared" si="15015"/>
        <v>-0.002942412778</v>
      </c>
    </row>
    <row r="15009">
      <c r="A15009" s="2">
        <v>18904.0</v>
      </c>
      <c r="B15009">
        <f t="shared" si="2"/>
        <v>1951</v>
      </c>
      <c r="C15009">
        <f t="shared" si="1531"/>
        <v>10</v>
      </c>
      <c r="D15009">
        <f t="shared" si="3"/>
        <v>3</v>
      </c>
      <c r="E15009" s="1"/>
      <c r="F15009" s="1">
        <v>23.79</v>
      </c>
      <c r="G15009" s="1">
        <v>23.79</v>
      </c>
      <c r="H15009" s="1">
        <v>23.79</v>
      </c>
      <c r="I15009" s="1">
        <v>23.79</v>
      </c>
      <c r="J15009" s="1">
        <v>2780000.0</v>
      </c>
      <c r="K15009" s="1">
        <v>23.79</v>
      </c>
      <c r="L15009">
        <f t="shared" ref="L15009:M15009" si="15016">(F15009-F15010)/F15010</f>
        <v>0.006345177665</v>
      </c>
      <c r="M15009">
        <f t="shared" si="15016"/>
        <v>0.006345177665</v>
      </c>
    </row>
    <row r="15010">
      <c r="A15010" s="2">
        <v>18903.0</v>
      </c>
      <c r="B15010">
        <f t="shared" si="2"/>
        <v>1951</v>
      </c>
      <c r="C15010">
        <f t="shared" si="1531"/>
        <v>10</v>
      </c>
      <c r="D15010">
        <f t="shared" si="3"/>
        <v>2</v>
      </c>
      <c r="E15010" s="1"/>
      <c r="F15010" s="1">
        <v>23.64</v>
      </c>
      <c r="G15010" s="1">
        <v>23.64</v>
      </c>
      <c r="H15010" s="1">
        <v>23.64</v>
      </c>
      <c r="I15010" s="1">
        <v>23.64</v>
      </c>
      <c r="J15010" s="1">
        <v>1870000.0</v>
      </c>
      <c r="K15010" s="1">
        <v>23.64</v>
      </c>
      <c r="L15010">
        <f t="shared" ref="L15010:M15010" si="15017">(F15010-F15011)/F15011</f>
        <v>0.007243289305</v>
      </c>
      <c r="M15010">
        <f t="shared" si="15017"/>
        <v>0.007243289305</v>
      </c>
    </row>
    <row r="15011">
      <c r="A15011" s="2">
        <v>18902.0</v>
      </c>
      <c r="B15011">
        <f t="shared" si="2"/>
        <v>1951</v>
      </c>
      <c r="C15011">
        <f t="shared" si="1531"/>
        <v>10</v>
      </c>
      <c r="D15011">
        <f t="shared" si="3"/>
        <v>1</v>
      </c>
      <c r="E15011" s="1"/>
      <c r="F15011" s="1">
        <v>23.47</v>
      </c>
      <c r="G15011" s="1">
        <v>23.47</v>
      </c>
      <c r="H15011" s="1">
        <v>23.47</v>
      </c>
      <c r="I15011" s="1">
        <v>23.47</v>
      </c>
      <c r="J15011" s="1">
        <v>1330000.0</v>
      </c>
      <c r="K15011" s="1">
        <v>23.47</v>
      </c>
      <c r="L15011">
        <f t="shared" ref="L15011:M15011" si="15018">(F15011-F15012)/F15012</f>
        <v>0.009028374893</v>
      </c>
      <c r="M15011">
        <f t="shared" si="15018"/>
        <v>0.009028374893</v>
      </c>
    </row>
    <row r="15012">
      <c r="A15012" s="2">
        <v>18899.0</v>
      </c>
      <c r="B15012">
        <f t="shared" si="2"/>
        <v>1951</v>
      </c>
      <c r="C15012">
        <f t="shared" si="1531"/>
        <v>9</v>
      </c>
      <c r="D15012">
        <f t="shared" si="3"/>
        <v>28</v>
      </c>
      <c r="E15012" s="1"/>
      <c r="F15012" s="1">
        <v>23.26</v>
      </c>
      <c r="G15012" s="1">
        <v>23.26</v>
      </c>
      <c r="H15012" s="1">
        <v>23.26</v>
      </c>
      <c r="I15012" s="1">
        <v>23.26</v>
      </c>
      <c r="J15012" s="1">
        <v>1390000.0</v>
      </c>
      <c r="K15012" s="1">
        <v>23.26</v>
      </c>
      <c r="L15012">
        <f t="shared" ref="L15012:M15012" si="15019">(F15012-F15013)/F15013</f>
        <v>-0.0004297378599</v>
      </c>
      <c r="M15012">
        <f t="shared" si="15019"/>
        <v>-0.0004297378599</v>
      </c>
    </row>
    <row r="15013">
      <c r="A15013" s="2">
        <v>18898.0</v>
      </c>
      <c r="B15013">
        <f t="shared" si="2"/>
        <v>1951</v>
      </c>
      <c r="C15013">
        <f t="shared" si="1531"/>
        <v>9</v>
      </c>
      <c r="D15013">
        <f t="shared" si="3"/>
        <v>27</v>
      </c>
      <c r="E15013" s="1"/>
      <c r="F15013" s="1">
        <v>23.27</v>
      </c>
      <c r="G15013" s="1">
        <v>23.27</v>
      </c>
      <c r="H15013" s="1">
        <v>23.27</v>
      </c>
      <c r="I15013" s="1">
        <v>23.27</v>
      </c>
      <c r="J15013" s="1">
        <v>1540000.0</v>
      </c>
      <c r="K15013" s="1">
        <v>23.27</v>
      </c>
      <c r="L15013">
        <f t="shared" ref="L15013:M15013" si="15020">(F15013-F15014)/F15014</f>
        <v>-0.005555555556</v>
      </c>
      <c r="M15013">
        <f t="shared" si="15020"/>
        <v>-0.005555555556</v>
      </c>
    </row>
    <row r="15014">
      <c r="A15014" s="2">
        <v>18897.0</v>
      </c>
      <c r="B15014">
        <f t="shared" si="2"/>
        <v>1951</v>
      </c>
      <c r="C15014">
        <f t="shared" si="1531"/>
        <v>9</v>
      </c>
      <c r="D15014">
        <f t="shared" si="3"/>
        <v>26</v>
      </c>
      <c r="E15014" s="1"/>
      <c r="F15014" s="1">
        <v>23.4</v>
      </c>
      <c r="G15014" s="1">
        <v>23.4</v>
      </c>
      <c r="H15014" s="1">
        <v>23.4</v>
      </c>
      <c r="I15014" s="1">
        <v>23.4</v>
      </c>
      <c r="J15014" s="1">
        <v>1520000.0</v>
      </c>
      <c r="K15014" s="1">
        <v>23.4</v>
      </c>
      <c r="L15014">
        <f t="shared" ref="L15014:M15014" si="15021">(F15014-F15015)/F15015</f>
        <v>0.0008554319932</v>
      </c>
      <c r="M15014">
        <f t="shared" si="15021"/>
        <v>0.0008554319932</v>
      </c>
    </row>
    <row r="15015">
      <c r="A15015" s="2">
        <v>18896.0</v>
      </c>
      <c r="B15015">
        <f t="shared" si="2"/>
        <v>1951</v>
      </c>
      <c r="C15015">
        <f t="shared" si="1531"/>
        <v>9</v>
      </c>
      <c r="D15015">
        <f t="shared" si="3"/>
        <v>25</v>
      </c>
      <c r="E15015" s="1"/>
      <c r="F15015" s="1">
        <v>23.38</v>
      </c>
      <c r="G15015" s="1">
        <v>23.38</v>
      </c>
      <c r="H15015" s="1">
        <v>23.38</v>
      </c>
      <c r="I15015" s="1">
        <v>23.38</v>
      </c>
      <c r="J15015" s="1">
        <v>1740000.0</v>
      </c>
      <c r="K15015" s="1">
        <v>23.38</v>
      </c>
      <c r="L15015">
        <f t="shared" ref="L15015:M15015" si="15022">(F15015-F15016)/F15016</f>
        <v>0.003433476395</v>
      </c>
      <c r="M15015">
        <f t="shared" si="15022"/>
        <v>0.003433476395</v>
      </c>
    </row>
    <row r="15016">
      <c r="A15016" s="2">
        <v>18895.0</v>
      </c>
      <c r="B15016">
        <f t="shared" si="2"/>
        <v>1951</v>
      </c>
      <c r="C15016">
        <f t="shared" si="1531"/>
        <v>9</v>
      </c>
      <c r="D15016">
        <f t="shared" si="3"/>
        <v>24</v>
      </c>
      <c r="E15016" s="1"/>
      <c r="F15016" s="1">
        <v>23.3</v>
      </c>
      <c r="G15016" s="1">
        <v>23.3</v>
      </c>
      <c r="H15016" s="1">
        <v>23.3</v>
      </c>
      <c r="I15016" s="1">
        <v>23.3</v>
      </c>
      <c r="J15016" s="1">
        <v>1630000.0</v>
      </c>
      <c r="K15016" s="1">
        <v>23.3</v>
      </c>
      <c r="L15016">
        <f t="shared" ref="L15016:M15016" si="15023">(F15016-F15017)/F15017</f>
        <v>-0.004273504274</v>
      </c>
      <c r="M15016">
        <f t="shared" si="15023"/>
        <v>-0.004273504274</v>
      </c>
    </row>
    <row r="15017">
      <c r="A15017" s="2">
        <v>18892.0</v>
      </c>
      <c r="B15017">
        <f t="shared" si="2"/>
        <v>1951</v>
      </c>
      <c r="C15017">
        <f t="shared" si="1531"/>
        <v>9</v>
      </c>
      <c r="D15017">
        <f t="shared" si="3"/>
        <v>21</v>
      </c>
      <c r="E15017" s="1"/>
      <c r="F15017" s="1">
        <v>23.4</v>
      </c>
      <c r="G15017" s="1">
        <v>23.4</v>
      </c>
      <c r="H15017" s="1">
        <v>23.4</v>
      </c>
      <c r="I15017" s="1">
        <v>23.4</v>
      </c>
      <c r="J15017" s="1">
        <v>2180000.0</v>
      </c>
      <c r="K15017" s="1">
        <v>23.4</v>
      </c>
      <c r="L15017">
        <f t="shared" ref="L15017:M15017" si="15024">(F15017-F15018)/F15018</f>
        <v>-0.007212558337</v>
      </c>
      <c r="M15017">
        <f t="shared" si="15024"/>
        <v>-0.007212558337</v>
      </c>
    </row>
    <row r="15018">
      <c r="A15018" s="2">
        <v>18891.0</v>
      </c>
      <c r="B15018">
        <f t="shared" si="2"/>
        <v>1951</v>
      </c>
      <c r="C15018">
        <f t="shared" si="1531"/>
        <v>9</v>
      </c>
      <c r="D15018">
        <f t="shared" si="3"/>
        <v>20</v>
      </c>
      <c r="E15018" s="1"/>
      <c r="F15018" s="1">
        <v>23.57</v>
      </c>
      <c r="G15018" s="1">
        <v>23.57</v>
      </c>
      <c r="H15018" s="1">
        <v>23.57</v>
      </c>
      <c r="I15018" s="1">
        <v>23.57</v>
      </c>
      <c r="J15018" s="1">
        <v>2100000.0</v>
      </c>
      <c r="K15018" s="1">
        <v>23.57</v>
      </c>
      <c r="L15018">
        <f t="shared" ref="L15018:M15018" si="15025">(F15018-F15019)/F15019</f>
        <v>-0.0008478168716</v>
      </c>
      <c r="M15018">
        <f t="shared" si="15025"/>
        <v>-0.0008478168716</v>
      </c>
    </row>
    <row r="15019">
      <c r="A15019" s="2">
        <v>18890.0</v>
      </c>
      <c r="B15019">
        <f t="shared" si="2"/>
        <v>1951</v>
      </c>
      <c r="C15019">
        <f t="shared" si="1531"/>
        <v>9</v>
      </c>
      <c r="D15019">
        <f t="shared" si="3"/>
        <v>19</v>
      </c>
      <c r="E15019" s="1"/>
      <c r="F15019" s="1">
        <v>23.59</v>
      </c>
      <c r="G15019" s="1">
        <v>23.59</v>
      </c>
      <c r="H15019" s="1">
        <v>23.59</v>
      </c>
      <c r="I15019" s="1">
        <v>23.59</v>
      </c>
      <c r="J15019" s="1">
        <v>2070000.0</v>
      </c>
      <c r="K15019" s="1">
        <v>23.59</v>
      </c>
      <c r="L15019">
        <f t="shared" ref="L15019:M15019" si="15026">(F15019-F15020)/F15020</f>
        <v>0</v>
      </c>
      <c r="M15019">
        <f t="shared" si="15026"/>
        <v>0</v>
      </c>
    </row>
    <row r="15020">
      <c r="A15020" s="2">
        <v>18889.0</v>
      </c>
      <c r="B15020">
        <f t="shared" si="2"/>
        <v>1951</v>
      </c>
      <c r="C15020">
        <f t="shared" si="1531"/>
        <v>9</v>
      </c>
      <c r="D15020">
        <f t="shared" si="3"/>
        <v>18</v>
      </c>
      <c r="E15020" s="1"/>
      <c r="F15020" s="1">
        <v>23.59</v>
      </c>
      <c r="G15020" s="1">
        <v>23.59</v>
      </c>
      <c r="H15020" s="1">
        <v>23.59</v>
      </c>
      <c r="I15020" s="1">
        <v>23.59</v>
      </c>
      <c r="J15020" s="1">
        <v>2030000.0</v>
      </c>
      <c r="K15020" s="1">
        <v>23.59</v>
      </c>
      <c r="L15020">
        <f t="shared" ref="L15020:M15020" si="15027">(F15020-F15021)/F15021</f>
        <v>-0.001270110076</v>
      </c>
      <c r="M15020">
        <f t="shared" si="15027"/>
        <v>-0.001270110076</v>
      </c>
    </row>
    <row r="15021">
      <c r="A15021" s="2">
        <v>18888.0</v>
      </c>
      <c r="B15021">
        <f t="shared" si="2"/>
        <v>1951</v>
      </c>
      <c r="C15021">
        <f t="shared" si="1531"/>
        <v>9</v>
      </c>
      <c r="D15021">
        <f t="shared" si="3"/>
        <v>17</v>
      </c>
      <c r="E15021" s="1"/>
      <c r="F15021" s="1">
        <v>23.62</v>
      </c>
      <c r="G15021" s="1">
        <v>23.62</v>
      </c>
      <c r="H15021" s="1">
        <v>23.62</v>
      </c>
      <c r="I15021" s="1">
        <v>23.62</v>
      </c>
      <c r="J15021" s="1">
        <v>1800000.0</v>
      </c>
      <c r="K15021" s="1">
        <v>23.62</v>
      </c>
      <c r="L15021">
        <f t="shared" ref="L15021:M15021" si="15028">(F15021-F15022)/F15022</f>
        <v>-0.002954833263</v>
      </c>
      <c r="M15021">
        <f t="shared" si="15028"/>
        <v>-0.002954833263</v>
      </c>
    </row>
    <row r="15022">
      <c r="A15022" s="2">
        <v>18885.0</v>
      </c>
      <c r="B15022">
        <f t="shared" si="2"/>
        <v>1951</v>
      </c>
      <c r="C15022">
        <f t="shared" si="1531"/>
        <v>9</v>
      </c>
      <c r="D15022">
        <f t="shared" si="3"/>
        <v>14</v>
      </c>
      <c r="E15022" s="1"/>
      <c r="F15022" s="1">
        <v>23.69</v>
      </c>
      <c r="G15022" s="1">
        <v>23.69</v>
      </c>
      <c r="H15022" s="1">
        <v>23.69</v>
      </c>
      <c r="I15022" s="1">
        <v>23.69</v>
      </c>
      <c r="J15022" s="1">
        <v>2170000.0</v>
      </c>
      <c r="K15022" s="1">
        <v>23.69</v>
      </c>
      <c r="L15022">
        <f t="shared" ref="L15022:M15022" si="15029">(F15022-F15023)/F15023</f>
        <v>-0.0008435259384</v>
      </c>
      <c r="M15022">
        <f t="shared" si="15029"/>
        <v>-0.0008435259384</v>
      </c>
    </row>
    <row r="15023">
      <c r="A15023" s="2">
        <v>18884.0</v>
      </c>
      <c r="B15023">
        <f t="shared" si="2"/>
        <v>1951</v>
      </c>
      <c r="C15023">
        <f t="shared" si="1531"/>
        <v>9</v>
      </c>
      <c r="D15023">
        <f t="shared" si="3"/>
        <v>13</v>
      </c>
      <c r="E15023" s="1"/>
      <c r="F15023" s="1">
        <v>23.71</v>
      </c>
      <c r="G15023" s="1">
        <v>23.71</v>
      </c>
      <c r="H15023" s="1">
        <v>23.71</v>
      </c>
      <c r="I15023" s="1">
        <v>23.71</v>
      </c>
      <c r="J15023" s="1">
        <v>2350000.0</v>
      </c>
      <c r="K15023" s="1">
        <v>23.71</v>
      </c>
      <c r="L15023">
        <f t="shared" ref="L15023:M15023" si="15030">(F15023-F15024)/F15024</f>
        <v>0.004661016949</v>
      </c>
      <c r="M15023">
        <f t="shared" si="15030"/>
        <v>0.004661016949</v>
      </c>
    </row>
    <row r="15024">
      <c r="A15024" s="2">
        <v>18883.0</v>
      </c>
      <c r="B15024">
        <f t="shared" si="2"/>
        <v>1951</v>
      </c>
      <c r="C15024">
        <f t="shared" si="1531"/>
        <v>9</v>
      </c>
      <c r="D15024">
        <f t="shared" si="3"/>
        <v>12</v>
      </c>
      <c r="E15024" s="1"/>
      <c r="F15024" s="1">
        <v>23.6</v>
      </c>
      <c r="G15024" s="1">
        <v>23.6</v>
      </c>
      <c r="H15024" s="1">
        <v>23.6</v>
      </c>
      <c r="I15024" s="1">
        <v>23.6</v>
      </c>
      <c r="J15024" s="1">
        <v>2180000.0</v>
      </c>
      <c r="K15024" s="1">
        <v>23.6</v>
      </c>
      <c r="L15024">
        <f t="shared" ref="L15024:M15024" si="15031">(F15024-F15025)/F15025</f>
        <v>0.004255319149</v>
      </c>
      <c r="M15024">
        <f t="shared" si="15031"/>
        <v>0.004255319149</v>
      </c>
    </row>
    <row r="15025">
      <c r="A15025" s="2">
        <v>18882.0</v>
      </c>
      <c r="B15025">
        <f t="shared" si="2"/>
        <v>1951</v>
      </c>
      <c r="C15025">
        <f t="shared" si="1531"/>
        <v>9</v>
      </c>
      <c r="D15025">
        <f t="shared" si="3"/>
        <v>11</v>
      </c>
      <c r="E15025" s="1"/>
      <c r="F15025" s="1">
        <v>23.5</v>
      </c>
      <c r="G15025" s="1">
        <v>23.5</v>
      </c>
      <c r="H15025" s="1">
        <v>23.5</v>
      </c>
      <c r="I15025" s="1">
        <v>23.5</v>
      </c>
      <c r="J15025" s="1">
        <v>2040000.0</v>
      </c>
      <c r="K15025" s="1">
        <v>23.5</v>
      </c>
      <c r="L15025">
        <f t="shared" ref="L15025:M15025" si="15032">(F15025-F15026)/F15026</f>
        <v>-0.005080440305</v>
      </c>
      <c r="M15025">
        <f t="shared" si="15032"/>
        <v>-0.005080440305</v>
      </c>
    </row>
    <row r="15026">
      <c r="A15026" s="2">
        <v>18881.0</v>
      </c>
      <c r="B15026">
        <f t="shared" si="2"/>
        <v>1951</v>
      </c>
      <c r="C15026">
        <f t="shared" si="1531"/>
        <v>9</v>
      </c>
      <c r="D15026">
        <f t="shared" si="3"/>
        <v>10</v>
      </c>
      <c r="E15026" s="1"/>
      <c r="F15026" s="1">
        <v>23.62</v>
      </c>
      <c r="G15026" s="1">
        <v>23.62</v>
      </c>
      <c r="H15026" s="1">
        <v>23.62</v>
      </c>
      <c r="I15026" s="1">
        <v>23.62</v>
      </c>
      <c r="J15026" s="1">
        <v>2190000.0</v>
      </c>
      <c r="K15026" s="1">
        <v>23.62</v>
      </c>
      <c r="L15026">
        <f t="shared" ref="L15026:M15026" si="15033">(F15026-F15027)/F15027</f>
        <v>0.003824904377</v>
      </c>
      <c r="M15026">
        <f t="shared" si="15033"/>
        <v>0.003824904377</v>
      </c>
    </row>
    <row r="15027">
      <c r="A15027" s="2">
        <v>18878.0</v>
      </c>
      <c r="B15027">
        <f t="shared" si="2"/>
        <v>1951</v>
      </c>
      <c r="C15027">
        <f t="shared" si="1531"/>
        <v>9</v>
      </c>
      <c r="D15027">
        <f t="shared" si="3"/>
        <v>7</v>
      </c>
      <c r="E15027" s="1"/>
      <c r="F15027" s="1">
        <v>23.53</v>
      </c>
      <c r="G15027" s="1">
        <v>23.53</v>
      </c>
      <c r="H15027" s="1">
        <v>23.53</v>
      </c>
      <c r="I15027" s="1">
        <v>23.53</v>
      </c>
      <c r="J15027" s="1">
        <v>1970000.0</v>
      </c>
      <c r="K15027" s="1">
        <v>23.53</v>
      </c>
      <c r="L15027">
        <f t="shared" ref="L15027:M15027" si="15034">(F15027-F15028)/F15028</f>
        <v>0.002556455049</v>
      </c>
      <c r="M15027">
        <f t="shared" si="15034"/>
        <v>0.002556455049</v>
      </c>
    </row>
    <row r="15028">
      <c r="A15028" s="2">
        <v>18877.0</v>
      </c>
      <c r="B15028">
        <f t="shared" si="2"/>
        <v>1951</v>
      </c>
      <c r="C15028">
        <f t="shared" si="1531"/>
        <v>9</v>
      </c>
      <c r="D15028">
        <f t="shared" si="3"/>
        <v>6</v>
      </c>
      <c r="E15028" s="1"/>
      <c r="F15028" s="1">
        <v>23.47</v>
      </c>
      <c r="G15028" s="1">
        <v>23.47</v>
      </c>
      <c r="H15028" s="1">
        <v>23.47</v>
      </c>
      <c r="I15028" s="1">
        <v>23.47</v>
      </c>
      <c r="J15028" s="1">
        <v>2150000.0</v>
      </c>
      <c r="K15028" s="1">
        <v>23.47</v>
      </c>
      <c r="L15028">
        <f t="shared" ref="L15028:M15028" si="15035">(F15028-F15029)/F15029</f>
        <v>0.002134927412</v>
      </c>
      <c r="M15028">
        <f t="shared" si="15035"/>
        <v>0.002134927412</v>
      </c>
    </row>
    <row r="15029">
      <c r="A15029" s="2">
        <v>18876.0</v>
      </c>
      <c r="B15029">
        <f t="shared" si="2"/>
        <v>1951</v>
      </c>
      <c r="C15029">
        <f t="shared" si="1531"/>
        <v>9</v>
      </c>
      <c r="D15029">
        <f t="shared" si="3"/>
        <v>5</v>
      </c>
      <c r="E15029" s="1"/>
      <c r="F15029" s="1">
        <v>23.42</v>
      </c>
      <c r="G15029" s="1">
        <v>23.42</v>
      </c>
      <c r="H15029" s="1">
        <v>23.42</v>
      </c>
      <c r="I15029" s="1">
        <v>23.42</v>
      </c>
      <c r="J15029" s="1">
        <v>1850000.0</v>
      </c>
      <c r="K15029" s="1">
        <v>23.42</v>
      </c>
      <c r="L15029">
        <f t="shared" ref="L15029:M15029" si="15036">(F15029-F15030)/F15030</f>
        <v>0.006013745704</v>
      </c>
      <c r="M15029">
        <f t="shared" si="15036"/>
        <v>0.006013745704</v>
      </c>
    </row>
    <row r="15030">
      <c r="A15030" s="2">
        <v>18875.0</v>
      </c>
      <c r="B15030">
        <f t="shared" si="2"/>
        <v>1951</v>
      </c>
      <c r="C15030">
        <f t="shared" si="1531"/>
        <v>9</v>
      </c>
      <c r="D15030">
        <f t="shared" si="3"/>
        <v>4</v>
      </c>
      <c r="E15030" s="1"/>
      <c r="F15030" s="1">
        <v>23.28</v>
      </c>
      <c r="G15030" s="1">
        <v>23.28</v>
      </c>
      <c r="H15030" s="1">
        <v>23.28</v>
      </c>
      <c r="I15030" s="1">
        <v>23.28</v>
      </c>
      <c r="J15030" s="1">
        <v>1520000.0</v>
      </c>
      <c r="K15030" s="1">
        <v>23.28</v>
      </c>
      <c r="L15030">
        <f t="shared" ref="L15030:M15030" si="15037">(F15030-F15031)/F15031</f>
        <v>0</v>
      </c>
      <c r="M15030">
        <f t="shared" si="15037"/>
        <v>0</v>
      </c>
    </row>
    <row r="15031">
      <c r="A15031" s="2">
        <v>18871.0</v>
      </c>
      <c r="B15031">
        <f t="shared" si="2"/>
        <v>1951</v>
      </c>
      <c r="C15031">
        <f t="shared" si="1531"/>
        <v>8</v>
      </c>
      <c r="D15031">
        <f t="shared" si="3"/>
        <v>31</v>
      </c>
      <c r="E15031" s="1"/>
      <c r="F15031" s="1">
        <v>23.28</v>
      </c>
      <c r="G15031" s="1">
        <v>23.28</v>
      </c>
      <c r="H15031" s="1">
        <v>23.28</v>
      </c>
      <c r="I15031" s="1">
        <v>23.28</v>
      </c>
      <c r="J15031" s="1">
        <v>1530000.0</v>
      </c>
      <c r="K15031" s="1">
        <v>23.28</v>
      </c>
      <c r="L15031">
        <f t="shared" ref="L15031:M15031" si="15038">(F15031-F15032)/F15032</f>
        <v>0.001721170396</v>
      </c>
      <c r="M15031">
        <f t="shared" si="15038"/>
        <v>0.001721170396</v>
      </c>
    </row>
    <row r="15032">
      <c r="A15032" s="2">
        <v>18870.0</v>
      </c>
      <c r="B15032">
        <f t="shared" si="2"/>
        <v>1951</v>
      </c>
      <c r="C15032">
        <f t="shared" si="1531"/>
        <v>8</v>
      </c>
      <c r="D15032">
        <f t="shared" si="3"/>
        <v>30</v>
      </c>
      <c r="E15032" s="1"/>
      <c r="F15032" s="1">
        <v>23.24</v>
      </c>
      <c r="G15032" s="1">
        <v>23.24</v>
      </c>
      <c r="H15032" s="1">
        <v>23.24</v>
      </c>
      <c r="I15032" s="1">
        <v>23.24</v>
      </c>
      <c r="J15032" s="1">
        <v>1950000.0</v>
      </c>
      <c r="K15032" s="1">
        <v>23.24</v>
      </c>
      <c r="L15032">
        <f t="shared" ref="L15032:M15032" si="15039">(F15032-F15033)/F15033</f>
        <v>0.006932409012</v>
      </c>
      <c r="M15032">
        <f t="shared" si="15039"/>
        <v>0.006932409012</v>
      </c>
    </row>
    <row r="15033">
      <c r="A15033" s="2">
        <v>18869.0</v>
      </c>
      <c r="B15033">
        <f t="shared" si="2"/>
        <v>1951</v>
      </c>
      <c r="C15033">
        <f t="shared" si="1531"/>
        <v>8</v>
      </c>
      <c r="D15033">
        <f t="shared" si="3"/>
        <v>29</v>
      </c>
      <c r="E15033" s="1"/>
      <c r="F15033" s="1">
        <v>23.08</v>
      </c>
      <c r="G15033" s="1">
        <v>23.08</v>
      </c>
      <c r="H15033" s="1">
        <v>23.08</v>
      </c>
      <c r="I15033" s="1">
        <v>23.08</v>
      </c>
      <c r="J15033" s="1">
        <v>1520000.0</v>
      </c>
      <c r="K15033" s="1">
        <v>23.08</v>
      </c>
      <c r="L15033">
        <f t="shared" ref="L15033:M15033" si="15040">(F15033-F15034)/F15034</f>
        <v>0.007860262009</v>
      </c>
      <c r="M15033">
        <f t="shared" si="15040"/>
        <v>0.007860262009</v>
      </c>
    </row>
    <row r="15034">
      <c r="A15034" s="2">
        <v>18868.0</v>
      </c>
      <c r="B15034">
        <f t="shared" si="2"/>
        <v>1951</v>
      </c>
      <c r="C15034">
        <f t="shared" si="1531"/>
        <v>8</v>
      </c>
      <c r="D15034">
        <f t="shared" si="3"/>
        <v>28</v>
      </c>
      <c r="E15034" s="1"/>
      <c r="F15034" s="1">
        <v>22.9</v>
      </c>
      <c r="G15034" s="1">
        <v>22.9</v>
      </c>
      <c r="H15034" s="1">
        <v>22.9</v>
      </c>
      <c r="I15034" s="1">
        <v>22.9</v>
      </c>
      <c r="J15034" s="1">
        <v>1280000.0</v>
      </c>
      <c r="K15034" s="1">
        <v>22.9</v>
      </c>
      <c r="L15034">
        <f t="shared" ref="L15034:M15034" si="15041">(F15034-F15035)/F15035</f>
        <v>0.002188183807</v>
      </c>
      <c r="M15034">
        <f t="shared" si="15041"/>
        <v>0.002188183807</v>
      </c>
    </row>
    <row r="15035">
      <c r="A15035" s="2">
        <v>18867.0</v>
      </c>
      <c r="B15035">
        <f t="shared" si="2"/>
        <v>1951</v>
      </c>
      <c r="C15035">
        <f t="shared" si="1531"/>
        <v>8</v>
      </c>
      <c r="D15035">
        <f t="shared" si="3"/>
        <v>27</v>
      </c>
      <c r="E15035" s="1"/>
      <c r="F15035" s="1">
        <v>22.85</v>
      </c>
      <c r="G15035" s="1">
        <v>22.85</v>
      </c>
      <c r="H15035" s="1">
        <v>22.85</v>
      </c>
      <c r="I15035" s="1">
        <v>22.85</v>
      </c>
      <c r="J15035" s="1">
        <v>1080000.0</v>
      </c>
      <c r="K15035" s="1">
        <v>22.85</v>
      </c>
      <c r="L15035">
        <f t="shared" ref="L15035:M15035" si="15042">(F15035-F15036)/F15036</f>
        <v>-0.001311188811</v>
      </c>
      <c r="M15035">
        <f t="shared" si="15042"/>
        <v>-0.001311188811</v>
      </c>
    </row>
    <row r="15036">
      <c r="A15036" s="2">
        <v>18864.0</v>
      </c>
      <c r="B15036">
        <f t="shared" si="2"/>
        <v>1951</v>
      </c>
      <c r="C15036">
        <f t="shared" si="1531"/>
        <v>8</v>
      </c>
      <c r="D15036">
        <f t="shared" si="3"/>
        <v>24</v>
      </c>
      <c r="E15036" s="1"/>
      <c r="F15036" s="1">
        <v>22.88</v>
      </c>
      <c r="G15036" s="1">
        <v>22.88</v>
      </c>
      <c r="H15036" s="1">
        <v>22.88</v>
      </c>
      <c r="I15036" s="1">
        <v>22.88</v>
      </c>
      <c r="J15036" s="1">
        <v>1210000.0</v>
      </c>
      <c r="K15036" s="1">
        <v>22.88</v>
      </c>
      <c r="L15036">
        <f t="shared" ref="L15036:M15036" si="15043">(F15036-F15037)/F15037</f>
        <v>-0.0008733624454</v>
      </c>
      <c r="M15036">
        <f t="shared" si="15043"/>
        <v>-0.0008733624454</v>
      </c>
    </row>
    <row r="15037">
      <c r="A15037" s="2">
        <v>18863.0</v>
      </c>
      <c r="B15037">
        <f t="shared" si="2"/>
        <v>1951</v>
      </c>
      <c r="C15037">
        <f t="shared" si="1531"/>
        <v>8</v>
      </c>
      <c r="D15037">
        <f t="shared" si="3"/>
        <v>23</v>
      </c>
      <c r="E15037" s="1"/>
      <c r="F15037" s="1">
        <v>22.9</v>
      </c>
      <c r="G15037" s="1">
        <v>22.9</v>
      </c>
      <c r="H15037" s="1">
        <v>22.9</v>
      </c>
      <c r="I15037" s="1">
        <v>22.9</v>
      </c>
      <c r="J15037" s="1">
        <v>1230000.0</v>
      </c>
      <c r="K15037" s="1">
        <v>22.9</v>
      </c>
      <c r="L15037">
        <f t="shared" ref="L15037:M15037" si="15044">(F15037-F15038)/F15038</f>
        <v>0.006593406593</v>
      </c>
      <c r="M15037">
        <f t="shared" si="15044"/>
        <v>0.006593406593</v>
      </c>
    </row>
    <row r="15038">
      <c r="A15038" s="2">
        <v>18862.0</v>
      </c>
      <c r="B15038">
        <f t="shared" si="2"/>
        <v>1951</v>
      </c>
      <c r="C15038">
        <f t="shared" si="1531"/>
        <v>8</v>
      </c>
      <c r="D15038">
        <f t="shared" si="3"/>
        <v>22</v>
      </c>
      <c r="E15038" s="1"/>
      <c r="F15038" s="1">
        <v>22.75</v>
      </c>
      <c r="G15038" s="1">
        <v>22.75</v>
      </c>
      <c r="H15038" s="1">
        <v>22.75</v>
      </c>
      <c r="I15038" s="1">
        <v>22.75</v>
      </c>
      <c r="J15038" s="1">
        <v>1130000.0</v>
      </c>
      <c r="K15038" s="1">
        <v>22.75</v>
      </c>
      <c r="L15038">
        <f t="shared" ref="L15038:M15038" si="15045">(F15038-F15039)/F15039</f>
        <v>-0.003504161191</v>
      </c>
      <c r="M15038">
        <f t="shared" si="15045"/>
        <v>-0.003504161191</v>
      </c>
    </row>
    <row r="15039">
      <c r="A15039" s="2">
        <v>18861.0</v>
      </c>
      <c r="B15039">
        <f t="shared" si="2"/>
        <v>1951</v>
      </c>
      <c r="C15039">
        <f t="shared" si="1531"/>
        <v>8</v>
      </c>
      <c r="D15039">
        <f t="shared" si="3"/>
        <v>21</v>
      </c>
      <c r="E15039" s="1"/>
      <c r="F15039" s="1">
        <v>22.83</v>
      </c>
      <c r="G15039" s="1">
        <v>22.83</v>
      </c>
      <c r="H15039" s="1">
        <v>22.83</v>
      </c>
      <c r="I15039" s="1">
        <v>22.83</v>
      </c>
      <c r="J15039" s="1">
        <v>1400000.0</v>
      </c>
      <c r="K15039" s="1">
        <v>22.83</v>
      </c>
      <c r="L15039">
        <f t="shared" ref="L15039:M15039" si="15046">(F15039-F15040)/F15040</f>
        <v>-0.004361098997</v>
      </c>
      <c r="M15039">
        <f t="shared" si="15046"/>
        <v>-0.004361098997</v>
      </c>
    </row>
    <row r="15040">
      <c r="A15040" s="2">
        <v>18860.0</v>
      </c>
      <c r="B15040">
        <f t="shared" si="2"/>
        <v>1951</v>
      </c>
      <c r="C15040">
        <f t="shared" si="1531"/>
        <v>8</v>
      </c>
      <c r="D15040">
        <f t="shared" si="3"/>
        <v>20</v>
      </c>
      <c r="E15040" s="1"/>
      <c r="F15040" s="1">
        <v>22.93</v>
      </c>
      <c r="G15040" s="1">
        <v>22.93</v>
      </c>
      <c r="H15040" s="1">
        <v>22.93</v>
      </c>
      <c r="I15040" s="1">
        <v>22.93</v>
      </c>
      <c r="J15040" s="1">
        <v>1130000.0</v>
      </c>
      <c r="K15040" s="1">
        <v>22.93</v>
      </c>
      <c r="L15040">
        <f t="shared" ref="L15040:M15040" si="15047">(F15040-F15041)/F15041</f>
        <v>-0.0004359197908</v>
      </c>
      <c r="M15040">
        <f t="shared" si="15047"/>
        <v>-0.0004359197908</v>
      </c>
    </row>
    <row r="15041">
      <c r="A15041" s="2">
        <v>18857.0</v>
      </c>
      <c r="B15041">
        <f t="shared" si="2"/>
        <v>1951</v>
      </c>
      <c r="C15041">
        <f t="shared" si="1531"/>
        <v>8</v>
      </c>
      <c r="D15041">
        <f t="shared" si="3"/>
        <v>17</v>
      </c>
      <c r="E15041" s="1"/>
      <c r="F15041" s="1">
        <v>22.94</v>
      </c>
      <c r="G15041" s="1">
        <v>22.94</v>
      </c>
      <c r="H15041" s="1">
        <v>22.94</v>
      </c>
      <c r="I15041" s="1">
        <v>22.94</v>
      </c>
      <c r="J15041" s="1">
        <v>1620000.0</v>
      </c>
      <c r="K15041" s="1">
        <v>22.94</v>
      </c>
      <c r="L15041">
        <f t="shared" ref="L15041:M15041" si="15048">(F15041-F15042)/F15042</f>
        <v>0.003060778312</v>
      </c>
      <c r="M15041">
        <f t="shared" si="15048"/>
        <v>0.003060778312</v>
      </c>
    </row>
    <row r="15042">
      <c r="A15042" s="2">
        <v>18856.0</v>
      </c>
      <c r="B15042">
        <f t="shared" si="2"/>
        <v>1951</v>
      </c>
      <c r="C15042">
        <f t="shared" si="1531"/>
        <v>8</v>
      </c>
      <c r="D15042">
        <f t="shared" si="3"/>
        <v>16</v>
      </c>
      <c r="E15042" s="1"/>
      <c r="F15042" s="1">
        <v>22.87</v>
      </c>
      <c r="G15042" s="1">
        <v>22.87</v>
      </c>
      <c r="H15042" s="1">
        <v>22.87</v>
      </c>
      <c r="I15042" s="1">
        <v>22.87</v>
      </c>
      <c r="J15042" s="1">
        <v>1750000.0</v>
      </c>
      <c r="K15042" s="1">
        <v>22.87</v>
      </c>
      <c r="L15042">
        <f t="shared" ref="L15042:M15042" si="15049">(F15042-F15043)/F15043</f>
        <v>0.00351031154</v>
      </c>
      <c r="M15042">
        <f t="shared" si="15049"/>
        <v>0.00351031154</v>
      </c>
    </row>
    <row r="15043">
      <c r="A15043" s="2">
        <v>18855.0</v>
      </c>
      <c r="B15043">
        <f t="shared" si="2"/>
        <v>1951</v>
      </c>
      <c r="C15043">
        <f t="shared" si="1531"/>
        <v>8</v>
      </c>
      <c r="D15043">
        <f t="shared" si="3"/>
        <v>15</v>
      </c>
      <c r="E15043" s="1"/>
      <c r="F15043" s="1">
        <v>22.79</v>
      </c>
      <c r="G15043" s="1">
        <v>22.79</v>
      </c>
      <c r="H15043" s="1">
        <v>22.79</v>
      </c>
      <c r="I15043" s="1">
        <v>22.79</v>
      </c>
      <c r="J15043" s="1">
        <v>1340000.0</v>
      </c>
      <c r="K15043" s="1">
        <v>22.79</v>
      </c>
      <c r="L15043">
        <f t="shared" ref="L15043:M15043" si="15050">(F15043-F15044)/F15044</f>
        <v>0.003964757709</v>
      </c>
      <c r="M15043">
        <f t="shared" si="15050"/>
        <v>0.003964757709</v>
      </c>
    </row>
    <row r="15044">
      <c r="A15044" s="2">
        <v>18854.0</v>
      </c>
      <c r="B15044">
        <f t="shared" si="2"/>
        <v>1951</v>
      </c>
      <c r="C15044">
        <f t="shared" si="1531"/>
        <v>8</v>
      </c>
      <c r="D15044">
        <f t="shared" si="3"/>
        <v>14</v>
      </c>
      <c r="E15044" s="1"/>
      <c r="F15044" s="1">
        <v>22.7</v>
      </c>
      <c r="G15044" s="1">
        <v>22.7</v>
      </c>
      <c r="H15044" s="1">
        <v>22.7</v>
      </c>
      <c r="I15044" s="1">
        <v>22.7</v>
      </c>
      <c r="J15044" s="1">
        <v>1180000.0</v>
      </c>
      <c r="K15044" s="1">
        <v>22.7</v>
      </c>
      <c r="L15044">
        <f t="shared" ref="L15044:M15044" si="15051">(F15044-F15045)/F15045</f>
        <v>-0.004385964912</v>
      </c>
      <c r="M15044">
        <f t="shared" si="15051"/>
        <v>-0.004385964912</v>
      </c>
    </row>
    <row r="15045">
      <c r="A15045" s="2">
        <v>18853.0</v>
      </c>
      <c r="B15045">
        <f t="shared" si="2"/>
        <v>1951</v>
      </c>
      <c r="C15045">
        <f t="shared" si="1531"/>
        <v>8</v>
      </c>
      <c r="D15045">
        <f t="shared" si="3"/>
        <v>13</v>
      </c>
      <c r="E15045" s="1"/>
      <c r="F15045" s="1">
        <v>22.8</v>
      </c>
      <c r="G15045" s="1">
        <v>22.8</v>
      </c>
      <c r="H15045" s="1">
        <v>22.8</v>
      </c>
      <c r="I15045" s="1">
        <v>22.8</v>
      </c>
      <c r="J15045" s="1">
        <v>1320000.0</v>
      </c>
      <c r="K15045" s="1">
        <v>22.8</v>
      </c>
      <c r="L15045">
        <f t="shared" ref="L15045:M15045" si="15052">(F15045-F15046)/F15046</f>
        <v>0.0004387889425</v>
      </c>
      <c r="M15045">
        <f t="shared" si="15052"/>
        <v>0.0004387889425</v>
      </c>
    </row>
    <row r="15046">
      <c r="A15046" s="2">
        <v>18850.0</v>
      </c>
      <c r="B15046">
        <f t="shared" si="2"/>
        <v>1951</v>
      </c>
      <c r="C15046">
        <f t="shared" si="1531"/>
        <v>8</v>
      </c>
      <c r="D15046">
        <f t="shared" si="3"/>
        <v>10</v>
      </c>
      <c r="E15046" s="1"/>
      <c r="F15046" s="1">
        <v>22.79</v>
      </c>
      <c r="G15046" s="1">
        <v>22.79</v>
      </c>
      <c r="H15046" s="1">
        <v>22.79</v>
      </c>
      <c r="I15046" s="1">
        <v>22.79</v>
      </c>
      <c r="J15046" s="1">
        <v>1260000.0</v>
      </c>
      <c r="K15046" s="1">
        <v>22.79</v>
      </c>
      <c r="L15046">
        <f t="shared" ref="L15046:M15046" si="15053">(F15046-F15047)/F15047</f>
        <v>-0.002189141856</v>
      </c>
      <c r="M15046">
        <f t="shared" si="15053"/>
        <v>-0.002189141856</v>
      </c>
    </row>
    <row r="15047">
      <c r="A15047" s="2">
        <v>18849.0</v>
      </c>
      <c r="B15047">
        <f t="shared" si="2"/>
        <v>1951</v>
      </c>
      <c r="C15047">
        <f t="shared" si="1531"/>
        <v>8</v>
      </c>
      <c r="D15047">
        <f t="shared" si="3"/>
        <v>9</v>
      </c>
      <c r="E15047" s="1"/>
      <c r="F15047" s="1">
        <v>22.84</v>
      </c>
      <c r="G15047" s="1">
        <v>22.84</v>
      </c>
      <c r="H15047" s="1">
        <v>22.84</v>
      </c>
      <c r="I15047" s="1">
        <v>22.84</v>
      </c>
      <c r="J15047" s="1">
        <v>1500000.0</v>
      </c>
      <c r="K15047" s="1">
        <v>22.84</v>
      </c>
      <c r="L15047">
        <f t="shared" ref="L15047:M15047" si="15054">(F15047-F15048)/F15048</f>
        <v>-0.003924989097</v>
      </c>
      <c r="M15047">
        <f t="shared" si="15054"/>
        <v>-0.003924989097</v>
      </c>
    </row>
    <row r="15048">
      <c r="A15048" s="2">
        <v>18848.0</v>
      </c>
      <c r="B15048">
        <f t="shared" si="2"/>
        <v>1951</v>
      </c>
      <c r="C15048">
        <f t="shared" si="1531"/>
        <v>8</v>
      </c>
      <c r="D15048">
        <f t="shared" si="3"/>
        <v>8</v>
      </c>
      <c r="E15048" s="1"/>
      <c r="F15048" s="1">
        <v>22.93</v>
      </c>
      <c r="G15048" s="1">
        <v>22.93</v>
      </c>
      <c r="H15048" s="1">
        <v>22.93</v>
      </c>
      <c r="I15048" s="1">
        <v>22.93</v>
      </c>
      <c r="J15048" s="1">
        <v>1410000.0</v>
      </c>
      <c r="K15048" s="1">
        <v>22.93</v>
      </c>
      <c r="L15048">
        <f t="shared" ref="L15048:M15048" si="15055">(F15048-F15049)/F15049</f>
        <v>-0.004342162397</v>
      </c>
      <c r="M15048">
        <f t="shared" si="15055"/>
        <v>-0.004342162397</v>
      </c>
    </row>
    <row r="15049">
      <c r="A15049" s="2">
        <v>18847.0</v>
      </c>
      <c r="B15049">
        <f t="shared" si="2"/>
        <v>1951</v>
      </c>
      <c r="C15049">
        <f t="shared" si="1531"/>
        <v>8</v>
      </c>
      <c r="D15049">
        <f t="shared" si="3"/>
        <v>7</v>
      </c>
      <c r="E15049" s="1"/>
      <c r="F15049" s="1">
        <v>23.03</v>
      </c>
      <c r="G15049" s="1">
        <v>23.03</v>
      </c>
      <c r="H15049" s="1">
        <v>23.03</v>
      </c>
      <c r="I15049" s="1">
        <v>23.03</v>
      </c>
      <c r="J15049" s="1">
        <v>1810000.0</v>
      </c>
      <c r="K15049" s="1">
        <v>23.03</v>
      </c>
      <c r="L15049">
        <f t="shared" ref="L15049:M15049" si="15056">(F15049-F15050)/F15050</f>
        <v>0.0008691873099</v>
      </c>
      <c r="M15049">
        <f t="shared" si="15056"/>
        <v>0.0008691873099</v>
      </c>
    </row>
    <row r="15050">
      <c r="A15050" s="2">
        <v>18846.0</v>
      </c>
      <c r="B15050">
        <f t="shared" si="2"/>
        <v>1951</v>
      </c>
      <c r="C15050">
        <f t="shared" si="1531"/>
        <v>8</v>
      </c>
      <c r="D15050">
        <f t="shared" si="3"/>
        <v>6</v>
      </c>
      <c r="E15050" s="1"/>
      <c r="F15050" s="1">
        <v>23.01</v>
      </c>
      <c r="G15050" s="1">
        <v>23.01</v>
      </c>
      <c r="H15050" s="1">
        <v>23.01</v>
      </c>
      <c r="I15050" s="1">
        <v>23.01</v>
      </c>
      <c r="J15050" s="1">
        <v>1600000.0</v>
      </c>
      <c r="K15050" s="1">
        <v>23.01</v>
      </c>
      <c r="L15050">
        <f t="shared" ref="L15050:M15050" si="15057">(F15050-F15051)/F15051</f>
        <v>0.007002188184</v>
      </c>
      <c r="M15050">
        <f t="shared" si="15057"/>
        <v>0.007002188184</v>
      </c>
    </row>
    <row r="15051">
      <c r="A15051" s="2">
        <v>18843.0</v>
      </c>
      <c r="B15051">
        <f t="shared" si="2"/>
        <v>1951</v>
      </c>
      <c r="C15051">
        <f t="shared" si="1531"/>
        <v>8</v>
      </c>
      <c r="D15051">
        <f t="shared" si="3"/>
        <v>3</v>
      </c>
      <c r="E15051" s="1"/>
      <c r="F15051" s="1">
        <v>22.85</v>
      </c>
      <c r="G15051" s="1">
        <v>22.85</v>
      </c>
      <c r="H15051" s="1">
        <v>22.85</v>
      </c>
      <c r="I15051" s="1">
        <v>22.85</v>
      </c>
      <c r="J15051" s="1">
        <v>1570000.0</v>
      </c>
      <c r="K15051" s="1">
        <v>22.85</v>
      </c>
      <c r="L15051">
        <f t="shared" ref="L15051:M15051" si="15058">(F15051-F15052)/F15052</f>
        <v>0.001314636284</v>
      </c>
      <c r="M15051">
        <f t="shared" si="15058"/>
        <v>0.001314636284</v>
      </c>
    </row>
    <row r="15052">
      <c r="A15052" s="2">
        <v>18842.0</v>
      </c>
      <c r="B15052">
        <f t="shared" si="2"/>
        <v>1951</v>
      </c>
      <c r="C15052">
        <f t="shared" si="1531"/>
        <v>8</v>
      </c>
      <c r="D15052">
        <f t="shared" si="3"/>
        <v>2</v>
      </c>
      <c r="E15052" s="1"/>
      <c r="F15052" s="1">
        <v>22.82</v>
      </c>
      <c r="G15052" s="1">
        <v>22.82</v>
      </c>
      <c r="H15052" s="1">
        <v>22.82</v>
      </c>
      <c r="I15052" s="1">
        <v>22.82</v>
      </c>
      <c r="J15052" s="1">
        <v>2130000.0</v>
      </c>
      <c r="K15052" s="1">
        <v>22.82</v>
      </c>
      <c r="L15052">
        <f t="shared" ref="L15052:M15052" si="15059">(F15052-F15053)/F15053</f>
        <v>0.01377165704</v>
      </c>
      <c r="M15052">
        <f t="shared" si="15059"/>
        <v>0.01377165704</v>
      </c>
    </row>
    <row r="15053">
      <c r="A15053" s="2">
        <v>18841.0</v>
      </c>
      <c r="B15053">
        <f t="shared" si="2"/>
        <v>1951</v>
      </c>
      <c r="C15053">
        <f t="shared" si="1531"/>
        <v>8</v>
      </c>
      <c r="D15053">
        <f t="shared" si="3"/>
        <v>1</v>
      </c>
      <c r="E15053" s="1"/>
      <c r="F15053" s="1">
        <v>22.51</v>
      </c>
      <c r="G15053" s="1">
        <v>22.51</v>
      </c>
      <c r="H15053" s="1">
        <v>22.51</v>
      </c>
      <c r="I15053" s="1">
        <v>22.51</v>
      </c>
      <c r="J15053" s="1">
        <v>1680000.0</v>
      </c>
      <c r="K15053" s="1">
        <v>22.51</v>
      </c>
      <c r="L15053">
        <f t="shared" ref="L15053:M15053" si="15060">(F15053-F15054)/F15054</f>
        <v>0.004910714286</v>
      </c>
      <c r="M15053">
        <f t="shared" si="15060"/>
        <v>0.004910714286</v>
      </c>
    </row>
    <row r="15054">
      <c r="A15054" s="2">
        <v>18840.0</v>
      </c>
      <c r="B15054">
        <f t="shared" si="2"/>
        <v>1951</v>
      </c>
      <c r="C15054">
        <f t="shared" si="1531"/>
        <v>7</v>
      </c>
      <c r="D15054">
        <f t="shared" si="3"/>
        <v>31</v>
      </c>
      <c r="E15054" s="1"/>
      <c r="F15054" s="1">
        <v>22.4</v>
      </c>
      <c r="G15054" s="1">
        <v>22.4</v>
      </c>
      <c r="H15054" s="1">
        <v>22.4</v>
      </c>
      <c r="I15054" s="1">
        <v>22.4</v>
      </c>
      <c r="J15054" s="1">
        <v>1550000.0</v>
      </c>
      <c r="K15054" s="1">
        <v>22.4</v>
      </c>
      <c r="L15054">
        <f t="shared" ref="L15054:M15054" si="15061">(F15054-F15055)/F15055</f>
        <v>-0.01016349978</v>
      </c>
      <c r="M15054">
        <f t="shared" si="15061"/>
        <v>-0.01016349978</v>
      </c>
    </row>
    <row r="15055">
      <c r="A15055" s="2">
        <v>18839.0</v>
      </c>
      <c r="B15055">
        <f t="shared" si="2"/>
        <v>1951</v>
      </c>
      <c r="C15055">
        <f t="shared" si="1531"/>
        <v>7</v>
      </c>
      <c r="D15055">
        <f t="shared" si="3"/>
        <v>30</v>
      </c>
      <c r="E15055" s="1"/>
      <c r="F15055" s="1">
        <v>22.63</v>
      </c>
      <c r="G15055" s="1">
        <v>22.63</v>
      </c>
      <c r="H15055" s="1">
        <v>22.63</v>
      </c>
      <c r="I15055" s="1">
        <v>22.63</v>
      </c>
      <c r="J15055" s="1">
        <v>1600000.0</v>
      </c>
      <c r="K15055" s="1">
        <v>22.63</v>
      </c>
      <c r="L15055">
        <f t="shared" ref="L15055:M15055" si="15062">(F15055-F15056)/F15056</f>
        <v>0.004438526409</v>
      </c>
      <c r="M15055">
        <f t="shared" si="15062"/>
        <v>0.004438526409</v>
      </c>
    </row>
    <row r="15056">
      <c r="A15056" s="2">
        <v>18836.0</v>
      </c>
      <c r="B15056">
        <f t="shared" si="2"/>
        <v>1951</v>
      </c>
      <c r="C15056">
        <f t="shared" si="1531"/>
        <v>7</v>
      </c>
      <c r="D15056">
        <f t="shared" si="3"/>
        <v>27</v>
      </c>
      <c r="E15056" s="1"/>
      <c r="F15056" s="1">
        <v>22.53</v>
      </c>
      <c r="G15056" s="1">
        <v>22.53</v>
      </c>
      <c r="H15056" s="1">
        <v>22.53</v>
      </c>
      <c r="I15056" s="1">
        <v>22.53</v>
      </c>
      <c r="J15056" s="1">
        <v>1450000.0</v>
      </c>
      <c r="K15056" s="1">
        <v>22.53</v>
      </c>
      <c r="L15056">
        <f t="shared" ref="L15056:M15056" si="15063">(F15056-F15057)/F15057</f>
        <v>0.002670226969</v>
      </c>
      <c r="M15056">
        <f t="shared" si="15063"/>
        <v>0.002670226969</v>
      </c>
    </row>
    <row r="15057">
      <c r="A15057" s="2">
        <v>18835.0</v>
      </c>
      <c r="B15057">
        <f t="shared" si="2"/>
        <v>1951</v>
      </c>
      <c r="C15057">
        <f t="shared" si="1531"/>
        <v>7</v>
      </c>
      <c r="D15057">
        <f t="shared" si="3"/>
        <v>26</v>
      </c>
      <c r="E15057" s="1"/>
      <c r="F15057" s="1">
        <v>22.47</v>
      </c>
      <c r="G15057" s="1">
        <v>22.47</v>
      </c>
      <c r="H15057" s="1">
        <v>22.47</v>
      </c>
      <c r="I15057" s="1">
        <v>22.47</v>
      </c>
      <c r="J15057" s="1">
        <v>1480000.0</v>
      </c>
      <c r="K15057" s="1">
        <v>22.47</v>
      </c>
      <c r="L15057">
        <f t="shared" ref="L15057:M15057" si="15064">(F15057-F15058)/F15058</f>
        <v>0.006720430108</v>
      </c>
      <c r="M15057">
        <f t="shared" si="15064"/>
        <v>0.006720430108</v>
      </c>
    </row>
    <row r="15058">
      <c r="A15058" s="2">
        <v>18834.0</v>
      </c>
      <c r="B15058">
        <f t="shared" si="2"/>
        <v>1951</v>
      </c>
      <c r="C15058">
        <f t="shared" si="1531"/>
        <v>7</v>
      </c>
      <c r="D15058">
        <f t="shared" si="3"/>
        <v>25</v>
      </c>
      <c r="E15058" s="1"/>
      <c r="F15058" s="1">
        <v>22.32</v>
      </c>
      <c r="G15058" s="1">
        <v>22.32</v>
      </c>
      <c r="H15058" s="1">
        <v>22.32</v>
      </c>
      <c r="I15058" s="1">
        <v>22.32</v>
      </c>
      <c r="J15058" s="1">
        <v>1870000.0</v>
      </c>
      <c r="K15058" s="1">
        <v>22.32</v>
      </c>
      <c r="L15058">
        <f t="shared" ref="L15058:M15058" si="15065">(F15058-F15059)/F15059</f>
        <v>-0.005347593583</v>
      </c>
      <c r="M15058">
        <f t="shared" si="15065"/>
        <v>-0.005347593583</v>
      </c>
    </row>
    <row r="15059">
      <c r="A15059" s="2">
        <v>18833.0</v>
      </c>
      <c r="B15059">
        <f t="shared" si="2"/>
        <v>1951</v>
      </c>
      <c r="C15059">
        <f t="shared" si="1531"/>
        <v>7</v>
      </c>
      <c r="D15059">
        <f t="shared" si="3"/>
        <v>24</v>
      </c>
      <c r="E15059" s="1"/>
      <c r="F15059" s="1">
        <v>22.44</v>
      </c>
      <c r="G15059" s="1">
        <v>22.44</v>
      </c>
      <c r="H15059" s="1">
        <v>22.44</v>
      </c>
      <c r="I15059" s="1">
        <v>22.44</v>
      </c>
      <c r="J15059" s="1">
        <v>1740000.0</v>
      </c>
      <c r="K15059" s="1">
        <v>22.44</v>
      </c>
      <c r="L15059">
        <f t="shared" ref="L15059:M15059" si="15066">(F15059-F15060)/F15060</f>
        <v>0.01538461538</v>
      </c>
      <c r="M15059">
        <f t="shared" si="15066"/>
        <v>0.01538461538</v>
      </c>
    </row>
    <row r="15060">
      <c r="A15060" s="2">
        <v>18832.0</v>
      </c>
      <c r="B15060">
        <f t="shared" si="2"/>
        <v>1951</v>
      </c>
      <c r="C15060">
        <f t="shared" si="1531"/>
        <v>7</v>
      </c>
      <c r="D15060">
        <f t="shared" si="3"/>
        <v>23</v>
      </c>
      <c r="E15060" s="1"/>
      <c r="F15060" s="1">
        <v>22.1</v>
      </c>
      <c r="G15060" s="1">
        <v>22.1</v>
      </c>
      <c r="H15060" s="1">
        <v>22.1</v>
      </c>
      <c r="I15060" s="1">
        <v>22.1</v>
      </c>
      <c r="J15060" s="1">
        <v>1320000.0</v>
      </c>
      <c r="K15060" s="1">
        <v>22.1</v>
      </c>
      <c r="L15060">
        <f t="shared" ref="L15060:M15060" si="15067">(F15060-F15061)/F15061</f>
        <v>0.01005484461</v>
      </c>
      <c r="M15060">
        <f t="shared" si="15067"/>
        <v>0.01005484461</v>
      </c>
    </row>
    <row r="15061">
      <c r="A15061" s="2">
        <v>18829.0</v>
      </c>
      <c r="B15061">
        <f t="shared" si="2"/>
        <v>1951</v>
      </c>
      <c r="C15061">
        <f t="shared" si="1531"/>
        <v>7</v>
      </c>
      <c r="D15061">
        <f t="shared" si="3"/>
        <v>20</v>
      </c>
      <c r="E15061" s="1"/>
      <c r="F15061" s="1">
        <v>21.88</v>
      </c>
      <c r="G15061" s="1">
        <v>21.88</v>
      </c>
      <c r="H15061" s="1">
        <v>21.88</v>
      </c>
      <c r="I15061" s="1">
        <v>21.88</v>
      </c>
      <c r="J15061" s="1">
        <v>1390000.0</v>
      </c>
      <c r="K15061" s="1">
        <v>21.88</v>
      </c>
      <c r="L15061">
        <f t="shared" ref="L15061:M15061" si="15068">(F15061-F15062)/F15062</f>
        <v>0.001831501832</v>
      </c>
      <c r="M15061">
        <f t="shared" si="15068"/>
        <v>0.001831501832</v>
      </c>
    </row>
    <row r="15062">
      <c r="A15062" s="2">
        <v>18828.0</v>
      </c>
      <c r="B15062">
        <f t="shared" si="2"/>
        <v>1951</v>
      </c>
      <c r="C15062">
        <f t="shared" si="1531"/>
        <v>7</v>
      </c>
      <c r="D15062">
        <f t="shared" si="3"/>
        <v>19</v>
      </c>
      <c r="E15062" s="1"/>
      <c r="F15062" s="1">
        <v>21.84</v>
      </c>
      <c r="G15062" s="1">
        <v>21.84</v>
      </c>
      <c r="H15062" s="1">
        <v>21.84</v>
      </c>
      <c r="I15062" s="1">
        <v>21.84</v>
      </c>
      <c r="J15062" s="1">
        <v>1120000.0</v>
      </c>
      <c r="K15062" s="1">
        <v>21.84</v>
      </c>
      <c r="L15062">
        <f t="shared" ref="L15062:M15062" si="15069">(F15062-F15063)/F15063</f>
        <v>-0.001828153565</v>
      </c>
      <c r="M15062">
        <f t="shared" si="15069"/>
        <v>-0.001828153565</v>
      </c>
    </row>
    <row r="15063">
      <c r="A15063" s="2">
        <v>18827.0</v>
      </c>
      <c r="B15063">
        <f t="shared" si="2"/>
        <v>1951</v>
      </c>
      <c r="C15063">
        <f t="shared" si="1531"/>
        <v>7</v>
      </c>
      <c r="D15063">
        <f t="shared" si="3"/>
        <v>18</v>
      </c>
      <c r="E15063" s="1"/>
      <c r="F15063" s="1">
        <v>21.88</v>
      </c>
      <c r="G15063" s="1">
        <v>21.88</v>
      </c>
      <c r="H15063" s="1">
        <v>21.88</v>
      </c>
      <c r="I15063" s="1">
        <v>21.88</v>
      </c>
      <c r="J15063" s="1">
        <v>1370000.0</v>
      </c>
      <c r="K15063" s="1">
        <v>21.88</v>
      </c>
      <c r="L15063">
        <f t="shared" ref="L15063:M15063" si="15070">(F15063-F15064)/F15064</f>
        <v>-0.001824817518</v>
      </c>
      <c r="M15063">
        <f t="shared" si="15070"/>
        <v>-0.001824817518</v>
      </c>
    </row>
    <row r="15064">
      <c r="A15064" s="2">
        <v>18826.0</v>
      </c>
      <c r="B15064">
        <f t="shared" si="2"/>
        <v>1951</v>
      </c>
      <c r="C15064">
        <f t="shared" si="1531"/>
        <v>7</v>
      </c>
      <c r="D15064">
        <f t="shared" si="3"/>
        <v>17</v>
      </c>
      <c r="E15064" s="1"/>
      <c r="F15064" s="1">
        <v>21.92</v>
      </c>
      <c r="G15064" s="1">
        <v>21.92</v>
      </c>
      <c r="H15064" s="1">
        <v>21.92</v>
      </c>
      <c r="I15064" s="1">
        <v>21.92</v>
      </c>
      <c r="J15064" s="1">
        <v>1280000.0</v>
      </c>
      <c r="K15064" s="1">
        <v>21.92</v>
      </c>
      <c r="L15064">
        <f t="shared" ref="L15064:M15064" si="15071">(F15064-F15065)/F15065</f>
        <v>0.008743672342</v>
      </c>
      <c r="M15064">
        <f t="shared" si="15071"/>
        <v>0.008743672342</v>
      </c>
    </row>
    <row r="15065">
      <c r="A15065" s="2">
        <v>18825.0</v>
      </c>
      <c r="B15065">
        <f t="shared" si="2"/>
        <v>1951</v>
      </c>
      <c r="C15065">
        <f t="shared" si="1531"/>
        <v>7</v>
      </c>
      <c r="D15065">
        <f t="shared" si="3"/>
        <v>16</v>
      </c>
      <c r="E15065" s="1"/>
      <c r="F15065" s="1">
        <v>21.73</v>
      </c>
      <c r="G15065" s="1">
        <v>21.73</v>
      </c>
      <c r="H15065" s="1">
        <v>21.73</v>
      </c>
      <c r="I15065" s="1">
        <v>21.73</v>
      </c>
      <c r="J15065" s="1">
        <v>1200000.0</v>
      </c>
      <c r="K15065" s="1">
        <v>21.73</v>
      </c>
      <c r="L15065">
        <f t="shared" ref="L15065:M15065" si="15072">(F15065-F15066)/F15066</f>
        <v>-0.01137397634</v>
      </c>
      <c r="M15065">
        <f t="shared" si="15072"/>
        <v>-0.01137397634</v>
      </c>
    </row>
    <row r="15066">
      <c r="A15066" s="2">
        <v>18822.0</v>
      </c>
      <c r="B15066">
        <f t="shared" si="2"/>
        <v>1951</v>
      </c>
      <c r="C15066">
        <f t="shared" si="1531"/>
        <v>7</v>
      </c>
      <c r="D15066">
        <f t="shared" si="3"/>
        <v>13</v>
      </c>
      <c r="E15066" s="1"/>
      <c r="F15066" s="1">
        <v>21.98</v>
      </c>
      <c r="G15066" s="1">
        <v>21.98</v>
      </c>
      <c r="H15066" s="1">
        <v>21.98</v>
      </c>
      <c r="I15066" s="1">
        <v>21.98</v>
      </c>
      <c r="J15066" s="1">
        <v>1320000.0</v>
      </c>
      <c r="K15066" s="1">
        <v>21.98</v>
      </c>
      <c r="L15066">
        <f t="shared" ref="L15066:M15066" si="15073">(F15066-F15067)/F15067</f>
        <v>0.008256880734</v>
      </c>
      <c r="M15066">
        <f t="shared" si="15073"/>
        <v>0.008256880734</v>
      </c>
    </row>
    <row r="15067">
      <c r="A15067" s="2">
        <v>18821.0</v>
      </c>
      <c r="B15067">
        <f t="shared" si="2"/>
        <v>1951</v>
      </c>
      <c r="C15067">
        <f t="shared" si="1531"/>
        <v>7</v>
      </c>
      <c r="D15067">
        <f t="shared" si="3"/>
        <v>12</v>
      </c>
      <c r="E15067" s="1"/>
      <c r="F15067" s="1">
        <v>21.8</v>
      </c>
      <c r="G15067" s="1">
        <v>21.8</v>
      </c>
      <c r="H15067" s="1">
        <v>21.8</v>
      </c>
      <c r="I15067" s="1">
        <v>21.8</v>
      </c>
      <c r="J15067" s="1">
        <v>1050000.0</v>
      </c>
      <c r="K15067" s="1">
        <v>21.8</v>
      </c>
      <c r="L15067">
        <f t="shared" ref="L15067:M15067" si="15074">(F15067-F15068)/F15068</f>
        <v>0.005535055351</v>
      </c>
      <c r="M15067">
        <f t="shared" si="15074"/>
        <v>0.005535055351</v>
      </c>
    </row>
    <row r="15068">
      <c r="A15068" s="2">
        <v>18820.0</v>
      </c>
      <c r="B15068">
        <f t="shared" si="2"/>
        <v>1951</v>
      </c>
      <c r="C15068">
        <f t="shared" si="1531"/>
        <v>7</v>
      </c>
      <c r="D15068">
        <f t="shared" si="3"/>
        <v>11</v>
      </c>
      <c r="E15068" s="1"/>
      <c r="F15068" s="1">
        <v>21.68</v>
      </c>
      <c r="G15068" s="1">
        <v>21.68</v>
      </c>
      <c r="H15068" s="1">
        <v>21.68</v>
      </c>
      <c r="I15068" s="1">
        <v>21.68</v>
      </c>
      <c r="J15068" s="1">
        <v>970000.0</v>
      </c>
      <c r="K15068" s="1">
        <v>21.68</v>
      </c>
      <c r="L15068">
        <f t="shared" ref="L15068:M15068" si="15075">(F15068-F15069)/F15069</f>
        <v>0.002311604253</v>
      </c>
      <c r="M15068">
        <f t="shared" si="15075"/>
        <v>0.002311604253</v>
      </c>
    </row>
    <row r="15069">
      <c r="A15069" s="2">
        <v>18819.0</v>
      </c>
      <c r="B15069">
        <f t="shared" si="2"/>
        <v>1951</v>
      </c>
      <c r="C15069">
        <f t="shared" si="1531"/>
        <v>7</v>
      </c>
      <c r="D15069">
        <f t="shared" si="3"/>
        <v>10</v>
      </c>
      <c r="E15069" s="1"/>
      <c r="F15069" s="1">
        <v>21.63</v>
      </c>
      <c r="G15069" s="1">
        <v>21.63</v>
      </c>
      <c r="H15069" s="1">
        <v>21.63</v>
      </c>
      <c r="I15069" s="1">
        <v>21.63</v>
      </c>
      <c r="J15069" s="1">
        <v>990000.0</v>
      </c>
      <c r="K15069" s="1">
        <v>21.63</v>
      </c>
      <c r="L15069">
        <f t="shared" ref="L15069:M15069" si="15076">(F15069-F15070)/F15070</f>
        <v>-0.004601932812</v>
      </c>
      <c r="M15069">
        <f t="shared" si="15076"/>
        <v>-0.004601932812</v>
      </c>
    </row>
    <row r="15070">
      <c r="A15070" s="2">
        <v>18818.0</v>
      </c>
      <c r="B15070">
        <f t="shared" si="2"/>
        <v>1951</v>
      </c>
      <c r="C15070">
        <f t="shared" si="1531"/>
        <v>7</v>
      </c>
      <c r="D15070">
        <f t="shared" si="3"/>
        <v>9</v>
      </c>
      <c r="E15070" s="1"/>
      <c r="F15070" s="1">
        <v>21.73</v>
      </c>
      <c r="G15070" s="1">
        <v>21.73</v>
      </c>
      <c r="H15070" s="1">
        <v>21.73</v>
      </c>
      <c r="I15070" s="1">
        <v>21.73</v>
      </c>
      <c r="J15070" s="1">
        <v>1110000.0</v>
      </c>
      <c r="K15070" s="1">
        <v>21.73</v>
      </c>
      <c r="L15070">
        <f t="shared" ref="L15070:M15070" si="15077">(F15070-F15071)/F15071</f>
        <v>0.00415896488</v>
      </c>
      <c r="M15070">
        <f t="shared" si="15077"/>
        <v>0.00415896488</v>
      </c>
    </row>
    <row r="15071">
      <c r="A15071" s="2">
        <v>18815.0</v>
      </c>
      <c r="B15071">
        <f t="shared" si="2"/>
        <v>1951</v>
      </c>
      <c r="C15071">
        <f t="shared" si="1531"/>
        <v>7</v>
      </c>
      <c r="D15071">
        <f t="shared" si="3"/>
        <v>6</v>
      </c>
      <c r="E15071" s="1"/>
      <c r="F15071" s="1">
        <v>21.64</v>
      </c>
      <c r="G15071" s="1">
        <v>21.64</v>
      </c>
      <c r="H15071" s="1">
        <v>21.64</v>
      </c>
      <c r="I15071" s="1">
        <v>21.64</v>
      </c>
      <c r="J15071" s="1">
        <v>1170000.0</v>
      </c>
      <c r="K15071" s="1">
        <v>21.64</v>
      </c>
      <c r="L15071">
        <f t="shared" ref="L15071:M15071" si="15078">(F15071-F15072)/F15072</f>
        <v>0</v>
      </c>
      <c r="M15071">
        <f t="shared" si="15078"/>
        <v>0</v>
      </c>
    </row>
    <row r="15072">
      <c r="A15072" s="2">
        <v>18814.0</v>
      </c>
      <c r="B15072">
        <f t="shared" si="2"/>
        <v>1951</v>
      </c>
      <c r="C15072">
        <f t="shared" si="1531"/>
        <v>7</v>
      </c>
      <c r="D15072">
        <f t="shared" si="3"/>
        <v>5</v>
      </c>
      <c r="E15072" s="1"/>
      <c r="F15072" s="1">
        <v>21.64</v>
      </c>
      <c r="G15072" s="1">
        <v>21.64</v>
      </c>
      <c r="H15072" s="1">
        <v>21.64</v>
      </c>
      <c r="I15072" s="1">
        <v>21.64</v>
      </c>
      <c r="J15072" s="1">
        <v>1410000.0</v>
      </c>
      <c r="K15072" s="1">
        <v>21.64</v>
      </c>
      <c r="L15072">
        <f t="shared" ref="L15072:M15072" si="15079">(F15072-F15073)/F15073</f>
        <v>0.01931229392</v>
      </c>
      <c r="M15072">
        <f t="shared" si="15079"/>
        <v>0.01931229392</v>
      </c>
    </row>
    <row r="15073">
      <c r="A15073" s="2">
        <v>18812.0</v>
      </c>
      <c r="B15073">
        <f t="shared" si="2"/>
        <v>1951</v>
      </c>
      <c r="C15073">
        <f t="shared" si="1531"/>
        <v>7</v>
      </c>
      <c r="D15073">
        <f t="shared" si="3"/>
        <v>3</v>
      </c>
      <c r="E15073" s="1"/>
      <c r="F15073" s="1">
        <v>21.23</v>
      </c>
      <c r="G15073" s="1">
        <v>21.23</v>
      </c>
      <c r="H15073" s="1">
        <v>21.23</v>
      </c>
      <c r="I15073" s="1">
        <v>21.23</v>
      </c>
      <c r="J15073" s="1">
        <v>1250000.0</v>
      </c>
      <c r="K15073" s="1">
        <v>21.23</v>
      </c>
      <c r="L15073">
        <f t="shared" ref="L15073:M15073" si="15080">(F15073-F15074)/F15074</f>
        <v>0.006161137441</v>
      </c>
      <c r="M15073">
        <f t="shared" si="15080"/>
        <v>0.006161137441</v>
      </c>
    </row>
    <row r="15074">
      <c r="A15074" s="2">
        <v>18811.0</v>
      </c>
      <c r="B15074">
        <f t="shared" si="2"/>
        <v>1951</v>
      </c>
      <c r="C15074">
        <f t="shared" si="1531"/>
        <v>7</v>
      </c>
      <c r="D15074">
        <f t="shared" si="3"/>
        <v>2</v>
      </c>
      <c r="E15074" s="1"/>
      <c r="F15074" s="1">
        <v>21.1</v>
      </c>
      <c r="G15074" s="1">
        <v>21.1</v>
      </c>
      <c r="H15074" s="1">
        <v>21.1</v>
      </c>
      <c r="I15074" s="1">
        <v>21.1</v>
      </c>
      <c r="J15074" s="1">
        <v>1350000.0</v>
      </c>
      <c r="K15074" s="1">
        <v>21.1</v>
      </c>
      <c r="L15074">
        <f t="shared" ref="L15074:M15074" si="15081">(F15074-F15075)/F15075</f>
        <v>0.006679389313</v>
      </c>
      <c r="M15074">
        <f t="shared" si="15081"/>
        <v>0.006679389313</v>
      </c>
    </row>
    <row r="15075">
      <c r="A15075" s="2">
        <v>18808.0</v>
      </c>
      <c r="B15075">
        <f t="shared" si="2"/>
        <v>1951</v>
      </c>
      <c r="C15075">
        <f t="shared" si="1531"/>
        <v>6</v>
      </c>
      <c r="D15075">
        <f t="shared" si="3"/>
        <v>29</v>
      </c>
      <c r="E15075" s="1"/>
      <c r="F15075" s="1">
        <v>20.96</v>
      </c>
      <c r="G15075" s="1">
        <v>20.96</v>
      </c>
      <c r="H15075" s="1">
        <v>20.96</v>
      </c>
      <c r="I15075" s="1">
        <v>20.96</v>
      </c>
      <c r="J15075" s="1">
        <v>1730000.0</v>
      </c>
      <c r="K15075" s="1">
        <v>20.96</v>
      </c>
      <c r="L15075">
        <f t="shared" ref="L15075:M15075" si="15082">(F15075-F15076)/F15076</f>
        <v>-0.00663507109</v>
      </c>
      <c r="M15075">
        <f t="shared" si="15082"/>
        <v>-0.00663507109</v>
      </c>
    </row>
    <row r="15076">
      <c r="A15076" s="2">
        <v>18807.0</v>
      </c>
      <c r="B15076">
        <f t="shared" si="2"/>
        <v>1951</v>
      </c>
      <c r="C15076">
        <f t="shared" si="1531"/>
        <v>6</v>
      </c>
      <c r="D15076">
        <f t="shared" si="3"/>
        <v>28</v>
      </c>
      <c r="E15076" s="1"/>
      <c r="F15076" s="1">
        <v>21.1</v>
      </c>
      <c r="G15076" s="1">
        <v>21.1</v>
      </c>
      <c r="H15076" s="1">
        <v>21.1</v>
      </c>
      <c r="I15076" s="1">
        <v>21.1</v>
      </c>
      <c r="J15076" s="1">
        <v>1940000.0</v>
      </c>
      <c r="K15076" s="1">
        <v>21.1</v>
      </c>
      <c r="L15076">
        <f t="shared" ref="L15076:M15076" si="15083">(F15076-F15077)/F15077</f>
        <v>-0.01263453439</v>
      </c>
      <c r="M15076">
        <f t="shared" si="15083"/>
        <v>-0.01263453439</v>
      </c>
    </row>
    <row r="15077">
      <c r="A15077" s="2">
        <v>18806.0</v>
      </c>
      <c r="B15077">
        <f t="shared" si="2"/>
        <v>1951</v>
      </c>
      <c r="C15077">
        <f t="shared" si="1531"/>
        <v>6</v>
      </c>
      <c r="D15077">
        <f t="shared" si="3"/>
        <v>27</v>
      </c>
      <c r="E15077" s="1"/>
      <c r="F15077" s="1">
        <v>21.37</v>
      </c>
      <c r="G15077" s="1">
        <v>21.37</v>
      </c>
      <c r="H15077" s="1">
        <v>21.37</v>
      </c>
      <c r="I15077" s="1">
        <v>21.37</v>
      </c>
      <c r="J15077" s="1">
        <v>1360000.0</v>
      </c>
      <c r="K15077" s="1">
        <v>21.37</v>
      </c>
      <c r="L15077">
        <f t="shared" ref="L15077:M15077" si="15084">(F15077-F15078)/F15078</f>
        <v>0.003286384977</v>
      </c>
      <c r="M15077">
        <f t="shared" si="15084"/>
        <v>0.003286384977</v>
      </c>
    </row>
    <row r="15078">
      <c r="A15078" s="2">
        <v>18805.0</v>
      </c>
      <c r="B15078">
        <f t="shared" si="2"/>
        <v>1951</v>
      </c>
      <c r="C15078">
        <f t="shared" si="1531"/>
        <v>6</v>
      </c>
      <c r="D15078">
        <f t="shared" si="3"/>
        <v>26</v>
      </c>
      <c r="E15078" s="1"/>
      <c r="F15078" s="1">
        <v>21.3</v>
      </c>
      <c r="G15078" s="1">
        <v>21.3</v>
      </c>
      <c r="H15078" s="1">
        <v>21.3</v>
      </c>
      <c r="I15078" s="1">
        <v>21.3</v>
      </c>
      <c r="J15078" s="1">
        <v>1260000.0</v>
      </c>
      <c r="K15078" s="1">
        <v>21.3</v>
      </c>
      <c r="L15078">
        <f t="shared" ref="L15078:M15078" si="15085">(F15078-F15079)/F15079</f>
        <v>0.0004697040864</v>
      </c>
      <c r="M15078">
        <f t="shared" si="15085"/>
        <v>0.0004697040864</v>
      </c>
    </row>
    <row r="15079">
      <c r="A15079" s="2">
        <v>18804.0</v>
      </c>
      <c r="B15079">
        <f t="shared" si="2"/>
        <v>1951</v>
      </c>
      <c r="C15079">
        <f t="shared" si="1531"/>
        <v>6</v>
      </c>
      <c r="D15079">
        <f t="shared" si="3"/>
        <v>25</v>
      </c>
      <c r="E15079" s="1"/>
      <c r="F15079" s="1">
        <v>21.29</v>
      </c>
      <c r="G15079" s="1">
        <v>21.29</v>
      </c>
      <c r="H15079" s="1">
        <v>21.29</v>
      </c>
      <c r="I15079" s="1">
        <v>21.29</v>
      </c>
      <c r="J15079" s="1">
        <v>2440000.0</v>
      </c>
      <c r="K15079" s="1">
        <v>21.29</v>
      </c>
      <c r="L15079">
        <f t="shared" ref="L15079:M15079" si="15086">(F15079-F15080)/F15080</f>
        <v>-0.0120649652</v>
      </c>
      <c r="M15079">
        <f t="shared" si="15086"/>
        <v>-0.0120649652</v>
      </c>
    </row>
    <row r="15080">
      <c r="A15080" s="2">
        <v>18801.0</v>
      </c>
      <c r="B15080">
        <f t="shared" si="2"/>
        <v>1951</v>
      </c>
      <c r="C15080">
        <f t="shared" si="1531"/>
        <v>6</v>
      </c>
      <c r="D15080">
        <f t="shared" si="3"/>
        <v>22</v>
      </c>
      <c r="E15080" s="1"/>
      <c r="F15080" s="1">
        <v>21.55</v>
      </c>
      <c r="G15080" s="1">
        <v>21.55</v>
      </c>
      <c r="H15080" s="1">
        <v>21.55</v>
      </c>
      <c r="I15080" s="1">
        <v>21.55</v>
      </c>
      <c r="J15080" s="1">
        <v>1340000.0</v>
      </c>
      <c r="K15080" s="1">
        <v>21.55</v>
      </c>
      <c r="L15080">
        <f t="shared" ref="L15080:M15080" si="15087">(F15080-F15081)/F15081</f>
        <v>-0.01056014692</v>
      </c>
      <c r="M15080">
        <f t="shared" si="15087"/>
        <v>-0.01056014692</v>
      </c>
    </row>
    <row r="15081">
      <c r="A15081" s="2">
        <v>18800.0</v>
      </c>
      <c r="B15081">
        <f t="shared" si="2"/>
        <v>1951</v>
      </c>
      <c r="C15081">
        <f t="shared" si="1531"/>
        <v>6</v>
      </c>
      <c r="D15081">
        <f t="shared" si="3"/>
        <v>21</v>
      </c>
      <c r="E15081" s="1"/>
      <c r="F15081" s="1">
        <v>21.78</v>
      </c>
      <c r="G15081" s="1">
        <v>21.78</v>
      </c>
      <c r="H15081" s="1">
        <v>21.78</v>
      </c>
      <c r="I15081" s="1">
        <v>21.78</v>
      </c>
      <c r="J15081" s="1">
        <v>1100000.0</v>
      </c>
      <c r="K15081" s="1">
        <v>21.78</v>
      </c>
      <c r="L15081">
        <f t="shared" ref="L15081:M15081" si="15088">(F15081-F15082)/F15082</f>
        <v>-0.005933363761</v>
      </c>
      <c r="M15081">
        <f t="shared" si="15088"/>
        <v>-0.005933363761</v>
      </c>
    </row>
    <row r="15082">
      <c r="A15082" s="2">
        <v>18799.0</v>
      </c>
      <c r="B15082">
        <f t="shared" si="2"/>
        <v>1951</v>
      </c>
      <c r="C15082">
        <f t="shared" si="1531"/>
        <v>6</v>
      </c>
      <c r="D15082">
        <f t="shared" si="3"/>
        <v>20</v>
      </c>
      <c r="E15082" s="1"/>
      <c r="F15082" s="1">
        <v>21.91</v>
      </c>
      <c r="G15082" s="1">
        <v>21.91</v>
      </c>
      <c r="H15082" s="1">
        <v>21.91</v>
      </c>
      <c r="I15082" s="1">
        <v>21.91</v>
      </c>
      <c r="J15082" s="1">
        <v>1120000.0</v>
      </c>
      <c r="K15082" s="1">
        <v>21.91</v>
      </c>
      <c r="L15082">
        <f t="shared" ref="L15082:M15082" si="15089">(F15082-F15083)/F15083</f>
        <v>-0.004995458674</v>
      </c>
      <c r="M15082">
        <f t="shared" si="15089"/>
        <v>-0.004995458674</v>
      </c>
    </row>
    <row r="15083">
      <c r="A15083" s="2">
        <v>18798.0</v>
      </c>
      <c r="B15083">
        <f t="shared" si="2"/>
        <v>1951</v>
      </c>
      <c r="C15083">
        <f t="shared" si="1531"/>
        <v>6</v>
      </c>
      <c r="D15083">
        <f t="shared" si="3"/>
        <v>19</v>
      </c>
      <c r="E15083" s="1"/>
      <c r="F15083" s="1">
        <v>22.02</v>
      </c>
      <c r="G15083" s="1">
        <v>22.02</v>
      </c>
      <c r="H15083" s="1">
        <v>22.02</v>
      </c>
      <c r="I15083" s="1">
        <v>22.02</v>
      </c>
      <c r="J15083" s="1">
        <v>1100000.0</v>
      </c>
      <c r="K15083" s="1">
        <v>22.02</v>
      </c>
      <c r="L15083">
        <f t="shared" ref="L15083:M15083" si="15090">(F15083-F15084)/F15084</f>
        <v>-0.001360544218</v>
      </c>
      <c r="M15083">
        <f t="shared" si="15090"/>
        <v>-0.001360544218</v>
      </c>
    </row>
    <row r="15084">
      <c r="A15084" s="2">
        <v>18797.0</v>
      </c>
      <c r="B15084">
        <f t="shared" si="2"/>
        <v>1951</v>
      </c>
      <c r="C15084">
        <f t="shared" si="1531"/>
        <v>6</v>
      </c>
      <c r="D15084">
        <f t="shared" si="3"/>
        <v>18</v>
      </c>
      <c r="E15084" s="1"/>
      <c r="F15084" s="1">
        <v>22.05</v>
      </c>
      <c r="G15084" s="1">
        <v>22.05</v>
      </c>
      <c r="H15084" s="1">
        <v>22.05</v>
      </c>
      <c r="I15084" s="1">
        <v>22.05</v>
      </c>
      <c r="J15084" s="1">
        <v>1050000.0</v>
      </c>
      <c r="K15084" s="1">
        <v>22.05</v>
      </c>
      <c r="L15084">
        <f t="shared" ref="L15084:M15084" si="15091">(F15084-F15085)/F15085</f>
        <v>0.0004537205082</v>
      </c>
      <c r="M15084">
        <f t="shared" si="15091"/>
        <v>0.0004537205082</v>
      </c>
    </row>
    <row r="15085">
      <c r="A15085" s="2">
        <v>18794.0</v>
      </c>
      <c r="B15085">
        <f t="shared" si="2"/>
        <v>1951</v>
      </c>
      <c r="C15085">
        <f t="shared" si="1531"/>
        <v>6</v>
      </c>
      <c r="D15085">
        <f t="shared" si="3"/>
        <v>15</v>
      </c>
      <c r="E15085" s="1"/>
      <c r="F15085" s="1">
        <v>22.04</v>
      </c>
      <c r="G15085" s="1">
        <v>22.04</v>
      </c>
      <c r="H15085" s="1">
        <v>22.04</v>
      </c>
      <c r="I15085" s="1">
        <v>22.04</v>
      </c>
      <c r="J15085" s="1">
        <v>1370000.0</v>
      </c>
      <c r="K15085" s="1">
        <v>22.04</v>
      </c>
      <c r="L15085">
        <f t="shared" ref="L15085:M15085" si="15092">(F15085-F15086)/F15086</f>
        <v>0.009157509158</v>
      </c>
      <c r="M15085">
        <f t="shared" si="15092"/>
        <v>0.009157509158</v>
      </c>
    </row>
    <row r="15086">
      <c r="A15086" s="2">
        <v>18793.0</v>
      </c>
      <c r="B15086">
        <f t="shared" si="2"/>
        <v>1951</v>
      </c>
      <c r="C15086">
        <f t="shared" si="1531"/>
        <v>6</v>
      </c>
      <c r="D15086">
        <f t="shared" si="3"/>
        <v>14</v>
      </c>
      <c r="E15086" s="1"/>
      <c r="F15086" s="1">
        <v>21.84</v>
      </c>
      <c r="G15086" s="1">
        <v>21.84</v>
      </c>
      <c r="H15086" s="1">
        <v>21.84</v>
      </c>
      <c r="I15086" s="1">
        <v>21.84</v>
      </c>
      <c r="J15086" s="1">
        <v>1300000.0</v>
      </c>
      <c r="K15086" s="1">
        <v>21.84</v>
      </c>
      <c r="L15086">
        <f t="shared" ref="L15086:M15086" si="15093">(F15086-F15087)/F15087</f>
        <v>0.01345707657</v>
      </c>
      <c r="M15086">
        <f t="shared" si="15093"/>
        <v>0.01345707657</v>
      </c>
    </row>
    <row r="15087">
      <c r="A15087" s="2">
        <v>18792.0</v>
      </c>
      <c r="B15087">
        <f t="shared" si="2"/>
        <v>1951</v>
      </c>
      <c r="C15087">
        <f t="shared" si="1531"/>
        <v>6</v>
      </c>
      <c r="D15087">
        <f t="shared" si="3"/>
        <v>13</v>
      </c>
      <c r="E15087" s="1"/>
      <c r="F15087" s="1">
        <v>21.55</v>
      </c>
      <c r="G15087" s="1">
        <v>21.55</v>
      </c>
      <c r="H15087" s="1">
        <v>21.55</v>
      </c>
      <c r="I15087" s="1">
        <v>21.55</v>
      </c>
      <c r="J15087" s="1">
        <v>1060000.0</v>
      </c>
      <c r="K15087" s="1">
        <v>21.55</v>
      </c>
      <c r="L15087">
        <f t="shared" ref="L15087:M15087" si="15094">(F15087-F15088)/F15088</f>
        <v>0.001394052045</v>
      </c>
      <c r="M15087">
        <f t="shared" si="15094"/>
        <v>0.001394052045</v>
      </c>
    </row>
    <row r="15088">
      <c r="A15088" s="2">
        <v>18791.0</v>
      </c>
      <c r="B15088">
        <f t="shared" si="2"/>
        <v>1951</v>
      </c>
      <c r="C15088">
        <f t="shared" si="1531"/>
        <v>6</v>
      </c>
      <c r="D15088">
        <f t="shared" si="3"/>
        <v>12</v>
      </c>
      <c r="E15088" s="1"/>
      <c r="F15088" s="1">
        <v>21.52</v>
      </c>
      <c r="G15088" s="1">
        <v>21.52</v>
      </c>
      <c r="H15088" s="1">
        <v>21.52</v>
      </c>
      <c r="I15088" s="1">
        <v>21.52</v>
      </c>
      <c r="J15088" s="1">
        <v>1200000.0</v>
      </c>
      <c r="K15088" s="1">
        <v>21.52</v>
      </c>
      <c r="L15088">
        <f t="shared" ref="L15088:M15088" si="15095">(F15088-F15089)/F15089</f>
        <v>-0.004164738547</v>
      </c>
      <c r="M15088">
        <f t="shared" si="15095"/>
        <v>-0.004164738547</v>
      </c>
    </row>
    <row r="15089">
      <c r="A15089" s="2">
        <v>18790.0</v>
      </c>
      <c r="B15089">
        <f t="shared" si="2"/>
        <v>1951</v>
      </c>
      <c r="C15089">
        <f t="shared" si="1531"/>
        <v>6</v>
      </c>
      <c r="D15089">
        <f t="shared" si="3"/>
        <v>11</v>
      </c>
      <c r="E15089" s="1"/>
      <c r="F15089" s="1">
        <v>21.61</v>
      </c>
      <c r="G15089" s="1">
        <v>21.61</v>
      </c>
      <c r="H15089" s="1">
        <v>21.61</v>
      </c>
      <c r="I15089" s="1">
        <v>21.61</v>
      </c>
      <c r="J15089" s="1">
        <v>1220000.0</v>
      </c>
      <c r="K15089" s="1">
        <v>21.61</v>
      </c>
      <c r="L15089">
        <f t="shared" ref="L15089:M15089" si="15096">(F15089-F15090)/F15090</f>
        <v>0.005583992555</v>
      </c>
      <c r="M15089">
        <f t="shared" si="15096"/>
        <v>0.005583992555</v>
      </c>
    </row>
    <row r="15090">
      <c r="A15090" s="2">
        <v>18787.0</v>
      </c>
      <c r="B15090">
        <f t="shared" si="2"/>
        <v>1951</v>
      </c>
      <c r="C15090">
        <f t="shared" si="1531"/>
        <v>6</v>
      </c>
      <c r="D15090">
        <f t="shared" si="3"/>
        <v>8</v>
      </c>
      <c r="E15090" s="1"/>
      <c r="F15090" s="1">
        <v>21.49</v>
      </c>
      <c r="G15090" s="1">
        <v>21.49</v>
      </c>
      <c r="H15090" s="1">
        <v>21.49</v>
      </c>
      <c r="I15090" s="1">
        <v>21.49</v>
      </c>
      <c r="J15090" s="1">
        <v>1000000.0</v>
      </c>
      <c r="K15090" s="1">
        <v>21.49</v>
      </c>
      <c r="L15090">
        <f t="shared" ref="L15090:M15090" si="15097">(F15090-F15091)/F15091</f>
        <v>-0.003246753247</v>
      </c>
      <c r="M15090">
        <f t="shared" si="15097"/>
        <v>-0.003246753247</v>
      </c>
    </row>
    <row r="15091">
      <c r="A15091" s="2">
        <v>18786.0</v>
      </c>
      <c r="B15091">
        <f t="shared" si="2"/>
        <v>1951</v>
      </c>
      <c r="C15091">
        <f t="shared" si="1531"/>
        <v>6</v>
      </c>
      <c r="D15091">
        <f t="shared" si="3"/>
        <v>7</v>
      </c>
      <c r="E15091" s="1"/>
      <c r="F15091" s="1">
        <v>21.56</v>
      </c>
      <c r="G15091" s="1">
        <v>21.56</v>
      </c>
      <c r="H15091" s="1">
        <v>21.56</v>
      </c>
      <c r="I15091" s="1">
        <v>21.56</v>
      </c>
      <c r="J15091" s="1">
        <v>1340000.0</v>
      </c>
      <c r="K15091" s="1">
        <v>21.56</v>
      </c>
      <c r="L15091">
        <f t="shared" ref="L15091:M15091" si="15098">(F15091-F15092)/F15092</f>
        <v>0.003724394786</v>
      </c>
      <c r="M15091">
        <f t="shared" si="15098"/>
        <v>0.003724394786</v>
      </c>
    </row>
    <row r="15092">
      <c r="A15092" s="2">
        <v>18785.0</v>
      </c>
      <c r="B15092">
        <f t="shared" si="2"/>
        <v>1951</v>
      </c>
      <c r="C15092">
        <f t="shared" si="1531"/>
        <v>6</v>
      </c>
      <c r="D15092">
        <f t="shared" si="3"/>
        <v>6</v>
      </c>
      <c r="E15092" s="1"/>
      <c r="F15092" s="1">
        <v>21.48</v>
      </c>
      <c r="G15092" s="1">
        <v>21.48</v>
      </c>
      <c r="H15092" s="1">
        <v>21.48</v>
      </c>
      <c r="I15092" s="1">
        <v>21.48</v>
      </c>
      <c r="J15092" s="1">
        <v>1200000.0</v>
      </c>
      <c r="K15092" s="1">
        <v>21.48</v>
      </c>
      <c r="L15092">
        <f t="shared" ref="L15092:M15092" si="15099">(F15092-F15093)/F15093</f>
        <v>0.007032348805</v>
      </c>
      <c r="M15092">
        <f t="shared" si="15099"/>
        <v>0.007032348805</v>
      </c>
    </row>
    <row r="15093">
      <c r="A15093" s="2">
        <v>18784.0</v>
      </c>
      <c r="B15093">
        <f t="shared" si="2"/>
        <v>1951</v>
      </c>
      <c r="C15093">
        <f t="shared" si="1531"/>
        <v>6</v>
      </c>
      <c r="D15093">
        <f t="shared" si="3"/>
        <v>5</v>
      </c>
      <c r="E15093" s="1"/>
      <c r="F15093" s="1">
        <v>21.33</v>
      </c>
      <c r="G15093" s="1">
        <v>21.33</v>
      </c>
      <c r="H15093" s="1">
        <v>21.33</v>
      </c>
      <c r="I15093" s="1">
        <v>21.33</v>
      </c>
      <c r="J15093" s="1">
        <v>1180000.0</v>
      </c>
      <c r="K15093" s="1">
        <v>21.33</v>
      </c>
      <c r="L15093">
        <f t="shared" ref="L15093:M15093" si="15100">(F15093-F15094)/F15094</f>
        <v>0.004237288136</v>
      </c>
      <c r="M15093">
        <f t="shared" si="15100"/>
        <v>0.004237288136</v>
      </c>
    </row>
    <row r="15094">
      <c r="A15094" s="2">
        <v>18783.0</v>
      </c>
      <c r="B15094">
        <f t="shared" si="2"/>
        <v>1951</v>
      </c>
      <c r="C15094">
        <f t="shared" si="1531"/>
        <v>6</v>
      </c>
      <c r="D15094">
        <f t="shared" si="3"/>
        <v>4</v>
      </c>
      <c r="E15094" s="1"/>
      <c r="F15094" s="1">
        <v>21.24</v>
      </c>
      <c r="G15094" s="1">
        <v>21.24</v>
      </c>
      <c r="H15094" s="1">
        <v>21.24</v>
      </c>
      <c r="I15094" s="1">
        <v>21.24</v>
      </c>
      <c r="J15094" s="1">
        <v>1100000.0</v>
      </c>
      <c r="K15094" s="1">
        <v>21.24</v>
      </c>
      <c r="L15094">
        <f t="shared" ref="L15094:M15094" si="15101">(F15094-F15095)/F15095</f>
        <v>-0.01117318436</v>
      </c>
      <c r="M15094">
        <f t="shared" si="15101"/>
        <v>-0.01117318436</v>
      </c>
    </row>
    <row r="15095">
      <c r="A15095" s="2">
        <v>18780.0</v>
      </c>
      <c r="B15095">
        <f t="shared" si="2"/>
        <v>1951</v>
      </c>
      <c r="C15095">
        <f t="shared" si="1531"/>
        <v>6</v>
      </c>
      <c r="D15095">
        <f t="shared" si="3"/>
        <v>1</v>
      </c>
      <c r="E15095" s="1"/>
      <c r="F15095" s="1">
        <v>21.48</v>
      </c>
      <c r="G15095" s="1">
        <v>21.48</v>
      </c>
      <c r="H15095" s="1">
        <v>21.48</v>
      </c>
      <c r="I15095" s="1">
        <v>21.48</v>
      </c>
      <c r="J15095" s="1">
        <v>9810000.0</v>
      </c>
      <c r="K15095" s="1">
        <v>21.48</v>
      </c>
      <c r="L15095">
        <f t="shared" ref="L15095:M15095" si="15102">(F15095-F15096)/F15096</f>
        <v>-0.001858736059</v>
      </c>
      <c r="M15095">
        <f t="shared" si="15102"/>
        <v>-0.001858736059</v>
      </c>
    </row>
    <row r="15096">
      <c r="A15096" s="2">
        <v>18779.0</v>
      </c>
      <c r="B15096">
        <f t="shared" si="2"/>
        <v>1951</v>
      </c>
      <c r="C15096">
        <f t="shared" si="1531"/>
        <v>5</v>
      </c>
      <c r="D15096">
        <f t="shared" si="3"/>
        <v>31</v>
      </c>
      <c r="E15096" s="1"/>
      <c r="F15096" s="1">
        <v>21.52</v>
      </c>
      <c r="G15096" s="1">
        <v>21.52</v>
      </c>
      <c r="H15096" s="1">
        <v>21.52</v>
      </c>
      <c r="I15096" s="1">
        <v>21.52</v>
      </c>
      <c r="J15096" s="1">
        <v>1220000.0</v>
      </c>
      <c r="K15096" s="1">
        <v>21.52</v>
      </c>
      <c r="L15096">
        <f t="shared" ref="L15096:M15096" si="15103">(F15096-F15097)/F15097</f>
        <v>0.007962529274</v>
      </c>
      <c r="M15096">
        <f t="shared" si="15103"/>
        <v>0.007962529274</v>
      </c>
    </row>
    <row r="15097">
      <c r="A15097" s="2">
        <v>18777.0</v>
      </c>
      <c r="B15097">
        <f t="shared" si="2"/>
        <v>1951</v>
      </c>
      <c r="C15097">
        <f t="shared" si="1531"/>
        <v>5</v>
      </c>
      <c r="D15097">
        <f t="shared" si="3"/>
        <v>29</v>
      </c>
      <c r="E15097" s="1"/>
      <c r="F15097" s="1">
        <v>21.35</v>
      </c>
      <c r="G15097" s="1">
        <v>21.35</v>
      </c>
      <c r="H15097" s="1">
        <v>21.35</v>
      </c>
      <c r="I15097" s="1">
        <v>21.35</v>
      </c>
      <c r="J15097" s="1">
        <v>1190000.0</v>
      </c>
      <c r="K15097" s="1">
        <v>21.35</v>
      </c>
      <c r="L15097">
        <f t="shared" ref="L15097:M15097" si="15104">(F15097-F15098)/F15098</f>
        <v>0.006600660066</v>
      </c>
      <c r="M15097">
        <f t="shared" si="15104"/>
        <v>0.006600660066</v>
      </c>
    </row>
    <row r="15098">
      <c r="A15098" s="2">
        <v>18776.0</v>
      </c>
      <c r="B15098">
        <f t="shared" si="2"/>
        <v>1951</v>
      </c>
      <c r="C15098">
        <f t="shared" si="1531"/>
        <v>5</v>
      </c>
      <c r="D15098">
        <f t="shared" si="3"/>
        <v>28</v>
      </c>
      <c r="E15098" s="1"/>
      <c r="F15098" s="1">
        <v>21.21</v>
      </c>
      <c r="G15098" s="1">
        <v>21.21</v>
      </c>
      <c r="H15098" s="1">
        <v>21.21</v>
      </c>
      <c r="I15098" s="1">
        <v>21.21</v>
      </c>
      <c r="J15098" s="1">
        <v>1240000.0</v>
      </c>
      <c r="K15098" s="1">
        <v>21.21</v>
      </c>
      <c r="L15098">
        <f t="shared" ref="L15098:M15098" si="15105">(F15098-F15099)/F15099</f>
        <v>0.008559201141</v>
      </c>
      <c r="M15098">
        <f t="shared" si="15105"/>
        <v>0.008559201141</v>
      </c>
    </row>
    <row r="15099">
      <c r="A15099" s="2">
        <v>18773.0</v>
      </c>
      <c r="B15099">
        <f t="shared" si="2"/>
        <v>1951</v>
      </c>
      <c r="C15099">
        <f t="shared" si="1531"/>
        <v>5</v>
      </c>
      <c r="D15099">
        <f t="shared" si="3"/>
        <v>25</v>
      </c>
      <c r="E15099" s="1"/>
      <c r="F15099" s="1">
        <v>21.03</v>
      </c>
      <c r="G15099" s="1">
        <v>21.03</v>
      </c>
      <c r="H15099" s="1">
        <v>21.03</v>
      </c>
      <c r="I15099" s="1">
        <v>21.03</v>
      </c>
      <c r="J15099" s="1">
        <v>1210000.0</v>
      </c>
      <c r="K15099" s="1">
        <v>21.03</v>
      </c>
      <c r="L15099">
        <f t="shared" ref="L15099:M15099" si="15106">(F15099-F15100)/F15100</f>
        <v>-0.0009501187648</v>
      </c>
      <c r="M15099">
        <f t="shared" si="15106"/>
        <v>-0.0009501187648</v>
      </c>
    </row>
    <row r="15100">
      <c r="A15100" s="2">
        <v>18772.0</v>
      </c>
      <c r="B15100">
        <f t="shared" si="2"/>
        <v>1951</v>
      </c>
      <c r="C15100">
        <f t="shared" si="1531"/>
        <v>5</v>
      </c>
      <c r="D15100">
        <f t="shared" si="3"/>
        <v>24</v>
      </c>
      <c r="E15100" s="1"/>
      <c r="F15100" s="1">
        <v>21.05</v>
      </c>
      <c r="G15100" s="1">
        <v>21.05</v>
      </c>
      <c r="H15100" s="1">
        <v>21.05</v>
      </c>
      <c r="I15100" s="1">
        <v>21.05</v>
      </c>
      <c r="J15100" s="1">
        <v>2580000.0</v>
      </c>
      <c r="K15100" s="1">
        <v>21.05</v>
      </c>
      <c r="L15100">
        <f t="shared" ref="L15100:M15100" si="15107">(F15100-F15101)/F15101</f>
        <v>-0.005198487713</v>
      </c>
      <c r="M15100">
        <f t="shared" si="15107"/>
        <v>-0.005198487713</v>
      </c>
    </row>
    <row r="15101">
      <c r="A15101" s="2">
        <v>18771.0</v>
      </c>
      <c r="B15101">
        <f t="shared" si="2"/>
        <v>1951</v>
      </c>
      <c r="C15101">
        <f t="shared" si="1531"/>
        <v>5</v>
      </c>
      <c r="D15101">
        <f t="shared" si="3"/>
        <v>23</v>
      </c>
      <c r="E15101" s="1"/>
      <c r="F15101" s="1">
        <v>21.16</v>
      </c>
      <c r="G15101" s="1">
        <v>21.16</v>
      </c>
      <c r="H15101" s="1">
        <v>21.16</v>
      </c>
      <c r="I15101" s="1">
        <v>21.16</v>
      </c>
      <c r="J15101" s="1">
        <v>1540000.0</v>
      </c>
      <c r="K15101" s="1">
        <v>21.16</v>
      </c>
      <c r="L15101">
        <f t="shared" ref="L15101:M15101" si="15108">(F15101-F15102)/F15102</f>
        <v>-0.00936329588</v>
      </c>
      <c r="M15101">
        <f t="shared" si="15108"/>
        <v>-0.00936329588</v>
      </c>
    </row>
    <row r="15102">
      <c r="A15102" s="2">
        <v>18770.0</v>
      </c>
      <c r="B15102">
        <f t="shared" si="2"/>
        <v>1951</v>
      </c>
      <c r="C15102">
        <f t="shared" si="1531"/>
        <v>5</v>
      </c>
      <c r="D15102">
        <f t="shared" si="3"/>
        <v>22</v>
      </c>
      <c r="E15102" s="1"/>
      <c r="F15102" s="1">
        <v>21.36</v>
      </c>
      <c r="G15102" s="1">
        <v>21.36</v>
      </c>
      <c r="H15102" s="1">
        <v>21.36</v>
      </c>
      <c r="I15102" s="1">
        <v>21.36</v>
      </c>
      <c r="J15102" s="1">
        <v>1440000.0</v>
      </c>
      <c r="K15102" s="1">
        <v>21.36</v>
      </c>
      <c r="L15102">
        <f t="shared" ref="L15102:M15102" si="15109">(F15102-F15103)/F15103</f>
        <v>-0.004659832246</v>
      </c>
      <c r="M15102">
        <f t="shared" si="15109"/>
        <v>-0.004659832246</v>
      </c>
    </row>
    <row r="15103">
      <c r="A15103" s="2">
        <v>18769.0</v>
      </c>
      <c r="B15103">
        <f t="shared" si="2"/>
        <v>1951</v>
      </c>
      <c r="C15103">
        <f t="shared" si="1531"/>
        <v>5</v>
      </c>
      <c r="D15103">
        <f t="shared" si="3"/>
        <v>21</v>
      </c>
      <c r="E15103" s="1"/>
      <c r="F15103" s="1">
        <v>21.46</v>
      </c>
      <c r="G15103" s="1">
        <v>21.46</v>
      </c>
      <c r="H15103" s="1">
        <v>21.46</v>
      </c>
      <c r="I15103" s="1">
        <v>21.46</v>
      </c>
      <c r="J15103" s="1">
        <v>1580000.0</v>
      </c>
      <c r="K15103" s="1">
        <v>21.46</v>
      </c>
      <c r="L15103">
        <f t="shared" ref="L15103:M15103" si="15110">(F15103-F15104)/F15104</f>
        <v>-0.002324500232</v>
      </c>
      <c r="M15103">
        <f t="shared" si="15110"/>
        <v>-0.002324500232</v>
      </c>
    </row>
    <row r="15104">
      <c r="A15104" s="2">
        <v>18766.0</v>
      </c>
      <c r="B15104">
        <f t="shared" si="2"/>
        <v>1951</v>
      </c>
      <c r="C15104">
        <f t="shared" si="1531"/>
        <v>5</v>
      </c>
      <c r="D15104">
        <f t="shared" si="3"/>
        <v>18</v>
      </c>
      <c r="E15104" s="1"/>
      <c r="F15104" s="1">
        <v>21.51</v>
      </c>
      <c r="G15104" s="1">
        <v>21.51</v>
      </c>
      <c r="H15104" s="1">
        <v>21.51</v>
      </c>
      <c r="I15104" s="1">
        <v>21.51</v>
      </c>
      <c r="J15104" s="1">
        <v>1660000.0</v>
      </c>
      <c r="K15104" s="1">
        <v>21.51</v>
      </c>
      <c r="L15104">
        <f t="shared" ref="L15104:M15104" si="15111">(F15104-F15105)/F15105</f>
        <v>-0.01825650388</v>
      </c>
      <c r="M15104">
        <f t="shared" si="15111"/>
        <v>-0.01825650388</v>
      </c>
    </row>
    <row r="15105">
      <c r="A15105" s="2">
        <v>18765.0</v>
      </c>
      <c r="B15105">
        <f t="shared" si="2"/>
        <v>1951</v>
      </c>
      <c r="C15105">
        <f t="shared" si="1531"/>
        <v>5</v>
      </c>
      <c r="D15105">
        <f t="shared" si="3"/>
        <v>17</v>
      </c>
      <c r="E15105" s="1"/>
      <c r="F15105" s="1">
        <v>21.91</v>
      </c>
      <c r="G15105" s="1">
        <v>21.91</v>
      </c>
      <c r="H15105" s="1">
        <v>21.91</v>
      </c>
      <c r="I15105" s="1">
        <v>21.91</v>
      </c>
      <c r="J15105" s="1">
        <v>1370000.0</v>
      </c>
      <c r="K15105" s="1">
        <v>21.91</v>
      </c>
      <c r="L15105">
        <f t="shared" ref="L15105:M15105" si="15112">(F15105-F15106)/F15106</f>
        <v>0.01014292301</v>
      </c>
      <c r="M15105">
        <f t="shared" si="15112"/>
        <v>0.01014292301</v>
      </c>
    </row>
    <row r="15106">
      <c r="A15106" s="2">
        <v>18764.0</v>
      </c>
      <c r="B15106">
        <f t="shared" si="2"/>
        <v>1951</v>
      </c>
      <c r="C15106">
        <f t="shared" si="1531"/>
        <v>5</v>
      </c>
      <c r="D15106">
        <f t="shared" si="3"/>
        <v>16</v>
      </c>
      <c r="E15106" s="1"/>
      <c r="F15106" s="1">
        <v>21.69</v>
      </c>
      <c r="G15106" s="1">
        <v>21.69</v>
      </c>
      <c r="H15106" s="1">
        <v>21.69</v>
      </c>
      <c r="I15106" s="1">
        <v>21.69</v>
      </c>
      <c r="J15106" s="1">
        <v>1660000.0</v>
      </c>
      <c r="K15106" s="1">
        <v>21.69</v>
      </c>
      <c r="L15106">
        <f t="shared" ref="L15106:M15106" si="15113">(F15106-F15107)/F15107</f>
        <v>-0.003216911765</v>
      </c>
      <c r="M15106">
        <f t="shared" si="15113"/>
        <v>-0.003216911765</v>
      </c>
    </row>
    <row r="15107">
      <c r="A15107" s="2">
        <v>18763.0</v>
      </c>
      <c r="B15107">
        <f t="shared" si="2"/>
        <v>1951</v>
      </c>
      <c r="C15107">
        <f t="shared" si="1531"/>
        <v>5</v>
      </c>
      <c r="D15107">
        <f t="shared" si="3"/>
        <v>15</v>
      </c>
      <c r="E15107" s="1"/>
      <c r="F15107" s="1">
        <v>21.76</v>
      </c>
      <c r="G15107" s="1">
        <v>21.76</v>
      </c>
      <c r="H15107" s="1">
        <v>21.76</v>
      </c>
      <c r="I15107" s="1">
        <v>21.76</v>
      </c>
      <c r="J15107" s="1">
        <v>2020000.0</v>
      </c>
      <c r="K15107" s="1">
        <v>21.76</v>
      </c>
      <c r="L15107">
        <f t="shared" ref="L15107:M15107" si="15114">(F15107-F15108)/F15108</f>
        <v>-0.01893597836</v>
      </c>
      <c r="M15107">
        <f t="shared" si="15114"/>
        <v>-0.01893597836</v>
      </c>
    </row>
    <row r="15108">
      <c r="A15108" s="2">
        <v>18762.0</v>
      </c>
      <c r="B15108">
        <f t="shared" si="2"/>
        <v>1951</v>
      </c>
      <c r="C15108">
        <f t="shared" si="1531"/>
        <v>5</v>
      </c>
      <c r="D15108">
        <f t="shared" si="3"/>
        <v>14</v>
      </c>
      <c r="E15108" s="1"/>
      <c r="F15108" s="1">
        <v>22.18</v>
      </c>
      <c r="G15108" s="1">
        <v>22.18</v>
      </c>
      <c r="H15108" s="1">
        <v>22.18</v>
      </c>
      <c r="I15108" s="1">
        <v>22.18</v>
      </c>
      <c r="J15108" s="1">
        <v>1250000.0</v>
      </c>
      <c r="K15108" s="1">
        <v>22.18</v>
      </c>
      <c r="L15108">
        <f t="shared" ref="L15108:M15108" si="15115">(F15108-F15109)/F15109</f>
        <v>-0.006717420511</v>
      </c>
      <c r="M15108">
        <f t="shared" si="15115"/>
        <v>-0.006717420511</v>
      </c>
    </row>
    <row r="15109">
      <c r="A15109" s="2">
        <v>18759.0</v>
      </c>
      <c r="B15109">
        <f t="shared" si="2"/>
        <v>1951</v>
      </c>
      <c r="C15109">
        <f t="shared" si="1531"/>
        <v>5</v>
      </c>
      <c r="D15109">
        <f t="shared" si="3"/>
        <v>11</v>
      </c>
      <c r="E15109" s="1"/>
      <c r="F15109" s="1">
        <v>22.33</v>
      </c>
      <c r="G15109" s="1">
        <v>22.33</v>
      </c>
      <c r="H15109" s="1">
        <v>22.33</v>
      </c>
      <c r="I15109" s="1">
        <v>22.33</v>
      </c>
      <c r="J15109" s="1">
        <v>1640000.0</v>
      </c>
      <c r="K15109" s="1">
        <v>22.33</v>
      </c>
      <c r="L15109">
        <f t="shared" ref="L15109:M15109" si="15116">(F15109-F15110)/F15110</f>
        <v>-0.007996446024</v>
      </c>
      <c r="M15109">
        <f t="shared" si="15116"/>
        <v>-0.007996446024</v>
      </c>
    </row>
    <row r="15110">
      <c r="A15110" s="2">
        <v>18758.0</v>
      </c>
      <c r="B15110">
        <f t="shared" si="2"/>
        <v>1951</v>
      </c>
      <c r="C15110">
        <f t="shared" si="1531"/>
        <v>5</v>
      </c>
      <c r="D15110">
        <f t="shared" si="3"/>
        <v>10</v>
      </c>
      <c r="E15110" s="1"/>
      <c r="F15110" s="1">
        <v>22.51</v>
      </c>
      <c r="G15110" s="1">
        <v>22.51</v>
      </c>
      <c r="H15110" s="1">
        <v>22.51</v>
      </c>
      <c r="I15110" s="1">
        <v>22.51</v>
      </c>
      <c r="J15110" s="1">
        <v>1660000.0</v>
      </c>
      <c r="K15110" s="1">
        <v>22.51</v>
      </c>
      <c r="L15110">
        <f t="shared" ref="L15110:M15110" si="15117">(F15110-F15111)/F15111</f>
        <v>-0.00574204947</v>
      </c>
      <c r="M15110">
        <f t="shared" si="15117"/>
        <v>-0.00574204947</v>
      </c>
    </row>
    <row r="15111">
      <c r="A15111" s="2">
        <v>18757.0</v>
      </c>
      <c r="B15111">
        <f t="shared" si="2"/>
        <v>1951</v>
      </c>
      <c r="C15111">
        <f t="shared" si="1531"/>
        <v>5</v>
      </c>
      <c r="D15111">
        <f t="shared" si="3"/>
        <v>9</v>
      </c>
      <c r="E15111" s="1"/>
      <c r="F15111" s="1">
        <v>22.64</v>
      </c>
      <c r="G15111" s="1">
        <v>22.64</v>
      </c>
      <c r="H15111" s="1">
        <v>22.64</v>
      </c>
      <c r="I15111" s="1">
        <v>22.64</v>
      </c>
      <c r="J15111" s="1">
        <v>1960000.0</v>
      </c>
      <c r="K15111" s="1">
        <v>22.64</v>
      </c>
      <c r="L15111">
        <f t="shared" ref="L15111:M15111" si="15118">(F15111-F15112)/F15112</f>
        <v>0.001326846528</v>
      </c>
      <c r="M15111">
        <f t="shared" si="15118"/>
        <v>0.001326846528</v>
      </c>
    </row>
    <row r="15112">
      <c r="A15112" s="2">
        <v>18756.0</v>
      </c>
      <c r="B15112">
        <f t="shared" si="2"/>
        <v>1951</v>
      </c>
      <c r="C15112">
        <f t="shared" si="1531"/>
        <v>5</v>
      </c>
      <c r="D15112">
        <f t="shared" si="3"/>
        <v>8</v>
      </c>
      <c r="E15112" s="1"/>
      <c r="F15112" s="1">
        <v>22.61</v>
      </c>
      <c r="G15112" s="1">
        <v>22.61</v>
      </c>
      <c r="H15112" s="1">
        <v>22.61</v>
      </c>
      <c r="I15112" s="1">
        <v>22.61</v>
      </c>
      <c r="J15112" s="1">
        <v>1600000.0</v>
      </c>
      <c r="K15112" s="1">
        <v>22.61</v>
      </c>
      <c r="L15112">
        <f t="shared" ref="L15112:M15112" si="15119">(F15112-F15113)/F15113</f>
        <v>-0.0008837825895</v>
      </c>
      <c r="M15112">
        <f t="shared" si="15119"/>
        <v>-0.0008837825895</v>
      </c>
    </row>
    <row r="15113">
      <c r="A15113" s="2">
        <v>18755.0</v>
      </c>
      <c r="B15113">
        <f t="shared" si="2"/>
        <v>1951</v>
      </c>
      <c r="C15113">
        <f t="shared" si="1531"/>
        <v>5</v>
      </c>
      <c r="D15113">
        <f t="shared" si="3"/>
        <v>7</v>
      </c>
      <c r="E15113" s="1"/>
      <c r="F15113" s="1">
        <v>22.63</v>
      </c>
      <c r="G15113" s="1">
        <v>22.63</v>
      </c>
      <c r="H15113" s="1">
        <v>22.63</v>
      </c>
      <c r="I15113" s="1">
        <v>22.63</v>
      </c>
      <c r="J15113" s="1">
        <v>1580000.0</v>
      </c>
      <c r="K15113" s="1">
        <v>22.63</v>
      </c>
      <c r="L15113">
        <f t="shared" ref="L15113:M15113" si="15120">(F15113-F15114)/F15114</f>
        <v>-0.006148440931</v>
      </c>
      <c r="M15113">
        <f t="shared" si="15120"/>
        <v>-0.006148440931</v>
      </c>
    </row>
    <row r="15114">
      <c r="A15114" s="2">
        <v>18752.0</v>
      </c>
      <c r="B15114">
        <f t="shared" si="2"/>
        <v>1951</v>
      </c>
      <c r="C15114">
        <f t="shared" si="1531"/>
        <v>5</v>
      </c>
      <c r="D15114">
        <f t="shared" si="3"/>
        <v>4</v>
      </c>
      <c r="E15114" s="1"/>
      <c r="F15114" s="1">
        <v>22.77</v>
      </c>
      <c r="G15114" s="1">
        <v>22.77</v>
      </c>
      <c r="H15114" s="1">
        <v>22.77</v>
      </c>
      <c r="I15114" s="1">
        <v>22.77</v>
      </c>
      <c r="J15114" s="1">
        <v>2050000.0</v>
      </c>
      <c r="K15114" s="1">
        <v>22.77</v>
      </c>
      <c r="L15114">
        <f t="shared" ref="L15114:M15114" si="15121">(F15114-F15115)/F15115</f>
        <v>-0.001753616835</v>
      </c>
      <c r="M15114">
        <f t="shared" si="15121"/>
        <v>-0.001753616835</v>
      </c>
    </row>
    <row r="15115">
      <c r="A15115" s="2">
        <v>18751.0</v>
      </c>
      <c r="B15115">
        <f t="shared" si="2"/>
        <v>1951</v>
      </c>
      <c r="C15115">
        <f t="shared" si="1531"/>
        <v>5</v>
      </c>
      <c r="D15115">
        <f t="shared" si="3"/>
        <v>3</v>
      </c>
      <c r="E15115" s="1"/>
      <c r="F15115" s="1">
        <v>22.81</v>
      </c>
      <c r="G15115" s="1">
        <v>22.81</v>
      </c>
      <c r="H15115" s="1">
        <v>22.81</v>
      </c>
      <c r="I15115" s="1">
        <v>22.81</v>
      </c>
      <c r="J15115" s="1">
        <v>2060000.0</v>
      </c>
      <c r="K15115" s="1">
        <v>22.81</v>
      </c>
      <c r="L15115">
        <f t="shared" ref="L15115:M15115" si="15122">(F15115-F15116)/F15116</f>
        <v>0.008399646331</v>
      </c>
      <c r="M15115">
        <f t="shared" si="15122"/>
        <v>0.008399646331</v>
      </c>
    </row>
    <row r="15116">
      <c r="A15116" s="2">
        <v>18750.0</v>
      </c>
      <c r="B15116">
        <f t="shared" si="2"/>
        <v>1951</v>
      </c>
      <c r="C15116">
        <f t="shared" si="1531"/>
        <v>5</v>
      </c>
      <c r="D15116">
        <f t="shared" si="3"/>
        <v>2</v>
      </c>
      <c r="E15116" s="1"/>
      <c r="F15116" s="1">
        <v>22.62</v>
      </c>
      <c r="G15116" s="1">
        <v>22.62</v>
      </c>
      <c r="H15116" s="1">
        <v>22.62</v>
      </c>
      <c r="I15116" s="1">
        <v>22.62</v>
      </c>
      <c r="J15116" s="1">
        <v>1900000.0</v>
      </c>
      <c r="K15116" s="1">
        <v>22.62</v>
      </c>
      <c r="L15116">
        <f t="shared" ref="L15116:M15116" si="15123">(F15116-F15117)/F15117</f>
        <v>0.003994673768</v>
      </c>
      <c r="M15116">
        <f t="shared" si="15123"/>
        <v>0.003994673768</v>
      </c>
    </row>
    <row r="15117">
      <c r="A15117" s="2">
        <v>18749.0</v>
      </c>
      <c r="B15117">
        <f t="shared" si="2"/>
        <v>1951</v>
      </c>
      <c r="C15117">
        <f t="shared" si="1531"/>
        <v>5</v>
      </c>
      <c r="D15117">
        <f t="shared" si="3"/>
        <v>1</v>
      </c>
      <c r="E15117" s="1"/>
      <c r="F15117" s="1">
        <v>22.53</v>
      </c>
      <c r="G15117" s="1">
        <v>22.53</v>
      </c>
      <c r="H15117" s="1">
        <v>22.53</v>
      </c>
      <c r="I15117" s="1">
        <v>22.53</v>
      </c>
      <c r="J15117" s="1">
        <v>1760000.0</v>
      </c>
      <c r="K15117" s="1">
        <v>22.53</v>
      </c>
      <c r="L15117">
        <f t="shared" ref="L15117:M15117" si="15124">(F15117-F15118)/F15118</f>
        <v>0.004458314757</v>
      </c>
      <c r="M15117">
        <f t="shared" si="15124"/>
        <v>0.004458314757</v>
      </c>
    </row>
    <row r="15118">
      <c r="A15118" s="2">
        <v>18748.0</v>
      </c>
      <c r="B15118">
        <f t="shared" si="2"/>
        <v>1951</v>
      </c>
      <c r="C15118">
        <f t="shared" si="1531"/>
        <v>4</v>
      </c>
      <c r="D15118">
        <f t="shared" si="3"/>
        <v>30</v>
      </c>
      <c r="E15118" s="1"/>
      <c r="F15118" s="1">
        <v>22.43</v>
      </c>
      <c r="G15118" s="1">
        <v>22.43</v>
      </c>
      <c r="H15118" s="1">
        <v>22.43</v>
      </c>
      <c r="I15118" s="1">
        <v>22.43</v>
      </c>
      <c r="J15118" s="1">
        <v>1790000.0</v>
      </c>
      <c r="K15118" s="1">
        <v>22.43</v>
      </c>
      <c r="L15118">
        <f t="shared" ref="L15118:M15118" si="15125">(F15118-F15119)/F15119</f>
        <v>0.001786511836</v>
      </c>
      <c r="M15118">
        <f t="shared" si="15125"/>
        <v>0.001786511836</v>
      </c>
    </row>
    <row r="15119">
      <c r="A15119" s="2">
        <v>18745.0</v>
      </c>
      <c r="B15119">
        <f t="shared" si="2"/>
        <v>1951</v>
      </c>
      <c r="C15119">
        <f t="shared" si="1531"/>
        <v>4</v>
      </c>
      <c r="D15119">
        <f t="shared" si="3"/>
        <v>27</v>
      </c>
      <c r="E15119" s="1"/>
      <c r="F15119" s="1">
        <v>22.39</v>
      </c>
      <c r="G15119" s="1">
        <v>22.39</v>
      </c>
      <c r="H15119" s="1">
        <v>22.39</v>
      </c>
      <c r="I15119" s="1">
        <v>22.39</v>
      </c>
      <c r="J15119" s="1">
        <v>2120000.0</v>
      </c>
      <c r="K15119" s="1">
        <v>22.39</v>
      </c>
      <c r="L15119">
        <f t="shared" ref="L15119:M15119" si="15126">(F15119-F15120)/F15120</f>
        <v>0.01037906137</v>
      </c>
      <c r="M15119">
        <f t="shared" si="15126"/>
        <v>0.01037906137</v>
      </c>
    </row>
    <row r="15120">
      <c r="A15120" s="2">
        <v>18744.0</v>
      </c>
      <c r="B15120">
        <f t="shared" si="2"/>
        <v>1951</v>
      </c>
      <c r="C15120">
        <f t="shared" si="1531"/>
        <v>4</v>
      </c>
      <c r="D15120">
        <f t="shared" si="3"/>
        <v>26</v>
      </c>
      <c r="E15120" s="1"/>
      <c r="F15120" s="1">
        <v>22.16</v>
      </c>
      <c r="G15120" s="1">
        <v>22.16</v>
      </c>
      <c r="H15120" s="1">
        <v>22.16</v>
      </c>
      <c r="I15120" s="1">
        <v>22.16</v>
      </c>
      <c r="J15120" s="1">
        <v>1800000.0</v>
      </c>
      <c r="K15120" s="1">
        <v>22.16</v>
      </c>
      <c r="L15120">
        <f t="shared" ref="L15120:M15120" si="15127">(F15120-F15121)/F15121</f>
        <v>0.008648156577</v>
      </c>
      <c r="M15120">
        <f t="shared" si="15127"/>
        <v>0.008648156577</v>
      </c>
    </row>
    <row r="15121">
      <c r="A15121" s="2">
        <v>18743.0</v>
      </c>
      <c r="B15121">
        <f t="shared" si="2"/>
        <v>1951</v>
      </c>
      <c r="C15121">
        <f t="shared" si="1531"/>
        <v>4</v>
      </c>
      <c r="D15121">
        <f t="shared" si="3"/>
        <v>25</v>
      </c>
      <c r="E15121" s="1"/>
      <c r="F15121" s="1">
        <v>21.97</v>
      </c>
      <c r="G15121" s="1">
        <v>21.97</v>
      </c>
      <c r="H15121" s="1">
        <v>21.97</v>
      </c>
      <c r="I15121" s="1">
        <v>21.97</v>
      </c>
      <c r="J15121" s="1">
        <v>1520000.0</v>
      </c>
      <c r="K15121" s="1">
        <v>21.97</v>
      </c>
      <c r="L15121">
        <f t="shared" ref="L15121:M15121" si="15128">(F15121-F15122)/F15122</f>
        <v>0.0004553734062</v>
      </c>
      <c r="M15121">
        <f t="shared" si="15128"/>
        <v>0.0004553734062</v>
      </c>
    </row>
    <row r="15122">
      <c r="A15122" s="2">
        <v>18742.0</v>
      </c>
      <c r="B15122">
        <f t="shared" si="2"/>
        <v>1951</v>
      </c>
      <c r="C15122">
        <f t="shared" si="1531"/>
        <v>4</v>
      </c>
      <c r="D15122">
        <f t="shared" si="3"/>
        <v>24</v>
      </c>
      <c r="E15122" s="1"/>
      <c r="F15122" s="1">
        <v>21.96</v>
      </c>
      <c r="G15122" s="1">
        <v>21.96</v>
      </c>
      <c r="H15122" s="1">
        <v>21.96</v>
      </c>
      <c r="I15122" s="1">
        <v>21.96</v>
      </c>
      <c r="J15122" s="1">
        <v>1420000.0</v>
      </c>
      <c r="K15122" s="1">
        <v>21.96</v>
      </c>
      <c r="L15122">
        <f t="shared" ref="L15122:M15122" si="15129">(F15122-F15123)/F15123</f>
        <v>-0.004081632653</v>
      </c>
      <c r="M15122">
        <f t="shared" si="15129"/>
        <v>-0.004081632653</v>
      </c>
    </row>
    <row r="15123">
      <c r="A15123" s="2">
        <v>18741.0</v>
      </c>
      <c r="B15123">
        <f t="shared" si="2"/>
        <v>1951</v>
      </c>
      <c r="C15123">
        <f t="shared" si="1531"/>
        <v>4</v>
      </c>
      <c r="D15123">
        <f t="shared" si="3"/>
        <v>23</v>
      </c>
      <c r="E15123" s="1"/>
      <c r="F15123" s="1">
        <v>22.05</v>
      </c>
      <c r="G15123" s="1">
        <v>22.05</v>
      </c>
      <c r="H15123" s="1">
        <v>22.05</v>
      </c>
      <c r="I15123" s="1">
        <v>22.05</v>
      </c>
      <c r="J15123" s="1">
        <v>1160000.0</v>
      </c>
      <c r="K15123" s="1">
        <v>22.05</v>
      </c>
      <c r="L15123">
        <f t="shared" ref="L15123:M15123" si="15130">(F15123-F15124)/F15124</f>
        <v>0.0004537205082</v>
      </c>
      <c r="M15123">
        <f t="shared" si="15130"/>
        <v>0.0004537205082</v>
      </c>
    </row>
    <row r="15124">
      <c r="A15124" s="2">
        <v>18738.0</v>
      </c>
      <c r="B15124">
        <f t="shared" si="2"/>
        <v>1951</v>
      </c>
      <c r="C15124">
        <f t="shared" si="1531"/>
        <v>4</v>
      </c>
      <c r="D15124">
        <f t="shared" si="3"/>
        <v>20</v>
      </c>
      <c r="E15124" s="1"/>
      <c r="F15124" s="1">
        <v>22.04</v>
      </c>
      <c r="G15124" s="1">
        <v>22.04</v>
      </c>
      <c r="H15124" s="1">
        <v>22.04</v>
      </c>
      <c r="I15124" s="1">
        <v>22.04</v>
      </c>
      <c r="J15124" s="1">
        <v>940000.0</v>
      </c>
      <c r="K15124" s="1">
        <v>22.04</v>
      </c>
      <c r="L15124">
        <f t="shared" ref="L15124:M15124" si="15131">(F15124-F15125)/F15125</f>
        <v>0</v>
      </c>
      <c r="M15124">
        <f t="shared" si="15131"/>
        <v>0</v>
      </c>
    </row>
    <row r="15125">
      <c r="A15125" s="2">
        <v>18737.0</v>
      </c>
      <c r="B15125">
        <f t="shared" si="2"/>
        <v>1951</v>
      </c>
      <c r="C15125">
        <f t="shared" si="1531"/>
        <v>4</v>
      </c>
      <c r="D15125">
        <f t="shared" si="3"/>
        <v>19</v>
      </c>
      <c r="E15125" s="1"/>
      <c r="F15125" s="1">
        <v>22.04</v>
      </c>
      <c r="G15125" s="1">
        <v>22.04</v>
      </c>
      <c r="H15125" s="1">
        <v>22.04</v>
      </c>
      <c r="I15125" s="1">
        <v>22.04</v>
      </c>
      <c r="J15125" s="1">
        <v>1520000.0</v>
      </c>
      <c r="K15125" s="1">
        <v>22.04</v>
      </c>
      <c r="L15125">
        <f t="shared" ref="L15125:M15125" si="15132">(F15125-F15126)/F15126</f>
        <v>-0.004066877542</v>
      </c>
      <c r="M15125">
        <f t="shared" si="15132"/>
        <v>-0.004066877542</v>
      </c>
    </row>
    <row r="15126">
      <c r="A15126" s="2">
        <v>18736.0</v>
      </c>
      <c r="B15126">
        <f t="shared" si="2"/>
        <v>1951</v>
      </c>
      <c r="C15126">
        <f t="shared" si="1531"/>
        <v>4</v>
      </c>
      <c r="D15126">
        <f t="shared" si="3"/>
        <v>18</v>
      </c>
      <c r="E15126" s="1"/>
      <c r="F15126" s="1">
        <v>22.13</v>
      </c>
      <c r="G15126" s="1">
        <v>22.13</v>
      </c>
      <c r="H15126" s="1">
        <v>22.13</v>
      </c>
      <c r="I15126" s="1">
        <v>22.13</v>
      </c>
      <c r="J15126" s="1">
        <v>1780000.0</v>
      </c>
      <c r="K15126" s="1">
        <v>22.13</v>
      </c>
      <c r="L15126">
        <f t="shared" ref="L15126:M15126" si="15133">(F15126-F15127)/F15127</f>
        <v>0.001810774106</v>
      </c>
      <c r="M15126">
        <f t="shared" si="15133"/>
        <v>0.001810774106</v>
      </c>
    </row>
    <row r="15127">
      <c r="A15127" s="2">
        <v>18735.0</v>
      </c>
      <c r="B15127">
        <f t="shared" si="2"/>
        <v>1951</v>
      </c>
      <c r="C15127">
        <f t="shared" si="1531"/>
        <v>4</v>
      </c>
      <c r="D15127">
        <f t="shared" si="3"/>
        <v>17</v>
      </c>
      <c r="E15127" s="1"/>
      <c r="F15127" s="1">
        <v>22.09</v>
      </c>
      <c r="G15127" s="1">
        <v>22.09</v>
      </c>
      <c r="H15127" s="1">
        <v>22.09</v>
      </c>
      <c r="I15127" s="1">
        <v>22.09</v>
      </c>
      <c r="J15127" s="1">
        <v>1470000.0</v>
      </c>
      <c r="K15127" s="1">
        <v>22.09</v>
      </c>
      <c r="L15127">
        <f t="shared" ref="L15127:M15127" si="15134">(F15127-F15128)/F15128</f>
        <v>0.002268602541</v>
      </c>
      <c r="M15127">
        <f t="shared" si="15134"/>
        <v>0.002268602541</v>
      </c>
    </row>
    <row r="15128">
      <c r="A15128" s="2">
        <v>18734.0</v>
      </c>
      <c r="B15128">
        <f t="shared" si="2"/>
        <v>1951</v>
      </c>
      <c r="C15128">
        <f t="shared" si="1531"/>
        <v>4</v>
      </c>
      <c r="D15128">
        <f t="shared" si="3"/>
        <v>16</v>
      </c>
      <c r="E15128" s="1"/>
      <c r="F15128" s="1">
        <v>22.04</v>
      </c>
      <c r="G15128" s="1">
        <v>22.04</v>
      </c>
      <c r="H15128" s="1">
        <v>22.04</v>
      </c>
      <c r="I15128" s="1">
        <v>22.04</v>
      </c>
      <c r="J15128" s="1">
        <v>1730000.0</v>
      </c>
      <c r="K15128" s="1">
        <v>22.04</v>
      </c>
      <c r="L15128">
        <f t="shared" ref="L15128:M15128" si="15135">(F15128-F15129)/F15129</f>
        <v>-0.002263467632</v>
      </c>
      <c r="M15128">
        <f t="shared" si="15135"/>
        <v>-0.002263467632</v>
      </c>
    </row>
    <row r="15129">
      <c r="A15129" s="2">
        <v>18731.0</v>
      </c>
      <c r="B15129">
        <f t="shared" si="2"/>
        <v>1951</v>
      </c>
      <c r="C15129">
        <f t="shared" si="1531"/>
        <v>4</v>
      </c>
      <c r="D15129">
        <f t="shared" si="3"/>
        <v>13</v>
      </c>
      <c r="E15129" s="1"/>
      <c r="F15129" s="1">
        <v>22.09</v>
      </c>
      <c r="G15129" s="1">
        <v>22.09</v>
      </c>
      <c r="H15129" s="1">
        <v>22.09</v>
      </c>
      <c r="I15129" s="1">
        <v>22.09</v>
      </c>
      <c r="J15129" s="1">
        <v>2120000.0</v>
      </c>
      <c r="K15129" s="1">
        <v>22.09</v>
      </c>
      <c r="L15129">
        <f t="shared" ref="L15129:M15129" si="15136">(F15129-F15130)/F15130</f>
        <v>0.0119102153</v>
      </c>
      <c r="M15129">
        <f t="shared" si="15136"/>
        <v>0.0119102153</v>
      </c>
    </row>
    <row r="15130">
      <c r="A15130" s="2">
        <v>18730.0</v>
      </c>
      <c r="B15130">
        <f t="shared" si="2"/>
        <v>1951</v>
      </c>
      <c r="C15130">
        <f t="shared" si="1531"/>
        <v>4</v>
      </c>
      <c r="D15130">
        <f t="shared" si="3"/>
        <v>12</v>
      </c>
      <c r="E15130" s="1"/>
      <c r="F15130" s="1">
        <v>21.83</v>
      </c>
      <c r="G15130" s="1">
        <v>21.83</v>
      </c>
      <c r="H15130" s="1">
        <v>21.83</v>
      </c>
      <c r="I15130" s="1">
        <v>21.83</v>
      </c>
      <c r="J15130" s="1">
        <v>1530000.0</v>
      </c>
      <c r="K15130" s="1">
        <v>21.83</v>
      </c>
      <c r="L15130">
        <f t="shared" ref="L15130:M15130" si="15137">(F15130-F15131)/F15131</f>
        <v>0.008780036969</v>
      </c>
      <c r="M15130">
        <f t="shared" si="15137"/>
        <v>0.008780036969</v>
      </c>
    </row>
    <row r="15131">
      <c r="A15131" s="2">
        <v>18729.0</v>
      </c>
      <c r="B15131">
        <f t="shared" si="2"/>
        <v>1951</v>
      </c>
      <c r="C15131">
        <f t="shared" si="1531"/>
        <v>4</v>
      </c>
      <c r="D15131">
        <f t="shared" si="3"/>
        <v>11</v>
      </c>
      <c r="E15131" s="1"/>
      <c r="F15131" s="1">
        <v>21.64</v>
      </c>
      <c r="G15131" s="1">
        <v>21.64</v>
      </c>
      <c r="H15131" s="1">
        <v>21.64</v>
      </c>
      <c r="I15131" s="1">
        <v>21.64</v>
      </c>
      <c r="J15131" s="1">
        <v>1420000.0</v>
      </c>
      <c r="K15131" s="1">
        <v>21.64</v>
      </c>
      <c r="L15131">
        <f t="shared" ref="L15131:M15131" si="15138">(F15131-F15132)/F15132</f>
        <v>-0.0004618937644</v>
      </c>
      <c r="M15131">
        <f t="shared" si="15138"/>
        <v>-0.0004618937644</v>
      </c>
    </row>
    <row r="15132">
      <c r="A15132" s="2">
        <v>18728.0</v>
      </c>
      <c r="B15132">
        <f t="shared" si="2"/>
        <v>1951</v>
      </c>
      <c r="C15132">
        <f t="shared" si="1531"/>
        <v>4</v>
      </c>
      <c r="D15132">
        <f t="shared" si="3"/>
        <v>10</v>
      </c>
      <c r="E15132" s="1"/>
      <c r="F15132" s="1">
        <v>21.65</v>
      </c>
      <c r="G15132" s="1">
        <v>21.65</v>
      </c>
      <c r="H15132" s="1">
        <v>21.65</v>
      </c>
      <c r="I15132" s="1">
        <v>21.65</v>
      </c>
      <c r="J15132" s="1">
        <v>1280000.0</v>
      </c>
      <c r="K15132" s="1">
        <v>21.65</v>
      </c>
      <c r="L15132">
        <f t="shared" ref="L15132:M15132" si="15139">(F15132-F15133)/F15133</f>
        <v>-0.001383763838</v>
      </c>
      <c r="M15132">
        <f t="shared" si="15139"/>
        <v>-0.001383763838</v>
      </c>
    </row>
    <row r="15133">
      <c r="A15133" s="2">
        <v>18727.0</v>
      </c>
      <c r="B15133">
        <f t="shared" si="2"/>
        <v>1951</v>
      </c>
      <c r="C15133">
        <f t="shared" si="1531"/>
        <v>4</v>
      </c>
      <c r="D15133">
        <f t="shared" si="3"/>
        <v>9</v>
      </c>
      <c r="E15133" s="1"/>
      <c r="F15133" s="1">
        <v>21.68</v>
      </c>
      <c r="G15133" s="1">
        <v>21.68</v>
      </c>
      <c r="H15133" s="1">
        <v>21.68</v>
      </c>
      <c r="I15133" s="1">
        <v>21.68</v>
      </c>
      <c r="J15133" s="1">
        <v>1110000.0</v>
      </c>
      <c r="K15133" s="1">
        <v>21.68</v>
      </c>
      <c r="L15133">
        <f t="shared" ref="L15133:M15133" si="15140">(F15133-F15134)/F15134</f>
        <v>-0.001841620626</v>
      </c>
      <c r="M15133">
        <f t="shared" si="15140"/>
        <v>-0.001841620626</v>
      </c>
    </row>
    <row r="15134">
      <c r="A15134" s="2">
        <v>18724.0</v>
      </c>
      <c r="B15134">
        <f t="shared" si="2"/>
        <v>1951</v>
      </c>
      <c r="C15134">
        <f t="shared" si="1531"/>
        <v>4</v>
      </c>
      <c r="D15134">
        <f t="shared" si="3"/>
        <v>6</v>
      </c>
      <c r="E15134" s="1"/>
      <c r="F15134" s="1">
        <v>21.72</v>
      </c>
      <c r="G15134" s="1">
        <v>21.72</v>
      </c>
      <c r="H15134" s="1">
        <v>21.72</v>
      </c>
      <c r="I15134" s="1">
        <v>21.72</v>
      </c>
      <c r="J15134" s="1">
        <v>1450000.0</v>
      </c>
      <c r="K15134" s="1">
        <v>21.72</v>
      </c>
      <c r="L15134">
        <f t="shared" ref="L15134:M15134" si="15141">(F15134-F15135)/F15135</f>
        <v>0.001383125864</v>
      </c>
      <c r="M15134">
        <f t="shared" si="15141"/>
        <v>0.001383125864</v>
      </c>
    </row>
    <row r="15135">
      <c r="A15135" s="2">
        <v>18723.0</v>
      </c>
      <c r="B15135">
        <f t="shared" si="2"/>
        <v>1951</v>
      </c>
      <c r="C15135">
        <f t="shared" si="1531"/>
        <v>4</v>
      </c>
      <c r="D15135">
        <f t="shared" si="3"/>
        <v>5</v>
      </c>
      <c r="E15135" s="1"/>
      <c r="F15135" s="1">
        <v>21.69</v>
      </c>
      <c r="G15135" s="1">
        <v>21.69</v>
      </c>
      <c r="H15135" s="1">
        <v>21.69</v>
      </c>
      <c r="I15135" s="1">
        <v>21.69</v>
      </c>
      <c r="J15135" s="1">
        <v>1790000.0</v>
      </c>
      <c r="K15135" s="1">
        <v>21.69</v>
      </c>
      <c r="L15135">
        <f t="shared" ref="L15135:M15135" si="15142">(F15135-F15136)/F15136</f>
        <v>0.01355140187</v>
      </c>
      <c r="M15135">
        <f t="shared" si="15142"/>
        <v>0.01355140187</v>
      </c>
    </row>
    <row r="15136">
      <c r="A15136" s="2">
        <v>18722.0</v>
      </c>
      <c r="B15136">
        <f t="shared" si="2"/>
        <v>1951</v>
      </c>
      <c r="C15136">
        <f t="shared" si="1531"/>
        <v>4</v>
      </c>
      <c r="D15136">
        <f t="shared" si="3"/>
        <v>4</v>
      </c>
      <c r="E15136" s="1"/>
      <c r="F15136" s="1">
        <v>21.4</v>
      </c>
      <c r="G15136" s="1">
        <v>21.4</v>
      </c>
      <c r="H15136" s="1">
        <v>21.4</v>
      </c>
      <c r="I15136" s="1">
        <v>21.4</v>
      </c>
      <c r="J15136" s="1">
        <v>1300000.0</v>
      </c>
      <c r="K15136" s="1">
        <v>21.4</v>
      </c>
      <c r="L15136">
        <f t="shared" ref="L15136:M15136" si="15143">(F15136-F15137)/F15137</f>
        <v>0.006585136406</v>
      </c>
      <c r="M15136">
        <f t="shared" si="15143"/>
        <v>0.006585136406</v>
      </c>
    </row>
    <row r="15137">
      <c r="A15137" s="2">
        <v>18721.0</v>
      </c>
      <c r="B15137">
        <f t="shared" si="2"/>
        <v>1951</v>
      </c>
      <c r="C15137">
        <f t="shared" si="1531"/>
        <v>4</v>
      </c>
      <c r="D15137">
        <f t="shared" si="3"/>
        <v>3</v>
      </c>
      <c r="E15137" s="1"/>
      <c r="F15137" s="1">
        <v>21.26</v>
      </c>
      <c r="G15137" s="1">
        <v>21.26</v>
      </c>
      <c r="H15137" s="1">
        <v>21.26</v>
      </c>
      <c r="I15137" s="1">
        <v>21.26</v>
      </c>
      <c r="J15137" s="1">
        <v>1220000.0</v>
      </c>
      <c r="K15137" s="1">
        <v>21.26</v>
      </c>
      <c r="L15137">
        <f t="shared" ref="L15137:M15137" si="15144">(F15137-F15138)/F15138</f>
        <v>-0.002814258912</v>
      </c>
      <c r="M15137">
        <f t="shared" si="15144"/>
        <v>-0.002814258912</v>
      </c>
    </row>
    <row r="15138">
      <c r="A15138" s="2">
        <v>18720.0</v>
      </c>
      <c r="B15138">
        <f t="shared" si="2"/>
        <v>1951</v>
      </c>
      <c r="C15138">
        <f t="shared" si="1531"/>
        <v>4</v>
      </c>
      <c r="D15138">
        <f t="shared" si="3"/>
        <v>2</v>
      </c>
      <c r="E15138" s="1"/>
      <c r="F15138" s="1">
        <v>21.32</v>
      </c>
      <c r="G15138" s="1">
        <v>21.32</v>
      </c>
      <c r="H15138" s="1">
        <v>21.32</v>
      </c>
      <c r="I15138" s="1">
        <v>21.32</v>
      </c>
      <c r="J15138" s="1">
        <v>1280000.0</v>
      </c>
      <c r="K15138" s="1">
        <v>21.32</v>
      </c>
      <c r="L15138">
        <f t="shared" ref="L15138:M15138" si="15145">(F15138-F15139)/F15139</f>
        <v>-0.007448789572</v>
      </c>
      <c r="M15138">
        <f t="shared" si="15145"/>
        <v>-0.007448789572</v>
      </c>
    </row>
    <row r="15139">
      <c r="A15139" s="2">
        <v>18717.0</v>
      </c>
      <c r="B15139">
        <f t="shared" si="2"/>
        <v>1951</v>
      </c>
      <c r="C15139">
        <f t="shared" si="1531"/>
        <v>3</v>
      </c>
      <c r="D15139">
        <f t="shared" si="3"/>
        <v>30</v>
      </c>
      <c r="E15139" s="1"/>
      <c r="F15139" s="1">
        <v>21.48</v>
      </c>
      <c r="G15139" s="1">
        <v>21.48</v>
      </c>
      <c r="H15139" s="1">
        <v>21.48</v>
      </c>
      <c r="I15139" s="1">
        <v>21.48</v>
      </c>
      <c r="J15139" s="1">
        <v>1150000.0</v>
      </c>
      <c r="K15139" s="1">
        <v>21.48</v>
      </c>
      <c r="L15139">
        <f t="shared" ref="L15139:M15139" si="15146">(F15139-F15140)/F15140</f>
        <v>0.007032348805</v>
      </c>
      <c r="M15139">
        <f t="shared" si="15146"/>
        <v>0.007032348805</v>
      </c>
    </row>
    <row r="15140">
      <c r="A15140" s="2">
        <v>18716.0</v>
      </c>
      <c r="B15140">
        <f t="shared" si="2"/>
        <v>1951</v>
      </c>
      <c r="C15140">
        <f t="shared" si="1531"/>
        <v>3</v>
      </c>
      <c r="D15140">
        <f t="shared" si="3"/>
        <v>29</v>
      </c>
      <c r="E15140" s="1"/>
      <c r="F15140" s="1">
        <v>21.33</v>
      </c>
      <c r="G15140" s="1">
        <v>21.33</v>
      </c>
      <c r="H15140" s="1">
        <v>21.33</v>
      </c>
      <c r="I15140" s="1">
        <v>21.33</v>
      </c>
      <c r="J15140" s="1">
        <v>1300000.0</v>
      </c>
      <c r="K15140" s="1">
        <v>21.33</v>
      </c>
      <c r="L15140">
        <f t="shared" ref="L15140:M15140" si="15147">(F15140-F15141)/F15141</f>
        <v>0.003292568203</v>
      </c>
      <c r="M15140">
        <f t="shared" si="15147"/>
        <v>0.003292568203</v>
      </c>
    </row>
    <row r="15141">
      <c r="A15141" s="2">
        <v>18715.0</v>
      </c>
      <c r="B15141">
        <f t="shared" si="2"/>
        <v>1951</v>
      </c>
      <c r="C15141">
        <f t="shared" si="1531"/>
        <v>3</v>
      </c>
      <c r="D15141">
        <f t="shared" si="3"/>
        <v>28</v>
      </c>
      <c r="E15141" s="1"/>
      <c r="F15141" s="1">
        <v>21.26</v>
      </c>
      <c r="G15141" s="1">
        <v>21.26</v>
      </c>
      <c r="H15141" s="1">
        <v>21.26</v>
      </c>
      <c r="I15141" s="1">
        <v>21.26</v>
      </c>
      <c r="J15141" s="1">
        <v>1770000.0</v>
      </c>
      <c r="K15141" s="1">
        <v>21.26</v>
      </c>
      <c r="L15141">
        <f t="shared" ref="L15141:M15141" si="15148">(F15141-F15142)/F15142</f>
        <v>-0.01162250116</v>
      </c>
      <c r="M15141">
        <f t="shared" si="15148"/>
        <v>-0.01162250116</v>
      </c>
    </row>
    <row r="15142">
      <c r="A15142" s="2">
        <v>18714.0</v>
      </c>
      <c r="B15142">
        <f t="shared" si="2"/>
        <v>1951</v>
      </c>
      <c r="C15142">
        <f t="shared" si="1531"/>
        <v>3</v>
      </c>
      <c r="D15142">
        <f t="shared" si="3"/>
        <v>27</v>
      </c>
      <c r="E15142" s="1"/>
      <c r="F15142" s="1">
        <v>21.51</v>
      </c>
      <c r="G15142" s="1">
        <v>21.51</v>
      </c>
      <c r="H15142" s="1">
        <v>21.51</v>
      </c>
      <c r="I15142" s="1">
        <v>21.51</v>
      </c>
      <c r="J15142" s="1">
        <v>1250000.0</v>
      </c>
      <c r="K15142" s="1">
        <v>21.51</v>
      </c>
      <c r="L15142">
        <f t="shared" ref="L15142:M15142" si="15149">(F15142-F15143)/F15143</f>
        <v>-0.0009289363679</v>
      </c>
      <c r="M15142">
        <f t="shared" si="15149"/>
        <v>-0.0009289363679</v>
      </c>
    </row>
    <row r="15143">
      <c r="A15143" s="2">
        <v>18713.0</v>
      </c>
      <c r="B15143">
        <f t="shared" si="2"/>
        <v>1951</v>
      </c>
      <c r="C15143">
        <f t="shared" si="1531"/>
        <v>3</v>
      </c>
      <c r="D15143">
        <f t="shared" si="3"/>
        <v>26</v>
      </c>
      <c r="E15143" s="1"/>
      <c r="F15143" s="1">
        <v>21.53</v>
      </c>
      <c r="G15143" s="1">
        <v>21.53</v>
      </c>
      <c r="H15143" s="1">
        <v>21.53</v>
      </c>
      <c r="I15143" s="1">
        <v>21.53</v>
      </c>
      <c r="J15143" s="1">
        <v>1230000.0</v>
      </c>
      <c r="K15143" s="1">
        <v>21.53</v>
      </c>
      <c r="L15143">
        <f t="shared" ref="L15143:M15143" si="15150">(F15143-F15144)/F15144</f>
        <v>-0.009203865624</v>
      </c>
      <c r="M15143">
        <f t="shared" si="15150"/>
        <v>-0.009203865624</v>
      </c>
    </row>
    <row r="15144">
      <c r="A15144" s="2">
        <v>18709.0</v>
      </c>
      <c r="B15144">
        <f t="shared" si="2"/>
        <v>1951</v>
      </c>
      <c r="C15144">
        <f t="shared" si="1531"/>
        <v>3</v>
      </c>
      <c r="D15144">
        <f t="shared" si="3"/>
        <v>22</v>
      </c>
      <c r="E15144" s="1"/>
      <c r="F15144" s="1">
        <v>21.73</v>
      </c>
      <c r="G15144" s="1">
        <v>21.73</v>
      </c>
      <c r="H15144" s="1">
        <v>21.73</v>
      </c>
      <c r="I15144" s="1">
        <v>21.73</v>
      </c>
      <c r="J15144" s="1">
        <v>1290000.0</v>
      </c>
      <c r="K15144" s="1">
        <v>21.73</v>
      </c>
      <c r="L15144">
        <f t="shared" ref="L15144:M15144" si="15151">(F15144-F15145)/F15145</f>
        <v>0.00415896488</v>
      </c>
      <c r="M15144">
        <f t="shared" si="15151"/>
        <v>0.00415896488</v>
      </c>
    </row>
    <row r="15145">
      <c r="A15145" s="2">
        <v>18708.0</v>
      </c>
      <c r="B15145">
        <f t="shared" si="2"/>
        <v>1951</v>
      </c>
      <c r="C15145">
        <f t="shared" si="1531"/>
        <v>3</v>
      </c>
      <c r="D15145">
        <f t="shared" si="3"/>
        <v>21</v>
      </c>
      <c r="E15145" s="1"/>
      <c r="F15145" s="1">
        <v>21.64</v>
      </c>
      <c r="G15145" s="1">
        <v>21.64</v>
      </c>
      <c r="H15145" s="1">
        <v>21.64</v>
      </c>
      <c r="I15145" s="1">
        <v>21.64</v>
      </c>
      <c r="J15145" s="1">
        <v>1310000.0</v>
      </c>
      <c r="K15145" s="1">
        <v>21.64</v>
      </c>
      <c r="L15145">
        <f t="shared" ref="L15145:M15145" si="15152">(F15145-F15146)/F15146</f>
        <v>0.005576208178</v>
      </c>
      <c r="M15145">
        <f t="shared" si="15152"/>
        <v>0.005576208178</v>
      </c>
    </row>
    <row r="15146">
      <c r="A15146" s="2">
        <v>18707.0</v>
      </c>
      <c r="B15146">
        <f t="shared" si="2"/>
        <v>1951</v>
      </c>
      <c r="C15146">
        <f t="shared" si="1531"/>
        <v>3</v>
      </c>
      <c r="D15146">
        <f t="shared" si="3"/>
        <v>20</v>
      </c>
      <c r="E15146" s="1"/>
      <c r="F15146" s="1">
        <v>21.52</v>
      </c>
      <c r="G15146" s="1">
        <v>21.52</v>
      </c>
      <c r="H15146" s="1">
        <v>21.52</v>
      </c>
      <c r="I15146" s="1">
        <v>21.52</v>
      </c>
      <c r="J15146" s="1">
        <v>1020000.0</v>
      </c>
      <c r="K15146" s="1">
        <v>21.52</v>
      </c>
      <c r="L15146">
        <f t="shared" ref="L15146:M15146" si="15153">(F15146-F15147)/F15147</f>
        <v>-0.00185528757</v>
      </c>
      <c r="M15146">
        <f t="shared" si="15153"/>
        <v>-0.00185528757</v>
      </c>
    </row>
    <row r="15147">
      <c r="A15147" s="2">
        <v>18706.0</v>
      </c>
      <c r="B15147">
        <f t="shared" si="2"/>
        <v>1951</v>
      </c>
      <c r="C15147">
        <f t="shared" si="1531"/>
        <v>3</v>
      </c>
      <c r="D15147">
        <f t="shared" si="3"/>
        <v>19</v>
      </c>
      <c r="E15147" s="1"/>
      <c r="F15147" s="1">
        <v>21.56</v>
      </c>
      <c r="G15147" s="1">
        <v>21.56</v>
      </c>
      <c r="H15147" s="1">
        <v>21.56</v>
      </c>
      <c r="I15147" s="1">
        <v>21.56</v>
      </c>
      <c r="J15147" s="1">
        <v>1120000.0</v>
      </c>
      <c r="K15147" s="1">
        <v>21.56</v>
      </c>
      <c r="L15147">
        <f t="shared" ref="L15147:M15147" si="15154">(F15147-F15148)/F15148</f>
        <v>-0.003696857671</v>
      </c>
      <c r="M15147">
        <f t="shared" si="15154"/>
        <v>-0.003696857671</v>
      </c>
    </row>
    <row r="15148">
      <c r="A15148" s="2">
        <v>18703.0</v>
      </c>
      <c r="B15148">
        <f t="shared" si="2"/>
        <v>1951</v>
      </c>
      <c r="C15148">
        <f t="shared" si="1531"/>
        <v>3</v>
      </c>
      <c r="D15148">
        <f t="shared" si="3"/>
        <v>16</v>
      </c>
      <c r="E15148" s="1"/>
      <c r="F15148" s="1">
        <v>21.64</v>
      </c>
      <c r="G15148" s="1">
        <v>21.64</v>
      </c>
      <c r="H15148" s="1">
        <v>21.64</v>
      </c>
      <c r="I15148" s="1">
        <v>21.64</v>
      </c>
      <c r="J15148" s="1">
        <v>1660000.0</v>
      </c>
      <c r="K15148" s="1">
        <v>21.64</v>
      </c>
      <c r="L15148">
        <f t="shared" ref="L15148:M15148" si="15155">(F15148-F15149)/F15149</f>
        <v>0.01643964302</v>
      </c>
      <c r="M15148">
        <f t="shared" si="15155"/>
        <v>0.01643964302</v>
      </c>
    </row>
    <row r="15149">
      <c r="A15149" s="2">
        <v>18702.0</v>
      </c>
      <c r="B15149">
        <f t="shared" si="2"/>
        <v>1951</v>
      </c>
      <c r="C15149">
        <f t="shared" si="1531"/>
        <v>3</v>
      </c>
      <c r="D15149">
        <f t="shared" si="3"/>
        <v>15</v>
      </c>
      <c r="E15149" s="1"/>
      <c r="F15149" s="1">
        <v>21.29</v>
      </c>
      <c r="G15149" s="1">
        <v>21.29</v>
      </c>
      <c r="H15149" s="1">
        <v>21.29</v>
      </c>
      <c r="I15149" s="1">
        <v>21.29</v>
      </c>
      <c r="J15149" s="1">
        <v>2070000.0</v>
      </c>
      <c r="K15149" s="1">
        <v>21.29</v>
      </c>
      <c r="L15149">
        <f t="shared" ref="L15149:M15149" si="15156">(F15149-F15150)/F15150</f>
        <v>0.001882352941</v>
      </c>
      <c r="M15149">
        <f t="shared" si="15156"/>
        <v>0.001882352941</v>
      </c>
    </row>
    <row r="15150">
      <c r="A15150" s="2">
        <v>18701.0</v>
      </c>
      <c r="B15150">
        <f t="shared" si="2"/>
        <v>1951</v>
      </c>
      <c r="C15150">
        <f t="shared" si="1531"/>
        <v>3</v>
      </c>
      <c r="D15150">
        <f t="shared" si="3"/>
        <v>14</v>
      </c>
      <c r="E15150" s="1"/>
      <c r="F15150" s="1">
        <v>21.25</v>
      </c>
      <c r="G15150" s="1">
        <v>21.25</v>
      </c>
      <c r="H15150" s="1">
        <v>21.25</v>
      </c>
      <c r="I15150" s="1">
        <v>21.25</v>
      </c>
      <c r="J15150" s="1">
        <v>2110000.0</v>
      </c>
      <c r="K15150" s="1">
        <v>21.25</v>
      </c>
      <c r="L15150">
        <f t="shared" ref="L15150:M15150" si="15157">(F15150-F15151)/F15151</f>
        <v>-0.007473143391</v>
      </c>
      <c r="M15150">
        <f t="shared" si="15157"/>
        <v>-0.007473143391</v>
      </c>
    </row>
    <row r="15151">
      <c r="A15151" s="2">
        <v>18700.0</v>
      </c>
      <c r="B15151">
        <f t="shared" si="2"/>
        <v>1951</v>
      </c>
      <c r="C15151">
        <f t="shared" si="1531"/>
        <v>3</v>
      </c>
      <c r="D15151">
        <f t="shared" si="3"/>
        <v>13</v>
      </c>
      <c r="E15151" s="1"/>
      <c r="F15151" s="1">
        <v>21.41</v>
      </c>
      <c r="G15151" s="1">
        <v>21.41</v>
      </c>
      <c r="H15151" s="1">
        <v>21.41</v>
      </c>
      <c r="I15151" s="1">
        <v>21.41</v>
      </c>
      <c r="J15151" s="1">
        <v>2330000.0</v>
      </c>
      <c r="K15151" s="1">
        <v>21.41</v>
      </c>
      <c r="L15151">
        <f t="shared" ref="L15151:M15151" si="15158">(F15151-F15152)/F15152</f>
        <v>-0.0133640553</v>
      </c>
      <c r="M15151">
        <f t="shared" si="15158"/>
        <v>-0.0133640553</v>
      </c>
    </row>
    <row r="15152">
      <c r="A15152" s="2">
        <v>18699.0</v>
      </c>
      <c r="B15152">
        <f t="shared" si="2"/>
        <v>1951</v>
      </c>
      <c r="C15152">
        <f t="shared" si="1531"/>
        <v>3</v>
      </c>
      <c r="D15152">
        <f t="shared" si="3"/>
        <v>12</v>
      </c>
      <c r="E15152" s="1"/>
      <c r="F15152" s="1">
        <v>21.7</v>
      </c>
      <c r="G15152" s="1">
        <v>21.7</v>
      </c>
      <c r="H15152" s="1">
        <v>21.7</v>
      </c>
      <c r="I15152" s="1">
        <v>21.7</v>
      </c>
      <c r="J15152" s="1">
        <v>1640000.0</v>
      </c>
      <c r="K15152" s="1">
        <v>21.7</v>
      </c>
      <c r="L15152">
        <f t="shared" ref="L15152:M15152" si="15159">(F15152-F15153)/F15153</f>
        <v>-0.01138952164</v>
      </c>
      <c r="M15152">
        <f t="shared" si="15159"/>
        <v>-0.01138952164</v>
      </c>
    </row>
    <row r="15153">
      <c r="A15153" s="2">
        <v>18696.0</v>
      </c>
      <c r="B15153">
        <f t="shared" si="2"/>
        <v>1951</v>
      </c>
      <c r="C15153">
        <f t="shared" si="1531"/>
        <v>3</v>
      </c>
      <c r="D15153">
        <f t="shared" si="3"/>
        <v>9</v>
      </c>
      <c r="E15153" s="1"/>
      <c r="F15153" s="1">
        <v>21.95</v>
      </c>
      <c r="G15153" s="1">
        <v>21.95</v>
      </c>
      <c r="H15153" s="1">
        <v>21.95</v>
      </c>
      <c r="I15153" s="1">
        <v>21.95</v>
      </c>
      <c r="J15153" s="1">
        <v>1610000.0</v>
      </c>
      <c r="K15153" s="1">
        <v>21.95</v>
      </c>
      <c r="L15153">
        <f t="shared" ref="L15153:M15153" si="15160">(F15153-F15154)/F15154</f>
        <v>0</v>
      </c>
      <c r="M15153">
        <f t="shared" si="15160"/>
        <v>0</v>
      </c>
    </row>
    <row r="15154">
      <c r="A15154" s="2">
        <v>18695.0</v>
      </c>
      <c r="B15154">
        <f t="shared" si="2"/>
        <v>1951</v>
      </c>
      <c r="C15154">
        <f t="shared" si="1531"/>
        <v>3</v>
      </c>
      <c r="D15154">
        <f t="shared" si="3"/>
        <v>8</v>
      </c>
      <c r="E15154" s="1"/>
      <c r="F15154" s="1">
        <v>21.95</v>
      </c>
      <c r="G15154" s="1">
        <v>21.95</v>
      </c>
      <c r="H15154" s="1">
        <v>21.95</v>
      </c>
      <c r="I15154" s="1">
        <v>21.95</v>
      </c>
      <c r="J15154" s="1">
        <v>1440000.0</v>
      </c>
      <c r="K15154" s="1">
        <v>21.95</v>
      </c>
      <c r="L15154">
        <f t="shared" ref="L15154:M15154" si="15161">(F15154-F15155)/F15155</f>
        <v>0.004117108875</v>
      </c>
      <c r="M15154">
        <f t="shared" si="15161"/>
        <v>0.004117108875</v>
      </c>
    </row>
    <row r="15155">
      <c r="A15155" s="2">
        <v>18694.0</v>
      </c>
      <c r="B15155">
        <f t="shared" si="2"/>
        <v>1951</v>
      </c>
      <c r="C15155">
        <f t="shared" si="1531"/>
        <v>3</v>
      </c>
      <c r="D15155">
        <f t="shared" si="3"/>
        <v>7</v>
      </c>
      <c r="E15155" s="1"/>
      <c r="F15155" s="1">
        <v>21.86</v>
      </c>
      <c r="G15155" s="1">
        <v>21.86</v>
      </c>
      <c r="H15155" s="1">
        <v>21.86</v>
      </c>
      <c r="I15155" s="1">
        <v>21.86</v>
      </c>
      <c r="J15155" s="1">
        <v>1770000.0</v>
      </c>
      <c r="K15155" s="1">
        <v>21.86</v>
      </c>
      <c r="L15155">
        <f t="shared" ref="L15155:M15155" si="15162">(F15155-F15156)/F15156</f>
        <v>0.00321248279</v>
      </c>
      <c r="M15155">
        <f t="shared" si="15162"/>
        <v>0.00321248279</v>
      </c>
    </row>
    <row r="15156">
      <c r="A15156" s="2">
        <v>18693.0</v>
      </c>
      <c r="B15156">
        <f t="shared" si="2"/>
        <v>1951</v>
      </c>
      <c r="C15156">
        <f t="shared" si="1531"/>
        <v>3</v>
      </c>
      <c r="D15156">
        <f t="shared" si="3"/>
        <v>6</v>
      </c>
      <c r="E15156" s="1"/>
      <c r="F15156" s="1">
        <v>21.79</v>
      </c>
      <c r="G15156" s="1">
        <v>21.79</v>
      </c>
      <c r="H15156" s="1">
        <v>21.79</v>
      </c>
      <c r="I15156" s="1">
        <v>21.79</v>
      </c>
      <c r="J15156" s="1">
        <v>1490000.0</v>
      </c>
      <c r="K15156" s="1">
        <v>21.79</v>
      </c>
      <c r="L15156">
        <f t="shared" ref="L15156:M15156" si="15163">(F15156-F15157)/F15157</f>
        <v>0</v>
      </c>
      <c r="M15156">
        <f t="shared" si="15163"/>
        <v>0</v>
      </c>
    </row>
    <row r="15157">
      <c r="A15157" s="2">
        <v>18692.0</v>
      </c>
      <c r="B15157">
        <f t="shared" si="2"/>
        <v>1951</v>
      </c>
      <c r="C15157">
        <f t="shared" si="1531"/>
        <v>3</v>
      </c>
      <c r="D15157">
        <f t="shared" si="3"/>
        <v>5</v>
      </c>
      <c r="E15157" s="1"/>
      <c r="F15157" s="1">
        <v>21.79</v>
      </c>
      <c r="G15157" s="1">
        <v>21.79</v>
      </c>
      <c r="H15157" s="1">
        <v>21.79</v>
      </c>
      <c r="I15157" s="1">
        <v>21.79</v>
      </c>
      <c r="J15157" s="1">
        <v>1690000.0</v>
      </c>
      <c r="K15157" s="1">
        <v>21.79</v>
      </c>
      <c r="L15157">
        <f t="shared" ref="L15157:M15157" si="15164">(F15157-F15158)/F15158</f>
        <v>-0.006383948928</v>
      </c>
      <c r="M15157">
        <f t="shared" si="15164"/>
        <v>-0.006383948928</v>
      </c>
    </row>
    <row r="15158">
      <c r="A15158" s="2">
        <v>18689.0</v>
      </c>
      <c r="B15158">
        <f t="shared" si="2"/>
        <v>1951</v>
      </c>
      <c r="C15158">
        <f t="shared" si="1531"/>
        <v>3</v>
      </c>
      <c r="D15158">
        <f t="shared" si="3"/>
        <v>2</v>
      </c>
      <c r="E15158" s="1"/>
      <c r="F15158" s="1">
        <v>21.93</v>
      </c>
      <c r="G15158" s="1">
        <v>21.93</v>
      </c>
      <c r="H15158" s="1">
        <v>21.93</v>
      </c>
      <c r="I15158" s="1">
        <v>21.93</v>
      </c>
      <c r="J15158" s="1">
        <v>1570000.0</v>
      </c>
      <c r="K15158" s="1">
        <v>21.93</v>
      </c>
      <c r="L15158">
        <f t="shared" ref="L15158:M15158" si="15165">(F15158-F15159)/F15159</f>
        <v>0.003661327231</v>
      </c>
      <c r="M15158">
        <f t="shared" si="15165"/>
        <v>0.003661327231</v>
      </c>
    </row>
    <row r="15159">
      <c r="A15159" s="2">
        <v>18688.0</v>
      </c>
      <c r="B15159">
        <f t="shared" si="2"/>
        <v>1951</v>
      </c>
      <c r="C15159">
        <f t="shared" si="1531"/>
        <v>3</v>
      </c>
      <c r="D15159">
        <f t="shared" si="3"/>
        <v>1</v>
      </c>
      <c r="E15159" s="1"/>
      <c r="F15159" s="1">
        <v>21.85</v>
      </c>
      <c r="G15159" s="1">
        <v>21.85</v>
      </c>
      <c r="H15159" s="1">
        <v>21.85</v>
      </c>
      <c r="I15159" s="1">
        <v>21.85</v>
      </c>
      <c r="J15159" s="1">
        <v>1610000.0</v>
      </c>
      <c r="K15159" s="1">
        <v>21.85</v>
      </c>
      <c r="L15159">
        <f t="shared" ref="L15159:M15159" si="15166">(F15159-F15160)/F15160</f>
        <v>0.002293577982</v>
      </c>
      <c r="M15159">
        <f t="shared" si="15166"/>
        <v>0.002293577982</v>
      </c>
    </row>
    <row r="15160">
      <c r="A15160" s="2">
        <v>18687.0</v>
      </c>
      <c r="B15160">
        <f t="shared" si="2"/>
        <v>1951</v>
      </c>
      <c r="C15160">
        <f t="shared" si="1531"/>
        <v>2</v>
      </c>
      <c r="D15160">
        <f t="shared" si="3"/>
        <v>28</v>
      </c>
      <c r="E15160" s="1"/>
      <c r="F15160" s="1">
        <v>21.8</v>
      </c>
      <c r="G15160" s="1">
        <v>21.8</v>
      </c>
      <c r="H15160" s="1">
        <v>21.8</v>
      </c>
      <c r="I15160" s="1">
        <v>21.8</v>
      </c>
      <c r="J15160" s="1">
        <v>1640000.0</v>
      </c>
      <c r="K15160" s="1">
        <v>21.8</v>
      </c>
      <c r="L15160">
        <f t="shared" ref="L15160:M15160" si="15167">(F15160-F15161)/F15161</f>
        <v>0.001838235294</v>
      </c>
      <c r="M15160">
        <f t="shared" si="15167"/>
        <v>0.001838235294</v>
      </c>
    </row>
    <row r="15161">
      <c r="A15161" s="2">
        <v>18686.0</v>
      </c>
      <c r="B15161">
        <f t="shared" si="2"/>
        <v>1951</v>
      </c>
      <c r="C15161">
        <f t="shared" si="1531"/>
        <v>2</v>
      </c>
      <c r="D15161">
        <f t="shared" si="3"/>
        <v>27</v>
      </c>
      <c r="E15161" s="1"/>
      <c r="F15161" s="1">
        <v>21.76</v>
      </c>
      <c r="G15161" s="1">
        <v>21.76</v>
      </c>
      <c r="H15161" s="1">
        <v>21.76</v>
      </c>
      <c r="I15161" s="1">
        <v>21.76</v>
      </c>
      <c r="J15161" s="1">
        <v>1680000.0</v>
      </c>
      <c r="K15161" s="1">
        <v>21.76</v>
      </c>
      <c r="L15161">
        <f t="shared" ref="L15161:M15161" si="15168">(F15161-F15162)/F15162</f>
        <v>-0.007751937984</v>
      </c>
      <c r="M15161">
        <f t="shared" si="15168"/>
        <v>-0.007751937984</v>
      </c>
    </row>
    <row r="15162">
      <c r="A15162" s="2">
        <v>18685.0</v>
      </c>
      <c r="B15162">
        <f t="shared" si="2"/>
        <v>1951</v>
      </c>
      <c r="C15162">
        <f t="shared" si="1531"/>
        <v>2</v>
      </c>
      <c r="D15162">
        <f t="shared" si="3"/>
        <v>26</v>
      </c>
      <c r="E15162" s="1"/>
      <c r="F15162" s="1">
        <v>21.93</v>
      </c>
      <c r="G15162" s="1">
        <v>21.93</v>
      </c>
      <c r="H15162" s="1">
        <v>21.93</v>
      </c>
      <c r="I15162" s="1">
        <v>21.93</v>
      </c>
      <c r="J15162" s="1">
        <v>1650000.0</v>
      </c>
      <c r="K15162" s="1">
        <v>21.93</v>
      </c>
      <c r="L15162">
        <f t="shared" ref="L15162:M15162" si="15169">(F15162-F15163)/F15163</f>
        <v>0.0004562043796</v>
      </c>
      <c r="M15162">
        <f t="shared" si="15169"/>
        <v>0.0004562043796</v>
      </c>
    </row>
    <row r="15163">
      <c r="A15163" s="2">
        <v>18682.0</v>
      </c>
      <c r="B15163">
        <f t="shared" si="2"/>
        <v>1951</v>
      </c>
      <c r="C15163">
        <f t="shared" si="1531"/>
        <v>2</v>
      </c>
      <c r="D15163">
        <f t="shared" si="3"/>
        <v>23</v>
      </c>
      <c r="E15163" s="1"/>
      <c r="F15163" s="1">
        <v>21.92</v>
      </c>
      <c r="G15163" s="1">
        <v>21.92</v>
      </c>
      <c r="H15163" s="1">
        <v>21.92</v>
      </c>
      <c r="I15163" s="1">
        <v>21.92</v>
      </c>
      <c r="J15163" s="1">
        <v>1540000.0</v>
      </c>
      <c r="K15163" s="1">
        <v>21.92</v>
      </c>
      <c r="L15163">
        <f t="shared" ref="L15163:M15163" si="15170">(F15163-F15164)/F15164</f>
        <v>0.00274473925</v>
      </c>
      <c r="M15163">
        <f t="shared" si="15170"/>
        <v>0.00274473925</v>
      </c>
    </row>
    <row r="15164">
      <c r="A15164" s="2">
        <v>18680.0</v>
      </c>
      <c r="B15164">
        <f t="shared" si="2"/>
        <v>1951</v>
      </c>
      <c r="C15164">
        <f t="shared" si="1531"/>
        <v>2</v>
      </c>
      <c r="D15164">
        <f t="shared" si="3"/>
        <v>21</v>
      </c>
      <c r="E15164" s="1"/>
      <c r="F15164" s="1">
        <v>21.86</v>
      </c>
      <c r="G15164" s="1">
        <v>21.86</v>
      </c>
      <c r="H15164" s="1">
        <v>21.86</v>
      </c>
      <c r="I15164" s="1">
        <v>21.86</v>
      </c>
      <c r="J15164" s="1">
        <v>1670000.0</v>
      </c>
      <c r="K15164" s="1">
        <v>21.86</v>
      </c>
      <c r="L15164">
        <f t="shared" ref="L15164:M15164" si="15171">(F15164-F15165)/F15165</f>
        <v>0.00321248279</v>
      </c>
      <c r="M15164">
        <f t="shared" si="15171"/>
        <v>0.00321248279</v>
      </c>
    </row>
    <row r="15165">
      <c r="A15165" s="2">
        <v>18679.0</v>
      </c>
      <c r="B15165">
        <f t="shared" si="2"/>
        <v>1951</v>
      </c>
      <c r="C15165">
        <f t="shared" si="1531"/>
        <v>2</v>
      </c>
      <c r="D15165">
        <f t="shared" si="3"/>
        <v>20</v>
      </c>
      <c r="E15165" s="1"/>
      <c r="F15165" s="1">
        <v>21.79</v>
      </c>
      <c r="G15165" s="1">
        <v>21.79</v>
      </c>
      <c r="H15165" s="1">
        <v>21.79</v>
      </c>
      <c r="I15165" s="1">
        <v>21.79</v>
      </c>
      <c r="J15165" s="1">
        <v>2010000.0</v>
      </c>
      <c r="K15165" s="1">
        <v>21.79</v>
      </c>
      <c r="L15165">
        <f t="shared" ref="L15165:M15165" si="15172">(F15165-F15166)/F15166</f>
        <v>-0.001832340815</v>
      </c>
      <c r="M15165">
        <f t="shared" si="15172"/>
        <v>-0.001832340815</v>
      </c>
    </row>
    <row r="15166">
      <c r="A15166" s="2">
        <v>18678.0</v>
      </c>
      <c r="B15166">
        <f t="shared" si="2"/>
        <v>1951</v>
      </c>
      <c r="C15166">
        <f t="shared" si="1531"/>
        <v>2</v>
      </c>
      <c r="D15166">
        <f t="shared" si="3"/>
        <v>19</v>
      </c>
      <c r="E15166" s="1"/>
      <c r="F15166" s="1">
        <v>21.83</v>
      </c>
      <c r="G15166" s="1">
        <v>21.83</v>
      </c>
      <c r="H15166" s="1">
        <v>21.83</v>
      </c>
      <c r="I15166" s="1">
        <v>21.83</v>
      </c>
      <c r="J15166" s="1">
        <v>1910000.0</v>
      </c>
      <c r="K15166" s="1">
        <v>21.83</v>
      </c>
      <c r="L15166">
        <f t="shared" ref="L15166:M15166" si="15173">(F15166-F15167)/F15167</f>
        <v>-0.01355625847</v>
      </c>
      <c r="M15166">
        <f t="shared" si="15173"/>
        <v>-0.01355625847</v>
      </c>
    </row>
    <row r="15167">
      <c r="A15167" s="2">
        <v>18675.0</v>
      </c>
      <c r="B15167">
        <f t="shared" si="2"/>
        <v>1951</v>
      </c>
      <c r="C15167">
        <f t="shared" si="1531"/>
        <v>2</v>
      </c>
      <c r="D15167">
        <f t="shared" si="3"/>
        <v>16</v>
      </c>
      <c r="E15167" s="1"/>
      <c r="F15167" s="1">
        <v>22.13</v>
      </c>
      <c r="G15167" s="1">
        <v>22.13</v>
      </c>
      <c r="H15167" s="1">
        <v>22.13</v>
      </c>
      <c r="I15167" s="1">
        <v>22.13</v>
      </c>
      <c r="J15167" s="1">
        <v>1860000.0</v>
      </c>
      <c r="K15167" s="1">
        <v>22.13</v>
      </c>
      <c r="L15167">
        <f t="shared" ref="L15167:M15167" si="15174">(F15167-F15168)/F15168</f>
        <v>0.005909090909</v>
      </c>
      <c r="M15167">
        <f t="shared" si="15174"/>
        <v>0.005909090909</v>
      </c>
    </row>
    <row r="15168">
      <c r="A15168" s="2">
        <v>18674.0</v>
      </c>
      <c r="B15168">
        <f t="shared" si="2"/>
        <v>1951</v>
      </c>
      <c r="C15168">
        <f t="shared" si="1531"/>
        <v>2</v>
      </c>
      <c r="D15168">
        <f t="shared" si="3"/>
        <v>15</v>
      </c>
      <c r="E15168" s="1"/>
      <c r="F15168" s="1">
        <v>22.0</v>
      </c>
      <c r="G15168" s="1">
        <v>22.0</v>
      </c>
      <c r="H15168" s="1">
        <v>22.0</v>
      </c>
      <c r="I15168" s="1">
        <v>22.0</v>
      </c>
      <c r="J15168" s="1">
        <v>1700000.0</v>
      </c>
      <c r="K15168" s="1">
        <v>22.0</v>
      </c>
      <c r="L15168">
        <f t="shared" ref="L15168:M15168" si="15175">(F15168-F15169)/F15169</f>
        <v>-0.005424954792</v>
      </c>
      <c r="M15168">
        <f t="shared" si="15175"/>
        <v>-0.005424954792</v>
      </c>
    </row>
    <row r="15169">
      <c r="A15169" s="2">
        <v>18673.0</v>
      </c>
      <c r="B15169">
        <f t="shared" si="2"/>
        <v>1951</v>
      </c>
      <c r="C15169">
        <f t="shared" si="1531"/>
        <v>2</v>
      </c>
      <c r="D15169">
        <f t="shared" si="3"/>
        <v>14</v>
      </c>
      <c r="E15169" s="1"/>
      <c r="F15169" s="1">
        <v>22.12</v>
      </c>
      <c r="G15169" s="1">
        <v>22.12</v>
      </c>
      <c r="H15169" s="1">
        <v>22.12</v>
      </c>
      <c r="I15169" s="1">
        <v>22.12</v>
      </c>
      <c r="J15169" s="1">
        <v>2050000.0</v>
      </c>
      <c r="K15169" s="1">
        <v>22.12</v>
      </c>
      <c r="L15169">
        <f t="shared" ref="L15169:M15169" si="15176">(F15169-F15170)/F15170</f>
        <v>-0.002705139766</v>
      </c>
      <c r="M15169">
        <f t="shared" si="15176"/>
        <v>-0.002705139766</v>
      </c>
    </row>
    <row r="15170">
      <c r="A15170" s="2">
        <v>18672.0</v>
      </c>
      <c r="B15170">
        <f t="shared" si="2"/>
        <v>1951</v>
      </c>
      <c r="C15170">
        <f t="shared" si="1531"/>
        <v>2</v>
      </c>
      <c r="D15170">
        <f t="shared" si="3"/>
        <v>13</v>
      </c>
      <c r="E15170" s="1"/>
      <c r="F15170" s="1">
        <v>22.18</v>
      </c>
      <c r="G15170" s="1">
        <v>22.18</v>
      </c>
      <c r="H15170" s="1">
        <v>22.18</v>
      </c>
      <c r="I15170" s="1">
        <v>22.18</v>
      </c>
      <c r="J15170" s="1">
        <v>2400000.0</v>
      </c>
      <c r="K15170" s="1">
        <v>22.18</v>
      </c>
      <c r="L15170">
        <f t="shared" ref="L15170:M15170" si="15177">(F15170-F15171)/F15171</f>
        <v>0.000451059991</v>
      </c>
      <c r="M15170">
        <f t="shared" si="15177"/>
        <v>0.000451059991</v>
      </c>
    </row>
    <row r="15171">
      <c r="A15171" s="2">
        <v>18668.0</v>
      </c>
      <c r="B15171">
        <f t="shared" si="2"/>
        <v>1951</v>
      </c>
      <c r="C15171">
        <f t="shared" si="1531"/>
        <v>2</v>
      </c>
      <c r="D15171">
        <f t="shared" si="3"/>
        <v>9</v>
      </c>
      <c r="E15171" s="1"/>
      <c r="F15171" s="1">
        <v>22.17</v>
      </c>
      <c r="G15171" s="1">
        <v>22.17</v>
      </c>
      <c r="H15171" s="1">
        <v>22.17</v>
      </c>
      <c r="I15171" s="1">
        <v>22.17</v>
      </c>
      <c r="J15171" s="1">
        <v>2550000.0</v>
      </c>
      <c r="K15171" s="1">
        <v>22.17</v>
      </c>
      <c r="L15171">
        <f t="shared" ref="L15171:M15171" si="15178">(F15171-F15172)/F15172</f>
        <v>0.003621548212</v>
      </c>
      <c r="M15171">
        <f t="shared" si="15178"/>
        <v>0.003621548212</v>
      </c>
    </row>
    <row r="15172">
      <c r="A15172" s="2">
        <v>18667.0</v>
      </c>
      <c r="B15172">
        <f t="shared" si="2"/>
        <v>1951</v>
      </c>
      <c r="C15172">
        <f t="shared" si="1531"/>
        <v>2</v>
      </c>
      <c r="D15172">
        <f t="shared" si="3"/>
        <v>8</v>
      </c>
      <c r="E15172" s="1"/>
      <c r="F15172" s="1">
        <v>22.09</v>
      </c>
      <c r="G15172" s="1">
        <v>22.09</v>
      </c>
      <c r="H15172" s="1">
        <v>22.09</v>
      </c>
      <c r="I15172" s="1">
        <v>22.09</v>
      </c>
      <c r="J15172" s="1">
        <v>2120000.0</v>
      </c>
      <c r="K15172" s="1">
        <v>22.09</v>
      </c>
      <c r="L15172">
        <f t="shared" ref="L15172:M15172" si="15179">(F15172-F15173)/F15173</f>
        <v>0.004547521601</v>
      </c>
      <c r="M15172">
        <f t="shared" si="15179"/>
        <v>0.004547521601</v>
      </c>
    </row>
    <row r="15173">
      <c r="A15173" s="2">
        <v>18666.0</v>
      </c>
      <c r="B15173">
        <f t="shared" si="2"/>
        <v>1951</v>
      </c>
      <c r="C15173">
        <f t="shared" si="1531"/>
        <v>2</v>
      </c>
      <c r="D15173">
        <f t="shared" si="3"/>
        <v>7</v>
      </c>
      <c r="E15173" s="1"/>
      <c r="F15173" s="1">
        <v>21.99</v>
      </c>
      <c r="G15173" s="1">
        <v>21.99</v>
      </c>
      <c r="H15173" s="1">
        <v>21.99</v>
      </c>
      <c r="I15173" s="1">
        <v>21.99</v>
      </c>
      <c r="J15173" s="1">
        <v>2020000.0</v>
      </c>
      <c r="K15173" s="1">
        <v>21.99</v>
      </c>
      <c r="L15173">
        <f t="shared" ref="L15173:M15173" si="15180">(F15173-F15174)/F15174</f>
        <v>-0.005877034358</v>
      </c>
      <c r="M15173">
        <f t="shared" si="15180"/>
        <v>-0.005877034358</v>
      </c>
    </row>
    <row r="15174">
      <c r="A15174" s="2">
        <v>18665.0</v>
      </c>
      <c r="B15174">
        <f t="shared" si="2"/>
        <v>1951</v>
      </c>
      <c r="C15174">
        <f t="shared" si="1531"/>
        <v>2</v>
      </c>
      <c r="D15174">
        <f t="shared" si="3"/>
        <v>6</v>
      </c>
      <c r="E15174" s="1"/>
      <c r="F15174" s="1">
        <v>22.12</v>
      </c>
      <c r="G15174" s="1">
        <v>22.12</v>
      </c>
      <c r="H15174" s="1">
        <v>22.12</v>
      </c>
      <c r="I15174" s="1">
        <v>22.12</v>
      </c>
      <c r="J15174" s="1">
        <v>2370000.0</v>
      </c>
      <c r="K15174" s="1">
        <v>22.12</v>
      </c>
      <c r="L15174">
        <f t="shared" ref="L15174:M15174" si="15181">(F15174-F15175)/F15175</f>
        <v>-0.003603603604</v>
      </c>
      <c r="M15174">
        <f t="shared" si="15181"/>
        <v>-0.003603603604</v>
      </c>
    </row>
    <row r="15175">
      <c r="A15175" s="2">
        <v>18664.0</v>
      </c>
      <c r="B15175">
        <f t="shared" si="2"/>
        <v>1951</v>
      </c>
      <c r="C15175">
        <f t="shared" si="1531"/>
        <v>2</v>
      </c>
      <c r="D15175">
        <f t="shared" si="3"/>
        <v>5</v>
      </c>
      <c r="E15175" s="1"/>
      <c r="F15175" s="1">
        <v>22.2</v>
      </c>
      <c r="G15175" s="1">
        <v>22.2</v>
      </c>
      <c r="H15175" s="1">
        <v>22.2</v>
      </c>
      <c r="I15175" s="1">
        <v>22.2</v>
      </c>
      <c r="J15175" s="1">
        <v>2680000.0</v>
      </c>
      <c r="K15175" s="1">
        <v>22.2</v>
      </c>
      <c r="L15175">
        <f t="shared" ref="L15175:M15175" si="15182">(F15175-F15176)/F15176</f>
        <v>0.01092896175</v>
      </c>
      <c r="M15175">
        <f t="shared" si="15182"/>
        <v>0.01092896175</v>
      </c>
    </row>
    <row r="15176">
      <c r="A15176" s="2">
        <v>18661.0</v>
      </c>
      <c r="B15176">
        <f t="shared" si="2"/>
        <v>1951</v>
      </c>
      <c r="C15176">
        <f t="shared" si="1531"/>
        <v>2</v>
      </c>
      <c r="D15176">
        <f t="shared" si="3"/>
        <v>2</v>
      </c>
      <c r="E15176" s="1"/>
      <c r="F15176" s="1">
        <v>21.96</v>
      </c>
      <c r="G15176" s="1">
        <v>21.96</v>
      </c>
      <c r="H15176" s="1">
        <v>21.96</v>
      </c>
      <c r="I15176" s="1">
        <v>21.96</v>
      </c>
      <c r="J15176" s="1">
        <v>3030000.0</v>
      </c>
      <c r="K15176" s="1">
        <v>21.96</v>
      </c>
      <c r="L15176">
        <f t="shared" ref="L15176:M15176" si="15183">(F15176-F15177)/F15177</f>
        <v>0.008727606798</v>
      </c>
      <c r="M15176">
        <f t="shared" si="15183"/>
        <v>0.008727606798</v>
      </c>
    </row>
    <row r="15177">
      <c r="A15177" s="2">
        <v>18660.0</v>
      </c>
      <c r="B15177">
        <f t="shared" si="2"/>
        <v>1951</v>
      </c>
      <c r="C15177">
        <f t="shared" si="1531"/>
        <v>2</v>
      </c>
      <c r="D15177">
        <f t="shared" si="3"/>
        <v>1</v>
      </c>
      <c r="E15177" s="1"/>
      <c r="F15177" s="1">
        <v>21.77</v>
      </c>
      <c r="G15177" s="1">
        <v>21.77</v>
      </c>
      <c r="H15177" s="1">
        <v>21.77</v>
      </c>
      <c r="I15177" s="1">
        <v>21.77</v>
      </c>
      <c r="J15177" s="1">
        <v>2380000.0</v>
      </c>
      <c r="K15177" s="1">
        <v>21.77</v>
      </c>
      <c r="L15177">
        <f t="shared" ref="L15177:M15177" si="15184">(F15177-F15178)/F15178</f>
        <v>0.005078485688</v>
      </c>
      <c r="M15177">
        <f t="shared" si="15184"/>
        <v>0.005078485688</v>
      </c>
    </row>
    <row r="15178">
      <c r="A15178" s="2">
        <v>18659.0</v>
      </c>
      <c r="B15178">
        <f t="shared" si="2"/>
        <v>1951</v>
      </c>
      <c r="C15178">
        <f t="shared" si="1531"/>
        <v>1</v>
      </c>
      <c r="D15178">
        <f t="shared" si="3"/>
        <v>31</v>
      </c>
      <c r="E15178" s="1"/>
      <c r="F15178" s="1">
        <v>21.66</v>
      </c>
      <c r="G15178" s="1">
        <v>21.66</v>
      </c>
      <c r="H15178" s="1">
        <v>21.66</v>
      </c>
      <c r="I15178" s="1">
        <v>21.66</v>
      </c>
      <c r="J15178" s="1">
        <v>2340000.0</v>
      </c>
      <c r="K15178" s="1">
        <v>21.66</v>
      </c>
      <c r="L15178">
        <f t="shared" ref="L15178:M15178" si="15185">(F15178-F15179)/F15179</f>
        <v>-0.003679852806</v>
      </c>
      <c r="M15178">
        <f t="shared" si="15185"/>
        <v>-0.003679852806</v>
      </c>
    </row>
    <row r="15179">
      <c r="A15179" s="2">
        <v>18658.0</v>
      </c>
      <c r="B15179">
        <f t="shared" si="2"/>
        <v>1951</v>
      </c>
      <c r="C15179">
        <f t="shared" si="1531"/>
        <v>1</v>
      </c>
      <c r="D15179">
        <f t="shared" si="3"/>
        <v>30</v>
      </c>
      <c r="E15179" s="1"/>
      <c r="F15179" s="1">
        <v>21.74</v>
      </c>
      <c r="G15179" s="1">
        <v>21.74</v>
      </c>
      <c r="H15179" s="1">
        <v>21.74</v>
      </c>
      <c r="I15179" s="1">
        <v>21.74</v>
      </c>
      <c r="J15179" s="1">
        <v>2480000.0</v>
      </c>
      <c r="K15179" s="1">
        <v>21.74</v>
      </c>
      <c r="L15179">
        <f t="shared" ref="L15179:M15179" si="15186">(F15179-F15180)/F15180</f>
        <v>0.003230272266</v>
      </c>
      <c r="M15179">
        <f t="shared" si="15186"/>
        <v>0.003230272266</v>
      </c>
    </row>
    <row r="15180">
      <c r="A15180" s="2">
        <v>18657.0</v>
      </c>
      <c r="B15180">
        <f t="shared" si="2"/>
        <v>1951</v>
      </c>
      <c r="C15180">
        <f t="shared" si="1531"/>
        <v>1</v>
      </c>
      <c r="D15180">
        <f t="shared" si="3"/>
        <v>29</v>
      </c>
      <c r="E15180" s="1"/>
      <c r="F15180" s="1">
        <v>21.67</v>
      </c>
      <c r="G15180" s="1">
        <v>21.67</v>
      </c>
      <c r="H15180" s="1">
        <v>21.67</v>
      </c>
      <c r="I15180" s="1">
        <v>21.67</v>
      </c>
      <c r="J15180" s="1">
        <v>2630000.0</v>
      </c>
      <c r="K15180" s="1">
        <v>21.67</v>
      </c>
      <c r="L15180">
        <f t="shared" ref="L15180:M15180" si="15187">(F15180-F15181)/F15181</f>
        <v>0.01928504233</v>
      </c>
      <c r="M15180">
        <f t="shared" si="15187"/>
        <v>0.01928504233</v>
      </c>
    </row>
    <row r="15181">
      <c r="A15181" s="2">
        <v>18654.0</v>
      </c>
      <c r="B15181">
        <f t="shared" si="2"/>
        <v>1951</v>
      </c>
      <c r="C15181">
        <f t="shared" si="1531"/>
        <v>1</v>
      </c>
      <c r="D15181">
        <f t="shared" si="3"/>
        <v>26</v>
      </c>
      <c r="E15181" s="1"/>
      <c r="F15181" s="1">
        <v>21.26</v>
      </c>
      <c r="G15181" s="1">
        <v>21.26</v>
      </c>
      <c r="H15181" s="1">
        <v>21.26</v>
      </c>
      <c r="I15181" s="1">
        <v>21.26</v>
      </c>
      <c r="J15181" s="1">
        <v>2230000.0</v>
      </c>
      <c r="K15181" s="1">
        <v>21.26</v>
      </c>
      <c r="L15181">
        <f t="shared" ref="L15181:M15181" si="15188">(F15181-F15182)/F15182</f>
        <v>0.01093675701</v>
      </c>
      <c r="M15181">
        <f t="shared" si="15188"/>
        <v>0.01093675701</v>
      </c>
    </row>
    <row r="15182">
      <c r="A15182" s="2">
        <v>18653.0</v>
      </c>
      <c r="B15182">
        <f t="shared" si="2"/>
        <v>1951</v>
      </c>
      <c r="C15182">
        <f t="shared" si="1531"/>
        <v>1</v>
      </c>
      <c r="D15182">
        <f t="shared" si="3"/>
        <v>25</v>
      </c>
      <c r="E15182" s="1"/>
      <c r="F15182" s="1">
        <v>21.03</v>
      </c>
      <c r="G15182" s="1">
        <v>21.03</v>
      </c>
      <c r="H15182" s="1">
        <v>21.03</v>
      </c>
      <c r="I15182" s="1">
        <v>21.03</v>
      </c>
      <c r="J15182" s="1">
        <v>2520000.0</v>
      </c>
      <c r="K15182" s="1">
        <v>21.03</v>
      </c>
      <c r="L15182">
        <f t="shared" ref="L15182:M15182" si="15189">(F15182-F15183)/F15183</f>
        <v>-0.006143667297</v>
      </c>
      <c r="M15182">
        <f t="shared" si="15189"/>
        <v>-0.006143667297</v>
      </c>
    </row>
    <row r="15183">
      <c r="A15183" s="2">
        <v>18652.0</v>
      </c>
      <c r="B15183">
        <f t="shared" si="2"/>
        <v>1951</v>
      </c>
      <c r="C15183">
        <f t="shared" si="1531"/>
        <v>1</v>
      </c>
      <c r="D15183">
        <f t="shared" si="3"/>
        <v>24</v>
      </c>
      <c r="E15183" s="1"/>
      <c r="F15183" s="1">
        <v>21.16</v>
      </c>
      <c r="G15183" s="1">
        <v>21.16</v>
      </c>
      <c r="H15183" s="1">
        <v>21.16</v>
      </c>
      <c r="I15183" s="1">
        <v>21.16</v>
      </c>
      <c r="J15183" s="1">
        <v>1990000.0</v>
      </c>
      <c r="K15183" s="1">
        <v>21.16</v>
      </c>
      <c r="L15183">
        <f t="shared" ref="L15183:M15183" si="15190">(F15183-F15184)/F15184</f>
        <v>-0.004703668862</v>
      </c>
      <c r="M15183">
        <f t="shared" si="15190"/>
        <v>-0.004703668862</v>
      </c>
    </row>
    <row r="15184">
      <c r="A15184" s="2">
        <v>18651.0</v>
      </c>
      <c r="B15184">
        <f t="shared" si="2"/>
        <v>1951</v>
      </c>
      <c r="C15184">
        <f t="shared" si="1531"/>
        <v>1</v>
      </c>
      <c r="D15184">
        <f t="shared" si="3"/>
        <v>23</v>
      </c>
      <c r="E15184" s="1"/>
      <c r="F15184" s="1">
        <v>21.26</v>
      </c>
      <c r="G15184" s="1">
        <v>21.26</v>
      </c>
      <c r="H15184" s="1">
        <v>21.26</v>
      </c>
      <c r="I15184" s="1">
        <v>21.26</v>
      </c>
      <c r="J15184" s="1">
        <v>2080000.0</v>
      </c>
      <c r="K15184" s="1">
        <v>21.26</v>
      </c>
      <c r="L15184">
        <f t="shared" ref="L15184:M15184" si="15191">(F15184-F15185)/F15185</f>
        <v>0.003777148253</v>
      </c>
      <c r="M15184">
        <f t="shared" si="15191"/>
        <v>0.003777148253</v>
      </c>
    </row>
    <row r="15185">
      <c r="A15185" s="2">
        <v>18650.0</v>
      </c>
      <c r="B15185">
        <f t="shared" si="2"/>
        <v>1951</v>
      </c>
      <c r="C15185">
        <f t="shared" si="1531"/>
        <v>1</v>
      </c>
      <c r="D15185">
        <f t="shared" si="3"/>
        <v>22</v>
      </c>
      <c r="E15185" s="1"/>
      <c r="F15185" s="1">
        <v>21.18</v>
      </c>
      <c r="G15185" s="1">
        <v>21.18</v>
      </c>
      <c r="H15185" s="1">
        <v>21.18</v>
      </c>
      <c r="I15185" s="1">
        <v>21.18</v>
      </c>
      <c r="J15185" s="1">
        <v>2570000.0</v>
      </c>
      <c r="K15185" s="1">
        <v>21.18</v>
      </c>
      <c r="L15185">
        <f t="shared" ref="L15185:M15185" si="15192">(F15185-F15186)/F15186</f>
        <v>-0.008426966292</v>
      </c>
      <c r="M15185">
        <f t="shared" si="15192"/>
        <v>-0.008426966292</v>
      </c>
    </row>
    <row r="15186">
      <c r="A15186" s="2">
        <v>18647.0</v>
      </c>
      <c r="B15186">
        <f t="shared" si="2"/>
        <v>1951</v>
      </c>
      <c r="C15186">
        <f t="shared" si="1531"/>
        <v>1</v>
      </c>
      <c r="D15186">
        <f t="shared" si="3"/>
        <v>19</v>
      </c>
      <c r="E15186" s="1"/>
      <c r="F15186" s="1">
        <v>21.36</v>
      </c>
      <c r="G15186" s="1">
        <v>21.36</v>
      </c>
      <c r="H15186" s="1">
        <v>21.36</v>
      </c>
      <c r="I15186" s="1">
        <v>21.36</v>
      </c>
      <c r="J15186" s="1">
        <v>3170000.0</v>
      </c>
      <c r="K15186" s="1">
        <v>21.36</v>
      </c>
      <c r="L15186">
        <f t="shared" ref="L15186:M15186" si="15193">(F15186-F15187)/F15187</f>
        <v>-0.001869158879</v>
      </c>
      <c r="M15186">
        <f t="shared" si="15193"/>
        <v>-0.001869158879</v>
      </c>
    </row>
    <row r="15187">
      <c r="A15187" s="2">
        <v>18646.0</v>
      </c>
      <c r="B15187">
        <f t="shared" si="2"/>
        <v>1951</v>
      </c>
      <c r="C15187">
        <f t="shared" si="1531"/>
        <v>1</v>
      </c>
      <c r="D15187">
        <f t="shared" si="3"/>
        <v>18</v>
      </c>
      <c r="E15187" s="1"/>
      <c r="F15187" s="1">
        <v>21.4</v>
      </c>
      <c r="G15187" s="1">
        <v>21.4</v>
      </c>
      <c r="H15187" s="1">
        <v>21.4</v>
      </c>
      <c r="I15187" s="1">
        <v>21.4</v>
      </c>
      <c r="J15187" s="1">
        <v>3490000.0</v>
      </c>
      <c r="K15187" s="1">
        <v>21.4</v>
      </c>
      <c r="L15187">
        <f t="shared" ref="L15187:M15187" si="15194">(F15187-F15188)/F15188</f>
        <v>-0.006960556845</v>
      </c>
      <c r="M15187">
        <f t="shared" si="15194"/>
        <v>-0.006960556845</v>
      </c>
    </row>
    <row r="15188">
      <c r="A15188" s="2">
        <v>18645.0</v>
      </c>
      <c r="B15188">
        <f t="shared" si="2"/>
        <v>1951</v>
      </c>
      <c r="C15188">
        <f t="shared" si="1531"/>
        <v>1</v>
      </c>
      <c r="D15188">
        <f t="shared" si="3"/>
        <v>17</v>
      </c>
      <c r="E15188" s="1"/>
      <c r="F15188" s="1">
        <v>21.55</v>
      </c>
      <c r="G15188" s="1">
        <v>21.55</v>
      </c>
      <c r="H15188" s="1">
        <v>21.55</v>
      </c>
      <c r="I15188" s="1">
        <v>21.55</v>
      </c>
      <c r="J15188" s="1">
        <v>3880000.0</v>
      </c>
      <c r="K15188" s="1">
        <v>21.55</v>
      </c>
      <c r="L15188">
        <f t="shared" ref="L15188:M15188" si="15195">(F15188-F15189)/F15189</f>
        <v>0.004193849021</v>
      </c>
      <c r="M15188">
        <f t="shared" si="15195"/>
        <v>0.004193849021</v>
      </c>
    </row>
    <row r="15189">
      <c r="A15189" s="2">
        <v>18644.0</v>
      </c>
      <c r="B15189">
        <f t="shared" si="2"/>
        <v>1951</v>
      </c>
      <c r="C15189">
        <f t="shared" si="1531"/>
        <v>1</v>
      </c>
      <c r="D15189">
        <f t="shared" si="3"/>
        <v>16</v>
      </c>
      <c r="E15189" s="1"/>
      <c r="F15189" s="1">
        <v>21.46</v>
      </c>
      <c r="G15189" s="1">
        <v>21.46</v>
      </c>
      <c r="H15189" s="1">
        <v>21.46</v>
      </c>
      <c r="I15189" s="1">
        <v>21.46</v>
      </c>
      <c r="J15189" s="1">
        <v>3740000.0</v>
      </c>
      <c r="K15189" s="1">
        <v>21.46</v>
      </c>
      <c r="L15189">
        <f t="shared" ref="L15189:M15189" si="15196">(F15189-F15190)/F15190</f>
        <v>0.007511737089</v>
      </c>
      <c r="M15189">
        <f t="shared" si="15196"/>
        <v>0.007511737089</v>
      </c>
    </row>
    <row r="15190">
      <c r="A15190" s="2">
        <v>18643.0</v>
      </c>
      <c r="B15190">
        <f t="shared" si="2"/>
        <v>1951</v>
      </c>
      <c r="C15190">
        <f t="shared" si="1531"/>
        <v>1</v>
      </c>
      <c r="D15190">
        <f t="shared" si="3"/>
        <v>15</v>
      </c>
      <c r="E15190" s="1"/>
      <c r="F15190" s="1">
        <v>21.3</v>
      </c>
      <c r="G15190" s="1">
        <v>21.3</v>
      </c>
      <c r="H15190" s="1">
        <v>21.3</v>
      </c>
      <c r="I15190" s="1">
        <v>21.3</v>
      </c>
      <c r="J15190" s="1">
        <v>2830000.0</v>
      </c>
      <c r="K15190" s="1">
        <v>21.3</v>
      </c>
      <c r="L15190">
        <f t="shared" ref="L15190:M15190" si="15197">(F15190-F15191)/F15191</f>
        <v>0.009000473709</v>
      </c>
      <c r="M15190">
        <f t="shared" si="15197"/>
        <v>0.009000473709</v>
      </c>
    </row>
    <row r="15191">
      <c r="A15191" s="2">
        <v>18640.0</v>
      </c>
      <c r="B15191">
        <f t="shared" si="2"/>
        <v>1951</v>
      </c>
      <c r="C15191">
        <f t="shared" si="1531"/>
        <v>1</v>
      </c>
      <c r="D15191">
        <f t="shared" si="3"/>
        <v>12</v>
      </c>
      <c r="E15191" s="1"/>
      <c r="F15191" s="1">
        <v>21.11</v>
      </c>
      <c r="G15191" s="1">
        <v>21.11</v>
      </c>
      <c r="H15191" s="1">
        <v>21.11</v>
      </c>
      <c r="I15191" s="1">
        <v>21.11</v>
      </c>
      <c r="J15191" s="1">
        <v>2950000.0</v>
      </c>
      <c r="K15191" s="1">
        <v>21.11</v>
      </c>
      <c r="L15191">
        <f t="shared" ref="L15191:M15191" si="15198">(F15191-F15192)/F15192</f>
        <v>-0.003775365739</v>
      </c>
      <c r="M15191">
        <f t="shared" si="15198"/>
        <v>-0.003775365739</v>
      </c>
    </row>
    <row r="15192">
      <c r="A15192" s="2">
        <v>18639.0</v>
      </c>
      <c r="B15192">
        <f t="shared" si="2"/>
        <v>1951</v>
      </c>
      <c r="C15192">
        <f t="shared" si="1531"/>
        <v>1</v>
      </c>
      <c r="D15192">
        <f t="shared" si="3"/>
        <v>11</v>
      </c>
      <c r="E15192" s="1"/>
      <c r="F15192" s="1">
        <v>21.19</v>
      </c>
      <c r="G15192" s="1">
        <v>21.19</v>
      </c>
      <c r="H15192" s="1">
        <v>21.19</v>
      </c>
      <c r="I15192" s="1">
        <v>21.19</v>
      </c>
      <c r="J15192" s="1">
        <v>3490000.0</v>
      </c>
      <c r="K15192" s="1">
        <v>21.19</v>
      </c>
      <c r="L15192">
        <f t="shared" ref="L15192:M15192" si="15199">(F15192-F15193)/F15193</f>
        <v>0.01630695444</v>
      </c>
      <c r="M15192">
        <f t="shared" si="15199"/>
        <v>0.01630695444</v>
      </c>
    </row>
    <row r="15193">
      <c r="A15193" s="2">
        <v>18638.0</v>
      </c>
      <c r="B15193">
        <f t="shared" si="2"/>
        <v>1951</v>
      </c>
      <c r="C15193">
        <f t="shared" si="1531"/>
        <v>1</v>
      </c>
      <c r="D15193">
        <f t="shared" si="3"/>
        <v>10</v>
      </c>
      <c r="E15193" s="1"/>
      <c r="F15193" s="1">
        <v>20.85</v>
      </c>
      <c r="G15193" s="1">
        <v>20.85</v>
      </c>
      <c r="H15193" s="1">
        <v>20.85</v>
      </c>
      <c r="I15193" s="1">
        <v>20.85</v>
      </c>
      <c r="J15193" s="1">
        <v>3270000.0</v>
      </c>
      <c r="K15193" s="1">
        <v>20.85</v>
      </c>
      <c r="L15193">
        <f t="shared" ref="L15193:M15193" si="15200">(F15193-F15194)/F15194</f>
        <v>-0.01278409091</v>
      </c>
      <c r="M15193">
        <f t="shared" si="15200"/>
        <v>-0.01278409091</v>
      </c>
    </row>
    <row r="15194">
      <c r="A15194" s="2">
        <v>18637.0</v>
      </c>
      <c r="B15194">
        <f t="shared" si="2"/>
        <v>1951</v>
      </c>
      <c r="C15194">
        <f t="shared" si="1531"/>
        <v>1</v>
      </c>
      <c r="D15194">
        <f t="shared" si="3"/>
        <v>9</v>
      </c>
      <c r="E15194" s="1"/>
      <c r="F15194" s="1">
        <v>21.12</v>
      </c>
      <c r="G15194" s="1">
        <v>21.12</v>
      </c>
      <c r="H15194" s="1">
        <v>21.12</v>
      </c>
      <c r="I15194" s="1">
        <v>21.12</v>
      </c>
      <c r="J15194" s="1">
        <v>3800000.0</v>
      </c>
      <c r="K15194" s="1">
        <v>21.12</v>
      </c>
      <c r="L15194">
        <f t="shared" ref="L15194:M15194" si="15201">(F15194-F15195)/F15195</f>
        <v>0.005714285714</v>
      </c>
      <c r="M15194">
        <f t="shared" si="15201"/>
        <v>0.005714285714</v>
      </c>
    </row>
    <row r="15195">
      <c r="A15195" s="2">
        <v>18636.0</v>
      </c>
      <c r="B15195">
        <f t="shared" si="2"/>
        <v>1951</v>
      </c>
      <c r="C15195">
        <f t="shared" si="1531"/>
        <v>1</v>
      </c>
      <c r="D15195">
        <f t="shared" si="3"/>
        <v>8</v>
      </c>
      <c r="E15195" s="1"/>
      <c r="F15195" s="1">
        <v>21.0</v>
      </c>
      <c r="G15195" s="1">
        <v>21.0</v>
      </c>
      <c r="H15195" s="1">
        <v>21.0</v>
      </c>
      <c r="I15195" s="1">
        <v>21.0</v>
      </c>
      <c r="J15195" s="1">
        <v>2780000.0</v>
      </c>
      <c r="K15195" s="1">
        <v>21.0</v>
      </c>
      <c r="L15195">
        <f t="shared" ref="L15195:M15195" si="15202">(F15195-F15196)/F15196</f>
        <v>0.006229036895</v>
      </c>
      <c r="M15195">
        <f t="shared" si="15202"/>
        <v>0.006229036895</v>
      </c>
    </row>
    <row r="15196">
      <c r="A15196" s="2">
        <v>18633.0</v>
      </c>
      <c r="B15196">
        <f t="shared" si="2"/>
        <v>1951</v>
      </c>
      <c r="C15196">
        <f t="shared" si="1531"/>
        <v>1</v>
      </c>
      <c r="D15196">
        <f t="shared" si="3"/>
        <v>5</v>
      </c>
      <c r="E15196" s="1"/>
      <c r="F15196" s="1">
        <v>20.87</v>
      </c>
      <c r="G15196" s="1">
        <v>20.87</v>
      </c>
      <c r="H15196" s="1">
        <v>20.87</v>
      </c>
      <c r="I15196" s="1">
        <v>20.87</v>
      </c>
      <c r="J15196" s="1">
        <v>3390000.0</v>
      </c>
      <c r="K15196" s="1">
        <v>20.87</v>
      </c>
      <c r="L15196">
        <f t="shared" ref="L15196:M15196" si="15203">(F15196-F15197)/F15197</f>
        <v>0</v>
      </c>
      <c r="M15196">
        <f t="shared" si="15203"/>
        <v>0</v>
      </c>
    </row>
    <row r="15197">
      <c r="A15197" s="2">
        <v>18632.0</v>
      </c>
      <c r="B15197">
        <f t="shared" si="2"/>
        <v>1951</v>
      </c>
      <c r="C15197">
        <f t="shared" si="1531"/>
        <v>1</v>
      </c>
      <c r="D15197">
        <f t="shared" si="3"/>
        <v>4</v>
      </c>
      <c r="E15197" s="1"/>
      <c r="F15197" s="1">
        <v>20.87</v>
      </c>
      <c r="G15197" s="1">
        <v>20.87</v>
      </c>
      <c r="H15197" s="1">
        <v>20.87</v>
      </c>
      <c r="I15197" s="1">
        <v>20.87</v>
      </c>
      <c r="J15197" s="1">
        <v>3390000.0</v>
      </c>
      <c r="K15197" s="1">
        <v>20.87</v>
      </c>
      <c r="L15197">
        <f t="shared" ref="L15197:M15197" si="15204">(F15197-F15198)/F15198</f>
        <v>0.008699855002</v>
      </c>
      <c r="M15197">
        <f t="shared" si="15204"/>
        <v>0.008699855002</v>
      </c>
    </row>
    <row r="15198">
      <c r="A15198" s="2">
        <v>18631.0</v>
      </c>
      <c r="B15198">
        <f t="shared" si="2"/>
        <v>1951</v>
      </c>
      <c r="C15198">
        <f t="shared" si="1531"/>
        <v>1</v>
      </c>
      <c r="D15198">
        <f t="shared" si="3"/>
        <v>3</v>
      </c>
      <c r="E15198" s="1"/>
      <c r="F15198" s="1">
        <v>20.69</v>
      </c>
      <c r="G15198" s="1">
        <v>20.69</v>
      </c>
      <c r="H15198" s="1">
        <v>20.69</v>
      </c>
      <c r="I15198" s="1">
        <v>20.69</v>
      </c>
      <c r="J15198" s="1">
        <v>3370000.0</v>
      </c>
      <c r="K15198" s="1">
        <v>20.69</v>
      </c>
      <c r="L15198">
        <f t="shared" ref="L15198:M15198" si="15205">(F15198-F15199)/F15199</f>
        <v>-0.003851709196</v>
      </c>
      <c r="M15198">
        <f t="shared" si="15205"/>
        <v>-0.003851709196</v>
      </c>
    </row>
    <row r="15199">
      <c r="A15199" s="2">
        <v>18630.0</v>
      </c>
      <c r="B15199">
        <f t="shared" si="2"/>
        <v>1951</v>
      </c>
      <c r="C15199">
        <f t="shared" si="1531"/>
        <v>1</v>
      </c>
      <c r="D15199">
        <f t="shared" si="3"/>
        <v>2</v>
      </c>
      <c r="E15199" s="1"/>
      <c r="F15199" s="1">
        <v>20.77</v>
      </c>
      <c r="G15199" s="1">
        <v>20.77</v>
      </c>
      <c r="H15199" s="1">
        <v>20.77</v>
      </c>
      <c r="I15199" s="1">
        <v>20.77</v>
      </c>
      <c r="J15199" s="1">
        <v>3030000.0</v>
      </c>
      <c r="K15199" s="1">
        <v>20.77</v>
      </c>
      <c r="L15199">
        <f t="shared" ref="L15199:M15199" si="15206">(F15199-F15200)/F15200</f>
        <v>0.01664219285</v>
      </c>
      <c r="M15199">
        <f t="shared" si="15206"/>
        <v>0.01664219285</v>
      </c>
    </row>
    <row r="15200">
      <c r="A15200" s="2">
        <v>18626.0</v>
      </c>
      <c r="B15200">
        <f t="shared" si="2"/>
        <v>1950</v>
      </c>
      <c r="C15200">
        <f t="shared" si="1531"/>
        <v>12</v>
      </c>
      <c r="D15200">
        <f t="shared" si="3"/>
        <v>29</v>
      </c>
      <c r="E15200" s="1"/>
      <c r="F15200" s="1">
        <v>20.43</v>
      </c>
      <c r="G15200" s="1">
        <v>20.43</v>
      </c>
      <c r="H15200" s="1">
        <v>20.43</v>
      </c>
      <c r="I15200" s="1">
        <v>20.43</v>
      </c>
      <c r="J15200" s="1">
        <v>3440000.0</v>
      </c>
      <c r="K15200" s="1">
        <v>20.43</v>
      </c>
      <c r="L15200">
        <f t="shared" ref="L15200:M15200" si="15207">(F15200-F15201)/F15201</f>
        <v>0.002453385672</v>
      </c>
      <c r="M15200">
        <f t="shared" si="15207"/>
        <v>0.002453385672</v>
      </c>
    </row>
    <row r="15201">
      <c r="A15201" s="2">
        <v>18625.0</v>
      </c>
      <c r="B15201">
        <f t="shared" si="2"/>
        <v>1950</v>
      </c>
      <c r="C15201">
        <f t="shared" si="1531"/>
        <v>12</v>
      </c>
      <c r="D15201">
        <f t="shared" si="3"/>
        <v>28</v>
      </c>
      <c r="E15201" s="1"/>
      <c r="F15201" s="1">
        <v>20.38</v>
      </c>
      <c r="G15201" s="1">
        <v>20.38</v>
      </c>
      <c r="H15201" s="1">
        <v>20.38</v>
      </c>
      <c r="I15201" s="1">
        <v>20.38</v>
      </c>
      <c r="J15201" s="1">
        <v>3560000.0</v>
      </c>
      <c r="K15201" s="1">
        <v>20.38</v>
      </c>
      <c r="L15201">
        <f t="shared" ref="L15201:M15201" si="15208">(F15201-F15202)/F15202</f>
        <v>0.0039408867</v>
      </c>
      <c r="M15201">
        <f t="shared" si="15208"/>
        <v>0.0039408867</v>
      </c>
    </row>
    <row r="15202">
      <c r="A15202" s="2">
        <v>18624.0</v>
      </c>
      <c r="B15202">
        <f t="shared" si="2"/>
        <v>1950</v>
      </c>
      <c r="C15202">
        <f t="shared" si="1531"/>
        <v>12</v>
      </c>
      <c r="D15202">
        <f t="shared" si="3"/>
        <v>27</v>
      </c>
      <c r="E15202" s="1"/>
      <c r="F15202" s="1">
        <v>20.3</v>
      </c>
      <c r="G15202" s="1">
        <v>20.3</v>
      </c>
      <c r="H15202" s="1">
        <v>20.3</v>
      </c>
      <c r="I15202" s="1">
        <v>20.3</v>
      </c>
      <c r="J15202" s="1">
        <v>2940000.0</v>
      </c>
      <c r="K15202" s="1">
        <v>20.3</v>
      </c>
      <c r="L15202">
        <f t="shared" ref="L15202:M15202" si="15209">(F15202-F15203)/F15203</f>
        <v>0.01907630522</v>
      </c>
      <c r="M15202">
        <f t="shared" si="15209"/>
        <v>0.01907630522</v>
      </c>
    </row>
    <row r="15203">
      <c r="A15203" s="2">
        <v>18623.0</v>
      </c>
      <c r="B15203">
        <f t="shared" si="2"/>
        <v>1950</v>
      </c>
      <c r="C15203">
        <f t="shared" si="1531"/>
        <v>12</v>
      </c>
      <c r="D15203">
        <f t="shared" si="3"/>
        <v>26</v>
      </c>
      <c r="E15203" s="1"/>
      <c r="F15203" s="1">
        <v>19.92</v>
      </c>
      <c r="G15203" s="1">
        <v>19.92</v>
      </c>
      <c r="H15203" s="1">
        <v>19.92</v>
      </c>
      <c r="I15203" s="1">
        <v>19.92</v>
      </c>
      <c r="J15203" s="1">
        <v>2660000.0</v>
      </c>
      <c r="K15203" s="1">
        <v>19.92</v>
      </c>
      <c r="L15203">
        <f t="shared" ref="L15203:M15203" si="15210">(F15203-F15204)/F15204</f>
        <v>-0.007473841555</v>
      </c>
      <c r="M15203">
        <f t="shared" si="15210"/>
        <v>-0.007473841555</v>
      </c>
    </row>
    <row r="15204">
      <c r="A15204" s="2">
        <v>18619.0</v>
      </c>
      <c r="B15204">
        <f t="shared" si="2"/>
        <v>1950</v>
      </c>
      <c r="C15204">
        <f t="shared" si="1531"/>
        <v>12</v>
      </c>
      <c r="D15204">
        <f t="shared" si="3"/>
        <v>22</v>
      </c>
      <c r="E15204" s="1"/>
      <c r="F15204" s="1">
        <v>20.07</v>
      </c>
      <c r="G15204" s="1">
        <v>20.07</v>
      </c>
      <c r="H15204" s="1">
        <v>20.07</v>
      </c>
      <c r="I15204" s="1">
        <v>20.07</v>
      </c>
      <c r="J15204" s="1">
        <v>2720000.0</v>
      </c>
      <c r="K15204" s="1">
        <v>20.07</v>
      </c>
      <c r="L15204">
        <f t="shared" ref="L15204:M15204" si="15211">(F15204-F15205)/F15205</f>
        <v>0.004504504505</v>
      </c>
      <c r="M15204">
        <f t="shared" si="15211"/>
        <v>0.004504504505</v>
      </c>
    </row>
    <row r="15205">
      <c r="A15205" s="2">
        <v>18618.0</v>
      </c>
      <c r="B15205">
        <f t="shared" si="2"/>
        <v>1950</v>
      </c>
      <c r="C15205">
        <f t="shared" si="1531"/>
        <v>12</v>
      </c>
      <c r="D15205">
        <f t="shared" si="3"/>
        <v>21</v>
      </c>
      <c r="E15205" s="1"/>
      <c r="F15205" s="1">
        <v>19.98</v>
      </c>
      <c r="G15205" s="1">
        <v>19.98</v>
      </c>
      <c r="H15205" s="1">
        <v>19.98</v>
      </c>
      <c r="I15205" s="1">
        <v>19.98</v>
      </c>
      <c r="J15205" s="1">
        <v>3990000.0</v>
      </c>
      <c r="K15205" s="1">
        <v>19.98</v>
      </c>
      <c r="L15205">
        <f t="shared" ref="L15205:M15205" si="15212">(F15205-F15206)/F15206</f>
        <v>0.0005007511267</v>
      </c>
      <c r="M15205">
        <f t="shared" si="15212"/>
        <v>0.0005007511267</v>
      </c>
    </row>
    <row r="15206">
      <c r="A15206" s="2">
        <v>18617.0</v>
      </c>
      <c r="B15206">
        <f t="shared" si="2"/>
        <v>1950</v>
      </c>
      <c r="C15206">
        <f t="shared" si="1531"/>
        <v>12</v>
      </c>
      <c r="D15206">
        <f t="shared" si="3"/>
        <v>20</v>
      </c>
      <c r="E15206" s="1"/>
      <c r="F15206" s="1">
        <v>19.97</v>
      </c>
      <c r="G15206" s="1">
        <v>19.97</v>
      </c>
      <c r="H15206" s="1">
        <v>19.97</v>
      </c>
      <c r="I15206" s="1">
        <v>19.97</v>
      </c>
      <c r="J15206" s="1">
        <v>3510000.0</v>
      </c>
      <c r="K15206" s="1">
        <v>19.97</v>
      </c>
      <c r="L15206">
        <f t="shared" ref="L15206:M15206" si="15213">(F15206-F15207)/F15207</f>
        <v>0.000501002004</v>
      </c>
      <c r="M15206">
        <f t="shared" si="15213"/>
        <v>0.000501002004</v>
      </c>
    </row>
    <row r="15207">
      <c r="A15207" s="2">
        <v>18616.0</v>
      </c>
      <c r="B15207">
        <f t="shared" si="2"/>
        <v>1950</v>
      </c>
      <c r="C15207">
        <f t="shared" si="1531"/>
        <v>12</v>
      </c>
      <c r="D15207">
        <f t="shared" si="3"/>
        <v>19</v>
      </c>
      <c r="E15207" s="1"/>
      <c r="F15207" s="1">
        <v>19.96</v>
      </c>
      <c r="G15207" s="1">
        <v>19.96</v>
      </c>
      <c r="H15207" s="1">
        <v>19.96</v>
      </c>
      <c r="I15207" s="1">
        <v>19.96</v>
      </c>
      <c r="J15207" s="1">
        <v>3650000.0</v>
      </c>
      <c r="K15207" s="1">
        <v>19.96</v>
      </c>
      <c r="L15207">
        <f t="shared" ref="L15207:M15207" si="15214">(F15207-F15208)/F15208</f>
        <v>0.005541561713</v>
      </c>
      <c r="M15207">
        <f t="shared" si="15214"/>
        <v>0.005541561713</v>
      </c>
    </row>
    <row r="15208">
      <c r="A15208" s="2">
        <v>18615.0</v>
      </c>
      <c r="B15208">
        <f t="shared" si="2"/>
        <v>1950</v>
      </c>
      <c r="C15208">
        <f t="shared" si="1531"/>
        <v>12</v>
      </c>
      <c r="D15208">
        <f t="shared" si="3"/>
        <v>18</v>
      </c>
      <c r="E15208" s="1"/>
      <c r="F15208" s="1">
        <v>19.85</v>
      </c>
      <c r="G15208" s="1">
        <v>19.85</v>
      </c>
      <c r="H15208" s="1">
        <v>19.85</v>
      </c>
      <c r="I15208" s="1">
        <v>19.85</v>
      </c>
      <c r="J15208" s="1">
        <v>4500000.0</v>
      </c>
      <c r="K15208" s="1">
        <v>19.85</v>
      </c>
      <c r="L15208">
        <f t="shared" ref="L15208:M15208" si="15215">(F15208-F15209)/F15209</f>
        <v>0.02690118986</v>
      </c>
      <c r="M15208">
        <f t="shared" si="15215"/>
        <v>0.02690118986</v>
      </c>
    </row>
    <row r="15209">
      <c r="A15209" s="2">
        <v>18612.0</v>
      </c>
      <c r="B15209">
        <f t="shared" si="2"/>
        <v>1950</v>
      </c>
      <c r="C15209">
        <f t="shared" si="1531"/>
        <v>12</v>
      </c>
      <c r="D15209">
        <f t="shared" si="3"/>
        <v>15</v>
      </c>
      <c r="E15209" s="1"/>
      <c r="F15209" s="1">
        <v>19.33</v>
      </c>
      <c r="G15209" s="1">
        <v>19.33</v>
      </c>
      <c r="H15209" s="1">
        <v>19.33</v>
      </c>
      <c r="I15209" s="1">
        <v>19.33</v>
      </c>
      <c r="J15209" s="1">
        <v>2420000.0</v>
      </c>
      <c r="K15209" s="1">
        <v>19.33</v>
      </c>
      <c r="L15209">
        <f t="shared" ref="L15209:M15209" si="15216">(F15209-F15210)/F15210</f>
        <v>-0.005146680391</v>
      </c>
      <c r="M15209">
        <f t="shared" si="15216"/>
        <v>-0.005146680391</v>
      </c>
    </row>
    <row r="15210">
      <c r="A15210" s="2">
        <v>18611.0</v>
      </c>
      <c r="B15210">
        <f t="shared" si="2"/>
        <v>1950</v>
      </c>
      <c r="C15210">
        <f t="shared" si="1531"/>
        <v>12</v>
      </c>
      <c r="D15210">
        <f t="shared" si="3"/>
        <v>14</v>
      </c>
      <c r="E15210" s="1"/>
      <c r="F15210" s="1">
        <v>19.43</v>
      </c>
      <c r="G15210" s="1">
        <v>19.43</v>
      </c>
      <c r="H15210" s="1">
        <v>19.43</v>
      </c>
      <c r="I15210" s="1">
        <v>19.43</v>
      </c>
      <c r="J15210" s="1">
        <v>2660000.0</v>
      </c>
      <c r="K15210" s="1">
        <v>19.43</v>
      </c>
      <c r="L15210">
        <f t="shared" ref="L15210:M15210" si="15217">(F15210-F15211)/F15211</f>
        <v>-0.01220132181</v>
      </c>
      <c r="M15210">
        <f t="shared" si="15217"/>
        <v>-0.01220132181</v>
      </c>
    </row>
    <row r="15211">
      <c r="A15211" s="2">
        <v>18610.0</v>
      </c>
      <c r="B15211">
        <f t="shared" si="2"/>
        <v>1950</v>
      </c>
      <c r="C15211">
        <f t="shared" si="1531"/>
        <v>12</v>
      </c>
      <c r="D15211">
        <f t="shared" si="3"/>
        <v>13</v>
      </c>
      <c r="E15211" s="1"/>
      <c r="F15211" s="1">
        <v>19.67</v>
      </c>
      <c r="G15211" s="1">
        <v>19.67</v>
      </c>
      <c r="H15211" s="1">
        <v>19.67</v>
      </c>
      <c r="I15211" s="1">
        <v>19.67</v>
      </c>
      <c r="J15211" s="1">
        <v>2030000.0</v>
      </c>
      <c r="K15211" s="1">
        <v>19.67</v>
      </c>
      <c r="L15211">
        <f t="shared" ref="L15211:M15211" si="15218">(F15211-F15212)/F15212</f>
        <v>-0.0005081300813</v>
      </c>
      <c r="M15211">
        <f t="shared" si="15218"/>
        <v>-0.0005081300813</v>
      </c>
    </row>
    <row r="15212">
      <c r="A15212" s="2">
        <v>18609.0</v>
      </c>
      <c r="B15212">
        <f t="shared" si="2"/>
        <v>1950</v>
      </c>
      <c r="C15212">
        <f t="shared" si="1531"/>
        <v>12</v>
      </c>
      <c r="D15212">
        <f t="shared" si="3"/>
        <v>12</v>
      </c>
      <c r="E15212" s="1"/>
      <c r="F15212" s="1">
        <v>19.68</v>
      </c>
      <c r="G15212" s="1">
        <v>19.68</v>
      </c>
      <c r="H15212" s="1">
        <v>19.68</v>
      </c>
      <c r="I15212" s="1">
        <v>19.68</v>
      </c>
      <c r="J15212" s="1">
        <v>2140000.0</v>
      </c>
      <c r="K15212" s="1">
        <v>19.68</v>
      </c>
      <c r="L15212">
        <f t="shared" ref="L15212:M15212" si="15219">(F15212-F15213)/F15213</f>
        <v>-0.002028397566</v>
      </c>
      <c r="M15212">
        <f t="shared" si="15219"/>
        <v>-0.002028397566</v>
      </c>
    </row>
    <row r="15213">
      <c r="A15213" s="2">
        <v>18608.0</v>
      </c>
      <c r="B15213">
        <f t="shared" si="2"/>
        <v>1950</v>
      </c>
      <c r="C15213">
        <f t="shared" si="1531"/>
        <v>12</v>
      </c>
      <c r="D15213">
        <f t="shared" si="3"/>
        <v>11</v>
      </c>
      <c r="E15213" s="1"/>
      <c r="F15213" s="1">
        <v>19.72</v>
      </c>
      <c r="G15213" s="1">
        <v>19.72</v>
      </c>
      <c r="H15213" s="1">
        <v>19.72</v>
      </c>
      <c r="I15213" s="1">
        <v>19.72</v>
      </c>
      <c r="J15213" s="1">
        <v>2600000.0</v>
      </c>
      <c r="K15213" s="1">
        <v>19.72</v>
      </c>
      <c r="L15213">
        <f t="shared" ref="L15213:M15213" si="15220">(F15213-F15214)/F15214</f>
        <v>0.01649484536</v>
      </c>
      <c r="M15213">
        <f t="shared" si="15220"/>
        <v>0.01649484536</v>
      </c>
    </row>
    <row r="15214">
      <c r="A15214" s="2">
        <v>18605.0</v>
      </c>
      <c r="B15214">
        <f t="shared" si="2"/>
        <v>1950</v>
      </c>
      <c r="C15214">
        <f t="shared" si="1531"/>
        <v>12</v>
      </c>
      <c r="D15214">
        <f t="shared" si="3"/>
        <v>8</v>
      </c>
      <c r="E15214" s="1"/>
      <c r="F15214" s="1">
        <v>19.4</v>
      </c>
      <c r="G15214" s="1">
        <v>19.4</v>
      </c>
      <c r="H15214" s="1">
        <v>19.4</v>
      </c>
      <c r="I15214" s="1">
        <v>19.4</v>
      </c>
      <c r="J15214" s="1">
        <v>2310000.0</v>
      </c>
      <c r="K15214" s="1">
        <v>19.4</v>
      </c>
      <c r="L15214">
        <f t="shared" ref="L15214:M15214" si="15221">(F15214-F15215)/F15215</f>
        <v>0</v>
      </c>
      <c r="M15214">
        <f t="shared" si="15221"/>
        <v>0</v>
      </c>
    </row>
    <row r="15215">
      <c r="A15215" s="2">
        <v>18604.0</v>
      </c>
      <c r="B15215">
        <f t="shared" si="2"/>
        <v>1950</v>
      </c>
      <c r="C15215">
        <f t="shared" si="1531"/>
        <v>12</v>
      </c>
      <c r="D15215">
        <f t="shared" si="3"/>
        <v>7</v>
      </c>
      <c r="E15215" s="1"/>
      <c r="F15215" s="1">
        <v>19.4</v>
      </c>
      <c r="G15215" s="1">
        <v>19.4</v>
      </c>
      <c r="H15215" s="1">
        <v>19.4</v>
      </c>
      <c r="I15215" s="1">
        <v>19.4</v>
      </c>
      <c r="J15215" s="1">
        <v>1810000.0</v>
      </c>
      <c r="K15215" s="1">
        <v>19.4</v>
      </c>
      <c r="L15215">
        <f t="shared" ref="L15215:M15215" si="15222">(F15215-F15216)/F15216</f>
        <v>-0.002570694087</v>
      </c>
      <c r="M15215">
        <f t="shared" si="15222"/>
        <v>-0.002570694087</v>
      </c>
    </row>
    <row r="15216">
      <c r="A15216" s="2">
        <v>18603.0</v>
      </c>
      <c r="B15216">
        <f t="shared" si="2"/>
        <v>1950</v>
      </c>
      <c r="C15216">
        <f t="shared" si="1531"/>
        <v>12</v>
      </c>
      <c r="D15216">
        <f t="shared" si="3"/>
        <v>6</v>
      </c>
      <c r="E15216" s="1"/>
      <c r="F15216" s="1">
        <v>19.45</v>
      </c>
      <c r="G15216" s="1">
        <v>19.45</v>
      </c>
      <c r="H15216" s="1">
        <v>19.45</v>
      </c>
      <c r="I15216" s="1">
        <v>19.45</v>
      </c>
      <c r="J15216" s="1">
        <v>2010000.0</v>
      </c>
      <c r="K15216" s="1">
        <v>19.45</v>
      </c>
      <c r="L15216">
        <f t="shared" ref="L15216:M15216" si="15223">(F15216-F15217)/F15217</f>
        <v>0.007250129467</v>
      </c>
      <c r="M15216">
        <f t="shared" si="15223"/>
        <v>0.007250129467</v>
      </c>
    </row>
    <row r="15217">
      <c r="A15217" s="2">
        <v>18602.0</v>
      </c>
      <c r="B15217">
        <f t="shared" si="2"/>
        <v>1950</v>
      </c>
      <c r="C15217">
        <f t="shared" si="1531"/>
        <v>12</v>
      </c>
      <c r="D15217">
        <f t="shared" si="3"/>
        <v>5</v>
      </c>
      <c r="E15217" s="1"/>
      <c r="F15217" s="1">
        <v>19.31</v>
      </c>
      <c r="G15217" s="1">
        <v>19.31</v>
      </c>
      <c r="H15217" s="1">
        <v>19.31</v>
      </c>
      <c r="I15217" s="1">
        <v>19.31</v>
      </c>
      <c r="J15217" s="1">
        <v>1940000.0</v>
      </c>
      <c r="K15217" s="1">
        <v>19.31</v>
      </c>
      <c r="L15217">
        <f t="shared" ref="L15217:M15217" si="15224">(F15217-F15218)/F15218</f>
        <v>0.01631578947</v>
      </c>
      <c r="M15217">
        <f t="shared" si="15224"/>
        <v>0.01631578947</v>
      </c>
    </row>
    <row r="15218">
      <c r="A15218" s="2">
        <v>18601.0</v>
      </c>
      <c r="B15218">
        <f t="shared" si="2"/>
        <v>1950</v>
      </c>
      <c r="C15218">
        <f t="shared" si="1531"/>
        <v>12</v>
      </c>
      <c r="D15218">
        <f t="shared" si="3"/>
        <v>4</v>
      </c>
      <c r="E15218" s="1"/>
      <c r="F15218" s="1">
        <v>19.0</v>
      </c>
      <c r="G15218" s="1">
        <v>19.0</v>
      </c>
      <c r="H15218" s="1">
        <v>19.0</v>
      </c>
      <c r="I15218" s="1">
        <v>19.0</v>
      </c>
      <c r="J15218" s="1">
        <v>2510000.0</v>
      </c>
      <c r="K15218" s="1">
        <v>19.0</v>
      </c>
      <c r="L15218">
        <f t="shared" ref="L15218:M15218" si="15225">(F15218-F15219)/F15219</f>
        <v>-0.03357070193</v>
      </c>
      <c r="M15218">
        <f t="shared" si="15225"/>
        <v>-0.03357070193</v>
      </c>
    </row>
    <row r="15219">
      <c r="A15219" s="2">
        <v>18598.0</v>
      </c>
      <c r="B15219">
        <f t="shared" si="2"/>
        <v>1950</v>
      </c>
      <c r="C15219">
        <f t="shared" si="1531"/>
        <v>12</v>
      </c>
      <c r="D15219">
        <f t="shared" si="3"/>
        <v>1</v>
      </c>
      <c r="E15219" s="1"/>
      <c r="F15219" s="1">
        <v>19.66</v>
      </c>
      <c r="G15219" s="1">
        <v>19.66</v>
      </c>
      <c r="H15219" s="1">
        <v>19.66</v>
      </c>
      <c r="I15219" s="1">
        <v>19.66</v>
      </c>
      <c r="J15219" s="1">
        <v>1870000.0</v>
      </c>
      <c r="K15219" s="1">
        <v>19.66</v>
      </c>
      <c r="L15219">
        <f t="shared" ref="L15219:M15219" si="15226">(F15219-F15220)/F15220</f>
        <v>0.007688364941</v>
      </c>
      <c r="M15219">
        <f t="shared" si="15226"/>
        <v>0.007688364941</v>
      </c>
    </row>
    <row r="15220">
      <c r="A15220" s="2">
        <v>18597.0</v>
      </c>
      <c r="B15220">
        <f t="shared" si="2"/>
        <v>1950</v>
      </c>
      <c r="C15220">
        <f t="shared" si="1531"/>
        <v>11</v>
      </c>
      <c r="D15220">
        <f t="shared" si="3"/>
        <v>30</v>
      </c>
      <c r="E15220" s="1"/>
      <c r="F15220" s="1">
        <v>19.51</v>
      </c>
      <c r="G15220" s="1">
        <v>19.51</v>
      </c>
      <c r="H15220" s="1">
        <v>19.51</v>
      </c>
      <c r="I15220" s="1">
        <v>19.51</v>
      </c>
      <c r="J15220" s="1">
        <v>2080000.0</v>
      </c>
      <c r="K15220" s="1">
        <v>19.51</v>
      </c>
      <c r="L15220">
        <f t="shared" ref="L15220:M15220" si="15227">(F15220-F15221)/F15221</f>
        <v>0.007227671657</v>
      </c>
      <c r="M15220">
        <f t="shared" si="15227"/>
        <v>0.007227671657</v>
      </c>
    </row>
    <row r="15221">
      <c r="A15221" s="2">
        <v>18596.0</v>
      </c>
      <c r="B15221">
        <f t="shared" si="2"/>
        <v>1950</v>
      </c>
      <c r="C15221">
        <f t="shared" si="1531"/>
        <v>11</v>
      </c>
      <c r="D15221">
        <f t="shared" si="3"/>
        <v>29</v>
      </c>
      <c r="E15221" s="1"/>
      <c r="F15221" s="1">
        <v>19.37</v>
      </c>
      <c r="G15221" s="1">
        <v>19.37</v>
      </c>
      <c r="H15221" s="1">
        <v>19.37</v>
      </c>
      <c r="I15221" s="1">
        <v>19.37</v>
      </c>
      <c r="J15221" s="1">
        <v>2770000.0</v>
      </c>
      <c r="K15221" s="1">
        <v>19.37</v>
      </c>
      <c r="L15221">
        <f t="shared" ref="L15221:M15221" si="15228">(F15221-F15222)/F15222</f>
        <v>-0.009713701431</v>
      </c>
      <c r="M15221">
        <f t="shared" si="15228"/>
        <v>-0.009713701431</v>
      </c>
    </row>
    <row r="15222">
      <c r="A15222" s="2">
        <v>18595.0</v>
      </c>
      <c r="B15222">
        <f t="shared" si="2"/>
        <v>1950</v>
      </c>
      <c r="C15222">
        <f t="shared" si="1531"/>
        <v>11</v>
      </c>
      <c r="D15222">
        <f t="shared" si="3"/>
        <v>28</v>
      </c>
      <c r="E15222" s="1"/>
      <c r="F15222" s="1">
        <v>19.56</v>
      </c>
      <c r="G15222" s="1">
        <v>19.56</v>
      </c>
      <c r="H15222" s="1">
        <v>19.56</v>
      </c>
      <c r="I15222" s="1">
        <v>19.56</v>
      </c>
      <c r="J15222" s="1">
        <v>2970000.0</v>
      </c>
      <c r="K15222" s="1">
        <v>19.56</v>
      </c>
      <c r="L15222">
        <f t="shared" ref="L15222:M15222" si="15229">(F15222-F15223)/F15223</f>
        <v>-0.0307234886</v>
      </c>
      <c r="M15222">
        <f t="shared" si="15229"/>
        <v>-0.0307234886</v>
      </c>
    </row>
    <row r="15223">
      <c r="A15223" s="2">
        <v>18594.0</v>
      </c>
      <c r="B15223">
        <f t="shared" si="2"/>
        <v>1950</v>
      </c>
      <c r="C15223">
        <f t="shared" si="1531"/>
        <v>11</v>
      </c>
      <c r="D15223">
        <f t="shared" si="3"/>
        <v>27</v>
      </c>
      <c r="E15223" s="1"/>
      <c r="F15223" s="1">
        <v>20.18</v>
      </c>
      <c r="G15223" s="1">
        <v>20.18</v>
      </c>
      <c r="H15223" s="1">
        <v>20.18</v>
      </c>
      <c r="I15223" s="1">
        <v>20.18</v>
      </c>
      <c r="J15223" s="1">
        <v>1740000.0</v>
      </c>
      <c r="K15223" s="1">
        <v>20.18</v>
      </c>
      <c r="L15223">
        <f t="shared" ref="L15223:M15223" si="15230">(F15223-F15224)/F15224</f>
        <v>-0.00688976378</v>
      </c>
      <c r="M15223">
        <f t="shared" si="15230"/>
        <v>-0.00688976378</v>
      </c>
    </row>
    <row r="15224">
      <c r="A15224" s="2">
        <v>18591.0</v>
      </c>
      <c r="B15224">
        <f t="shared" si="2"/>
        <v>1950</v>
      </c>
      <c r="C15224">
        <f t="shared" si="1531"/>
        <v>11</v>
      </c>
      <c r="D15224">
        <f t="shared" si="3"/>
        <v>24</v>
      </c>
      <c r="E15224" s="1"/>
      <c r="F15224" s="1">
        <v>20.32</v>
      </c>
      <c r="G15224" s="1">
        <v>20.32</v>
      </c>
      <c r="H15224" s="1">
        <v>20.32</v>
      </c>
      <c r="I15224" s="1">
        <v>20.32</v>
      </c>
      <c r="J15224" s="1">
        <v>2620000.0</v>
      </c>
      <c r="K15224" s="1">
        <v>20.32</v>
      </c>
      <c r="L15224">
        <f t="shared" ref="L15224:M15224" si="15231">(F15224-F15225)/F15225</f>
        <v>0.007936507937</v>
      </c>
      <c r="M15224">
        <f t="shared" si="15231"/>
        <v>0.007936507937</v>
      </c>
    </row>
    <row r="15225">
      <c r="A15225" s="2">
        <v>18589.0</v>
      </c>
      <c r="B15225">
        <f t="shared" si="2"/>
        <v>1950</v>
      </c>
      <c r="C15225">
        <f t="shared" si="1531"/>
        <v>11</v>
      </c>
      <c r="D15225">
        <f t="shared" si="3"/>
        <v>22</v>
      </c>
      <c r="E15225" s="1"/>
      <c r="F15225" s="1">
        <v>20.16</v>
      </c>
      <c r="G15225" s="1">
        <v>20.16</v>
      </c>
      <c r="H15225" s="1">
        <v>20.16</v>
      </c>
      <c r="I15225" s="1">
        <v>20.16</v>
      </c>
      <c r="J15225" s="1">
        <v>2730000.0</v>
      </c>
      <c r="K15225" s="1">
        <v>20.16</v>
      </c>
      <c r="L15225">
        <f t="shared" ref="L15225:M15225" si="15232">(F15225-F15226)/F15226</f>
        <v>0.01408450704</v>
      </c>
      <c r="M15225">
        <f t="shared" si="15232"/>
        <v>0.01408450704</v>
      </c>
    </row>
    <row r="15226">
      <c r="A15226" s="2">
        <v>18588.0</v>
      </c>
      <c r="B15226">
        <f t="shared" si="2"/>
        <v>1950</v>
      </c>
      <c r="C15226">
        <f t="shared" si="1531"/>
        <v>11</v>
      </c>
      <c r="D15226">
        <f t="shared" si="3"/>
        <v>21</v>
      </c>
      <c r="E15226" s="1"/>
      <c r="F15226" s="1">
        <v>19.88</v>
      </c>
      <c r="G15226" s="1">
        <v>19.88</v>
      </c>
      <c r="H15226" s="1">
        <v>19.88</v>
      </c>
      <c r="I15226" s="1">
        <v>19.88</v>
      </c>
      <c r="J15226" s="1">
        <v>2010000.0</v>
      </c>
      <c r="K15226" s="1">
        <v>19.88</v>
      </c>
      <c r="L15226">
        <f t="shared" ref="L15226:M15226" si="15233">(F15226-F15227)/F15227</f>
        <v>-0.002508780733</v>
      </c>
      <c r="M15226">
        <f t="shared" si="15233"/>
        <v>-0.002508780733</v>
      </c>
    </row>
    <row r="15227">
      <c r="A15227" s="2">
        <v>18587.0</v>
      </c>
      <c r="B15227">
        <f t="shared" si="2"/>
        <v>1950</v>
      </c>
      <c r="C15227">
        <f t="shared" si="1531"/>
        <v>11</v>
      </c>
      <c r="D15227">
        <f t="shared" si="3"/>
        <v>20</v>
      </c>
      <c r="E15227" s="1"/>
      <c r="F15227" s="1">
        <v>19.93</v>
      </c>
      <c r="G15227" s="1">
        <v>19.93</v>
      </c>
      <c r="H15227" s="1">
        <v>19.93</v>
      </c>
      <c r="I15227" s="1">
        <v>19.93</v>
      </c>
      <c r="J15227" s="1">
        <v>2250000.0</v>
      </c>
      <c r="K15227" s="1">
        <v>19.93</v>
      </c>
      <c r="L15227">
        <f t="shared" ref="L15227:M15227" si="15234">(F15227-F15228)/F15228</f>
        <v>0.003524672709</v>
      </c>
      <c r="M15227">
        <f t="shared" si="15234"/>
        <v>0.003524672709</v>
      </c>
    </row>
    <row r="15228">
      <c r="A15228" s="2">
        <v>18584.0</v>
      </c>
      <c r="B15228">
        <f t="shared" si="2"/>
        <v>1950</v>
      </c>
      <c r="C15228">
        <f t="shared" si="1531"/>
        <v>11</v>
      </c>
      <c r="D15228">
        <f t="shared" si="3"/>
        <v>17</v>
      </c>
      <c r="E15228" s="1"/>
      <c r="F15228" s="1">
        <v>19.86</v>
      </c>
      <c r="G15228" s="1">
        <v>19.86</v>
      </c>
      <c r="H15228" s="1">
        <v>19.86</v>
      </c>
      <c r="I15228" s="1">
        <v>19.86</v>
      </c>
      <c r="J15228" s="1">
        <v>2130000.0</v>
      </c>
      <c r="K15228" s="1">
        <v>19.86</v>
      </c>
      <c r="L15228">
        <f t="shared" ref="L15228:M15228" si="15235">(F15228-F15229)/F15229</f>
        <v>0.007099391481</v>
      </c>
      <c r="M15228">
        <f t="shared" si="15235"/>
        <v>0.007099391481</v>
      </c>
    </row>
    <row r="15229">
      <c r="A15229" s="2">
        <v>18583.0</v>
      </c>
      <c r="B15229">
        <f t="shared" si="2"/>
        <v>1950</v>
      </c>
      <c r="C15229">
        <f t="shared" si="1531"/>
        <v>11</v>
      </c>
      <c r="D15229">
        <f t="shared" si="3"/>
        <v>16</v>
      </c>
      <c r="E15229" s="1"/>
      <c r="F15229" s="1">
        <v>19.72</v>
      </c>
      <c r="G15229" s="1">
        <v>19.72</v>
      </c>
      <c r="H15229" s="1">
        <v>19.72</v>
      </c>
      <c r="I15229" s="1">
        <v>19.72</v>
      </c>
      <c r="J15229" s="1">
        <v>1760000.0</v>
      </c>
      <c r="K15229" s="1">
        <v>19.72</v>
      </c>
      <c r="L15229">
        <f t="shared" ref="L15229:M15229" si="15236">(F15229-F15230)/F15230</f>
        <v>-0.005045408678</v>
      </c>
      <c r="M15229">
        <f t="shared" si="15236"/>
        <v>-0.005045408678</v>
      </c>
    </row>
    <row r="15230">
      <c r="A15230" s="2">
        <v>18582.0</v>
      </c>
      <c r="B15230">
        <f t="shared" si="2"/>
        <v>1950</v>
      </c>
      <c r="C15230">
        <f t="shared" si="1531"/>
        <v>11</v>
      </c>
      <c r="D15230">
        <f t="shared" si="3"/>
        <v>15</v>
      </c>
      <c r="E15230" s="1"/>
      <c r="F15230" s="1">
        <v>19.82</v>
      </c>
      <c r="G15230" s="1">
        <v>19.82</v>
      </c>
      <c r="H15230" s="1">
        <v>19.82</v>
      </c>
      <c r="I15230" s="1">
        <v>19.82</v>
      </c>
      <c r="J15230" s="1">
        <v>1620000.0</v>
      </c>
      <c r="K15230" s="1">
        <v>19.82</v>
      </c>
      <c r="L15230">
        <f t="shared" ref="L15230:M15230" si="15237">(F15230-F15231)/F15231</f>
        <v>-0.002014098691</v>
      </c>
      <c r="M15230">
        <f t="shared" si="15237"/>
        <v>-0.002014098691</v>
      </c>
    </row>
    <row r="15231">
      <c r="A15231" s="2">
        <v>18581.0</v>
      </c>
      <c r="B15231">
        <f t="shared" si="2"/>
        <v>1950</v>
      </c>
      <c r="C15231">
        <f t="shared" si="1531"/>
        <v>11</v>
      </c>
      <c r="D15231">
        <f t="shared" si="3"/>
        <v>14</v>
      </c>
      <c r="E15231" s="1"/>
      <c r="F15231" s="1">
        <v>19.86</v>
      </c>
      <c r="G15231" s="1">
        <v>19.86</v>
      </c>
      <c r="H15231" s="1">
        <v>19.86</v>
      </c>
      <c r="I15231" s="1">
        <v>19.86</v>
      </c>
      <c r="J15231" s="1">
        <v>1780000.0</v>
      </c>
      <c r="K15231" s="1">
        <v>19.86</v>
      </c>
      <c r="L15231">
        <f t="shared" ref="L15231:M15231" si="15238">(F15231-F15232)/F15232</f>
        <v>-0.007496251874</v>
      </c>
      <c r="M15231">
        <f t="shared" si="15238"/>
        <v>-0.007496251874</v>
      </c>
    </row>
    <row r="15232">
      <c r="A15232" s="2">
        <v>18580.0</v>
      </c>
      <c r="B15232">
        <f t="shared" si="2"/>
        <v>1950</v>
      </c>
      <c r="C15232">
        <f t="shared" si="1531"/>
        <v>11</v>
      </c>
      <c r="D15232">
        <f t="shared" si="3"/>
        <v>13</v>
      </c>
      <c r="E15232" s="1"/>
      <c r="F15232" s="1">
        <v>20.01</v>
      </c>
      <c r="G15232" s="1">
        <v>20.01</v>
      </c>
      <c r="H15232" s="1">
        <v>20.01</v>
      </c>
      <c r="I15232" s="1">
        <v>20.01</v>
      </c>
      <c r="J15232" s="1">
        <v>1630000.0</v>
      </c>
      <c r="K15232" s="1">
        <v>20.01</v>
      </c>
      <c r="L15232">
        <f t="shared" ref="L15232:M15232" si="15239">(F15232-F15233)/F15233</f>
        <v>0.003510531595</v>
      </c>
      <c r="M15232">
        <f t="shared" si="15239"/>
        <v>0.003510531595</v>
      </c>
    </row>
    <row r="15233">
      <c r="A15233" s="2">
        <v>18577.0</v>
      </c>
      <c r="B15233">
        <f t="shared" si="2"/>
        <v>1950</v>
      </c>
      <c r="C15233">
        <f t="shared" si="1531"/>
        <v>11</v>
      </c>
      <c r="D15233">
        <f t="shared" si="3"/>
        <v>10</v>
      </c>
      <c r="E15233" s="1"/>
      <c r="F15233" s="1">
        <v>19.94</v>
      </c>
      <c r="G15233" s="1">
        <v>19.94</v>
      </c>
      <c r="H15233" s="1">
        <v>19.94</v>
      </c>
      <c r="I15233" s="1">
        <v>19.94</v>
      </c>
      <c r="J15233" s="1">
        <v>1640000.0</v>
      </c>
      <c r="K15233" s="1">
        <v>19.94</v>
      </c>
      <c r="L15233">
        <f t="shared" ref="L15233:M15233" si="15240">(F15233-F15234)/F15234</f>
        <v>0.007579585649</v>
      </c>
      <c r="M15233">
        <f t="shared" si="15240"/>
        <v>0.007579585649</v>
      </c>
    </row>
    <row r="15234">
      <c r="A15234" s="2">
        <v>18576.0</v>
      </c>
      <c r="B15234">
        <f t="shared" si="2"/>
        <v>1950</v>
      </c>
      <c r="C15234">
        <f t="shared" si="1531"/>
        <v>11</v>
      </c>
      <c r="D15234">
        <f t="shared" si="3"/>
        <v>9</v>
      </c>
      <c r="E15234" s="1"/>
      <c r="F15234" s="1">
        <v>19.79</v>
      </c>
      <c r="G15234" s="1">
        <v>19.79</v>
      </c>
      <c r="H15234" s="1">
        <v>19.79</v>
      </c>
      <c r="I15234" s="1">
        <v>19.79</v>
      </c>
      <c r="J15234" s="1">
        <v>1760000.0</v>
      </c>
      <c r="K15234" s="1">
        <v>19.79</v>
      </c>
      <c r="L15234">
        <f t="shared" ref="L15234:M15234" si="15241">(F15234-F15235)/F15235</f>
        <v>0.01175869121</v>
      </c>
      <c r="M15234">
        <f t="shared" si="15241"/>
        <v>0.01175869121</v>
      </c>
    </row>
    <row r="15235">
      <c r="A15235" s="2">
        <v>18575.0</v>
      </c>
      <c r="B15235">
        <f t="shared" si="2"/>
        <v>1950</v>
      </c>
      <c r="C15235">
        <f t="shared" si="1531"/>
        <v>11</v>
      </c>
      <c r="D15235">
        <f t="shared" si="3"/>
        <v>8</v>
      </c>
      <c r="E15235" s="1"/>
      <c r="F15235" s="1">
        <v>19.56</v>
      </c>
      <c r="G15235" s="1">
        <v>19.56</v>
      </c>
      <c r="H15235" s="1">
        <v>19.56</v>
      </c>
      <c r="I15235" s="1">
        <v>19.56</v>
      </c>
      <c r="J15235" s="1">
        <v>1850000.0</v>
      </c>
      <c r="K15235" s="1">
        <v>19.56</v>
      </c>
      <c r="L15235">
        <f t="shared" ref="L15235:M15235" si="15242">(F15235-F15236)/F15236</f>
        <v>0.01033057851</v>
      </c>
      <c r="M15235">
        <f t="shared" si="15242"/>
        <v>0.01033057851</v>
      </c>
    </row>
    <row r="15236">
      <c r="A15236" s="2">
        <v>18573.0</v>
      </c>
      <c r="B15236">
        <f t="shared" si="2"/>
        <v>1950</v>
      </c>
      <c r="C15236">
        <f t="shared" si="1531"/>
        <v>11</v>
      </c>
      <c r="D15236">
        <f t="shared" si="3"/>
        <v>6</v>
      </c>
      <c r="E15236" s="1"/>
      <c r="F15236" s="1">
        <v>19.36</v>
      </c>
      <c r="G15236" s="1">
        <v>19.36</v>
      </c>
      <c r="H15236" s="1">
        <v>19.36</v>
      </c>
      <c r="I15236" s="1">
        <v>19.36</v>
      </c>
      <c r="J15236" s="1">
        <v>2580000.0</v>
      </c>
      <c r="K15236" s="1">
        <v>19.36</v>
      </c>
      <c r="L15236">
        <f t="shared" ref="L15236:M15236" si="15243">(F15236-F15237)/F15237</f>
        <v>-0.02468513854</v>
      </c>
      <c r="M15236">
        <f t="shared" si="15243"/>
        <v>-0.02468513854</v>
      </c>
    </row>
    <row r="15237">
      <c r="A15237" s="2">
        <v>18570.0</v>
      </c>
      <c r="B15237">
        <f t="shared" si="2"/>
        <v>1950</v>
      </c>
      <c r="C15237">
        <f t="shared" si="1531"/>
        <v>11</v>
      </c>
      <c r="D15237">
        <f t="shared" si="3"/>
        <v>3</v>
      </c>
      <c r="E15237" s="1"/>
      <c r="F15237" s="1">
        <v>19.85</v>
      </c>
      <c r="G15237" s="1">
        <v>19.85</v>
      </c>
      <c r="H15237" s="1">
        <v>19.85</v>
      </c>
      <c r="I15237" s="1">
        <v>19.85</v>
      </c>
      <c r="J15237" s="1">
        <v>1560000.0</v>
      </c>
      <c r="K15237" s="1">
        <v>19.85</v>
      </c>
      <c r="L15237">
        <f t="shared" ref="L15237:M15237" si="15244">(F15237-F15238)/F15238</f>
        <v>0.006082108464</v>
      </c>
      <c r="M15237">
        <f t="shared" si="15244"/>
        <v>0.006082108464</v>
      </c>
    </row>
    <row r="15238">
      <c r="A15238" s="2">
        <v>18569.0</v>
      </c>
      <c r="B15238">
        <f t="shared" si="2"/>
        <v>1950</v>
      </c>
      <c r="C15238">
        <f t="shared" si="1531"/>
        <v>11</v>
      </c>
      <c r="D15238">
        <f t="shared" si="3"/>
        <v>2</v>
      </c>
      <c r="E15238" s="1"/>
      <c r="F15238" s="1">
        <v>19.73</v>
      </c>
      <c r="G15238" s="1">
        <v>19.73</v>
      </c>
      <c r="H15238" s="1">
        <v>19.73</v>
      </c>
      <c r="I15238" s="1">
        <v>19.73</v>
      </c>
      <c r="J15238" s="1">
        <v>1580000.0</v>
      </c>
      <c r="K15238" s="1">
        <v>19.73</v>
      </c>
      <c r="L15238">
        <f t="shared" ref="L15238:M15238" si="15245">(F15238-F15239)/F15239</f>
        <v>0.008691206544</v>
      </c>
      <c r="M15238">
        <f t="shared" si="15245"/>
        <v>0.008691206544</v>
      </c>
    </row>
    <row r="15239">
      <c r="A15239" s="2">
        <v>18568.0</v>
      </c>
      <c r="B15239">
        <f t="shared" si="2"/>
        <v>1950</v>
      </c>
      <c r="C15239">
        <f t="shared" si="1531"/>
        <v>11</v>
      </c>
      <c r="D15239">
        <f t="shared" si="3"/>
        <v>1</v>
      </c>
      <c r="E15239" s="1"/>
      <c r="F15239" s="1">
        <v>19.56</v>
      </c>
      <c r="G15239" s="1">
        <v>19.56</v>
      </c>
      <c r="H15239" s="1">
        <v>19.56</v>
      </c>
      <c r="I15239" s="1">
        <v>19.56</v>
      </c>
      <c r="J15239" s="1">
        <v>1780000.0</v>
      </c>
      <c r="K15239" s="1">
        <v>19.56</v>
      </c>
      <c r="L15239">
        <f t="shared" ref="L15239:M15239" si="15246">(F15239-F15240)/F15240</f>
        <v>0.00153609831</v>
      </c>
      <c r="M15239">
        <f t="shared" si="15246"/>
        <v>0.00153609831</v>
      </c>
    </row>
    <row r="15240">
      <c r="A15240" s="2">
        <v>18567.0</v>
      </c>
      <c r="B15240">
        <f t="shared" si="2"/>
        <v>1950</v>
      </c>
      <c r="C15240">
        <f t="shared" si="1531"/>
        <v>10</v>
      </c>
      <c r="D15240">
        <f t="shared" si="3"/>
        <v>31</v>
      </c>
      <c r="E15240" s="1"/>
      <c r="F15240" s="1">
        <v>19.53</v>
      </c>
      <c r="G15240" s="1">
        <v>19.53</v>
      </c>
      <c r="H15240" s="1">
        <v>19.53</v>
      </c>
      <c r="I15240" s="1">
        <v>19.53</v>
      </c>
      <c r="J15240" s="1">
        <v>2010000.0</v>
      </c>
      <c r="K15240" s="1">
        <v>19.53</v>
      </c>
      <c r="L15240">
        <f t="shared" ref="L15240:M15240" si="15247">(F15240-F15241)/F15241</f>
        <v>-0.004079551249</v>
      </c>
      <c r="M15240">
        <f t="shared" si="15247"/>
        <v>-0.004079551249</v>
      </c>
    </row>
    <row r="15241">
      <c r="A15241" s="2">
        <v>18566.0</v>
      </c>
      <c r="B15241">
        <f t="shared" si="2"/>
        <v>1950</v>
      </c>
      <c r="C15241">
        <f t="shared" si="1531"/>
        <v>10</v>
      </c>
      <c r="D15241">
        <f t="shared" si="3"/>
        <v>30</v>
      </c>
      <c r="E15241" s="1"/>
      <c r="F15241" s="1">
        <v>19.61</v>
      </c>
      <c r="G15241" s="1">
        <v>19.61</v>
      </c>
      <c r="H15241" s="1">
        <v>19.61</v>
      </c>
      <c r="I15241" s="1">
        <v>19.61</v>
      </c>
      <c r="J15241" s="1">
        <v>1790000.0</v>
      </c>
      <c r="K15241" s="1">
        <v>19.61</v>
      </c>
      <c r="L15241">
        <f t="shared" ref="L15241:M15241" si="15248">(F15241-F15242)/F15242</f>
        <v>-0.008093070309</v>
      </c>
      <c r="M15241">
        <f t="shared" si="15248"/>
        <v>-0.008093070309</v>
      </c>
    </row>
    <row r="15242">
      <c r="A15242" s="2">
        <v>18563.0</v>
      </c>
      <c r="B15242">
        <f t="shared" si="2"/>
        <v>1950</v>
      </c>
      <c r="C15242">
        <f t="shared" si="1531"/>
        <v>10</v>
      </c>
      <c r="D15242">
        <f t="shared" si="3"/>
        <v>27</v>
      </c>
      <c r="E15242" s="1"/>
      <c r="F15242" s="1">
        <v>19.77</v>
      </c>
      <c r="G15242" s="1">
        <v>19.77</v>
      </c>
      <c r="H15242" s="1">
        <v>19.77</v>
      </c>
      <c r="I15242" s="1">
        <v>19.77</v>
      </c>
      <c r="J15242" s="1">
        <v>1800000.0</v>
      </c>
      <c r="K15242" s="1">
        <v>19.77</v>
      </c>
      <c r="L15242">
        <f t="shared" ref="L15242:M15242" si="15249">(F15242-F15243)/F15243</f>
        <v>0.008159102499</v>
      </c>
      <c r="M15242">
        <f t="shared" si="15249"/>
        <v>0.008159102499</v>
      </c>
    </row>
    <row r="15243">
      <c r="A15243" s="2">
        <v>18562.0</v>
      </c>
      <c r="B15243">
        <f t="shared" si="2"/>
        <v>1950</v>
      </c>
      <c r="C15243">
        <f t="shared" si="1531"/>
        <v>10</v>
      </c>
      <c r="D15243">
        <f t="shared" si="3"/>
        <v>26</v>
      </c>
      <c r="E15243" s="1"/>
      <c r="F15243" s="1">
        <v>19.61</v>
      </c>
      <c r="G15243" s="1">
        <v>19.61</v>
      </c>
      <c r="H15243" s="1">
        <v>19.61</v>
      </c>
      <c r="I15243" s="1">
        <v>19.61</v>
      </c>
      <c r="J15243" s="1">
        <v>3000000.0</v>
      </c>
      <c r="K15243" s="1">
        <v>19.61</v>
      </c>
      <c r="L15243">
        <f t="shared" ref="L15243:M15243" si="15250">(F15243-F15244)/F15244</f>
        <v>-0.02194513716</v>
      </c>
      <c r="M15243">
        <f t="shared" si="15250"/>
        <v>-0.02194513716</v>
      </c>
    </row>
    <row r="15244">
      <c r="A15244" s="2">
        <v>18561.0</v>
      </c>
      <c r="B15244">
        <f t="shared" si="2"/>
        <v>1950</v>
      </c>
      <c r="C15244">
        <f t="shared" si="1531"/>
        <v>10</v>
      </c>
      <c r="D15244">
        <f t="shared" si="3"/>
        <v>25</v>
      </c>
      <c r="E15244" s="1"/>
      <c r="F15244" s="1">
        <v>20.05</v>
      </c>
      <c r="G15244" s="1">
        <v>20.05</v>
      </c>
      <c r="H15244" s="1">
        <v>20.05</v>
      </c>
      <c r="I15244" s="1">
        <v>20.05</v>
      </c>
      <c r="J15244" s="1">
        <v>1930000.0</v>
      </c>
      <c r="K15244" s="1">
        <v>20.05</v>
      </c>
      <c r="L15244">
        <f t="shared" ref="L15244:M15244" si="15251">(F15244-F15245)/F15245</f>
        <v>-0.001494023904</v>
      </c>
      <c r="M15244">
        <f t="shared" si="15251"/>
        <v>-0.001494023904</v>
      </c>
    </row>
    <row r="15245">
      <c r="A15245" s="2">
        <v>18560.0</v>
      </c>
      <c r="B15245">
        <f t="shared" si="2"/>
        <v>1950</v>
      </c>
      <c r="C15245">
        <f t="shared" si="1531"/>
        <v>10</v>
      </c>
      <c r="D15245">
        <f t="shared" si="3"/>
        <v>24</v>
      </c>
      <c r="E15245" s="1"/>
      <c r="F15245" s="1">
        <v>20.08</v>
      </c>
      <c r="G15245" s="1">
        <v>20.08</v>
      </c>
      <c r="H15245" s="1">
        <v>20.08</v>
      </c>
      <c r="I15245" s="1">
        <v>20.08</v>
      </c>
      <c r="J15245" s="1">
        <v>1790000.0</v>
      </c>
      <c r="K15245" s="1">
        <v>20.08</v>
      </c>
      <c r="L15245">
        <f t="shared" ref="L15245:M15245" si="15252">(F15245-F15246)/F15246</f>
        <v>0.006012024048</v>
      </c>
      <c r="M15245">
        <f t="shared" si="15252"/>
        <v>0.006012024048</v>
      </c>
    </row>
    <row r="15246">
      <c r="A15246" s="2">
        <v>18559.0</v>
      </c>
      <c r="B15246">
        <f t="shared" si="2"/>
        <v>1950</v>
      </c>
      <c r="C15246">
        <f t="shared" si="1531"/>
        <v>10</v>
      </c>
      <c r="D15246">
        <f t="shared" si="3"/>
        <v>23</v>
      </c>
      <c r="E15246" s="1"/>
      <c r="F15246" s="1">
        <v>19.96</v>
      </c>
      <c r="G15246" s="1">
        <v>19.96</v>
      </c>
      <c r="H15246" s="1">
        <v>19.96</v>
      </c>
      <c r="I15246" s="1">
        <v>19.96</v>
      </c>
      <c r="J15246" s="1">
        <v>1850000.0</v>
      </c>
      <c r="K15246" s="1">
        <v>19.96</v>
      </c>
      <c r="L15246">
        <f t="shared" ref="L15246:M15246" si="15253">(F15246-F15247)/F15247</f>
        <v>0</v>
      </c>
      <c r="M15246">
        <f t="shared" si="15253"/>
        <v>0</v>
      </c>
    </row>
    <row r="15247">
      <c r="A15247" s="2">
        <v>18556.0</v>
      </c>
      <c r="B15247">
        <f t="shared" si="2"/>
        <v>1950</v>
      </c>
      <c r="C15247">
        <f t="shared" si="1531"/>
        <v>10</v>
      </c>
      <c r="D15247">
        <f t="shared" si="3"/>
        <v>20</v>
      </c>
      <c r="E15247" s="1"/>
      <c r="F15247" s="1">
        <v>19.96</v>
      </c>
      <c r="G15247" s="1">
        <v>19.96</v>
      </c>
      <c r="H15247" s="1">
        <v>19.96</v>
      </c>
      <c r="I15247" s="1">
        <v>19.96</v>
      </c>
      <c r="J15247" s="1">
        <v>1840000.0</v>
      </c>
      <c r="K15247" s="1">
        <v>19.96</v>
      </c>
      <c r="L15247">
        <f t="shared" ref="L15247:M15247" si="15254">(F15247-F15248)/F15248</f>
        <v>-0.002997002997</v>
      </c>
      <c r="M15247">
        <f t="shared" si="15254"/>
        <v>-0.002997002997</v>
      </c>
    </row>
    <row r="15248">
      <c r="A15248" s="2">
        <v>18555.0</v>
      </c>
      <c r="B15248">
        <f t="shared" si="2"/>
        <v>1950</v>
      </c>
      <c r="C15248">
        <f t="shared" si="1531"/>
        <v>10</v>
      </c>
      <c r="D15248">
        <f t="shared" si="3"/>
        <v>19</v>
      </c>
      <c r="E15248" s="1"/>
      <c r="F15248" s="1">
        <v>20.02</v>
      </c>
      <c r="G15248" s="1">
        <v>20.02</v>
      </c>
      <c r="H15248" s="1">
        <v>20.02</v>
      </c>
      <c r="I15248" s="1">
        <v>20.02</v>
      </c>
      <c r="J15248" s="1">
        <v>2250000.0</v>
      </c>
      <c r="K15248" s="1">
        <v>20.02</v>
      </c>
      <c r="L15248">
        <f t="shared" ref="L15248:M15248" si="15255">(F15248-F15249)/F15249</f>
        <v>0.0004997501249</v>
      </c>
      <c r="M15248">
        <f t="shared" si="15255"/>
        <v>0.0004997501249</v>
      </c>
    </row>
    <row r="15249">
      <c r="A15249" s="2">
        <v>18554.0</v>
      </c>
      <c r="B15249">
        <f t="shared" si="2"/>
        <v>1950</v>
      </c>
      <c r="C15249">
        <f t="shared" si="1531"/>
        <v>10</v>
      </c>
      <c r="D15249">
        <f t="shared" si="3"/>
        <v>18</v>
      </c>
      <c r="E15249" s="1"/>
      <c r="F15249" s="1">
        <v>20.01</v>
      </c>
      <c r="G15249" s="1">
        <v>20.01</v>
      </c>
      <c r="H15249" s="1">
        <v>20.01</v>
      </c>
      <c r="I15249" s="1">
        <v>20.01</v>
      </c>
      <c r="J15249" s="1">
        <v>2410000.0</v>
      </c>
      <c r="K15249" s="1">
        <v>20.01</v>
      </c>
      <c r="L15249">
        <f t="shared" ref="L15249:M15249" si="15256">(F15249-F15250)/F15250</f>
        <v>0.006033182504</v>
      </c>
      <c r="M15249">
        <f t="shared" si="15256"/>
        <v>0.006033182504</v>
      </c>
    </row>
    <row r="15250">
      <c r="A15250" s="2">
        <v>18553.0</v>
      </c>
      <c r="B15250">
        <f t="shared" si="2"/>
        <v>1950</v>
      </c>
      <c r="C15250">
        <f t="shared" si="1531"/>
        <v>10</v>
      </c>
      <c r="D15250">
        <f t="shared" si="3"/>
        <v>17</v>
      </c>
      <c r="E15250" s="1"/>
      <c r="F15250" s="1">
        <v>19.89</v>
      </c>
      <c r="G15250" s="1">
        <v>19.89</v>
      </c>
      <c r="H15250" s="1">
        <v>19.89</v>
      </c>
      <c r="I15250" s="1">
        <v>19.89</v>
      </c>
      <c r="J15250" s="1">
        <v>2010000.0</v>
      </c>
      <c r="K15250" s="1">
        <v>19.89</v>
      </c>
      <c r="L15250">
        <f t="shared" ref="L15250:M15250" si="15257">(F15250-F15251)/F15251</f>
        <v>0.009132420091</v>
      </c>
      <c r="M15250">
        <f t="shared" si="15257"/>
        <v>0.009132420091</v>
      </c>
    </row>
    <row r="15251">
      <c r="A15251" s="2">
        <v>18552.0</v>
      </c>
      <c r="B15251">
        <f t="shared" si="2"/>
        <v>1950</v>
      </c>
      <c r="C15251">
        <f t="shared" si="1531"/>
        <v>10</v>
      </c>
      <c r="D15251">
        <f t="shared" si="3"/>
        <v>16</v>
      </c>
      <c r="E15251" s="1"/>
      <c r="F15251" s="1">
        <v>19.71</v>
      </c>
      <c r="G15251" s="1">
        <v>19.71</v>
      </c>
      <c r="H15251" s="1">
        <v>19.71</v>
      </c>
      <c r="I15251" s="1">
        <v>19.71</v>
      </c>
      <c r="J15251" s="1">
        <v>1630000.0</v>
      </c>
      <c r="K15251" s="1">
        <v>19.71</v>
      </c>
      <c r="L15251">
        <f t="shared" ref="L15251:M15251" si="15258">(F15251-F15252)/F15252</f>
        <v>-0.007052896725</v>
      </c>
      <c r="M15251">
        <f t="shared" si="15258"/>
        <v>-0.007052896725</v>
      </c>
    </row>
    <row r="15252">
      <c r="A15252" s="2">
        <v>18549.0</v>
      </c>
      <c r="B15252">
        <f t="shared" si="2"/>
        <v>1950</v>
      </c>
      <c r="C15252">
        <f t="shared" si="1531"/>
        <v>10</v>
      </c>
      <c r="D15252">
        <f t="shared" si="3"/>
        <v>13</v>
      </c>
      <c r="E15252" s="1"/>
      <c r="F15252" s="1">
        <v>19.85</v>
      </c>
      <c r="G15252" s="1">
        <v>19.85</v>
      </c>
      <c r="H15252" s="1">
        <v>19.85</v>
      </c>
      <c r="I15252" s="1">
        <v>19.85</v>
      </c>
      <c r="J15252" s="1">
        <v>2030000.0</v>
      </c>
      <c r="K15252" s="1">
        <v>19.85</v>
      </c>
      <c r="L15252">
        <f t="shared" ref="L15252:M15252" si="15259">(F15252-F15253)/F15253</f>
        <v>-0.0005035246727</v>
      </c>
      <c r="M15252">
        <f t="shared" si="15259"/>
        <v>-0.0005035246727</v>
      </c>
    </row>
    <row r="15253">
      <c r="A15253" s="2">
        <v>18547.0</v>
      </c>
      <c r="B15253">
        <f t="shared" si="2"/>
        <v>1950</v>
      </c>
      <c r="C15253">
        <f t="shared" si="1531"/>
        <v>10</v>
      </c>
      <c r="D15253">
        <f t="shared" si="3"/>
        <v>11</v>
      </c>
      <c r="E15253" s="1"/>
      <c r="F15253" s="1">
        <v>19.86</v>
      </c>
      <c r="G15253" s="1">
        <v>19.86</v>
      </c>
      <c r="H15253" s="1">
        <v>19.86</v>
      </c>
      <c r="I15253" s="1">
        <v>19.86</v>
      </c>
      <c r="J15253" s="1">
        <v>2200000.0</v>
      </c>
      <c r="K15253" s="1">
        <v>19.86</v>
      </c>
      <c r="L15253">
        <f t="shared" ref="L15253:M15253" si="15260">(F15253-F15254)/F15254</f>
        <v>0.004044489383</v>
      </c>
      <c r="M15253">
        <f t="shared" si="15260"/>
        <v>0.004044489383</v>
      </c>
    </row>
    <row r="15254">
      <c r="A15254" s="2">
        <v>18546.0</v>
      </c>
      <c r="B15254">
        <f t="shared" si="2"/>
        <v>1950</v>
      </c>
      <c r="C15254">
        <f t="shared" si="1531"/>
        <v>10</v>
      </c>
      <c r="D15254">
        <f t="shared" si="3"/>
        <v>10</v>
      </c>
      <c r="E15254" s="1"/>
      <c r="F15254" s="1">
        <v>19.78</v>
      </c>
      <c r="G15254" s="1">
        <v>19.78</v>
      </c>
      <c r="H15254" s="1">
        <v>19.78</v>
      </c>
      <c r="I15254" s="1">
        <v>19.78</v>
      </c>
      <c r="J15254" s="1">
        <v>1870000.0</v>
      </c>
      <c r="K15254" s="1">
        <v>19.78</v>
      </c>
      <c r="L15254">
        <f t="shared" ref="L15254:M15254" si="15261">(F15254-F15255)/F15255</f>
        <v>-0.011</v>
      </c>
      <c r="M15254">
        <f t="shared" si="15261"/>
        <v>-0.011</v>
      </c>
    </row>
    <row r="15255">
      <c r="A15255" s="2">
        <v>18545.0</v>
      </c>
      <c r="B15255">
        <f t="shared" si="2"/>
        <v>1950</v>
      </c>
      <c r="C15255">
        <f t="shared" si="1531"/>
        <v>10</v>
      </c>
      <c r="D15255">
        <f t="shared" si="3"/>
        <v>9</v>
      </c>
      <c r="E15255" s="1"/>
      <c r="F15255" s="1">
        <v>20.0</v>
      </c>
      <c r="G15255" s="1">
        <v>20.0</v>
      </c>
      <c r="H15255" s="1">
        <v>20.0</v>
      </c>
      <c r="I15255" s="1">
        <v>20.0</v>
      </c>
      <c r="J15255" s="1">
        <v>2330000.0</v>
      </c>
      <c r="K15255" s="1">
        <v>20.0</v>
      </c>
      <c r="L15255">
        <f t="shared" ref="L15255:M15255" si="15262">(F15255-F15256)/F15256</f>
        <v>-0.005964214712</v>
      </c>
      <c r="M15255">
        <f t="shared" si="15262"/>
        <v>-0.005964214712</v>
      </c>
    </row>
    <row r="15256">
      <c r="A15256" s="2">
        <v>18542.0</v>
      </c>
      <c r="B15256">
        <f t="shared" si="2"/>
        <v>1950</v>
      </c>
      <c r="C15256">
        <f t="shared" si="1531"/>
        <v>10</v>
      </c>
      <c r="D15256">
        <f t="shared" si="3"/>
        <v>6</v>
      </c>
      <c r="E15256" s="1"/>
      <c r="F15256" s="1">
        <v>20.12</v>
      </c>
      <c r="G15256" s="1">
        <v>20.12</v>
      </c>
      <c r="H15256" s="1">
        <v>20.12</v>
      </c>
      <c r="I15256" s="1">
        <v>20.12</v>
      </c>
      <c r="J15256" s="1">
        <v>2360000.0</v>
      </c>
      <c r="K15256" s="1">
        <v>20.12</v>
      </c>
      <c r="L15256">
        <f t="shared" ref="L15256:M15256" si="15263">(F15256-F15257)/F15257</f>
        <v>0.0115635998</v>
      </c>
      <c r="M15256">
        <f t="shared" si="15263"/>
        <v>0.0115635998</v>
      </c>
    </row>
    <row r="15257">
      <c r="A15257" s="2">
        <v>18541.0</v>
      </c>
      <c r="B15257">
        <f t="shared" si="2"/>
        <v>1950</v>
      </c>
      <c r="C15257">
        <f t="shared" si="1531"/>
        <v>10</v>
      </c>
      <c r="D15257">
        <f t="shared" si="3"/>
        <v>5</v>
      </c>
      <c r="E15257" s="1"/>
      <c r="F15257" s="1">
        <v>19.89</v>
      </c>
      <c r="G15257" s="1">
        <v>19.89</v>
      </c>
      <c r="H15257" s="1">
        <v>19.89</v>
      </c>
      <c r="I15257" s="1">
        <v>19.89</v>
      </c>
      <c r="J15257" s="1">
        <v>2490000.0</v>
      </c>
      <c r="K15257" s="1">
        <v>19.89</v>
      </c>
      <c r="L15257">
        <f t="shared" ref="L15257:M15257" si="15264">(F15257-F15258)/F15258</f>
        <v>-0.0055</v>
      </c>
      <c r="M15257">
        <f t="shared" si="15264"/>
        <v>-0.0055</v>
      </c>
    </row>
    <row r="15258">
      <c r="A15258" s="2">
        <v>18540.0</v>
      </c>
      <c r="B15258">
        <f t="shared" si="2"/>
        <v>1950</v>
      </c>
      <c r="C15258">
        <f t="shared" si="1531"/>
        <v>10</v>
      </c>
      <c r="D15258">
        <f t="shared" si="3"/>
        <v>4</v>
      </c>
      <c r="E15258" s="1"/>
      <c r="F15258" s="1">
        <v>20.0</v>
      </c>
      <c r="G15258" s="1">
        <v>20.0</v>
      </c>
      <c r="H15258" s="1">
        <v>20.0</v>
      </c>
      <c r="I15258" s="1">
        <v>20.0</v>
      </c>
      <c r="J15258" s="1">
        <v>2920000.0</v>
      </c>
      <c r="K15258" s="1">
        <v>20.0</v>
      </c>
      <c r="L15258">
        <f t="shared" ref="L15258:M15258" si="15265">(F15258-F15259)/F15259</f>
        <v>0.01729399797</v>
      </c>
      <c r="M15258">
        <f t="shared" si="15265"/>
        <v>0.01729399797</v>
      </c>
    </row>
    <row r="15259">
      <c r="A15259" s="2">
        <v>18539.0</v>
      </c>
      <c r="B15259">
        <f t="shared" si="2"/>
        <v>1950</v>
      </c>
      <c r="C15259">
        <f t="shared" si="1531"/>
        <v>10</v>
      </c>
      <c r="D15259">
        <f t="shared" si="3"/>
        <v>3</v>
      </c>
      <c r="E15259" s="1"/>
      <c r="F15259" s="1">
        <v>19.66</v>
      </c>
      <c r="G15259" s="1">
        <v>19.66</v>
      </c>
      <c r="H15259" s="1">
        <v>19.66</v>
      </c>
      <c r="I15259" s="1">
        <v>19.66</v>
      </c>
      <c r="J15259" s="1">
        <v>2480000.0</v>
      </c>
      <c r="K15259" s="1">
        <v>19.66</v>
      </c>
      <c r="L15259">
        <f t="shared" ref="L15259:M15259" si="15266">(F15259-F15260)/F15260</f>
        <v>-0.001523616049</v>
      </c>
      <c r="M15259">
        <f t="shared" si="15266"/>
        <v>-0.001523616049</v>
      </c>
    </row>
    <row r="15260">
      <c r="A15260" s="2">
        <v>18538.0</v>
      </c>
      <c r="B15260">
        <f t="shared" si="2"/>
        <v>1950</v>
      </c>
      <c r="C15260">
        <f t="shared" si="1531"/>
        <v>10</v>
      </c>
      <c r="D15260">
        <f t="shared" si="3"/>
        <v>2</v>
      </c>
      <c r="E15260" s="1"/>
      <c r="F15260" s="1">
        <v>19.69</v>
      </c>
      <c r="G15260" s="1">
        <v>19.69</v>
      </c>
      <c r="H15260" s="1">
        <v>19.69</v>
      </c>
      <c r="I15260" s="1">
        <v>19.69</v>
      </c>
      <c r="J15260" s="1">
        <v>2200000.0</v>
      </c>
      <c r="K15260" s="1">
        <v>19.69</v>
      </c>
      <c r="L15260">
        <f t="shared" ref="L15260:M15260" si="15267">(F15260-F15261)/F15261</f>
        <v>0.01233933162</v>
      </c>
      <c r="M15260">
        <f t="shared" si="15267"/>
        <v>0.01233933162</v>
      </c>
    </row>
    <row r="15261">
      <c r="A15261" s="2">
        <v>18535.0</v>
      </c>
      <c r="B15261">
        <f t="shared" si="2"/>
        <v>1950</v>
      </c>
      <c r="C15261">
        <f t="shared" si="1531"/>
        <v>9</v>
      </c>
      <c r="D15261">
        <f t="shared" si="3"/>
        <v>29</v>
      </c>
      <c r="E15261" s="1"/>
      <c r="F15261" s="1">
        <v>19.45</v>
      </c>
      <c r="G15261" s="1">
        <v>19.45</v>
      </c>
      <c r="H15261" s="1">
        <v>19.45</v>
      </c>
      <c r="I15261" s="1">
        <v>19.45</v>
      </c>
      <c r="J15261" s="1">
        <v>1800000.0</v>
      </c>
      <c r="K15261" s="1">
        <v>19.45</v>
      </c>
      <c r="L15261">
        <f t="shared" ref="L15261:M15261" si="15268">(F15261-F15262)/F15262</f>
        <v>0.001544799176</v>
      </c>
      <c r="M15261">
        <f t="shared" si="15268"/>
        <v>0.001544799176</v>
      </c>
    </row>
    <row r="15262">
      <c r="A15262" s="2">
        <v>18534.0</v>
      </c>
      <c r="B15262">
        <f t="shared" si="2"/>
        <v>1950</v>
      </c>
      <c r="C15262">
        <f t="shared" si="1531"/>
        <v>9</v>
      </c>
      <c r="D15262">
        <f t="shared" si="3"/>
        <v>28</v>
      </c>
      <c r="E15262" s="1"/>
      <c r="F15262" s="1">
        <v>19.42</v>
      </c>
      <c r="G15262" s="1">
        <v>19.42</v>
      </c>
      <c r="H15262" s="1">
        <v>19.42</v>
      </c>
      <c r="I15262" s="1">
        <v>19.42</v>
      </c>
      <c r="J15262" s="1">
        <v>2200000.0</v>
      </c>
      <c r="K15262" s="1">
        <v>19.42</v>
      </c>
      <c r="L15262">
        <f t="shared" ref="L15262:M15262" si="15269">(F15262-F15263)/F15263</f>
        <v>0.0005151983514</v>
      </c>
      <c r="M15262">
        <f t="shared" si="15269"/>
        <v>0.0005151983514</v>
      </c>
    </row>
    <row r="15263">
      <c r="A15263" s="2">
        <v>18533.0</v>
      </c>
      <c r="B15263">
        <f t="shared" si="2"/>
        <v>1950</v>
      </c>
      <c r="C15263">
        <f t="shared" si="1531"/>
        <v>9</v>
      </c>
      <c r="D15263">
        <f t="shared" si="3"/>
        <v>27</v>
      </c>
      <c r="E15263" s="1"/>
      <c r="F15263" s="1">
        <v>19.41</v>
      </c>
      <c r="G15263" s="1">
        <v>19.41</v>
      </c>
      <c r="H15263" s="1">
        <v>19.41</v>
      </c>
      <c r="I15263" s="1">
        <v>19.41</v>
      </c>
      <c r="J15263" s="1">
        <v>2360000.0</v>
      </c>
      <c r="K15263" s="1">
        <v>19.41</v>
      </c>
      <c r="L15263">
        <f t="shared" ref="L15263:M15263" si="15270">(F15263-F15264)/F15264</f>
        <v>0.01410658307</v>
      </c>
      <c r="M15263">
        <f t="shared" si="15270"/>
        <v>0.01410658307</v>
      </c>
    </row>
    <row r="15264">
      <c r="A15264" s="2">
        <v>18532.0</v>
      </c>
      <c r="B15264">
        <f t="shared" si="2"/>
        <v>1950</v>
      </c>
      <c r="C15264">
        <f t="shared" si="1531"/>
        <v>9</v>
      </c>
      <c r="D15264">
        <f t="shared" si="3"/>
        <v>26</v>
      </c>
      <c r="E15264" s="1"/>
      <c r="F15264" s="1">
        <v>19.14</v>
      </c>
      <c r="G15264" s="1">
        <v>19.14</v>
      </c>
      <c r="H15264" s="1">
        <v>19.14</v>
      </c>
      <c r="I15264" s="1">
        <v>19.14</v>
      </c>
      <c r="J15264" s="1">
        <v>2280000.0</v>
      </c>
      <c r="K15264" s="1">
        <v>19.14</v>
      </c>
      <c r="L15264">
        <f t="shared" ref="L15264:M15264" si="15271">(F15264-F15265)/F15265</f>
        <v>-0.01441812564</v>
      </c>
      <c r="M15264">
        <f t="shared" si="15271"/>
        <v>-0.01441812564</v>
      </c>
    </row>
    <row r="15265">
      <c r="A15265" s="2">
        <v>18531.0</v>
      </c>
      <c r="B15265">
        <f t="shared" si="2"/>
        <v>1950</v>
      </c>
      <c r="C15265">
        <f t="shared" si="1531"/>
        <v>9</v>
      </c>
      <c r="D15265">
        <f t="shared" si="3"/>
        <v>25</v>
      </c>
      <c r="E15265" s="1"/>
      <c r="F15265" s="1">
        <v>19.42</v>
      </c>
      <c r="G15265" s="1">
        <v>19.42</v>
      </c>
      <c r="H15265" s="1">
        <v>19.42</v>
      </c>
      <c r="I15265" s="1">
        <v>19.42</v>
      </c>
      <c r="J15265" s="1">
        <v>2020000.0</v>
      </c>
      <c r="K15265" s="1">
        <v>19.42</v>
      </c>
      <c r="L15265">
        <f t="shared" ref="L15265:M15265" si="15272">(F15265-F15266)/F15266</f>
        <v>-0.001028806584</v>
      </c>
      <c r="M15265">
        <f t="shared" si="15272"/>
        <v>-0.001028806584</v>
      </c>
    </row>
    <row r="15266">
      <c r="A15266" s="2">
        <v>18528.0</v>
      </c>
      <c r="B15266">
        <f t="shared" si="2"/>
        <v>1950</v>
      </c>
      <c r="C15266">
        <f t="shared" si="1531"/>
        <v>9</v>
      </c>
      <c r="D15266">
        <f t="shared" si="3"/>
        <v>22</v>
      </c>
      <c r="E15266" s="1"/>
      <c r="F15266" s="1">
        <v>19.44</v>
      </c>
      <c r="G15266" s="1">
        <v>19.44</v>
      </c>
      <c r="H15266" s="1">
        <v>19.44</v>
      </c>
      <c r="I15266" s="1">
        <v>19.44</v>
      </c>
      <c r="J15266" s="1">
        <v>2510000.0</v>
      </c>
      <c r="K15266" s="1">
        <v>19.44</v>
      </c>
      <c r="L15266">
        <f t="shared" ref="L15266:M15266" si="15273">(F15266-F15267)/F15267</f>
        <v>0.003613835829</v>
      </c>
      <c r="M15266">
        <f t="shared" si="15273"/>
        <v>0.003613835829</v>
      </c>
    </row>
    <row r="15267">
      <c r="A15267" s="2">
        <v>18527.0</v>
      </c>
      <c r="B15267">
        <f t="shared" si="2"/>
        <v>1950</v>
      </c>
      <c r="C15267">
        <f t="shared" si="1531"/>
        <v>9</v>
      </c>
      <c r="D15267">
        <f t="shared" si="3"/>
        <v>21</v>
      </c>
      <c r="E15267" s="1"/>
      <c r="F15267" s="1">
        <v>19.37</v>
      </c>
      <c r="G15267" s="1">
        <v>19.37</v>
      </c>
      <c r="H15267" s="1">
        <v>19.37</v>
      </c>
      <c r="I15267" s="1">
        <v>19.37</v>
      </c>
      <c r="J15267" s="1">
        <v>1650000.0</v>
      </c>
      <c r="K15267" s="1">
        <v>19.37</v>
      </c>
      <c r="L15267">
        <f t="shared" ref="L15267:M15267" si="15274">(F15267-F15268)/F15268</f>
        <v>0.008328995315</v>
      </c>
      <c r="M15267">
        <f t="shared" si="15274"/>
        <v>0.008328995315</v>
      </c>
    </row>
    <row r="15268">
      <c r="A15268" s="2">
        <v>18526.0</v>
      </c>
      <c r="B15268">
        <f t="shared" si="2"/>
        <v>1950</v>
      </c>
      <c r="C15268">
        <f t="shared" si="1531"/>
        <v>9</v>
      </c>
      <c r="D15268">
        <f t="shared" si="3"/>
        <v>20</v>
      </c>
      <c r="E15268" s="1"/>
      <c r="F15268" s="1">
        <v>19.21</v>
      </c>
      <c r="G15268" s="1">
        <v>19.21</v>
      </c>
      <c r="H15268" s="1">
        <v>19.21</v>
      </c>
      <c r="I15268" s="1">
        <v>19.21</v>
      </c>
      <c r="J15268" s="1">
        <v>2100000.0</v>
      </c>
      <c r="K15268" s="1">
        <v>19.21</v>
      </c>
      <c r="L15268">
        <f t="shared" ref="L15268:M15268" si="15275">(F15268-F15269)/F15269</f>
        <v>-0.005178663905</v>
      </c>
      <c r="M15268">
        <f t="shared" si="15275"/>
        <v>-0.005178663905</v>
      </c>
    </row>
    <row r="15269">
      <c r="A15269" s="2">
        <v>18525.0</v>
      </c>
      <c r="B15269">
        <f t="shared" si="2"/>
        <v>1950</v>
      </c>
      <c r="C15269">
        <f t="shared" si="1531"/>
        <v>9</v>
      </c>
      <c r="D15269">
        <f t="shared" si="3"/>
        <v>19</v>
      </c>
      <c r="E15269" s="1"/>
      <c r="F15269" s="1">
        <v>19.31</v>
      </c>
      <c r="G15269" s="1">
        <v>19.31</v>
      </c>
      <c r="H15269" s="1">
        <v>19.31</v>
      </c>
      <c r="I15269" s="1">
        <v>19.31</v>
      </c>
      <c r="J15269" s="1">
        <v>1590000.0</v>
      </c>
      <c r="K15269" s="1">
        <v>19.31</v>
      </c>
      <c r="L15269">
        <f t="shared" ref="L15269:M15269" si="15276">(F15269-F15270)/F15270</f>
        <v>-0.003097573567</v>
      </c>
      <c r="M15269">
        <f t="shared" si="15276"/>
        <v>-0.003097573567</v>
      </c>
    </row>
    <row r="15270">
      <c r="A15270" s="2">
        <v>18524.0</v>
      </c>
      <c r="B15270">
        <f t="shared" si="2"/>
        <v>1950</v>
      </c>
      <c r="C15270">
        <f t="shared" si="1531"/>
        <v>9</v>
      </c>
      <c r="D15270">
        <f t="shared" si="3"/>
        <v>18</v>
      </c>
      <c r="E15270" s="1"/>
      <c r="F15270" s="1">
        <v>19.37</v>
      </c>
      <c r="G15270" s="1">
        <v>19.37</v>
      </c>
      <c r="H15270" s="1">
        <v>19.37</v>
      </c>
      <c r="I15270" s="1">
        <v>19.37</v>
      </c>
      <c r="J15270" s="1">
        <v>2040000.0</v>
      </c>
      <c r="K15270" s="1">
        <v>19.37</v>
      </c>
      <c r="L15270">
        <f t="shared" ref="L15270:M15270" si="15277">(F15270-F15271)/F15271</f>
        <v>0.004147226542</v>
      </c>
      <c r="M15270">
        <f t="shared" si="15277"/>
        <v>0.004147226542</v>
      </c>
    </row>
    <row r="15271">
      <c r="A15271" s="2">
        <v>18521.0</v>
      </c>
      <c r="B15271">
        <f t="shared" si="2"/>
        <v>1950</v>
      </c>
      <c r="C15271">
        <f t="shared" si="1531"/>
        <v>9</v>
      </c>
      <c r="D15271">
        <f t="shared" si="3"/>
        <v>15</v>
      </c>
      <c r="E15271" s="1"/>
      <c r="F15271" s="1">
        <v>19.29</v>
      </c>
      <c r="G15271" s="1">
        <v>19.29</v>
      </c>
      <c r="H15271" s="1">
        <v>19.29</v>
      </c>
      <c r="I15271" s="1">
        <v>19.29</v>
      </c>
      <c r="J15271" s="1">
        <v>2410000.0</v>
      </c>
      <c r="K15271" s="1">
        <v>19.29</v>
      </c>
      <c r="L15271">
        <f t="shared" ref="L15271:M15271" si="15278">(F15271-F15272)/F15272</f>
        <v>0.005735140772</v>
      </c>
      <c r="M15271">
        <f t="shared" si="15278"/>
        <v>0.005735140772</v>
      </c>
    </row>
    <row r="15272">
      <c r="A15272" s="2">
        <v>18520.0</v>
      </c>
      <c r="B15272">
        <f t="shared" si="2"/>
        <v>1950</v>
      </c>
      <c r="C15272">
        <f t="shared" si="1531"/>
        <v>9</v>
      </c>
      <c r="D15272">
        <f t="shared" si="3"/>
        <v>14</v>
      </c>
      <c r="E15272" s="1"/>
      <c r="F15272" s="1">
        <v>19.18</v>
      </c>
      <c r="G15272" s="1">
        <v>19.18</v>
      </c>
      <c r="H15272" s="1">
        <v>19.18</v>
      </c>
      <c r="I15272" s="1">
        <v>19.18</v>
      </c>
      <c r="J15272" s="1">
        <v>2350000.0</v>
      </c>
      <c r="K15272" s="1">
        <v>19.18</v>
      </c>
      <c r="L15272">
        <f t="shared" ref="L15272:M15272" si="15279">(F15272-F15273)/F15273</f>
        <v>0.004714510215</v>
      </c>
      <c r="M15272">
        <f t="shared" si="15279"/>
        <v>0.004714510215</v>
      </c>
    </row>
    <row r="15273">
      <c r="A15273" s="2">
        <v>18519.0</v>
      </c>
      <c r="B15273">
        <f t="shared" si="2"/>
        <v>1950</v>
      </c>
      <c r="C15273">
        <f t="shared" si="1531"/>
        <v>9</v>
      </c>
      <c r="D15273">
        <f t="shared" si="3"/>
        <v>13</v>
      </c>
      <c r="E15273" s="1"/>
      <c r="F15273" s="1">
        <v>19.09</v>
      </c>
      <c r="G15273" s="1">
        <v>19.09</v>
      </c>
      <c r="H15273" s="1">
        <v>19.09</v>
      </c>
      <c r="I15273" s="1">
        <v>19.09</v>
      </c>
      <c r="J15273" s="1">
        <v>2600000.0</v>
      </c>
      <c r="K15273" s="1">
        <v>19.09</v>
      </c>
      <c r="L15273">
        <f t="shared" ref="L15273:M15273" si="15280">(F15273-F15274)/F15274</f>
        <v>0.01165871754</v>
      </c>
      <c r="M15273">
        <f t="shared" si="15280"/>
        <v>0.01165871754</v>
      </c>
    </row>
    <row r="15274">
      <c r="A15274" s="2">
        <v>18518.0</v>
      </c>
      <c r="B15274">
        <f t="shared" si="2"/>
        <v>1950</v>
      </c>
      <c r="C15274">
        <f t="shared" si="1531"/>
        <v>9</v>
      </c>
      <c r="D15274">
        <f t="shared" si="3"/>
        <v>12</v>
      </c>
      <c r="E15274" s="1"/>
      <c r="F15274" s="1">
        <v>18.87</v>
      </c>
      <c r="G15274" s="1">
        <v>18.87</v>
      </c>
      <c r="H15274" s="1">
        <v>18.87</v>
      </c>
      <c r="I15274" s="1">
        <v>18.87</v>
      </c>
      <c r="J15274" s="1">
        <v>1680000.0</v>
      </c>
      <c r="K15274" s="1">
        <v>18.87</v>
      </c>
      <c r="L15274">
        <f t="shared" ref="L15274:M15274" si="15281">(F15274-F15275)/F15275</f>
        <v>0.01397098334</v>
      </c>
      <c r="M15274">
        <f t="shared" si="15281"/>
        <v>0.01397098334</v>
      </c>
    </row>
    <row r="15275">
      <c r="A15275" s="2">
        <v>18517.0</v>
      </c>
      <c r="B15275">
        <f t="shared" si="2"/>
        <v>1950</v>
      </c>
      <c r="C15275">
        <f t="shared" si="1531"/>
        <v>9</v>
      </c>
      <c r="D15275">
        <f t="shared" si="3"/>
        <v>11</v>
      </c>
      <c r="E15275" s="1"/>
      <c r="F15275" s="1">
        <v>18.61</v>
      </c>
      <c r="G15275" s="1">
        <v>18.61</v>
      </c>
      <c r="H15275" s="1">
        <v>18.61</v>
      </c>
      <c r="I15275" s="1">
        <v>18.61</v>
      </c>
      <c r="J15275" s="1">
        <v>1860000.0</v>
      </c>
      <c r="K15275" s="1">
        <v>18.61</v>
      </c>
      <c r="L15275">
        <f t="shared" ref="L15275:M15275" si="15282">(F15275-F15276)/F15276</f>
        <v>-0.007466666667</v>
      </c>
      <c r="M15275">
        <f t="shared" si="15282"/>
        <v>-0.007466666667</v>
      </c>
    </row>
    <row r="15276">
      <c r="A15276" s="2">
        <v>18514.0</v>
      </c>
      <c r="B15276">
        <f t="shared" si="2"/>
        <v>1950</v>
      </c>
      <c r="C15276">
        <f t="shared" si="1531"/>
        <v>9</v>
      </c>
      <c r="D15276">
        <f t="shared" si="3"/>
        <v>8</v>
      </c>
      <c r="E15276" s="1"/>
      <c r="F15276" s="1">
        <v>18.75</v>
      </c>
      <c r="G15276" s="1">
        <v>18.75</v>
      </c>
      <c r="H15276" s="1">
        <v>18.75</v>
      </c>
      <c r="I15276" s="1">
        <v>18.75</v>
      </c>
      <c r="J15276" s="1">
        <v>1960000.0</v>
      </c>
      <c r="K15276" s="1">
        <v>18.75</v>
      </c>
      <c r="L15276">
        <f t="shared" ref="L15276:M15276" si="15283">(F15276-F15277)/F15277</f>
        <v>0.008606777838</v>
      </c>
      <c r="M15276">
        <f t="shared" si="15283"/>
        <v>0.008606777838</v>
      </c>
    </row>
    <row r="15277">
      <c r="A15277" s="2">
        <v>18513.0</v>
      </c>
      <c r="B15277">
        <f t="shared" si="2"/>
        <v>1950</v>
      </c>
      <c r="C15277">
        <f t="shared" si="1531"/>
        <v>9</v>
      </c>
      <c r="D15277">
        <f t="shared" si="3"/>
        <v>7</v>
      </c>
      <c r="E15277" s="1"/>
      <c r="F15277" s="1">
        <v>18.59</v>
      </c>
      <c r="G15277" s="1">
        <v>18.59</v>
      </c>
      <c r="H15277" s="1">
        <v>18.59</v>
      </c>
      <c r="I15277" s="1">
        <v>18.59</v>
      </c>
      <c r="J15277" s="1">
        <v>1340000.0</v>
      </c>
      <c r="K15277" s="1">
        <v>18.59</v>
      </c>
      <c r="L15277">
        <f t="shared" ref="L15277:M15277" si="15284">(F15277-F15278)/F15278</f>
        <v>0.002696871629</v>
      </c>
      <c r="M15277">
        <f t="shared" si="15284"/>
        <v>0.002696871629</v>
      </c>
    </row>
    <row r="15278">
      <c r="A15278" s="2">
        <v>18512.0</v>
      </c>
      <c r="B15278">
        <f t="shared" si="2"/>
        <v>1950</v>
      </c>
      <c r="C15278">
        <f t="shared" si="1531"/>
        <v>9</v>
      </c>
      <c r="D15278">
        <f t="shared" si="3"/>
        <v>6</v>
      </c>
      <c r="E15278" s="1"/>
      <c r="F15278" s="1">
        <v>18.54</v>
      </c>
      <c r="G15278" s="1">
        <v>18.54</v>
      </c>
      <c r="H15278" s="1">
        <v>18.54</v>
      </c>
      <c r="I15278" s="1">
        <v>18.54</v>
      </c>
      <c r="J15278" s="1">
        <v>1300000.0</v>
      </c>
      <c r="K15278" s="1">
        <v>18.54</v>
      </c>
      <c r="L15278">
        <f t="shared" ref="L15278:M15278" si="15285">(F15278-F15279)/F15279</f>
        <v>-0.007494646681</v>
      </c>
      <c r="M15278">
        <f t="shared" si="15285"/>
        <v>-0.007494646681</v>
      </c>
    </row>
    <row r="15279">
      <c r="A15279" s="2">
        <v>18511.0</v>
      </c>
      <c r="B15279">
        <f t="shared" si="2"/>
        <v>1950</v>
      </c>
      <c r="C15279">
        <f t="shared" si="1531"/>
        <v>9</v>
      </c>
      <c r="D15279">
        <f t="shared" si="3"/>
        <v>5</v>
      </c>
      <c r="E15279" s="1"/>
      <c r="F15279" s="1">
        <v>18.68</v>
      </c>
      <c r="G15279" s="1">
        <v>18.68</v>
      </c>
      <c r="H15279" s="1">
        <v>18.68</v>
      </c>
      <c r="I15279" s="1">
        <v>18.68</v>
      </c>
      <c r="J15279" s="1">
        <v>1250000.0</v>
      </c>
      <c r="K15279" s="1">
        <v>18.68</v>
      </c>
      <c r="L15279">
        <f t="shared" ref="L15279:M15279" si="15286">(F15279-F15280)/F15280</f>
        <v>0.007008086253</v>
      </c>
      <c r="M15279">
        <f t="shared" si="15286"/>
        <v>0.007008086253</v>
      </c>
    </row>
    <row r="15280">
      <c r="A15280" s="2">
        <v>18507.0</v>
      </c>
      <c r="B15280">
        <f t="shared" si="2"/>
        <v>1950</v>
      </c>
      <c r="C15280">
        <f t="shared" si="1531"/>
        <v>9</v>
      </c>
      <c r="D15280">
        <f t="shared" si="3"/>
        <v>1</v>
      </c>
      <c r="E15280" s="1"/>
      <c r="F15280" s="1">
        <v>18.55</v>
      </c>
      <c r="G15280" s="1">
        <v>18.55</v>
      </c>
      <c r="H15280" s="1">
        <v>18.55</v>
      </c>
      <c r="I15280" s="1">
        <v>18.55</v>
      </c>
      <c r="J15280" s="1">
        <v>1290000.0</v>
      </c>
      <c r="K15280" s="1">
        <v>18.55</v>
      </c>
      <c r="L15280">
        <f t="shared" ref="L15280:M15280" si="15287">(F15280-F15281)/F15281</f>
        <v>0.007057546145</v>
      </c>
      <c r="M15280">
        <f t="shared" si="15287"/>
        <v>0.007057546145</v>
      </c>
    </row>
    <row r="15281">
      <c r="A15281" s="2">
        <v>18506.0</v>
      </c>
      <c r="B15281">
        <f t="shared" si="2"/>
        <v>1950</v>
      </c>
      <c r="C15281">
        <f t="shared" si="1531"/>
        <v>8</v>
      </c>
      <c r="D15281">
        <f t="shared" si="3"/>
        <v>31</v>
      </c>
      <c r="E15281" s="1"/>
      <c r="F15281" s="1">
        <v>18.42</v>
      </c>
      <c r="G15281" s="1">
        <v>18.42</v>
      </c>
      <c r="H15281" s="1">
        <v>18.42</v>
      </c>
      <c r="I15281" s="1">
        <v>18.42</v>
      </c>
      <c r="J15281" s="1">
        <v>1140000.0</v>
      </c>
      <c r="K15281" s="1">
        <v>18.42</v>
      </c>
      <c r="L15281">
        <f t="shared" ref="L15281:M15281" si="15288">(F15281-F15282)/F15282</f>
        <v>-0.0005425935974</v>
      </c>
      <c r="M15281">
        <f t="shared" si="15288"/>
        <v>-0.0005425935974</v>
      </c>
    </row>
    <row r="15282">
      <c r="A15282" s="2">
        <v>18505.0</v>
      </c>
      <c r="B15282">
        <f t="shared" si="2"/>
        <v>1950</v>
      </c>
      <c r="C15282">
        <f t="shared" si="1531"/>
        <v>8</v>
      </c>
      <c r="D15282">
        <f t="shared" si="3"/>
        <v>30</v>
      </c>
      <c r="E15282" s="1"/>
      <c r="F15282" s="1">
        <v>18.43</v>
      </c>
      <c r="G15282" s="1">
        <v>18.43</v>
      </c>
      <c r="H15282" s="1">
        <v>18.43</v>
      </c>
      <c r="I15282" s="1">
        <v>18.43</v>
      </c>
      <c r="J15282" s="1">
        <v>1490000.0</v>
      </c>
      <c r="K15282" s="1">
        <v>18.43</v>
      </c>
      <c r="L15282">
        <f t="shared" ref="L15282:M15282" si="15289">(F15282-F15283)/F15283</f>
        <v>-0.005933117584</v>
      </c>
      <c r="M15282">
        <f t="shared" si="15289"/>
        <v>-0.005933117584</v>
      </c>
    </row>
    <row r="15283">
      <c r="A15283" s="2">
        <v>18504.0</v>
      </c>
      <c r="B15283">
        <f t="shared" si="2"/>
        <v>1950</v>
      </c>
      <c r="C15283">
        <f t="shared" si="1531"/>
        <v>8</v>
      </c>
      <c r="D15283">
        <f t="shared" si="3"/>
        <v>29</v>
      </c>
      <c r="E15283" s="1"/>
      <c r="F15283" s="1">
        <v>18.54</v>
      </c>
      <c r="G15283" s="1">
        <v>18.54</v>
      </c>
      <c r="H15283" s="1">
        <v>18.54</v>
      </c>
      <c r="I15283" s="1">
        <v>18.54</v>
      </c>
      <c r="J15283" s="1">
        <v>1890000.0</v>
      </c>
      <c r="K15283" s="1">
        <v>18.54</v>
      </c>
      <c r="L15283">
        <f t="shared" ref="L15283:M15283" si="15290">(F15283-F15284)/F15284</f>
        <v>0.0005396654074</v>
      </c>
      <c r="M15283">
        <f t="shared" si="15290"/>
        <v>0.0005396654074</v>
      </c>
    </row>
    <row r="15284">
      <c r="A15284" s="2">
        <v>18503.0</v>
      </c>
      <c r="B15284">
        <f t="shared" si="2"/>
        <v>1950</v>
      </c>
      <c r="C15284">
        <f t="shared" si="1531"/>
        <v>8</v>
      </c>
      <c r="D15284">
        <f t="shared" si="3"/>
        <v>28</v>
      </c>
      <c r="E15284" s="1"/>
      <c r="F15284" s="1">
        <v>18.53</v>
      </c>
      <c r="G15284" s="1">
        <v>18.53</v>
      </c>
      <c r="H15284" s="1">
        <v>18.53</v>
      </c>
      <c r="I15284" s="1">
        <v>18.53</v>
      </c>
      <c r="J15284" s="1">
        <v>1300000.0</v>
      </c>
      <c r="K15284" s="1">
        <v>18.53</v>
      </c>
      <c r="L15284">
        <f t="shared" ref="L15284:M15284" si="15291">(F15284-F15285)/F15285</f>
        <v>-0.0005393743258</v>
      </c>
      <c r="M15284">
        <f t="shared" si="15291"/>
        <v>-0.0005393743258</v>
      </c>
    </row>
    <row r="15285">
      <c r="A15285" s="2">
        <v>18500.0</v>
      </c>
      <c r="B15285">
        <f t="shared" si="2"/>
        <v>1950</v>
      </c>
      <c r="C15285">
        <f t="shared" si="1531"/>
        <v>8</v>
      </c>
      <c r="D15285">
        <f t="shared" si="3"/>
        <v>25</v>
      </c>
      <c r="E15285" s="1"/>
      <c r="F15285" s="1">
        <v>18.54</v>
      </c>
      <c r="G15285" s="1">
        <v>18.54</v>
      </c>
      <c r="H15285" s="1">
        <v>18.54</v>
      </c>
      <c r="I15285" s="1">
        <v>18.54</v>
      </c>
      <c r="J15285" s="1">
        <v>1610000.0</v>
      </c>
      <c r="K15285" s="1">
        <v>18.54</v>
      </c>
      <c r="L15285">
        <f t="shared" ref="L15285:M15285" si="15292">(F15285-F15286)/F15286</f>
        <v>-0.01330494944</v>
      </c>
      <c r="M15285">
        <f t="shared" si="15292"/>
        <v>-0.01330494944</v>
      </c>
    </row>
    <row r="15286">
      <c r="A15286" s="2">
        <v>18499.0</v>
      </c>
      <c r="B15286">
        <f t="shared" si="2"/>
        <v>1950</v>
      </c>
      <c r="C15286">
        <f t="shared" si="1531"/>
        <v>8</v>
      </c>
      <c r="D15286">
        <f t="shared" si="3"/>
        <v>24</v>
      </c>
      <c r="E15286" s="1"/>
      <c r="F15286" s="1">
        <v>18.79</v>
      </c>
      <c r="G15286" s="1">
        <v>18.79</v>
      </c>
      <c r="H15286" s="1">
        <v>18.79</v>
      </c>
      <c r="I15286" s="1">
        <v>18.79</v>
      </c>
      <c r="J15286" s="1">
        <v>1620000.0</v>
      </c>
      <c r="K15286" s="1">
        <v>18.79</v>
      </c>
      <c r="L15286">
        <f t="shared" ref="L15286:M15286" si="15293">(F15286-F15287)/F15287</f>
        <v>-0.001594048884</v>
      </c>
      <c r="M15286">
        <f t="shared" si="15293"/>
        <v>-0.001594048884</v>
      </c>
    </row>
    <row r="15287">
      <c r="A15287" s="2">
        <v>18498.0</v>
      </c>
      <c r="B15287">
        <f t="shared" si="2"/>
        <v>1950</v>
      </c>
      <c r="C15287">
        <f t="shared" si="1531"/>
        <v>8</v>
      </c>
      <c r="D15287">
        <f t="shared" si="3"/>
        <v>23</v>
      </c>
      <c r="E15287" s="1"/>
      <c r="F15287" s="1">
        <v>18.82</v>
      </c>
      <c r="G15287" s="1">
        <v>18.82</v>
      </c>
      <c r="H15287" s="1">
        <v>18.82</v>
      </c>
      <c r="I15287" s="1">
        <v>18.82</v>
      </c>
      <c r="J15287" s="1">
        <v>1580000.0</v>
      </c>
      <c r="K15287" s="1">
        <v>18.82</v>
      </c>
      <c r="L15287">
        <f t="shared" ref="L15287:M15287" si="15294">(F15287-F15288)/F15288</f>
        <v>0.007494646681</v>
      </c>
      <c r="M15287">
        <f t="shared" si="15294"/>
        <v>0.007494646681</v>
      </c>
    </row>
    <row r="15288">
      <c r="A15288" s="2">
        <v>18497.0</v>
      </c>
      <c r="B15288">
        <f t="shared" si="2"/>
        <v>1950</v>
      </c>
      <c r="C15288">
        <f t="shared" si="1531"/>
        <v>8</v>
      </c>
      <c r="D15288">
        <f t="shared" si="3"/>
        <v>22</v>
      </c>
      <c r="E15288" s="1"/>
      <c r="F15288" s="1">
        <v>18.68</v>
      </c>
      <c r="G15288" s="1">
        <v>18.68</v>
      </c>
      <c r="H15288" s="1">
        <v>18.68</v>
      </c>
      <c r="I15288" s="1">
        <v>18.68</v>
      </c>
      <c r="J15288" s="1">
        <v>1550000.0</v>
      </c>
      <c r="K15288" s="1">
        <v>18.68</v>
      </c>
      <c r="L15288">
        <f t="shared" ref="L15288:M15288" si="15295">(F15288-F15289)/F15289</f>
        <v>-0.001069518717</v>
      </c>
      <c r="M15288">
        <f t="shared" si="15295"/>
        <v>-0.001069518717</v>
      </c>
    </row>
    <row r="15289">
      <c r="A15289" s="2">
        <v>18496.0</v>
      </c>
      <c r="B15289">
        <f t="shared" si="2"/>
        <v>1950</v>
      </c>
      <c r="C15289">
        <f t="shared" si="1531"/>
        <v>8</v>
      </c>
      <c r="D15289">
        <f t="shared" si="3"/>
        <v>21</v>
      </c>
      <c r="E15289" s="1"/>
      <c r="F15289" s="1">
        <v>18.7</v>
      </c>
      <c r="G15289" s="1">
        <v>18.7</v>
      </c>
      <c r="H15289" s="1">
        <v>18.7</v>
      </c>
      <c r="I15289" s="1">
        <v>18.7</v>
      </c>
      <c r="J15289" s="1">
        <v>1840000.0</v>
      </c>
      <c r="K15289" s="1">
        <v>18.7</v>
      </c>
      <c r="L15289">
        <f t="shared" ref="L15289:M15289" si="15296">(F15289-F15290)/F15290</f>
        <v>0.001070663812</v>
      </c>
      <c r="M15289">
        <f t="shared" si="15296"/>
        <v>0.001070663812</v>
      </c>
    </row>
    <row r="15290">
      <c r="A15290" s="2">
        <v>18493.0</v>
      </c>
      <c r="B15290">
        <f t="shared" si="2"/>
        <v>1950</v>
      </c>
      <c r="C15290">
        <f t="shared" si="1531"/>
        <v>8</v>
      </c>
      <c r="D15290">
        <f t="shared" si="3"/>
        <v>18</v>
      </c>
      <c r="E15290" s="1"/>
      <c r="F15290" s="1">
        <v>18.68</v>
      </c>
      <c r="G15290" s="1">
        <v>18.68</v>
      </c>
      <c r="H15290" s="1">
        <v>18.68</v>
      </c>
      <c r="I15290" s="1">
        <v>18.68</v>
      </c>
      <c r="J15290" s="1">
        <v>1780000.0</v>
      </c>
      <c r="K15290" s="1">
        <v>18.68</v>
      </c>
      <c r="L15290">
        <f t="shared" ref="L15290:M15290" si="15297">(F15290-F15291)/F15291</f>
        <v>0.007551240561</v>
      </c>
      <c r="M15290">
        <f t="shared" si="15297"/>
        <v>0.007551240561</v>
      </c>
    </row>
    <row r="15291">
      <c r="A15291" s="2">
        <v>18492.0</v>
      </c>
      <c r="B15291">
        <f t="shared" si="2"/>
        <v>1950</v>
      </c>
      <c r="C15291">
        <f t="shared" si="1531"/>
        <v>8</v>
      </c>
      <c r="D15291">
        <f t="shared" si="3"/>
        <v>17</v>
      </c>
      <c r="E15291" s="1"/>
      <c r="F15291" s="1">
        <v>18.54</v>
      </c>
      <c r="G15291" s="1">
        <v>18.54</v>
      </c>
      <c r="H15291" s="1">
        <v>18.54</v>
      </c>
      <c r="I15291" s="1">
        <v>18.54</v>
      </c>
      <c r="J15291" s="1">
        <v>2170000.0</v>
      </c>
      <c r="K15291" s="1">
        <v>18.54</v>
      </c>
      <c r="L15291">
        <f t="shared" ref="L15291:M15291" si="15298">(F15291-F15292)/F15292</f>
        <v>0.01090512541</v>
      </c>
      <c r="M15291">
        <f t="shared" si="15298"/>
        <v>0.01090512541</v>
      </c>
    </row>
    <row r="15292">
      <c r="A15292" s="2">
        <v>18491.0</v>
      </c>
      <c r="B15292">
        <f t="shared" si="2"/>
        <v>1950</v>
      </c>
      <c r="C15292">
        <f t="shared" si="1531"/>
        <v>8</v>
      </c>
      <c r="D15292">
        <f t="shared" si="3"/>
        <v>16</v>
      </c>
      <c r="E15292" s="1"/>
      <c r="F15292" s="1">
        <v>18.34</v>
      </c>
      <c r="G15292" s="1">
        <v>18.34</v>
      </c>
      <c r="H15292" s="1">
        <v>18.34</v>
      </c>
      <c r="I15292" s="1">
        <v>18.34</v>
      </c>
      <c r="J15292" s="1">
        <v>1770000.0</v>
      </c>
      <c r="K15292" s="1">
        <v>18.34</v>
      </c>
      <c r="L15292">
        <f t="shared" ref="L15292:M15292" si="15299">(F15292-F15293)/F15293</f>
        <v>0.001091703057</v>
      </c>
      <c r="M15292">
        <f t="shared" si="15299"/>
        <v>0.001091703057</v>
      </c>
    </row>
    <row r="15293">
      <c r="A15293" s="2">
        <v>18490.0</v>
      </c>
      <c r="B15293">
        <f t="shared" si="2"/>
        <v>1950</v>
      </c>
      <c r="C15293">
        <f t="shared" si="1531"/>
        <v>8</v>
      </c>
      <c r="D15293">
        <f t="shared" si="3"/>
        <v>15</v>
      </c>
      <c r="E15293" s="1"/>
      <c r="F15293" s="1">
        <v>18.32</v>
      </c>
      <c r="G15293" s="1">
        <v>18.32</v>
      </c>
      <c r="H15293" s="1">
        <v>18.32</v>
      </c>
      <c r="I15293" s="1">
        <v>18.32</v>
      </c>
      <c r="J15293" s="1">
        <v>1330000.0</v>
      </c>
      <c r="K15293" s="1">
        <v>18.32</v>
      </c>
      <c r="L15293">
        <f t="shared" ref="L15293:M15293" si="15300">(F15293-F15294)/F15294</f>
        <v>0.001640240569</v>
      </c>
      <c r="M15293">
        <f t="shared" si="15300"/>
        <v>0.001640240569</v>
      </c>
    </row>
    <row r="15294">
      <c r="A15294" s="2">
        <v>18489.0</v>
      </c>
      <c r="B15294">
        <f t="shared" si="2"/>
        <v>1950</v>
      </c>
      <c r="C15294">
        <f t="shared" si="1531"/>
        <v>8</v>
      </c>
      <c r="D15294">
        <f t="shared" si="3"/>
        <v>14</v>
      </c>
      <c r="E15294" s="1"/>
      <c r="F15294" s="1">
        <v>18.29</v>
      </c>
      <c r="G15294" s="1">
        <v>18.29</v>
      </c>
      <c r="H15294" s="1">
        <v>18.29</v>
      </c>
      <c r="I15294" s="1">
        <v>18.29</v>
      </c>
      <c r="J15294" s="1">
        <v>1280000.0</v>
      </c>
      <c r="K15294" s="1">
        <v>18.29</v>
      </c>
      <c r="L15294">
        <f t="shared" ref="L15294:M15294" si="15301">(F15294-F15295)/F15295</f>
        <v>0.0005470459519</v>
      </c>
      <c r="M15294">
        <f t="shared" si="15301"/>
        <v>0.0005470459519</v>
      </c>
    </row>
    <row r="15295">
      <c r="A15295" s="2">
        <v>18486.0</v>
      </c>
      <c r="B15295">
        <f t="shared" si="2"/>
        <v>1950</v>
      </c>
      <c r="C15295">
        <f t="shared" si="1531"/>
        <v>8</v>
      </c>
      <c r="D15295">
        <f t="shared" si="3"/>
        <v>11</v>
      </c>
      <c r="E15295" s="1"/>
      <c r="F15295" s="1">
        <v>18.28</v>
      </c>
      <c r="G15295" s="1">
        <v>18.28</v>
      </c>
      <c r="H15295" s="1">
        <v>18.28</v>
      </c>
      <c r="I15295" s="1">
        <v>18.28</v>
      </c>
      <c r="J15295" s="1">
        <v>1680000.0</v>
      </c>
      <c r="K15295" s="1">
        <v>18.28</v>
      </c>
      <c r="L15295">
        <f t="shared" ref="L15295:M15295" si="15302">(F15295-F15296)/F15296</f>
        <v>-0.01082251082</v>
      </c>
      <c r="M15295">
        <f t="shared" si="15302"/>
        <v>-0.01082251082</v>
      </c>
    </row>
    <row r="15296">
      <c r="A15296" s="2">
        <v>18485.0</v>
      </c>
      <c r="B15296">
        <f t="shared" si="2"/>
        <v>1950</v>
      </c>
      <c r="C15296">
        <f t="shared" si="1531"/>
        <v>8</v>
      </c>
      <c r="D15296">
        <f t="shared" si="3"/>
        <v>10</v>
      </c>
      <c r="E15296" s="1"/>
      <c r="F15296" s="1">
        <v>18.48</v>
      </c>
      <c r="G15296" s="1">
        <v>18.48</v>
      </c>
      <c r="H15296" s="1">
        <v>18.48</v>
      </c>
      <c r="I15296" s="1">
        <v>18.48</v>
      </c>
      <c r="J15296" s="1">
        <v>1870000.0</v>
      </c>
      <c r="K15296" s="1">
        <v>18.48</v>
      </c>
      <c r="L15296">
        <f t="shared" ref="L15296:M15296" si="15303">(F15296-F15297)/F15297</f>
        <v>-0.006985491671</v>
      </c>
      <c r="M15296">
        <f t="shared" si="15303"/>
        <v>-0.006985491671</v>
      </c>
    </row>
    <row r="15297">
      <c r="A15297" s="2">
        <v>18484.0</v>
      </c>
      <c r="B15297">
        <f t="shared" si="2"/>
        <v>1950</v>
      </c>
      <c r="C15297">
        <f t="shared" si="1531"/>
        <v>8</v>
      </c>
      <c r="D15297">
        <f t="shared" si="3"/>
        <v>9</v>
      </c>
      <c r="E15297" s="1"/>
      <c r="F15297" s="1">
        <v>18.61</v>
      </c>
      <c r="G15297" s="1">
        <v>18.61</v>
      </c>
      <c r="H15297" s="1">
        <v>18.61</v>
      </c>
      <c r="I15297" s="1">
        <v>18.61</v>
      </c>
      <c r="J15297" s="1">
        <v>1760000.0</v>
      </c>
      <c r="K15297" s="1">
        <v>18.61</v>
      </c>
      <c r="L15297">
        <f t="shared" ref="L15297:M15297" si="15304">(F15297-F15298)/F15298</f>
        <v>0.00812567714</v>
      </c>
      <c r="M15297">
        <f t="shared" si="15304"/>
        <v>0.00812567714</v>
      </c>
    </row>
    <row r="15298">
      <c r="A15298" s="2">
        <v>18483.0</v>
      </c>
      <c r="B15298">
        <f t="shared" si="2"/>
        <v>1950</v>
      </c>
      <c r="C15298">
        <f t="shared" si="1531"/>
        <v>8</v>
      </c>
      <c r="D15298">
        <f t="shared" si="3"/>
        <v>8</v>
      </c>
      <c r="E15298" s="1"/>
      <c r="F15298" s="1">
        <v>18.46</v>
      </c>
      <c r="G15298" s="1">
        <v>18.46</v>
      </c>
      <c r="H15298" s="1">
        <v>18.46</v>
      </c>
      <c r="I15298" s="1">
        <v>18.46</v>
      </c>
      <c r="J15298" s="1">
        <v>2180000.0</v>
      </c>
      <c r="K15298" s="1">
        <v>18.46</v>
      </c>
      <c r="L15298">
        <f t="shared" ref="L15298:M15298" si="15305">(F15298-F15299)/F15299</f>
        <v>0.002715915263</v>
      </c>
      <c r="M15298">
        <f t="shared" si="15305"/>
        <v>0.002715915263</v>
      </c>
    </row>
    <row r="15299">
      <c r="A15299" s="2">
        <v>18482.0</v>
      </c>
      <c r="B15299">
        <f t="shared" si="2"/>
        <v>1950</v>
      </c>
      <c r="C15299">
        <f t="shared" si="1531"/>
        <v>8</v>
      </c>
      <c r="D15299">
        <f t="shared" si="3"/>
        <v>7</v>
      </c>
      <c r="E15299" s="1"/>
      <c r="F15299" s="1">
        <v>18.41</v>
      </c>
      <c r="G15299" s="1">
        <v>18.41</v>
      </c>
      <c r="H15299" s="1">
        <v>18.41</v>
      </c>
      <c r="I15299" s="1">
        <v>18.41</v>
      </c>
      <c r="J15299" s="1">
        <v>1850000.0</v>
      </c>
      <c r="K15299" s="1">
        <v>18.41</v>
      </c>
      <c r="L15299">
        <f t="shared" ref="L15299:M15299" si="15306">(F15299-F15300)/F15300</f>
        <v>0.01488423374</v>
      </c>
      <c r="M15299">
        <f t="shared" si="15306"/>
        <v>0.01488423374</v>
      </c>
    </row>
    <row r="15300">
      <c r="A15300" s="2">
        <v>18479.0</v>
      </c>
      <c r="B15300">
        <f t="shared" si="2"/>
        <v>1950</v>
      </c>
      <c r="C15300">
        <f t="shared" si="1531"/>
        <v>8</v>
      </c>
      <c r="D15300">
        <f t="shared" si="3"/>
        <v>4</v>
      </c>
      <c r="E15300" s="1"/>
      <c r="F15300" s="1">
        <v>18.14</v>
      </c>
      <c r="G15300" s="1">
        <v>18.14</v>
      </c>
      <c r="H15300" s="1">
        <v>18.14</v>
      </c>
      <c r="I15300" s="1">
        <v>18.14</v>
      </c>
      <c r="J15300" s="1">
        <v>1600000.0</v>
      </c>
      <c r="K15300" s="1">
        <v>18.14</v>
      </c>
      <c r="L15300">
        <f t="shared" ref="L15300:M15300" si="15307">(F15300-F15301)/F15301</f>
        <v>0.008337965536</v>
      </c>
      <c r="M15300">
        <f t="shared" si="15307"/>
        <v>0.008337965536</v>
      </c>
    </row>
    <row r="15301">
      <c r="A15301" s="2">
        <v>18478.0</v>
      </c>
      <c r="B15301">
        <f t="shared" si="2"/>
        <v>1950</v>
      </c>
      <c r="C15301">
        <f t="shared" si="1531"/>
        <v>8</v>
      </c>
      <c r="D15301">
        <f t="shared" si="3"/>
        <v>3</v>
      </c>
      <c r="E15301" s="1"/>
      <c r="F15301" s="1">
        <v>17.99</v>
      </c>
      <c r="G15301" s="1">
        <v>17.99</v>
      </c>
      <c r="H15301" s="1">
        <v>17.99</v>
      </c>
      <c r="I15301" s="1">
        <v>17.99</v>
      </c>
      <c r="J15301" s="1">
        <v>1660000.0</v>
      </c>
      <c r="K15301" s="1">
        <v>17.99</v>
      </c>
      <c r="L15301">
        <f t="shared" ref="L15301:M15301" si="15308">(F15301-F15302)/F15302</f>
        <v>0.002228412256</v>
      </c>
      <c r="M15301">
        <f t="shared" si="15308"/>
        <v>0.002228412256</v>
      </c>
    </row>
    <row r="15302">
      <c r="A15302" s="2">
        <v>18477.0</v>
      </c>
      <c r="B15302">
        <f t="shared" si="2"/>
        <v>1950</v>
      </c>
      <c r="C15302">
        <f t="shared" si="1531"/>
        <v>8</v>
      </c>
      <c r="D15302">
        <f t="shared" si="3"/>
        <v>2</v>
      </c>
      <c r="E15302" s="1"/>
      <c r="F15302" s="1">
        <v>17.95</v>
      </c>
      <c r="G15302" s="1">
        <v>17.95</v>
      </c>
      <c r="H15302" s="1">
        <v>17.95</v>
      </c>
      <c r="I15302" s="1">
        <v>17.95</v>
      </c>
      <c r="J15302" s="1">
        <v>1980000.0</v>
      </c>
      <c r="K15302" s="1">
        <v>17.95</v>
      </c>
      <c r="L15302">
        <f t="shared" ref="L15302:M15302" si="15309">(F15302-F15303)/F15303</f>
        <v>-0.003884572697</v>
      </c>
      <c r="M15302">
        <f t="shared" si="15309"/>
        <v>-0.003884572697</v>
      </c>
    </row>
    <row r="15303">
      <c r="A15303" s="2">
        <v>18476.0</v>
      </c>
      <c r="B15303">
        <f t="shared" si="2"/>
        <v>1950</v>
      </c>
      <c r="C15303">
        <f t="shared" si="1531"/>
        <v>8</v>
      </c>
      <c r="D15303">
        <f t="shared" si="3"/>
        <v>1</v>
      </c>
      <c r="E15303" s="1"/>
      <c r="F15303" s="1">
        <v>18.02</v>
      </c>
      <c r="G15303" s="1">
        <v>18.02</v>
      </c>
      <c r="H15303" s="1">
        <v>18.02</v>
      </c>
      <c r="I15303" s="1">
        <v>18.02</v>
      </c>
      <c r="J15303" s="1">
        <v>1970000.0</v>
      </c>
      <c r="K15303" s="1">
        <v>18.02</v>
      </c>
      <c r="L15303">
        <f t="shared" ref="L15303:M15303" si="15310">(F15303-F15304)/F15304</f>
        <v>0.0100896861</v>
      </c>
      <c r="M15303">
        <f t="shared" si="15310"/>
        <v>0.0100896861</v>
      </c>
    </row>
    <row r="15304">
      <c r="A15304" s="2">
        <v>18475.0</v>
      </c>
      <c r="B15304">
        <f t="shared" si="2"/>
        <v>1950</v>
      </c>
      <c r="C15304">
        <f t="shared" si="1531"/>
        <v>7</v>
      </c>
      <c r="D15304">
        <f t="shared" si="3"/>
        <v>31</v>
      </c>
      <c r="E15304" s="1"/>
      <c r="F15304" s="1">
        <v>17.84</v>
      </c>
      <c r="G15304" s="1">
        <v>17.84</v>
      </c>
      <c r="H15304" s="1">
        <v>17.84</v>
      </c>
      <c r="I15304" s="1">
        <v>17.84</v>
      </c>
      <c r="J15304" s="1">
        <v>1590000.0</v>
      </c>
      <c r="K15304" s="1">
        <v>17.84</v>
      </c>
      <c r="L15304">
        <f t="shared" ref="L15304:M15304" si="15311">(F15304-F15305)/F15305</f>
        <v>0.008479366874</v>
      </c>
      <c r="M15304">
        <f t="shared" si="15311"/>
        <v>0.008479366874</v>
      </c>
    </row>
    <row r="15305">
      <c r="A15305" s="2">
        <v>18472.0</v>
      </c>
      <c r="B15305">
        <f t="shared" si="2"/>
        <v>1950</v>
      </c>
      <c r="C15305">
        <f t="shared" si="1531"/>
        <v>7</v>
      </c>
      <c r="D15305">
        <f t="shared" si="3"/>
        <v>28</v>
      </c>
      <c r="E15305" s="1"/>
      <c r="F15305" s="1">
        <v>17.69</v>
      </c>
      <c r="G15305" s="1">
        <v>17.69</v>
      </c>
      <c r="H15305" s="1">
        <v>17.69</v>
      </c>
      <c r="I15305" s="1">
        <v>17.69</v>
      </c>
      <c r="J15305" s="1">
        <v>2050000.0</v>
      </c>
      <c r="K15305" s="1">
        <v>17.69</v>
      </c>
      <c r="L15305">
        <f t="shared" ref="L15305:M15305" si="15312">(F15305-F15306)/F15306</f>
        <v>0.01085714286</v>
      </c>
      <c r="M15305">
        <f t="shared" si="15312"/>
        <v>0.01085714286</v>
      </c>
    </row>
    <row r="15306">
      <c r="A15306" s="2">
        <v>18471.0</v>
      </c>
      <c r="B15306">
        <f t="shared" si="2"/>
        <v>1950</v>
      </c>
      <c r="C15306">
        <f t="shared" si="1531"/>
        <v>7</v>
      </c>
      <c r="D15306">
        <f t="shared" si="3"/>
        <v>27</v>
      </c>
      <c r="E15306" s="1"/>
      <c r="F15306" s="1">
        <v>17.5</v>
      </c>
      <c r="G15306" s="1">
        <v>17.5</v>
      </c>
      <c r="H15306" s="1">
        <v>17.5</v>
      </c>
      <c r="I15306" s="1">
        <v>17.5</v>
      </c>
      <c r="J15306" s="1">
        <v>2300000.0</v>
      </c>
      <c r="K15306" s="1">
        <v>17.5</v>
      </c>
      <c r="L15306">
        <f t="shared" ref="L15306:M15306" si="15313">(F15306-F15307)/F15307</f>
        <v>0.0133178923</v>
      </c>
      <c r="M15306">
        <f t="shared" si="15313"/>
        <v>0.0133178923</v>
      </c>
    </row>
    <row r="15307">
      <c r="A15307" s="2">
        <v>18470.0</v>
      </c>
      <c r="B15307">
        <f t="shared" si="2"/>
        <v>1950</v>
      </c>
      <c r="C15307">
        <f t="shared" si="1531"/>
        <v>7</v>
      </c>
      <c r="D15307">
        <f t="shared" si="3"/>
        <v>26</v>
      </c>
      <c r="E15307" s="1"/>
      <c r="F15307" s="1">
        <v>17.27</v>
      </c>
      <c r="G15307" s="1">
        <v>17.27</v>
      </c>
      <c r="H15307" s="1">
        <v>17.27</v>
      </c>
      <c r="I15307" s="1">
        <v>17.27</v>
      </c>
      <c r="J15307" s="1">
        <v>2460000.0</v>
      </c>
      <c r="K15307" s="1">
        <v>17.27</v>
      </c>
      <c r="L15307">
        <f t="shared" ref="L15307:M15307" si="15314">(F15307-F15308)/F15308</f>
        <v>0.002321532211</v>
      </c>
      <c r="M15307">
        <f t="shared" si="15314"/>
        <v>0.002321532211</v>
      </c>
    </row>
    <row r="15308">
      <c r="A15308" s="2">
        <v>18469.0</v>
      </c>
      <c r="B15308">
        <f t="shared" si="2"/>
        <v>1950</v>
      </c>
      <c r="C15308">
        <f t="shared" si="1531"/>
        <v>7</v>
      </c>
      <c r="D15308">
        <f t="shared" si="3"/>
        <v>25</v>
      </c>
      <c r="E15308" s="1"/>
      <c r="F15308" s="1">
        <v>17.23</v>
      </c>
      <c r="G15308" s="1">
        <v>17.23</v>
      </c>
      <c r="H15308" s="1">
        <v>17.23</v>
      </c>
      <c r="I15308" s="1">
        <v>17.23</v>
      </c>
      <c r="J15308" s="1">
        <v>2770000.0</v>
      </c>
      <c r="K15308" s="1">
        <v>17.23</v>
      </c>
      <c r="L15308">
        <f t="shared" ref="L15308:M15308" si="15315">(F15308-F15309)/F15309</f>
        <v>-0.0143020595</v>
      </c>
      <c r="M15308">
        <f t="shared" si="15315"/>
        <v>-0.0143020595</v>
      </c>
    </row>
    <row r="15309">
      <c r="A15309" s="2">
        <v>18468.0</v>
      </c>
      <c r="B15309">
        <f t="shared" si="2"/>
        <v>1950</v>
      </c>
      <c r="C15309">
        <f t="shared" si="1531"/>
        <v>7</v>
      </c>
      <c r="D15309">
        <f t="shared" si="3"/>
        <v>24</v>
      </c>
      <c r="E15309" s="1"/>
      <c r="F15309" s="1">
        <v>17.48</v>
      </c>
      <c r="G15309" s="1">
        <v>17.48</v>
      </c>
      <c r="H15309" s="1">
        <v>17.48</v>
      </c>
      <c r="I15309" s="1">
        <v>17.48</v>
      </c>
      <c r="J15309" s="1">
        <v>2300000.0</v>
      </c>
      <c r="K15309" s="1">
        <v>17.48</v>
      </c>
      <c r="L15309">
        <f t="shared" ref="L15309:M15309" si="15316">(F15309-F15310)/F15310</f>
        <v>-0.006253553155</v>
      </c>
      <c r="M15309">
        <f t="shared" si="15316"/>
        <v>-0.006253553155</v>
      </c>
    </row>
    <row r="15310">
      <c r="A15310" s="2">
        <v>18465.0</v>
      </c>
      <c r="B15310">
        <f t="shared" si="2"/>
        <v>1950</v>
      </c>
      <c r="C15310">
        <f t="shared" si="1531"/>
        <v>7</v>
      </c>
      <c r="D15310">
        <f t="shared" si="3"/>
        <v>21</v>
      </c>
      <c r="E15310" s="1"/>
      <c r="F15310" s="1">
        <v>17.59</v>
      </c>
      <c r="G15310" s="1">
        <v>17.59</v>
      </c>
      <c r="H15310" s="1">
        <v>17.59</v>
      </c>
      <c r="I15310" s="1">
        <v>17.59</v>
      </c>
      <c r="J15310" s="1">
        <v>2810000.0</v>
      </c>
      <c r="K15310" s="1">
        <v>17.59</v>
      </c>
      <c r="L15310">
        <f t="shared" ref="L15310:M15310" si="15317">(F15310-F15311)/F15311</f>
        <v>-0.001135718342</v>
      </c>
      <c r="M15310">
        <f t="shared" si="15317"/>
        <v>-0.001135718342</v>
      </c>
    </row>
    <row r="15311">
      <c r="A15311" s="2">
        <v>18464.0</v>
      </c>
      <c r="B15311">
        <f t="shared" si="2"/>
        <v>1950</v>
      </c>
      <c r="C15311">
        <f t="shared" si="1531"/>
        <v>7</v>
      </c>
      <c r="D15311">
        <f t="shared" si="3"/>
        <v>20</v>
      </c>
      <c r="E15311" s="1"/>
      <c r="F15311" s="1">
        <v>17.61</v>
      </c>
      <c r="G15311" s="1">
        <v>17.61</v>
      </c>
      <c r="H15311" s="1">
        <v>17.61</v>
      </c>
      <c r="I15311" s="1">
        <v>17.61</v>
      </c>
      <c r="J15311" s="1">
        <v>3160000.0</v>
      </c>
      <c r="K15311" s="1">
        <v>17.61</v>
      </c>
      <c r="L15311">
        <f t="shared" ref="L15311:M15311" si="15318">(F15311-F15312)/F15312</f>
        <v>0.01440092166</v>
      </c>
      <c r="M15311">
        <f t="shared" si="15318"/>
        <v>0.01440092166</v>
      </c>
    </row>
    <row r="15312">
      <c r="A15312" s="2">
        <v>18463.0</v>
      </c>
      <c r="B15312">
        <f t="shared" si="2"/>
        <v>1950</v>
      </c>
      <c r="C15312">
        <f t="shared" si="1531"/>
        <v>7</v>
      </c>
      <c r="D15312">
        <f t="shared" si="3"/>
        <v>19</v>
      </c>
      <c r="E15312" s="1"/>
      <c r="F15312" s="1">
        <v>17.36</v>
      </c>
      <c r="G15312" s="1">
        <v>17.36</v>
      </c>
      <c r="H15312" s="1">
        <v>17.36</v>
      </c>
      <c r="I15312" s="1">
        <v>17.36</v>
      </c>
      <c r="J15312" s="1">
        <v>2430000.0</v>
      </c>
      <c r="K15312" s="1">
        <v>17.36</v>
      </c>
      <c r="L15312">
        <f t="shared" ref="L15312:M15312" si="15319">(F15312-F15313)/F15313</f>
        <v>0.01758499414</v>
      </c>
      <c r="M15312">
        <f t="shared" si="15319"/>
        <v>0.01758499414</v>
      </c>
    </row>
    <row r="15313">
      <c r="A15313" s="2">
        <v>18462.0</v>
      </c>
      <c r="B15313">
        <f t="shared" si="2"/>
        <v>1950</v>
      </c>
      <c r="C15313">
        <f t="shared" si="1531"/>
        <v>7</v>
      </c>
      <c r="D15313">
        <f t="shared" si="3"/>
        <v>18</v>
      </c>
      <c r="E15313" s="1"/>
      <c r="F15313" s="1">
        <v>17.06</v>
      </c>
      <c r="G15313" s="1">
        <v>17.06</v>
      </c>
      <c r="H15313" s="1">
        <v>17.06</v>
      </c>
      <c r="I15313" s="1">
        <v>17.06</v>
      </c>
      <c r="J15313" s="1">
        <v>1820000.0</v>
      </c>
      <c r="K15313" s="1">
        <v>17.06</v>
      </c>
      <c r="L15313">
        <f t="shared" ref="L15313:M15313" si="15320">(F15313-F15314)/F15314</f>
        <v>0.02278177458</v>
      </c>
      <c r="M15313">
        <f t="shared" si="15320"/>
        <v>0.02278177458</v>
      </c>
    </row>
    <row r="15314">
      <c r="A15314" s="2">
        <v>18461.0</v>
      </c>
      <c r="B15314">
        <f t="shared" si="2"/>
        <v>1950</v>
      </c>
      <c r="C15314">
        <f t="shared" si="1531"/>
        <v>7</v>
      </c>
      <c r="D15314">
        <f t="shared" si="3"/>
        <v>17</v>
      </c>
      <c r="E15314" s="1"/>
      <c r="F15314" s="1">
        <v>16.68</v>
      </c>
      <c r="G15314" s="1">
        <v>16.68</v>
      </c>
      <c r="H15314" s="1">
        <v>16.68</v>
      </c>
      <c r="I15314" s="1">
        <v>16.68</v>
      </c>
      <c r="J15314" s="1">
        <v>1520000.0</v>
      </c>
      <c r="K15314" s="1">
        <v>16.68</v>
      </c>
      <c r="L15314">
        <f t="shared" ref="L15314:M15314" si="15321">(F15314-F15315)/F15315</f>
        <v>-0.01126259632</v>
      </c>
      <c r="M15314">
        <f t="shared" si="15321"/>
        <v>-0.01126259632</v>
      </c>
    </row>
    <row r="15315">
      <c r="A15315" s="2">
        <v>18458.0</v>
      </c>
      <c r="B15315">
        <f t="shared" si="2"/>
        <v>1950</v>
      </c>
      <c r="C15315">
        <f t="shared" si="1531"/>
        <v>7</v>
      </c>
      <c r="D15315">
        <f t="shared" si="3"/>
        <v>14</v>
      </c>
      <c r="E15315" s="1"/>
      <c r="F15315" s="1">
        <v>16.87</v>
      </c>
      <c r="G15315" s="1">
        <v>16.87</v>
      </c>
      <c r="H15315" s="1">
        <v>16.87</v>
      </c>
      <c r="I15315" s="1">
        <v>16.87</v>
      </c>
      <c r="J15315" s="1">
        <v>1900000.0</v>
      </c>
      <c r="K15315" s="1">
        <v>16.87</v>
      </c>
      <c r="L15315">
        <f t="shared" ref="L15315:M15315" si="15322">(F15315-F15316)/F15316</f>
        <v>0.01078490114</v>
      </c>
      <c r="M15315">
        <f t="shared" si="15322"/>
        <v>0.01078490114</v>
      </c>
    </row>
    <row r="15316">
      <c r="A15316" s="2">
        <v>18457.0</v>
      </c>
      <c r="B15316">
        <f t="shared" si="2"/>
        <v>1950</v>
      </c>
      <c r="C15316">
        <f t="shared" si="1531"/>
        <v>7</v>
      </c>
      <c r="D15316">
        <f t="shared" si="3"/>
        <v>13</v>
      </c>
      <c r="E15316" s="1"/>
      <c r="F15316" s="1">
        <v>16.69</v>
      </c>
      <c r="G15316" s="1">
        <v>16.69</v>
      </c>
      <c r="H15316" s="1">
        <v>16.69</v>
      </c>
      <c r="I15316" s="1">
        <v>16.69</v>
      </c>
      <c r="J15316" s="1">
        <v>2660000.0</v>
      </c>
      <c r="K15316" s="1">
        <v>16.69</v>
      </c>
      <c r="L15316">
        <f t="shared" ref="L15316:M15316" si="15323">(F15316-F15317)/F15317</f>
        <v>-0.0106698281</v>
      </c>
      <c r="M15316">
        <f t="shared" si="15323"/>
        <v>-0.0106698281</v>
      </c>
    </row>
    <row r="15317">
      <c r="A15317" s="2">
        <v>18456.0</v>
      </c>
      <c r="B15317">
        <f t="shared" si="2"/>
        <v>1950</v>
      </c>
      <c r="C15317">
        <f t="shared" si="1531"/>
        <v>7</v>
      </c>
      <c r="D15317">
        <f t="shared" si="3"/>
        <v>12</v>
      </c>
      <c r="E15317" s="1"/>
      <c r="F15317" s="1">
        <v>16.87</v>
      </c>
      <c r="G15317" s="1">
        <v>16.87</v>
      </c>
      <c r="H15317" s="1">
        <v>16.87</v>
      </c>
      <c r="I15317" s="1">
        <v>16.87</v>
      </c>
      <c r="J15317" s="1">
        <v>3200000.0</v>
      </c>
      <c r="K15317" s="1">
        <v>16.87</v>
      </c>
      <c r="L15317">
        <f t="shared" ref="L15317:M15317" si="15324">(F15317-F15318)/F15318</f>
        <v>-0.02598152425</v>
      </c>
      <c r="M15317">
        <f t="shared" si="15324"/>
        <v>-0.02598152425</v>
      </c>
    </row>
    <row r="15318">
      <c r="A15318" s="2">
        <v>18455.0</v>
      </c>
      <c r="B15318">
        <f t="shared" si="2"/>
        <v>1950</v>
      </c>
      <c r="C15318">
        <f t="shared" si="1531"/>
        <v>7</v>
      </c>
      <c r="D15318">
        <f t="shared" si="3"/>
        <v>11</v>
      </c>
      <c r="E15318" s="1"/>
      <c r="F15318" s="1">
        <v>17.32</v>
      </c>
      <c r="G15318" s="1">
        <v>17.32</v>
      </c>
      <c r="H15318" s="1">
        <v>17.32</v>
      </c>
      <c r="I15318" s="1">
        <v>17.32</v>
      </c>
      <c r="J15318" s="1">
        <v>3250000.0</v>
      </c>
      <c r="K15318" s="1">
        <v>17.32</v>
      </c>
      <c r="L15318">
        <f t="shared" ref="L15318:M15318" si="15325">(F15318-F15319)/F15319</f>
        <v>-0.01534963047</v>
      </c>
      <c r="M15318">
        <f t="shared" si="15325"/>
        <v>-0.01534963047</v>
      </c>
    </row>
    <row r="15319">
      <c r="A15319" s="2">
        <v>18454.0</v>
      </c>
      <c r="B15319">
        <f t="shared" si="2"/>
        <v>1950</v>
      </c>
      <c r="C15319">
        <f t="shared" si="1531"/>
        <v>7</v>
      </c>
      <c r="D15319">
        <f t="shared" si="3"/>
        <v>10</v>
      </c>
      <c r="E15319" s="1"/>
      <c r="F15319" s="1">
        <v>17.59</v>
      </c>
      <c r="G15319" s="1">
        <v>17.59</v>
      </c>
      <c r="H15319" s="1">
        <v>17.59</v>
      </c>
      <c r="I15319" s="1">
        <v>17.59</v>
      </c>
      <c r="J15319" s="1">
        <v>1960000.0</v>
      </c>
      <c r="K15319" s="1">
        <v>17.59</v>
      </c>
      <c r="L15319">
        <f t="shared" ref="L15319:M15319" si="15326">(F15319-F15320)/F15320</f>
        <v>-0.004527447651</v>
      </c>
      <c r="M15319">
        <f t="shared" si="15326"/>
        <v>-0.004527447651</v>
      </c>
    </row>
    <row r="15320">
      <c r="A15320" s="2">
        <v>18451.0</v>
      </c>
      <c r="B15320">
        <f t="shared" si="2"/>
        <v>1950</v>
      </c>
      <c r="C15320">
        <f t="shared" si="1531"/>
        <v>7</v>
      </c>
      <c r="D15320">
        <f t="shared" si="3"/>
        <v>7</v>
      </c>
      <c r="E15320" s="1"/>
      <c r="F15320" s="1">
        <v>17.67</v>
      </c>
      <c r="G15320" s="1">
        <v>17.67</v>
      </c>
      <c r="H15320" s="1">
        <v>17.67</v>
      </c>
      <c r="I15320" s="1">
        <v>17.67</v>
      </c>
      <c r="J15320" s="1">
        <v>1870000.0</v>
      </c>
      <c r="K15320" s="1">
        <v>17.67</v>
      </c>
      <c r="L15320">
        <f t="shared" ref="L15320:M15320" si="15327">(F15320-F15321)/F15321</f>
        <v>-0.01340033501</v>
      </c>
      <c r="M15320">
        <f t="shared" si="15327"/>
        <v>-0.01340033501</v>
      </c>
    </row>
    <row r="15321">
      <c r="A15321" s="2">
        <v>18450.0</v>
      </c>
      <c r="B15321">
        <f t="shared" si="2"/>
        <v>1950</v>
      </c>
      <c r="C15321">
        <f t="shared" si="1531"/>
        <v>7</v>
      </c>
      <c r="D15321">
        <f t="shared" si="3"/>
        <v>6</v>
      </c>
      <c r="E15321" s="1"/>
      <c r="F15321" s="1">
        <v>17.91</v>
      </c>
      <c r="G15321" s="1">
        <v>17.91</v>
      </c>
      <c r="H15321" s="1">
        <v>17.91</v>
      </c>
      <c r="I15321" s="1">
        <v>17.91</v>
      </c>
      <c r="J15321" s="1">
        <v>1570000.0</v>
      </c>
      <c r="K15321" s="1">
        <v>17.91</v>
      </c>
      <c r="L15321">
        <f t="shared" ref="L15321:M15321" si="15328">(F15321-F15322)/F15322</f>
        <v>0.005614823133</v>
      </c>
      <c r="M15321">
        <f t="shared" si="15328"/>
        <v>0.005614823133</v>
      </c>
    </row>
    <row r="15322">
      <c r="A15322" s="2">
        <v>18449.0</v>
      </c>
      <c r="B15322">
        <f t="shared" si="2"/>
        <v>1950</v>
      </c>
      <c r="C15322">
        <f t="shared" si="1531"/>
        <v>7</v>
      </c>
      <c r="D15322">
        <f t="shared" si="3"/>
        <v>5</v>
      </c>
      <c r="E15322" s="1"/>
      <c r="F15322" s="1">
        <v>17.81</v>
      </c>
      <c r="G15322" s="1">
        <v>17.81</v>
      </c>
      <c r="H15322" s="1">
        <v>17.81</v>
      </c>
      <c r="I15322" s="1">
        <v>17.81</v>
      </c>
      <c r="J15322" s="1">
        <v>1400000.0</v>
      </c>
      <c r="K15322" s="1">
        <v>17.81</v>
      </c>
      <c r="L15322">
        <f t="shared" ref="L15322:M15322" si="15329">(F15322-F15323)/F15323</f>
        <v>0.009637188209</v>
      </c>
      <c r="M15322">
        <f t="shared" si="15329"/>
        <v>0.009637188209</v>
      </c>
    </row>
    <row r="15323">
      <c r="A15323" s="2">
        <v>18447.0</v>
      </c>
      <c r="B15323">
        <f t="shared" si="2"/>
        <v>1950</v>
      </c>
      <c r="C15323">
        <f t="shared" si="1531"/>
        <v>7</v>
      </c>
      <c r="D15323">
        <f t="shared" si="3"/>
        <v>3</v>
      </c>
      <c r="E15323" s="1"/>
      <c r="F15323" s="1">
        <v>17.64</v>
      </c>
      <c r="G15323" s="1">
        <v>17.64</v>
      </c>
      <c r="H15323" s="1">
        <v>17.64</v>
      </c>
      <c r="I15323" s="1">
        <v>17.64</v>
      </c>
      <c r="J15323" s="1">
        <v>1550000.0</v>
      </c>
      <c r="K15323" s="1">
        <v>17.64</v>
      </c>
      <c r="L15323">
        <f t="shared" ref="L15323:M15323" si="15330">(F15323-F15324)/F15324</f>
        <v>-0.002826455625</v>
      </c>
      <c r="M15323">
        <f t="shared" si="15330"/>
        <v>-0.002826455625</v>
      </c>
    </row>
    <row r="15324">
      <c r="A15324" s="2">
        <v>18444.0</v>
      </c>
      <c r="B15324">
        <f t="shared" si="2"/>
        <v>1950</v>
      </c>
      <c r="C15324">
        <f t="shared" si="1531"/>
        <v>6</v>
      </c>
      <c r="D15324">
        <f t="shared" si="3"/>
        <v>30</v>
      </c>
      <c r="E15324" s="1"/>
      <c r="F15324" s="1">
        <v>17.69</v>
      </c>
      <c r="G15324" s="1">
        <v>17.69</v>
      </c>
      <c r="H15324" s="1">
        <v>17.69</v>
      </c>
      <c r="I15324" s="1">
        <v>17.69</v>
      </c>
      <c r="J15324" s="1">
        <v>2660000.0</v>
      </c>
      <c r="K15324" s="1">
        <v>17.69</v>
      </c>
      <c r="L15324">
        <f t="shared" ref="L15324:M15324" si="15331">(F15324-F15325)/F15325</f>
        <v>0.01433486239</v>
      </c>
      <c r="M15324">
        <f t="shared" si="15331"/>
        <v>0.01433486239</v>
      </c>
    </row>
    <row r="15325">
      <c r="A15325" s="2">
        <v>18443.0</v>
      </c>
      <c r="B15325">
        <f t="shared" si="2"/>
        <v>1950</v>
      </c>
      <c r="C15325">
        <f t="shared" si="1531"/>
        <v>6</v>
      </c>
      <c r="D15325">
        <f t="shared" si="3"/>
        <v>29</v>
      </c>
      <c r="E15325" s="1"/>
      <c r="F15325" s="1">
        <v>17.44</v>
      </c>
      <c r="G15325" s="1">
        <v>17.44</v>
      </c>
      <c r="H15325" s="1">
        <v>17.44</v>
      </c>
      <c r="I15325" s="1">
        <v>17.44</v>
      </c>
      <c r="J15325" s="1">
        <v>3040000.0</v>
      </c>
      <c r="K15325" s="1">
        <v>17.44</v>
      </c>
      <c r="L15325">
        <f t="shared" ref="L15325:M15325" si="15332">(F15325-F15326)/F15326</f>
        <v>-0.03699613473</v>
      </c>
      <c r="M15325">
        <f t="shared" si="15332"/>
        <v>-0.03699613473</v>
      </c>
    </row>
    <row r="15326">
      <c r="A15326" s="2">
        <v>18442.0</v>
      </c>
      <c r="B15326">
        <f t="shared" si="2"/>
        <v>1950</v>
      </c>
      <c r="C15326">
        <f t="shared" si="1531"/>
        <v>6</v>
      </c>
      <c r="D15326">
        <f t="shared" si="3"/>
        <v>28</v>
      </c>
      <c r="E15326" s="1"/>
      <c r="F15326" s="1">
        <v>18.11</v>
      </c>
      <c r="G15326" s="1">
        <v>18.11</v>
      </c>
      <c r="H15326" s="1">
        <v>18.11</v>
      </c>
      <c r="I15326" s="1">
        <v>18.11</v>
      </c>
      <c r="J15326" s="1">
        <v>2600000.0</v>
      </c>
      <c r="K15326" s="1">
        <v>18.11</v>
      </c>
      <c r="L15326">
        <f t="shared" ref="L15326:M15326" si="15333">(F15326-F15327)/F15327</f>
        <v>0.01116694584</v>
      </c>
      <c r="M15326">
        <f t="shared" si="15333"/>
        <v>0.01116694584</v>
      </c>
    </row>
    <row r="15327">
      <c r="A15327" s="2">
        <v>18441.0</v>
      </c>
      <c r="B15327">
        <f t="shared" si="2"/>
        <v>1950</v>
      </c>
      <c r="C15327">
        <f t="shared" si="1531"/>
        <v>6</v>
      </c>
      <c r="D15327">
        <f t="shared" si="3"/>
        <v>27</v>
      </c>
      <c r="E15327" s="1"/>
      <c r="F15327" s="1">
        <v>17.91</v>
      </c>
      <c r="G15327" s="1">
        <v>17.91</v>
      </c>
      <c r="H15327" s="1">
        <v>17.91</v>
      </c>
      <c r="I15327" s="1">
        <v>17.91</v>
      </c>
      <c r="J15327" s="1">
        <v>4860000.0</v>
      </c>
      <c r="K15327" s="1">
        <v>17.91</v>
      </c>
      <c r="L15327">
        <f t="shared" ref="L15327:M15327" si="15334">(F15327-F15328)/F15328</f>
        <v>-0.01104362231</v>
      </c>
      <c r="M15327">
        <f t="shared" si="15334"/>
        <v>-0.01104362231</v>
      </c>
    </row>
    <row r="15328">
      <c r="A15328" s="2">
        <v>18440.0</v>
      </c>
      <c r="B15328">
        <f t="shared" si="2"/>
        <v>1950</v>
      </c>
      <c r="C15328">
        <f t="shared" si="1531"/>
        <v>6</v>
      </c>
      <c r="D15328">
        <f t="shared" si="3"/>
        <v>26</v>
      </c>
      <c r="E15328" s="1"/>
      <c r="F15328" s="1">
        <v>18.11</v>
      </c>
      <c r="G15328" s="1">
        <v>18.11</v>
      </c>
      <c r="H15328" s="1">
        <v>18.11</v>
      </c>
      <c r="I15328" s="1">
        <v>18.11</v>
      </c>
      <c r="J15328" s="1">
        <v>3950000.0</v>
      </c>
      <c r="K15328" s="1">
        <v>18.11</v>
      </c>
      <c r="L15328">
        <f t="shared" ref="L15328:M15328" si="15335">(F15328-F15329)/F15329</f>
        <v>-0.05381400209</v>
      </c>
      <c r="M15328">
        <f t="shared" si="15335"/>
        <v>-0.05381400209</v>
      </c>
    </row>
    <row r="15329">
      <c r="A15329" s="2">
        <v>18437.0</v>
      </c>
      <c r="B15329">
        <f t="shared" si="2"/>
        <v>1950</v>
      </c>
      <c r="C15329">
        <f t="shared" si="1531"/>
        <v>6</v>
      </c>
      <c r="D15329">
        <f t="shared" si="3"/>
        <v>23</v>
      </c>
      <c r="E15329" s="1"/>
      <c r="F15329" s="1">
        <v>19.14</v>
      </c>
      <c r="G15329" s="1">
        <v>19.14</v>
      </c>
      <c r="H15329" s="1">
        <v>19.14</v>
      </c>
      <c r="I15329" s="1">
        <v>19.14</v>
      </c>
      <c r="J15329" s="1">
        <v>1700000.0</v>
      </c>
      <c r="K15329" s="1">
        <v>19.14</v>
      </c>
      <c r="L15329">
        <f t="shared" ref="L15329:M15329" si="15336">(F15329-F15330)/F15330</f>
        <v>-0.001043841336</v>
      </c>
      <c r="M15329">
        <f t="shared" si="15336"/>
        <v>-0.001043841336</v>
      </c>
    </row>
    <row r="15330">
      <c r="A15330" s="2">
        <v>18436.0</v>
      </c>
      <c r="B15330">
        <f t="shared" si="2"/>
        <v>1950</v>
      </c>
      <c r="C15330">
        <f t="shared" si="1531"/>
        <v>6</v>
      </c>
      <c r="D15330">
        <f t="shared" si="3"/>
        <v>22</v>
      </c>
      <c r="E15330" s="1"/>
      <c r="F15330" s="1">
        <v>19.16</v>
      </c>
      <c r="G15330" s="1">
        <v>19.16</v>
      </c>
      <c r="H15330" s="1">
        <v>19.16</v>
      </c>
      <c r="I15330" s="1">
        <v>19.16</v>
      </c>
      <c r="J15330" s="1">
        <v>1830000.0</v>
      </c>
      <c r="K15330" s="1">
        <v>19.16</v>
      </c>
      <c r="L15330">
        <f t="shared" ref="L15330:M15330" si="15337">(F15330-F15331)/F15331</f>
        <v>0.008421052632</v>
      </c>
      <c r="M15330">
        <f t="shared" si="15337"/>
        <v>0.008421052632</v>
      </c>
    </row>
    <row r="15331">
      <c r="A15331" s="2">
        <v>18435.0</v>
      </c>
      <c r="B15331">
        <f t="shared" si="2"/>
        <v>1950</v>
      </c>
      <c r="C15331">
        <f t="shared" si="1531"/>
        <v>6</v>
      </c>
      <c r="D15331">
        <f t="shared" si="3"/>
        <v>21</v>
      </c>
      <c r="E15331" s="1"/>
      <c r="F15331" s="1">
        <v>19.0</v>
      </c>
      <c r="G15331" s="1">
        <v>19.0</v>
      </c>
      <c r="H15331" s="1">
        <v>19.0</v>
      </c>
      <c r="I15331" s="1">
        <v>19.0</v>
      </c>
      <c r="J15331" s="1">
        <v>1750000.0</v>
      </c>
      <c r="K15331" s="1">
        <v>19.0</v>
      </c>
      <c r="L15331">
        <f t="shared" ref="L15331:M15331" si="15338">(F15331-F15332)/F15332</f>
        <v>0.009028146575</v>
      </c>
      <c r="M15331">
        <f t="shared" si="15338"/>
        <v>0.009028146575</v>
      </c>
    </row>
    <row r="15332">
      <c r="A15332" s="2">
        <v>18434.0</v>
      </c>
      <c r="B15332">
        <f t="shared" si="2"/>
        <v>1950</v>
      </c>
      <c r="C15332">
        <f t="shared" si="1531"/>
        <v>6</v>
      </c>
      <c r="D15332">
        <f t="shared" si="3"/>
        <v>20</v>
      </c>
      <c r="E15332" s="1"/>
      <c r="F15332" s="1">
        <v>18.83</v>
      </c>
      <c r="G15332" s="1">
        <v>18.83</v>
      </c>
      <c r="H15332" s="1">
        <v>18.83</v>
      </c>
      <c r="I15332" s="1">
        <v>18.83</v>
      </c>
      <c r="J15332" s="1">
        <v>1470000.0</v>
      </c>
      <c r="K15332" s="1">
        <v>18.83</v>
      </c>
      <c r="L15332">
        <f t="shared" ref="L15332:M15332" si="15339">(F15332-F15333)/F15333</f>
        <v>-0.004756871036</v>
      </c>
      <c r="M15332">
        <f t="shared" si="15339"/>
        <v>-0.004756871036</v>
      </c>
    </row>
    <row r="15333">
      <c r="A15333" s="2">
        <v>18433.0</v>
      </c>
      <c r="B15333">
        <f t="shared" si="2"/>
        <v>1950</v>
      </c>
      <c r="C15333">
        <f t="shared" si="1531"/>
        <v>6</v>
      </c>
      <c r="D15333">
        <f t="shared" si="3"/>
        <v>19</v>
      </c>
      <c r="E15333" s="1"/>
      <c r="F15333" s="1">
        <v>18.92</v>
      </c>
      <c r="G15333" s="1">
        <v>18.92</v>
      </c>
      <c r="H15333" s="1">
        <v>18.92</v>
      </c>
      <c r="I15333" s="1">
        <v>18.92</v>
      </c>
      <c r="J15333" s="1">
        <v>1290000.0</v>
      </c>
      <c r="K15333" s="1">
        <v>18.92</v>
      </c>
      <c r="L15333">
        <f t="shared" ref="L15333:M15333" si="15340">(F15333-F15334)/F15334</f>
        <v>-0.002635740643</v>
      </c>
      <c r="M15333">
        <f t="shared" si="15340"/>
        <v>-0.002635740643</v>
      </c>
    </row>
    <row r="15334">
      <c r="A15334" s="2">
        <v>18430.0</v>
      </c>
      <c r="B15334">
        <f t="shared" si="2"/>
        <v>1950</v>
      </c>
      <c r="C15334">
        <f t="shared" si="1531"/>
        <v>6</v>
      </c>
      <c r="D15334">
        <f t="shared" si="3"/>
        <v>16</v>
      </c>
      <c r="E15334" s="1"/>
      <c r="F15334" s="1">
        <v>18.97</v>
      </c>
      <c r="G15334" s="1">
        <v>18.97</v>
      </c>
      <c r="H15334" s="1">
        <v>18.97</v>
      </c>
      <c r="I15334" s="1">
        <v>18.97</v>
      </c>
      <c r="J15334" s="1">
        <v>1180000.0</v>
      </c>
      <c r="K15334" s="1">
        <v>18.97</v>
      </c>
      <c r="L15334">
        <f t="shared" ref="L15334:M15334" si="15341">(F15334-F15335)/F15335</f>
        <v>0.002113048072</v>
      </c>
      <c r="M15334">
        <f t="shared" si="15341"/>
        <v>0.002113048072</v>
      </c>
    </row>
    <row r="15335">
      <c r="A15335" s="2">
        <v>18429.0</v>
      </c>
      <c r="B15335">
        <f t="shared" si="2"/>
        <v>1950</v>
      </c>
      <c r="C15335">
        <f t="shared" si="1531"/>
        <v>6</v>
      </c>
      <c r="D15335">
        <f t="shared" si="3"/>
        <v>15</v>
      </c>
      <c r="E15335" s="1"/>
      <c r="F15335" s="1">
        <v>18.93</v>
      </c>
      <c r="G15335" s="1">
        <v>18.93</v>
      </c>
      <c r="H15335" s="1">
        <v>18.93</v>
      </c>
      <c r="I15335" s="1">
        <v>18.93</v>
      </c>
      <c r="J15335" s="1">
        <v>1530000.0</v>
      </c>
      <c r="K15335" s="1">
        <v>18.93</v>
      </c>
      <c r="L15335">
        <f t="shared" ref="L15335:M15335" si="15342">(F15335-F15336)/F15336</f>
        <v>-0.002634351949</v>
      </c>
      <c r="M15335">
        <f t="shared" si="15342"/>
        <v>-0.002634351949</v>
      </c>
    </row>
    <row r="15336">
      <c r="A15336" s="2">
        <v>18428.0</v>
      </c>
      <c r="B15336">
        <f t="shared" si="2"/>
        <v>1950</v>
      </c>
      <c r="C15336">
        <f t="shared" si="1531"/>
        <v>6</v>
      </c>
      <c r="D15336">
        <f t="shared" si="3"/>
        <v>14</v>
      </c>
      <c r="E15336" s="1"/>
      <c r="F15336" s="1">
        <v>18.98</v>
      </c>
      <c r="G15336" s="1">
        <v>18.98</v>
      </c>
      <c r="H15336" s="1">
        <v>18.98</v>
      </c>
      <c r="I15336" s="1">
        <v>18.98</v>
      </c>
      <c r="J15336" s="1">
        <v>1650000.0</v>
      </c>
      <c r="K15336" s="1">
        <v>18.98</v>
      </c>
      <c r="L15336">
        <f t="shared" ref="L15336:M15336" si="15343">(F15336-F15337)/F15337</f>
        <v>-0.01402597403</v>
      </c>
      <c r="M15336">
        <f t="shared" si="15343"/>
        <v>-0.01402597403</v>
      </c>
    </row>
    <row r="15337">
      <c r="A15337" s="2">
        <v>18427.0</v>
      </c>
      <c r="B15337">
        <f t="shared" si="2"/>
        <v>1950</v>
      </c>
      <c r="C15337">
        <f t="shared" si="1531"/>
        <v>6</v>
      </c>
      <c r="D15337">
        <f t="shared" si="3"/>
        <v>13</v>
      </c>
      <c r="E15337" s="1"/>
      <c r="F15337" s="1">
        <v>19.25</v>
      </c>
      <c r="G15337" s="1">
        <v>19.25</v>
      </c>
      <c r="H15337" s="1">
        <v>19.25</v>
      </c>
      <c r="I15337" s="1">
        <v>19.25</v>
      </c>
      <c r="J15337" s="1">
        <v>1790000.0</v>
      </c>
      <c r="K15337" s="1">
        <v>19.25</v>
      </c>
      <c r="L15337">
        <f t="shared" ref="L15337:M15337" si="15344">(F15337-F15338)/F15338</f>
        <v>-0.007731958763</v>
      </c>
      <c r="M15337">
        <f t="shared" si="15344"/>
        <v>-0.007731958763</v>
      </c>
    </row>
    <row r="15338">
      <c r="A15338" s="2">
        <v>18426.0</v>
      </c>
      <c r="B15338">
        <f t="shared" si="2"/>
        <v>1950</v>
      </c>
      <c r="C15338">
        <f t="shared" si="1531"/>
        <v>6</v>
      </c>
      <c r="D15338">
        <f t="shared" si="3"/>
        <v>12</v>
      </c>
      <c r="E15338" s="1"/>
      <c r="F15338" s="1">
        <v>19.4</v>
      </c>
      <c r="G15338" s="1">
        <v>19.4</v>
      </c>
      <c r="H15338" s="1">
        <v>19.4</v>
      </c>
      <c r="I15338" s="1">
        <v>19.4</v>
      </c>
      <c r="J15338" s="1">
        <v>1790000.0</v>
      </c>
      <c r="K15338" s="1">
        <v>19.4</v>
      </c>
      <c r="L15338">
        <f t="shared" ref="L15338:M15338" si="15345">(F15338-F15339)/F15339</f>
        <v>0.007268951194</v>
      </c>
      <c r="M15338">
        <f t="shared" si="15345"/>
        <v>0.007268951194</v>
      </c>
    </row>
    <row r="15339">
      <c r="A15339" s="2">
        <v>18423.0</v>
      </c>
      <c r="B15339">
        <f t="shared" si="2"/>
        <v>1950</v>
      </c>
      <c r="C15339">
        <f t="shared" si="1531"/>
        <v>6</v>
      </c>
      <c r="D15339">
        <f t="shared" si="3"/>
        <v>9</v>
      </c>
      <c r="E15339" s="1"/>
      <c r="F15339" s="1">
        <v>19.26</v>
      </c>
      <c r="G15339" s="1">
        <v>19.26</v>
      </c>
      <c r="H15339" s="1">
        <v>19.26</v>
      </c>
      <c r="I15339" s="1">
        <v>19.26</v>
      </c>
      <c r="J15339" s="1">
        <v>2130000.0</v>
      </c>
      <c r="K15339" s="1">
        <v>19.26</v>
      </c>
      <c r="L15339">
        <f t="shared" ref="L15339:M15339" si="15346">(F15339-F15340)/F15340</f>
        <v>0.006269592476</v>
      </c>
      <c r="M15339">
        <f t="shared" si="15346"/>
        <v>0.006269592476</v>
      </c>
    </row>
    <row r="15340">
      <c r="A15340" s="2">
        <v>18422.0</v>
      </c>
      <c r="B15340">
        <f t="shared" si="2"/>
        <v>1950</v>
      </c>
      <c r="C15340">
        <f t="shared" si="1531"/>
        <v>6</v>
      </c>
      <c r="D15340">
        <f t="shared" si="3"/>
        <v>8</v>
      </c>
      <c r="E15340" s="1"/>
      <c r="F15340" s="1">
        <v>19.14</v>
      </c>
      <c r="G15340" s="1">
        <v>19.14</v>
      </c>
      <c r="H15340" s="1">
        <v>19.14</v>
      </c>
      <c r="I15340" s="1">
        <v>19.14</v>
      </c>
      <c r="J15340" s="1">
        <v>1780000.0</v>
      </c>
      <c r="K15340" s="1">
        <v>19.14</v>
      </c>
      <c r="L15340">
        <f t="shared" ref="L15340:M15340" si="15347">(F15340-F15341)/F15341</f>
        <v>0.01109350238</v>
      </c>
      <c r="M15340">
        <f t="shared" si="15347"/>
        <v>0.01109350238</v>
      </c>
    </row>
    <row r="15341">
      <c r="A15341" s="2">
        <v>18421.0</v>
      </c>
      <c r="B15341">
        <f t="shared" si="2"/>
        <v>1950</v>
      </c>
      <c r="C15341">
        <f t="shared" si="1531"/>
        <v>6</v>
      </c>
      <c r="D15341">
        <f t="shared" si="3"/>
        <v>7</v>
      </c>
      <c r="E15341" s="1"/>
      <c r="F15341" s="1">
        <v>18.93</v>
      </c>
      <c r="G15341" s="1">
        <v>18.93</v>
      </c>
      <c r="H15341" s="1">
        <v>18.93</v>
      </c>
      <c r="I15341" s="1">
        <v>18.93</v>
      </c>
      <c r="J15341" s="1">
        <v>1750000.0</v>
      </c>
      <c r="K15341" s="1">
        <v>18.93</v>
      </c>
      <c r="L15341">
        <f t="shared" ref="L15341:M15341" si="15348">(F15341-F15342)/F15342</f>
        <v>0.002648305085</v>
      </c>
      <c r="M15341">
        <f t="shared" si="15348"/>
        <v>0.002648305085</v>
      </c>
    </row>
    <row r="15342">
      <c r="A15342" s="2">
        <v>18420.0</v>
      </c>
      <c r="B15342">
        <f t="shared" si="2"/>
        <v>1950</v>
      </c>
      <c r="C15342">
        <f t="shared" si="1531"/>
        <v>6</v>
      </c>
      <c r="D15342">
        <f t="shared" si="3"/>
        <v>6</v>
      </c>
      <c r="E15342" s="1"/>
      <c r="F15342" s="1">
        <v>18.88</v>
      </c>
      <c r="G15342" s="1">
        <v>18.88</v>
      </c>
      <c r="H15342" s="1">
        <v>18.88</v>
      </c>
      <c r="I15342" s="1">
        <v>18.88</v>
      </c>
      <c r="J15342" s="1">
        <v>2250000.0</v>
      </c>
      <c r="K15342" s="1">
        <v>18.88</v>
      </c>
      <c r="L15342">
        <f t="shared" ref="L15342:M15342" si="15349">(F15342-F15343)/F15343</f>
        <v>0.01505376344</v>
      </c>
      <c r="M15342">
        <f t="shared" si="15349"/>
        <v>0.01505376344</v>
      </c>
    </row>
    <row r="15343">
      <c r="A15343" s="2">
        <v>18419.0</v>
      </c>
      <c r="B15343">
        <f t="shared" si="2"/>
        <v>1950</v>
      </c>
      <c r="C15343">
        <f t="shared" si="1531"/>
        <v>6</v>
      </c>
      <c r="D15343">
        <f t="shared" si="3"/>
        <v>5</v>
      </c>
      <c r="E15343" s="1"/>
      <c r="F15343" s="1">
        <v>18.6</v>
      </c>
      <c r="G15343" s="1">
        <v>18.6</v>
      </c>
      <c r="H15343" s="1">
        <v>18.6</v>
      </c>
      <c r="I15343" s="1">
        <v>18.6</v>
      </c>
      <c r="J15343" s="1">
        <v>1630000.0</v>
      </c>
      <c r="K15343" s="1">
        <v>18.6</v>
      </c>
      <c r="L15343">
        <f t="shared" ref="L15343:M15343" si="15350">(F15343-F15344)/F15344</f>
        <v>-0.01011176158</v>
      </c>
      <c r="M15343">
        <f t="shared" si="15350"/>
        <v>-0.01011176158</v>
      </c>
    </row>
    <row r="15344">
      <c r="A15344" s="2">
        <v>18416.0</v>
      </c>
      <c r="B15344">
        <f t="shared" si="2"/>
        <v>1950</v>
      </c>
      <c r="C15344">
        <f t="shared" si="1531"/>
        <v>6</v>
      </c>
      <c r="D15344">
        <f t="shared" si="3"/>
        <v>2</v>
      </c>
      <c r="E15344" s="1"/>
      <c r="F15344" s="1">
        <v>18.79</v>
      </c>
      <c r="G15344" s="1">
        <v>18.79</v>
      </c>
      <c r="H15344" s="1">
        <v>18.79</v>
      </c>
      <c r="I15344" s="1">
        <v>18.79</v>
      </c>
      <c r="J15344" s="1">
        <v>1450000.0</v>
      </c>
      <c r="K15344" s="1">
        <v>18.79</v>
      </c>
      <c r="L15344">
        <f t="shared" ref="L15344:M15344" si="15351">(F15344-F15345)/F15345</f>
        <v>0.001065530101</v>
      </c>
      <c r="M15344">
        <f t="shared" si="15351"/>
        <v>0.001065530101</v>
      </c>
    </row>
    <row r="15345">
      <c r="A15345" s="2">
        <v>18415.0</v>
      </c>
      <c r="B15345">
        <f t="shared" si="2"/>
        <v>1950</v>
      </c>
      <c r="C15345">
        <f t="shared" si="1531"/>
        <v>6</v>
      </c>
      <c r="D15345">
        <f t="shared" si="3"/>
        <v>1</v>
      </c>
      <c r="E15345" s="1"/>
      <c r="F15345" s="1">
        <v>18.77</v>
      </c>
      <c r="G15345" s="1">
        <v>18.77</v>
      </c>
      <c r="H15345" s="1">
        <v>18.77</v>
      </c>
      <c r="I15345" s="1">
        <v>18.77</v>
      </c>
      <c r="J15345" s="1">
        <v>1580000.0</v>
      </c>
      <c r="K15345" s="1">
        <v>18.77</v>
      </c>
      <c r="L15345">
        <f t="shared" ref="L15345:M15345" si="15352">(F15345-F15346)/F15346</f>
        <v>-0.0005324813632</v>
      </c>
      <c r="M15345">
        <f t="shared" si="15352"/>
        <v>-0.0005324813632</v>
      </c>
    </row>
    <row r="15346">
      <c r="A15346" s="2">
        <v>18414.0</v>
      </c>
      <c r="B15346">
        <f t="shared" si="2"/>
        <v>1950</v>
      </c>
      <c r="C15346">
        <f t="shared" si="1531"/>
        <v>5</v>
      </c>
      <c r="D15346">
        <f t="shared" si="3"/>
        <v>31</v>
      </c>
      <c r="E15346" s="1"/>
      <c r="F15346" s="1">
        <v>18.78</v>
      </c>
      <c r="G15346" s="1">
        <v>18.78</v>
      </c>
      <c r="H15346" s="1">
        <v>18.78</v>
      </c>
      <c r="I15346" s="1">
        <v>18.78</v>
      </c>
      <c r="J15346" s="1">
        <v>1530000.0</v>
      </c>
      <c r="K15346" s="1">
        <v>18.78</v>
      </c>
      <c r="L15346">
        <f t="shared" ref="L15346:M15346" si="15353">(F15346-F15347)/F15347</f>
        <v>0.003205128205</v>
      </c>
      <c r="M15346">
        <f t="shared" si="15353"/>
        <v>0.003205128205</v>
      </c>
    </row>
    <row r="15347">
      <c r="A15347" s="2">
        <v>18412.0</v>
      </c>
      <c r="B15347">
        <f t="shared" si="2"/>
        <v>1950</v>
      </c>
      <c r="C15347">
        <f t="shared" si="1531"/>
        <v>5</v>
      </c>
      <c r="D15347">
        <f t="shared" si="3"/>
        <v>29</v>
      </c>
      <c r="E15347" s="1"/>
      <c r="F15347" s="1">
        <v>18.72</v>
      </c>
      <c r="G15347" s="1">
        <v>18.72</v>
      </c>
      <c r="H15347" s="1">
        <v>18.72</v>
      </c>
      <c r="I15347" s="1">
        <v>18.72</v>
      </c>
      <c r="J15347" s="1">
        <v>1110000.0</v>
      </c>
      <c r="K15347" s="1">
        <v>18.72</v>
      </c>
      <c r="L15347">
        <f t="shared" ref="L15347:M15347" si="15354">(F15347-F15348)/F15348</f>
        <v>0.002678093198</v>
      </c>
      <c r="M15347">
        <f t="shared" si="15354"/>
        <v>0.002678093198</v>
      </c>
    </row>
    <row r="15348">
      <c r="A15348" s="2">
        <v>18409.0</v>
      </c>
      <c r="B15348">
        <f t="shared" si="2"/>
        <v>1950</v>
      </c>
      <c r="C15348">
        <f t="shared" si="1531"/>
        <v>5</v>
      </c>
      <c r="D15348">
        <f t="shared" si="3"/>
        <v>26</v>
      </c>
      <c r="E15348" s="1"/>
      <c r="F15348" s="1">
        <v>18.67</v>
      </c>
      <c r="G15348" s="1">
        <v>18.67</v>
      </c>
      <c r="H15348" s="1">
        <v>18.67</v>
      </c>
      <c r="I15348" s="1">
        <v>18.67</v>
      </c>
      <c r="J15348" s="1">
        <v>1330000.0</v>
      </c>
      <c r="K15348" s="1">
        <v>18.67</v>
      </c>
      <c r="L15348">
        <f t="shared" ref="L15348:M15348" si="15355">(F15348-F15349)/F15349</f>
        <v>-0.001070090958</v>
      </c>
      <c r="M15348">
        <f t="shared" si="15355"/>
        <v>-0.001070090958</v>
      </c>
    </row>
    <row r="15349">
      <c r="A15349" s="2">
        <v>18408.0</v>
      </c>
      <c r="B15349">
        <f t="shared" si="2"/>
        <v>1950</v>
      </c>
      <c r="C15349">
        <f t="shared" si="1531"/>
        <v>5</v>
      </c>
      <c r="D15349">
        <f t="shared" si="3"/>
        <v>25</v>
      </c>
      <c r="E15349" s="1"/>
      <c r="F15349" s="1">
        <v>18.69</v>
      </c>
      <c r="G15349" s="1">
        <v>18.69</v>
      </c>
      <c r="H15349" s="1">
        <v>18.69</v>
      </c>
      <c r="I15349" s="1">
        <v>18.69</v>
      </c>
      <c r="J15349" s="1">
        <v>1480000.0</v>
      </c>
      <c r="K15349" s="1">
        <v>18.69</v>
      </c>
      <c r="L15349">
        <f t="shared" ref="L15349:M15349" si="15356">(F15349-F15350)/F15350</f>
        <v>0</v>
      </c>
      <c r="M15349">
        <f t="shared" si="15356"/>
        <v>0</v>
      </c>
    </row>
    <row r="15350">
      <c r="A15350" s="2">
        <v>18407.0</v>
      </c>
      <c r="B15350">
        <f t="shared" si="2"/>
        <v>1950</v>
      </c>
      <c r="C15350">
        <f t="shared" si="1531"/>
        <v>5</v>
      </c>
      <c r="D15350">
        <f t="shared" si="3"/>
        <v>24</v>
      </c>
      <c r="E15350" s="1"/>
      <c r="F15350" s="1">
        <v>18.69</v>
      </c>
      <c r="G15350" s="1">
        <v>18.69</v>
      </c>
      <c r="H15350" s="1">
        <v>18.69</v>
      </c>
      <c r="I15350" s="1">
        <v>18.69</v>
      </c>
      <c r="J15350" s="1">
        <v>1850000.0</v>
      </c>
      <c r="K15350" s="1">
        <v>18.69</v>
      </c>
      <c r="L15350">
        <f t="shared" ref="L15350:M15350" si="15357">(F15350-F15351)/F15351</f>
        <v>-0.001068947087</v>
      </c>
      <c r="M15350">
        <f t="shared" si="15357"/>
        <v>-0.001068947087</v>
      </c>
    </row>
    <row r="15351">
      <c r="A15351" s="2">
        <v>18406.0</v>
      </c>
      <c r="B15351">
        <f t="shared" si="2"/>
        <v>1950</v>
      </c>
      <c r="C15351">
        <f t="shared" si="1531"/>
        <v>5</v>
      </c>
      <c r="D15351">
        <f t="shared" si="3"/>
        <v>23</v>
      </c>
      <c r="E15351" s="1"/>
      <c r="F15351" s="1">
        <v>18.71</v>
      </c>
      <c r="G15351" s="1">
        <v>18.71</v>
      </c>
      <c r="H15351" s="1">
        <v>18.71</v>
      </c>
      <c r="I15351" s="1">
        <v>18.71</v>
      </c>
      <c r="J15351" s="1">
        <v>1460000.0</v>
      </c>
      <c r="K15351" s="1">
        <v>18.71</v>
      </c>
      <c r="L15351">
        <f t="shared" ref="L15351:M15351" si="15358">(F15351-F15352)/F15352</f>
        <v>0.005913978495</v>
      </c>
      <c r="M15351">
        <f t="shared" si="15358"/>
        <v>0.005913978495</v>
      </c>
    </row>
    <row r="15352">
      <c r="A15352" s="2">
        <v>18405.0</v>
      </c>
      <c r="B15352">
        <f t="shared" si="2"/>
        <v>1950</v>
      </c>
      <c r="C15352">
        <f t="shared" si="1531"/>
        <v>5</v>
      </c>
      <c r="D15352">
        <f t="shared" si="3"/>
        <v>22</v>
      </c>
      <c r="E15352" s="1"/>
      <c r="F15352" s="1">
        <v>18.6</v>
      </c>
      <c r="G15352" s="1">
        <v>18.6</v>
      </c>
      <c r="H15352" s="1">
        <v>18.6</v>
      </c>
      <c r="I15352" s="1">
        <v>18.6</v>
      </c>
      <c r="J15352" s="1">
        <v>1620000.0</v>
      </c>
      <c r="K15352" s="1">
        <v>18.6</v>
      </c>
      <c r="L15352">
        <f t="shared" ref="L15352:M15352" si="15359">(F15352-F15353)/F15353</f>
        <v>-0.004282655246</v>
      </c>
      <c r="M15352">
        <f t="shared" si="15359"/>
        <v>-0.004282655246</v>
      </c>
    </row>
    <row r="15353">
      <c r="A15353" s="2">
        <v>18402.0</v>
      </c>
      <c r="B15353">
        <f t="shared" si="2"/>
        <v>1950</v>
      </c>
      <c r="C15353">
        <f t="shared" si="1531"/>
        <v>5</v>
      </c>
      <c r="D15353">
        <f t="shared" si="3"/>
        <v>19</v>
      </c>
      <c r="E15353" s="1"/>
      <c r="F15353" s="1">
        <v>18.68</v>
      </c>
      <c r="G15353" s="1">
        <v>18.68</v>
      </c>
      <c r="H15353" s="1">
        <v>18.68</v>
      </c>
      <c r="I15353" s="1">
        <v>18.68</v>
      </c>
      <c r="J15353" s="1">
        <v>2110000.0</v>
      </c>
      <c r="K15353" s="1">
        <v>18.68</v>
      </c>
      <c r="L15353">
        <f t="shared" ref="L15353:M15353" si="15360">(F15353-F15354)/F15354</f>
        <v>0.006465517241</v>
      </c>
      <c r="M15353">
        <f t="shared" si="15360"/>
        <v>0.006465517241</v>
      </c>
    </row>
    <row r="15354">
      <c r="A15354" s="2">
        <v>18401.0</v>
      </c>
      <c r="B15354">
        <f t="shared" si="2"/>
        <v>1950</v>
      </c>
      <c r="C15354">
        <f t="shared" si="1531"/>
        <v>5</v>
      </c>
      <c r="D15354">
        <f t="shared" si="3"/>
        <v>18</v>
      </c>
      <c r="E15354" s="1"/>
      <c r="F15354" s="1">
        <v>18.56</v>
      </c>
      <c r="G15354" s="1">
        <v>18.56</v>
      </c>
      <c r="H15354" s="1">
        <v>18.56</v>
      </c>
      <c r="I15354" s="1">
        <v>18.56</v>
      </c>
      <c r="J15354" s="1">
        <v>5240000.0</v>
      </c>
      <c r="K15354" s="1">
        <v>18.56</v>
      </c>
      <c r="L15354">
        <f t="shared" ref="L15354:M15354" si="15361">(F15354-F15355)/F15355</f>
        <v>0.002159827214</v>
      </c>
      <c r="M15354">
        <f t="shared" si="15361"/>
        <v>0.002159827214</v>
      </c>
    </row>
    <row r="15355">
      <c r="A15355" s="2">
        <v>18400.0</v>
      </c>
      <c r="B15355">
        <f t="shared" si="2"/>
        <v>1950</v>
      </c>
      <c r="C15355">
        <f t="shared" si="1531"/>
        <v>5</v>
      </c>
      <c r="D15355">
        <f t="shared" si="3"/>
        <v>17</v>
      </c>
      <c r="E15355" s="1"/>
      <c r="F15355" s="1">
        <v>18.52</v>
      </c>
      <c r="G15355" s="1">
        <v>18.52</v>
      </c>
      <c r="H15355" s="1">
        <v>18.52</v>
      </c>
      <c r="I15355" s="1">
        <v>18.52</v>
      </c>
      <c r="J15355" s="1">
        <v>2020000.0</v>
      </c>
      <c r="K15355" s="1">
        <v>18.52</v>
      </c>
      <c r="L15355">
        <f t="shared" ref="L15355:M15355" si="15362">(F15355-F15356)/F15356</f>
        <v>0.004338394794</v>
      </c>
      <c r="M15355">
        <f t="shared" si="15362"/>
        <v>0.004338394794</v>
      </c>
    </row>
    <row r="15356">
      <c r="A15356" s="2">
        <v>18399.0</v>
      </c>
      <c r="B15356">
        <f t="shared" si="2"/>
        <v>1950</v>
      </c>
      <c r="C15356">
        <f t="shared" si="1531"/>
        <v>5</v>
      </c>
      <c r="D15356">
        <f t="shared" si="3"/>
        <v>16</v>
      </c>
      <c r="E15356" s="1"/>
      <c r="F15356" s="1">
        <v>18.44</v>
      </c>
      <c r="G15356" s="1">
        <v>18.44</v>
      </c>
      <c r="H15356" s="1">
        <v>18.44</v>
      </c>
      <c r="I15356" s="1">
        <v>18.44</v>
      </c>
      <c r="J15356" s="1">
        <v>1730000.0</v>
      </c>
      <c r="K15356" s="1">
        <v>18.44</v>
      </c>
      <c r="L15356">
        <f t="shared" ref="L15356:M15356" si="15363">(F15356-F15357)/F15357</f>
        <v>0.009857612267</v>
      </c>
      <c r="M15356">
        <f t="shared" si="15363"/>
        <v>0.009857612267</v>
      </c>
    </row>
    <row r="15357">
      <c r="A15357" s="2">
        <v>18398.0</v>
      </c>
      <c r="B15357">
        <f t="shared" si="2"/>
        <v>1950</v>
      </c>
      <c r="C15357">
        <f t="shared" si="1531"/>
        <v>5</v>
      </c>
      <c r="D15357">
        <f t="shared" si="3"/>
        <v>15</v>
      </c>
      <c r="E15357" s="1"/>
      <c r="F15357" s="1">
        <v>18.26</v>
      </c>
      <c r="G15357" s="1">
        <v>18.26</v>
      </c>
      <c r="H15357" s="1">
        <v>18.26</v>
      </c>
      <c r="I15357" s="1">
        <v>18.26</v>
      </c>
      <c r="J15357" s="1">
        <v>1220000.0</v>
      </c>
      <c r="K15357" s="1">
        <v>18.26</v>
      </c>
      <c r="L15357">
        <f t="shared" ref="L15357:M15357" si="15364">(F15357-F15358)/F15358</f>
        <v>0.004400440044</v>
      </c>
      <c r="M15357">
        <f t="shared" si="15364"/>
        <v>0.004400440044</v>
      </c>
    </row>
    <row r="15358">
      <c r="A15358" s="2">
        <v>18395.0</v>
      </c>
      <c r="B15358">
        <f t="shared" si="2"/>
        <v>1950</v>
      </c>
      <c r="C15358">
        <f t="shared" si="1531"/>
        <v>5</v>
      </c>
      <c r="D15358">
        <f t="shared" si="3"/>
        <v>12</v>
      </c>
      <c r="E15358" s="1"/>
      <c r="F15358" s="1">
        <v>18.18</v>
      </c>
      <c r="G15358" s="1">
        <v>18.18</v>
      </c>
      <c r="H15358" s="1">
        <v>18.18</v>
      </c>
      <c r="I15358" s="1">
        <v>18.18</v>
      </c>
      <c r="J15358" s="1">
        <v>1790000.0</v>
      </c>
      <c r="K15358" s="1">
        <v>18.18</v>
      </c>
      <c r="L15358">
        <f t="shared" ref="L15358:M15358" si="15365">(F15358-F15359)/F15359</f>
        <v>-0.006014215418</v>
      </c>
      <c r="M15358">
        <f t="shared" si="15365"/>
        <v>-0.006014215418</v>
      </c>
    </row>
    <row r="15359">
      <c r="A15359" s="2">
        <v>18394.0</v>
      </c>
      <c r="B15359">
        <f t="shared" si="2"/>
        <v>1950</v>
      </c>
      <c r="C15359">
        <f t="shared" si="1531"/>
        <v>5</v>
      </c>
      <c r="D15359">
        <f t="shared" si="3"/>
        <v>11</v>
      </c>
      <c r="E15359" s="1"/>
      <c r="F15359" s="1">
        <v>18.29</v>
      </c>
      <c r="G15359" s="1">
        <v>18.29</v>
      </c>
      <c r="H15359" s="1">
        <v>18.29</v>
      </c>
      <c r="I15359" s="1">
        <v>18.29</v>
      </c>
      <c r="J15359" s="1">
        <v>1750000.0</v>
      </c>
      <c r="K15359" s="1">
        <v>18.29</v>
      </c>
      <c r="L15359">
        <f t="shared" ref="L15359:M15359" si="15366">(F15359-F15360)/F15360</f>
        <v>0</v>
      </c>
      <c r="M15359">
        <f t="shared" si="15366"/>
        <v>0</v>
      </c>
    </row>
    <row r="15360">
      <c r="A15360" s="2">
        <v>18393.0</v>
      </c>
      <c r="B15360">
        <f t="shared" si="2"/>
        <v>1950</v>
      </c>
      <c r="C15360">
        <f t="shared" si="1531"/>
        <v>5</v>
      </c>
      <c r="D15360">
        <f t="shared" si="3"/>
        <v>10</v>
      </c>
      <c r="E15360" s="1"/>
      <c r="F15360" s="1">
        <v>18.29</v>
      </c>
      <c r="G15360" s="1">
        <v>18.29</v>
      </c>
      <c r="H15360" s="1">
        <v>18.29</v>
      </c>
      <c r="I15360" s="1">
        <v>18.29</v>
      </c>
      <c r="J15360" s="1">
        <v>1880000.0</v>
      </c>
      <c r="K15360" s="1">
        <v>18.29</v>
      </c>
      <c r="L15360">
        <f t="shared" ref="L15360:M15360" si="15367">(F15360-F15361)/F15361</f>
        <v>0.00109469075</v>
      </c>
      <c r="M15360">
        <f t="shared" si="15367"/>
        <v>0.00109469075</v>
      </c>
    </row>
    <row r="15361">
      <c r="A15361" s="2">
        <v>18392.0</v>
      </c>
      <c r="B15361">
        <f t="shared" si="2"/>
        <v>1950</v>
      </c>
      <c r="C15361">
        <f t="shared" si="1531"/>
        <v>5</v>
      </c>
      <c r="D15361">
        <f t="shared" si="3"/>
        <v>9</v>
      </c>
      <c r="E15361" s="1"/>
      <c r="F15361" s="1">
        <v>18.27</v>
      </c>
      <c r="G15361" s="1">
        <v>18.27</v>
      </c>
      <c r="H15361" s="1">
        <v>18.27</v>
      </c>
      <c r="I15361" s="1">
        <v>18.27</v>
      </c>
      <c r="J15361" s="1">
        <v>1720000.0</v>
      </c>
      <c r="K15361" s="1">
        <v>18.27</v>
      </c>
      <c r="L15361">
        <f t="shared" ref="L15361:M15361" si="15368">(F15361-F15362)/F15362</f>
        <v>0</v>
      </c>
      <c r="M15361">
        <f t="shared" si="15368"/>
        <v>0</v>
      </c>
    </row>
    <row r="15362">
      <c r="A15362" s="2">
        <v>18391.0</v>
      </c>
      <c r="B15362">
        <f t="shared" si="2"/>
        <v>1950</v>
      </c>
      <c r="C15362">
        <f t="shared" si="1531"/>
        <v>5</v>
      </c>
      <c r="D15362">
        <f t="shared" si="3"/>
        <v>8</v>
      </c>
      <c r="E15362" s="1"/>
      <c r="F15362" s="1">
        <v>18.27</v>
      </c>
      <c r="G15362" s="1">
        <v>18.27</v>
      </c>
      <c r="H15362" s="1">
        <v>18.27</v>
      </c>
      <c r="I15362" s="1">
        <v>18.27</v>
      </c>
      <c r="J15362" s="1">
        <v>1680000.0</v>
      </c>
      <c r="K15362" s="1">
        <v>18.27</v>
      </c>
      <c r="L15362">
        <f t="shared" ref="L15362:M15362" si="15369">(F15362-F15363)/F15363</f>
        <v>0.002744237102</v>
      </c>
      <c r="M15362">
        <f t="shared" si="15369"/>
        <v>0.002744237102</v>
      </c>
    </row>
    <row r="15363">
      <c r="A15363" s="2">
        <v>18388.0</v>
      </c>
      <c r="B15363">
        <f t="shared" si="2"/>
        <v>1950</v>
      </c>
      <c r="C15363">
        <f t="shared" si="1531"/>
        <v>5</v>
      </c>
      <c r="D15363">
        <f t="shared" si="3"/>
        <v>5</v>
      </c>
      <c r="E15363" s="1"/>
      <c r="F15363" s="1">
        <v>18.22</v>
      </c>
      <c r="G15363" s="1">
        <v>18.22</v>
      </c>
      <c r="H15363" s="1">
        <v>18.22</v>
      </c>
      <c r="I15363" s="1">
        <v>18.22</v>
      </c>
      <c r="J15363" s="1">
        <v>1800000.0</v>
      </c>
      <c r="K15363" s="1">
        <v>18.22</v>
      </c>
      <c r="L15363">
        <f t="shared" ref="L15363:M15363" si="15370">(F15363-F15364)/F15364</f>
        <v>0.005518763797</v>
      </c>
      <c r="M15363">
        <f t="shared" si="15370"/>
        <v>0.005518763797</v>
      </c>
    </row>
    <row r="15364">
      <c r="A15364" s="2">
        <v>18387.0</v>
      </c>
      <c r="B15364">
        <f t="shared" si="2"/>
        <v>1950</v>
      </c>
      <c r="C15364">
        <f t="shared" si="1531"/>
        <v>5</v>
      </c>
      <c r="D15364">
        <f t="shared" si="3"/>
        <v>4</v>
      </c>
      <c r="E15364" s="1"/>
      <c r="F15364" s="1">
        <v>18.12</v>
      </c>
      <c r="G15364" s="1">
        <v>18.12</v>
      </c>
      <c r="H15364" s="1">
        <v>18.12</v>
      </c>
      <c r="I15364" s="1">
        <v>18.12</v>
      </c>
      <c r="J15364" s="1">
        <v>2150000.0</v>
      </c>
      <c r="K15364" s="1">
        <v>18.12</v>
      </c>
      <c r="L15364">
        <f t="shared" ref="L15364:M15364" si="15371">(F15364-F15365)/F15365</f>
        <v>-0.008210180624</v>
      </c>
      <c r="M15364">
        <f t="shared" si="15371"/>
        <v>-0.008210180624</v>
      </c>
    </row>
    <row r="15365">
      <c r="A15365" s="2">
        <v>18386.0</v>
      </c>
      <c r="B15365">
        <f t="shared" si="2"/>
        <v>1950</v>
      </c>
      <c r="C15365">
        <f t="shared" si="1531"/>
        <v>5</v>
      </c>
      <c r="D15365">
        <f t="shared" si="3"/>
        <v>3</v>
      </c>
      <c r="E15365" s="1"/>
      <c r="F15365" s="1">
        <v>18.27</v>
      </c>
      <c r="G15365" s="1">
        <v>18.27</v>
      </c>
      <c r="H15365" s="1">
        <v>18.27</v>
      </c>
      <c r="I15365" s="1">
        <v>18.27</v>
      </c>
      <c r="J15365" s="1">
        <v>2120000.0</v>
      </c>
      <c r="K15365" s="1">
        <v>18.27</v>
      </c>
      <c r="L15365">
        <f t="shared" ref="L15365:M15365" si="15372">(F15365-F15366)/F15366</f>
        <v>0.008834897846</v>
      </c>
      <c r="M15365">
        <f t="shared" si="15372"/>
        <v>0.008834897846</v>
      </c>
    </row>
    <row r="15366">
      <c r="A15366" s="2">
        <v>18385.0</v>
      </c>
      <c r="B15366">
        <f t="shared" si="2"/>
        <v>1950</v>
      </c>
      <c r="C15366">
        <f t="shared" si="1531"/>
        <v>5</v>
      </c>
      <c r="D15366">
        <f t="shared" si="3"/>
        <v>2</v>
      </c>
      <c r="E15366" s="1"/>
      <c r="F15366" s="1">
        <v>18.11</v>
      </c>
      <c r="G15366" s="1">
        <v>18.11</v>
      </c>
      <c r="H15366" s="1">
        <v>18.11</v>
      </c>
      <c r="I15366" s="1">
        <v>18.11</v>
      </c>
      <c r="J15366" s="1">
        <v>2250000.0</v>
      </c>
      <c r="K15366" s="1">
        <v>18.11</v>
      </c>
      <c r="L15366">
        <f t="shared" ref="L15366:M15366" si="15373">(F15366-F15367)/F15367</f>
        <v>-0.006037321625</v>
      </c>
      <c r="M15366">
        <f t="shared" si="15373"/>
        <v>-0.006037321625</v>
      </c>
    </row>
    <row r="15367">
      <c r="A15367" s="2">
        <v>18384.0</v>
      </c>
      <c r="B15367">
        <f t="shared" si="2"/>
        <v>1950</v>
      </c>
      <c r="C15367">
        <f t="shared" si="1531"/>
        <v>5</v>
      </c>
      <c r="D15367">
        <f t="shared" si="3"/>
        <v>1</v>
      </c>
      <c r="E15367" s="1"/>
      <c r="F15367" s="1">
        <v>18.22</v>
      </c>
      <c r="G15367" s="1">
        <v>18.22</v>
      </c>
      <c r="H15367" s="1">
        <v>18.22</v>
      </c>
      <c r="I15367" s="1">
        <v>18.22</v>
      </c>
      <c r="J15367" s="1">
        <v>2390000.0</v>
      </c>
      <c r="K15367" s="1">
        <v>18.22</v>
      </c>
      <c r="L15367">
        <f t="shared" ref="L15367:M15367" si="15374">(F15367-F15368)/F15368</f>
        <v>0.0144766147</v>
      </c>
      <c r="M15367">
        <f t="shared" si="15374"/>
        <v>0.0144766147</v>
      </c>
    </row>
    <row r="15368">
      <c r="A15368" s="2">
        <v>18381.0</v>
      </c>
      <c r="B15368">
        <f t="shared" si="2"/>
        <v>1950</v>
      </c>
      <c r="C15368">
        <f t="shared" si="1531"/>
        <v>4</v>
      </c>
      <c r="D15368">
        <f t="shared" si="3"/>
        <v>28</v>
      </c>
      <c r="E15368" s="1"/>
      <c r="F15368" s="1">
        <v>17.96</v>
      </c>
      <c r="G15368" s="1">
        <v>17.96</v>
      </c>
      <c r="H15368" s="1">
        <v>17.96</v>
      </c>
      <c r="I15368" s="1">
        <v>17.96</v>
      </c>
      <c r="J15368" s="1">
        <v>2190000.0</v>
      </c>
      <c r="K15368" s="1">
        <v>17.96</v>
      </c>
      <c r="L15368">
        <f t="shared" ref="L15368:M15368" si="15375">(F15368-F15369)/F15369</f>
        <v>0.005599104143</v>
      </c>
      <c r="M15368">
        <f t="shared" si="15375"/>
        <v>0.005599104143</v>
      </c>
    </row>
    <row r="15369">
      <c r="A15369" s="2">
        <v>18380.0</v>
      </c>
      <c r="B15369">
        <f t="shared" si="2"/>
        <v>1950</v>
      </c>
      <c r="C15369">
        <f t="shared" si="1531"/>
        <v>4</v>
      </c>
      <c r="D15369">
        <f t="shared" si="3"/>
        <v>27</v>
      </c>
      <c r="E15369" s="1"/>
      <c r="F15369" s="1">
        <v>17.86</v>
      </c>
      <c r="G15369" s="1">
        <v>17.86</v>
      </c>
      <c r="H15369" s="1">
        <v>17.86</v>
      </c>
      <c r="I15369" s="1">
        <v>17.86</v>
      </c>
      <c r="J15369" s="1">
        <v>2070000.0</v>
      </c>
      <c r="K15369" s="1">
        <v>17.86</v>
      </c>
      <c r="L15369">
        <f t="shared" ref="L15369:M15369" si="15376">(F15369-F15370)/F15370</f>
        <v>0.005630630631</v>
      </c>
      <c r="M15369">
        <f t="shared" si="15376"/>
        <v>0.005630630631</v>
      </c>
    </row>
    <row r="15370">
      <c r="A15370" s="2">
        <v>18379.0</v>
      </c>
      <c r="B15370">
        <f t="shared" si="2"/>
        <v>1950</v>
      </c>
      <c r="C15370">
        <f t="shared" si="1531"/>
        <v>4</v>
      </c>
      <c r="D15370">
        <f t="shared" si="3"/>
        <v>26</v>
      </c>
      <c r="E15370" s="1"/>
      <c r="F15370" s="1">
        <v>17.76</v>
      </c>
      <c r="G15370" s="1">
        <v>17.76</v>
      </c>
      <c r="H15370" s="1">
        <v>17.76</v>
      </c>
      <c r="I15370" s="1">
        <v>17.76</v>
      </c>
      <c r="J15370" s="1">
        <v>1880000.0</v>
      </c>
      <c r="K15370" s="1">
        <v>17.76</v>
      </c>
      <c r="L15370">
        <f t="shared" ref="L15370:M15370" si="15377">(F15370-F15371)/F15371</f>
        <v>-0.003925967471</v>
      </c>
      <c r="M15370">
        <f t="shared" si="15377"/>
        <v>-0.003925967471</v>
      </c>
    </row>
    <row r="15371">
      <c r="A15371" s="2">
        <v>18378.0</v>
      </c>
      <c r="B15371">
        <f t="shared" si="2"/>
        <v>1950</v>
      </c>
      <c r="C15371">
        <f t="shared" si="1531"/>
        <v>4</v>
      </c>
      <c r="D15371">
        <f t="shared" si="3"/>
        <v>25</v>
      </c>
      <c r="E15371" s="1"/>
      <c r="F15371" s="1">
        <v>17.83</v>
      </c>
      <c r="G15371" s="1">
        <v>17.83</v>
      </c>
      <c r="H15371" s="1">
        <v>17.83</v>
      </c>
      <c r="I15371" s="1">
        <v>17.83</v>
      </c>
      <c r="J15371" s="1">
        <v>1830000.0</v>
      </c>
      <c r="K15371" s="1">
        <v>17.83</v>
      </c>
      <c r="L15371">
        <f t="shared" ref="L15371:M15371" si="15378">(F15371-F15372)/F15372</f>
        <v>0</v>
      </c>
      <c r="M15371">
        <f t="shared" si="15378"/>
        <v>0</v>
      </c>
    </row>
    <row r="15372">
      <c r="A15372" s="2">
        <v>18377.0</v>
      </c>
      <c r="B15372">
        <f t="shared" si="2"/>
        <v>1950</v>
      </c>
      <c r="C15372">
        <f t="shared" si="1531"/>
        <v>4</v>
      </c>
      <c r="D15372">
        <f t="shared" si="3"/>
        <v>24</v>
      </c>
      <c r="E15372" s="1"/>
      <c r="F15372" s="1">
        <v>17.83</v>
      </c>
      <c r="G15372" s="1">
        <v>17.83</v>
      </c>
      <c r="H15372" s="1">
        <v>17.83</v>
      </c>
      <c r="I15372" s="1">
        <v>17.83</v>
      </c>
      <c r="J15372" s="1">
        <v>2310000.0</v>
      </c>
      <c r="K15372" s="1">
        <v>17.83</v>
      </c>
      <c r="L15372">
        <f t="shared" ref="L15372:M15372" si="15379">(F15372-F15373)/F15373</f>
        <v>-0.00723830735</v>
      </c>
      <c r="M15372">
        <f t="shared" si="15379"/>
        <v>-0.00723830735</v>
      </c>
    </row>
    <row r="15373">
      <c r="A15373" s="2">
        <v>18374.0</v>
      </c>
      <c r="B15373">
        <f t="shared" si="2"/>
        <v>1950</v>
      </c>
      <c r="C15373">
        <f t="shared" si="1531"/>
        <v>4</v>
      </c>
      <c r="D15373">
        <f t="shared" si="3"/>
        <v>21</v>
      </c>
      <c r="E15373" s="1"/>
      <c r="F15373" s="1">
        <v>17.96</v>
      </c>
      <c r="G15373" s="1">
        <v>17.96</v>
      </c>
      <c r="H15373" s="1">
        <v>17.96</v>
      </c>
      <c r="I15373" s="1">
        <v>17.96</v>
      </c>
      <c r="J15373" s="1">
        <v>2710000.0</v>
      </c>
      <c r="K15373" s="1">
        <v>17.96</v>
      </c>
      <c r="L15373">
        <f t="shared" ref="L15373:M15373" si="15380">(F15373-F15374)/F15374</f>
        <v>0.001673173452</v>
      </c>
      <c r="M15373">
        <f t="shared" si="15380"/>
        <v>0.001673173452</v>
      </c>
    </row>
    <row r="15374">
      <c r="A15374" s="2">
        <v>18373.0</v>
      </c>
      <c r="B15374">
        <f t="shared" si="2"/>
        <v>1950</v>
      </c>
      <c r="C15374">
        <f t="shared" si="1531"/>
        <v>4</v>
      </c>
      <c r="D15374">
        <f t="shared" si="3"/>
        <v>20</v>
      </c>
      <c r="E15374" s="1"/>
      <c r="F15374" s="1">
        <v>17.93</v>
      </c>
      <c r="G15374" s="1">
        <v>17.93</v>
      </c>
      <c r="H15374" s="1">
        <v>17.93</v>
      </c>
      <c r="I15374" s="1">
        <v>17.93</v>
      </c>
      <c r="J15374" s="1">
        <v>2590000.0</v>
      </c>
      <c r="K15374" s="1">
        <v>17.93</v>
      </c>
      <c r="L15374">
        <f t="shared" ref="L15374:M15374" si="15381">(F15374-F15375)/F15375</f>
        <v>-0.006648199446</v>
      </c>
      <c r="M15374">
        <f t="shared" si="15381"/>
        <v>-0.006648199446</v>
      </c>
    </row>
    <row r="15375">
      <c r="A15375" s="2">
        <v>18372.0</v>
      </c>
      <c r="B15375">
        <f t="shared" si="2"/>
        <v>1950</v>
      </c>
      <c r="C15375">
        <f t="shared" si="1531"/>
        <v>4</v>
      </c>
      <c r="D15375">
        <f t="shared" si="3"/>
        <v>19</v>
      </c>
      <c r="E15375" s="1"/>
      <c r="F15375" s="1">
        <v>18.05</v>
      </c>
      <c r="G15375" s="1">
        <v>18.05</v>
      </c>
      <c r="H15375" s="1">
        <v>18.05</v>
      </c>
      <c r="I15375" s="1">
        <v>18.05</v>
      </c>
      <c r="J15375" s="1">
        <v>2950000.0</v>
      </c>
      <c r="K15375" s="1">
        <v>18.05</v>
      </c>
      <c r="L15375">
        <f t="shared" ref="L15375:M15375" si="15382">(F15375-F15376)/F15376</f>
        <v>0.001109262341</v>
      </c>
      <c r="M15375">
        <f t="shared" si="15382"/>
        <v>0.001109262341</v>
      </c>
    </row>
    <row r="15376">
      <c r="A15376" s="2">
        <v>18371.0</v>
      </c>
      <c r="B15376">
        <f t="shared" si="2"/>
        <v>1950</v>
      </c>
      <c r="C15376">
        <f t="shared" si="1531"/>
        <v>4</v>
      </c>
      <c r="D15376">
        <f t="shared" si="3"/>
        <v>18</v>
      </c>
      <c r="E15376" s="1"/>
      <c r="F15376" s="1">
        <v>18.03</v>
      </c>
      <c r="G15376" s="1">
        <v>18.03</v>
      </c>
      <c r="H15376" s="1">
        <v>18.03</v>
      </c>
      <c r="I15376" s="1">
        <v>18.03</v>
      </c>
      <c r="J15376" s="1">
        <v>3320000.0</v>
      </c>
      <c r="K15376" s="1">
        <v>18.03</v>
      </c>
      <c r="L15376">
        <f t="shared" ref="L15376:M15376" si="15383">(F15376-F15377)/F15377</f>
        <v>0.008389261745</v>
      </c>
      <c r="M15376">
        <f t="shared" si="15383"/>
        <v>0.008389261745</v>
      </c>
    </row>
    <row r="15377">
      <c r="A15377" s="2">
        <v>18370.0</v>
      </c>
      <c r="B15377">
        <f t="shared" si="2"/>
        <v>1950</v>
      </c>
      <c r="C15377">
        <f t="shared" si="1531"/>
        <v>4</v>
      </c>
      <c r="D15377">
        <f t="shared" si="3"/>
        <v>17</v>
      </c>
      <c r="E15377" s="1"/>
      <c r="F15377" s="1">
        <v>17.88</v>
      </c>
      <c r="G15377" s="1">
        <v>17.88</v>
      </c>
      <c r="H15377" s="1">
        <v>17.88</v>
      </c>
      <c r="I15377" s="1">
        <v>17.88</v>
      </c>
      <c r="J15377" s="1">
        <v>2520000.0</v>
      </c>
      <c r="K15377" s="1">
        <v>17.88</v>
      </c>
      <c r="L15377">
        <f t="shared" ref="L15377:M15377" si="15384">(F15377-F15378)/F15378</f>
        <v>-0.004454342984</v>
      </c>
      <c r="M15377">
        <f t="shared" si="15384"/>
        <v>-0.004454342984</v>
      </c>
    </row>
    <row r="15378">
      <c r="A15378" s="2">
        <v>18367.0</v>
      </c>
      <c r="B15378">
        <f t="shared" si="2"/>
        <v>1950</v>
      </c>
      <c r="C15378">
        <f t="shared" si="1531"/>
        <v>4</v>
      </c>
      <c r="D15378">
        <f t="shared" si="3"/>
        <v>14</v>
      </c>
      <c r="E15378" s="1"/>
      <c r="F15378" s="1">
        <v>17.96</v>
      </c>
      <c r="G15378" s="1">
        <v>17.96</v>
      </c>
      <c r="H15378" s="1">
        <v>17.96</v>
      </c>
      <c r="I15378" s="1">
        <v>17.96</v>
      </c>
      <c r="J15378" s="1">
        <v>2750000.0</v>
      </c>
      <c r="K15378" s="1">
        <v>17.96</v>
      </c>
      <c r="L15378">
        <f t="shared" ref="L15378:M15378" si="15385">(F15378-F15379)/F15379</f>
        <v>-0.001112347052</v>
      </c>
      <c r="M15378">
        <f t="shared" si="15385"/>
        <v>-0.001112347052</v>
      </c>
    </row>
    <row r="15379">
      <c r="A15379" s="2">
        <v>18366.0</v>
      </c>
      <c r="B15379">
        <f t="shared" si="2"/>
        <v>1950</v>
      </c>
      <c r="C15379">
        <f t="shared" si="1531"/>
        <v>4</v>
      </c>
      <c r="D15379">
        <f t="shared" si="3"/>
        <v>13</v>
      </c>
      <c r="E15379" s="1"/>
      <c r="F15379" s="1">
        <v>17.98</v>
      </c>
      <c r="G15379" s="1">
        <v>17.98</v>
      </c>
      <c r="H15379" s="1">
        <v>17.98</v>
      </c>
      <c r="I15379" s="1">
        <v>17.98</v>
      </c>
      <c r="J15379" s="1">
        <v>2410000.0</v>
      </c>
      <c r="K15379" s="1">
        <v>17.98</v>
      </c>
      <c r="L15379">
        <f t="shared" ref="L15379:M15379" si="15386">(F15379-F15380)/F15380</f>
        <v>0.002229654404</v>
      </c>
      <c r="M15379">
        <f t="shared" si="15386"/>
        <v>0.002229654404</v>
      </c>
    </row>
    <row r="15380">
      <c r="A15380" s="2">
        <v>18365.0</v>
      </c>
      <c r="B15380">
        <f t="shared" si="2"/>
        <v>1950</v>
      </c>
      <c r="C15380">
        <f t="shared" si="1531"/>
        <v>4</v>
      </c>
      <c r="D15380">
        <f t="shared" si="3"/>
        <v>12</v>
      </c>
      <c r="E15380" s="1"/>
      <c r="F15380" s="1">
        <v>17.94</v>
      </c>
      <c r="G15380" s="1">
        <v>17.94</v>
      </c>
      <c r="H15380" s="1">
        <v>17.94</v>
      </c>
      <c r="I15380" s="1">
        <v>17.94</v>
      </c>
      <c r="J15380" s="1">
        <v>2010000.0</v>
      </c>
      <c r="K15380" s="1">
        <v>17.94</v>
      </c>
      <c r="L15380">
        <f t="shared" ref="L15380:M15380" si="15387">(F15380-F15381)/F15381</f>
        <v>0.01070422535</v>
      </c>
      <c r="M15380">
        <f t="shared" si="15387"/>
        <v>0.01070422535</v>
      </c>
    </row>
    <row r="15381">
      <c r="A15381" s="2">
        <v>18364.0</v>
      </c>
      <c r="B15381">
        <f t="shared" si="2"/>
        <v>1950</v>
      </c>
      <c r="C15381">
        <f t="shared" si="1531"/>
        <v>4</v>
      </c>
      <c r="D15381">
        <f t="shared" si="3"/>
        <v>11</v>
      </c>
      <c r="E15381" s="1"/>
      <c r="F15381" s="1">
        <v>17.75</v>
      </c>
      <c r="G15381" s="1">
        <v>17.75</v>
      </c>
      <c r="H15381" s="1">
        <v>17.75</v>
      </c>
      <c r="I15381" s="1">
        <v>17.75</v>
      </c>
      <c r="J15381" s="1">
        <v>2010000.0</v>
      </c>
      <c r="K15381" s="1">
        <v>17.75</v>
      </c>
      <c r="L15381">
        <f t="shared" ref="L15381:M15381" si="15388">(F15381-F15382)/F15382</f>
        <v>-0.005602240896</v>
      </c>
      <c r="M15381">
        <f t="shared" si="15388"/>
        <v>-0.005602240896</v>
      </c>
    </row>
    <row r="15382">
      <c r="A15382" s="2">
        <v>18363.0</v>
      </c>
      <c r="B15382">
        <f t="shared" si="2"/>
        <v>1950</v>
      </c>
      <c r="C15382">
        <f t="shared" si="1531"/>
        <v>4</v>
      </c>
      <c r="D15382">
        <f t="shared" si="3"/>
        <v>10</v>
      </c>
      <c r="E15382" s="1"/>
      <c r="F15382" s="1">
        <v>17.85</v>
      </c>
      <c r="G15382" s="1">
        <v>17.85</v>
      </c>
      <c r="H15382" s="1">
        <v>17.85</v>
      </c>
      <c r="I15382" s="1">
        <v>17.85</v>
      </c>
      <c r="J15382" s="1">
        <v>2070000.0</v>
      </c>
      <c r="K15382" s="1">
        <v>17.85</v>
      </c>
      <c r="L15382">
        <f t="shared" ref="L15382:M15382" si="15389">(F15382-F15383)/F15383</f>
        <v>0.003937007874</v>
      </c>
      <c r="M15382">
        <f t="shared" si="15389"/>
        <v>0.003937007874</v>
      </c>
    </row>
    <row r="15383">
      <c r="A15383" s="2">
        <v>18359.0</v>
      </c>
      <c r="B15383">
        <f t="shared" si="2"/>
        <v>1950</v>
      </c>
      <c r="C15383">
        <f t="shared" si="1531"/>
        <v>4</v>
      </c>
      <c r="D15383">
        <f t="shared" si="3"/>
        <v>6</v>
      </c>
      <c r="E15383" s="1"/>
      <c r="F15383" s="1">
        <v>17.78</v>
      </c>
      <c r="G15383" s="1">
        <v>17.78</v>
      </c>
      <c r="H15383" s="1">
        <v>17.78</v>
      </c>
      <c r="I15383" s="1">
        <v>17.78</v>
      </c>
      <c r="J15383" s="1">
        <v>2000000.0</v>
      </c>
      <c r="K15383" s="1">
        <v>17.78</v>
      </c>
      <c r="L15383">
        <f t="shared" ref="L15383:M15383" si="15390">(F15383-F15384)/F15384</f>
        <v>0.008508224617</v>
      </c>
      <c r="M15383">
        <f t="shared" si="15390"/>
        <v>0.008508224617</v>
      </c>
    </row>
    <row r="15384">
      <c r="A15384" s="2">
        <v>18358.0</v>
      </c>
      <c r="B15384">
        <f t="shared" si="2"/>
        <v>1950</v>
      </c>
      <c r="C15384">
        <f t="shared" si="1531"/>
        <v>4</v>
      </c>
      <c r="D15384">
        <f t="shared" si="3"/>
        <v>5</v>
      </c>
      <c r="E15384" s="1"/>
      <c r="F15384" s="1">
        <v>17.63</v>
      </c>
      <c r="G15384" s="1">
        <v>17.63</v>
      </c>
      <c r="H15384" s="1">
        <v>17.63</v>
      </c>
      <c r="I15384" s="1">
        <v>17.63</v>
      </c>
      <c r="J15384" s="1">
        <v>1430000.0</v>
      </c>
      <c r="K15384" s="1">
        <v>17.63</v>
      </c>
      <c r="L15384">
        <f t="shared" ref="L15384:M15384" si="15391">(F15384-F15385)/F15385</f>
        <v>0.004558404558</v>
      </c>
      <c r="M15384">
        <f t="shared" si="15391"/>
        <v>0.004558404558</v>
      </c>
    </row>
    <row r="15385">
      <c r="A15385" s="2">
        <v>18357.0</v>
      </c>
      <c r="B15385">
        <f t="shared" si="2"/>
        <v>1950</v>
      </c>
      <c r="C15385">
        <f t="shared" si="1531"/>
        <v>4</v>
      </c>
      <c r="D15385">
        <f t="shared" si="3"/>
        <v>4</v>
      </c>
      <c r="E15385" s="1"/>
      <c r="F15385" s="1">
        <v>17.55</v>
      </c>
      <c r="G15385" s="1">
        <v>17.55</v>
      </c>
      <c r="H15385" s="1">
        <v>17.55</v>
      </c>
      <c r="I15385" s="1">
        <v>17.55</v>
      </c>
      <c r="J15385" s="1">
        <v>2010000.0</v>
      </c>
      <c r="K15385" s="1">
        <v>17.55</v>
      </c>
      <c r="L15385">
        <f t="shared" ref="L15385:M15385" si="15392">(F15385-F15386)/F15386</f>
        <v>0.001140901312</v>
      </c>
      <c r="M15385">
        <f t="shared" si="15392"/>
        <v>0.001140901312</v>
      </c>
    </row>
    <row r="15386">
      <c r="A15386" s="2">
        <v>18356.0</v>
      </c>
      <c r="B15386">
        <f t="shared" si="2"/>
        <v>1950</v>
      </c>
      <c r="C15386">
        <f t="shared" si="1531"/>
        <v>4</v>
      </c>
      <c r="D15386">
        <f t="shared" si="3"/>
        <v>3</v>
      </c>
      <c r="E15386" s="1"/>
      <c r="F15386" s="1">
        <v>17.53</v>
      </c>
      <c r="G15386" s="1">
        <v>17.53</v>
      </c>
      <c r="H15386" s="1">
        <v>17.53</v>
      </c>
      <c r="I15386" s="1">
        <v>17.53</v>
      </c>
      <c r="J15386" s="1">
        <v>1570000.0</v>
      </c>
      <c r="K15386" s="1">
        <v>17.53</v>
      </c>
      <c r="L15386">
        <f t="shared" ref="L15386:M15386" si="15393">(F15386-F15387)/F15387</f>
        <v>0.01388085599</v>
      </c>
      <c r="M15386">
        <f t="shared" si="15393"/>
        <v>0.01388085599</v>
      </c>
    </row>
    <row r="15387">
      <c r="A15387" s="2">
        <v>18353.0</v>
      </c>
      <c r="B15387">
        <f t="shared" si="2"/>
        <v>1950</v>
      </c>
      <c r="C15387">
        <f t="shared" si="1531"/>
        <v>3</v>
      </c>
      <c r="D15387">
        <f t="shared" si="3"/>
        <v>31</v>
      </c>
      <c r="E15387" s="1"/>
      <c r="F15387" s="1">
        <v>17.29</v>
      </c>
      <c r="G15387" s="1">
        <v>17.29</v>
      </c>
      <c r="H15387" s="1">
        <v>17.29</v>
      </c>
      <c r="I15387" s="1">
        <v>17.29</v>
      </c>
      <c r="J15387" s="1">
        <v>1880000.0</v>
      </c>
      <c r="K15387" s="1">
        <v>17.29</v>
      </c>
      <c r="L15387">
        <f t="shared" ref="L15387:M15387" si="15394">(F15387-F15388)/F15388</f>
        <v>-0.0005780346821</v>
      </c>
      <c r="M15387">
        <f t="shared" si="15394"/>
        <v>-0.0005780346821</v>
      </c>
    </row>
    <row r="15388">
      <c r="A15388" s="2">
        <v>18352.0</v>
      </c>
      <c r="B15388">
        <f t="shared" si="2"/>
        <v>1950</v>
      </c>
      <c r="C15388">
        <f t="shared" si="1531"/>
        <v>3</v>
      </c>
      <c r="D15388">
        <f t="shared" si="3"/>
        <v>30</v>
      </c>
      <c r="E15388" s="1"/>
      <c r="F15388" s="1">
        <v>17.3</v>
      </c>
      <c r="G15388" s="1">
        <v>17.3</v>
      </c>
      <c r="H15388" s="1">
        <v>17.3</v>
      </c>
      <c r="I15388" s="1">
        <v>17.3</v>
      </c>
      <c r="J15388" s="1">
        <v>2370000.0</v>
      </c>
      <c r="K15388" s="1">
        <v>17.3</v>
      </c>
      <c r="L15388">
        <f t="shared" ref="L15388:M15388" si="15395">(F15388-F15389)/F15389</f>
        <v>-0.008027522936</v>
      </c>
      <c r="M15388">
        <f t="shared" si="15395"/>
        <v>-0.008027522936</v>
      </c>
    </row>
    <row r="15389">
      <c r="A15389" s="2">
        <v>18351.0</v>
      </c>
      <c r="B15389">
        <f t="shared" si="2"/>
        <v>1950</v>
      </c>
      <c r="C15389">
        <f t="shared" si="1531"/>
        <v>3</v>
      </c>
      <c r="D15389">
        <f t="shared" si="3"/>
        <v>29</v>
      </c>
      <c r="E15389" s="1"/>
      <c r="F15389" s="1">
        <v>17.44</v>
      </c>
      <c r="G15389" s="1">
        <v>17.44</v>
      </c>
      <c r="H15389" s="1">
        <v>17.44</v>
      </c>
      <c r="I15389" s="1">
        <v>17.44</v>
      </c>
      <c r="J15389" s="1">
        <v>2090000.0</v>
      </c>
      <c r="K15389" s="1">
        <v>17.44</v>
      </c>
      <c r="L15389">
        <f t="shared" ref="L15389:M15389" si="15396">(F15389-F15390)/F15390</f>
        <v>-0.005134055904</v>
      </c>
      <c r="M15389">
        <f t="shared" si="15396"/>
        <v>-0.005134055904</v>
      </c>
    </row>
    <row r="15390">
      <c r="A15390" s="2">
        <v>18350.0</v>
      </c>
      <c r="B15390">
        <f t="shared" si="2"/>
        <v>1950</v>
      </c>
      <c r="C15390">
        <f t="shared" si="1531"/>
        <v>3</v>
      </c>
      <c r="D15390">
        <f t="shared" si="3"/>
        <v>28</v>
      </c>
      <c r="E15390" s="1"/>
      <c r="F15390" s="1">
        <v>17.53</v>
      </c>
      <c r="G15390" s="1">
        <v>17.53</v>
      </c>
      <c r="H15390" s="1">
        <v>17.53</v>
      </c>
      <c r="I15390" s="1">
        <v>17.53</v>
      </c>
      <c r="J15390" s="1">
        <v>1780000.0</v>
      </c>
      <c r="K15390" s="1">
        <v>17.53</v>
      </c>
      <c r="L15390">
        <f t="shared" ref="L15390:M15390" si="15397">(F15390-F15391)/F15391</f>
        <v>0.004009163803</v>
      </c>
      <c r="M15390">
        <f t="shared" si="15397"/>
        <v>0.004009163803</v>
      </c>
    </row>
    <row r="15391">
      <c r="A15391" s="2">
        <v>18349.0</v>
      </c>
      <c r="B15391">
        <f t="shared" si="2"/>
        <v>1950</v>
      </c>
      <c r="C15391">
        <f t="shared" si="1531"/>
        <v>3</v>
      </c>
      <c r="D15391">
        <f t="shared" si="3"/>
        <v>27</v>
      </c>
      <c r="E15391" s="1"/>
      <c r="F15391" s="1">
        <v>17.46</v>
      </c>
      <c r="G15391" s="1">
        <v>17.46</v>
      </c>
      <c r="H15391" s="1">
        <v>17.46</v>
      </c>
      <c r="I15391" s="1">
        <v>17.46</v>
      </c>
      <c r="J15391" s="1">
        <v>1930000.0</v>
      </c>
      <c r="K15391" s="1">
        <v>17.46</v>
      </c>
      <c r="L15391">
        <f t="shared" ref="L15391:M15391" si="15398">(F15391-F15392)/F15392</f>
        <v>-0.00569476082</v>
      </c>
      <c r="M15391">
        <f t="shared" si="15398"/>
        <v>-0.00569476082</v>
      </c>
    </row>
    <row r="15392">
      <c r="A15392" s="2">
        <v>18346.0</v>
      </c>
      <c r="B15392">
        <f t="shared" si="2"/>
        <v>1950</v>
      </c>
      <c r="C15392">
        <f t="shared" si="1531"/>
        <v>3</v>
      </c>
      <c r="D15392">
        <f t="shared" si="3"/>
        <v>24</v>
      </c>
      <c r="E15392" s="1"/>
      <c r="F15392" s="1">
        <v>17.56</v>
      </c>
      <c r="G15392" s="1">
        <v>17.56</v>
      </c>
      <c r="H15392" s="1">
        <v>17.56</v>
      </c>
      <c r="I15392" s="1">
        <v>17.56</v>
      </c>
      <c r="J15392" s="1">
        <v>1570000.0</v>
      </c>
      <c r="K15392" s="1">
        <v>17.56</v>
      </c>
      <c r="L15392">
        <f t="shared" ref="L15392:M15392" si="15399">(F15392-F15393)/F15393</f>
        <v>0</v>
      </c>
      <c r="M15392">
        <f t="shared" si="15399"/>
        <v>0</v>
      </c>
    </row>
    <row r="15393">
      <c r="A15393" s="2">
        <v>18345.0</v>
      </c>
      <c r="B15393">
        <f t="shared" si="2"/>
        <v>1950</v>
      </c>
      <c r="C15393">
        <f t="shared" si="1531"/>
        <v>3</v>
      </c>
      <c r="D15393">
        <f t="shared" si="3"/>
        <v>23</v>
      </c>
      <c r="E15393" s="1"/>
      <c r="F15393" s="1">
        <v>17.56</v>
      </c>
      <c r="G15393" s="1">
        <v>17.56</v>
      </c>
      <c r="H15393" s="1">
        <v>17.56</v>
      </c>
      <c r="I15393" s="1">
        <v>17.56</v>
      </c>
      <c r="J15393" s="1">
        <v>2020000.0</v>
      </c>
      <c r="K15393" s="1">
        <v>17.56</v>
      </c>
      <c r="L15393">
        <f t="shared" ref="L15393:M15393" si="15400">(F15393-F15394)/F15394</f>
        <v>0.0005698005698</v>
      </c>
      <c r="M15393">
        <f t="shared" si="15400"/>
        <v>0.0005698005698</v>
      </c>
    </row>
    <row r="15394">
      <c r="A15394" s="2">
        <v>18344.0</v>
      </c>
      <c r="B15394">
        <f t="shared" si="2"/>
        <v>1950</v>
      </c>
      <c r="C15394">
        <f t="shared" si="1531"/>
        <v>3</v>
      </c>
      <c r="D15394">
        <f t="shared" si="3"/>
        <v>22</v>
      </c>
      <c r="E15394" s="1"/>
      <c r="F15394" s="1">
        <v>17.55</v>
      </c>
      <c r="G15394" s="1">
        <v>17.55</v>
      </c>
      <c r="H15394" s="1">
        <v>17.55</v>
      </c>
      <c r="I15394" s="1">
        <v>17.55</v>
      </c>
      <c r="J15394" s="1">
        <v>2010000.0</v>
      </c>
      <c r="K15394" s="1">
        <v>17.55</v>
      </c>
      <c r="L15394">
        <f t="shared" ref="L15394:M15394" si="15401">(F15394-F15395)/F15395</f>
        <v>0.005730659026</v>
      </c>
      <c r="M15394">
        <f t="shared" si="15401"/>
        <v>0.005730659026</v>
      </c>
    </row>
    <row r="15395">
      <c r="A15395" s="2">
        <v>18343.0</v>
      </c>
      <c r="B15395">
        <f t="shared" si="2"/>
        <v>1950</v>
      </c>
      <c r="C15395">
        <f t="shared" si="1531"/>
        <v>3</v>
      </c>
      <c r="D15395">
        <f t="shared" si="3"/>
        <v>21</v>
      </c>
      <c r="E15395" s="1"/>
      <c r="F15395" s="1">
        <v>17.45</v>
      </c>
      <c r="G15395" s="1">
        <v>17.45</v>
      </c>
      <c r="H15395" s="1">
        <v>17.45</v>
      </c>
      <c r="I15395" s="1">
        <v>17.45</v>
      </c>
      <c r="J15395" s="1">
        <v>1400000.0</v>
      </c>
      <c r="K15395" s="1">
        <v>17.45</v>
      </c>
      <c r="L15395">
        <f t="shared" ref="L15395:M15395" si="15402">(F15395-F15396)/F15396</f>
        <v>0.0005733944954</v>
      </c>
      <c r="M15395">
        <f t="shared" si="15402"/>
        <v>0.0005733944954</v>
      </c>
    </row>
    <row r="15396">
      <c r="A15396" s="2">
        <v>18342.0</v>
      </c>
      <c r="B15396">
        <f t="shared" si="2"/>
        <v>1950</v>
      </c>
      <c r="C15396">
        <f t="shared" si="1531"/>
        <v>3</v>
      </c>
      <c r="D15396">
        <f t="shared" si="3"/>
        <v>20</v>
      </c>
      <c r="E15396" s="1"/>
      <c r="F15396" s="1">
        <v>17.44</v>
      </c>
      <c r="G15396" s="1">
        <v>17.44</v>
      </c>
      <c r="H15396" s="1">
        <v>17.44</v>
      </c>
      <c r="I15396" s="1">
        <v>17.44</v>
      </c>
      <c r="J15396" s="1">
        <v>1430000.0</v>
      </c>
      <c r="K15396" s="1">
        <v>17.44</v>
      </c>
      <c r="L15396">
        <f t="shared" ref="L15396:M15396" si="15403">(F15396-F15397)/F15397</f>
        <v>-0.0005730659026</v>
      </c>
      <c r="M15396">
        <f t="shared" si="15403"/>
        <v>-0.0005730659026</v>
      </c>
    </row>
    <row r="15397">
      <c r="A15397" s="2">
        <v>18339.0</v>
      </c>
      <c r="B15397">
        <f t="shared" si="2"/>
        <v>1950</v>
      </c>
      <c r="C15397">
        <f t="shared" si="1531"/>
        <v>3</v>
      </c>
      <c r="D15397">
        <f t="shared" si="3"/>
        <v>17</v>
      </c>
      <c r="E15397" s="1"/>
      <c r="F15397" s="1">
        <v>17.45</v>
      </c>
      <c r="G15397" s="1">
        <v>17.45</v>
      </c>
      <c r="H15397" s="1">
        <v>17.45</v>
      </c>
      <c r="I15397" s="1">
        <v>17.45</v>
      </c>
      <c r="J15397" s="1">
        <v>1600000.0</v>
      </c>
      <c r="K15397" s="1">
        <v>17.45</v>
      </c>
      <c r="L15397">
        <f t="shared" ref="L15397:M15397" si="15404">(F15397-F15398)/F15398</f>
        <v>-0.002287021155</v>
      </c>
      <c r="M15397">
        <f t="shared" si="15404"/>
        <v>-0.002287021155</v>
      </c>
    </row>
    <row r="15398">
      <c r="A15398" s="2">
        <v>18338.0</v>
      </c>
      <c r="B15398">
        <f t="shared" si="2"/>
        <v>1950</v>
      </c>
      <c r="C15398">
        <f t="shared" si="1531"/>
        <v>3</v>
      </c>
      <c r="D15398">
        <f t="shared" si="3"/>
        <v>16</v>
      </c>
      <c r="E15398" s="1"/>
      <c r="F15398" s="1">
        <v>17.49</v>
      </c>
      <c r="G15398" s="1">
        <v>17.49</v>
      </c>
      <c r="H15398" s="1">
        <v>17.49</v>
      </c>
      <c r="I15398" s="1">
        <v>17.49</v>
      </c>
      <c r="J15398" s="1">
        <v>2060000.0</v>
      </c>
      <c r="K15398" s="1">
        <v>17.49</v>
      </c>
      <c r="L15398">
        <f t="shared" ref="L15398:M15398" si="15405">(F15398-F15399)/F15399</f>
        <v>0.00229226361</v>
      </c>
      <c r="M15398">
        <f t="shared" si="15405"/>
        <v>0.00229226361</v>
      </c>
    </row>
    <row r="15399">
      <c r="A15399" s="2">
        <v>18337.0</v>
      </c>
      <c r="B15399">
        <f t="shared" si="2"/>
        <v>1950</v>
      </c>
      <c r="C15399">
        <f t="shared" si="1531"/>
        <v>3</v>
      </c>
      <c r="D15399">
        <f t="shared" si="3"/>
        <v>15</v>
      </c>
      <c r="E15399" s="1"/>
      <c r="F15399" s="1">
        <v>17.45</v>
      </c>
      <c r="G15399" s="1">
        <v>17.45</v>
      </c>
      <c r="H15399" s="1">
        <v>17.45</v>
      </c>
      <c r="I15399" s="1">
        <v>17.45</v>
      </c>
      <c r="J15399" s="1">
        <v>1830000.0</v>
      </c>
      <c r="K15399" s="1">
        <v>17.45</v>
      </c>
      <c r="L15399">
        <f t="shared" ref="L15399:M15399" si="15406">(F15399-F15400)/F15400</f>
        <v>0.0115942029</v>
      </c>
      <c r="M15399">
        <f t="shared" si="15406"/>
        <v>0.0115942029</v>
      </c>
    </row>
    <row r="15400">
      <c r="A15400" s="2">
        <v>18336.0</v>
      </c>
      <c r="B15400">
        <f t="shared" si="2"/>
        <v>1950</v>
      </c>
      <c r="C15400">
        <f t="shared" si="1531"/>
        <v>3</v>
      </c>
      <c r="D15400">
        <f t="shared" si="3"/>
        <v>14</v>
      </c>
      <c r="E15400" s="1"/>
      <c r="F15400" s="1">
        <v>17.25</v>
      </c>
      <c r="G15400" s="1">
        <v>17.25</v>
      </c>
      <c r="H15400" s="1">
        <v>17.25</v>
      </c>
      <c r="I15400" s="1">
        <v>17.25</v>
      </c>
      <c r="J15400" s="1">
        <v>1140000.0</v>
      </c>
      <c r="K15400" s="1">
        <v>17.25</v>
      </c>
      <c r="L15400">
        <f t="shared" ref="L15400:M15400" si="15407">(F15400-F15401)/F15401</f>
        <v>0.007593457944</v>
      </c>
      <c r="M15400">
        <f t="shared" si="15407"/>
        <v>0.007593457944</v>
      </c>
    </row>
    <row r="15401">
      <c r="A15401" s="2">
        <v>18335.0</v>
      </c>
      <c r="B15401">
        <f t="shared" si="2"/>
        <v>1950</v>
      </c>
      <c r="C15401">
        <f t="shared" si="1531"/>
        <v>3</v>
      </c>
      <c r="D15401">
        <f t="shared" si="3"/>
        <v>13</v>
      </c>
      <c r="E15401" s="1"/>
      <c r="F15401" s="1">
        <v>17.12</v>
      </c>
      <c r="G15401" s="1">
        <v>17.12</v>
      </c>
      <c r="H15401" s="1">
        <v>17.12</v>
      </c>
      <c r="I15401" s="1">
        <v>17.12</v>
      </c>
      <c r="J15401" s="1">
        <v>1060000.0</v>
      </c>
      <c r="K15401" s="1">
        <v>17.12</v>
      </c>
      <c r="L15401">
        <f t="shared" ref="L15401:M15401" si="15408">(F15401-F15402)/F15402</f>
        <v>0.001755412522</v>
      </c>
      <c r="M15401">
        <f t="shared" si="15408"/>
        <v>0.001755412522</v>
      </c>
    </row>
    <row r="15402">
      <c r="A15402" s="2">
        <v>18332.0</v>
      </c>
      <c r="B15402">
        <f t="shared" si="2"/>
        <v>1950</v>
      </c>
      <c r="C15402">
        <f t="shared" si="1531"/>
        <v>3</v>
      </c>
      <c r="D15402">
        <f t="shared" si="3"/>
        <v>10</v>
      </c>
      <c r="E15402" s="1"/>
      <c r="F15402" s="1">
        <v>17.09</v>
      </c>
      <c r="G15402" s="1">
        <v>17.09</v>
      </c>
      <c r="H15402" s="1">
        <v>17.09</v>
      </c>
      <c r="I15402" s="1">
        <v>17.09</v>
      </c>
      <c r="J15402" s="1">
        <v>1260000.0</v>
      </c>
      <c r="K15402" s="1">
        <v>17.09</v>
      </c>
      <c r="L15402">
        <f t="shared" ref="L15402:M15402" si="15409">(F15402-F15403)/F15403</f>
        <v>0.001171646163</v>
      </c>
      <c r="M15402">
        <f t="shared" si="15409"/>
        <v>0.001171646163</v>
      </c>
    </row>
    <row r="15403">
      <c r="A15403" s="2">
        <v>18331.0</v>
      </c>
      <c r="B15403">
        <f t="shared" si="2"/>
        <v>1950</v>
      </c>
      <c r="C15403">
        <f t="shared" si="1531"/>
        <v>3</v>
      </c>
      <c r="D15403">
        <f t="shared" si="3"/>
        <v>9</v>
      </c>
      <c r="E15403" s="1"/>
      <c r="F15403" s="1">
        <v>17.07</v>
      </c>
      <c r="G15403" s="1">
        <v>17.07</v>
      </c>
      <c r="H15403" s="1">
        <v>17.07</v>
      </c>
      <c r="I15403" s="1">
        <v>17.07</v>
      </c>
      <c r="J15403" s="1">
        <v>1330000.0</v>
      </c>
      <c r="K15403" s="1">
        <v>17.07</v>
      </c>
      <c r="L15403">
        <f t="shared" ref="L15403:M15403" si="15410">(F15403-F15404)/F15404</f>
        <v>-0.006980802792</v>
      </c>
      <c r="M15403">
        <f t="shared" si="15410"/>
        <v>-0.006980802792</v>
      </c>
    </row>
    <row r="15404">
      <c r="A15404" s="2">
        <v>18330.0</v>
      </c>
      <c r="B15404">
        <f t="shared" si="2"/>
        <v>1950</v>
      </c>
      <c r="C15404">
        <f t="shared" si="1531"/>
        <v>3</v>
      </c>
      <c r="D15404">
        <f t="shared" si="3"/>
        <v>8</v>
      </c>
      <c r="E15404" s="1"/>
      <c r="F15404" s="1">
        <v>17.19</v>
      </c>
      <c r="G15404" s="1">
        <v>17.19</v>
      </c>
      <c r="H15404" s="1">
        <v>17.19</v>
      </c>
      <c r="I15404" s="1">
        <v>17.19</v>
      </c>
      <c r="J15404" s="1">
        <v>1360000.0</v>
      </c>
      <c r="K15404" s="1">
        <v>17.19</v>
      </c>
      <c r="L15404">
        <f t="shared" ref="L15404:M15404" si="15411">(F15404-F15405)/F15405</f>
        <v>-0.0005813953488</v>
      </c>
      <c r="M15404">
        <f t="shared" si="15411"/>
        <v>-0.0005813953488</v>
      </c>
    </row>
    <row r="15405">
      <c r="A15405" s="2">
        <v>18329.0</v>
      </c>
      <c r="B15405">
        <f t="shared" si="2"/>
        <v>1950</v>
      </c>
      <c r="C15405">
        <f t="shared" si="1531"/>
        <v>3</v>
      </c>
      <c r="D15405">
        <f t="shared" si="3"/>
        <v>7</v>
      </c>
      <c r="E15405" s="1"/>
      <c r="F15405" s="1">
        <v>17.2</v>
      </c>
      <c r="G15405" s="1">
        <v>17.2</v>
      </c>
      <c r="H15405" s="1">
        <v>17.2</v>
      </c>
      <c r="I15405" s="1">
        <v>17.2</v>
      </c>
      <c r="J15405" s="1">
        <v>1590000.0</v>
      </c>
      <c r="K15405" s="1">
        <v>17.2</v>
      </c>
      <c r="L15405">
        <f t="shared" ref="L15405:M15405" si="15412">(F15405-F15406)/F15406</f>
        <v>-0.006928406467</v>
      </c>
      <c r="M15405">
        <f t="shared" si="15412"/>
        <v>-0.006928406467</v>
      </c>
    </row>
    <row r="15406">
      <c r="A15406" s="2">
        <v>18328.0</v>
      </c>
      <c r="B15406">
        <f t="shared" si="2"/>
        <v>1950</v>
      </c>
      <c r="C15406">
        <f t="shared" si="1531"/>
        <v>3</v>
      </c>
      <c r="D15406">
        <f t="shared" si="3"/>
        <v>6</v>
      </c>
      <c r="E15406" s="1"/>
      <c r="F15406" s="1">
        <v>17.32</v>
      </c>
      <c r="G15406" s="1">
        <v>17.32</v>
      </c>
      <c r="H15406" s="1">
        <v>17.32</v>
      </c>
      <c r="I15406" s="1">
        <v>17.32</v>
      </c>
      <c r="J15406" s="1">
        <v>1470000.0</v>
      </c>
      <c r="K15406" s="1">
        <v>17.32</v>
      </c>
      <c r="L15406">
        <f t="shared" ref="L15406:M15406" si="15413">(F15406-F15407)/F15407</f>
        <v>0.001735106998</v>
      </c>
      <c r="M15406">
        <f t="shared" si="15413"/>
        <v>0.001735106998</v>
      </c>
    </row>
    <row r="15407">
      <c r="A15407" s="2">
        <v>18325.0</v>
      </c>
      <c r="B15407">
        <f t="shared" si="2"/>
        <v>1950</v>
      </c>
      <c r="C15407">
        <f t="shared" si="1531"/>
        <v>3</v>
      </c>
      <c r="D15407">
        <f t="shared" si="3"/>
        <v>3</v>
      </c>
      <c r="E15407" s="1"/>
      <c r="F15407" s="1">
        <v>17.29</v>
      </c>
      <c r="G15407" s="1">
        <v>17.29</v>
      </c>
      <c r="H15407" s="1">
        <v>17.29</v>
      </c>
      <c r="I15407" s="1">
        <v>17.29</v>
      </c>
      <c r="J15407" s="1">
        <v>1520000.0</v>
      </c>
      <c r="K15407" s="1">
        <v>17.29</v>
      </c>
      <c r="L15407">
        <f t="shared" ref="L15407:M15407" si="15414">(F15407-F15408)/F15408</f>
        <v>0.003482298317</v>
      </c>
      <c r="M15407">
        <f t="shared" si="15414"/>
        <v>0.003482298317</v>
      </c>
    </row>
    <row r="15408">
      <c r="A15408" s="2">
        <v>18324.0</v>
      </c>
      <c r="B15408">
        <f t="shared" si="2"/>
        <v>1950</v>
      </c>
      <c r="C15408">
        <f t="shared" si="1531"/>
        <v>3</v>
      </c>
      <c r="D15408">
        <f t="shared" si="3"/>
        <v>2</v>
      </c>
      <c r="E15408" s="1"/>
      <c r="F15408" s="1">
        <v>17.23</v>
      </c>
      <c r="G15408" s="1">
        <v>17.23</v>
      </c>
      <c r="H15408" s="1">
        <v>17.23</v>
      </c>
      <c r="I15408" s="1">
        <v>17.23</v>
      </c>
      <c r="J15408" s="1">
        <v>1340000.0</v>
      </c>
      <c r="K15408" s="1">
        <v>17.23</v>
      </c>
      <c r="L15408">
        <f t="shared" ref="L15408:M15408" si="15415">(F15408-F15409)/F15409</f>
        <v>-0.0005800464037</v>
      </c>
      <c r="M15408">
        <f t="shared" si="15415"/>
        <v>-0.0005800464037</v>
      </c>
    </row>
    <row r="15409">
      <c r="A15409" s="2">
        <v>18323.0</v>
      </c>
      <c r="B15409">
        <f t="shared" si="2"/>
        <v>1950</v>
      </c>
      <c r="C15409">
        <f t="shared" si="1531"/>
        <v>3</v>
      </c>
      <c r="D15409">
        <f t="shared" si="3"/>
        <v>1</v>
      </c>
      <c r="E15409" s="1"/>
      <c r="F15409" s="1">
        <v>17.24</v>
      </c>
      <c r="G15409" s="1">
        <v>17.24</v>
      </c>
      <c r="H15409" s="1">
        <v>17.24</v>
      </c>
      <c r="I15409" s="1">
        <v>17.24</v>
      </c>
      <c r="J15409" s="1">
        <v>1410000.0</v>
      </c>
      <c r="K15409" s="1">
        <v>17.24</v>
      </c>
      <c r="L15409">
        <f t="shared" ref="L15409:M15409" si="15416">(F15409-F15410)/F15410</f>
        <v>0.001161440186</v>
      </c>
      <c r="M15409">
        <f t="shared" si="15416"/>
        <v>0.001161440186</v>
      </c>
    </row>
    <row r="15410">
      <c r="A15410" s="2">
        <v>18322.0</v>
      </c>
      <c r="B15410">
        <f t="shared" si="2"/>
        <v>1950</v>
      </c>
      <c r="C15410">
        <f t="shared" si="1531"/>
        <v>2</v>
      </c>
      <c r="D15410">
        <f t="shared" si="3"/>
        <v>28</v>
      </c>
      <c r="E15410" s="1"/>
      <c r="F15410" s="1">
        <v>17.22</v>
      </c>
      <c r="G15410" s="1">
        <v>17.22</v>
      </c>
      <c r="H15410" s="1">
        <v>17.22</v>
      </c>
      <c r="I15410" s="1">
        <v>17.22</v>
      </c>
      <c r="J15410" s="1">
        <v>1310000.0</v>
      </c>
      <c r="K15410" s="1">
        <v>17.22</v>
      </c>
      <c r="L15410">
        <f t="shared" ref="L15410:M15410" si="15417">(F15410-F15411)/F15411</f>
        <v>-0.003472222222</v>
      </c>
      <c r="M15410">
        <f t="shared" si="15417"/>
        <v>-0.003472222222</v>
      </c>
    </row>
    <row r="15411">
      <c r="A15411" s="2">
        <v>18321.0</v>
      </c>
      <c r="B15411">
        <f t="shared" si="2"/>
        <v>1950</v>
      </c>
      <c r="C15411">
        <f t="shared" si="1531"/>
        <v>2</v>
      </c>
      <c r="D15411">
        <f t="shared" si="3"/>
        <v>27</v>
      </c>
      <c r="E15411" s="1"/>
      <c r="F15411" s="1">
        <v>17.28</v>
      </c>
      <c r="G15411" s="1">
        <v>17.28</v>
      </c>
      <c r="H15411" s="1">
        <v>17.28</v>
      </c>
      <c r="I15411" s="1">
        <v>17.28</v>
      </c>
      <c r="J15411" s="1">
        <v>1410000.0</v>
      </c>
      <c r="K15411" s="1">
        <v>17.28</v>
      </c>
      <c r="L15411">
        <f t="shared" ref="L15411:M15411" si="15418">(F15411-F15412)/F15412</f>
        <v>0</v>
      </c>
      <c r="M15411">
        <f t="shared" si="15418"/>
        <v>0</v>
      </c>
    </row>
    <row r="15412">
      <c r="A15412" s="2">
        <v>18318.0</v>
      </c>
      <c r="B15412">
        <f t="shared" si="2"/>
        <v>1950</v>
      </c>
      <c r="C15412">
        <f t="shared" si="1531"/>
        <v>2</v>
      </c>
      <c r="D15412">
        <f t="shared" si="3"/>
        <v>24</v>
      </c>
      <c r="E15412" s="1"/>
      <c r="F15412" s="1">
        <v>17.28</v>
      </c>
      <c r="G15412" s="1">
        <v>17.28</v>
      </c>
      <c r="H15412" s="1">
        <v>17.28</v>
      </c>
      <c r="I15412" s="1">
        <v>17.28</v>
      </c>
      <c r="J15412" s="1">
        <v>1710000.0</v>
      </c>
      <c r="K15412" s="1">
        <v>17.28</v>
      </c>
      <c r="L15412">
        <f t="shared" ref="L15412:M15412" si="15419">(F15412-F15413)/F15413</f>
        <v>0.004067402673</v>
      </c>
      <c r="M15412">
        <f t="shared" si="15419"/>
        <v>0.004067402673</v>
      </c>
    </row>
    <row r="15413">
      <c r="A15413" s="2">
        <v>18317.0</v>
      </c>
      <c r="B15413">
        <f t="shared" si="2"/>
        <v>1950</v>
      </c>
      <c r="C15413">
        <f t="shared" si="1531"/>
        <v>2</v>
      </c>
      <c r="D15413">
        <f t="shared" si="3"/>
        <v>23</v>
      </c>
      <c r="E15413" s="1"/>
      <c r="F15413" s="1">
        <v>17.21</v>
      </c>
      <c r="G15413" s="1">
        <v>17.21</v>
      </c>
      <c r="H15413" s="1">
        <v>17.21</v>
      </c>
      <c r="I15413" s="1">
        <v>17.21</v>
      </c>
      <c r="J15413" s="1">
        <v>1310000.0</v>
      </c>
      <c r="K15413" s="1">
        <v>17.21</v>
      </c>
      <c r="L15413">
        <f t="shared" ref="L15413:M15413" si="15420">(F15413-F15414)/F15414</f>
        <v>0.002329644729</v>
      </c>
      <c r="M15413">
        <f t="shared" si="15420"/>
        <v>0.002329644729</v>
      </c>
    </row>
    <row r="15414">
      <c r="A15414" s="2">
        <v>18315.0</v>
      </c>
      <c r="B15414">
        <f t="shared" si="2"/>
        <v>1950</v>
      </c>
      <c r="C15414">
        <f t="shared" si="1531"/>
        <v>2</v>
      </c>
      <c r="D15414">
        <f t="shared" si="3"/>
        <v>21</v>
      </c>
      <c r="E15414" s="1"/>
      <c r="F15414" s="1">
        <v>17.17</v>
      </c>
      <c r="G15414" s="1">
        <v>17.17</v>
      </c>
      <c r="H15414" s="1">
        <v>17.17</v>
      </c>
      <c r="I15414" s="1">
        <v>17.17</v>
      </c>
      <c r="J15414" s="1">
        <v>1260000.0</v>
      </c>
      <c r="K15414" s="1">
        <v>17.17</v>
      </c>
      <c r="L15414">
        <f t="shared" ref="L15414:M15414" si="15421">(F15414-F15415)/F15415</f>
        <v>-0.001744186047</v>
      </c>
      <c r="M15414">
        <f t="shared" si="15421"/>
        <v>-0.001744186047</v>
      </c>
    </row>
    <row r="15415">
      <c r="A15415" s="2">
        <v>18314.0</v>
      </c>
      <c r="B15415">
        <f t="shared" si="2"/>
        <v>1950</v>
      </c>
      <c r="C15415">
        <f t="shared" si="1531"/>
        <v>2</v>
      </c>
      <c r="D15415">
        <f t="shared" si="3"/>
        <v>20</v>
      </c>
      <c r="E15415" s="1"/>
      <c r="F15415" s="1">
        <v>17.2</v>
      </c>
      <c r="G15415" s="1">
        <v>17.2</v>
      </c>
      <c r="H15415" s="1">
        <v>17.2</v>
      </c>
      <c r="I15415" s="1">
        <v>17.2</v>
      </c>
      <c r="J15415" s="1">
        <v>1420000.0</v>
      </c>
      <c r="K15415" s="1">
        <v>17.2</v>
      </c>
      <c r="L15415">
        <f t="shared" ref="L15415:M15415" si="15422">(F15415-F15416)/F15416</f>
        <v>0.002915451895</v>
      </c>
      <c r="M15415">
        <f t="shared" si="15422"/>
        <v>0.002915451895</v>
      </c>
    </row>
    <row r="15416">
      <c r="A15416" s="2">
        <v>18311.0</v>
      </c>
      <c r="B15416">
        <f t="shared" si="2"/>
        <v>1950</v>
      </c>
      <c r="C15416">
        <f t="shared" si="1531"/>
        <v>2</v>
      </c>
      <c r="D15416">
        <f t="shared" si="3"/>
        <v>17</v>
      </c>
      <c r="E15416" s="1"/>
      <c r="F15416" s="1">
        <v>17.15</v>
      </c>
      <c r="G15416" s="1">
        <v>17.15</v>
      </c>
      <c r="H15416" s="1">
        <v>17.15</v>
      </c>
      <c r="I15416" s="1">
        <v>17.15</v>
      </c>
      <c r="J15416" s="1">
        <v>1940000.0</v>
      </c>
      <c r="K15416" s="1">
        <v>17.15</v>
      </c>
      <c r="L15416">
        <f t="shared" ref="L15416:M15416" si="15423">(F15416-F15417)/F15417</f>
        <v>0.009417304297</v>
      </c>
      <c r="M15416">
        <f t="shared" si="15423"/>
        <v>0.009417304297</v>
      </c>
    </row>
    <row r="15417">
      <c r="A15417" s="2">
        <v>18310.0</v>
      </c>
      <c r="B15417">
        <f t="shared" si="2"/>
        <v>1950</v>
      </c>
      <c r="C15417">
        <f t="shared" si="1531"/>
        <v>2</v>
      </c>
      <c r="D15417">
        <f t="shared" si="3"/>
        <v>16</v>
      </c>
      <c r="E15417" s="1"/>
      <c r="F15417" s="1">
        <v>16.99</v>
      </c>
      <c r="G15417" s="1">
        <v>16.99</v>
      </c>
      <c r="H15417" s="1">
        <v>16.99</v>
      </c>
      <c r="I15417" s="1">
        <v>16.99</v>
      </c>
      <c r="J15417" s="1">
        <v>1920000.0</v>
      </c>
      <c r="K15417" s="1">
        <v>16.99</v>
      </c>
      <c r="L15417">
        <f t="shared" ref="L15417:M15417" si="15424">(F15417-F15418)/F15418</f>
        <v>-0.004103165299</v>
      </c>
      <c r="M15417">
        <f t="shared" si="15424"/>
        <v>-0.004103165299</v>
      </c>
    </row>
    <row r="15418">
      <c r="A15418" s="2">
        <v>18309.0</v>
      </c>
      <c r="B15418">
        <f t="shared" si="2"/>
        <v>1950</v>
      </c>
      <c r="C15418">
        <f t="shared" si="1531"/>
        <v>2</v>
      </c>
      <c r="D15418">
        <f t="shared" si="3"/>
        <v>15</v>
      </c>
      <c r="E15418" s="1"/>
      <c r="F15418" s="1">
        <v>17.06</v>
      </c>
      <c r="G15418" s="1">
        <v>17.06</v>
      </c>
      <c r="H15418" s="1">
        <v>17.06</v>
      </c>
      <c r="I15418" s="1">
        <v>17.06</v>
      </c>
      <c r="J15418" s="1">
        <v>1730000.0</v>
      </c>
      <c r="K15418" s="1">
        <v>17.06</v>
      </c>
      <c r="L15418">
        <f t="shared" ref="L15418:M15418" si="15425">(F15418-F15419)/F15419</f>
        <v>0</v>
      </c>
      <c r="M15418">
        <f t="shared" si="15425"/>
        <v>0</v>
      </c>
    </row>
    <row r="15419">
      <c r="A15419" s="2">
        <v>18308.0</v>
      </c>
      <c r="B15419">
        <f t="shared" si="2"/>
        <v>1950</v>
      </c>
      <c r="C15419">
        <f t="shared" si="1531"/>
        <v>2</v>
      </c>
      <c r="D15419">
        <f t="shared" si="3"/>
        <v>14</v>
      </c>
      <c r="E15419" s="1"/>
      <c r="F15419" s="1">
        <v>17.06</v>
      </c>
      <c r="G15419" s="1">
        <v>17.06</v>
      </c>
      <c r="H15419" s="1">
        <v>17.06</v>
      </c>
      <c r="I15419" s="1">
        <v>17.06</v>
      </c>
      <c r="J15419" s="1">
        <v>2210000.0</v>
      </c>
      <c r="K15419" s="1">
        <v>17.06</v>
      </c>
      <c r="L15419">
        <f t="shared" ref="L15419:M15419" si="15426">(F15419-F15420)/F15420</f>
        <v>-0.01044083527</v>
      </c>
      <c r="M15419">
        <f t="shared" si="15426"/>
        <v>-0.01044083527</v>
      </c>
    </row>
    <row r="15420">
      <c r="A15420" s="2">
        <v>18304.0</v>
      </c>
      <c r="B15420">
        <f t="shared" si="2"/>
        <v>1950</v>
      </c>
      <c r="C15420">
        <f t="shared" si="1531"/>
        <v>2</v>
      </c>
      <c r="D15420">
        <f t="shared" si="3"/>
        <v>10</v>
      </c>
      <c r="E15420" s="1"/>
      <c r="F15420" s="1">
        <v>17.24</v>
      </c>
      <c r="G15420" s="1">
        <v>17.24</v>
      </c>
      <c r="H15420" s="1">
        <v>17.24</v>
      </c>
      <c r="I15420" s="1">
        <v>17.24</v>
      </c>
      <c r="J15420" s="1">
        <v>1790000.0</v>
      </c>
      <c r="K15420" s="1">
        <v>17.24</v>
      </c>
      <c r="L15420">
        <f t="shared" ref="L15420:M15420" si="15427">(F15420-F15421)/F15421</f>
        <v>-0.002314814815</v>
      </c>
      <c r="M15420">
        <f t="shared" si="15427"/>
        <v>-0.002314814815</v>
      </c>
    </row>
    <row r="15421">
      <c r="A15421" s="2">
        <v>18303.0</v>
      </c>
      <c r="B15421">
        <f t="shared" si="2"/>
        <v>1950</v>
      </c>
      <c r="C15421">
        <f t="shared" si="1531"/>
        <v>2</v>
      </c>
      <c r="D15421">
        <f t="shared" si="3"/>
        <v>9</v>
      </c>
      <c r="E15421" s="1"/>
      <c r="F15421" s="1">
        <v>17.28</v>
      </c>
      <c r="G15421" s="1">
        <v>17.28</v>
      </c>
      <c r="H15421" s="1">
        <v>17.28</v>
      </c>
      <c r="I15421" s="1">
        <v>17.28</v>
      </c>
      <c r="J15421" s="1">
        <v>1810000.0</v>
      </c>
      <c r="K15421" s="1">
        <v>17.28</v>
      </c>
      <c r="L15421">
        <f t="shared" ref="L15421:M15421" si="15428">(F15421-F15422)/F15422</f>
        <v>0.004067402673</v>
      </c>
      <c r="M15421">
        <f t="shared" si="15428"/>
        <v>0.004067402673</v>
      </c>
    </row>
    <row r="15422">
      <c r="A15422" s="2">
        <v>18302.0</v>
      </c>
      <c r="B15422">
        <f t="shared" si="2"/>
        <v>1950</v>
      </c>
      <c r="C15422">
        <f t="shared" si="1531"/>
        <v>2</v>
      </c>
      <c r="D15422">
        <f t="shared" si="3"/>
        <v>8</v>
      </c>
      <c r="E15422" s="1"/>
      <c r="F15422" s="1">
        <v>17.21</v>
      </c>
      <c r="G15422" s="1">
        <v>17.21</v>
      </c>
      <c r="H15422" s="1">
        <v>17.21</v>
      </c>
      <c r="I15422" s="1">
        <v>17.21</v>
      </c>
      <c r="J15422" s="1">
        <v>1470000.0</v>
      </c>
      <c r="K15422" s="1">
        <v>17.21</v>
      </c>
      <c r="L15422">
        <f t="shared" ref="L15422:M15422" si="15429">(F15422-F15423)/F15423</f>
        <v>-0.001160766106</v>
      </c>
      <c r="M15422">
        <f t="shared" si="15429"/>
        <v>-0.001160766106</v>
      </c>
    </row>
    <row r="15423">
      <c r="A15423" s="2">
        <v>18301.0</v>
      </c>
      <c r="B15423">
        <f t="shared" si="2"/>
        <v>1950</v>
      </c>
      <c r="C15423">
        <f t="shared" si="1531"/>
        <v>2</v>
      </c>
      <c r="D15423">
        <f t="shared" si="3"/>
        <v>7</v>
      </c>
      <c r="E15423" s="1"/>
      <c r="F15423" s="1">
        <v>17.23</v>
      </c>
      <c r="G15423" s="1">
        <v>17.23</v>
      </c>
      <c r="H15423" s="1">
        <v>17.23</v>
      </c>
      <c r="I15423" s="1">
        <v>17.23</v>
      </c>
      <c r="J15423" s="1">
        <v>1360000.0</v>
      </c>
      <c r="K15423" s="1">
        <v>17.23</v>
      </c>
      <c r="L15423">
        <f t="shared" ref="L15423:M15423" si="15430">(F15423-F15424)/F15424</f>
        <v>-0.00519630485</v>
      </c>
      <c r="M15423">
        <f t="shared" si="15430"/>
        <v>-0.00519630485</v>
      </c>
    </row>
    <row r="15424">
      <c r="A15424" s="2">
        <v>18300.0</v>
      </c>
      <c r="B15424">
        <f t="shared" si="2"/>
        <v>1950</v>
      </c>
      <c r="C15424">
        <f t="shared" si="1531"/>
        <v>2</v>
      </c>
      <c r="D15424">
        <f t="shared" si="3"/>
        <v>6</v>
      </c>
      <c r="E15424" s="1"/>
      <c r="F15424" s="1">
        <v>17.32</v>
      </c>
      <c r="G15424" s="1">
        <v>17.32</v>
      </c>
      <c r="H15424" s="1">
        <v>17.32</v>
      </c>
      <c r="I15424" s="1">
        <v>17.32</v>
      </c>
      <c r="J15424" s="1">
        <v>1490000.0</v>
      </c>
      <c r="K15424" s="1">
        <v>17.32</v>
      </c>
      <c r="L15424">
        <f t="shared" ref="L15424:M15424" si="15431">(F15424-F15425)/F15425</f>
        <v>0.001735106998</v>
      </c>
      <c r="M15424">
        <f t="shared" si="15431"/>
        <v>0.001735106998</v>
      </c>
    </row>
    <row r="15425">
      <c r="A15425" s="2">
        <v>18297.0</v>
      </c>
      <c r="B15425">
        <f t="shared" si="2"/>
        <v>1950</v>
      </c>
      <c r="C15425">
        <f t="shared" si="1531"/>
        <v>2</v>
      </c>
      <c r="D15425">
        <f t="shared" si="3"/>
        <v>3</v>
      </c>
      <c r="E15425" s="1"/>
      <c r="F15425" s="1">
        <v>17.29</v>
      </c>
      <c r="G15425" s="1">
        <v>17.29</v>
      </c>
      <c r="H15425" s="1">
        <v>17.29</v>
      </c>
      <c r="I15425" s="1">
        <v>17.29</v>
      </c>
      <c r="J15425" s="1">
        <v>2210000.0</v>
      </c>
      <c r="K15425" s="1">
        <v>17.29</v>
      </c>
      <c r="L15425">
        <f t="shared" ref="L15425:M15425" si="15432">(F15425-F15426)/F15426</f>
        <v>0.003482298317</v>
      </c>
      <c r="M15425">
        <f t="shared" si="15432"/>
        <v>0.003482298317</v>
      </c>
    </row>
    <row r="15426">
      <c r="A15426" s="2">
        <v>18296.0</v>
      </c>
      <c r="B15426">
        <f t="shared" si="2"/>
        <v>1950</v>
      </c>
      <c r="C15426">
        <f t="shared" si="1531"/>
        <v>2</v>
      </c>
      <c r="D15426">
        <f t="shared" si="3"/>
        <v>2</v>
      </c>
      <c r="E15426" s="1"/>
      <c r="F15426" s="1">
        <v>17.23</v>
      </c>
      <c r="G15426" s="1">
        <v>17.23</v>
      </c>
      <c r="H15426" s="1">
        <v>17.23</v>
      </c>
      <c r="I15426" s="1">
        <v>17.23</v>
      </c>
      <c r="J15426" s="1">
        <v>2040000.0</v>
      </c>
      <c r="K15426" s="1">
        <v>17.23</v>
      </c>
      <c r="L15426">
        <f t="shared" ref="L15426:M15426" si="15433">(F15426-F15427)/F15427</f>
        <v>0.01055718475</v>
      </c>
      <c r="M15426">
        <f t="shared" si="15433"/>
        <v>0.01055718475</v>
      </c>
    </row>
    <row r="15427">
      <c r="A15427" s="2">
        <v>18295.0</v>
      </c>
      <c r="B15427">
        <f t="shared" si="2"/>
        <v>1950</v>
      </c>
      <c r="C15427">
        <f t="shared" si="1531"/>
        <v>2</v>
      </c>
      <c r="D15427">
        <f t="shared" si="3"/>
        <v>1</v>
      </c>
      <c r="E15427" s="1"/>
      <c r="F15427" s="1">
        <v>17.05</v>
      </c>
      <c r="G15427" s="1">
        <v>17.05</v>
      </c>
      <c r="H15427" s="1">
        <v>17.05</v>
      </c>
      <c r="I15427" s="1">
        <v>17.05</v>
      </c>
      <c r="J15427" s="1">
        <v>1810000.0</v>
      </c>
      <c r="K15427" s="1">
        <v>17.05</v>
      </c>
      <c r="L15427">
        <f t="shared" ref="L15427:M15427" si="15434">(F15427-F15428)/F15428</f>
        <v>0</v>
      </c>
      <c r="M15427">
        <f t="shared" si="15434"/>
        <v>0</v>
      </c>
    </row>
    <row r="15428">
      <c r="A15428" s="2">
        <v>18294.0</v>
      </c>
      <c r="B15428">
        <f t="shared" si="2"/>
        <v>1950</v>
      </c>
      <c r="C15428">
        <f t="shared" si="1531"/>
        <v>1</v>
      </c>
      <c r="D15428">
        <f t="shared" si="3"/>
        <v>31</v>
      </c>
      <c r="E15428" s="1"/>
      <c r="F15428" s="1">
        <v>17.05</v>
      </c>
      <c r="G15428" s="1">
        <v>17.05</v>
      </c>
      <c r="H15428" s="1">
        <v>17.05</v>
      </c>
      <c r="I15428" s="1">
        <v>17.05</v>
      </c>
      <c r="J15428" s="1">
        <v>1690000.0</v>
      </c>
      <c r="K15428" s="1">
        <v>17.05</v>
      </c>
      <c r="L15428">
        <f t="shared" ref="L15428:M15428" si="15435">(F15428-F15429)/F15429</f>
        <v>0.001762632197</v>
      </c>
      <c r="M15428">
        <f t="shared" si="15435"/>
        <v>0.001762632197</v>
      </c>
    </row>
    <row r="15429">
      <c r="A15429" s="2">
        <v>18293.0</v>
      </c>
      <c r="B15429">
        <f t="shared" si="2"/>
        <v>1950</v>
      </c>
      <c r="C15429">
        <f t="shared" si="1531"/>
        <v>1</v>
      </c>
      <c r="D15429">
        <f t="shared" si="3"/>
        <v>30</v>
      </c>
      <c r="E15429" s="1"/>
      <c r="F15429" s="1">
        <v>17.02</v>
      </c>
      <c r="G15429" s="1">
        <v>17.02</v>
      </c>
      <c r="H15429" s="1">
        <v>17.02</v>
      </c>
      <c r="I15429" s="1">
        <v>17.02</v>
      </c>
      <c r="J15429" s="1">
        <v>1640000.0</v>
      </c>
      <c r="K15429" s="1">
        <v>17.02</v>
      </c>
      <c r="L15429">
        <f t="shared" ref="L15429:M15429" si="15436">(F15429-F15430)/F15430</f>
        <v>0.01189060642</v>
      </c>
      <c r="M15429">
        <f t="shared" si="15436"/>
        <v>0.01189060642</v>
      </c>
    </row>
    <row r="15430">
      <c r="A15430" s="2">
        <v>18290.0</v>
      </c>
      <c r="B15430">
        <f t="shared" si="2"/>
        <v>1950</v>
      </c>
      <c r="C15430">
        <f t="shared" si="1531"/>
        <v>1</v>
      </c>
      <c r="D15430">
        <f t="shared" si="3"/>
        <v>27</v>
      </c>
      <c r="E15430" s="1"/>
      <c r="F15430" s="1">
        <v>16.82</v>
      </c>
      <c r="G15430" s="1">
        <v>16.82</v>
      </c>
      <c r="H15430" s="1">
        <v>16.82</v>
      </c>
      <c r="I15430" s="1">
        <v>16.82</v>
      </c>
      <c r="J15430" s="1">
        <v>1250000.0</v>
      </c>
      <c r="K15430" s="1">
        <v>16.82</v>
      </c>
      <c r="L15430">
        <f t="shared" ref="L15430:M15430" si="15437">(F15430-F15431)/F15431</f>
        <v>0.005379557681</v>
      </c>
      <c r="M15430">
        <f t="shared" si="15437"/>
        <v>0.005379557681</v>
      </c>
    </row>
    <row r="15431">
      <c r="A15431" s="2">
        <v>18289.0</v>
      </c>
      <c r="B15431">
        <f t="shared" si="2"/>
        <v>1950</v>
      </c>
      <c r="C15431">
        <f t="shared" si="1531"/>
        <v>1</v>
      </c>
      <c r="D15431">
        <f t="shared" si="3"/>
        <v>26</v>
      </c>
      <c r="E15431" s="1"/>
      <c r="F15431" s="1">
        <v>16.73</v>
      </c>
      <c r="G15431" s="1">
        <v>16.73</v>
      </c>
      <c r="H15431" s="1">
        <v>16.73</v>
      </c>
      <c r="I15431" s="1">
        <v>16.73</v>
      </c>
      <c r="J15431" s="1">
        <v>1150000.0</v>
      </c>
      <c r="K15431" s="1">
        <v>16.73</v>
      </c>
      <c r="L15431">
        <f t="shared" ref="L15431:M15431" si="15438">(F15431-F15432)/F15432</f>
        <v>-0.0005973715651</v>
      </c>
      <c r="M15431">
        <f t="shared" si="15438"/>
        <v>-0.0005973715651</v>
      </c>
    </row>
    <row r="15432">
      <c r="A15432" s="2">
        <v>18288.0</v>
      </c>
      <c r="B15432">
        <f t="shared" si="2"/>
        <v>1950</v>
      </c>
      <c r="C15432">
        <f t="shared" si="1531"/>
        <v>1</v>
      </c>
      <c r="D15432">
        <f t="shared" si="3"/>
        <v>25</v>
      </c>
      <c r="E15432" s="1"/>
      <c r="F15432" s="1">
        <v>16.74</v>
      </c>
      <c r="G15432" s="1">
        <v>16.74</v>
      </c>
      <c r="H15432" s="1">
        <v>16.74</v>
      </c>
      <c r="I15432" s="1">
        <v>16.74</v>
      </c>
      <c r="J15432" s="1">
        <v>1700000.0</v>
      </c>
      <c r="K15432" s="1">
        <v>16.74</v>
      </c>
      <c r="L15432">
        <f t="shared" ref="L15432:M15432" si="15439">(F15432-F15433)/F15433</f>
        <v>-0.007117437722</v>
      </c>
      <c r="M15432">
        <f t="shared" si="15439"/>
        <v>-0.007117437722</v>
      </c>
    </row>
    <row r="15433">
      <c r="A15433" s="2">
        <v>18287.0</v>
      </c>
      <c r="B15433">
        <f t="shared" si="2"/>
        <v>1950</v>
      </c>
      <c r="C15433">
        <f t="shared" si="1531"/>
        <v>1</v>
      </c>
      <c r="D15433">
        <f t="shared" si="3"/>
        <v>24</v>
      </c>
      <c r="E15433" s="1"/>
      <c r="F15433" s="1">
        <v>16.86</v>
      </c>
      <c r="G15433" s="1">
        <v>16.86</v>
      </c>
      <c r="H15433" s="1">
        <v>16.86</v>
      </c>
      <c r="I15433" s="1">
        <v>16.86</v>
      </c>
      <c r="J15433" s="1">
        <v>1250000.0</v>
      </c>
      <c r="K15433" s="1">
        <v>16.86</v>
      </c>
      <c r="L15433">
        <f t="shared" ref="L15433:M15433" si="15440">(F15433-F15434)/F15434</f>
        <v>-0.003546099291</v>
      </c>
      <c r="M15433">
        <f t="shared" si="15440"/>
        <v>-0.003546099291</v>
      </c>
    </row>
    <row r="15434">
      <c r="A15434" s="2">
        <v>18286.0</v>
      </c>
      <c r="B15434">
        <f t="shared" si="2"/>
        <v>1950</v>
      </c>
      <c r="C15434">
        <f t="shared" si="1531"/>
        <v>1</v>
      </c>
      <c r="D15434">
        <f t="shared" si="3"/>
        <v>23</v>
      </c>
      <c r="E15434" s="1"/>
      <c r="F15434" s="1">
        <v>16.92</v>
      </c>
      <c r="G15434" s="1">
        <v>16.92</v>
      </c>
      <c r="H15434" s="1">
        <v>16.92</v>
      </c>
      <c r="I15434" s="1">
        <v>16.92</v>
      </c>
      <c r="J15434" s="1">
        <v>1340000.0</v>
      </c>
      <c r="K15434" s="1">
        <v>16.92</v>
      </c>
      <c r="L15434">
        <f t="shared" ref="L15434:M15434" si="15441">(F15434-F15435)/F15435</f>
        <v>0.001183431953</v>
      </c>
      <c r="M15434">
        <f t="shared" si="15441"/>
        <v>0.001183431953</v>
      </c>
    </row>
    <row r="15435">
      <c r="A15435" s="2">
        <v>18283.0</v>
      </c>
      <c r="B15435">
        <f t="shared" si="2"/>
        <v>1950</v>
      </c>
      <c r="C15435">
        <f t="shared" si="1531"/>
        <v>1</v>
      </c>
      <c r="D15435">
        <f t="shared" si="3"/>
        <v>20</v>
      </c>
      <c r="E15435" s="1"/>
      <c r="F15435" s="1">
        <v>16.9</v>
      </c>
      <c r="G15435" s="1">
        <v>16.9</v>
      </c>
      <c r="H15435" s="1">
        <v>16.9</v>
      </c>
      <c r="I15435" s="1">
        <v>16.9</v>
      </c>
      <c r="J15435" s="1">
        <v>1440000.0</v>
      </c>
      <c r="K15435" s="1">
        <v>16.9</v>
      </c>
      <c r="L15435">
        <f t="shared" ref="L15435:M15435" si="15442">(F15435-F15436)/F15436</f>
        <v>0.001778304683</v>
      </c>
      <c r="M15435">
        <f t="shared" si="15442"/>
        <v>0.001778304683</v>
      </c>
    </row>
    <row r="15436">
      <c r="A15436" s="2">
        <v>18282.0</v>
      </c>
      <c r="B15436">
        <f t="shared" si="2"/>
        <v>1950</v>
      </c>
      <c r="C15436">
        <f t="shared" si="1531"/>
        <v>1</v>
      </c>
      <c r="D15436">
        <f t="shared" si="3"/>
        <v>19</v>
      </c>
      <c r="E15436" s="1"/>
      <c r="F15436" s="1">
        <v>16.87</v>
      </c>
      <c r="G15436" s="1">
        <v>16.87</v>
      </c>
      <c r="H15436" s="1">
        <v>16.87</v>
      </c>
      <c r="I15436" s="1">
        <v>16.87</v>
      </c>
      <c r="J15436" s="1">
        <v>1170000.0</v>
      </c>
      <c r="K15436" s="1">
        <v>16.87</v>
      </c>
      <c r="L15436">
        <f t="shared" ref="L15436:M15436" si="15443">(F15436-F15437)/F15437</f>
        <v>0.00118694362</v>
      </c>
      <c r="M15436">
        <f t="shared" si="15443"/>
        <v>0.00118694362</v>
      </c>
    </row>
    <row r="15437">
      <c r="A15437" s="2">
        <v>18281.0</v>
      </c>
      <c r="B15437">
        <f t="shared" si="2"/>
        <v>1950</v>
      </c>
      <c r="C15437">
        <f t="shared" si="1531"/>
        <v>1</v>
      </c>
      <c r="D15437">
        <f t="shared" si="3"/>
        <v>18</v>
      </c>
      <c r="E15437" s="1"/>
      <c r="F15437" s="1">
        <v>16.85</v>
      </c>
      <c r="G15437" s="1">
        <v>16.85</v>
      </c>
      <c r="H15437" s="1">
        <v>16.85</v>
      </c>
      <c r="I15437" s="1">
        <v>16.85</v>
      </c>
      <c r="J15437" s="1">
        <v>1570000.0</v>
      </c>
      <c r="K15437" s="1">
        <v>16.85</v>
      </c>
      <c r="L15437">
        <f t="shared" ref="L15437:M15437" si="15444">(F15437-F15438)/F15438</f>
        <v>-0.0005931198102</v>
      </c>
      <c r="M15437">
        <f t="shared" si="15444"/>
        <v>-0.0005931198102</v>
      </c>
    </row>
    <row r="15438">
      <c r="A15438" s="2">
        <v>18280.0</v>
      </c>
      <c r="B15438">
        <f t="shared" si="2"/>
        <v>1950</v>
      </c>
      <c r="C15438">
        <f t="shared" si="1531"/>
        <v>1</v>
      </c>
      <c r="D15438">
        <f t="shared" si="3"/>
        <v>17</v>
      </c>
      <c r="E15438" s="1"/>
      <c r="F15438" s="1">
        <v>16.86</v>
      </c>
      <c r="G15438" s="1">
        <v>16.86</v>
      </c>
      <c r="H15438" s="1">
        <v>16.86</v>
      </c>
      <c r="I15438" s="1">
        <v>16.86</v>
      </c>
      <c r="J15438" s="1">
        <v>1790000.0</v>
      </c>
      <c r="K15438" s="1">
        <v>16.86</v>
      </c>
      <c r="L15438">
        <f t="shared" ref="L15438:M15438" si="15445">(F15438-F15439)/F15439</f>
        <v>0.008373205742</v>
      </c>
      <c r="M15438">
        <f t="shared" si="15445"/>
        <v>0.008373205742</v>
      </c>
    </row>
    <row r="15439">
      <c r="A15439" s="2">
        <v>18279.0</v>
      </c>
      <c r="B15439">
        <f t="shared" si="2"/>
        <v>1950</v>
      </c>
      <c r="C15439">
        <f t="shared" si="1531"/>
        <v>1</v>
      </c>
      <c r="D15439">
        <f t="shared" si="3"/>
        <v>16</v>
      </c>
      <c r="E15439" s="1"/>
      <c r="F15439" s="1">
        <v>16.72</v>
      </c>
      <c r="G15439" s="1">
        <v>16.72</v>
      </c>
      <c r="H15439" s="1">
        <v>16.72</v>
      </c>
      <c r="I15439" s="1">
        <v>16.72</v>
      </c>
      <c r="J15439" s="1">
        <v>1460000.0</v>
      </c>
      <c r="K15439" s="1">
        <v>16.72</v>
      </c>
      <c r="L15439">
        <f t="shared" ref="L15439:M15439" si="15446">(F15439-F15440)/F15440</f>
        <v>0.00299940012</v>
      </c>
      <c r="M15439">
        <f t="shared" si="15446"/>
        <v>0.00299940012</v>
      </c>
    </row>
    <row r="15440">
      <c r="A15440" s="2">
        <v>18276.0</v>
      </c>
      <c r="B15440">
        <f t="shared" si="2"/>
        <v>1950</v>
      </c>
      <c r="C15440">
        <f t="shared" si="1531"/>
        <v>1</v>
      </c>
      <c r="D15440">
        <f t="shared" si="3"/>
        <v>13</v>
      </c>
      <c r="E15440" s="1"/>
      <c r="F15440" s="1">
        <v>16.67</v>
      </c>
      <c r="G15440" s="1">
        <v>16.67</v>
      </c>
      <c r="H15440" s="1">
        <v>16.67</v>
      </c>
      <c r="I15440" s="1">
        <v>16.67</v>
      </c>
      <c r="J15440" s="1">
        <v>3330000.0</v>
      </c>
      <c r="K15440" s="1">
        <v>16.67</v>
      </c>
      <c r="L15440">
        <f t="shared" ref="L15440:M15440" si="15447">(F15440-F15441)/F15441</f>
        <v>-0.005369928401</v>
      </c>
      <c r="M15440">
        <f t="shared" si="15447"/>
        <v>-0.005369928401</v>
      </c>
    </row>
    <row r="15441">
      <c r="A15441" s="2">
        <v>18275.0</v>
      </c>
      <c r="B15441">
        <f t="shared" si="2"/>
        <v>1950</v>
      </c>
      <c r="C15441">
        <f t="shared" si="1531"/>
        <v>1</v>
      </c>
      <c r="D15441">
        <f t="shared" si="3"/>
        <v>12</v>
      </c>
      <c r="E15441" s="1"/>
      <c r="F15441" s="1">
        <v>16.76</v>
      </c>
      <c r="G15441" s="1">
        <v>16.76</v>
      </c>
      <c r="H15441" s="1">
        <v>16.76</v>
      </c>
      <c r="I15441" s="1">
        <v>16.76</v>
      </c>
      <c r="J15441" s="1">
        <v>2970000.0</v>
      </c>
      <c r="K15441" s="1">
        <v>16.76</v>
      </c>
      <c r="L15441">
        <f t="shared" ref="L15441:M15441" si="15448">(F15441-F15442)/F15442</f>
        <v>-0.01930953774</v>
      </c>
      <c r="M15441">
        <f t="shared" si="15448"/>
        <v>-0.01930953774</v>
      </c>
    </row>
    <row r="15442">
      <c r="A15442" s="2">
        <v>18274.0</v>
      </c>
      <c r="B15442">
        <f t="shared" si="2"/>
        <v>1950</v>
      </c>
      <c r="C15442">
        <f t="shared" si="1531"/>
        <v>1</v>
      </c>
      <c r="D15442">
        <f t="shared" si="3"/>
        <v>11</v>
      </c>
      <c r="E15442" s="1"/>
      <c r="F15442" s="1">
        <v>17.09</v>
      </c>
      <c r="G15442" s="1">
        <v>17.09</v>
      </c>
      <c r="H15442" s="1">
        <v>17.09</v>
      </c>
      <c r="I15442" s="1">
        <v>17.09</v>
      </c>
      <c r="J15442" s="1">
        <v>2630000.0</v>
      </c>
      <c r="K15442" s="1">
        <v>17.09</v>
      </c>
      <c r="L15442">
        <f t="shared" ref="L15442:M15442" si="15449">(F15442-F15443)/F15443</f>
        <v>0.003523194363</v>
      </c>
      <c r="M15442">
        <f t="shared" si="15449"/>
        <v>0.003523194363</v>
      </c>
    </row>
    <row r="15443">
      <c r="A15443" s="2">
        <v>18273.0</v>
      </c>
      <c r="B15443">
        <f t="shared" si="2"/>
        <v>1950</v>
      </c>
      <c r="C15443">
        <f t="shared" si="1531"/>
        <v>1</v>
      </c>
      <c r="D15443">
        <f t="shared" si="3"/>
        <v>10</v>
      </c>
      <c r="E15443" s="1"/>
      <c r="F15443" s="1">
        <v>17.03</v>
      </c>
      <c r="G15443" s="1">
        <v>17.03</v>
      </c>
      <c r="H15443" s="1">
        <v>17.03</v>
      </c>
      <c r="I15443" s="1">
        <v>17.03</v>
      </c>
      <c r="J15443" s="1">
        <v>2160000.0</v>
      </c>
      <c r="K15443" s="1">
        <v>17.03</v>
      </c>
      <c r="L15443">
        <f t="shared" ref="L15443:M15443" si="15450">(F15443-F15444)/F15444</f>
        <v>-0.002927400468</v>
      </c>
      <c r="M15443">
        <f t="shared" si="15450"/>
        <v>-0.002927400468</v>
      </c>
    </row>
    <row r="15444">
      <c r="A15444" s="2">
        <v>18272.0</v>
      </c>
      <c r="B15444">
        <f t="shared" si="2"/>
        <v>1950</v>
      </c>
      <c r="C15444">
        <f t="shared" si="1531"/>
        <v>1</v>
      </c>
      <c r="D15444">
        <f t="shared" si="3"/>
        <v>9</v>
      </c>
      <c r="E15444" s="1"/>
      <c r="F15444" s="1">
        <v>17.08</v>
      </c>
      <c r="G15444" s="1">
        <v>17.08</v>
      </c>
      <c r="H15444" s="1">
        <v>17.08</v>
      </c>
      <c r="I15444" s="1">
        <v>17.08</v>
      </c>
      <c r="J15444" s="1">
        <v>2520000.0</v>
      </c>
      <c r="K15444" s="1">
        <v>17.08</v>
      </c>
      <c r="L15444">
        <f t="shared" ref="L15444:M15444" si="15451">(F15444-F15445)/F15445</f>
        <v>0.005889281508</v>
      </c>
      <c r="M15444">
        <f t="shared" si="15451"/>
        <v>0.005889281508</v>
      </c>
    </row>
    <row r="15445">
      <c r="A15445" s="2">
        <v>18269.0</v>
      </c>
      <c r="B15445">
        <f t="shared" si="2"/>
        <v>1950</v>
      </c>
      <c r="C15445">
        <f t="shared" si="1531"/>
        <v>1</v>
      </c>
      <c r="D15445">
        <f t="shared" si="3"/>
        <v>6</v>
      </c>
      <c r="E15445" s="1"/>
      <c r="F15445" s="1">
        <v>16.98</v>
      </c>
      <c r="G15445" s="1">
        <v>16.98</v>
      </c>
      <c r="H15445" s="1">
        <v>16.98</v>
      </c>
      <c r="I15445" s="1">
        <v>16.98</v>
      </c>
      <c r="J15445" s="1">
        <v>2010000.0</v>
      </c>
      <c r="K15445" s="1">
        <v>16.98</v>
      </c>
      <c r="L15445">
        <f t="shared" ref="L15445:M15445" si="15452">(F15445-F15446)/F15446</f>
        <v>0.002953337271</v>
      </c>
      <c r="M15445">
        <f t="shared" si="15452"/>
        <v>0.002953337271</v>
      </c>
    </row>
    <row r="15446">
      <c r="A15446" s="2">
        <v>18268.0</v>
      </c>
      <c r="B15446">
        <f t="shared" si="2"/>
        <v>1950</v>
      </c>
      <c r="C15446">
        <f t="shared" si="1531"/>
        <v>1</v>
      </c>
      <c r="D15446">
        <f t="shared" si="3"/>
        <v>5</v>
      </c>
      <c r="E15446" s="1"/>
      <c r="F15446" s="1">
        <v>16.93</v>
      </c>
      <c r="G15446" s="1">
        <v>16.93</v>
      </c>
      <c r="H15446" s="1">
        <v>16.93</v>
      </c>
      <c r="I15446" s="1">
        <v>16.93</v>
      </c>
      <c r="J15446" s="1">
        <v>2550000.0</v>
      </c>
      <c r="K15446" s="1">
        <v>16.93</v>
      </c>
      <c r="L15446">
        <f t="shared" ref="L15446:M15446" si="15453">(F15446-F15447)/F15447</f>
        <v>0.004747774481</v>
      </c>
      <c r="M15446">
        <f t="shared" si="15453"/>
        <v>0.004747774481</v>
      </c>
    </row>
    <row r="15447">
      <c r="A15447" s="2">
        <v>18267.0</v>
      </c>
      <c r="B15447">
        <f t="shared" si="2"/>
        <v>1950</v>
      </c>
      <c r="C15447">
        <f t="shared" si="1531"/>
        <v>1</v>
      </c>
      <c r="D15447">
        <f t="shared" si="3"/>
        <v>4</v>
      </c>
      <c r="E15447" s="1"/>
      <c r="F15447" s="1">
        <v>16.85</v>
      </c>
      <c r="G15447" s="1">
        <v>16.85</v>
      </c>
      <c r="H15447" s="1">
        <v>16.85</v>
      </c>
      <c r="I15447" s="1">
        <v>16.85</v>
      </c>
      <c r="J15447" s="1">
        <v>1890000.0</v>
      </c>
      <c r="K15447" s="1">
        <v>16.85</v>
      </c>
      <c r="L15447">
        <f t="shared" ref="L15447:M15447" si="15454">(F15447-F15448)/F15448</f>
        <v>0.01140456182</v>
      </c>
      <c r="M15447">
        <f t="shared" si="15454"/>
        <v>0.01140456182</v>
      </c>
    </row>
    <row r="15448">
      <c r="A15448" s="2">
        <v>18266.0</v>
      </c>
      <c r="B15448">
        <f t="shared" si="2"/>
        <v>1950</v>
      </c>
      <c r="C15448">
        <f t="shared" si="1531"/>
        <v>1</v>
      </c>
      <c r="D15448">
        <f t="shared" si="3"/>
        <v>3</v>
      </c>
      <c r="E15448" s="1"/>
      <c r="F15448" s="1">
        <v>16.66</v>
      </c>
      <c r="G15448" s="1">
        <v>16.66</v>
      </c>
      <c r="H15448" s="1">
        <v>16.66</v>
      </c>
      <c r="I15448" s="1">
        <v>16.66</v>
      </c>
      <c r="J15448" s="1">
        <v>1260000.0</v>
      </c>
      <c r="K15448" s="1">
        <v>16.66</v>
      </c>
      <c r="L15448" t="str">
        <f t="shared" ref="L15448:M15448" si="15455">(F15448-F15449)/F15449</f>
        <v>#DIV/0!</v>
      </c>
      <c r="M15448" t="str">
        <f t="shared" si="15455"/>
        <v>#DIV/0!</v>
      </c>
    </row>
  </sheetData>
  <drawing r:id="rId1"/>
</worksheet>
</file>